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mc:AlternateContent xmlns:mc="http://schemas.openxmlformats.org/markup-compatibility/2006">
    <mc:Choice Requires="x15">
      <x15ac:absPath xmlns:x15ac="http://schemas.microsoft.com/office/spreadsheetml/2010/11/ac" url="C:\Users\Mateo\Documents\Desarrollo\Estudio\UC-Diplomado_DS-2021\Proyecto\Scrapping-El-Mercurio\"/>
    </mc:Choice>
  </mc:AlternateContent>
  <xr:revisionPtr revIDLastSave="0" documentId="8_{A2205914-4B76-4732-9DC7-FAA406A4A80D}" xr6:coauthVersionLast="46" xr6:coauthVersionMax="46" xr10:uidLastSave="{00000000-0000-0000-0000-000000000000}"/>
  <bookViews>
    <workbookView xWindow="-120" yWindow="-120" windowWidth="29040" windowHeight="1584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7996" i="1" l="1"/>
  <c r="E17997" i="1"/>
  <c r="E17998" i="1"/>
  <c r="E17999" i="1"/>
  <c r="E18000" i="1"/>
  <c r="E18001" i="1"/>
  <c r="E18002" i="1"/>
  <c r="E18003" i="1"/>
  <c r="E18004" i="1"/>
  <c r="E18005" i="1"/>
  <c r="E18006" i="1"/>
  <c r="E18007" i="1"/>
  <c r="E18008" i="1"/>
  <c r="E18009" i="1"/>
  <c r="E18010" i="1"/>
  <c r="E18011" i="1"/>
  <c r="E18012" i="1"/>
  <c r="E18013" i="1"/>
  <c r="E18014" i="1"/>
  <c r="E18015" i="1"/>
  <c r="E18016" i="1"/>
  <c r="E18017" i="1"/>
  <c r="E18018" i="1"/>
  <c r="E18019" i="1"/>
  <c r="E18020" i="1"/>
  <c r="E18021" i="1"/>
  <c r="E18022" i="1"/>
  <c r="E18023" i="1"/>
  <c r="E18024" i="1"/>
  <c r="E18025" i="1"/>
  <c r="E18026" i="1"/>
  <c r="E18027" i="1"/>
  <c r="E18028" i="1"/>
  <c r="E18029" i="1"/>
  <c r="E18030" i="1"/>
  <c r="E18031" i="1"/>
  <c r="E18032" i="1"/>
  <c r="E18033" i="1"/>
  <c r="E18034" i="1"/>
  <c r="E18035" i="1"/>
  <c r="E18036" i="1"/>
  <c r="E18037" i="1"/>
  <c r="E18038" i="1"/>
  <c r="E18039" i="1"/>
  <c r="E18040" i="1"/>
  <c r="E18041" i="1"/>
  <c r="E18042" i="1"/>
  <c r="E18043" i="1"/>
  <c r="E18044" i="1"/>
  <c r="E18045" i="1"/>
  <c r="E18046" i="1"/>
  <c r="E18047" i="1"/>
  <c r="E18048" i="1"/>
  <c r="E18049" i="1"/>
  <c r="E18050" i="1"/>
  <c r="E18051" i="1"/>
  <c r="E18052" i="1"/>
  <c r="E18053" i="1"/>
  <c r="E18054" i="1"/>
  <c r="E18055" i="1"/>
  <c r="E18056" i="1"/>
  <c r="E18057" i="1"/>
  <c r="E18058" i="1"/>
  <c r="E18059" i="1"/>
  <c r="E18060" i="1"/>
  <c r="E18061" i="1"/>
  <c r="E18062" i="1"/>
  <c r="E18063" i="1"/>
  <c r="E18064" i="1"/>
  <c r="E18065" i="1"/>
  <c r="E18066" i="1"/>
  <c r="E18067" i="1"/>
  <c r="E18068" i="1"/>
  <c r="E18069" i="1"/>
  <c r="E18070" i="1"/>
  <c r="E18071" i="1"/>
  <c r="E18072" i="1"/>
  <c r="E18073" i="1"/>
  <c r="E18074" i="1"/>
  <c r="E18075" i="1"/>
  <c r="E18076" i="1"/>
  <c r="E18077" i="1"/>
  <c r="E18078" i="1"/>
  <c r="E18079" i="1"/>
  <c r="E18080" i="1"/>
  <c r="E18081" i="1"/>
  <c r="E18082" i="1"/>
  <c r="E18083" i="1"/>
  <c r="E18084" i="1"/>
  <c r="E18085" i="1"/>
  <c r="E18086" i="1"/>
  <c r="E18087" i="1"/>
  <c r="E18088" i="1"/>
  <c r="E18089" i="1"/>
  <c r="E18090" i="1"/>
  <c r="E18091" i="1"/>
  <c r="E18092" i="1"/>
  <c r="E18093" i="1"/>
  <c r="E18094" i="1"/>
  <c r="E18095" i="1"/>
  <c r="E18096" i="1"/>
  <c r="E18097" i="1"/>
  <c r="E18098" i="1"/>
  <c r="E18099" i="1"/>
  <c r="E18100" i="1"/>
  <c r="E18101" i="1"/>
  <c r="E18102" i="1"/>
  <c r="E18103" i="1"/>
  <c r="E18104" i="1"/>
  <c r="E18105" i="1"/>
  <c r="E18106" i="1"/>
  <c r="E18107" i="1"/>
  <c r="E18108" i="1"/>
  <c r="E18109" i="1"/>
  <c r="E18110" i="1"/>
  <c r="E18111" i="1"/>
  <c r="E18112" i="1"/>
  <c r="E18113" i="1"/>
  <c r="E18114" i="1"/>
  <c r="E18115" i="1"/>
  <c r="E18116" i="1"/>
  <c r="E18117" i="1"/>
  <c r="E18118" i="1"/>
  <c r="E18119" i="1"/>
  <c r="E18120" i="1"/>
  <c r="E18121" i="1"/>
  <c r="E18122" i="1"/>
  <c r="E18123" i="1"/>
  <c r="E18124" i="1"/>
  <c r="E18125" i="1"/>
  <c r="E18126" i="1"/>
  <c r="E18127" i="1"/>
  <c r="E18128" i="1"/>
  <c r="E18129" i="1"/>
  <c r="E18130" i="1"/>
  <c r="E18131" i="1"/>
  <c r="E18132" i="1"/>
  <c r="E18133" i="1"/>
  <c r="E18134" i="1"/>
  <c r="E18135" i="1"/>
  <c r="E18136" i="1"/>
  <c r="E18137" i="1"/>
  <c r="E18138" i="1"/>
  <c r="E18139" i="1"/>
  <c r="E18140" i="1"/>
  <c r="E18141" i="1"/>
  <c r="E18142" i="1"/>
  <c r="E18143" i="1"/>
  <c r="E18144" i="1"/>
  <c r="E18145" i="1"/>
  <c r="E18146" i="1"/>
  <c r="E18147" i="1"/>
  <c r="E18148" i="1"/>
  <c r="E18149" i="1"/>
  <c r="E18150" i="1"/>
  <c r="E18151" i="1"/>
  <c r="E18152" i="1"/>
  <c r="E18153" i="1"/>
  <c r="E18154" i="1"/>
  <c r="E18155" i="1"/>
  <c r="E18156" i="1"/>
  <c r="E18157" i="1"/>
  <c r="E18158" i="1"/>
  <c r="E18159" i="1"/>
  <c r="E18160" i="1"/>
  <c r="E18161" i="1"/>
  <c r="E18162" i="1"/>
  <c r="E18163" i="1"/>
  <c r="E18164" i="1"/>
  <c r="E18165" i="1"/>
  <c r="E18166" i="1"/>
  <c r="E18167" i="1"/>
  <c r="E18168" i="1"/>
  <c r="E18169" i="1"/>
  <c r="E18170" i="1"/>
  <c r="E18171" i="1"/>
  <c r="E18172" i="1"/>
  <c r="E18173" i="1"/>
  <c r="E18174" i="1"/>
  <c r="E18175" i="1"/>
  <c r="E18176" i="1"/>
  <c r="E18177" i="1"/>
  <c r="E18178" i="1"/>
  <c r="E18179" i="1"/>
  <c r="E18180" i="1"/>
  <c r="E18181" i="1"/>
  <c r="E18182" i="1"/>
  <c r="E18183" i="1"/>
  <c r="E18184" i="1"/>
  <c r="E18185" i="1"/>
  <c r="E18186" i="1"/>
  <c r="E18187" i="1"/>
  <c r="E18188" i="1"/>
  <c r="E18189" i="1"/>
  <c r="E18190" i="1"/>
  <c r="E18191" i="1"/>
  <c r="E18192" i="1"/>
  <c r="E18193" i="1"/>
  <c r="E18194" i="1"/>
  <c r="E18195" i="1"/>
  <c r="E18196" i="1"/>
  <c r="E18197" i="1"/>
  <c r="E18198" i="1"/>
  <c r="E18199" i="1"/>
  <c r="E18200" i="1"/>
  <c r="E18201" i="1"/>
  <c r="E18202" i="1"/>
  <c r="E18203" i="1"/>
  <c r="E18204" i="1"/>
  <c r="E18205" i="1"/>
  <c r="E18206" i="1"/>
  <c r="E18207" i="1"/>
  <c r="E18208" i="1"/>
  <c r="E18209" i="1"/>
  <c r="E18210" i="1"/>
  <c r="E18211" i="1"/>
  <c r="E18212" i="1"/>
  <c r="E18213" i="1"/>
  <c r="E18214" i="1"/>
  <c r="E18215" i="1"/>
  <c r="E18216" i="1"/>
  <c r="E18217" i="1"/>
  <c r="E18218" i="1"/>
  <c r="E18219" i="1"/>
  <c r="E18220" i="1"/>
  <c r="E18221" i="1"/>
  <c r="E18222" i="1"/>
  <c r="E18223" i="1"/>
  <c r="E18224" i="1"/>
  <c r="E18225" i="1"/>
  <c r="E18226" i="1"/>
  <c r="E18227" i="1"/>
  <c r="E18228" i="1"/>
  <c r="E18229" i="1"/>
  <c r="E18230" i="1"/>
  <c r="E18231" i="1"/>
  <c r="E18232" i="1"/>
  <c r="E18233" i="1"/>
  <c r="E18234" i="1"/>
  <c r="E18235" i="1"/>
  <c r="E18236" i="1"/>
  <c r="E18237" i="1"/>
  <c r="E18238" i="1"/>
  <c r="E18239" i="1"/>
  <c r="E18240" i="1"/>
  <c r="E18241" i="1"/>
  <c r="E18242" i="1"/>
  <c r="E18243" i="1"/>
  <c r="E18244" i="1"/>
  <c r="E18245" i="1"/>
  <c r="E18246" i="1"/>
  <c r="E18247" i="1"/>
  <c r="E18248" i="1"/>
  <c r="E18249" i="1"/>
  <c r="E18250" i="1"/>
  <c r="E18251" i="1"/>
  <c r="E18252" i="1"/>
  <c r="E18253" i="1"/>
  <c r="E18254" i="1"/>
  <c r="E18255" i="1"/>
  <c r="E18256" i="1"/>
  <c r="E18257" i="1"/>
  <c r="E18258" i="1"/>
  <c r="E18259" i="1"/>
  <c r="E18260" i="1"/>
  <c r="E18261" i="1"/>
  <c r="E18262" i="1"/>
  <c r="E18263" i="1"/>
  <c r="E18264" i="1"/>
  <c r="E18265" i="1"/>
  <c r="E18266" i="1"/>
  <c r="E18267" i="1"/>
  <c r="E18268" i="1"/>
  <c r="E18269" i="1"/>
  <c r="E18270" i="1"/>
  <c r="E18271" i="1"/>
  <c r="E18272" i="1"/>
  <c r="E18273" i="1"/>
  <c r="E18274" i="1"/>
  <c r="E18275" i="1"/>
  <c r="E18276" i="1"/>
  <c r="E18277" i="1"/>
  <c r="E18278" i="1"/>
  <c r="E18279" i="1"/>
  <c r="E18280" i="1"/>
  <c r="E18281" i="1"/>
  <c r="E18282" i="1"/>
  <c r="E18283" i="1"/>
  <c r="E18284" i="1"/>
  <c r="E18285" i="1"/>
  <c r="E18286" i="1"/>
  <c r="E18287" i="1"/>
  <c r="E18288" i="1"/>
  <c r="E18289" i="1"/>
  <c r="E18290" i="1"/>
  <c r="E18291" i="1"/>
  <c r="E18292" i="1"/>
  <c r="E18293" i="1"/>
  <c r="E18294" i="1"/>
  <c r="E18295" i="1"/>
  <c r="E18296" i="1"/>
  <c r="E18297" i="1"/>
  <c r="E18298" i="1"/>
  <c r="E18299" i="1"/>
  <c r="E18300" i="1"/>
  <c r="E18301" i="1"/>
  <c r="E18302" i="1"/>
  <c r="E18303" i="1"/>
  <c r="E18304" i="1"/>
  <c r="E18305" i="1"/>
  <c r="E18306" i="1"/>
  <c r="E18307" i="1"/>
  <c r="E18308" i="1"/>
  <c r="E18309" i="1"/>
  <c r="E18310" i="1"/>
  <c r="E18311" i="1"/>
  <c r="E18312" i="1"/>
  <c r="E18313" i="1"/>
  <c r="E18314" i="1"/>
  <c r="E18315" i="1"/>
  <c r="E18316" i="1"/>
  <c r="E18317" i="1"/>
  <c r="E18318" i="1"/>
  <c r="E18319" i="1"/>
  <c r="E18320" i="1"/>
  <c r="E18321" i="1"/>
  <c r="E18322" i="1"/>
  <c r="E18323" i="1"/>
  <c r="E18324" i="1"/>
  <c r="E18325" i="1"/>
  <c r="E18326" i="1"/>
  <c r="E18327" i="1"/>
  <c r="E18328" i="1"/>
  <c r="E18329" i="1"/>
  <c r="E18330" i="1"/>
  <c r="E18331" i="1"/>
  <c r="E18332" i="1"/>
  <c r="E18333" i="1"/>
  <c r="E18334" i="1"/>
  <c r="E18335" i="1"/>
  <c r="E18336" i="1"/>
  <c r="E18337" i="1"/>
  <c r="E18338" i="1"/>
  <c r="E18339" i="1"/>
  <c r="E18340" i="1"/>
  <c r="E18341" i="1"/>
  <c r="E18342" i="1"/>
  <c r="E18343" i="1"/>
  <c r="E18344" i="1"/>
  <c r="E18345" i="1"/>
  <c r="E18346" i="1"/>
  <c r="E18347" i="1"/>
  <c r="E18348" i="1"/>
  <c r="E18349" i="1"/>
  <c r="E18350" i="1"/>
  <c r="E18351" i="1"/>
  <c r="E18352" i="1"/>
  <c r="E18353" i="1"/>
  <c r="E18354" i="1"/>
  <c r="E18355" i="1"/>
  <c r="E18356" i="1"/>
  <c r="E18357" i="1"/>
  <c r="E18358" i="1"/>
  <c r="E18359" i="1"/>
  <c r="E18360" i="1"/>
  <c r="E18361" i="1"/>
  <c r="E18362" i="1"/>
  <c r="E18363" i="1"/>
  <c r="E18364" i="1"/>
  <c r="E18365" i="1"/>
  <c r="E18366" i="1"/>
  <c r="E18367" i="1"/>
  <c r="E18368" i="1"/>
  <c r="E18369" i="1"/>
  <c r="E18370" i="1"/>
  <c r="E18371" i="1"/>
  <c r="E18372" i="1"/>
  <c r="E18373" i="1"/>
  <c r="E18374" i="1"/>
  <c r="E18375" i="1"/>
  <c r="E18376" i="1"/>
  <c r="E18377" i="1"/>
  <c r="E18378" i="1"/>
  <c r="E18379" i="1"/>
  <c r="E18380" i="1"/>
  <c r="E18381" i="1"/>
  <c r="E18382" i="1"/>
  <c r="E18383" i="1"/>
  <c r="E18384" i="1"/>
  <c r="E18385" i="1"/>
  <c r="E18386" i="1"/>
  <c r="E18387" i="1"/>
  <c r="E18388" i="1"/>
  <c r="E18389" i="1"/>
  <c r="E18390" i="1"/>
  <c r="E18391" i="1"/>
  <c r="E18392" i="1"/>
  <c r="E18393" i="1"/>
  <c r="E18394" i="1"/>
  <c r="E18395" i="1"/>
  <c r="E18396" i="1"/>
  <c r="E18397" i="1"/>
  <c r="E18398" i="1"/>
  <c r="E18399" i="1"/>
  <c r="E18400" i="1"/>
  <c r="E18401" i="1"/>
  <c r="E18402" i="1"/>
  <c r="E18403" i="1"/>
  <c r="E18404" i="1"/>
  <c r="E18405" i="1"/>
  <c r="E18406" i="1"/>
  <c r="E18407" i="1"/>
  <c r="E18408" i="1"/>
  <c r="E18409" i="1"/>
  <c r="E18410" i="1"/>
  <c r="E18411" i="1"/>
  <c r="E18412" i="1"/>
  <c r="E18413" i="1"/>
  <c r="E18414" i="1"/>
  <c r="E18415" i="1"/>
  <c r="E18416" i="1"/>
  <c r="E18417" i="1"/>
  <c r="E18418" i="1"/>
  <c r="E18419" i="1"/>
  <c r="E18420" i="1"/>
  <c r="E18421" i="1"/>
  <c r="E18422" i="1"/>
  <c r="E18423" i="1"/>
  <c r="E18424" i="1"/>
  <c r="E18425" i="1"/>
  <c r="E18426" i="1"/>
  <c r="E18427" i="1"/>
  <c r="E18428" i="1"/>
  <c r="E18429" i="1"/>
  <c r="E18430" i="1"/>
  <c r="E18431" i="1"/>
  <c r="E18432" i="1"/>
  <c r="E18433" i="1"/>
  <c r="E18434" i="1"/>
  <c r="E18435" i="1"/>
  <c r="E18436" i="1"/>
  <c r="E18437" i="1"/>
  <c r="E18438" i="1"/>
  <c r="E18439" i="1"/>
  <c r="E18440" i="1"/>
  <c r="E18441" i="1"/>
  <c r="E18442" i="1"/>
  <c r="E18443" i="1"/>
  <c r="E18444" i="1"/>
  <c r="E18445" i="1"/>
  <c r="E18446" i="1"/>
  <c r="E18447" i="1"/>
  <c r="E18448" i="1"/>
  <c r="E18449" i="1"/>
  <c r="E18450" i="1"/>
  <c r="E18451" i="1"/>
  <c r="E18452" i="1"/>
  <c r="E17494" i="1"/>
  <c r="E17495" i="1"/>
  <c r="E17496" i="1"/>
  <c r="E17497" i="1"/>
  <c r="E17498" i="1"/>
  <c r="E17499" i="1"/>
  <c r="E17500" i="1"/>
  <c r="E17501" i="1"/>
  <c r="E17502" i="1"/>
  <c r="E17503" i="1"/>
  <c r="E17504" i="1"/>
  <c r="E17505" i="1"/>
  <c r="E17506" i="1"/>
  <c r="E17507" i="1"/>
  <c r="E17508" i="1"/>
  <c r="E17509" i="1"/>
  <c r="E17510" i="1"/>
  <c r="E17511" i="1"/>
  <c r="E17512" i="1"/>
  <c r="E17513" i="1"/>
  <c r="E17514" i="1"/>
  <c r="E17515" i="1"/>
  <c r="E17516" i="1"/>
  <c r="E17517" i="1"/>
  <c r="E17518" i="1"/>
  <c r="E17519" i="1"/>
  <c r="E17520" i="1"/>
  <c r="E17521" i="1"/>
  <c r="E17522" i="1"/>
  <c r="E17523" i="1"/>
  <c r="E17524" i="1"/>
  <c r="E17525" i="1"/>
  <c r="E17526" i="1"/>
  <c r="E17527" i="1"/>
  <c r="E17528" i="1"/>
  <c r="E17529" i="1"/>
  <c r="E17530" i="1"/>
  <c r="E17531" i="1"/>
  <c r="E17532" i="1"/>
  <c r="E17533" i="1"/>
  <c r="E17534" i="1"/>
  <c r="E17535" i="1"/>
  <c r="E17536" i="1"/>
  <c r="E17537" i="1"/>
  <c r="E17538" i="1"/>
  <c r="E17539" i="1"/>
  <c r="E17540" i="1"/>
  <c r="E17541" i="1"/>
  <c r="E17542" i="1"/>
  <c r="E17543" i="1"/>
  <c r="E17544" i="1"/>
  <c r="E17545" i="1"/>
  <c r="E17546" i="1"/>
  <c r="E17547" i="1"/>
  <c r="E17548" i="1"/>
  <c r="E17549" i="1"/>
  <c r="E17550" i="1"/>
  <c r="E17551" i="1"/>
  <c r="E17552" i="1"/>
  <c r="E17553" i="1"/>
  <c r="E17554" i="1"/>
  <c r="E17555" i="1"/>
  <c r="E17556" i="1"/>
  <c r="E17557" i="1"/>
  <c r="E17558" i="1"/>
  <c r="E17559" i="1"/>
  <c r="E17560" i="1"/>
  <c r="E17561" i="1"/>
  <c r="E17562" i="1"/>
  <c r="E17563" i="1"/>
  <c r="E17564" i="1"/>
  <c r="E17565" i="1"/>
  <c r="E17566" i="1"/>
  <c r="E17567" i="1"/>
  <c r="E17568" i="1"/>
  <c r="E17569" i="1"/>
  <c r="E17570" i="1"/>
  <c r="E17571" i="1"/>
  <c r="E17572" i="1"/>
  <c r="E17573" i="1"/>
  <c r="E17574" i="1"/>
  <c r="E17575" i="1"/>
  <c r="E17576" i="1"/>
  <c r="E17577" i="1"/>
  <c r="E17578" i="1"/>
  <c r="E17579" i="1"/>
  <c r="E17580" i="1"/>
  <c r="E17581" i="1"/>
  <c r="E17582" i="1"/>
  <c r="E17583" i="1"/>
  <c r="E17584" i="1"/>
  <c r="E17585" i="1"/>
  <c r="E17586" i="1"/>
  <c r="E17587" i="1"/>
  <c r="E17588" i="1"/>
  <c r="E17589" i="1"/>
  <c r="E17590" i="1"/>
  <c r="E17591" i="1"/>
  <c r="E17592" i="1"/>
  <c r="E17593" i="1"/>
  <c r="E17594" i="1"/>
  <c r="E17595" i="1"/>
  <c r="E17596" i="1"/>
  <c r="E17597" i="1"/>
  <c r="E17598" i="1"/>
  <c r="E17599" i="1"/>
  <c r="E17600" i="1"/>
  <c r="E17601" i="1"/>
  <c r="E17602" i="1"/>
  <c r="E17603" i="1"/>
  <c r="E17604" i="1"/>
  <c r="E17605" i="1"/>
  <c r="E17606" i="1"/>
  <c r="E17607" i="1"/>
  <c r="E17608" i="1"/>
  <c r="E17609" i="1"/>
  <c r="E17610" i="1"/>
  <c r="E17611" i="1"/>
  <c r="E17612" i="1"/>
  <c r="E17613" i="1"/>
  <c r="E17614" i="1"/>
  <c r="E17615" i="1"/>
  <c r="E17616" i="1"/>
  <c r="E17617" i="1"/>
  <c r="E17618" i="1"/>
  <c r="E17619" i="1"/>
  <c r="E17620" i="1"/>
  <c r="E17621" i="1"/>
  <c r="E17622" i="1"/>
  <c r="E17623" i="1"/>
  <c r="E17624" i="1"/>
  <c r="E17625" i="1"/>
  <c r="E17626" i="1"/>
  <c r="E17627" i="1"/>
  <c r="E17628" i="1"/>
  <c r="E17629" i="1"/>
  <c r="E17630" i="1"/>
  <c r="E17631" i="1"/>
  <c r="E17632" i="1"/>
  <c r="E17633" i="1"/>
  <c r="E17634" i="1"/>
  <c r="E17635" i="1"/>
  <c r="E17636" i="1"/>
  <c r="E17637" i="1"/>
  <c r="E17638" i="1"/>
  <c r="E17639" i="1"/>
  <c r="E17640" i="1"/>
  <c r="E17641" i="1"/>
  <c r="E17642" i="1"/>
  <c r="E17643" i="1"/>
  <c r="E17644" i="1"/>
  <c r="E17645" i="1"/>
  <c r="E17646" i="1"/>
  <c r="E17647" i="1"/>
  <c r="E17648" i="1"/>
  <c r="E17649" i="1"/>
  <c r="E17650" i="1"/>
  <c r="E17651" i="1"/>
  <c r="E17652" i="1"/>
  <c r="E17653" i="1"/>
  <c r="E17654" i="1"/>
  <c r="E17655" i="1"/>
  <c r="E17656" i="1"/>
  <c r="E17657" i="1"/>
  <c r="E17658" i="1"/>
  <c r="E17659" i="1"/>
  <c r="E17660" i="1"/>
  <c r="E17661" i="1"/>
  <c r="E17662" i="1"/>
  <c r="E17663" i="1"/>
  <c r="E17664" i="1"/>
  <c r="E17665" i="1"/>
  <c r="E17666" i="1"/>
  <c r="E17667" i="1"/>
  <c r="E17668" i="1"/>
  <c r="E17669" i="1"/>
  <c r="E17670" i="1"/>
  <c r="E17671" i="1"/>
  <c r="E17672" i="1"/>
  <c r="E17673" i="1"/>
  <c r="E17674" i="1"/>
  <c r="E17675" i="1"/>
  <c r="E17676" i="1"/>
  <c r="E17677" i="1"/>
  <c r="E17678" i="1"/>
  <c r="E17679" i="1"/>
  <c r="E17680" i="1"/>
  <c r="E17681" i="1"/>
  <c r="E17682" i="1"/>
  <c r="E17683" i="1"/>
  <c r="E17684" i="1"/>
  <c r="E17685" i="1"/>
  <c r="E17686" i="1"/>
  <c r="E17687" i="1"/>
  <c r="E17688" i="1"/>
  <c r="E17689" i="1"/>
  <c r="E17690" i="1"/>
  <c r="E17691" i="1"/>
  <c r="E17692" i="1"/>
  <c r="E17693" i="1"/>
  <c r="E17694" i="1"/>
  <c r="E17695" i="1"/>
  <c r="E17696" i="1"/>
  <c r="E17697" i="1"/>
  <c r="E17698" i="1"/>
  <c r="E17699" i="1"/>
  <c r="E17700" i="1"/>
  <c r="E17701" i="1"/>
  <c r="E17702" i="1"/>
  <c r="E17703" i="1"/>
  <c r="E17704" i="1"/>
  <c r="E17705" i="1"/>
  <c r="E17706" i="1"/>
  <c r="E17707" i="1"/>
  <c r="E17708" i="1"/>
  <c r="E17709" i="1"/>
  <c r="E17710" i="1"/>
  <c r="E17711" i="1"/>
  <c r="E17712" i="1"/>
  <c r="E17713" i="1"/>
  <c r="E17714" i="1"/>
  <c r="E17715" i="1"/>
  <c r="E17716" i="1"/>
  <c r="E17717" i="1"/>
  <c r="E17718" i="1"/>
  <c r="E17719" i="1"/>
  <c r="E17720" i="1"/>
  <c r="E17721" i="1"/>
  <c r="E17722" i="1"/>
  <c r="E17723" i="1"/>
  <c r="E17724" i="1"/>
  <c r="E17725" i="1"/>
  <c r="E17726" i="1"/>
  <c r="E17727" i="1"/>
  <c r="E17728" i="1"/>
  <c r="E17729" i="1"/>
  <c r="E17730" i="1"/>
  <c r="E17731" i="1"/>
  <c r="E17732" i="1"/>
  <c r="E17733" i="1"/>
  <c r="E17734" i="1"/>
  <c r="E17735" i="1"/>
  <c r="E17736" i="1"/>
  <c r="E17737" i="1"/>
  <c r="E17738" i="1"/>
  <c r="E17739" i="1"/>
  <c r="E17740" i="1"/>
  <c r="E17741" i="1"/>
  <c r="E17742" i="1"/>
  <c r="E17743" i="1"/>
  <c r="E17744" i="1"/>
  <c r="E17745" i="1"/>
  <c r="E17746" i="1"/>
  <c r="E17747" i="1"/>
  <c r="E17748" i="1"/>
  <c r="E17749" i="1"/>
  <c r="E17750" i="1"/>
  <c r="E17751" i="1"/>
  <c r="E17752" i="1"/>
  <c r="E17753" i="1"/>
  <c r="E17754" i="1"/>
  <c r="E17755" i="1"/>
  <c r="E17756" i="1"/>
  <c r="E17757" i="1"/>
  <c r="E17758" i="1"/>
  <c r="E17759" i="1"/>
  <c r="E17760" i="1"/>
  <c r="E17761" i="1"/>
  <c r="E17762" i="1"/>
  <c r="E17763" i="1"/>
  <c r="E17764" i="1"/>
  <c r="E17765" i="1"/>
  <c r="E17766" i="1"/>
  <c r="E17767" i="1"/>
  <c r="E17768" i="1"/>
  <c r="E17769" i="1"/>
  <c r="E17770" i="1"/>
  <c r="E17771" i="1"/>
  <c r="E17772" i="1"/>
  <c r="E17773" i="1"/>
  <c r="E17774" i="1"/>
  <c r="E17775" i="1"/>
  <c r="E17776" i="1"/>
  <c r="E17777" i="1"/>
  <c r="E17778" i="1"/>
  <c r="E17779" i="1"/>
  <c r="E17780" i="1"/>
  <c r="E17781" i="1"/>
  <c r="E17782" i="1"/>
  <c r="E17783" i="1"/>
  <c r="E17784" i="1"/>
  <c r="E17785" i="1"/>
  <c r="E17786" i="1"/>
  <c r="E17787" i="1"/>
  <c r="E17788" i="1"/>
  <c r="E17789" i="1"/>
  <c r="E17790" i="1"/>
  <c r="E17791" i="1"/>
  <c r="E17792" i="1"/>
  <c r="E17793" i="1"/>
  <c r="E17794" i="1"/>
  <c r="E17795" i="1"/>
  <c r="E17796" i="1"/>
  <c r="E17797" i="1"/>
  <c r="E17798" i="1"/>
  <c r="E17799" i="1"/>
  <c r="E17800" i="1"/>
  <c r="E17801" i="1"/>
  <c r="E17802" i="1"/>
  <c r="E17803" i="1"/>
  <c r="E17804" i="1"/>
  <c r="E17805" i="1"/>
  <c r="E17806" i="1"/>
  <c r="E17807" i="1"/>
  <c r="E17808" i="1"/>
  <c r="E17809" i="1"/>
  <c r="E17810" i="1"/>
  <c r="E17811" i="1"/>
  <c r="E17812" i="1"/>
  <c r="E17813" i="1"/>
  <c r="E17814" i="1"/>
  <c r="E17815" i="1"/>
  <c r="E17816" i="1"/>
  <c r="E17817" i="1"/>
  <c r="E17818" i="1"/>
  <c r="E17819" i="1"/>
  <c r="E17820" i="1"/>
  <c r="E17821" i="1"/>
  <c r="E17822" i="1"/>
  <c r="E17823" i="1"/>
  <c r="E17824" i="1"/>
  <c r="E17825" i="1"/>
  <c r="E17826" i="1"/>
  <c r="E17827" i="1"/>
  <c r="E17828" i="1"/>
  <c r="E17829" i="1"/>
  <c r="E17830" i="1"/>
  <c r="E17831" i="1"/>
  <c r="E17832" i="1"/>
  <c r="E17833" i="1"/>
  <c r="E17834" i="1"/>
  <c r="E17835" i="1"/>
  <c r="E17836" i="1"/>
  <c r="E17837" i="1"/>
  <c r="E17838" i="1"/>
  <c r="E17839" i="1"/>
  <c r="E17840" i="1"/>
  <c r="E17841" i="1"/>
  <c r="E17842" i="1"/>
  <c r="E17843" i="1"/>
  <c r="E17844" i="1"/>
  <c r="E17845" i="1"/>
  <c r="E17846" i="1"/>
  <c r="E17847" i="1"/>
  <c r="E17848" i="1"/>
  <c r="E17849" i="1"/>
  <c r="E17850" i="1"/>
  <c r="E17851" i="1"/>
  <c r="E17852" i="1"/>
  <c r="E17853" i="1"/>
  <c r="E17854" i="1"/>
  <c r="E17855" i="1"/>
  <c r="E17856" i="1"/>
  <c r="E17857" i="1"/>
  <c r="E17858" i="1"/>
  <c r="E17859" i="1"/>
  <c r="E17860" i="1"/>
  <c r="E17861" i="1"/>
  <c r="E17862" i="1"/>
  <c r="E17863" i="1"/>
  <c r="E17864" i="1"/>
  <c r="E17865" i="1"/>
  <c r="E17866" i="1"/>
  <c r="E17867" i="1"/>
  <c r="E17868" i="1"/>
  <c r="E17869" i="1"/>
  <c r="E17870" i="1"/>
  <c r="E17871" i="1"/>
  <c r="E17872" i="1"/>
  <c r="E17873" i="1"/>
  <c r="E17874" i="1"/>
  <c r="E17875" i="1"/>
  <c r="E17876" i="1"/>
  <c r="E17877" i="1"/>
  <c r="E17878" i="1"/>
  <c r="E17879" i="1"/>
  <c r="E17880" i="1"/>
  <c r="E17881" i="1"/>
  <c r="E17882" i="1"/>
  <c r="E17883" i="1"/>
  <c r="E17884" i="1"/>
  <c r="E17885" i="1"/>
  <c r="E17886" i="1"/>
  <c r="E17887" i="1"/>
  <c r="E17888" i="1"/>
  <c r="E17889" i="1"/>
  <c r="E17890" i="1"/>
  <c r="E17891" i="1"/>
  <c r="E17892" i="1"/>
  <c r="E17893" i="1"/>
  <c r="E17894" i="1"/>
  <c r="E17895" i="1"/>
  <c r="E17896" i="1"/>
  <c r="E17897" i="1"/>
  <c r="E17898" i="1"/>
  <c r="E17899" i="1"/>
  <c r="E17900" i="1"/>
  <c r="E17901" i="1"/>
  <c r="E17902" i="1"/>
  <c r="E17903" i="1"/>
  <c r="E17904" i="1"/>
  <c r="E17905" i="1"/>
  <c r="E17906" i="1"/>
  <c r="E17907" i="1"/>
  <c r="E17908" i="1"/>
  <c r="E17909" i="1"/>
  <c r="E17910" i="1"/>
  <c r="E17911" i="1"/>
  <c r="E17912" i="1"/>
  <c r="E17913" i="1"/>
  <c r="E17914" i="1"/>
  <c r="E17915" i="1"/>
  <c r="E17916" i="1"/>
  <c r="E17917" i="1"/>
  <c r="E17918" i="1"/>
  <c r="E17919" i="1"/>
  <c r="E17920" i="1"/>
  <c r="E17921" i="1"/>
  <c r="E17922" i="1"/>
  <c r="E17923" i="1"/>
  <c r="E17924" i="1"/>
  <c r="E17925" i="1"/>
  <c r="E17926" i="1"/>
  <c r="E17927" i="1"/>
  <c r="E17928" i="1"/>
  <c r="E17929" i="1"/>
  <c r="E17930" i="1"/>
  <c r="E17931" i="1"/>
  <c r="E17932" i="1"/>
  <c r="E17933" i="1"/>
  <c r="E17934" i="1"/>
  <c r="E17935" i="1"/>
  <c r="E17936" i="1"/>
  <c r="E17937" i="1"/>
  <c r="E17938" i="1"/>
  <c r="E17939" i="1"/>
  <c r="E17940" i="1"/>
  <c r="E17941" i="1"/>
  <c r="E17942" i="1"/>
  <c r="E17943" i="1"/>
  <c r="E17944" i="1"/>
  <c r="E17945" i="1"/>
  <c r="E17946" i="1"/>
  <c r="E17947" i="1"/>
  <c r="E17948" i="1"/>
  <c r="E17949" i="1"/>
  <c r="E17950" i="1"/>
  <c r="E17951" i="1"/>
  <c r="E17952" i="1"/>
  <c r="E17953" i="1"/>
  <c r="E17954" i="1"/>
  <c r="E17955" i="1"/>
  <c r="E17956" i="1"/>
  <c r="E17957" i="1"/>
  <c r="E17958" i="1"/>
  <c r="E17959" i="1"/>
  <c r="E17960" i="1"/>
  <c r="E17961" i="1"/>
  <c r="E17962" i="1"/>
  <c r="E17963" i="1"/>
  <c r="E17964" i="1"/>
  <c r="E17965" i="1"/>
  <c r="E17966" i="1"/>
  <c r="E17967" i="1"/>
  <c r="E17968" i="1"/>
  <c r="E17969" i="1"/>
  <c r="E17970" i="1"/>
  <c r="E17971" i="1"/>
  <c r="E17972" i="1"/>
  <c r="E17973" i="1"/>
  <c r="E17974" i="1"/>
  <c r="E17975" i="1"/>
  <c r="E17976" i="1"/>
  <c r="E17977" i="1"/>
  <c r="E17978" i="1"/>
  <c r="E17979" i="1"/>
  <c r="E17980" i="1"/>
  <c r="E17981" i="1"/>
  <c r="E17982" i="1"/>
  <c r="E17983" i="1"/>
  <c r="E17984" i="1"/>
  <c r="E17985" i="1"/>
  <c r="E17986" i="1"/>
  <c r="E17987" i="1"/>
  <c r="E17988" i="1"/>
  <c r="E17989" i="1"/>
  <c r="E17990" i="1"/>
  <c r="E17991" i="1"/>
  <c r="E17992" i="1"/>
  <c r="E17993" i="1"/>
  <c r="E17994" i="1"/>
  <c r="E17995" i="1"/>
  <c r="E17038" i="1"/>
  <c r="E17039" i="1"/>
  <c r="E17040" i="1"/>
  <c r="E17041" i="1"/>
  <c r="E17042" i="1"/>
  <c r="E17043" i="1"/>
  <c r="E17044" i="1"/>
  <c r="E17045" i="1"/>
  <c r="E17046" i="1"/>
  <c r="E17047" i="1"/>
  <c r="E17048" i="1"/>
  <c r="E17049" i="1"/>
  <c r="E17050" i="1"/>
  <c r="E17051" i="1"/>
  <c r="E17052" i="1"/>
  <c r="E17053" i="1"/>
  <c r="E17054" i="1"/>
  <c r="E17055" i="1"/>
  <c r="E17056" i="1"/>
  <c r="E17057" i="1"/>
  <c r="E17058" i="1"/>
  <c r="E17059" i="1"/>
  <c r="E17060" i="1"/>
  <c r="E17061" i="1"/>
  <c r="E17062" i="1"/>
  <c r="E17063" i="1"/>
  <c r="E17064" i="1"/>
  <c r="E17065" i="1"/>
  <c r="E17066" i="1"/>
  <c r="E17067" i="1"/>
  <c r="E17068" i="1"/>
  <c r="E17069" i="1"/>
  <c r="E17070" i="1"/>
  <c r="E17071" i="1"/>
  <c r="E17072" i="1"/>
  <c r="E17073" i="1"/>
  <c r="E17074" i="1"/>
  <c r="E17075" i="1"/>
  <c r="E17076" i="1"/>
  <c r="E17077" i="1"/>
  <c r="E17078" i="1"/>
  <c r="E17079" i="1"/>
  <c r="E17080" i="1"/>
  <c r="E17081" i="1"/>
  <c r="E17082" i="1"/>
  <c r="E17083" i="1"/>
  <c r="E17084" i="1"/>
  <c r="E17085" i="1"/>
  <c r="E17086" i="1"/>
  <c r="E17087" i="1"/>
  <c r="E17088" i="1"/>
  <c r="E17089" i="1"/>
  <c r="E17090" i="1"/>
  <c r="E17091" i="1"/>
  <c r="E17092" i="1"/>
  <c r="E17093" i="1"/>
  <c r="E17094" i="1"/>
  <c r="E17095" i="1"/>
  <c r="E17096" i="1"/>
  <c r="E17097" i="1"/>
  <c r="E17098" i="1"/>
  <c r="E17099" i="1"/>
  <c r="E17100" i="1"/>
  <c r="E17101" i="1"/>
  <c r="E17102" i="1"/>
  <c r="E17103" i="1"/>
  <c r="E17104" i="1"/>
  <c r="E17105" i="1"/>
  <c r="E17106" i="1"/>
  <c r="E17107" i="1"/>
  <c r="E17108" i="1"/>
  <c r="E17109" i="1"/>
  <c r="E17110" i="1"/>
  <c r="E17111" i="1"/>
  <c r="E17112" i="1"/>
  <c r="E17113" i="1"/>
  <c r="E17114" i="1"/>
  <c r="E17115" i="1"/>
  <c r="E17116" i="1"/>
  <c r="E17117" i="1"/>
  <c r="E17118" i="1"/>
  <c r="E17119" i="1"/>
  <c r="E17120" i="1"/>
  <c r="E17121" i="1"/>
  <c r="E17122" i="1"/>
  <c r="E17123" i="1"/>
  <c r="E17124" i="1"/>
  <c r="E17125" i="1"/>
  <c r="E17126" i="1"/>
  <c r="E17127" i="1"/>
  <c r="E17128" i="1"/>
  <c r="E17129" i="1"/>
  <c r="E17130" i="1"/>
  <c r="E17131" i="1"/>
  <c r="E17132" i="1"/>
  <c r="E17133" i="1"/>
  <c r="E17134" i="1"/>
  <c r="E17135" i="1"/>
  <c r="E17136" i="1"/>
  <c r="E17137" i="1"/>
  <c r="E17138" i="1"/>
  <c r="E17139" i="1"/>
  <c r="E17140" i="1"/>
  <c r="E17141" i="1"/>
  <c r="E17142" i="1"/>
  <c r="E17143" i="1"/>
  <c r="E17144" i="1"/>
  <c r="E17145" i="1"/>
  <c r="E17146" i="1"/>
  <c r="E17147" i="1"/>
  <c r="E17148" i="1"/>
  <c r="E17149" i="1"/>
  <c r="E17150" i="1"/>
  <c r="E17151" i="1"/>
  <c r="E17152" i="1"/>
  <c r="E17153" i="1"/>
  <c r="E17154" i="1"/>
  <c r="E17155" i="1"/>
  <c r="E17156" i="1"/>
  <c r="E17157" i="1"/>
  <c r="E17158" i="1"/>
  <c r="E17159" i="1"/>
  <c r="E17160" i="1"/>
  <c r="E17161" i="1"/>
  <c r="E17162" i="1"/>
  <c r="E17163" i="1"/>
  <c r="E17164" i="1"/>
  <c r="E17165" i="1"/>
  <c r="E17166" i="1"/>
  <c r="E17167" i="1"/>
  <c r="E17168" i="1"/>
  <c r="E17169" i="1"/>
  <c r="E17170" i="1"/>
  <c r="E17171" i="1"/>
  <c r="E17172" i="1"/>
  <c r="E17173" i="1"/>
  <c r="E17174" i="1"/>
  <c r="E17175" i="1"/>
  <c r="E17176" i="1"/>
  <c r="E17177" i="1"/>
  <c r="E17178" i="1"/>
  <c r="E17179" i="1"/>
  <c r="E17180" i="1"/>
  <c r="E17181" i="1"/>
  <c r="E17182" i="1"/>
  <c r="E17183" i="1"/>
  <c r="E17184" i="1"/>
  <c r="E17185" i="1"/>
  <c r="E17186" i="1"/>
  <c r="E17187" i="1"/>
  <c r="E17188" i="1"/>
  <c r="E17189" i="1"/>
  <c r="E17190" i="1"/>
  <c r="E17191" i="1"/>
  <c r="E17192" i="1"/>
  <c r="E17193" i="1"/>
  <c r="E17194" i="1"/>
  <c r="E17195" i="1"/>
  <c r="E17196" i="1"/>
  <c r="E17197" i="1"/>
  <c r="E17198" i="1"/>
  <c r="E17199" i="1"/>
  <c r="E17200" i="1"/>
  <c r="E17201" i="1"/>
  <c r="E17202" i="1"/>
  <c r="E17203" i="1"/>
  <c r="E17204" i="1"/>
  <c r="E17205" i="1"/>
  <c r="E17206" i="1"/>
  <c r="E17207" i="1"/>
  <c r="E17208" i="1"/>
  <c r="E17209" i="1"/>
  <c r="E17210" i="1"/>
  <c r="E17211" i="1"/>
  <c r="E17212" i="1"/>
  <c r="E17213" i="1"/>
  <c r="E17214" i="1"/>
  <c r="E17215" i="1"/>
  <c r="E17216" i="1"/>
  <c r="E17217" i="1"/>
  <c r="E17218" i="1"/>
  <c r="E17219" i="1"/>
  <c r="E17220" i="1"/>
  <c r="E17221" i="1"/>
  <c r="E17222" i="1"/>
  <c r="E17223" i="1"/>
  <c r="E17224" i="1"/>
  <c r="E17225" i="1"/>
  <c r="E17226" i="1"/>
  <c r="E17227" i="1"/>
  <c r="E17228" i="1"/>
  <c r="E17229" i="1"/>
  <c r="E17230" i="1"/>
  <c r="E17231" i="1"/>
  <c r="E17232" i="1"/>
  <c r="E17233" i="1"/>
  <c r="E17234" i="1"/>
  <c r="E17235" i="1"/>
  <c r="E17236" i="1"/>
  <c r="E17237" i="1"/>
  <c r="E17238" i="1"/>
  <c r="E17239" i="1"/>
  <c r="E17240" i="1"/>
  <c r="E17241" i="1"/>
  <c r="E17242" i="1"/>
  <c r="E17243" i="1"/>
  <c r="E17244" i="1"/>
  <c r="E17245" i="1"/>
  <c r="E17246" i="1"/>
  <c r="E17247" i="1"/>
  <c r="E17248" i="1"/>
  <c r="E17249" i="1"/>
  <c r="E17250" i="1"/>
  <c r="E17251" i="1"/>
  <c r="E17252" i="1"/>
  <c r="E17253" i="1"/>
  <c r="E17254" i="1"/>
  <c r="E17255" i="1"/>
  <c r="E17256" i="1"/>
  <c r="E17257" i="1"/>
  <c r="E17258" i="1"/>
  <c r="E17259" i="1"/>
  <c r="E17260" i="1"/>
  <c r="E17261" i="1"/>
  <c r="E17262" i="1"/>
  <c r="E17263" i="1"/>
  <c r="E17264" i="1"/>
  <c r="E17265" i="1"/>
  <c r="E17266" i="1"/>
  <c r="E17267" i="1"/>
  <c r="E17268" i="1"/>
  <c r="E17269" i="1"/>
  <c r="E17270" i="1"/>
  <c r="E17271" i="1"/>
  <c r="E17272" i="1"/>
  <c r="E17273" i="1"/>
  <c r="E17274" i="1"/>
  <c r="E17275" i="1"/>
  <c r="E17276" i="1"/>
  <c r="E17277" i="1"/>
  <c r="E17278" i="1"/>
  <c r="E17279" i="1"/>
  <c r="E17280" i="1"/>
  <c r="E17281" i="1"/>
  <c r="E17282" i="1"/>
  <c r="E17283" i="1"/>
  <c r="E17284" i="1"/>
  <c r="E17285" i="1"/>
  <c r="E17286" i="1"/>
  <c r="E17287" i="1"/>
  <c r="E17288" i="1"/>
  <c r="E17289" i="1"/>
  <c r="E17290" i="1"/>
  <c r="E17291" i="1"/>
  <c r="E17292" i="1"/>
  <c r="E17293" i="1"/>
  <c r="E17294" i="1"/>
  <c r="E17295" i="1"/>
  <c r="E17296" i="1"/>
  <c r="E17297" i="1"/>
  <c r="E17298" i="1"/>
  <c r="E17299" i="1"/>
  <c r="E17300" i="1"/>
  <c r="E17301" i="1"/>
  <c r="E17302" i="1"/>
  <c r="E17303" i="1"/>
  <c r="E17304" i="1"/>
  <c r="E17305" i="1"/>
  <c r="E17306" i="1"/>
  <c r="E17307" i="1"/>
  <c r="E17308" i="1"/>
  <c r="E17309" i="1"/>
  <c r="E17310" i="1"/>
  <c r="E17311" i="1"/>
  <c r="E17312" i="1"/>
  <c r="E17313" i="1"/>
  <c r="E17314" i="1"/>
  <c r="E17315" i="1"/>
  <c r="E17316" i="1"/>
  <c r="E17317" i="1"/>
  <c r="E17318" i="1"/>
  <c r="E17319" i="1"/>
  <c r="E17320" i="1"/>
  <c r="E17321" i="1"/>
  <c r="E17322" i="1"/>
  <c r="E17323" i="1"/>
  <c r="E17324" i="1"/>
  <c r="E17325" i="1"/>
  <c r="E17326" i="1"/>
  <c r="E17327" i="1"/>
  <c r="E17328" i="1"/>
  <c r="E17329" i="1"/>
  <c r="E17330" i="1"/>
  <c r="E17331" i="1"/>
  <c r="E17332" i="1"/>
  <c r="E17333" i="1"/>
  <c r="E17334" i="1"/>
  <c r="E17335" i="1"/>
  <c r="E17336" i="1"/>
  <c r="E17337" i="1"/>
  <c r="E17338" i="1"/>
  <c r="E17339" i="1"/>
  <c r="E17340" i="1"/>
  <c r="E17341" i="1"/>
  <c r="E17342" i="1"/>
  <c r="E17343" i="1"/>
  <c r="E17344" i="1"/>
  <c r="E17345" i="1"/>
  <c r="E17346" i="1"/>
  <c r="E17347" i="1"/>
  <c r="E17348" i="1"/>
  <c r="E17349" i="1"/>
  <c r="E17350" i="1"/>
  <c r="E17351" i="1"/>
  <c r="E17352" i="1"/>
  <c r="E17353" i="1"/>
  <c r="E17354" i="1"/>
  <c r="E17355" i="1"/>
  <c r="E17356" i="1"/>
  <c r="E17357" i="1"/>
  <c r="E17358" i="1"/>
  <c r="E17359" i="1"/>
  <c r="E17360" i="1"/>
  <c r="E17361" i="1"/>
  <c r="E17362" i="1"/>
  <c r="E17363" i="1"/>
  <c r="E17364" i="1"/>
  <c r="E17365" i="1"/>
  <c r="E17366" i="1"/>
  <c r="E17367" i="1"/>
  <c r="E17368" i="1"/>
  <c r="E17369" i="1"/>
  <c r="E17370" i="1"/>
  <c r="E17371" i="1"/>
  <c r="E17372" i="1"/>
  <c r="E17373" i="1"/>
  <c r="E17374" i="1"/>
  <c r="E17375" i="1"/>
  <c r="E17376" i="1"/>
  <c r="E17377" i="1"/>
  <c r="E17378" i="1"/>
  <c r="E17379" i="1"/>
  <c r="E17380" i="1"/>
  <c r="E17381" i="1"/>
  <c r="E17382" i="1"/>
  <c r="E17383" i="1"/>
  <c r="E17384" i="1"/>
  <c r="E17385" i="1"/>
  <c r="E17386" i="1"/>
  <c r="E17387" i="1"/>
  <c r="E17388" i="1"/>
  <c r="E17389" i="1"/>
  <c r="E17390" i="1"/>
  <c r="E17391" i="1"/>
  <c r="E17392" i="1"/>
  <c r="E17393" i="1"/>
  <c r="E17394" i="1"/>
  <c r="E17395" i="1"/>
  <c r="E17396" i="1"/>
  <c r="E17397" i="1"/>
  <c r="E17398" i="1"/>
  <c r="E17399" i="1"/>
  <c r="E17400" i="1"/>
  <c r="E17401" i="1"/>
  <c r="E17402" i="1"/>
  <c r="E17403" i="1"/>
  <c r="E17404" i="1"/>
  <c r="E17405" i="1"/>
  <c r="E17406" i="1"/>
  <c r="E17407" i="1"/>
  <c r="E17408" i="1"/>
  <c r="E17409" i="1"/>
  <c r="E17410" i="1"/>
  <c r="E17411" i="1"/>
  <c r="E17412" i="1"/>
  <c r="E17413" i="1"/>
  <c r="E17414" i="1"/>
  <c r="E17415" i="1"/>
  <c r="E17416" i="1"/>
  <c r="E17417" i="1"/>
  <c r="E17418" i="1"/>
  <c r="E17419" i="1"/>
  <c r="E17420" i="1"/>
  <c r="E17421" i="1"/>
  <c r="E17422" i="1"/>
  <c r="E17423" i="1"/>
  <c r="E17424" i="1"/>
  <c r="E17425" i="1"/>
  <c r="E17426" i="1"/>
  <c r="E17427" i="1"/>
  <c r="E17428" i="1"/>
  <c r="E17429" i="1"/>
  <c r="E17430" i="1"/>
  <c r="E17431" i="1"/>
  <c r="E17432" i="1"/>
  <c r="E17433" i="1"/>
  <c r="E17434" i="1"/>
  <c r="E17435" i="1"/>
  <c r="E17436" i="1"/>
  <c r="E17437" i="1"/>
  <c r="E17438" i="1"/>
  <c r="E17439" i="1"/>
  <c r="E17440" i="1"/>
  <c r="E17441" i="1"/>
  <c r="E17442" i="1"/>
  <c r="E17443" i="1"/>
  <c r="E17444" i="1"/>
  <c r="E17445" i="1"/>
  <c r="E17446" i="1"/>
  <c r="E17447" i="1"/>
  <c r="E17448" i="1"/>
  <c r="E17449" i="1"/>
  <c r="E17450" i="1"/>
  <c r="E17451" i="1"/>
  <c r="E17452" i="1"/>
  <c r="E17453" i="1"/>
  <c r="E17454" i="1"/>
  <c r="E17455" i="1"/>
  <c r="E17456" i="1"/>
  <c r="E17457" i="1"/>
  <c r="E17458" i="1"/>
  <c r="E17459" i="1"/>
  <c r="E17460" i="1"/>
  <c r="E17461" i="1"/>
  <c r="E17462" i="1"/>
  <c r="E17463" i="1"/>
  <c r="E17464" i="1"/>
  <c r="E17465" i="1"/>
  <c r="E17466" i="1"/>
  <c r="E17467" i="1"/>
  <c r="E17468" i="1"/>
  <c r="E17469" i="1"/>
  <c r="E17470" i="1"/>
  <c r="E17471" i="1"/>
  <c r="E17472" i="1"/>
  <c r="E17473" i="1"/>
  <c r="E17474" i="1"/>
  <c r="E17475" i="1"/>
  <c r="E17476" i="1"/>
  <c r="E17477" i="1"/>
  <c r="E17478" i="1"/>
  <c r="E17479" i="1"/>
  <c r="E17480" i="1"/>
  <c r="E17481" i="1"/>
  <c r="E17482" i="1"/>
  <c r="E17483" i="1"/>
  <c r="E17484" i="1"/>
  <c r="E17485" i="1"/>
  <c r="E17486" i="1"/>
  <c r="E17487" i="1"/>
  <c r="E17488" i="1"/>
  <c r="E17489" i="1"/>
  <c r="E17490" i="1"/>
  <c r="E17491" i="1"/>
  <c r="E17492" i="1"/>
  <c r="E17493" i="1"/>
  <c r="E16502" i="1"/>
  <c r="E16503" i="1"/>
  <c r="E16504" i="1"/>
  <c r="E16505" i="1"/>
  <c r="E16506" i="1"/>
  <c r="E16507" i="1"/>
  <c r="E16508" i="1"/>
  <c r="E16509" i="1"/>
  <c r="E16510" i="1"/>
  <c r="E16511" i="1"/>
  <c r="E16512" i="1"/>
  <c r="E16513" i="1"/>
  <c r="E16514" i="1"/>
  <c r="E16515" i="1"/>
  <c r="E16516" i="1"/>
  <c r="E16517" i="1"/>
  <c r="E16518" i="1"/>
  <c r="E16519" i="1"/>
  <c r="E16520" i="1"/>
  <c r="E16521" i="1"/>
  <c r="E16522" i="1"/>
  <c r="E16523" i="1"/>
  <c r="E16524" i="1"/>
  <c r="E16525" i="1"/>
  <c r="E16526" i="1"/>
  <c r="E16527" i="1"/>
  <c r="E16528" i="1"/>
  <c r="E16529" i="1"/>
  <c r="E16530" i="1"/>
  <c r="E16531" i="1"/>
  <c r="E16532" i="1"/>
  <c r="E16533" i="1"/>
  <c r="E16534" i="1"/>
  <c r="E16535" i="1"/>
  <c r="E16536" i="1"/>
  <c r="E16537" i="1"/>
  <c r="E16538" i="1"/>
  <c r="E16539" i="1"/>
  <c r="E16540" i="1"/>
  <c r="E16541" i="1"/>
  <c r="E16542" i="1"/>
  <c r="E16543" i="1"/>
  <c r="E16544" i="1"/>
  <c r="E16545" i="1"/>
  <c r="E16546" i="1"/>
  <c r="E16547" i="1"/>
  <c r="E16548" i="1"/>
  <c r="E16549" i="1"/>
  <c r="E16550" i="1"/>
  <c r="E16551" i="1"/>
  <c r="E16552" i="1"/>
  <c r="E16553" i="1"/>
  <c r="E16554" i="1"/>
  <c r="E16555" i="1"/>
  <c r="E16556" i="1"/>
  <c r="E16557" i="1"/>
  <c r="E16558" i="1"/>
  <c r="E16559" i="1"/>
  <c r="E16560" i="1"/>
  <c r="E16561" i="1"/>
  <c r="E16562" i="1"/>
  <c r="E16563" i="1"/>
  <c r="E16564" i="1"/>
  <c r="E16565" i="1"/>
  <c r="E16566" i="1"/>
  <c r="E16567" i="1"/>
  <c r="E16568" i="1"/>
  <c r="E16569" i="1"/>
  <c r="E16570" i="1"/>
  <c r="E16571" i="1"/>
  <c r="E16572" i="1"/>
  <c r="E16573" i="1"/>
  <c r="E16574" i="1"/>
  <c r="E16575" i="1"/>
  <c r="E16576" i="1"/>
  <c r="E16577" i="1"/>
  <c r="E16578" i="1"/>
  <c r="E16579" i="1"/>
  <c r="E16580" i="1"/>
  <c r="E16581" i="1"/>
  <c r="E16582" i="1"/>
  <c r="E16583" i="1"/>
  <c r="E16584" i="1"/>
  <c r="E16585" i="1"/>
  <c r="E16586" i="1"/>
  <c r="E16587" i="1"/>
  <c r="E16588" i="1"/>
  <c r="E16589" i="1"/>
  <c r="E16590" i="1"/>
  <c r="E16591" i="1"/>
  <c r="E16592" i="1"/>
  <c r="E16593" i="1"/>
  <c r="E16594" i="1"/>
  <c r="E16595" i="1"/>
  <c r="E16596" i="1"/>
  <c r="E16597" i="1"/>
  <c r="E16598" i="1"/>
  <c r="E16599" i="1"/>
  <c r="E16600" i="1"/>
  <c r="E16601" i="1"/>
  <c r="E16602" i="1"/>
  <c r="E16603" i="1"/>
  <c r="E16604" i="1"/>
  <c r="E16605" i="1"/>
  <c r="E16606" i="1"/>
  <c r="E16607" i="1"/>
  <c r="E16608" i="1"/>
  <c r="E16609" i="1"/>
  <c r="E16610" i="1"/>
  <c r="E16611" i="1"/>
  <c r="E16612" i="1"/>
  <c r="E16613" i="1"/>
  <c r="E16614" i="1"/>
  <c r="E16615" i="1"/>
  <c r="E16616" i="1"/>
  <c r="E16617" i="1"/>
  <c r="E16618" i="1"/>
  <c r="E16619" i="1"/>
  <c r="E16620" i="1"/>
  <c r="E16621" i="1"/>
  <c r="E16622" i="1"/>
  <c r="E16623" i="1"/>
  <c r="E16624" i="1"/>
  <c r="E16625" i="1"/>
  <c r="E16626" i="1"/>
  <c r="E16627" i="1"/>
  <c r="E16628" i="1"/>
  <c r="E16629" i="1"/>
  <c r="E16630" i="1"/>
  <c r="E16631" i="1"/>
  <c r="E16632" i="1"/>
  <c r="E16633" i="1"/>
  <c r="E16634" i="1"/>
  <c r="E16635" i="1"/>
  <c r="E16636" i="1"/>
  <c r="E16637" i="1"/>
  <c r="E16638" i="1"/>
  <c r="E16639" i="1"/>
  <c r="E16640" i="1"/>
  <c r="E16641" i="1"/>
  <c r="E16642" i="1"/>
  <c r="E16643" i="1"/>
  <c r="E16644" i="1"/>
  <c r="E16645" i="1"/>
  <c r="E16646" i="1"/>
  <c r="E16647" i="1"/>
  <c r="E16648" i="1"/>
  <c r="E16649" i="1"/>
  <c r="E16650" i="1"/>
  <c r="E16651" i="1"/>
  <c r="E16652" i="1"/>
  <c r="E16653" i="1"/>
  <c r="E16654" i="1"/>
  <c r="E16655" i="1"/>
  <c r="E16656" i="1"/>
  <c r="E16657" i="1"/>
  <c r="E16658" i="1"/>
  <c r="E16659" i="1"/>
  <c r="E16660" i="1"/>
  <c r="E16661" i="1"/>
  <c r="E16662" i="1"/>
  <c r="E16663" i="1"/>
  <c r="E16664" i="1"/>
  <c r="E16665" i="1"/>
  <c r="E16666" i="1"/>
  <c r="E16667" i="1"/>
  <c r="E16668" i="1"/>
  <c r="E16669" i="1"/>
  <c r="E16670" i="1"/>
  <c r="E16671" i="1"/>
  <c r="E16672" i="1"/>
  <c r="E16673" i="1"/>
  <c r="E16674" i="1"/>
  <c r="E16675" i="1"/>
  <c r="E16676" i="1"/>
  <c r="E16677" i="1"/>
  <c r="E16678" i="1"/>
  <c r="E16679" i="1"/>
  <c r="E16680" i="1"/>
  <c r="E16681" i="1"/>
  <c r="E16682" i="1"/>
  <c r="E16683" i="1"/>
  <c r="E16684" i="1"/>
  <c r="E16685" i="1"/>
  <c r="E16686" i="1"/>
  <c r="E16687" i="1"/>
  <c r="E16688" i="1"/>
  <c r="E16689" i="1"/>
  <c r="E16690" i="1"/>
  <c r="E16691" i="1"/>
  <c r="E16692" i="1"/>
  <c r="E16693" i="1"/>
  <c r="E16694" i="1"/>
  <c r="E16695" i="1"/>
  <c r="E16696" i="1"/>
  <c r="E16697" i="1"/>
  <c r="E16698" i="1"/>
  <c r="E16699" i="1"/>
  <c r="E16700" i="1"/>
  <c r="E16701" i="1"/>
  <c r="E16702" i="1"/>
  <c r="E16703" i="1"/>
  <c r="E16704" i="1"/>
  <c r="E16705" i="1"/>
  <c r="E16706" i="1"/>
  <c r="E16707" i="1"/>
  <c r="E16708" i="1"/>
  <c r="E16709" i="1"/>
  <c r="E16710" i="1"/>
  <c r="E16711" i="1"/>
  <c r="E16712" i="1"/>
  <c r="E16713" i="1"/>
  <c r="E16714" i="1"/>
  <c r="E16715" i="1"/>
  <c r="E16716" i="1"/>
  <c r="E16717" i="1"/>
  <c r="E16718" i="1"/>
  <c r="E16719" i="1"/>
  <c r="E16720" i="1"/>
  <c r="E16721" i="1"/>
  <c r="E16722" i="1"/>
  <c r="E16723" i="1"/>
  <c r="E16724" i="1"/>
  <c r="E16725" i="1"/>
  <c r="E16726" i="1"/>
  <c r="E16727" i="1"/>
  <c r="E16728" i="1"/>
  <c r="E16729" i="1"/>
  <c r="E16730" i="1"/>
  <c r="E16731" i="1"/>
  <c r="E16732" i="1"/>
  <c r="E16733" i="1"/>
  <c r="E16734" i="1"/>
  <c r="E16735" i="1"/>
  <c r="E16736" i="1"/>
  <c r="E16737" i="1"/>
  <c r="E16738" i="1"/>
  <c r="E16739" i="1"/>
  <c r="E16740" i="1"/>
  <c r="E16741" i="1"/>
  <c r="E16742" i="1"/>
  <c r="E16743" i="1"/>
  <c r="E16744" i="1"/>
  <c r="E16745" i="1"/>
  <c r="E16746" i="1"/>
  <c r="E16747" i="1"/>
  <c r="E16748" i="1"/>
  <c r="E16749" i="1"/>
  <c r="E16750" i="1"/>
  <c r="E16751" i="1"/>
  <c r="E16752" i="1"/>
  <c r="E16753" i="1"/>
  <c r="E16754" i="1"/>
  <c r="E16755" i="1"/>
  <c r="E16756" i="1"/>
  <c r="E16757" i="1"/>
  <c r="E16758" i="1"/>
  <c r="E16759" i="1"/>
  <c r="E16760" i="1"/>
  <c r="E16761" i="1"/>
  <c r="E16762" i="1"/>
  <c r="E16763" i="1"/>
  <c r="E16764" i="1"/>
  <c r="E16765" i="1"/>
  <c r="E16766" i="1"/>
  <c r="E16767" i="1"/>
  <c r="E16768" i="1"/>
  <c r="E16769" i="1"/>
  <c r="E16770" i="1"/>
  <c r="E16771" i="1"/>
  <c r="E16772" i="1"/>
  <c r="E16773" i="1"/>
  <c r="E16774" i="1"/>
  <c r="E16775" i="1"/>
  <c r="E16776" i="1"/>
  <c r="E16777" i="1"/>
  <c r="E16778" i="1"/>
  <c r="E16779" i="1"/>
  <c r="E16780" i="1"/>
  <c r="E16781" i="1"/>
  <c r="E16782" i="1"/>
  <c r="E16783" i="1"/>
  <c r="E16784" i="1"/>
  <c r="E16785" i="1"/>
  <c r="E16786" i="1"/>
  <c r="E16787" i="1"/>
  <c r="E16788" i="1"/>
  <c r="E16789" i="1"/>
  <c r="E16790" i="1"/>
  <c r="E16791" i="1"/>
  <c r="E16792" i="1"/>
  <c r="E16793" i="1"/>
  <c r="E16794" i="1"/>
  <c r="E16795" i="1"/>
  <c r="E16796" i="1"/>
  <c r="E16797" i="1"/>
  <c r="E16798" i="1"/>
  <c r="E16799" i="1"/>
  <c r="E16800" i="1"/>
  <c r="E16801" i="1"/>
  <c r="E16802" i="1"/>
  <c r="E16803" i="1"/>
  <c r="E16804" i="1"/>
  <c r="E16805" i="1"/>
  <c r="E16806" i="1"/>
  <c r="E16807" i="1"/>
  <c r="E16808" i="1"/>
  <c r="E16809" i="1"/>
  <c r="E16810" i="1"/>
  <c r="E16811" i="1"/>
  <c r="E16812" i="1"/>
  <c r="E16813" i="1"/>
  <c r="E16814" i="1"/>
  <c r="E16815" i="1"/>
  <c r="E16816" i="1"/>
  <c r="E16817" i="1"/>
  <c r="E16818" i="1"/>
  <c r="E16819" i="1"/>
  <c r="E16820" i="1"/>
  <c r="E16821" i="1"/>
  <c r="E16822" i="1"/>
  <c r="E16823" i="1"/>
  <c r="E16824" i="1"/>
  <c r="E16825" i="1"/>
  <c r="E16826" i="1"/>
  <c r="E16827" i="1"/>
  <c r="E16828" i="1"/>
  <c r="E16829" i="1"/>
  <c r="E16830" i="1"/>
  <c r="E16831" i="1"/>
  <c r="E16832" i="1"/>
  <c r="E16833" i="1"/>
  <c r="E16834" i="1"/>
  <c r="E16835" i="1"/>
  <c r="E16836" i="1"/>
  <c r="E16837" i="1"/>
  <c r="E16838" i="1"/>
  <c r="E16839" i="1"/>
  <c r="E16840" i="1"/>
  <c r="E16841" i="1"/>
  <c r="E16842" i="1"/>
  <c r="E16843" i="1"/>
  <c r="E16844" i="1"/>
  <c r="E16845" i="1"/>
  <c r="E16846" i="1"/>
  <c r="E16847" i="1"/>
  <c r="E16848" i="1"/>
  <c r="E16849" i="1"/>
  <c r="E16850" i="1"/>
  <c r="E16851" i="1"/>
  <c r="E16852" i="1"/>
  <c r="E16853" i="1"/>
  <c r="E16854" i="1"/>
  <c r="E16855" i="1"/>
  <c r="E16856" i="1"/>
  <c r="E16857" i="1"/>
  <c r="E16858" i="1"/>
  <c r="E16859" i="1"/>
  <c r="E16860" i="1"/>
  <c r="E16861" i="1"/>
  <c r="E16862" i="1"/>
  <c r="E16863" i="1"/>
  <c r="E16864" i="1"/>
  <c r="E16865" i="1"/>
  <c r="E16866" i="1"/>
  <c r="E16867" i="1"/>
  <c r="E16868" i="1"/>
  <c r="E16869" i="1"/>
  <c r="E16870" i="1"/>
  <c r="E16871" i="1"/>
  <c r="E16872" i="1"/>
  <c r="E16873" i="1"/>
  <c r="E16874" i="1"/>
  <c r="E16875" i="1"/>
  <c r="E16876" i="1"/>
  <c r="E16877" i="1"/>
  <c r="E16878" i="1"/>
  <c r="E16879" i="1"/>
  <c r="E16880" i="1"/>
  <c r="E16881" i="1"/>
  <c r="E16882" i="1"/>
  <c r="E16883" i="1"/>
  <c r="E16884" i="1"/>
  <c r="E16885" i="1"/>
  <c r="E16886" i="1"/>
  <c r="E16887" i="1"/>
  <c r="E16888" i="1"/>
  <c r="E16889" i="1"/>
  <c r="E16890" i="1"/>
  <c r="E16891" i="1"/>
  <c r="E16892" i="1"/>
  <c r="E16893" i="1"/>
  <c r="E16894" i="1"/>
  <c r="E16895" i="1"/>
  <c r="E16896" i="1"/>
  <c r="E16897" i="1"/>
  <c r="E16898" i="1"/>
  <c r="E16899" i="1"/>
  <c r="E16900" i="1"/>
  <c r="E16901" i="1"/>
  <c r="E16902" i="1"/>
  <c r="E16903" i="1"/>
  <c r="E16904" i="1"/>
  <c r="E16905" i="1"/>
  <c r="E16906" i="1"/>
  <c r="E16907" i="1"/>
  <c r="E16908" i="1"/>
  <c r="E16909" i="1"/>
  <c r="E16910" i="1"/>
  <c r="E16911" i="1"/>
  <c r="E16912" i="1"/>
  <c r="E16913" i="1"/>
  <c r="E16914" i="1"/>
  <c r="E16915" i="1"/>
  <c r="E16916" i="1"/>
  <c r="E16917" i="1"/>
  <c r="E16918" i="1"/>
  <c r="E16919" i="1"/>
  <c r="E16920" i="1"/>
  <c r="E16921" i="1"/>
  <c r="E16922" i="1"/>
  <c r="E16923" i="1"/>
  <c r="E16924" i="1"/>
  <c r="E16925" i="1"/>
  <c r="E16926" i="1"/>
  <c r="E16927" i="1"/>
  <c r="E16928" i="1"/>
  <c r="E16929" i="1"/>
  <c r="E16930" i="1"/>
  <c r="E16931" i="1"/>
  <c r="E16932" i="1"/>
  <c r="E16933" i="1"/>
  <c r="E16934" i="1"/>
  <c r="E16935" i="1"/>
  <c r="E16936" i="1"/>
  <c r="E16937" i="1"/>
  <c r="E16938" i="1"/>
  <c r="E16939" i="1"/>
  <c r="E16940" i="1"/>
  <c r="E16941" i="1"/>
  <c r="E16942" i="1"/>
  <c r="E16943" i="1"/>
  <c r="E16944" i="1"/>
  <c r="E16945" i="1"/>
  <c r="E16946" i="1"/>
  <c r="E16947" i="1"/>
  <c r="E16948" i="1"/>
  <c r="E16949" i="1"/>
  <c r="E16950" i="1"/>
  <c r="E16951" i="1"/>
  <c r="E16952" i="1"/>
  <c r="E16953" i="1"/>
  <c r="E16954" i="1"/>
  <c r="E16955" i="1"/>
  <c r="E16956" i="1"/>
  <c r="E16957" i="1"/>
  <c r="E16958" i="1"/>
  <c r="E16959" i="1"/>
  <c r="E16960" i="1"/>
  <c r="E16961" i="1"/>
  <c r="E16962" i="1"/>
  <c r="E16963" i="1"/>
  <c r="E16964" i="1"/>
  <c r="E16965" i="1"/>
  <c r="E16966" i="1"/>
  <c r="E16967" i="1"/>
  <c r="E16968" i="1"/>
  <c r="E16969" i="1"/>
  <c r="E16970" i="1"/>
  <c r="E16971" i="1"/>
  <c r="E16972" i="1"/>
  <c r="E16973" i="1"/>
  <c r="E16974" i="1"/>
  <c r="E16975" i="1"/>
  <c r="E16976" i="1"/>
  <c r="E16977" i="1"/>
  <c r="E16978" i="1"/>
  <c r="E16979" i="1"/>
  <c r="E16980" i="1"/>
  <c r="E16981" i="1"/>
  <c r="E16982" i="1"/>
  <c r="E16983" i="1"/>
  <c r="E16984" i="1"/>
  <c r="E16985" i="1"/>
  <c r="E16986" i="1"/>
  <c r="E16987" i="1"/>
  <c r="E16988" i="1"/>
  <c r="E16989" i="1"/>
  <c r="E16990" i="1"/>
  <c r="E16991" i="1"/>
  <c r="E16992" i="1"/>
  <c r="E16993" i="1"/>
  <c r="E16994" i="1"/>
  <c r="E16995" i="1"/>
  <c r="E16996" i="1"/>
  <c r="E16997" i="1"/>
  <c r="E16998" i="1"/>
  <c r="E16999" i="1"/>
  <c r="E17000" i="1"/>
  <c r="E17001" i="1"/>
  <c r="E17002" i="1"/>
  <c r="E17003" i="1"/>
  <c r="E17004" i="1"/>
  <c r="E17005" i="1"/>
  <c r="E17006" i="1"/>
  <c r="E17007" i="1"/>
  <c r="E17008" i="1"/>
  <c r="E17009" i="1"/>
  <c r="E17010" i="1"/>
  <c r="E17011" i="1"/>
  <c r="E17012" i="1"/>
  <c r="E17013" i="1"/>
  <c r="E17014" i="1"/>
  <c r="E17015" i="1"/>
  <c r="E17016" i="1"/>
  <c r="E17017" i="1"/>
  <c r="E17018" i="1"/>
  <c r="E17019" i="1"/>
  <c r="E17020" i="1"/>
  <c r="E17021" i="1"/>
  <c r="E17022" i="1"/>
  <c r="E17023" i="1"/>
  <c r="E17024" i="1"/>
  <c r="E17025" i="1"/>
  <c r="E17026" i="1"/>
  <c r="E17027" i="1"/>
  <c r="E17028" i="1"/>
  <c r="E17029" i="1"/>
  <c r="E17030" i="1"/>
  <c r="E17031" i="1"/>
  <c r="E17032" i="1"/>
  <c r="E17033" i="1"/>
  <c r="E17034" i="1"/>
  <c r="E17035" i="1"/>
  <c r="E17036" i="1"/>
  <c r="E17037" i="1"/>
  <c r="E16006" i="1"/>
  <c r="E16007" i="1"/>
  <c r="E16008" i="1"/>
  <c r="E16009" i="1"/>
  <c r="E16010" i="1"/>
  <c r="E16011" i="1"/>
  <c r="E16012" i="1"/>
  <c r="E16013" i="1"/>
  <c r="E16014" i="1"/>
  <c r="E16015" i="1"/>
  <c r="E16016" i="1"/>
  <c r="E16017" i="1"/>
  <c r="E16018" i="1"/>
  <c r="E16019" i="1"/>
  <c r="E16020" i="1"/>
  <c r="E16021" i="1"/>
  <c r="E16022" i="1"/>
  <c r="E16023" i="1"/>
  <c r="E16024" i="1"/>
  <c r="E16025" i="1"/>
  <c r="E16026" i="1"/>
  <c r="E16027" i="1"/>
  <c r="E16028" i="1"/>
  <c r="E16029" i="1"/>
  <c r="E16030" i="1"/>
  <c r="E16031" i="1"/>
  <c r="E16032" i="1"/>
  <c r="E16033" i="1"/>
  <c r="E16034" i="1"/>
  <c r="E16035" i="1"/>
  <c r="E16036" i="1"/>
  <c r="E16037" i="1"/>
  <c r="E16038" i="1"/>
  <c r="E16039" i="1"/>
  <c r="E16040" i="1"/>
  <c r="E16041" i="1"/>
  <c r="E16042" i="1"/>
  <c r="E16043" i="1"/>
  <c r="E16044" i="1"/>
  <c r="E16045" i="1"/>
  <c r="E16046" i="1"/>
  <c r="E16047" i="1"/>
  <c r="E16048" i="1"/>
  <c r="E16049" i="1"/>
  <c r="E16050" i="1"/>
  <c r="E16051" i="1"/>
  <c r="E16052" i="1"/>
  <c r="E16053" i="1"/>
  <c r="E16054" i="1"/>
  <c r="E16055" i="1"/>
  <c r="E16056" i="1"/>
  <c r="E16057" i="1"/>
  <c r="E16058" i="1"/>
  <c r="E16059" i="1"/>
  <c r="E16060" i="1"/>
  <c r="E16061" i="1"/>
  <c r="E16062" i="1"/>
  <c r="E16063" i="1"/>
  <c r="E16064" i="1"/>
  <c r="E16065" i="1"/>
  <c r="E16066" i="1"/>
  <c r="E16067" i="1"/>
  <c r="E16068" i="1"/>
  <c r="E16069" i="1"/>
  <c r="E16070" i="1"/>
  <c r="E16071" i="1"/>
  <c r="E16072" i="1"/>
  <c r="E16073" i="1"/>
  <c r="E16074" i="1"/>
  <c r="E16075" i="1"/>
  <c r="E16076" i="1"/>
  <c r="E16077" i="1"/>
  <c r="E16078" i="1"/>
  <c r="E16079" i="1"/>
  <c r="E16080" i="1"/>
  <c r="E16081" i="1"/>
  <c r="E16082" i="1"/>
  <c r="E16083" i="1"/>
  <c r="E16084" i="1"/>
  <c r="E16085" i="1"/>
  <c r="E16086" i="1"/>
  <c r="E16087" i="1"/>
  <c r="E16088" i="1"/>
  <c r="E16089" i="1"/>
  <c r="E16090" i="1"/>
  <c r="E16091" i="1"/>
  <c r="E16092" i="1"/>
  <c r="E16093" i="1"/>
  <c r="E16094" i="1"/>
  <c r="E16095" i="1"/>
  <c r="E16096" i="1"/>
  <c r="E16097" i="1"/>
  <c r="E16098" i="1"/>
  <c r="E16099" i="1"/>
  <c r="E16100" i="1"/>
  <c r="E16101" i="1"/>
  <c r="E16102" i="1"/>
  <c r="E16103" i="1"/>
  <c r="E16104" i="1"/>
  <c r="E16105" i="1"/>
  <c r="E16106" i="1"/>
  <c r="E16107" i="1"/>
  <c r="E16108" i="1"/>
  <c r="E16109" i="1"/>
  <c r="E16110" i="1"/>
  <c r="E16111" i="1"/>
  <c r="E16112" i="1"/>
  <c r="E16113" i="1"/>
  <c r="E16114" i="1"/>
  <c r="E16115" i="1"/>
  <c r="E16116" i="1"/>
  <c r="E16117" i="1"/>
  <c r="E16118" i="1"/>
  <c r="E16119" i="1"/>
  <c r="E16120" i="1"/>
  <c r="E16121" i="1"/>
  <c r="E16122" i="1"/>
  <c r="E16123" i="1"/>
  <c r="E16124" i="1"/>
  <c r="E16125" i="1"/>
  <c r="E16126" i="1"/>
  <c r="E16127" i="1"/>
  <c r="E16128" i="1"/>
  <c r="E16129" i="1"/>
  <c r="E16130" i="1"/>
  <c r="E16131" i="1"/>
  <c r="E16132" i="1"/>
  <c r="E16133" i="1"/>
  <c r="E16134" i="1"/>
  <c r="E16135" i="1"/>
  <c r="E16136" i="1"/>
  <c r="E16137" i="1"/>
  <c r="E16138" i="1"/>
  <c r="E16139" i="1"/>
  <c r="E16140" i="1"/>
  <c r="E16141" i="1"/>
  <c r="E16142" i="1"/>
  <c r="E16143" i="1"/>
  <c r="E16144" i="1"/>
  <c r="E16145" i="1"/>
  <c r="E16146" i="1"/>
  <c r="E16147" i="1"/>
  <c r="E16148" i="1"/>
  <c r="E16149" i="1"/>
  <c r="E16150" i="1"/>
  <c r="E16151" i="1"/>
  <c r="E16152" i="1"/>
  <c r="E16153" i="1"/>
  <c r="E16154" i="1"/>
  <c r="E16155" i="1"/>
  <c r="E16156" i="1"/>
  <c r="E16157" i="1"/>
  <c r="E16158" i="1"/>
  <c r="E16159" i="1"/>
  <c r="E16160" i="1"/>
  <c r="E16161" i="1"/>
  <c r="E16162" i="1"/>
  <c r="E16163" i="1"/>
  <c r="E16164" i="1"/>
  <c r="E16165" i="1"/>
  <c r="E16166" i="1"/>
  <c r="E16167" i="1"/>
  <c r="E16168" i="1"/>
  <c r="E16169" i="1"/>
  <c r="E16170" i="1"/>
  <c r="E16171" i="1"/>
  <c r="E16172" i="1"/>
  <c r="E16173" i="1"/>
  <c r="E16174" i="1"/>
  <c r="E16175" i="1"/>
  <c r="E16176" i="1"/>
  <c r="E16177" i="1"/>
  <c r="E16178" i="1"/>
  <c r="E16179" i="1"/>
  <c r="E16180" i="1"/>
  <c r="E16181" i="1"/>
  <c r="E16182" i="1"/>
  <c r="E16183" i="1"/>
  <c r="E16184" i="1"/>
  <c r="E16185" i="1"/>
  <c r="E16186" i="1"/>
  <c r="E16187" i="1"/>
  <c r="E16188" i="1"/>
  <c r="E16189" i="1"/>
  <c r="E16190" i="1"/>
  <c r="E16191" i="1"/>
  <c r="E16192" i="1"/>
  <c r="E16193" i="1"/>
  <c r="E16194" i="1"/>
  <c r="E16195" i="1"/>
  <c r="E16196" i="1"/>
  <c r="E16197" i="1"/>
  <c r="E16198" i="1"/>
  <c r="E16199" i="1"/>
  <c r="E16200" i="1"/>
  <c r="E16201" i="1"/>
  <c r="E16202" i="1"/>
  <c r="E16203" i="1"/>
  <c r="E16204" i="1"/>
  <c r="E16205" i="1"/>
  <c r="E16206" i="1"/>
  <c r="E16207" i="1"/>
  <c r="E16208" i="1"/>
  <c r="E16209" i="1"/>
  <c r="E16210" i="1"/>
  <c r="E16211" i="1"/>
  <c r="E16212" i="1"/>
  <c r="E16213" i="1"/>
  <c r="E16214" i="1"/>
  <c r="E16215" i="1"/>
  <c r="E16216" i="1"/>
  <c r="E16217" i="1"/>
  <c r="E16218" i="1"/>
  <c r="E16219" i="1"/>
  <c r="E16220" i="1"/>
  <c r="E16221" i="1"/>
  <c r="E16222" i="1"/>
  <c r="E16223" i="1"/>
  <c r="E16224" i="1"/>
  <c r="E16225" i="1"/>
  <c r="E16226" i="1"/>
  <c r="E16227" i="1"/>
  <c r="E16228" i="1"/>
  <c r="E16229" i="1"/>
  <c r="E16230" i="1"/>
  <c r="E16231" i="1"/>
  <c r="E16232" i="1"/>
  <c r="E16233" i="1"/>
  <c r="E16234" i="1"/>
  <c r="E16235" i="1"/>
  <c r="E16236" i="1"/>
  <c r="E16237" i="1"/>
  <c r="E16238" i="1"/>
  <c r="E16239" i="1"/>
  <c r="E16240" i="1"/>
  <c r="E16241" i="1"/>
  <c r="E16242" i="1"/>
  <c r="E16243" i="1"/>
  <c r="E16244" i="1"/>
  <c r="E16245" i="1"/>
  <c r="E16246" i="1"/>
  <c r="E16247" i="1"/>
  <c r="E16248" i="1"/>
  <c r="E16249" i="1"/>
  <c r="E16250" i="1"/>
  <c r="E16251" i="1"/>
  <c r="E16252" i="1"/>
  <c r="E16253" i="1"/>
  <c r="E16254" i="1"/>
  <c r="E16255" i="1"/>
  <c r="E16256" i="1"/>
  <c r="E16257" i="1"/>
  <c r="E16258" i="1"/>
  <c r="E16259" i="1"/>
  <c r="E16260" i="1"/>
  <c r="E16261" i="1"/>
  <c r="E16262" i="1"/>
  <c r="E16263" i="1"/>
  <c r="E16264" i="1"/>
  <c r="E16265" i="1"/>
  <c r="E16266" i="1"/>
  <c r="E16267" i="1"/>
  <c r="E16268" i="1"/>
  <c r="E16269" i="1"/>
  <c r="E16270" i="1"/>
  <c r="E16271" i="1"/>
  <c r="E16272" i="1"/>
  <c r="E16273" i="1"/>
  <c r="E16274" i="1"/>
  <c r="E16275" i="1"/>
  <c r="E16276" i="1"/>
  <c r="E16277" i="1"/>
  <c r="E16278" i="1"/>
  <c r="E16279" i="1"/>
  <c r="E16280" i="1"/>
  <c r="E16281" i="1"/>
  <c r="E16282" i="1"/>
  <c r="E16283" i="1"/>
  <c r="E16284" i="1"/>
  <c r="E16285" i="1"/>
  <c r="E16286" i="1"/>
  <c r="E16287" i="1"/>
  <c r="E16288" i="1"/>
  <c r="E16289" i="1"/>
  <c r="E16290" i="1"/>
  <c r="E16291" i="1"/>
  <c r="E16292" i="1"/>
  <c r="E16293" i="1"/>
  <c r="E16294" i="1"/>
  <c r="E16295" i="1"/>
  <c r="E16296" i="1"/>
  <c r="E16297" i="1"/>
  <c r="E16298" i="1"/>
  <c r="E16299" i="1"/>
  <c r="E16300" i="1"/>
  <c r="E16301" i="1"/>
  <c r="E16302" i="1"/>
  <c r="E16303" i="1"/>
  <c r="E16304" i="1"/>
  <c r="E16305" i="1"/>
  <c r="E16306" i="1"/>
  <c r="E16307" i="1"/>
  <c r="E16308" i="1"/>
  <c r="E16309" i="1"/>
  <c r="E16310" i="1"/>
  <c r="E16311" i="1"/>
  <c r="E16312" i="1"/>
  <c r="E16313" i="1"/>
  <c r="E16314" i="1"/>
  <c r="E16315" i="1"/>
  <c r="E16316" i="1"/>
  <c r="E16317" i="1"/>
  <c r="E16318" i="1"/>
  <c r="E16319" i="1"/>
  <c r="E16320" i="1"/>
  <c r="E16321" i="1"/>
  <c r="E16322" i="1"/>
  <c r="E16323" i="1"/>
  <c r="E16324" i="1"/>
  <c r="E16325" i="1"/>
  <c r="E16326" i="1"/>
  <c r="E16327" i="1"/>
  <c r="E16328" i="1"/>
  <c r="E16329" i="1"/>
  <c r="E16330" i="1"/>
  <c r="E16331" i="1"/>
  <c r="E16332" i="1"/>
  <c r="E16333" i="1"/>
  <c r="E16334" i="1"/>
  <c r="E16335" i="1"/>
  <c r="E16336" i="1"/>
  <c r="E16337" i="1"/>
  <c r="E16338" i="1"/>
  <c r="E16339" i="1"/>
  <c r="E16340" i="1"/>
  <c r="E16341" i="1"/>
  <c r="E16342" i="1"/>
  <c r="E16343" i="1"/>
  <c r="E16344" i="1"/>
  <c r="E16345" i="1"/>
  <c r="E16346" i="1"/>
  <c r="E16347" i="1"/>
  <c r="E16348" i="1"/>
  <c r="E16349" i="1"/>
  <c r="E16350" i="1"/>
  <c r="E16351" i="1"/>
  <c r="E16352" i="1"/>
  <c r="E16353" i="1"/>
  <c r="E16354" i="1"/>
  <c r="E16355" i="1"/>
  <c r="E16356" i="1"/>
  <c r="E16357" i="1"/>
  <c r="E16358" i="1"/>
  <c r="E16359" i="1"/>
  <c r="E16360" i="1"/>
  <c r="E16361" i="1"/>
  <c r="E16362" i="1"/>
  <c r="E16363" i="1"/>
  <c r="E16364" i="1"/>
  <c r="E16365" i="1"/>
  <c r="E16366" i="1"/>
  <c r="E16367" i="1"/>
  <c r="E16368" i="1"/>
  <c r="E16369" i="1"/>
  <c r="E16370" i="1"/>
  <c r="E16371" i="1"/>
  <c r="E16372" i="1"/>
  <c r="E16373" i="1"/>
  <c r="E16374" i="1"/>
  <c r="E16375" i="1"/>
  <c r="E16376" i="1"/>
  <c r="E16377" i="1"/>
  <c r="E16378" i="1"/>
  <c r="E16379" i="1"/>
  <c r="E16380" i="1"/>
  <c r="E16381" i="1"/>
  <c r="E16382" i="1"/>
  <c r="E16383" i="1"/>
  <c r="E16384" i="1"/>
  <c r="E16385" i="1"/>
  <c r="E16386" i="1"/>
  <c r="E16387" i="1"/>
  <c r="E16388" i="1"/>
  <c r="E16389" i="1"/>
  <c r="E16390" i="1"/>
  <c r="E16391" i="1"/>
  <c r="E16392" i="1"/>
  <c r="E16393" i="1"/>
  <c r="E16394" i="1"/>
  <c r="E16395" i="1"/>
  <c r="E16396" i="1"/>
  <c r="E16397" i="1"/>
  <c r="E16398" i="1"/>
  <c r="E16399" i="1"/>
  <c r="E16400" i="1"/>
  <c r="E16401" i="1"/>
  <c r="E16402" i="1"/>
  <c r="E16403" i="1"/>
  <c r="E16404" i="1"/>
  <c r="E16405" i="1"/>
  <c r="E16406" i="1"/>
  <c r="E16407" i="1"/>
  <c r="E16408" i="1"/>
  <c r="E16409" i="1"/>
  <c r="E16410" i="1"/>
  <c r="E16411" i="1"/>
  <c r="E16412" i="1"/>
  <c r="E16413" i="1"/>
  <c r="E16414" i="1"/>
  <c r="E16415" i="1"/>
  <c r="E16416" i="1"/>
  <c r="E16417" i="1"/>
  <c r="E16418" i="1"/>
  <c r="E16419" i="1"/>
  <c r="E16420" i="1"/>
  <c r="E16421" i="1"/>
  <c r="E16422" i="1"/>
  <c r="E16423" i="1"/>
  <c r="E16424" i="1"/>
  <c r="E16425" i="1"/>
  <c r="E16426" i="1"/>
  <c r="E16427" i="1"/>
  <c r="E16428" i="1"/>
  <c r="E16429" i="1"/>
  <c r="E16430" i="1"/>
  <c r="E16431" i="1"/>
  <c r="E16432" i="1"/>
  <c r="E16433" i="1"/>
  <c r="E16434" i="1"/>
  <c r="E16435" i="1"/>
  <c r="E16436" i="1"/>
  <c r="E16437" i="1"/>
  <c r="E16438" i="1"/>
  <c r="E16439" i="1"/>
  <c r="E16440" i="1"/>
  <c r="E16441" i="1"/>
  <c r="E16442" i="1"/>
  <c r="E16443" i="1"/>
  <c r="E16444" i="1"/>
  <c r="E16445" i="1"/>
  <c r="E16446" i="1"/>
  <c r="E16447" i="1"/>
  <c r="E16448" i="1"/>
  <c r="E16449" i="1"/>
  <c r="E16450" i="1"/>
  <c r="E16451" i="1"/>
  <c r="E16452" i="1"/>
  <c r="E16453" i="1"/>
  <c r="E16454" i="1"/>
  <c r="E16455" i="1"/>
  <c r="E16456" i="1"/>
  <c r="E16457" i="1"/>
  <c r="E16458" i="1"/>
  <c r="E16459" i="1"/>
  <c r="E16460" i="1"/>
  <c r="E16461" i="1"/>
  <c r="E16462" i="1"/>
  <c r="E16463" i="1"/>
  <c r="E16464" i="1"/>
  <c r="E16465" i="1"/>
  <c r="E16466" i="1"/>
  <c r="E16467" i="1"/>
  <c r="E16468" i="1"/>
  <c r="E16469" i="1"/>
  <c r="E16470" i="1"/>
  <c r="E16471" i="1"/>
  <c r="E16472" i="1"/>
  <c r="E16473" i="1"/>
  <c r="E16474" i="1"/>
  <c r="E16475" i="1"/>
  <c r="E16476" i="1"/>
  <c r="E16477" i="1"/>
  <c r="E16478" i="1"/>
  <c r="E16479" i="1"/>
  <c r="E16480" i="1"/>
  <c r="E16481" i="1"/>
  <c r="E16482" i="1"/>
  <c r="E16483" i="1"/>
  <c r="E16484" i="1"/>
  <c r="E16485" i="1"/>
  <c r="E16486" i="1"/>
  <c r="E16487" i="1"/>
  <c r="E16488" i="1"/>
  <c r="E16489" i="1"/>
  <c r="E16490" i="1"/>
  <c r="E16491" i="1"/>
  <c r="E16492" i="1"/>
  <c r="E16493" i="1"/>
  <c r="E16494" i="1"/>
  <c r="E16495" i="1"/>
  <c r="E16496" i="1"/>
  <c r="E16497" i="1"/>
  <c r="E16498" i="1"/>
  <c r="E16499" i="1"/>
  <c r="E16500" i="1"/>
  <c r="E16501" i="1"/>
  <c r="E15500" i="1"/>
  <c r="E15501" i="1"/>
  <c r="E15502" i="1"/>
  <c r="E15503" i="1"/>
  <c r="E15504" i="1"/>
  <c r="E15505" i="1"/>
  <c r="E15506" i="1"/>
  <c r="E15507" i="1"/>
  <c r="E15508" i="1"/>
  <c r="E15509" i="1"/>
  <c r="E15510" i="1"/>
  <c r="E15511" i="1"/>
  <c r="E15512" i="1"/>
  <c r="E15513" i="1"/>
  <c r="E15514" i="1"/>
  <c r="E15515" i="1"/>
  <c r="E15516" i="1"/>
  <c r="E15517" i="1"/>
  <c r="E15518" i="1"/>
  <c r="E15519" i="1"/>
  <c r="E15520" i="1"/>
  <c r="E15521" i="1"/>
  <c r="E15522" i="1"/>
  <c r="E15523" i="1"/>
  <c r="E15524" i="1"/>
  <c r="E15525" i="1"/>
  <c r="E15526" i="1"/>
  <c r="E15527" i="1"/>
  <c r="E15528" i="1"/>
  <c r="E15529" i="1"/>
  <c r="E15530" i="1"/>
  <c r="E15531" i="1"/>
  <c r="E15532" i="1"/>
  <c r="E15533" i="1"/>
  <c r="E15534" i="1"/>
  <c r="E15535" i="1"/>
  <c r="E15536" i="1"/>
  <c r="E15537" i="1"/>
  <c r="E15538" i="1"/>
  <c r="E15539" i="1"/>
  <c r="E15540" i="1"/>
  <c r="E15541" i="1"/>
  <c r="E15542" i="1"/>
  <c r="E15543" i="1"/>
  <c r="E15544" i="1"/>
  <c r="E15545" i="1"/>
  <c r="E15546" i="1"/>
  <c r="E15547" i="1"/>
  <c r="E15548" i="1"/>
  <c r="E15549" i="1"/>
  <c r="E15550" i="1"/>
  <c r="E15551" i="1"/>
  <c r="E15552" i="1"/>
  <c r="E15553" i="1"/>
  <c r="E15554" i="1"/>
  <c r="E15555" i="1"/>
  <c r="E15556" i="1"/>
  <c r="E15557" i="1"/>
  <c r="E15558" i="1"/>
  <c r="E15559" i="1"/>
  <c r="E15560" i="1"/>
  <c r="E15561" i="1"/>
  <c r="E15562" i="1"/>
  <c r="E15563" i="1"/>
  <c r="E15564" i="1"/>
  <c r="E15565" i="1"/>
  <c r="E15566" i="1"/>
  <c r="E15567" i="1"/>
  <c r="E15568" i="1"/>
  <c r="E15569" i="1"/>
  <c r="E15570" i="1"/>
  <c r="E15571" i="1"/>
  <c r="E15572" i="1"/>
  <c r="E15573" i="1"/>
  <c r="E15574" i="1"/>
  <c r="E15575" i="1"/>
  <c r="E15576" i="1"/>
  <c r="E15577" i="1"/>
  <c r="E15578" i="1"/>
  <c r="E15579" i="1"/>
  <c r="E15580" i="1"/>
  <c r="E15581" i="1"/>
  <c r="E15582" i="1"/>
  <c r="E15583" i="1"/>
  <c r="E15584" i="1"/>
  <c r="E15585" i="1"/>
  <c r="E15586" i="1"/>
  <c r="E15587" i="1"/>
  <c r="E15588" i="1"/>
  <c r="E15589" i="1"/>
  <c r="E15590" i="1"/>
  <c r="E15591" i="1"/>
  <c r="E15592" i="1"/>
  <c r="E15593" i="1"/>
  <c r="E15594" i="1"/>
  <c r="E15595" i="1"/>
  <c r="E15596" i="1"/>
  <c r="E15597" i="1"/>
  <c r="E15598" i="1"/>
  <c r="E15599" i="1"/>
  <c r="E15600" i="1"/>
  <c r="E15601" i="1"/>
  <c r="E15602" i="1"/>
  <c r="E15603" i="1"/>
  <c r="E15604" i="1"/>
  <c r="E15605" i="1"/>
  <c r="E15606" i="1"/>
  <c r="E15607" i="1"/>
  <c r="E15608" i="1"/>
  <c r="E15609" i="1"/>
  <c r="E15610" i="1"/>
  <c r="E15611" i="1"/>
  <c r="E15612" i="1"/>
  <c r="E15613" i="1"/>
  <c r="E15614" i="1"/>
  <c r="E15615" i="1"/>
  <c r="E15616" i="1"/>
  <c r="E15617" i="1"/>
  <c r="E15618" i="1"/>
  <c r="E15619" i="1"/>
  <c r="E15620" i="1"/>
  <c r="E15621" i="1"/>
  <c r="E15622" i="1"/>
  <c r="E15623" i="1"/>
  <c r="E15624" i="1"/>
  <c r="E15625" i="1"/>
  <c r="E15626" i="1"/>
  <c r="E15627" i="1"/>
  <c r="E15628" i="1"/>
  <c r="E15629" i="1"/>
  <c r="E15630" i="1"/>
  <c r="E15631" i="1"/>
  <c r="E15632" i="1"/>
  <c r="E15633" i="1"/>
  <c r="E15634" i="1"/>
  <c r="E15635" i="1"/>
  <c r="E15636" i="1"/>
  <c r="E15637" i="1"/>
  <c r="E15638" i="1"/>
  <c r="E15639" i="1"/>
  <c r="E15640" i="1"/>
  <c r="E15641" i="1"/>
  <c r="E15642" i="1"/>
  <c r="E15643" i="1"/>
  <c r="E15644" i="1"/>
  <c r="E15645" i="1"/>
  <c r="E15646" i="1"/>
  <c r="E15647" i="1"/>
  <c r="E15648" i="1"/>
  <c r="E15649" i="1"/>
  <c r="E15650" i="1"/>
  <c r="E15651" i="1"/>
  <c r="E15652" i="1"/>
  <c r="E15653" i="1"/>
  <c r="E15654" i="1"/>
  <c r="E15655" i="1"/>
  <c r="E15656" i="1"/>
  <c r="E15657" i="1"/>
  <c r="E15658" i="1"/>
  <c r="E15659" i="1"/>
  <c r="E15660" i="1"/>
  <c r="E15661" i="1"/>
  <c r="E15662" i="1"/>
  <c r="E15663" i="1"/>
  <c r="E15664" i="1"/>
  <c r="E15665" i="1"/>
  <c r="E15666" i="1"/>
  <c r="E15667" i="1"/>
  <c r="E15668" i="1"/>
  <c r="E15669" i="1"/>
  <c r="E15670" i="1"/>
  <c r="E15671" i="1"/>
  <c r="E15672" i="1"/>
  <c r="E15673" i="1"/>
  <c r="E15674" i="1"/>
  <c r="E15675" i="1"/>
  <c r="E15676" i="1"/>
  <c r="E15677" i="1"/>
  <c r="E15678" i="1"/>
  <c r="E15679" i="1"/>
  <c r="E15680" i="1"/>
  <c r="E15681" i="1"/>
  <c r="E15682" i="1"/>
  <c r="E15683" i="1"/>
  <c r="E15684" i="1"/>
  <c r="E15685" i="1"/>
  <c r="E15686" i="1"/>
  <c r="E15687" i="1"/>
  <c r="E15688" i="1"/>
  <c r="E15689" i="1"/>
  <c r="E15690" i="1"/>
  <c r="E15691" i="1"/>
  <c r="E15692" i="1"/>
  <c r="E15693" i="1"/>
  <c r="E15694" i="1"/>
  <c r="E15695" i="1"/>
  <c r="E15696" i="1"/>
  <c r="E15697" i="1"/>
  <c r="E15698" i="1"/>
  <c r="E15699" i="1"/>
  <c r="E15700" i="1"/>
  <c r="E15701" i="1"/>
  <c r="E15702" i="1"/>
  <c r="E15703" i="1"/>
  <c r="E15704" i="1"/>
  <c r="E15705" i="1"/>
  <c r="E15706" i="1"/>
  <c r="E15707" i="1"/>
  <c r="E15708" i="1"/>
  <c r="E15709" i="1"/>
  <c r="E15710" i="1"/>
  <c r="E15711" i="1"/>
  <c r="E15712" i="1"/>
  <c r="E15713" i="1"/>
  <c r="E15714" i="1"/>
  <c r="E15715" i="1"/>
  <c r="E15716" i="1"/>
  <c r="E15717" i="1"/>
  <c r="E15718" i="1"/>
  <c r="E15719" i="1"/>
  <c r="E15720" i="1"/>
  <c r="E15721" i="1"/>
  <c r="E15722" i="1"/>
  <c r="E15723" i="1"/>
  <c r="E15724" i="1"/>
  <c r="E15725" i="1"/>
  <c r="E15726" i="1"/>
  <c r="E15727" i="1"/>
  <c r="E15728" i="1"/>
  <c r="E15729" i="1"/>
  <c r="E15730" i="1"/>
  <c r="E15731" i="1"/>
  <c r="E15732" i="1"/>
  <c r="E15733" i="1"/>
  <c r="E15734" i="1"/>
  <c r="E15735" i="1"/>
  <c r="E15736" i="1"/>
  <c r="E15737" i="1"/>
  <c r="E15738" i="1"/>
  <c r="E15739" i="1"/>
  <c r="E15740" i="1"/>
  <c r="E15741" i="1"/>
  <c r="E15742" i="1"/>
  <c r="E15743" i="1"/>
  <c r="E15744" i="1"/>
  <c r="E15745" i="1"/>
  <c r="E15746" i="1"/>
  <c r="E15747" i="1"/>
  <c r="E15748" i="1"/>
  <c r="E15749" i="1"/>
  <c r="E15750" i="1"/>
  <c r="E15751" i="1"/>
  <c r="E15752" i="1"/>
  <c r="E15753" i="1"/>
  <c r="E15754" i="1"/>
  <c r="E15755" i="1"/>
  <c r="E15756" i="1"/>
  <c r="E15757" i="1"/>
  <c r="E15758" i="1"/>
  <c r="E15759" i="1"/>
  <c r="E15760" i="1"/>
  <c r="E15761" i="1"/>
  <c r="E15762" i="1"/>
  <c r="E15763" i="1"/>
  <c r="E15764" i="1"/>
  <c r="E15765" i="1"/>
  <c r="E15766" i="1"/>
  <c r="E15767" i="1"/>
  <c r="E15768" i="1"/>
  <c r="E15769" i="1"/>
  <c r="E15770" i="1"/>
  <c r="E15771" i="1"/>
  <c r="E15772" i="1"/>
  <c r="E15773" i="1"/>
  <c r="E15774" i="1"/>
  <c r="E15775" i="1"/>
  <c r="E15776" i="1"/>
  <c r="E15777" i="1"/>
  <c r="E15778" i="1"/>
  <c r="E15779" i="1"/>
  <c r="E15780" i="1"/>
  <c r="E15781" i="1"/>
  <c r="E15782" i="1"/>
  <c r="E15783" i="1"/>
  <c r="E15784" i="1"/>
  <c r="E15785" i="1"/>
  <c r="E15786" i="1"/>
  <c r="E15787" i="1"/>
  <c r="E15788" i="1"/>
  <c r="E15789" i="1"/>
  <c r="E15790" i="1"/>
  <c r="E15791" i="1"/>
  <c r="E15792" i="1"/>
  <c r="E15793" i="1"/>
  <c r="E15794" i="1"/>
  <c r="E15795" i="1"/>
  <c r="E15796" i="1"/>
  <c r="E15797" i="1"/>
  <c r="E15798" i="1"/>
  <c r="E15799" i="1"/>
  <c r="E15800" i="1"/>
  <c r="E15801" i="1"/>
  <c r="E15802" i="1"/>
  <c r="E15803" i="1"/>
  <c r="E15804" i="1"/>
  <c r="E15805" i="1"/>
  <c r="E15806" i="1"/>
  <c r="E15807" i="1"/>
  <c r="E15808" i="1"/>
  <c r="E15809" i="1"/>
  <c r="E15810" i="1"/>
  <c r="E15811" i="1"/>
  <c r="E15812" i="1"/>
  <c r="E15813" i="1"/>
  <c r="E15814" i="1"/>
  <c r="E15815" i="1"/>
  <c r="E15816" i="1"/>
  <c r="E15817" i="1"/>
  <c r="E15818" i="1"/>
  <c r="E15819" i="1"/>
  <c r="E15820" i="1"/>
  <c r="E15821" i="1"/>
  <c r="E15822" i="1"/>
  <c r="E15823" i="1"/>
  <c r="E15824" i="1"/>
  <c r="E15825" i="1"/>
  <c r="E15826" i="1"/>
  <c r="E15827" i="1"/>
  <c r="E15828" i="1"/>
  <c r="E15829" i="1"/>
  <c r="E15830" i="1"/>
  <c r="E15831" i="1"/>
  <c r="E15832" i="1"/>
  <c r="E15833" i="1"/>
  <c r="E15834" i="1"/>
  <c r="E15835" i="1"/>
  <c r="E15836" i="1"/>
  <c r="E15837" i="1"/>
  <c r="E15838" i="1"/>
  <c r="E15839" i="1"/>
  <c r="E15840" i="1"/>
  <c r="E15841" i="1"/>
  <c r="E15842" i="1"/>
  <c r="E15843" i="1"/>
  <c r="E15844" i="1"/>
  <c r="E15845" i="1"/>
  <c r="E15846" i="1"/>
  <c r="E15847" i="1"/>
  <c r="E15848" i="1"/>
  <c r="E15849" i="1"/>
  <c r="E15850" i="1"/>
  <c r="E15851" i="1"/>
  <c r="E15852" i="1"/>
  <c r="E15853" i="1"/>
  <c r="E15854" i="1"/>
  <c r="E15855" i="1"/>
  <c r="E15856" i="1"/>
  <c r="E15857" i="1"/>
  <c r="E15858" i="1"/>
  <c r="E15859" i="1"/>
  <c r="E15860" i="1"/>
  <c r="E15861" i="1"/>
  <c r="E15862" i="1"/>
  <c r="E15863" i="1"/>
  <c r="E15864" i="1"/>
  <c r="E15865" i="1"/>
  <c r="E15866" i="1"/>
  <c r="E15867" i="1"/>
  <c r="E15868" i="1"/>
  <c r="E15869" i="1"/>
  <c r="E15870" i="1"/>
  <c r="E15871" i="1"/>
  <c r="E15872" i="1"/>
  <c r="E15873" i="1"/>
  <c r="E15874" i="1"/>
  <c r="E15875" i="1"/>
  <c r="E15876" i="1"/>
  <c r="E15877" i="1"/>
  <c r="E15878" i="1"/>
  <c r="E15879" i="1"/>
  <c r="E15880" i="1"/>
  <c r="E15881" i="1"/>
  <c r="E15882" i="1"/>
  <c r="E15883" i="1"/>
  <c r="E15884" i="1"/>
  <c r="E15885" i="1"/>
  <c r="E15886" i="1"/>
  <c r="E15887" i="1"/>
  <c r="E15888" i="1"/>
  <c r="E15889" i="1"/>
  <c r="E15890" i="1"/>
  <c r="E15891" i="1"/>
  <c r="E15892" i="1"/>
  <c r="E15893" i="1"/>
  <c r="E15894" i="1"/>
  <c r="E15895" i="1"/>
  <c r="E15896" i="1"/>
  <c r="E15897" i="1"/>
  <c r="E15898" i="1"/>
  <c r="E15899" i="1"/>
  <c r="E15900" i="1"/>
  <c r="E15901" i="1"/>
  <c r="E15902" i="1"/>
  <c r="E15903" i="1"/>
  <c r="E15904" i="1"/>
  <c r="E15905" i="1"/>
  <c r="E15906" i="1"/>
  <c r="E15907" i="1"/>
  <c r="E15908" i="1"/>
  <c r="E15909" i="1"/>
  <c r="E15910" i="1"/>
  <c r="E15911" i="1"/>
  <c r="E15912" i="1"/>
  <c r="E15913" i="1"/>
  <c r="E15914" i="1"/>
  <c r="E15915" i="1"/>
  <c r="E15916" i="1"/>
  <c r="E15917" i="1"/>
  <c r="E15918" i="1"/>
  <c r="E15919" i="1"/>
  <c r="E15920" i="1"/>
  <c r="E15921" i="1"/>
  <c r="E15922" i="1"/>
  <c r="E15923" i="1"/>
  <c r="E15924" i="1"/>
  <c r="E15925" i="1"/>
  <c r="E15926" i="1"/>
  <c r="E15927" i="1"/>
  <c r="E15928" i="1"/>
  <c r="E15929" i="1"/>
  <c r="E15930" i="1"/>
  <c r="E15931" i="1"/>
  <c r="E15932" i="1"/>
  <c r="E15933" i="1"/>
  <c r="E15934" i="1"/>
  <c r="E15935" i="1"/>
  <c r="E15936" i="1"/>
  <c r="E15937" i="1"/>
  <c r="E15938" i="1"/>
  <c r="E15939" i="1"/>
  <c r="E15940" i="1"/>
  <c r="E15941" i="1"/>
  <c r="E15942" i="1"/>
  <c r="E15943" i="1"/>
  <c r="E15944" i="1"/>
  <c r="E15945" i="1"/>
  <c r="E15946" i="1"/>
  <c r="E15947" i="1"/>
  <c r="E15948" i="1"/>
  <c r="E15949" i="1"/>
  <c r="E15950" i="1"/>
  <c r="E15951" i="1"/>
  <c r="E15952" i="1"/>
  <c r="E15953" i="1"/>
  <c r="E15954" i="1"/>
  <c r="E15955" i="1"/>
  <c r="E15956" i="1"/>
  <c r="E15957" i="1"/>
  <c r="E15958" i="1"/>
  <c r="E15959" i="1"/>
  <c r="E15960" i="1"/>
  <c r="E15961" i="1"/>
  <c r="E15962" i="1"/>
  <c r="E15963" i="1"/>
  <c r="E15964" i="1"/>
  <c r="E15965" i="1"/>
  <c r="E15966" i="1"/>
  <c r="E15967" i="1"/>
  <c r="E15968" i="1"/>
  <c r="E15969" i="1"/>
  <c r="E15970" i="1"/>
  <c r="E15971" i="1"/>
  <c r="E15972" i="1"/>
  <c r="E15973" i="1"/>
  <c r="E15974" i="1"/>
  <c r="E15975" i="1"/>
  <c r="E15976" i="1"/>
  <c r="E15977" i="1"/>
  <c r="E15978" i="1"/>
  <c r="E15979" i="1"/>
  <c r="E15980" i="1"/>
  <c r="E15981" i="1"/>
  <c r="E15982" i="1"/>
  <c r="E15983" i="1"/>
  <c r="E15984" i="1"/>
  <c r="E15985" i="1"/>
  <c r="E15986" i="1"/>
  <c r="E15987" i="1"/>
  <c r="E15988" i="1"/>
  <c r="E15989" i="1"/>
  <c r="E15990" i="1"/>
  <c r="E15991" i="1"/>
  <c r="E15992" i="1"/>
  <c r="E15993" i="1"/>
  <c r="E15994" i="1"/>
  <c r="E15995" i="1"/>
  <c r="E15996" i="1"/>
  <c r="E15997" i="1"/>
  <c r="E15998" i="1"/>
  <c r="E15999" i="1"/>
  <c r="E16000" i="1"/>
  <c r="E16001" i="1"/>
  <c r="E16002" i="1"/>
  <c r="E16003" i="1"/>
  <c r="E16004" i="1"/>
  <c r="E16005" i="1"/>
  <c r="E14980" i="1"/>
  <c r="E14981" i="1"/>
  <c r="E14982" i="1"/>
  <c r="E14983" i="1"/>
  <c r="E14984" i="1"/>
  <c r="E14985" i="1"/>
  <c r="E14986" i="1"/>
  <c r="E14987" i="1"/>
  <c r="E14988" i="1"/>
  <c r="E14989" i="1"/>
  <c r="E14990" i="1"/>
  <c r="E14991" i="1"/>
  <c r="E14992" i="1"/>
  <c r="E14993" i="1"/>
  <c r="E14994" i="1"/>
  <c r="E14995" i="1"/>
  <c r="E14996" i="1"/>
  <c r="E14997" i="1"/>
  <c r="E14998" i="1"/>
  <c r="E14999" i="1"/>
  <c r="E15000" i="1"/>
  <c r="E15001" i="1"/>
  <c r="E15002" i="1"/>
  <c r="E15003" i="1"/>
  <c r="E15004" i="1"/>
  <c r="E15005" i="1"/>
  <c r="E15006" i="1"/>
  <c r="E15007" i="1"/>
  <c r="E15008" i="1"/>
  <c r="E15009" i="1"/>
  <c r="E15010" i="1"/>
  <c r="E15011" i="1"/>
  <c r="E15012" i="1"/>
  <c r="E15013" i="1"/>
  <c r="E15014" i="1"/>
  <c r="E15015" i="1"/>
  <c r="E15016" i="1"/>
  <c r="E15017" i="1"/>
  <c r="E15018" i="1"/>
  <c r="E15019" i="1"/>
  <c r="E15020" i="1"/>
  <c r="E15021" i="1"/>
  <c r="E15022" i="1"/>
  <c r="E15023" i="1"/>
  <c r="E15024" i="1"/>
  <c r="E15025" i="1"/>
  <c r="E15026" i="1"/>
  <c r="E15027" i="1"/>
  <c r="E15028" i="1"/>
  <c r="E15029" i="1"/>
  <c r="E15030" i="1"/>
  <c r="E15031" i="1"/>
  <c r="E15032" i="1"/>
  <c r="E15033" i="1"/>
  <c r="E15034" i="1"/>
  <c r="E15035" i="1"/>
  <c r="E15036" i="1"/>
  <c r="E15037" i="1"/>
  <c r="E15038" i="1"/>
  <c r="E15039" i="1"/>
  <c r="E15040" i="1"/>
  <c r="E15041" i="1"/>
  <c r="E15042" i="1"/>
  <c r="E15043" i="1"/>
  <c r="E15044" i="1"/>
  <c r="E15045" i="1"/>
  <c r="E15046" i="1"/>
  <c r="E15047" i="1"/>
  <c r="E15048" i="1"/>
  <c r="E15049" i="1"/>
  <c r="E15050" i="1"/>
  <c r="E15051" i="1"/>
  <c r="E15052" i="1"/>
  <c r="E15053" i="1"/>
  <c r="E15054" i="1"/>
  <c r="E15055" i="1"/>
  <c r="E15056" i="1"/>
  <c r="E15057" i="1"/>
  <c r="E15058" i="1"/>
  <c r="E15059" i="1"/>
  <c r="E15060" i="1"/>
  <c r="E15061" i="1"/>
  <c r="E15062" i="1"/>
  <c r="E15063" i="1"/>
  <c r="E15064" i="1"/>
  <c r="E15065" i="1"/>
  <c r="E15066" i="1"/>
  <c r="E15067" i="1"/>
  <c r="E15068" i="1"/>
  <c r="E15069" i="1"/>
  <c r="E15070" i="1"/>
  <c r="E15071" i="1"/>
  <c r="E15072" i="1"/>
  <c r="E15073" i="1"/>
  <c r="E15074" i="1"/>
  <c r="E15075" i="1"/>
  <c r="E15076" i="1"/>
  <c r="E15077" i="1"/>
  <c r="E15078" i="1"/>
  <c r="E15079" i="1"/>
  <c r="E15080" i="1"/>
  <c r="E15081" i="1"/>
  <c r="E15082" i="1"/>
  <c r="E15083" i="1"/>
  <c r="E15084" i="1"/>
  <c r="E15085" i="1"/>
  <c r="E15086" i="1"/>
  <c r="E15087" i="1"/>
  <c r="E15088" i="1"/>
  <c r="E15089" i="1"/>
  <c r="E15090" i="1"/>
  <c r="E15091" i="1"/>
  <c r="E15092" i="1"/>
  <c r="E15093" i="1"/>
  <c r="E15094" i="1"/>
  <c r="E15095" i="1"/>
  <c r="E15096" i="1"/>
  <c r="E15097" i="1"/>
  <c r="E15098" i="1"/>
  <c r="E15099" i="1"/>
  <c r="E15100" i="1"/>
  <c r="E15101" i="1"/>
  <c r="E15102" i="1"/>
  <c r="E15103" i="1"/>
  <c r="E15104" i="1"/>
  <c r="E15105" i="1"/>
  <c r="E15106" i="1"/>
  <c r="E15107" i="1"/>
  <c r="E15108" i="1"/>
  <c r="E15109" i="1"/>
  <c r="E15110" i="1"/>
  <c r="E15111" i="1"/>
  <c r="E15112" i="1"/>
  <c r="E15113" i="1"/>
  <c r="E15114" i="1"/>
  <c r="E15115" i="1"/>
  <c r="E15116" i="1"/>
  <c r="E15117" i="1"/>
  <c r="E15118" i="1"/>
  <c r="E15119" i="1"/>
  <c r="E15120" i="1"/>
  <c r="E15121" i="1"/>
  <c r="E15122" i="1"/>
  <c r="E15123" i="1"/>
  <c r="E15124" i="1"/>
  <c r="E15125" i="1"/>
  <c r="E15126" i="1"/>
  <c r="E15127" i="1"/>
  <c r="E15128" i="1"/>
  <c r="E15129" i="1"/>
  <c r="E15130" i="1"/>
  <c r="E15131" i="1"/>
  <c r="E15132" i="1"/>
  <c r="E15133" i="1"/>
  <c r="E15134" i="1"/>
  <c r="E15135" i="1"/>
  <c r="E15136" i="1"/>
  <c r="E15137" i="1"/>
  <c r="E15138" i="1"/>
  <c r="E15139" i="1"/>
  <c r="E15140" i="1"/>
  <c r="E15141" i="1"/>
  <c r="E15142" i="1"/>
  <c r="E15143" i="1"/>
  <c r="E15144" i="1"/>
  <c r="E15145" i="1"/>
  <c r="E15146" i="1"/>
  <c r="E15147" i="1"/>
  <c r="E15148" i="1"/>
  <c r="E15149" i="1"/>
  <c r="E15150" i="1"/>
  <c r="E15151" i="1"/>
  <c r="E15152" i="1"/>
  <c r="E15153" i="1"/>
  <c r="E15154" i="1"/>
  <c r="E15155" i="1"/>
  <c r="E15156" i="1"/>
  <c r="E15157" i="1"/>
  <c r="E15158" i="1"/>
  <c r="E15159" i="1"/>
  <c r="E15160" i="1"/>
  <c r="E15161" i="1"/>
  <c r="E15162" i="1"/>
  <c r="E15163" i="1"/>
  <c r="E15164" i="1"/>
  <c r="E15165" i="1"/>
  <c r="E15166" i="1"/>
  <c r="E15167" i="1"/>
  <c r="E15168" i="1"/>
  <c r="E15169" i="1"/>
  <c r="E15170" i="1"/>
  <c r="E15171" i="1"/>
  <c r="E15172" i="1"/>
  <c r="E15173" i="1"/>
  <c r="E15174" i="1"/>
  <c r="E15175" i="1"/>
  <c r="E15176" i="1"/>
  <c r="E15177" i="1"/>
  <c r="E15178" i="1"/>
  <c r="E15179" i="1"/>
  <c r="E15180" i="1"/>
  <c r="E15181" i="1"/>
  <c r="E15182" i="1"/>
  <c r="E15183" i="1"/>
  <c r="E15184" i="1"/>
  <c r="E15185" i="1"/>
  <c r="E15186" i="1"/>
  <c r="E15187" i="1"/>
  <c r="E15188" i="1"/>
  <c r="E15189" i="1"/>
  <c r="E15190" i="1"/>
  <c r="E15191" i="1"/>
  <c r="E15192" i="1"/>
  <c r="E15193" i="1"/>
  <c r="E15194" i="1"/>
  <c r="E15195" i="1"/>
  <c r="E15196" i="1"/>
  <c r="E15197" i="1"/>
  <c r="E15198" i="1"/>
  <c r="E15199" i="1"/>
  <c r="E15200" i="1"/>
  <c r="E15201" i="1"/>
  <c r="E15202" i="1"/>
  <c r="E15203" i="1"/>
  <c r="E15204" i="1"/>
  <c r="E15205" i="1"/>
  <c r="E15206" i="1"/>
  <c r="E15207" i="1"/>
  <c r="E15208" i="1"/>
  <c r="E15209" i="1"/>
  <c r="E15210" i="1"/>
  <c r="E15211" i="1"/>
  <c r="E15212" i="1"/>
  <c r="E15213" i="1"/>
  <c r="E15214" i="1"/>
  <c r="E15215" i="1"/>
  <c r="E15216" i="1"/>
  <c r="E15217" i="1"/>
  <c r="E15218" i="1"/>
  <c r="E15219" i="1"/>
  <c r="E15220" i="1"/>
  <c r="E15221" i="1"/>
  <c r="E15222" i="1"/>
  <c r="E15223" i="1"/>
  <c r="E15224" i="1"/>
  <c r="E15225" i="1"/>
  <c r="E15226" i="1"/>
  <c r="E15227" i="1"/>
  <c r="E15228" i="1"/>
  <c r="E15229" i="1"/>
  <c r="E15230" i="1"/>
  <c r="E15231" i="1"/>
  <c r="E15232" i="1"/>
  <c r="E15233" i="1"/>
  <c r="E15234" i="1"/>
  <c r="E15235" i="1"/>
  <c r="E15236" i="1"/>
  <c r="E15237" i="1"/>
  <c r="E15238" i="1"/>
  <c r="E15239" i="1"/>
  <c r="E15240" i="1"/>
  <c r="E15241" i="1"/>
  <c r="E15242" i="1"/>
  <c r="E15243" i="1"/>
  <c r="E15244" i="1"/>
  <c r="E15245" i="1"/>
  <c r="E15246" i="1"/>
  <c r="E15247" i="1"/>
  <c r="E15248" i="1"/>
  <c r="E15249" i="1"/>
  <c r="E15250" i="1"/>
  <c r="E15251" i="1"/>
  <c r="E15252" i="1"/>
  <c r="E15253" i="1"/>
  <c r="E15254" i="1"/>
  <c r="E15255" i="1"/>
  <c r="E15256" i="1"/>
  <c r="E15257" i="1"/>
  <c r="E15258" i="1"/>
  <c r="E15259" i="1"/>
  <c r="E15260" i="1"/>
  <c r="E15261" i="1"/>
  <c r="E15262" i="1"/>
  <c r="E15263" i="1"/>
  <c r="E15264" i="1"/>
  <c r="E15265" i="1"/>
  <c r="E15266" i="1"/>
  <c r="E15267" i="1"/>
  <c r="E15268" i="1"/>
  <c r="E15269" i="1"/>
  <c r="E15270" i="1"/>
  <c r="E15271" i="1"/>
  <c r="E15272" i="1"/>
  <c r="E15273" i="1"/>
  <c r="E15274" i="1"/>
  <c r="E15275" i="1"/>
  <c r="E15276" i="1"/>
  <c r="E15277" i="1"/>
  <c r="E15278" i="1"/>
  <c r="E15279" i="1"/>
  <c r="E15280" i="1"/>
  <c r="E15281" i="1"/>
  <c r="E15282" i="1"/>
  <c r="E15283" i="1"/>
  <c r="E15284" i="1"/>
  <c r="E15285" i="1"/>
  <c r="E15286" i="1"/>
  <c r="E15287" i="1"/>
  <c r="E15288" i="1"/>
  <c r="E15289" i="1"/>
  <c r="E15290" i="1"/>
  <c r="E15291" i="1"/>
  <c r="E15292" i="1"/>
  <c r="E15293" i="1"/>
  <c r="E15294" i="1"/>
  <c r="E15295" i="1"/>
  <c r="E15296" i="1"/>
  <c r="E15297" i="1"/>
  <c r="E15298" i="1"/>
  <c r="E15299" i="1"/>
  <c r="E15300" i="1"/>
  <c r="E15301" i="1"/>
  <c r="E15302" i="1"/>
  <c r="E15303" i="1"/>
  <c r="E15304" i="1"/>
  <c r="E15305" i="1"/>
  <c r="E15306" i="1"/>
  <c r="E15307" i="1"/>
  <c r="E15308" i="1"/>
  <c r="E15309" i="1"/>
  <c r="E15310" i="1"/>
  <c r="E15311" i="1"/>
  <c r="E15312" i="1"/>
  <c r="E15313" i="1"/>
  <c r="E15314" i="1"/>
  <c r="E15315" i="1"/>
  <c r="E15316" i="1"/>
  <c r="E15317" i="1"/>
  <c r="E15318" i="1"/>
  <c r="E15319" i="1"/>
  <c r="E15320" i="1"/>
  <c r="E15321" i="1"/>
  <c r="E15322" i="1"/>
  <c r="E15323" i="1"/>
  <c r="E15324" i="1"/>
  <c r="E15325" i="1"/>
  <c r="E15326" i="1"/>
  <c r="E15327" i="1"/>
  <c r="E15328" i="1"/>
  <c r="E15329" i="1"/>
  <c r="E15330" i="1"/>
  <c r="E15331" i="1"/>
  <c r="E15332" i="1"/>
  <c r="E15333" i="1"/>
  <c r="E15334" i="1"/>
  <c r="E15335" i="1"/>
  <c r="E15336" i="1"/>
  <c r="E15337" i="1"/>
  <c r="E15338" i="1"/>
  <c r="E15339" i="1"/>
  <c r="E15340" i="1"/>
  <c r="E15341" i="1"/>
  <c r="E15342" i="1"/>
  <c r="E15343" i="1"/>
  <c r="E15344" i="1"/>
  <c r="E15345" i="1"/>
  <c r="E15346" i="1"/>
  <c r="E15347" i="1"/>
  <c r="E15348" i="1"/>
  <c r="E15349" i="1"/>
  <c r="E15350" i="1"/>
  <c r="E15351" i="1"/>
  <c r="E15352" i="1"/>
  <c r="E15353" i="1"/>
  <c r="E15354" i="1"/>
  <c r="E15355" i="1"/>
  <c r="E15356" i="1"/>
  <c r="E15357" i="1"/>
  <c r="E15358" i="1"/>
  <c r="E15359" i="1"/>
  <c r="E15360" i="1"/>
  <c r="E15361" i="1"/>
  <c r="E15362" i="1"/>
  <c r="E15363" i="1"/>
  <c r="E15364" i="1"/>
  <c r="E15365" i="1"/>
  <c r="E15366" i="1"/>
  <c r="E15367" i="1"/>
  <c r="E15368" i="1"/>
  <c r="E15369" i="1"/>
  <c r="E15370" i="1"/>
  <c r="E15371" i="1"/>
  <c r="E15372" i="1"/>
  <c r="E15373" i="1"/>
  <c r="E15374" i="1"/>
  <c r="E15375" i="1"/>
  <c r="E15376" i="1"/>
  <c r="E15377" i="1"/>
  <c r="E15378" i="1"/>
  <c r="E15379" i="1"/>
  <c r="E15380" i="1"/>
  <c r="E15381" i="1"/>
  <c r="E15382" i="1"/>
  <c r="E15383" i="1"/>
  <c r="E15384" i="1"/>
  <c r="E15385" i="1"/>
  <c r="E15386" i="1"/>
  <c r="E15387" i="1"/>
  <c r="E15388" i="1"/>
  <c r="E15389" i="1"/>
  <c r="E15390" i="1"/>
  <c r="E15391" i="1"/>
  <c r="E15392" i="1"/>
  <c r="E15393" i="1"/>
  <c r="E15394" i="1"/>
  <c r="E15395" i="1"/>
  <c r="E15396" i="1"/>
  <c r="E15397" i="1"/>
  <c r="E15398" i="1"/>
  <c r="E15399" i="1"/>
  <c r="E15400" i="1"/>
  <c r="E15401" i="1"/>
  <c r="E15402" i="1"/>
  <c r="E15403" i="1"/>
  <c r="E15404" i="1"/>
  <c r="E15405" i="1"/>
  <c r="E15406" i="1"/>
  <c r="E15407" i="1"/>
  <c r="E15408" i="1"/>
  <c r="E15409" i="1"/>
  <c r="E15410" i="1"/>
  <c r="E15411" i="1"/>
  <c r="E15412" i="1"/>
  <c r="E15413" i="1"/>
  <c r="E15414" i="1"/>
  <c r="E15415" i="1"/>
  <c r="E15416" i="1"/>
  <c r="E15417" i="1"/>
  <c r="E15418" i="1"/>
  <c r="E15419" i="1"/>
  <c r="E15420" i="1"/>
  <c r="E15421" i="1"/>
  <c r="E15422" i="1"/>
  <c r="E15423" i="1"/>
  <c r="E15424" i="1"/>
  <c r="E15425" i="1"/>
  <c r="E15426" i="1"/>
  <c r="E15427" i="1"/>
  <c r="E15428" i="1"/>
  <c r="E15429" i="1"/>
  <c r="E15430" i="1"/>
  <c r="E15431" i="1"/>
  <c r="E15432" i="1"/>
  <c r="E15433" i="1"/>
  <c r="E15434" i="1"/>
  <c r="E15435" i="1"/>
  <c r="E15436" i="1"/>
  <c r="E15437" i="1"/>
  <c r="E15438" i="1"/>
  <c r="E15439" i="1"/>
  <c r="E15440" i="1"/>
  <c r="E15441" i="1"/>
  <c r="E15442" i="1"/>
  <c r="E15443" i="1"/>
  <c r="E15444" i="1"/>
  <c r="E15445" i="1"/>
  <c r="E15446" i="1"/>
  <c r="E15447" i="1"/>
  <c r="E15448" i="1"/>
  <c r="E15449" i="1"/>
  <c r="E15450" i="1"/>
  <c r="E15451" i="1"/>
  <c r="E15452" i="1"/>
  <c r="E15453" i="1"/>
  <c r="E15454" i="1"/>
  <c r="E15455" i="1"/>
  <c r="E15456" i="1"/>
  <c r="E15457" i="1"/>
  <c r="E15458" i="1"/>
  <c r="E15459" i="1"/>
  <c r="E15460" i="1"/>
  <c r="E15461" i="1"/>
  <c r="E15462" i="1"/>
  <c r="E15463" i="1"/>
  <c r="E15464" i="1"/>
  <c r="E15465" i="1"/>
  <c r="E15466" i="1"/>
  <c r="E15467" i="1"/>
  <c r="E15468" i="1"/>
  <c r="E15469" i="1"/>
  <c r="E15470" i="1"/>
  <c r="E15471" i="1"/>
  <c r="E15472" i="1"/>
  <c r="E15473" i="1"/>
  <c r="E15474" i="1"/>
  <c r="E15475" i="1"/>
  <c r="E15476" i="1"/>
  <c r="E15477" i="1"/>
  <c r="E15478" i="1"/>
  <c r="E15479" i="1"/>
  <c r="E15480" i="1"/>
  <c r="E15481" i="1"/>
  <c r="E15482" i="1"/>
  <c r="E15483" i="1"/>
  <c r="E15484" i="1"/>
  <c r="E15485" i="1"/>
  <c r="E15486" i="1"/>
  <c r="E15487" i="1"/>
  <c r="E15488" i="1"/>
  <c r="E15489" i="1"/>
  <c r="E15490" i="1"/>
  <c r="E15491" i="1"/>
  <c r="E15492" i="1"/>
  <c r="E15493" i="1"/>
  <c r="E15494" i="1"/>
  <c r="E15495" i="1"/>
  <c r="E15496" i="1"/>
  <c r="E15497" i="1"/>
  <c r="E15498" i="1"/>
  <c r="E15499" i="1"/>
  <c r="E14437" i="1"/>
  <c r="E14438" i="1"/>
  <c r="E14439" i="1"/>
  <c r="E14440" i="1"/>
  <c r="E14441" i="1"/>
  <c r="E14442" i="1"/>
  <c r="E14443" i="1"/>
  <c r="E14444" i="1"/>
  <c r="E14445" i="1"/>
  <c r="E14446" i="1"/>
  <c r="E14447" i="1"/>
  <c r="E14448" i="1"/>
  <c r="E14449" i="1"/>
  <c r="E14450" i="1"/>
  <c r="E14451" i="1"/>
  <c r="E14452" i="1"/>
  <c r="E14453" i="1"/>
  <c r="E14454" i="1"/>
  <c r="E14455" i="1"/>
  <c r="E14456" i="1"/>
  <c r="E14457" i="1"/>
  <c r="E14458" i="1"/>
  <c r="E14459" i="1"/>
  <c r="E14460" i="1"/>
  <c r="E14461" i="1"/>
  <c r="E14462" i="1"/>
  <c r="E14463" i="1"/>
  <c r="E14464" i="1"/>
  <c r="E14465" i="1"/>
  <c r="E14466" i="1"/>
  <c r="E14467" i="1"/>
  <c r="E14468" i="1"/>
  <c r="E14469" i="1"/>
  <c r="E14470" i="1"/>
  <c r="E14471" i="1"/>
  <c r="E14472" i="1"/>
  <c r="E14473" i="1"/>
  <c r="E14474" i="1"/>
  <c r="E14475" i="1"/>
  <c r="E14476" i="1"/>
  <c r="E14477" i="1"/>
  <c r="E14478" i="1"/>
  <c r="E14479" i="1"/>
  <c r="E14480" i="1"/>
  <c r="E14481" i="1"/>
  <c r="E14482" i="1"/>
  <c r="E14483" i="1"/>
  <c r="E14484" i="1"/>
  <c r="E14485" i="1"/>
  <c r="E14486" i="1"/>
  <c r="E14487" i="1"/>
  <c r="E14488" i="1"/>
  <c r="E14489" i="1"/>
  <c r="E14490" i="1"/>
  <c r="E14491" i="1"/>
  <c r="E14492" i="1"/>
  <c r="E14493" i="1"/>
  <c r="E14494" i="1"/>
  <c r="E14495" i="1"/>
  <c r="E14496" i="1"/>
  <c r="E14497" i="1"/>
  <c r="E14498" i="1"/>
  <c r="E14499" i="1"/>
  <c r="E14500" i="1"/>
  <c r="E14501" i="1"/>
  <c r="E14502" i="1"/>
  <c r="E14503" i="1"/>
  <c r="E14504" i="1"/>
  <c r="E14505" i="1"/>
  <c r="E14506" i="1"/>
  <c r="E14507" i="1"/>
  <c r="E14508" i="1"/>
  <c r="E14509" i="1"/>
  <c r="E14510" i="1"/>
  <c r="E14511" i="1"/>
  <c r="E14512" i="1"/>
  <c r="E14513" i="1"/>
  <c r="E14514" i="1"/>
  <c r="E14515" i="1"/>
  <c r="E14516" i="1"/>
  <c r="E14517" i="1"/>
  <c r="E14518" i="1"/>
  <c r="E14519" i="1"/>
  <c r="E14520" i="1"/>
  <c r="E14521" i="1"/>
  <c r="E14522" i="1"/>
  <c r="E14523" i="1"/>
  <c r="E14524" i="1"/>
  <c r="E14525" i="1"/>
  <c r="E14526" i="1"/>
  <c r="E14527" i="1"/>
  <c r="E14528" i="1"/>
  <c r="E14529" i="1"/>
  <c r="E14530" i="1"/>
  <c r="E14531" i="1"/>
  <c r="E14532" i="1"/>
  <c r="E14533" i="1"/>
  <c r="E14534" i="1"/>
  <c r="E14535" i="1"/>
  <c r="E14536" i="1"/>
  <c r="E14537" i="1"/>
  <c r="E14538" i="1"/>
  <c r="E14539" i="1"/>
  <c r="E14540" i="1"/>
  <c r="E14541" i="1"/>
  <c r="E14542" i="1"/>
  <c r="E14543" i="1"/>
  <c r="E14544" i="1"/>
  <c r="E14545" i="1"/>
  <c r="E14546" i="1"/>
  <c r="E14547" i="1"/>
  <c r="E14548" i="1"/>
  <c r="E14549" i="1"/>
  <c r="E14550" i="1"/>
  <c r="E14551" i="1"/>
  <c r="E14552" i="1"/>
  <c r="E14553" i="1"/>
  <c r="E14554" i="1"/>
  <c r="E14555" i="1"/>
  <c r="E14556" i="1"/>
  <c r="E14557" i="1"/>
  <c r="E14558" i="1"/>
  <c r="E14559" i="1"/>
  <c r="E14560" i="1"/>
  <c r="E14561" i="1"/>
  <c r="E14562" i="1"/>
  <c r="E14563" i="1"/>
  <c r="E14564" i="1"/>
  <c r="E14565" i="1"/>
  <c r="E14566" i="1"/>
  <c r="E14567" i="1"/>
  <c r="E14568" i="1"/>
  <c r="E14569" i="1"/>
  <c r="E14570" i="1"/>
  <c r="E14571" i="1"/>
  <c r="E14572" i="1"/>
  <c r="E14573" i="1"/>
  <c r="E14574" i="1"/>
  <c r="E14575" i="1"/>
  <c r="E14576" i="1"/>
  <c r="E14577" i="1"/>
  <c r="E14578" i="1"/>
  <c r="E14579" i="1"/>
  <c r="E14580" i="1"/>
  <c r="E14581" i="1"/>
  <c r="E14582" i="1"/>
  <c r="E14583" i="1"/>
  <c r="E14584" i="1"/>
  <c r="E14585" i="1"/>
  <c r="E14586" i="1"/>
  <c r="E14587" i="1"/>
  <c r="E14588" i="1"/>
  <c r="E14589" i="1"/>
  <c r="E14590" i="1"/>
  <c r="E14591" i="1"/>
  <c r="E14592" i="1"/>
  <c r="E14593" i="1"/>
  <c r="E14594" i="1"/>
  <c r="E14595" i="1"/>
  <c r="E14596" i="1"/>
  <c r="E14597" i="1"/>
  <c r="E14598" i="1"/>
  <c r="E14599" i="1"/>
  <c r="E14600" i="1"/>
  <c r="E14601" i="1"/>
  <c r="E14602" i="1"/>
  <c r="E14603" i="1"/>
  <c r="E14604" i="1"/>
  <c r="E14605" i="1"/>
  <c r="E14606" i="1"/>
  <c r="E14607" i="1"/>
  <c r="E14608" i="1"/>
  <c r="E14609" i="1"/>
  <c r="E14610" i="1"/>
  <c r="E14611" i="1"/>
  <c r="E14612" i="1"/>
  <c r="E14613" i="1"/>
  <c r="E14614" i="1"/>
  <c r="E14615" i="1"/>
  <c r="E14616" i="1"/>
  <c r="E14617" i="1"/>
  <c r="E14618" i="1"/>
  <c r="E14619" i="1"/>
  <c r="E14620" i="1"/>
  <c r="E14621" i="1"/>
  <c r="E14622" i="1"/>
  <c r="E14623" i="1"/>
  <c r="E14624" i="1"/>
  <c r="E14625" i="1"/>
  <c r="E14626" i="1"/>
  <c r="E14627" i="1"/>
  <c r="E14628" i="1"/>
  <c r="E14629" i="1"/>
  <c r="E14630" i="1"/>
  <c r="E14631" i="1"/>
  <c r="E14632" i="1"/>
  <c r="E14633" i="1"/>
  <c r="E14634" i="1"/>
  <c r="E14635" i="1"/>
  <c r="E14636" i="1"/>
  <c r="E14637" i="1"/>
  <c r="E14638" i="1"/>
  <c r="E14639" i="1"/>
  <c r="E14640" i="1"/>
  <c r="E14641" i="1"/>
  <c r="E14642" i="1"/>
  <c r="E14643" i="1"/>
  <c r="E14644" i="1"/>
  <c r="E14645" i="1"/>
  <c r="E14646" i="1"/>
  <c r="E14647" i="1"/>
  <c r="E14648" i="1"/>
  <c r="E14649" i="1"/>
  <c r="E14650" i="1"/>
  <c r="E14651" i="1"/>
  <c r="E14652" i="1"/>
  <c r="E14653" i="1"/>
  <c r="E14654" i="1"/>
  <c r="E14655" i="1"/>
  <c r="E14656" i="1"/>
  <c r="E14657" i="1"/>
  <c r="E14658" i="1"/>
  <c r="E14659" i="1"/>
  <c r="E14660" i="1"/>
  <c r="E14661" i="1"/>
  <c r="E14662" i="1"/>
  <c r="E14663" i="1"/>
  <c r="E14664" i="1"/>
  <c r="E14665" i="1"/>
  <c r="E14666" i="1"/>
  <c r="E14667" i="1"/>
  <c r="E14668" i="1"/>
  <c r="E14669" i="1"/>
  <c r="E14670" i="1"/>
  <c r="E14671" i="1"/>
  <c r="E14672" i="1"/>
  <c r="E14673" i="1"/>
  <c r="E14674" i="1"/>
  <c r="E14675" i="1"/>
  <c r="E14676" i="1"/>
  <c r="E14677" i="1"/>
  <c r="E14678" i="1"/>
  <c r="E14679" i="1"/>
  <c r="E14680" i="1"/>
  <c r="E14681" i="1"/>
  <c r="E14682" i="1"/>
  <c r="E14683" i="1"/>
  <c r="E14684" i="1"/>
  <c r="E14685" i="1"/>
  <c r="E14686" i="1"/>
  <c r="E14687" i="1"/>
  <c r="E14688" i="1"/>
  <c r="E14689" i="1"/>
  <c r="E14690" i="1"/>
  <c r="E14691" i="1"/>
  <c r="E14692" i="1"/>
  <c r="E14693" i="1"/>
  <c r="E14694" i="1"/>
  <c r="E14695" i="1"/>
  <c r="E14696" i="1"/>
  <c r="E14697" i="1"/>
  <c r="E14698" i="1"/>
  <c r="E14699" i="1"/>
  <c r="E14700" i="1"/>
  <c r="E14701" i="1"/>
  <c r="E14702" i="1"/>
  <c r="E14703" i="1"/>
  <c r="E14704" i="1"/>
  <c r="E14705" i="1"/>
  <c r="E14706" i="1"/>
  <c r="E14707" i="1"/>
  <c r="E14708" i="1"/>
  <c r="E14709" i="1"/>
  <c r="E14710" i="1"/>
  <c r="E14711" i="1"/>
  <c r="E14712" i="1"/>
  <c r="E14713" i="1"/>
  <c r="E14714" i="1"/>
  <c r="E14715" i="1"/>
  <c r="E14716" i="1"/>
  <c r="E14717" i="1"/>
  <c r="E14718" i="1"/>
  <c r="E14719" i="1"/>
  <c r="E14720" i="1"/>
  <c r="E14721" i="1"/>
  <c r="E14722" i="1"/>
  <c r="E14723" i="1"/>
  <c r="E14724" i="1"/>
  <c r="E14725" i="1"/>
  <c r="E14726" i="1"/>
  <c r="E14727" i="1"/>
  <c r="E14728" i="1"/>
  <c r="E14729" i="1"/>
  <c r="E14730" i="1"/>
  <c r="E14731" i="1"/>
  <c r="E14732" i="1"/>
  <c r="E14733" i="1"/>
  <c r="E14734" i="1"/>
  <c r="E14735" i="1"/>
  <c r="E14736" i="1"/>
  <c r="E14737" i="1"/>
  <c r="E14738" i="1"/>
  <c r="E14739" i="1"/>
  <c r="E14740" i="1"/>
  <c r="E14741" i="1"/>
  <c r="E14742" i="1"/>
  <c r="E14743" i="1"/>
  <c r="E14744" i="1"/>
  <c r="E14745" i="1"/>
  <c r="E14746" i="1"/>
  <c r="E14747" i="1"/>
  <c r="E14748" i="1"/>
  <c r="E14749" i="1"/>
  <c r="E14750" i="1"/>
  <c r="E14751" i="1"/>
  <c r="E14752" i="1"/>
  <c r="E14753" i="1"/>
  <c r="E14754" i="1"/>
  <c r="E14755" i="1"/>
  <c r="E14756" i="1"/>
  <c r="E14757" i="1"/>
  <c r="E14758" i="1"/>
  <c r="E14759" i="1"/>
  <c r="E14760" i="1"/>
  <c r="E14761" i="1"/>
  <c r="E14762" i="1"/>
  <c r="E14763" i="1"/>
  <c r="E14764" i="1"/>
  <c r="E14765" i="1"/>
  <c r="E14766" i="1"/>
  <c r="E14767" i="1"/>
  <c r="E14768" i="1"/>
  <c r="E14769" i="1"/>
  <c r="E14770" i="1"/>
  <c r="E14771" i="1"/>
  <c r="E14772" i="1"/>
  <c r="E14773" i="1"/>
  <c r="E14774" i="1"/>
  <c r="E14775" i="1"/>
  <c r="E14776" i="1"/>
  <c r="E14777" i="1"/>
  <c r="E14778" i="1"/>
  <c r="E14779" i="1"/>
  <c r="E14780" i="1"/>
  <c r="E14781" i="1"/>
  <c r="E14782" i="1"/>
  <c r="E14783" i="1"/>
  <c r="E14784" i="1"/>
  <c r="E14785" i="1"/>
  <c r="E14786" i="1"/>
  <c r="E14787" i="1"/>
  <c r="E14788" i="1"/>
  <c r="E14789" i="1"/>
  <c r="E14790" i="1"/>
  <c r="E14791" i="1"/>
  <c r="E14792" i="1"/>
  <c r="E14793" i="1"/>
  <c r="E14794" i="1"/>
  <c r="E14795" i="1"/>
  <c r="E14796" i="1"/>
  <c r="E14797" i="1"/>
  <c r="E14798" i="1"/>
  <c r="E14799" i="1"/>
  <c r="E14800" i="1"/>
  <c r="E14801" i="1"/>
  <c r="E14802" i="1"/>
  <c r="E14803" i="1"/>
  <c r="E14804" i="1"/>
  <c r="E14805" i="1"/>
  <c r="E14806" i="1"/>
  <c r="E14807" i="1"/>
  <c r="E14808" i="1"/>
  <c r="E14809" i="1"/>
  <c r="E14810" i="1"/>
  <c r="E14811" i="1"/>
  <c r="E14812" i="1"/>
  <c r="E14813" i="1"/>
  <c r="E14814" i="1"/>
  <c r="E14815" i="1"/>
  <c r="E14816" i="1"/>
  <c r="E14817" i="1"/>
  <c r="E14818" i="1"/>
  <c r="E14819" i="1"/>
  <c r="E14820" i="1"/>
  <c r="E14821" i="1"/>
  <c r="E14822" i="1"/>
  <c r="E14823" i="1"/>
  <c r="E14824" i="1"/>
  <c r="E14825" i="1"/>
  <c r="E14826" i="1"/>
  <c r="E14827" i="1"/>
  <c r="E14828" i="1"/>
  <c r="E14829" i="1"/>
  <c r="E14830" i="1"/>
  <c r="E14831" i="1"/>
  <c r="E14832" i="1"/>
  <c r="E14833" i="1"/>
  <c r="E14834" i="1"/>
  <c r="E14835" i="1"/>
  <c r="E14836" i="1"/>
  <c r="E14837" i="1"/>
  <c r="E14838" i="1"/>
  <c r="E14839" i="1"/>
  <c r="E14840" i="1"/>
  <c r="E14841" i="1"/>
  <c r="E14842" i="1"/>
  <c r="E14843" i="1"/>
  <c r="E14844" i="1"/>
  <c r="E14845" i="1"/>
  <c r="E14846" i="1"/>
  <c r="E14847" i="1"/>
  <c r="E14848" i="1"/>
  <c r="E14849" i="1"/>
  <c r="E14850" i="1"/>
  <c r="E14851" i="1"/>
  <c r="E14852" i="1"/>
  <c r="E14853" i="1"/>
  <c r="E14854" i="1"/>
  <c r="E14855" i="1"/>
  <c r="E14856" i="1"/>
  <c r="E14857" i="1"/>
  <c r="E14858" i="1"/>
  <c r="E14859" i="1"/>
  <c r="E14860" i="1"/>
  <c r="E14861" i="1"/>
  <c r="E14862" i="1"/>
  <c r="E14863" i="1"/>
  <c r="E14864" i="1"/>
  <c r="E14865" i="1"/>
  <c r="E14866" i="1"/>
  <c r="E14867" i="1"/>
  <c r="E14868" i="1"/>
  <c r="E14869" i="1"/>
  <c r="E14870" i="1"/>
  <c r="E14871" i="1"/>
  <c r="E14872" i="1"/>
  <c r="E14873" i="1"/>
  <c r="E14874" i="1"/>
  <c r="E14875" i="1"/>
  <c r="E14876" i="1"/>
  <c r="E14877" i="1"/>
  <c r="E14878" i="1"/>
  <c r="E14879" i="1"/>
  <c r="E14880" i="1"/>
  <c r="E14881" i="1"/>
  <c r="E14882" i="1"/>
  <c r="E14883" i="1"/>
  <c r="E14884" i="1"/>
  <c r="E14885" i="1"/>
  <c r="E14886" i="1"/>
  <c r="E14887" i="1"/>
  <c r="E14888" i="1"/>
  <c r="E14889" i="1"/>
  <c r="E14890" i="1"/>
  <c r="E14891" i="1"/>
  <c r="E14892" i="1"/>
  <c r="E14893" i="1"/>
  <c r="E14894" i="1"/>
  <c r="E14895" i="1"/>
  <c r="E14896" i="1"/>
  <c r="E14897" i="1"/>
  <c r="E14898" i="1"/>
  <c r="E14899" i="1"/>
  <c r="E14900" i="1"/>
  <c r="E14901" i="1"/>
  <c r="E14902" i="1"/>
  <c r="E14903" i="1"/>
  <c r="E14904" i="1"/>
  <c r="E14905" i="1"/>
  <c r="E14906" i="1"/>
  <c r="E14907" i="1"/>
  <c r="E14908" i="1"/>
  <c r="E14909" i="1"/>
  <c r="E14910" i="1"/>
  <c r="E14911" i="1"/>
  <c r="E14912" i="1"/>
  <c r="E14913" i="1"/>
  <c r="E14914" i="1"/>
  <c r="E14915" i="1"/>
  <c r="E14916" i="1"/>
  <c r="E14917" i="1"/>
  <c r="E14918" i="1"/>
  <c r="E14919" i="1"/>
  <c r="E14920" i="1"/>
  <c r="E14921" i="1"/>
  <c r="E14922" i="1"/>
  <c r="E14923" i="1"/>
  <c r="E14924" i="1"/>
  <c r="E14925" i="1"/>
  <c r="E14926" i="1"/>
  <c r="E14927" i="1"/>
  <c r="E14928" i="1"/>
  <c r="E14929" i="1"/>
  <c r="E14930" i="1"/>
  <c r="E14931" i="1"/>
  <c r="E14932" i="1"/>
  <c r="E14933" i="1"/>
  <c r="E14934" i="1"/>
  <c r="E14935" i="1"/>
  <c r="E14936" i="1"/>
  <c r="E14937" i="1"/>
  <c r="E14938" i="1"/>
  <c r="E14939" i="1"/>
  <c r="E14940" i="1"/>
  <c r="E14941" i="1"/>
  <c r="E14942" i="1"/>
  <c r="E14943" i="1"/>
  <c r="E14944" i="1"/>
  <c r="E14945" i="1"/>
  <c r="E14946" i="1"/>
  <c r="E14947" i="1"/>
  <c r="E14948" i="1"/>
  <c r="E14949" i="1"/>
  <c r="E14950" i="1"/>
  <c r="E14951" i="1"/>
  <c r="E14952" i="1"/>
  <c r="E14953" i="1"/>
  <c r="E14954" i="1"/>
  <c r="E14955" i="1"/>
  <c r="E14956" i="1"/>
  <c r="E14957" i="1"/>
  <c r="E14958" i="1"/>
  <c r="E14959" i="1"/>
  <c r="E14960" i="1"/>
  <c r="E14961" i="1"/>
  <c r="E14962" i="1"/>
  <c r="E14963" i="1"/>
  <c r="E14964" i="1"/>
  <c r="E14965" i="1"/>
  <c r="E14966" i="1"/>
  <c r="E14967" i="1"/>
  <c r="E14968" i="1"/>
  <c r="E14969" i="1"/>
  <c r="E14970" i="1"/>
  <c r="E14971" i="1"/>
  <c r="E14972" i="1"/>
  <c r="E14973" i="1"/>
  <c r="E14974" i="1"/>
  <c r="E14975" i="1"/>
  <c r="E14976" i="1"/>
  <c r="E14977" i="1"/>
  <c r="E14978" i="1"/>
  <c r="E14979" i="1"/>
  <c r="E13980" i="1"/>
  <c r="E13981" i="1"/>
  <c r="E13982" i="1"/>
  <c r="E13983" i="1"/>
  <c r="E13984" i="1"/>
  <c r="E13985" i="1"/>
  <c r="E13986" i="1"/>
  <c r="E13987" i="1"/>
  <c r="E13988" i="1"/>
  <c r="E13989" i="1"/>
  <c r="E13990" i="1"/>
  <c r="E13991" i="1"/>
  <c r="E13992" i="1"/>
  <c r="E13993" i="1"/>
  <c r="E13994" i="1"/>
  <c r="E13995" i="1"/>
  <c r="E13996" i="1"/>
  <c r="E13997" i="1"/>
  <c r="E13998" i="1"/>
  <c r="E13999" i="1"/>
  <c r="E14000" i="1"/>
  <c r="E14001" i="1"/>
  <c r="E14002" i="1"/>
  <c r="E14003" i="1"/>
  <c r="E14004" i="1"/>
  <c r="E14005" i="1"/>
  <c r="E14006" i="1"/>
  <c r="E14007" i="1"/>
  <c r="E14008" i="1"/>
  <c r="E14009" i="1"/>
  <c r="E14010" i="1"/>
  <c r="E14011" i="1"/>
  <c r="E14012" i="1"/>
  <c r="E14013" i="1"/>
  <c r="E14014" i="1"/>
  <c r="E14015" i="1"/>
  <c r="E14016" i="1"/>
  <c r="E14017" i="1"/>
  <c r="E14018" i="1"/>
  <c r="E14019" i="1"/>
  <c r="E14020" i="1"/>
  <c r="E14021" i="1"/>
  <c r="E14022" i="1"/>
  <c r="E14023" i="1"/>
  <c r="E14024" i="1"/>
  <c r="E14025" i="1"/>
  <c r="E14026" i="1"/>
  <c r="E14027" i="1"/>
  <c r="E14028" i="1"/>
  <c r="E14029" i="1"/>
  <c r="E14030" i="1"/>
  <c r="E14031" i="1"/>
  <c r="E14032" i="1"/>
  <c r="E14033" i="1"/>
  <c r="E14034" i="1"/>
  <c r="E14035" i="1"/>
  <c r="E14036" i="1"/>
  <c r="E14037" i="1"/>
  <c r="E14038" i="1"/>
  <c r="E14039" i="1"/>
  <c r="E14040" i="1"/>
  <c r="E14041" i="1"/>
  <c r="E14042" i="1"/>
  <c r="E14043" i="1"/>
  <c r="E14044" i="1"/>
  <c r="E14045" i="1"/>
  <c r="E14046" i="1"/>
  <c r="E14047" i="1"/>
  <c r="E14048" i="1"/>
  <c r="E14049" i="1"/>
  <c r="E14050" i="1"/>
  <c r="E14051" i="1"/>
  <c r="E14052" i="1"/>
  <c r="E14053" i="1"/>
  <c r="E14054" i="1"/>
  <c r="E14055" i="1"/>
  <c r="E14056" i="1"/>
  <c r="E14057" i="1"/>
  <c r="E14058" i="1"/>
  <c r="E14059" i="1"/>
  <c r="E14060" i="1"/>
  <c r="E14061" i="1"/>
  <c r="E14062" i="1"/>
  <c r="E14063" i="1"/>
  <c r="E14064" i="1"/>
  <c r="E14065" i="1"/>
  <c r="E14066" i="1"/>
  <c r="E14067" i="1"/>
  <c r="E14068" i="1"/>
  <c r="E14069" i="1"/>
  <c r="E14070" i="1"/>
  <c r="E14071" i="1"/>
  <c r="E14072" i="1"/>
  <c r="E14073" i="1"/>
  <c r="E14074" i="1"/>
  <c r="E14075" i="1"/>
  <c r="E14076" i="1"/>
  <c r="E14077" i="1"/>
  <c r="E14078" i="1"/>
  <c r="E14079" i="1"/>
  <c r="E14080" i="1"/>
  <c r="E14081" i="1"/>
  <c r="E14082" i="1"/>
  <c r="E14083" i="1"/>
  <c r="E14084" i="1"/>
  <c r="E14085" i="1"/>
  <c r="E14086" i="1"/>
  <c r="E14087" i="1"/>
  <c r="E14088" i="1"/>
  <c r="E14089" i="1"/>
  <c r="E14090" i="1"/>
  <c r="E14091" i="1"/>
  <c r="E14092" i="1"/>
  <c r="E14093" i="1"/>
  <c r="E14094" i="1"/>
  <c r="E14095" i="1"/>
  <c r="E14096" i="1"/>
  <c r="E14097" i="1"/>
  <c r="E14098" i="1"/>
  <c r="E14099" i="1"/>
  <c r="E14100" i="1"/>
  <c r="E14101" i="1"/>
  <c r="E14102" i="1"/>
  <c r="E14103" i="1"/>
  <c r="E14104" i="1"/>
  <c r="E14105" i="1"/>
  <c r="E14106" i="1"/>
  <c r="E14107" i="1"/>
  <c r="E14108" i="1"/>
  <c r="E14109" i="1"/>
  <c r="E14110" i="1"/>
  <c r="E14111" i="1"/>
  <c r="E14112" i="1"/>
  <c r="E14113" i="1"/>
  <c r="E14114" i="1"/>
  <c r="E14115" i="1"/>
  <c r="E14116" i="1"/>
  <c r="E14117" i="1"/>
  <c r="E14118" i="1"/>
  <c r="E14119" i="1"/>
  <c r="E14120" i="1"/>
  <c r="E14121" i="1"/>
  <c r="E14122" i="1"/>
  <c r="E14123" i="1"/>
  <c r="E14124" i="1"/>
  <c r="E14125" i="1"/>
  <c r="E14126" i="1"/>
  <c r="E14127" i="1"/>
  <c r="E14128" i="1"/>
  <c r="E14129" i="1"/>
  <c r="E14130" i="1"/>
  <c r="E14131" i="1"/>
  <c r="E14132" i="1"/>
  <c r="E14133" i="1"/>
  <c r="E14134" i="1"/>
  <c r="E14135" i="1"/>
  <c r="E14136" i="1"/>
  <c r="E14137" i="1"/>
  <c r="E14138" i="1"/>
  <c r="E14139" i="1"/>
  <c r="E14140" i="1"/>
  <c r="E14141" i="1"/>
  <c r="E14142" i="1"/>
  <c r="E14143" i="1"/>
  <c r="E14144" i="1"/>
  <c r="E14145" i="1"/>
  <c r="E14146" i="1"/>
  <c r="E14147" i="1"/>
  <c r="E14148" i="1"/>
  <c r="E14149" i="1"/>
  <c r="E14150" i="1"/>
  <c r="E14151" i="1"/>
  <c r="E14152" i="1"/>
  <c r="E14153" i="1"/>
  <c r="E14154" i="1"/>
  <c r="E14155" i="1"/>
  <c r="E14156" i="1"/>
  <c r="E14157" i="1"/>
  <c r="E14158" i="1"/>
  <c r="E14159" i="1"/>
  <c r="E14160" i="1"/>
  <c r="E14161" i="1"/>
  <c r="E14162" i="1"/>
  <c r="E14163" i="1"/>
  <c r="E14164" i="1"/>
  <c r="E14165" i="1"/>
  <c r="E14166" i="1"/>
  <c r="E14167" i="1"/>
  <c r="E14168" i="1"/>
  <c r="E14169" i="1"/>
  <c r="E14170" i="1"/>
  <c r="E14171" i="1"/>
  <c r="E14172" i="1"/>
  <c r="E14173" i="1"/>
  <c r="E14174" i="1"/>
  <c r="E14175" i="1"/>
  <c r="E14176" i="1"/>
  <c r="E14177" i="1"/>
  <c r="E14178" i="1"/>
  <c r="E14179" i="1"/>
  <c r="E14180" i="1"/>
  <c r="E14181" i="1"/>
  <c r="E14182" i="1"/>
  <c r="E14183" i="1"/>
  <c r="E14184" i="1"/>
  <c r="E14185" i="1"/>
  <c r="E14186" i="1"/>
  <c r="E14187" i="1"/>
  <c r="E14188" i="1"/>
  <c r="E14189" i="1"/>
  <c r="E14190" i="1"/>
  <c r="E14191" i="1"/>
  <c r="E14192" i="1"/>
  <c r="E14193" i="1"/>
  <c r="E14194" i="1"/>
  <c r="E14195" i="1"/>
  <c r="E14196" i="1"/>
  <c r="E14197" i="1"/>
  <c r="E14198" i="1"/>
  <c r="E14199" i="1"/>
  <c r="E14200" i="1"/>
  <c r="E14201" i="1"/>
  <c r="E14202" i="1"/>
  <c r="E14203" i="1"/>
  <c r="E14204" i="1"/>
  <c r="E14205" i="1"/>
  <c r="E14206" i="1"/>
  <c r="E14207" i="1"/>
  <c r="E14208" i="1"/>
  <c r="E14209" i="1"/>
  <c r="E14210" i="1"/>
  <c r="E14211" i="1"/>
  <c r="E14212" i="1"/>
  <c r="E14213" i="1"/>
  <c r="E14214" i="1"/>
  <c r="E14215" i="1"/>
  <c r="E14216" i="1"/>
  <c r="E14217" i="1"/>
  <c r="E14218" i="1"/>
  <c r="E14219" i="1"/>
  <c r="E14220" i="1"/>
  <c r="E14221" i="1"/>
  <c r="E14222" i="1"/>
  <c r="E14223" i="1"/>
  <c r="E14224" i="1"/>
  <c r="E14225" i="1"/>
  <c r="E14226" i="1"/>
  <c r="E14227" i="1"/>
  <c r="E14228" i="1"/>
  <c r="E14229" i="1"/>
  <c r="E14230" i="1"/>
  <c r="E14231" i="1"/>
  <c r="E14232" i="1"/>
  <c r="E14233" i="1"/>
  <c r="E14234" i="1"/>
  <c r="E14235" i="1"/>
  <c r="E14236" i="1"/>
  <c r="E14237" i="1"/>
  <c r="E14238" i="1"/>
  <c r="E14239" i="1"/>
  <c r="E14240" i="1"/>
  <c r="E14241" i="1"/>
  <c r="E14242" i="1"/>
  <c r="E14243" i="1"/>
  <c r="E14244" i="1"/>
  <c r="E14245" i="1"/>
  <c r="E14246" i="1"/>
  <c r="E14247" i="1"/>
  <c r="E14248" i="1"/>
  <c r="E14249" i="1"/>
  <c r="E14250" i="1"/>
  <c r="E14251" i="1"/>
  <c r="E14252" i="1"/>
  <c r="E14253" i="1"/>
  <c r="E14254" i="1"/>
  <c r="E14255" i="1"/>
  <c r="E14256" i="1"/>
  <c r="E14257" i="1"/>
  <c r="E14258" i="1"/>
  <c r="E14259" i="1"/>
  <c r="E14260" i="1"/>
  <c r="E14261" i="1"/>
  <c r="E14262" i="1"/>
  <c r="E14263" i="1"/>
  <c r="E14264" i="1"/>
  <c r="E14265" i="1"/>
  <c r="E14266" i="1"/>
  <c r="E14267" i="1"/>
  <c r="E14268" i="1"/>
  <c r="E14269" i="1"/>
  <c r="E14270" i="1"/>
  <c r="E14271" i="1"/>
  <c r="E14272" i="1"/>
  <c r="E14273" i="1"/>
  <c r="E14274" i="1"/>
  <c r="E14275" i="1"/>
  <c r="E14276" i="1"/>
  <c r="E14277" i="1"/>
  <c r="E14278" i="1"/>
  <c r="E14279" i="1"/>
  <c r="E14280" i="1"/>
  <c r="E14281" i="1"/>
  <c r="E14282" i="1"/>
  <c r="E14283" i="1"/>
  <c r="E14284" i="1"/>
  <c r="E14285" i="1"/>
  <c r="E14286" i="1"/>
  <c r="E14287" i="1"/>
  <c r="E14288" i="1"/>
  <c r="E14289" i="1"/>
  <c r="E14290" i="1"/>
  <c r="E14291" i="1"/>
  <c r="E14292" i="1"/>
  <c r="E14293" i="1"/>
  <c r="E14294" i="1"/>
  <c r="E14295" i="1"/>
  <c r="E14296" i="1"/>
  <c r="E14297" i="1"/>
  <c r="E14298" i="1"/>
  <c r="E14299" i="1"/>
  <c r="E14300" i="1"/>
  <c r="E14301" i="1"/>
  <c r="E14302" i="1"/>
  <c r="E14303" i="1"/>
  <c r="E14304" i="1"/>
  <c r="E14305" i="1"/>
  <c r="E14306" i="1"/>
  <c r="E14307" i="1"/>
  <c r="E14308" i="1"/>
  <c r="E14309" i="1"/>
  <c r="E14310" i="1"/>
  <c r="E14311" i="1"/>
  <c r="E14312" i="1"/>
  <c r="E14313" i="1"/>
  <c r="E14314" i="1"/>
  <c r="E14315" i="1"/>
  <c r="E14316" i="1"/>
  <c r="E14317" i="1"/>
  <c r="E14318" i="1"/>
  <c r="E14319" i="1"/>
  <c r="E14320" i="1"/>
  <c r="E14321" i="1"/>
  <c r="E14322" i="1"/>
  <c r="E14323" i="1"/>
  <c r="E14324" i="1"/>
  <c r="E14325" i="1"/>
  <c r="E14326" i="1"/>
  <c r="E14327" i="1"/>
  <c r="E14328" i="1"/>
  <c r="E14329" i="1"/>
  <c r="E14330" i="1"/>
  <c r="E14331" i="1"/>
  <c r="E14332" i="1"/>
  <c r="E14333" i="1"/>
  <c r="E14334" i="1"/>
  <c r="E14335" i="1"/>
  <c r="E14336" i="1"/>
  <c r="E14337" i="1"/>
  <c r="E14338" i="1"/>
  <c r="E14339" i="1"/>
  <c r="E14340" i="1"/>
  <c r="E14341" i="1"/>
  <c r="E14342" i="1"/>
  <c r="E14343" i="1"/>
  <c r="E14344" i="1"/>
  <c r="E14345" i="1"/>
  <c r="E14346" i="1"/>
  <c r="E14347" i="1"/>
  <c r="E14348" i="1"/>
  <c r="E14349" i="1"/>
  <c r="E14350" i="1"/>
  <c r="E14351" i="1"/>
  <c r="E14352" i="1"/>
  <c r="E14353" i="1"/>
  <c r="E14354" i="1"/>
  <c r="E14355" i="1"/>
  <c r="E14356" i="1"/>
  <c r="E14357" i="1"/>
  <c r="E14358" i="1"/>
  <c r="E14359" i="1"/>
  <c r="E14360" i="1"/>
  <c r="E14361" i="1"/>
  <c r="E14362" i="1"/>
  <c r="E14363" i="1"/>
  <c r="E14364" i="1"/>
  <c r="E14365" i="1"/>
  <c r="E14366" i="1"/>
  <c r="E14367" i="1"/>
  <c r="E14368" i="1"/>
  <c r="E14369" i="1"/>
  <c r="E14370" i="1"/>
  <c r="E14371" i="1"/>
  <c r="E14372" i="1"/>
  <c r="E14373" i="1"/>
  <c r="E14374" i="1"/>
  <c r="E14375" i="1"/>
  <c r="E14376" i="1"/>
  <c r="E14377" i="1"/>
  <c r="E14378" i="1"/>
  <c r="E14379" i="1"/>
  <c r="E14380" i="1"/>
  <c r="E14381" i="1"/>
  <c r="E14382" i="1"/>
  <c r="E14383" i="1"/>
  <c r="E14384" i="1"/>
  <c r="E14385" i="1"/>
  <c r="E14386" i="1"/>
  <c r="E14387" i="1"/>
  <c r="E14388" i="1"/>
  <c r="E14389" i="1"/>
  <c r="E14390" i="1"/>
  <c r="E14391" i="1"/>
  <c r="E14392" i="1"/>
  <c r="E14393" i="1"/>
  <c r="E14394" i="1"/>
  <c r="E14395" i="1"/>
  <c r="E14396" i="1"/>
  <c r="E14397" i="1"/>
  <c r="E14398" i="1"/>
  <c r="E14399" i="1"/>
  <c r="E14400" i="1"/>
  <c r="E14401" i="1"/>
  <c r="E14402" i="1"/>
  <c r="E14403" i="1"/>
  <c r="E14404" i="1"/>
  <c r="E14405" i="1"/>
  <c r="E14406" i="1"/>
  <c r="E14407" i="1"/>
  <c r="E14408" i="1"/>
  <c r="E14409" i="1"/>
  <c r="E14410" i="1"/>
  <c r="E14411" i="1"/>
  <c r="E14412" i="1"/>
  <c r="E14413" i="1"/>
  <c r="E14414" i="1"/>
  <c r="E14415" i="1"/>
  <c r="E14416" i="1"/>
  <c r="E14417" i="1"/>
  <c r="E14418" i="1"/>
  <c r="E14419" i="1"/>
  <c r="E14420" i="1"/>
  <c r="E14421" i="1"/>
  <c r="E14422" i="1"/>
  <c r="E14423" i="1"/>
  <c r="E14424" i="1"/>
  <c r="E14425" i="1"/>
  <c r="E14426" i="1"/>
  <c r="E14427" i="1"/>
  <c r="E14428" i="1"/>
  <c r="E14429" i="1"/>
  <c r="E14430" i="1"/>
  <c r="E14431" i="1"/>
  <c r="E14432" i="1"/>
  <c r="E14433" i="1"/>
  <c r="E14434" i="1"/>
  <c r="E14435" i="1"/>
  <c r="E14436" i="1"/>
  <c r="E13474" i="1"/>
  <c r="E13475" i="1"/>
  <c r="E13476" i="1"/>
  <c r="E13477" i="1"/>
  <c r="E13478" i="1"/>
  <c r="E13479" i="1"/>
  <c r="E13480" i="1"/>
  <c r="E13481" i="1"/>
  <c r="E13482" i="1"/>
  <c r="E13483" i="1"/>
  <c r="E13484" i="1"/>
  <c r="E13485" i="1"/>
  <c r="E13486" i="1"/>
  <c r="E13487" i="1"/>
  <c r="E13488" i="1"/>
  <c r="E13489" i="1"/>
  <c r="E13490" i="1"/>
  <c r="E13491" i="1"/>
  <c r="E13492" i="1"/>
  <c r="E13493" i="1"/>
  <c r="E13494" i="1"/>
  <c r="E13495" i="1"/>
  <c r="E13496" i="1"/>
  <c r="E13497" i="1"/>
  <c r="E13498" i="1"/>
  <c r="E13499" i="1"/>
  <c r="E13500" i="1"/>
  <c r="E13501" i="1"/>
  <c r="E13502" i="1"/>
  <c r="E13503" i="1"/>
  <c r="E13504" i="1"/>
  <c r="E13505" i="1"/>
  <c r="E13506" i="1"/>
  <c r="E13507" i="1"/>
  <c r="E13508" i="1"/>
  <c r="E13509" i="1"/>
  <c r="E13510" i="1"/>
  <c r="E13511" i="1"/>
  <c r="E13512" i="1"/>
  <c r="E13513" i="1"/>
  <c r="E13514" i="1"/>
  <c r="E13515" i="1"/>
  <c r="E13516" i="1"/>
  <c r="E13517" i="1"/>
  <c r="E13518" i="1"/>
  <c r="E13519" i="1"/>
  <c r="E13520" i="1"/>
  <c r="E13521" i="1"/>
  <c r="E13522" i="1"/>
  <c r="E13523" i="1"/>
  <c r="E13524" i="1"/>
  <c r="E13525" i="1"/>
  <c r="E13526" i="1"/>
  <c r="E13527" i="1"/>
  <c r="E13528" i="1"/>
  <c r="E13529" i="1"/>
  <c r="E13530" i="1"/>
  <c r="E13531" i="1"/>
  <c r="E13532" i="1"/>
  <c r="E13533" i="1"/>
  <c r="E13534" i="1"/>
  <c r="E13535" i="1"/>
  <c r="E13536" i="1"/>
  <c r="E13537" i="1"/>
  <c r="E13538" i="1"/>
  <c r="E13539" i="1"/>
  <c r="E13540" i="1"/>
  <c r="E13541" i="1"/>
  <c r="E13542" i="1"/>
  <c r="E13543" i="1"/>
  <c r="E13544" i="1"/>
  <c r="E13545" i="1"/>
  <c r="E13546" i="1"/>
  <c r="E13547" i="1"/>
  <c r="E13548" i="1"/>
  <c r="E13549" i="1"/>
  <c r="E13550" i="1"/>
  <c r="E13551" i="1"/>
  <c r="E13552" i="1"/>
  <c r="E13553" i="1"/>
  <c r="E13554" i="1"/>
  <c r="E13555" i="1"/>
  <c r="E13556" i="1"/>
  <c r="E13557" i="1"/>
  <c r="E13558" i="1"/>
  <c r="E13559" i="1"/>
  <c r="E13560" i="1"/>
  <c r="E13561" i="1"/>
  <c r="E13562" i="1"/>
  <c r="E13563" i="1"/>
  <c r="E13564" i="1"/>
  <c r="E13565" i="1"/>
  <c r="E13566" i="1"/>
  <c r="E13567" i="1"/>
  <c r="E13568" i="1"/>
  <c r="E13569" i="1"/>
  <c r="E13570" i="1"/>
  <c r="E13571" i="1"/>
  <c r="E13572" i="1"/>
  <c r="E13573" i="1"/>
  <c r="E13574" i="1"/>
  <c r="E13575" i="1"/>
  <c r="E13576" i="1"/>
  <c r="E13577" i="1"/>
  <c r="E13578" i="1"/>
  <c r="E13579" i="1"/>
  <c r="E13580" i="1"/>
  <c r="E13581" i="1"/>
  <c r="E13582" i="1"/>
  <c r="E13583" i="1"/>
  <c r="E13584" i="1"/>
  <c r="E13585" i="1"/>
  <c r="E13586" i="1"/>
  <c r="E13587" i="1"/>
  <c r="E13588" i="1"/>
  <c r="E13589" i="1"/>
  <c r="E13590" i="1"/>
  <c r="E13591" i="1"/>
  <c r="E13592" i="1"/>
  <c r="E13593" i="1"/>
  <c r="E13594" i="1"/>
  <c r="E13595" i="1"/>
  <c r="E13596" i="1"/>
  <c r="E13597" i="1"/>
  <c r="E13598" i="1"/>
  <c r="E13599" i="1"/>
  <c r="E13600" i="1"/>
  <c r="E13601" i="1"/>
  <c r="E13602" i="1"/>
  <c r="E13603" i="1"/>
  <c r="E13604" i="1"/>
  <c r="E13605" i="1"/>
  <c r="E13606" i="1"/>
  <c r="E13607" i="1"/>
  <c r="E13608" i="1"/>
  <c r="E13609" i="1"/>
  <c r="E13610" i="1"/>
  <c r="E13611" i="1"/>
  <c r="E13612" i="1"/>
  <c r="E13613" i="1"/>
  <c r="E13614" i="1"/>
  <c r="E13615" i="1"/>
  <c r="E13616" i="1"/>
  <c r="E13617" i="1"/>
  <c r="E13618" i="1"/>
  <c r="E13619" i="1"/>
  <c r="E13620" i="1"/>
  <c r="E13621" i="1"/>
  <c r="E13622" i="1"/>
  <c r="E13623" i="1"/>
  <c r="E13624" i="1"/>
  <c r="E13625" i="1"/>
  <c r="E13626" i="1"/>
  <c r="E13627" i="1"/>
  <c r="E13628" i="1"/>
  <c r="E13629" i="1"/>
  <c r="E13630" i="1"/>
  <c r="E13631" i="1"/>
  <c r="E13632" i="1"/>
  <c r="E13633" i="1"/>
  <c r="E13634" i="1"/>
  <c r="E13635" i="1"/>
  <c r="E13636" i="1"/>
  <c r="E13637" i="1"/>
  <c r="E13638" i="1"/>
  <c r="E13639" i="1"/>
  <c r="E13640" i="1"/>
  <c r="E13641" i="1"/>
  <c r="E13642" i="1"/>
  <c r="E13643" i="1"/>
  <c r="E13644" i="1"/>
  <c r="E13645" i="1"/>
  <c r="E13646" i="1"/>
  <c r="E13647" i="1"/>
  <c r="E13648" i="1"/>
  <c r="E13649" i="1"/>
  <c r="E13650" i="1"/>
  <c r="E13651" i="1"/>
  <c r="E13652" i="1"/>
  <c r="E13653" i="1"/>
  <c r="E13654" i="1"/>
  <c r="E13655" i="1"/>
  <c r="E13656" i="1"/>
  <c r="E13657" i="1"/>
  <c r="E13658" i="1"/>
  <c r="E13659" i="1"/>
  <c r="E13660" i="1"/>
  <c r="E13661" i="1"/>
  <c r="E13662" i="1"/>
  <c r="E13663" i="1"/>
  <c r="E13664" i="1"/>
  <c r="E13665" i="1"/>
  <c r="E13666" i="1"/>
  <c r="E13667" i="1"/>
  <c r="E13668" i="1"/>
  <c r="E13669" i="1"/>
  <c r="E13670" i="1"/>
  <c r="E13671" i="1"/>
  <c r="E13672" i="1"/>
  <c r="E13673" i="1"/>
  <c r="E13674" i="1"/>
  <c r="E13675" i="1"/>
  <c r="E13676" i="1"/>
  <c r="E13677" i="1"/>
  <c r="E13678" i="1"/>
  <c r="E13679" i="1"/>
  <c r="E13680" i="1"/>
  <c r="E13681" i="1"/>
  <c r="E13682" i="1"/>
  <c r="E13683" i="1"/>
  <c r="E13684" i="1"/>
  <c r="E13685" i="1"/>
  <c r="E13686" i="1"/>
  <c r="E13687" i="1"/>
  <c r="E13688" i="1"/>
  <c r="E13689" i="1"/>
  <c r="E13690" i="1"/>
  <c r="E13691" i="1"/>
  <c r="E13692" i="1"/>
  <c r="E13693" i="1"/>
  <c r="E13694" i="1"/>
  <c r="E13695" i="1"/>
  <c r="E13696" i="1"/>
  <c r="E13697" i="1"/>
  <c r="E13698" i="1"/>
  <c r="E13699" i="1"/>
  <c r="E13700" i="1"/>
  <c r="E13701" i="1"/>
  <c r="E13702" i="1"/>
  <c r="E13703" i="1"/>
  <c r="E13704" i="1"/>
  <c r="E13705" i="1"/>
  <c r="E13706" i="1"/>
  <c r="E13707" i="1"/>
  <c r="E13708" i="1"/>
  <c r="E13709" i="1"/>
  <c r="E13710" i="1"/>
  <c r="E13711" i="1"/>
  <c r="E13712" i="1"/>
  <c r="E13713" i="1"/>
  <c r="E13714" i="1"/>
  <c r="E13715" i="1"/>
  <c r="E13716" i="1"/>
  <c r="E13717" i="1"/>
  <c r="E13718" i="1"/>
  <c r="E13719" i="1"/>
  <c r="E13720" i="1"/>
  <c r="E13721" i="1"/>
  <c r="E13722" i="1"/>
  <c r="E13723" i="1"/>
  <c r="E13724" i="1"/>
  <c r="E13725" i="1"/>
  <c r="E13726" i="1"/>
  <c r="E13727" i="1"/>
  <c r="E13728" i="1"/>
  <c r="E13729" i="1"/>
  <c r="E13730" i="1"/>
  <c r="E13731" i="1"/>
  <c r="E13732" i="1"/>
  <c r="E13733" i="1"/>
  <c r="E13734" i="1"/>
  <c r="E13735" i="1"/>
  <c r="E13736" i="1"/>
  <c r="E13737" i="1"/>
  <c r="E13738" i="1"/>
  <c r="E13739" i="1"/>
  <c r="E13740" i="1"/>
  <c r="E13741" i="1"/>
  <c r="E13742" i="1"/>
  <c r="E13743" i="1"/>
  <c r="E13744" i="1"/>
  <c r="E13745" i="1"/>
  <c r="E13746" i="1"/>
  <c r="E13747" i="1"/>
  <c r="E13748" i="1"/>
  <c r="E13749" i="1"/>
  <c r="E13750" i="1"/>
  <c r="E13751" i="1"/>
  <c r="E13752" i="1"/>
  <c r="E13753" i="1"/>
  <c r="E13754" i="1"/>
  <c r="E13755" i="1"/>
  <c r="E13756" i="1"/>
  <c r="E13757" i="1"/>
  <c r="E13758" i="1"/>
  <c r="E13759" i="1"/>
  <c r="E13760" i="1"/>
  <c r="E13761" i="1"/>
  <c r="E13762" i="1"/>
  <c r="E13763" i="1"/>
  <c r="E13764" i="1"/>
  <c r="E13765" i="1"/>
  <c r="E13766" i="1"/>
  <c r="E13767" i="1"/>
  <c r="E13768" i="1"/>
  <c r="E13769" i="1"/>
  <c r="E13770" i="1"/>
  <c r="E13771" i="1"/>
  <c r="E13772" i="1"/>
  <c r="E13773" i="1"/>
  <c r="E13774" i="1"/>
  <c r="E13775" i="1"/>
  <c r="E13776" i="1"/>
  <c r="E13777" i="1"/>
  <c r="E13778" i="1"/>
  <c r="E13779" i="1"/>
  <c r="E13780" i="1"/>
  <c r="E13781" i="1"/>
  <c r="E13782" i="1"/>
  <c r="E13783" i="1"/>
  <c r="E13784" i="1"/>
  <c r="E13785" i="1"/>
  <c r="E13786" i="1"/>
  <c r="E13787" i="1"/>
  <c r="E13788" i="1"/>
  <c r="E13789" i="1"/>
  <c r="E13790" i="1"/>
  <c r="E13791" i="1"/>
  <c r="E13792" i="1"/>
  <c r="E13793" i="1"/>
  <c r="E13794" i="1"/>
  <c r="E13795" i="1"/>
  <c r="E13796" i="1"/>
  <c r="E13797" i="1"/>
  <c r="E13798" i="1"/>
  <c r="E13799" i="1"/>
  <c r="E13800" i="1"/>
  <c r="E13801" i="1"/>
  <c r="E13802" i="1"/>
  <c r="E13803" i="1"/>
  <c r="E13804" i="1"/>
  <c r="E13805" i="1"/>
  <c r="E13806" i="1"/>
  <c r="E13807" i="1"/>
  <c r="E13808" i="1"/>
  <c r="E13809" i="1"/>
  <c r="E13810" i="1"/>
  <c r="E13811" i="1"/>
  <c r="E13812" i="1"/>
  <c r="E13813" i="1"/>
  <c r="E13814" i="1"/>
  <c r="E13815" i="1"/>
  <c r="E13816" i="1"/>
  <c r="E13817" i="1"/>
  <c r="E13818" i="1"/>
  <c r="E13819" i="1"/>
  <c r="E13820" i="1"/>
  <c r="E13821" i="1"/>
  <c r="E13822" i="1"/>
  <c r="E13823" i="1"/>
  <c r="E13824" i="1"/>
  <c r="E13825" i="1"/>
  <c r="E13826" i="1"/>
  <c r="E13827" i="1"/>
  <c r="E13828" i="1"/>
  <c r="E13829" i="1"/>
  <c r="E13830" i="1"/>
  <c r="E13831" i="1"/>
  <c r="E13832" i="1"/>
  <c r="E13833" i="1"/>
  <c r="E13834" i="1"/>
  <c r="E13835" i="1"/>
  <c r="E13836" i="1"/>
  <c r="E13837" i="1"/>
  <c r="E13838" i="1"/>
  <c r="E13839" i="1"/>
  <c r="E13840" i="1"/>
  <c r="E13841" i="1"/>
  <c r="E13842" i="1"/>
  <c r="E13843" i="1"/>
  <c r="E13844" i="1"/>
  <c r="E13845" i="1"/>
  <c r="E13846" i="1"/>
  <c r="E13847" i="1"/>
  <c r="E13848" i="1"/>
  <c r="E13849" i="1"/>
  <c r="E13850" i="1"/>
  <c r="E13851" i="1"/>
  <c r="E13852" i="1"/>
  <c r="E13853" i="1"/>
  <c r="E13854" i="1"/>
  <c r="E13855" i="1"/>
  <c r="E13856" i="1"/>
  <c r="E13857" i="1"/>
  <c r="E13858" i="1"/>
  <c r="E13859" i="1"/>
  <c r="E13860" i="1"/>
  <c r="E13861" i="1"/>
  <c r="E13862" i="1"/>
  <c r="E13863" i="1"/>
  <c r="E13864" i="1"/>
  <c r="E13865" i="1"/>
  <c r="E13866" i="1"/>
  <c r="E13867" i="1"/>
  <c r="E13868" i="1"/>
  <c r="E13869" i="1"/>
  <c r="E13870" i="1"/>
  <c r="E13871" i="1"/>
  <c r="E13872" i="1"/>
  <c r="E13873" i="1"/>
  <c r="E13874" i="1"/>
  <c r="E13875" i="1"/>
  <c r="E13876" i="1"/>
  <c r="E13877" i="1"/>
  <c r="E13878" i="1"/>
  <c r="E13879" i="1"/>
  <c r="E13880" i="1"/>
  <c r="E13881" i="1"/>
  <c r="E13882" i="1"/>
  <c r="E13883" i="1"/>
  <c r="E13884" i="1"/>
  <c r="E13885" i="1"/>
  <c r="E13886" i="1"/>
  <c r="E13887" i="1"/>
  <c r="E13888" i="1"/>
  <c r="E13889" i="1"/>
  <c r="E13890" i="1"/>
  <c r="E13891" i="1"/>
  <c r="E13892" i="1"/>
  <c r="E13893" i="1"/>
  <c r="E13894" i="1"/>
  <c r="E13895" i="1"/>
  <c r="E13896" i="1"/>
  <c r="E13897" i="1"/>
  <c r="E13898" i="1"/>
  <c r="E13899" i="1"/>
  <c r="E13900" i="1"/>
  <c r="E13901" i="1"/>
  <c r="E13902" i="1"/>
  <c r="E13903" i="1"/>
  <c r="E13904" i="1"/>
  <c r="E13905" i="1"/>
  <c r="E13906" i="1"/>
  <c r="E13907" i="1"/>
  <c r="E13908" i="1"/>
  <c r="E13909" i="1"/>
  <c r="E13910" i="1"/>
  <c r="E13911" i="1"/>
  <c r="E13912" i="1"/>
  <c r="E13913" i="1"/>
  <c r="E13914" i="1"/>
  <c r="E13915" i="1"/>
  <c r="E13916" i="1"/>
  <c r="E13917" i="1"/>
  <c r="E13918" i="1"/>
  <c r="E13919" i="1"/>
  <c r="E13920" i="1"/>
  <c r="E13921" i="1"/>
  <c r="E13922" i="1"/>
  <c r="E13923" i="1"/>
  <c r="E13924" i="1"/>
  <c r="E13925" i="1"/>
  <c r="E13926" i="1"/>
  <c r="E13927" i="1"/>
  <c r="E13928" i="1"/>
  <c r="E13929" i="1"/>
  <c r="E13930" i="1"/>
  <c r="E13931" i="1"/>
  <c r="E13932" i="1"/>
  <c r="E13933" i="1"/>
  <c r="E13934" i="1"/>
  <c r="E13935" i="1"/>
  <c r="E13936" i="1"/>
  <c r="E13937" i="1"/>
  <c r="E13938" i="1"/>
  <c r="E13939" i="1"/>
  <c r="E13940" i="1"/>
  <c r="E13941" i="1"/>
  <c r="E13942" i="1"/>
  <c r="E13943" i="1"/>
  <c r="E13944" i="1"/>
  <c r="E13945" i="1"/>
  <c r="E13946" i="1"/>
  <c r="E13947" i="1"/>
  <c r="E13948" i="1"/>
  <c r="E13949" i="1"/>
  <c r="E13950" i="1"/>
  <c r="E13951" i="1"/>
  <c r="E13952" i="1"/>
  <c r="E13953" i="1"/>
  <c r="E13954" i="1"/>
  <c r="E13955" i="1"/>
  <c r="E13956" i="1"/>
  <c r="E13957" i="1"/>
  <c r="E13958" i="1"/>
  <c r="E13959" i="1"/>
  <c r="E13960" i="1"/>
  <c r="E13961" i="1"/>
  <c r="E13962" i="1"/>
  <c r="E13963" i="1"/>
  <c r="E13964" i="1"/>
  <c r="E13965" i="1"/>
  <c r="E13966" i="1"/>
  <c r="E13967" i="1"/>
  <c r="E13968" i="1"/>
  <c r="E13969" i="1"/>
  <c r="E13970" i="1"/>
  <c r="E13971" i="1"/>
  <c r="E13972" i="1"/>
  <c r="E13973" i="1"/>
  <c r="E13974" i="1"/>
  <c r="E13975" i="1"/>
  <c r="E13976" i="1"/>
  <c r="E13977" i="1"/>
  <c r="E13978" i="1"/>
  <c r="E13979" i="1"/>
  <c r="E12974" i="1"/>
  <c r="E12975" i="1"/>
  <c r="E12976" i="1"/>
  <c r="E12977" i="1"/>
  <c r="E12978" i="1"/>
  <c r="E12979" i="1"/>
  <c r="E12980" i="1"/>
  <c r="E12981" i="1"/>
  <c r="E12982" i="1"/>
  <c r="E12983" i="1"/>
  <c r="E12984" i="1"/>
  <c r="E12985" i="1"/>
  <c r="E12986" i="1"/>
  <c r="E12987" i="1"/>
  <c r="E12988" i="1"/>
  <c r="E12989" i="1"/>
  <c r="E12990" i="1"/>
  <c r="E12991" i="1"/>
  <c r="E12992" i="1"/>
  <c r="E12993" i="1"/>
  <c r="E12994" i="1"/>
  <c r="E12995" i="1"/>
  <c r="E12996" i="1"/>
  <c r="E12997" i="1"/>
  <c r="E12998" i="1"/>
  <c r="E12999" i="1"/>
  <c r="E13000" i="1"/>
  <c r="E13001" i="1"/>
  <c r="E13002" i="1"/>
  <c r="E13003" i="1"/>
  <c r="E13004" i="1"/>
  <c r="E13005" i="1"/>
  <c r="E13006" i="1"/>
  <c r="E13007" i="1"/>
  <c r="E13008" i="1"/>
  <c r="E13009" i="1"/>
  <c r="E13010" i="1"/>
  <c r="E13011" i="1"/>
  <c r="E13012" i="1"/>
  <c r="E13013" i="1"/>
  <c r="E13014" i="1"/>
  <c r="E13015" i="1"/>
  <c r="E13016" i="1"/>
  <c r="E13017" i="1"/>
  <c r="E13018" i="1"/>
  <c r="E13019" i="1"/>
  <c r="E13020" i="1"/>
  <c r="E13021" i="1"/>
  <c r="E13022" i="1"/>
  <c r="E13023" i="1"/>
  <c r="E13024" i="1"/>
  <c r="E13025" i="1"/>
  <c r="E13026" i="1"/>
  <c r="E13027" i="1"/>
  <c r="E13028" i="1"/>
  <c r="E13029" i="1"/>
  <c r="E13030" i="1"/>
  <c r="E13031" i="1"/>
  <c r="E13032" i="1"/>
  <c r="E13033" i="1"/>
  <c r="E13034" i="1"/>
  <c r="E13035" i="1"/>
  <c r="E13036" i="1"/>
  <c r="E13037" i="1"/>
  <c r="E13038" i="1"/>
  <c r="E13039" i="1"/>
  <c r="E13040" i="1"/>
  <c r="E13041" i="1"/>
  <c r="E13042" i="1"/>
  <c r="E13043" i="1"/>
  <c r="E13044" i="1"/>
  <c r="E13045" i="1"/>
  <c r="E13046" i="1"/>
  <c r="E13047" i="1"/>
  <c r="E13048" i="1"/>
  <c r="E13049" i="1"/>
  <c r="E13050" i="1"/>
  <c r="E13051" i="1"/>
  <c r="E13052" i="1"/>
  <c r="E13053" i="1"/>
  <c r="E13054" i="1"/>
  <c r="E13055" i="1"/>
  <c r="E13056" i="1"/>
  <c r="E13057" i="1"/>
  <c r="E13058" i="1"/>
  <c r="E13059" i="1"/>
  <c r="E13060" i="1"/>
  <c r="E13061" i="1"/>
  <c r="E13062" i="1"/>
  <c r="E13063" i="1"/>
  <c r="E13064" i="1"/>
  <c r="E13065" i="1"/>
  <c r="E13066" i="1"/>
  <c r="E13067" i="1"/>
  <c r="E13068" i="1"/>
  <c r="E13069" i="1"/>
  <c r="E13070" i="1"/>
  <c r="E13071" i="1"/>
  <c r="E13072" i="1"/>
  <c r="E13073" i="1"/>
  <c r="E13074" i="1"/>
  <c r="E13075" i="1"/>
  <c r="E13076" i="1"/>
  <c r="E13077" i="1"/>
  <c r="E13078" i="1"/>
  <c r="E13079" i="1"/>
  <c r="E13080" i="1"/>
  <c r="E13081" i="1"/>
  <c r="E13082" i="1"/>
  <c r="E13083" i="1"/>
  <c r="E13084" i="1"/>
  <c r="E13085" i="1"/>
  <c r="E13086" i="1"/>
  <c r="E13087" i="1"/>
  <c r="E13088" i="1"/>
  <c r="E13089" i="1"/>
  <c r="E13090" i="1"/>
  <c r="E13091" i="1"/>
  <c r="E13092" i="1"/>
  <c r="E13093" i="1"/>
  <c r="E13094" i="1"/>
  <c r="E13095" i="1"/>
  <c r="E13096" i="1"/>
  <c r="E13097" i="1"/>
  <c r="E13098" i="1"/>
  <c r="E13099" i="1"/>
  <c r="E13100" i="1"/>
  <c r="E13101" i="1"/>
  <c r="E13102" i="1"/>
  <c r="E13103" i="1"/>
  <c r="E13104" i="1"/>
  <c r="E13105" i="1"/>
  <c r="E13106" i="1"/>
  <c r="E13107" i="1"/>
  <c r="E13108" i="1"/>
  <c r="E13109" i="1"/>
  <c r="E13110" i="1"/>
  <c r="E13111" i="1"/>
  <c r="E13112" i="1"/>
  <c r="E13113" i="1"/>
  <c r="E13114" i="1"/>
  <c r="E13115" i="1"/>
  <c r="E13116" i="1"/>
  <c r="E13117" i="1"/>
  <c r="E13118" i="1"/>
  <c r="E13119" i="1"/>
  <c r="E13120" i="1"/>
  <c r="E13121" i="1"/>
  <c r="E13122" i="1"/>
  <c r="E13123" i="1"/>
  <c r="E13124" i="1"/>
  <c r="E13125" i="1"/>
  <c r="E13126" i="1"/>
  <c r="E13127" i="1"/>
  <c r="E13128" i="1"/>
  <c r="E13129" i="1"/>
  <c r="E13130" i="1"/>
  <c r="E13131" i="1"/>
  <c r="E13132" i="1"/>
  <c r="E13133" i="1"/>
  <c r="E13134" i="1"/>
  <c r="E13135" i="1"/>
  <c r="E13136" i="1"/>
  <c r="E13137" i="1"/>
  <c r="E13138" i="1"/>
  <c r="E13139" i="1"/>
  <c r="E13140" i="1"/>
  <c r="E13141" i="1"/>
  <c r="E13142" i="1"/>
  <c r="E13143" i="1"/>
  <c r="E13144" i="1"/>
  <c r="E13145" i="1"/>
  <c r="E13146" i="1"/>
  <c r="E13147" i="1"/>
  <c r="E13148" i="1"/>
  <c r="E13149" i="1"/>
  <c r="E13150" i="1"/>
  <c r="E13151" i="1"/>
  <c r="E13152" i="1"/>
  <c r="E13153" i="1"/>
  <c r="E13154" i="1"/>
  <c r="E13155" i="1"/>
  <c r="E13156" i="1"/>
  <c r="E13157" i="1"/>
  <c r="E13158" i="1"/>
  <c r="E13159" i="1"/>
  <c r="E13160" i="1"/>
  <c r="E13161" i="1"/>
  <c r="E13162" i="1"/>
  <c r="E13163" i="1"/>
  <c r="E13164" i="1"/>
  <c r="E13165" i="1"/>
  <c r="E13166" i="1"/>
  <c r="E13167" i="1"/>
  <c r="E13168" i="1"/>
  <c r="E13169" i="1"/>
  <c r="E13170" i="1"/>
  <c r="E13171" i="1"/>
  <c r="E13172" i="1"/>
  <c r="E13173" i="1"/>
  <c r="E13174" i="1"/>
  <c r="E13175" i="1"/>
  <c r="E13176" i="1"/>
  <c r="E13177" i="1"/>
  <c r="E13178" i="1"/>
  <c r="E13179" i="1"/>
  <c r="E13180" i="1"/>
  <c r="E13181" i="1"/>
  <c r="E13182" i="1"/>
  <c r="E13183" i="1"/>
  <c r="E13184" i="1"/>
  <c r="E13185" i="1"/>
  <c r="E13186" i="1"/>
  <c r="E13187" i="1"/>
  <c r="E13188" i="1"/>
  <c r="E13189" i="1"/>
  <c r="E13190" i="1"/>
  <c r="E13191" i="1"/>
  <c r="E13192" i="1"/>
  <c r="E13193" i="1"/>
  <c r="E13194" i="1"/>
  <c r="E13195" i="1"/>
  <c r="E13196" i="1"/>
  <c r="E13197" i="1"/>
  <c r="E13198" i="1"/>
  <c r="E13199" i="1"/>
  <c r="E13200" i="1"/>
  <c r="E13201" i="1"/>
  <c r="E13202" i="1"/>
  <c r="E13203" i="1"/>
  <c r="E13204" i="1"/>
  <c r="E13205" i="1"/>
  <c r="E13206" i="1"/>
  <c r="E13207" i="1"/>
  <c r="E13208" i="1"/>
  <c r="E13209" i="1"/>
  <c r="E13210" i="1"/>
  <c r="E13211" i="1"/>
  <c r="E13212" i="1"/>
  <c r="E13213" i="1"/>
  <c r="E13214" i="1"/>
  <c r="E13215" i="1"/>
  <c r="E13216" i="1"/>
  <c r="E13217" i="1"/>
  <c r="E13218" i="1"/>
  <c r="E13219" i="1"/>
  <c r="E13220" i="1"/>
  <c r="E13221" i="1"/>
  <c r="E13222" i="1"/>
  <c r="E13223" i="1"/>
  <c r="E13224" i="1"/>
  <c r="E13225" i="1"/>
  <c r="E13226" i="1"/>
  <c r="E13227" i="1"/>
  <c r="E13228" i="1"/>
  <c r="E13229" i="1"/>
  <c r="E13230" i="1"/>
  <c r="E13231" i="1"/>
  <c r="E13232" i="1"/>
  <c r="E13233" i="1"/>
  <c r="E13234" i="1"/>
  <c r="E13235" i="1"/>
  <c r="E13236" i="1"/>
  <c r="E13237" i="1"/>
  <c r="E13238" i="1"/>
  <c r="E13239" i="1"/>
  <c r="E13240" i="1"/>
  <c r="E13241" i="1"/>
  <c r="E13242" i="1"/>
  <c r="E13243" i="1"/>
  <c r="E13244" i="1"/>
  <c r="E13245" i="1"/>
  <c r="E13246" i="1"/>
  <c r="E13247" i="1"/>
  <c r="E13248" i="1"/>
  <c r="E13249" i="1"/>
  <c r="E13250" i="1"/>
  <c r="E13251" i="1"/>
  <c r="E13252" i="1"/>
  <c r="E13253" i="1"/>
  <c r="E13254" i="1"/>
  <c r="E13255" i="1"/>
  <c r="E13256" i="1"/>
  <c r="E13257" i="1"/>
  <c r="E13258" i="1"/>
  <c r="E13259" i="1"/>
  <c r="E13260" i="1"/>
  <c r="E13261" i="1"/>
  <c r="E13262" i="1"/>
  <c r="E13263" i="1"/>
  <c r="E13264" i="1"/>
  <c r="E13265" i="1"/>
  <c r="E13266" i="1"/>
  <c r="E13267" i="1"/>
  <c r="E13268" i="1"/>
  <c r="E13269" i="1"/>
  <c r="E13270" i="1"/>
  <c r="E13271" i="1"/>
  <c r="E13272" i="1"/>
  <c r="E13273" i="1"/>
  <c r="E13274" i="1"/>
  <c r="E13275" i="1"/>
  <c r="E13276" i="1"/>
  <c r="E13277" i="1"/>
  <c r="E13278" i="1"/>
  <c r="E13279" i="1"/>
  <c r="E13280" i="1"/>
  <c r="E13281" i="1"/>
  <c r="E13282" i="1"/>
  <c r="E13283" i="1"/>
  <c r="E13284" i="1"/>
  <c r="E13285" i="1"/>
  <c r="E13286" i="1"/>
  <c r="E13287" i="1"/>
  <c r="E13288" i="1"/>
  <c r="E13289" i="1"/>
  <c r="E13290" i="1"/>
  <c r="E13291" i="1"/>
  <c r="E13292" i="1"/>
  <c r="E13293" i="1"/>
  <c r="E13294" i="1"/>
  <c r="E13295" i="1"/>
  <c r="E13296" i="1"/>
  <c r="E13297" i="1"/>
  <c r="E13298" i="1"/>
  <c r="E13299" i="1"/>
  <c r="E13300" i="1"/>
  <c r="E13301" i="1"/>
  <c r="E13302" i="1"/>
  <c r="E13303" i="1"/>
  <c r="E13304" i="1"/>
  <c r="E13305" i="1"/>
  <c r="E13306" i="1"/>
  <c r="E13307" i="1"/>
  <c r="E13308" i="1"/>
  <c r="E13309" i="1"/>
  <c r="E13310" i="1"/>
  <c r="E13311" i="1"/>
  <c r="E13312" i="1"/>
  <c r="E13313" i="1"/>
  <c r="E13314" i="1"/>
  <c r="E13315" i="1"/>
  <c r="E13316" i="1"/>
  <c r="E13317" i="1"/>
  <c r="E13318" i="1"/>
  <c r="E13319" i="1"/>
  <c r="E13320" i="1"/>
  <c r="E13321" i="1"/>
  <c r="E13322" i="1"/>
  <c r="E13323" i="1"/>
  <c r="E13324" i="1"/>
  <c r="E13325" i="1"/>
  <c r="E13326" i="1"/>
  <c r="E13327" i="1"/>
  <c r="E13328" i="1"/>
  <c r="E13329" i="1"/>
  <c r="E13330" i="1"/>
  <c r="E13331" i="1"/>
  <c r="E13332" i="1"/>
  <c r="E13333" i="1"/>
  <c r="E13334" i="1"/>
  <c r="E13335" i="1"/>
  <c r="E13336" i="1"/>
  <c r="E13337" i="1"/>
  <c r="E13338" i="1"/>
  <c r="E13339" i="1"/>
  <c r="E13340" i="1"/>
  <c r="E13341" i="1"/>
  <c r="E13342" i="1"/>
  <c r="E13343" i="1"/>
  <c r="E13344" i="1"/>
  <c r="E13345" i="1"/>
  <c r="E13346" i="1"/>
  <c r="E13347" i="1"/>
  <c r="E13348" i="1"/>
  <c r="E13349" i="1"/>
  <c r="E13350" i="1"/>
  <c r="E13351" i="1"/>
  <c r="E13352" i="1"/>
  <c r="E13353" i="1"/>
  <c r="E13354" i="1"/>
  <c r="E13355" i="1"/>
  <c r="E13356" i="1"/>
  <c r="E13357" i="1"/>
  <c r="E13358" i="1"/>
  <c r="E13359" i="1"/>
  <c r="E13360" i="1"/>
  <c r="E13361" i="1"/>
  <c r="E13362" i="1"/>
  <c r="E13363" i="1"/>
  <c r="E13364" i="1"/>
  <c r="E13365" i="1"/>
  <c r="E13366" i="1"/>
  <c r="E13367" i="1"/>
  <c r="E13368" i="1"/>
  <c r="E13369" i="1"/>
  <c r="E13370" i="1"/>
  <c r="E13371" i="1"/>
  <c r="E13372" i="1"/>
  <c r="E13373" i="1"/>
  <c r="E13374" i="1"/>
  <c r="E13375" i="1"/>
  <c r="E13376" i="1"/>
  <c r="E13377" i="1"/>
  <c r="E13378" i="1"/>
  <c r="E13379" i="1"/>
  <c r="E13380" i="1"/>
  <c r="E13381" i="1"/>
  <c r="E13382" i="1"/>
  <c r="E13383" i="1"/>
  <c r="E13384" i="1"/>
  <c r="E13385" i="1"/>
  <c r="E13386" i="1"/>
  <c r="E13387" i="1"/>
  <c r="E13388" i="1"/>
  <c r="E13389" i="1"/>
  <c r="E13390" i="1"/>
  <c r="E13391" i="1"/>
  <c r="E13392" i="1"/>
  <c r="E13393" i="1"/>
  <c r="E13394" i="1"/>
  <c r="E13395" i="1"/>
  <c r="E13396" i="1"/>
  <c r="E13397" i="1"/>
  <c r="E13398" i="1"/>
  <c r="E13399" i="1"/>
  <c r="E13400" i="1"/>
  <c r="E13401" i="1"/>
  <c r="E13402" i="1"/>
  <c r="E13403" i="1"/>
  <c r="E13404" i="1"/>
  <c r="E13405" i="1"/>
  <c r="E13406" i="1"/>
  <c r="E13407" i="1"/>
  <c r="E13408" i="1"/>
  <c r="E13409" i="1"/>
  <c r="E13410" i="1"/>
  <c r="E13411" i="1"/>
  <c r="E13412" i="1"/>
  <c r="E13413" i="1"/>
  <c r="E13414" i="1"/>
  <c r="E13415" i="1"/>
  <c r="E13416" i="1"/>
  <c r="E13417" i="1"/>
  <c r="E13418" i="1"/>
  <c r="E13419" i="1"/>
  <c r="E13420" i="1"/>
  <c r="E13421" i="1"/>
  <c r="E13422" i="1"/>
  <c r="E13423" i="1"/>
  <c r="E13424" i="1"/>
  <c r="E13425" i="1"/>
  <c r="E13426" i="1"/>
  <c r="E13427" i="1"/>
  <c r="E13428" i="1"/>
  <c r="E13429" i="1"/>
  <c r="E13430" i="1"/>
  <c r="E13431" i="1"/>
  <c r="E13432" i="1"/>
  <c r="E13433" i="1"/>
  <c r="E13434" i="1"/>
  <c r="E13435" i="1"/>
  <c r="E13436" i="1"/>
  <c r="E13437" i="1"/>
  <c r="E13438" i="1"/>
  <c r="E13439" i="1"/>
  <c r="E13440" i="1"/>
  <c r="E13441" i="1"/>
  <c r="E13442" i="1"/>
  <c r="E13443" i="1"/>
  <c r="E13444" i="1"/>
  <c r="E13445" i="1"/>
  <c r="E13446" i="1"/>
  <c r="E13447" i="1"/>
  <c r="E13448" i="1"/>
  <c r="E13449" i="1"/>
  <c r="E13450" i="1"/>
  <c r="E13451" i="1"/>
  <c r="E13452" i="1"/>
  <c r="E13453" i="1"/>
  <c r="E13454" i="1"/>
  <c r="E13455" i="1"/>
  <c r="E13456" i="1"/>
  <c r="E13457" i="1"/>
  <c r="E13458" i="1"/>
  <c r="E13459" i="1"/>
  <c r="E13460" i="1"/>
  <c r="E13461" i="1"/>
  <c r="E13462" i="1"/>
  <c r="E13463" i="1"/>
  <c r="E13464" i="1"/>
  <c r="E13465" i="1"/>
  <c r="E13466" i="1"/>
  <c r="E13467" i="1"/>
  <c r="E13468" i="1"/>
  <c r="E13469" i="1"/>
  <c r="E13470" i="1"/>
  <c r="E13471" i="1"/>
  <c r="E13472" i="1"/>
  <c r="E13473" i="1"/>
  <c r="E12457" i="1"/>
  <c r="E12458" i="1"/>
  <c r="E12459" i="1"/>
  <c r="E12460" i="1"/>
  <c r="E12461" i="1"/>
  <c r="E12462" i="1"/>
  <c r="E12463" i="1"/>
  <c r="E12464" i="1"/>
  <c r="E12465" i="1"/>
  <c r="E12466" i="1"/>
  <c r="E12467" i="1"/>
  <c r="E12468" i="1"/>
  <c r="E12469" i="1"/>
  <c r="E12470" i="1"/>
  <c r="E12471" i="1"/>
  <c r="E12472" i="1"/>
  <c r="E12473" i="1"/>
  <c r="E12474" i="1"/>
  <c r="E12475" i="1"/>
  <c r="E12476" i="1"/>
  <c r="E12477" i="1"/>
  <c r="E12478" i="1"/>
  <c r="E12479" i="1"/>
  <c r="E12480" i="1"/>
  <c r="E12481" i="1"/>
  <c r="E12482" i="1"/>
  <c r="E12483" i="1"/>
  <c r="E12484" i="1"/>
  <c r="E12485" i="1"/>
  <c r="E12486" i="1"/>
  <c r="E12487" i="1"/>
  <c r="E12488" i="1"/>
  <c r="E12489" i="1"/>
  <c r="E12490" i="1"/>
  <c r="E12491" i="1"/>
  <c r="E12492" i="1"/>
  <c r="E12493" i="1"/>
  <c r="E12494" i="1"/>
  <c r="E12495" i="1"/>
  <c r="E12496" i="1"/>
  <c r="E12497" i="1"/>
  <c r="E12498" i="1"/>
  <c r="E12499" i="1"/>
  <c r="E12500" i="1"/>
  <c r="E12501" i="1"/>
  <c r="E12502" i="1"/>
  <c r="E12503" i="1"/>
  <c r="E12504" i="1"/>
  <c r="E12505" i="1"/>
  <c r="E12506" i="1"/>
  <c r="E12507" i="1"/>
  <c r="E12508" i="1"/>
  <c r="E12509" i="1"/>
  <c r="E12510" i="1"/>
  <c r="E12511" i="1"/>
  <c r="E12512" i="1"/>
  <c r="E12513" i="1"/>
  <c r="E12514" i="1"/>
  <c r="E12515" i="1"/>
  <c r="E12516" i="1"/>
  <c r="E12517" i="1"/>
  <c r="E12518" i="1"/>
  <c r="E12519" i="1"/>
  <c r="E12520" i="1"/>
  <c r="E12521" i="1"/>
  <c r="E12522" i="1"/>
  <c r="E12523" i="1"/>
  <c r="E12524" i="1"/>
  <c r="E12525" i="1"/>
  <c r="E12526" i="1"/>
  <c r="E12527" i="1"/>
  <c r="E12528" i="1"/>
  <c r="E12529" i="1"/>
  <c r="E12530" i="1"/>
  <c r="E12531" i="1"/>
  <c r="E12532" i="1"/>
  <c r="E12533" i="1"/>
  <c r="E12534" i="1"/>
  <c r="E12535" i="1"/>
  <c r="E12536" i="1"/>
  <c r="E12537" i="1"/>
  <c r="E12538" i="1"/>
  <c r="E12539" i="1"/>
  <c r="E12540" i="1"/>
  <c r="E12541" i="1"/>
  <c r="E12542" i="1"/>
  <c r="E12543" i="1"/>
  <c r="E12544" i="1"/>
  <c r="E12545" i="1"/>
  <c r="E12546" i="1"/>
  <c r="E12547" i="1"/>
  <c r="E12548" i="1"/>
  <c r="E12549" i="1"/>
  <c r="E12550" i="1"/>
  <c r="E12551" i="1"/>
  <c r="E12552" i="1"/>
  <c r="E12553" i="1"/>
  <c r="E12554" i="1"/>
  <c r="E12555" i="1"/>
  <c r="E12556" i="1"/>
  <c r="E12557" i="1"/>
  <c r="E12558" i="1"/>
  <c r="E12559" i="1"/>
  <c r="E12560" i="1"/>
  <c r="E12561" i="1"/>
  <c r="E12562" i="1"/>
  <c r="E12563" i="1"/>
  <c r="E12564" i="1"/>
  <c r="E12565" i="1"/>
  <c r="E12566" i="1"/>
  <c r="E12567" i="1"/>
  <c r="E12568" i="1"/>
  <c r="E12569" i="1"/>
  <c r="E12570" i="1"/>
  <c r="E12571" i="1"/>
  <c r="E12572" i="1"/>
  <c r="E12573" i="1"/>
  <c r="E12574" i="1"/>
  <c r="E12575" i="1"/>
  <c r="E12576" i="1"/>
  <c r="E12577" i="1"/>
  <c r="E12578" i="1"/>
  <c r="E12579" i="1"/>
  <c r="E12580" i="1"/>
  <c r="E12581" i="1"/>
  <c r="E12582" i="1"/>
  <c r="E12583" i="1"/>
  <c r="E12584" i="1"/>
  <c r="E12585" i="1"/>
  <c r="E12586" i="1"/>
  <c r="E12587" i="1"/>
  <c r="E12588" i="1"/>
  <c r="E12589" i="1"/>
  <c r="E12590" i="1"/>
  <c r="E12591" i="1"/>
  <c r="E12592" i="1"/>
  <c r="E12593" i="1"/>
  <c r="E12594" i="1"/>
  <c r="E12595" i="1"/>
  <c r="E12596" i="1"/>
  <c r="E12597" i="1"/>
  <c r="E12598" i="1"/>
  <c r="E12599" i="1"/>
  <c r="E12600" i="1"/>
  <c r="E12601" i="1"/>
  <c r="E12602" i="1"/>
  <c r="E12603" i="1"/>
  <c r="E12604" i="1"/>
  <c r="E12605" i="1"/>
  <c r="E12606" i="1"/>
  <c r="E12607" i="1"/>
  <c r="E12608" i="1"/>
  <c r="E12609" i="1"/>
  <c r="E12610" i="1"/>
  <c r="E12611" i="1"/>
  <c r="E12612" i="1"/>
  <c r="E12613" i="1"/>
  <c r="E12614" i="1"/>
  <c r="E12615" i="1"/>
  <c r="E12616" i="1"/>
  <c r="E12617" i="1"/>
  <c r="E12618" i="1"/>
  <c r="E12619" i="1"/>
  <c r="E12620" i="1"/>
  <c r="E12621" i="1"/>
  <c r="E12622" i="1"/>
  <c r="E12623" i="1"/>
  <c r="E12624" i="1"/>
  <c r="E12625" i="1"/>
  <c r="E12626" i="1"/>
  <c r="E12627" i="1"/>
  <c r="E12628" i="1"/>
  <c r="E12629" i="1"/>
  <c r="E12630" i="1"/>
  <c r="E12631" i="1"/>
  <c r="E12632" i="1"/>
  <c r="E12633" i="1"/>
  <c r="E12634" i="1"/>
  <c r="E12635" i="1"/>
  <c r="E12636" i="1"/>
  <c r="E12637" i="1"/>
  <c r="E12638" i="1"/>
  <c r="E12639" i="1"/>
  <c r="E12640" i="1"/>
  <c r="E12641" i="1"/>
  <c r="E12642" i="1"/>
  <c r="E12643" i="1"/>
  <c r="E12644" i="1"/>
  <c r="E12645" i="1"/>
  <c r="E12646" i="1"/>
  <c r="E12647" i="1"/>
  <c r="E12648" i="1"/>
  <c r="E12649" i="1"/>
  <c r="E12650" i="1"/>
  <c r="E12651" i="1"/>
  <c r="E12652" i="1"/>
  <c r="E12653" i="1"/>
  <c r="E12654" i="1"/>
  <c r="E12655" i="1"/>
  <c r="E12656" i="1"/>
  <c r="E12657" i="1"/>
  <c r="E12658" i="1"/>
  <c r="E12659" i="1"/>
  <c r="E12660" i="1"/>
  <c r="E12661" i="1"/>
  <c r="E12662" i="1"/>
  <c r="E12663" i="1"/>
  <c r="E12664" i="1"/>
  <c r="E12665" i="1"/>
  <c r="E12666" i="1"/>
  <c r="E12667" i="1"/>
  <c r="E12668" i="1"/>
  <c r="E12669" i="1"/>
  <c r="E12670" i="1"/>
  <c r="E12671" i="1"/>
  <c r="E12672" i="1"/>
  <c r="E12673" i="1"/>
  <c r="E12674" i="1"/>
  <c r="E12675" i="1"/>
  <c r="E12676" i="1"/>
  <c r="E12677" i="1"/>
  <c r="E12678" i="1"/>
  <c r="E12679" i="1"/>
  <c r="E12680" i="1"/>
  <c r="E12681" i="1"/>
  <c r="E12682" i="1"/>
  <c r="E12683" i="1"/>
  <c r="E12684" i="1"/>
  <c r="E12685" i="1"/>
  <c r="E12686" i="1"/>
  <c r="E12687" i="1"/>
  <c r="E12688" i="1"/>
  <c r="E12689" i="1"/>
  <c r="E12690" i="1"/>
  <c r="E12691" i="1"/>
  <c r="E12692" i="1"/>
  <c r="E12693" i="1"/>
  <c r="E12694" i="1"/>
  <c r="E12695" i="1"/>
  <c r="E12696" i="1"/>
  <c r="E12697" i="1"/>
  <c r="E12698" i="1"/>
  <c r="E12699" i="1"/>
  <c r="E12700" i="1"/>
  <c r="E12701" i="1"/>
  <c r="E12702" i="1"/>
  <c r="E12703" i="1"/>
  <c r="E12704" i="1"/>
  <c r="E12705" i="1"/>
  <c r="E12706" i="1"/>
  <c r="E12707" i="1"/>
  <c r="E12708" i="1"/>
  <c r="E12709" i="1"/>
  <c r="E12710" i="1"/>
  <c r="E12711" i="1"/>
  <c r="E12712" i="1"/>
  <c r="E12713" i="1"/>
  <c r="E12714" i="1"/>
  <c r="E12715" i="1"/>
  <c r="E12716" i="1"/>
  <c r="E12717" i="1"/>
  <c r="E12718" i="1"/>
  <c r="E12719" i="1"/>
  <c r="E12720" i="1"/>
  <c r="E12721" i="1"/>
  <c r="E12722" i="1"/>
  <c r="E12723" i="1"/>
  <c r="E12724" i="1"/>
  <c r="E12725" i="1"/>
  <c r="E12726" i="1"/>
  <c r="E12727" i="1"/>
  <c r="E12728" i="1"/>
  <c r="E12729" i="1"/>
  <c r="E12730" i="1"/>
  <c r="E12731" i="1"/>
  <c r="E12732" i="1"/>
  <c r="E12733" i="1"/>
  <c r="E12734" i="1"/>
  <c r="E12735" i="1"/>
  <c r="E12736" i="1"/>
  <c r="E12737" i="1"/>
  <c r="E12738" i="1"/>
  <c r="E12739" i="1"/>
  <c r="E12740" i="1"/>
  <c r="E12741" i="1"/>
  <c r="E12742" i="1"/>
  <c r="E12743" i="1"/>
  <c r="E12744" i="1"/>
  <c r="E12745" i="1"/>
  <c r="E12746" i="1"/>
  <c r="E12747" i="1"/>
  <c r="E12748" i="1"/>
  <c r="E12749" i="1"/>
  <c r="E12750" i="1"/>
  <c r="E12751" i="1"/>
  <c r="E12752" i="1"/>
  <c r="E12753" i="1"/>
  <c r="E12754" i="1"/>
  <c r="E12755" i="1"/>
  <c r="E12756" i="1"/>
  <c r="E12757" i="1"/>
  <c r="E12758" i="1"/>
  <c r="E12759" i="1"/>
  <c r="E12760" i="1"/>
  <c r="E12761" i="1"/>
  <c r="E12762" i="1"/>
  <c r="E12763" i="1"/>
  <c r="E12764" i="1"/>
  <c r="E12765" i="1"/>
  <c r="E12766" i="1"/>
  <c r="E12767" i="1"/>
  <c r="E12768" i="1"/>
  <c r="E12769" i="1"/>
  <c r="E12770" i="1"/>
  <c r="E12771" i="1"/>
  <c r="E12772" i="1"/>
  <c r="E12773" i="1"/>
  <c r="E12774" i="1"/>
  <c r="E12775" i="1"/>
  <c r="E12776" i="1"/>
  <c r="E12777" i="1"/>
  <c r="E12778" i="1"/>
  <c r="E12779" i="1"/>
  <c r="E12780" i="1"/>
  <c r="E12781" i="1"/>
  <c r="E12782" i="1"/>
  <c r="E12783" i="1"/>
  <c r="E12784" i="1"/>
  <c r="E12785" i="1"/>
  <c r="E12786" i="1"/>
  <c r="E12787" i="1"/>
  <c r="E12788" i="1"/>
  <c r="E12789" i="1"/>
  <c r="E12790" i="1"/>
  <c r="E12791" i="1"/>
  <c r="E12792" i="1"/>
  <c r="E12793" i="1"/>
  <c r="E12794" i="1"/>
  <c r="E12795" i="1"/>
  <c r="E12796" i="1"/>
  <c r="E12797" i="1"/>
  <c r="E12798" i="1"/>
  <c r="E12799" i="1"/>
  <c r="E12800" i="1"/>
  <c r="E12801" i="1"/>
  <c r="E12802" i="1"/>
  <c r="E12803" i="1"/>
  <c r="E12804" i="1"/>
  <c r="E12805" i="1"/>
  <c r="E12806" i="1"/>
  <c r="E12807" i="1"/>
  <c r="E12808" i="1"/>
  <c r="E12809" i="1"/>
  <c r="E12810" i="1"/>
  <c r="E12811" i="1"/>
  <c r="E12812" i="1"/>
  <c r="E12813" i="1"/>
  <c r="E12814" i="1"/>
  <c r="E12815" i="1"/>
  <c r="E12816" i="1"/>
  <c r="E12817" i="1"/>
  <c r="E12818" i="1"/>
  <c r="E12819" i="1"/>
  <c r="E12820" i="1"/>
  <c r="E12821" i="1"/>
  <c r="E12822" i="1"/>
  <c r="E12823" i="1"/>
  <c r="E12824" i="1"/>
  <c r="E12825" i="1"/>
  <c r="E12826" i="1"/>
  <c r="E12827" i="1"/>
  <c r="E12828" i="1"/>
  <c r="E12829" i="1"/>
  <c r="E12830" i="1"/>
  <c r="E12831" i="1"/>
  <c r="E12832" i="1"/>
  <c r="E12833" i="1"/>
  <c r="E12834" i="1"/>
  <c r="E12835" i="1"/>
  <c r="E12836" i="1"/>
  <c r="E12837" i="1"/>
  <c r="E12838" i="1"/>
  <c r="E12839" i="1"/>
  <c r="E12840" i="1"/>
  <c r="E12841" i="1"/>
  <c r="E12842" i="1"/>
  <c r="E12843" i="1"/>
  <c r="E12844" i="1"/>
  <c r="E12845" i="1"/>
  <c r="E12846" i="1"/>
  <c r="E12847" i="1"/>
  <c r="E12848" i="1"/>
  <c r="E12849" i="1"/>
  <c r="E12850" i="1"/>
  <c r="E12851" i="1"/>
  <c r="E12852" i="1"/>
  <c r="E12853" i="1"/>
  <c r="E12854" i="1"/>
  <c r="E12855" i="1"/>
  <c r="E12856" i="1"/>
  <c r="E12857" i="1"/>
  <c r="E12858" i="1"/>
  <c r="E12859" i="1"/>
  <c r="E12860" i="1"/>
  <c r="E12861" i="1"/>
  <c r="E12862" i="1"/>
  <c r="E12863" i="1"/>
  <c r="E12864" i="1"/>
  <c r="E12865" i="1"/>
  <c r="E12866" i="1"/>
  <c r="E12867" i="1"/>
  <c r="E12868" i="1"/>
  <c r="E12869" i="1"/>
  <c r="E12870" i="1"/>
  <c r="E12871" i="1"/>
  <c r="E12872" i="1"/>
  <c r="E12873" i="1"/>
  <c r="E12874" i="1"/>
  <c r="E12875" i="1"/>
  <c r="E12876" i="1"/>
  <c r="E12877" i="1"/>
  <c r="E12878" i="1"/>
  <c r="E12879" i="1"/>
  <c r="E12880" i="1"/>
  <c r="E12881" i="1"/>
  <c r="E12882" i="1"/>
  <c r="E12883" i="1"/>
  <c r="E12884" i="1"/>
  <c r="E12885" i="1"/>
  <c r="E12886" i="1"/>
  <c r="E12887" i="1"/>
  <c r="E12888" i="1"/>
  <c r="E12889" i="1"/>
  <c r="E12890" i="1"/>
  <c r="E12891" i="1"/>
  <c r="E12892" i="1"/>
  <c r="E12893" i="1"/>
  <c r="E12894" i="1"/>
  <c r="E12895" i="1"/>
  <c r="E12896" i="1"/>
  <c r="E12897" i="1"/>
  <c r="E12898" i="1"/>
  <c r="E12899" i="1"/>
  <c r="E12900" i="1"/>
  <c r="E12901" i="1"/>
  <c r="E12902" i="1"/>
  <c r="E12903" i="1"/>
  <c r="E12904" i="1"/>
  <c r="E12905" i="1"/>
  <c r="E12906" i="1"/>
  <c r="E12907" i="1"/>
  <c r="E12908" i="1"/>
  <c r="E12909" i="1"/>
  <c r="E12910" i="1"/>
  <c r="E12911" i="1"/>
  <c r="E12912" i="1"/>
  <c r="E12913" i="1"/>
  <c r="E12914" i="1"/>
  <c r="E12915" i="1"/>
  <c r="E12916" i="1"/>
  <c r="E12917" i="1"/>
  <c r="E12918" i="1"/>
  <c r="E12919" i="1"/>
  <c r="E12920" i="1"/>
  <c r="E12921" i="1"/>
  <c r="E12922" i="1"/>
  <c r="E12923" i="1"/>
  <c r="E12924" i="1"/>
  <c r="E12925" i="1"/>
  <c r="E12926" i="1"/>
  <c r="E12927" i="1"/>
  <c r="E12928" i="1"/>
  <c r="E12929" i="1"/>
  <c r="E12930" i="1"/>
  <c r="E12931" i="1"/>
  <c r="E12932" i="1"/>
  <c r="E12933" i="1"/>
  <c r="E12934" i="1"/>
  <c r="E12935" i="1"/>
  <c r="E12936" i="1"/>
  <c r="E12937" i="1"/>
  <c r="E12938" i="1"/>
  <c r="E12939" i="1"/>
  <c r="E12940" i="1"/>
  <c r="E12941" i="1"/>
  <c r="E12942" i="1"/>
  <c r="E12943" i="1"/>
  <c r="E12944" i="1"/>
  <c r="E12945" i="1"/>
  <c r="E12946" i="1"/>
  <c r="E12947" i="1"/>
  <c r="E12948" i="1"/>
  <c r="E12949" i="1"/>
  <c r="E12950" i="1"/>
  <c r="E12951" i="1"/>
  <c r="E12952" i="1"/>
  <c r="E12953" i="1"/>
  <c r="E12954" i="1"/>
  <c r="E12955" i="1"/>
  <c r="E12956" i="1"/>
  <c r="E12957" i="1"/>
  <c r="E12958" i="1"/>
  <c r="E12959" i="1"/>
  <c r="E12960" i="1"/>
  <c r="E12961" i="1"/>
  <c r="E12962" i="1"/>
  <c r="E12963" i="1"/>
  <c r="E12964" i="1"/>
  <c r="E12965" i="1"/>
  <c r="E12966" i="1"/>
  <c r="E12967" i="1"/>
  <c r="E12968" i="1"/>
  <c r="E12969" i="1"/>
  <c r="E12970" i="1"/>
  <c r="E12971" i="1"/>
  <c r="E12972" i="1"/>
  <c r="E12973" i="1"/>
  <c r="E12003" i="1"/>
  <c r="E12004" i="1"/>
  <c r="E12005" i="1"/>
  <c r="E12006" i="1"/>
  <c r="E12007" i="1"/>
  <c r="E12008" i="1"/>
  <c r="E12009" i="1"/>
  <c r="E12010" i="1"/>
  <c r="E12011" i="1"/>
  <c r="E12012" i="1"/>
  <c r="E12013" i="1"/>
  <c r="E12014" i="1"/>
  <c r="E12015" i="1"/>
  <c r="E12016" i="1"/>
  <c r="E12017" i="1"/>
  <c r="E12018" i="1"/>
  <c r="E12019" i="1"/>
  <c r="E12020" i="1"/>
  <c r="E12021" i="1"/>
  <c r="E12022" i="1"/>
  <c r="E12023" i="1"/>
  <c r="E12024" i="1"/>
  <c r="E12025" i="1"/>
  <c r="E12026" i="1"/>
  <c r="E12027" i="1"/>
  <c r="E12028" i="1"/>
  <c r="E12029" i="1"/>
  <c r="E12030" i="1"/>
  <c r="E12031" i="1"/>
  <c r="E12032" i="1"/>
  <c r="E12033" i="1"/>
  <c r="E12034" i="1"/>
  <c r="E12035" i="1"/>
  <c r="E12036" i="1"/>
  <c r="E12037" i="1"/>
  <c r="E12038" i="1"/>
  <c r="E12039" i="1"/>
  <c r="E12040" i="1"/>
  <c r="E12041" i="1"/>
  <c r="E12042" i="1"/>
  <c r="E12043" i="1"/>
  <c r="E12044" i="1"/>
  <c r="E12045" i="1"/>
  <c r="E12046" i="1"/>
  <c r="E12047" i="1"/>
  <c r="E12048" i="1"/>
  <c r="E12049" i="1"/>
  <c r="E12050" i="1"/>
  <c r="E12051" i="1"/>
  <c r="E12052" i="1"/>
  <c r="E12053" i="1"/>
  <c r="E12054" i="1"/>
  <c r="E12055" i="1"/>
  <c r="E12056" i="1"/>
  <c r="E12057" i="1"/>
  <c r="E12058" i="1"/>
  <c r="E12059" i="1"/>
  <c r="E12060" i="1"/>
  <c r="E12061" i="1"/>
  <c r="E12062" i="1"/>
  <c r="E12063" i="1"/>
  <c r="E12064" i="1"/>
  <c r="E12065" i="1"/>
  <c r="E12066" i="1"/>
  <c r="E12067" i="1"/>
  <c r="E12068" i="1"/>
  <c r="E12069" i="1"/>
  <c r="E12070" i="1"/>
  <c r="E12071" i="1"/>
  <c r="E12072" i="1"/>
  <c r="E12073" i="1"/>
  <c r="E12074" i="1"/>
  <c r="E12075" i="1"/>
  <c r="E12076" i="1"/>
  <c r="E12077" i="1"/>
  <c r="E12078" i="1"/>
  <c r="E12079" i="1"/>
  <c r="E12080" i="1"/>
  <c r="E12081" i="1"/>
  <c r="E12082" i="1"/>
  <c r="E12083" i="1"/>
  <c r="E12084" i="1"/>
  <c r="E12085" i="1"/>
  <c r="E12086" i="1"/>
  <c r="E12087" i="1"/>
  <c r="E12088" i="1"/>
  <c r="E12089" i="1"/>
  <c r="E12090" i="1"/>
  <c r="E12091" i="1"/>
  <c r="E12092" i="1"/>
  <c r="E12093" i="1"/>
  <c r="E12094" i="1"/>
  <c r="E12095" i="1"/>
  <c r="E12096" i="1"/>
  <c r="E12097" i="1"/>
  <c r="E12098" i="1"/>
  <c r="E12099" i="1"/>
  <c r="E12100" i="1"/>
  <c r="E12101" i="1"/>
  <c r="E12102" i="1"/>
  <c r="E12103" i="1"/>
  <c r="E12104" i="1"/>
  <c r="E12105" i="1"/>
  <c r="E12106" i="1"/>
  <c r="E12107" i="1"/>
  <c r="E12108" i="1"/>
  <c r="E12109" i="1"/>
  <c r="E12110" i="1"/>
  <c r="E12111" i="1"/>
  <c r="E12112" i="1"/>
  <c r="E12113" i="1"/>
  <c r="E12114" i="1"/>
  <c r="E12115" i="1"/>
  <c r="E12116" i="1"/>
  <c r="E12117" i="1"/>
  <c r="E12118" i="1"/>
  <c r="E12119" i="1"/>
  <c r="E12120" i="1"/>
  <c r="E12121" i="1"/>
  <c r="E12122" i="1"/>
  <c r="E12123" i="1"/>
  <c r="E12124" i="1"/>
  <c r="E12125" i="1"/>
  <c r="E12126" i="1"/>
  <c r="E12127" i="1"/>
  <c r="E12128" i="1"/>
  <c r="E12129" i="1"/>
  <c r="E12130" i="1"/>
  <c r="E12131" i="1"/>
  <c r="E12132" i="1"/>
  <c r="E12133" i="1"/>
  <c r="E12134" i="1"/>
  <c r="E12135" i="1"/>
  <c r="E12136" i="1"/>
  <c r="E12137" i="1"/>
  <c r="E12138" i="1"/>
  <c r="E12139" i="1"/>
  <c r="E12140" i="1"/>
  <c r="E12141" i="1"/>
  <c r="E12142" i="1"/>
  <c r="E12143" i="1"/>
  <c r="E12144" i="1"/>
  <c r="E12145" i="1"/>
  <c r="E12146" i="1"/>
  <c r="E12147" i="1"/>
  <c r="E12148" i="1"/>
  <c r="E12149" i="1"/>
  <c r="E12150" i="1"/>
  <c r="E12151" i="1"/>
  <c r="E12152" i="1"/>
  <c r="E12153" i="1"/>
  <c r="E12154" i="1"/>
  <c r="E12155" i="1"/>
  <c r="E12156" i="1"/>
  <c r="E12157" i="1"/>
  <c r="E12158" i="1"/>
  <c r="E12159" i="1"/>
  <c r="E12160" i="1"/>
  <c r="E12161" i="1"/>
  <c r="E12162" i="1"/>
  <c r="E12163" i="1"/>
  <c r="E12164" i="1"/>
  <c r="E12165" i="1"/>
  <c r="E12166" i="1"/>
  <c r="E12167" i="1"/>
  <c r="E12168" i="1"/>
  <c r="E12169" i="1"/>
  <c r="E12170" i="1"/>
  <c r="E12171" i="1"/>
  <c r="E12172" i="1"/>
  <c r="E12173" i="1"/>
  <c r="E12174" i="1"/>
  <c r="E12175" i="1"/>
  <c r="E12176" i="1"/>
  <c r="E12177" i="1"/>
  <c r="E12178" i="1"/>
  <c r="E12179" i="1"/>
  <c r="E12180" i="1"/>
  <c r="E12181" i="1"/>
  <c r="E12182" i="1"/>
  <c r="E12183" i="1"/>
  <c r="E12184" i="1"/>
  <c r="E12185" i="1"/>
  <c r="E12186" i="1"/>
  <c r="E12187" i="1"/>
  <c r="E12188" i="1"/>
  <c r="E12189" i="1"/>
  <c r="E12190" i="1"/>
  <c r="E12191" i="1"/>
  <c r="E12192" i="1"/>
  <c r="E12193" i="1"/>
  <c r="E12194" i="1"/>
  <c r="E12195" i="1"/>
  <c r="E12196" i="1"/>
  <c r="E12197" i="1"/>
  <c r="E12198" i="1"/>
  <c r="E12199" i="1"/>
  <c r="E12200" i="1"/>
  <c r="E12201" i="1"/>
  <c r="E12202" i="1"/>
  <c r="E12203" i="1"/>
  <c r="E12204" i="1"/>
  <c r="E12205" i="1"/>
  <c r="E12206" i="1"/>
  <c r="E12207" i="1"/>
  <c r="E12208" i="1"/>
  <c r="E12209" i="1"/>
  <c r="E12210" i="1"/>
  <c r="E12211" i="1"/>
  <c r="E12212" i="1"/>
  <c r="E12213" i="1"/>
  <c r="E12214" i="1"/>
  <c r="E12215" i="1"/>
  <c r="E12216" i="1"/>
  <c r="E12217" i="1"/>
  <c r="E12218" i="1"/>
  <c r="E12219" i="1"/>
  <c r="E12220" i="1"/>
  <c r="E12221" i="1"/>
  <c r="E12222" i="1"/>
  <c r="E12223" i="1"/>
  <c r="E12224" i="1"/>
  <c r="E12225" i="1"/>
  <c r="E12226" i="1"/>
  <c r="E12227" i="1"/>
  <c r="E12228" i="1"/>
  <c r="E12229" i="1"/>
  <c r="E12230" i="1"/>
  <c r="E12231" i="1"/>
  <c r="E12232" i="1"/>
  <c r="E12233" i="1"/>
  <c r="E12234" i="1"/>
  <c r="E12235" i="1"/>
  <c r="E12236" i="1"/>
  <c r="E12237" i="1"/>
  <c r="E12238" i="1"/>
  <c r="E12239" i="1"/>
  <c r="E12240" i="1"/>
  <c r="E12241" i="1"/>
  <c r="E12242" i="1"/>
  <c r="E12243" i="1"/>
  <c r="E12244" i="1"/>
  <c r="E12245" i="1"/>
  <c r="E12246" i="1"/>
  <c r="E12247" i="1"/>
  <c r="E12248" i="1"/>
  <c r="E12249" i="1"/>
  <c r="E12250" i="1"/>
  <c r="E12251" i="1"/>
  <c r="E12252" i="1"/>
  <c r="E12253" i="1"/>
  <c r="E12254" i="1"/>
  <c r="E12255" i="1"/>
  <c r="E12256" i="1"/>
  <c r="E12257" i="1"/>
  <c r="E12258" i="1"/>
  <c r="E12259" i="1"/>
  <c r="E12260" i="1"/>
  <c r="E12261" i="1"/>
  <c r="E12262" i="1"/>
  <c r="E12263" i="1"/>
  <c r="E12264" i="1"/>
  <c r="E12265" i="1"/>
  <c r="E12266" i="1"/>
  <c r="E12267" i="1"/>
  <c r="E12268" i="1"/>
  <c r="E12269" i="1"/>
  <c r="E12270" i="1"/>
  <c r="E12271" i="1"/>
  <c r="E12272" i="1"/>
  <c r="E12273" i="1"/>
  <c r="E12274" i="1"/>
  <c r="E12275" i="1"/>
  <c r="E12276" i="1"/>
  <c r="E12277" i="1"/>
  <c r="E12278" i="1"/>
  <c r="E12279" i="1"/>
  <c r="E12280" i="1"/>
  <c r="E12281" i="1"/>
  <c r="E12282" i="1"/>
  <c r="E12283" i="1"/>
  <c r="E12284" i="1"/>
  <c r="E12285" i="1"/>
  <c r="E12286" i="1"/>
  <c r="E12287" i="1"/>
  <c r="E12288" i="1"/>
  <c r="E12289" i="1"/>
  <c r="E12290" i="1"/>
  <c r="E12291" i="1"/>
  <c r="E12292" i="1"/>
  <c r="E12293" i="1"/>
  <c r="E12294" i="1"/>
  <c r="E12295" i="1"/>
  <c r="E12296" i="1"/>
  <c r="E12297" i="1"/>
  <c r="E12298" i="1"/>
  <c r="E12299" i="1"/>
  <c r="E12300" i="1"/>
  <c r="E12301" i="1"/>
  <c r="E12302" i="1"/>
  <c r="E12303" i="1"/>
  <c r="E12304" i="1"/>
  <c r="E12305" i="1"/>
  <c r="E12306" i="1"/>
  <c r="E12307" i="1"/>
  <c r="E12308" i="1"/>
  <c r="E12309" i="1"/>
  <c r="E12310" i="1"/>
  <c r="E12311" i="1"/>
  <c r="E12312" i="1"/>
  <c r="E12313" i="1"/>
  <c r="E12314" i="1"/>
  <c r="E12315" i="1"/>
  <c r="E12316" i="1"/>
  <c r="E12317" i="1"/>
  <c r="E12318" i="1"/>
  <c r="E12319" i="1"/>
  <c r="E12320" i="1"/>
  <c r="E12321" i="1"/>
  <c r="E12322" i="1"/>
  <c r="E12323" i="1"/>
  <c r="E12324" i="1"/>
  <c r="E12325" i="1"/>
  <c r="E12326" i="1"/>
  <c r="E12327" i="1"/>
  <c r="E12328" i="1"/>
  <c r="E12329" i="1"/>
  <c r="E12330" i="1"/>
  <c r="E12331" i="1"/>
  <c r="E12332" i="1"/>
  <c r="E12333" i="1"/>
  <c r="E12334" i="1"/>
  <c r="E12335" i="1"/>
  <c r="E12336" i="1"/>
  <c r="E12337" i="1"/>
  <c r="E12338" i="1"/>
  <c r="E12339" i="1"/>
  <c r="E12340" i="1"/>
  <c r="E12341" i="1"/>
  <c r="E12342" i="1"/>
  <c r="E12343" i="1"/>
  <c r="E12344" i="1"/>
  <c r="E12345" i="1"/>
  <c r="E12346" i="1"/>
  <c r="E12347" i="1"/>
  <c r="E12348" i="1"/>
  <c r="E12349" i="1"/>
  <c r="E12350" i="1"/>
  <c r="E12351" i="1"/>
  <c r="E12352" i="1"/>
  <c r="E12353" i="1"/>
  <c r="E12354" i="1"/>
  <c r="E12355" i="1"/>
  <c r="E12356" i="1"/>
  <c r="E12357" i="1"/>
  <c r="E12358" i="1"/>
  <c r="E12359" i="1"/>
  <c r="E12360" i="1"/>
  <c r="E12361" i="1"/>
  <c r="E12362" i="1"/>
  <c r="E12363" i="1"/>
  <c r="E12364" i="1"/>
  <c r="E12365" i="1"/>
  <c r="E12366" i="1"/>
  <c r="E12367" i="1"/>
  <c r="E12368" i="1"/>
  <c r="E12369" i="1"/>
  <c r="E12370" i="1"/>
  <c r="E12371" i="1"/>
  <c r="E12372" i="1"/>
  <c r="E12373" i="1"/>
  <c r="E12374" i="1"/>
  <c r="E12375" i="1"/>
  <c r="E12376" i="1"/>
  <c r="E12377" i="1"/>
  <c r="E12378" i="1"/>
  <c r="E12379" i="1"/>
  <c r="E12380" i="1"/>
  <c r="E12381" i="1"/>
  <c r="E12382" i="1"/>
  <c r="E12383" i="1"/>
  <c r="E12384" i="1"/>
  <c r="E12385" i="1"/>
  <c r="E12386" i="1"/>
  <c r="E12387" i="1"/>
  <c r="E12388" i="1"/>
  <c r="E12389" i="1"/>
  <c r="E12390" i="1"/>
  <c r="E12391" i="1"/>
  <c r="E12392" i="1"/>
  <c r="E12393" i="1"/>
  <c r="E12394" i="1"/>
  <c r="E12395" i="1"/>
  <c r="E12396" i="1"/>
  <c r="E12397" i="1"/>
  <c r="E12398" i="1"/>
  <c r="E12399" i="1"/>
  <c r="E12400" i="1"/>
  <c r="E12401" i="1"/>
  <c r="E12402" i="1"/>
  <c r="E12403" i="1"/>
  <c r="E12404" i="1"/>
  <c r="E12405" i="1"/>
  <c r="E12406" i="1"/>
  <c r="E12407" i="1"/>
  <c r="E12408" i="1"/>
  <c r="E12409" i="1"/>
  <c r="E12410" i="1"/>
  <c r="E12411" i="1"/>
  <c r="E12412" i="1"/>
  <c r="E12413" i="1"/>
  <c r="E12414" i="1"/>
  <c r="E12415" i="1"/>
  <c r="E12416" i="1"/>
  <c r="E12417" i="1"/>
  <c r="E12418" i="1"/>
  <c r="E12419" i="1"/>
  <c r="E12420" i="1"/>
  <c r="E12421" i="1"/>
  <c r="E12422" i="1"/>
  <c r="E12423" i="1"/>
  <c r="E12424" i="1"/>
  <c r="E12425" i="1"/>
  <c r="E12426" i="1"/>
  <c r="E12427" i="1"/>
  <c r="E12428" i="1"/>
  <c r="E12429" i="1"/>
  <c r="E12430" i="1"/>
  <c r="E12431" i="1"/>
  <c r="E12432" i="1"/>
  <c r="E12433" i="1"/>
  <c r="E12434" i="1"/>
  <c r="E12435" i="1"/>
  <c r="E12436" i="1"/>
  <c r="E12437" i="1"/>
  <c r="E12438" i="1"/>
  <c r="E12439" i="1"/>
  <c r="E12440" i="1"/>
  <c r="E12441" i="1"/>
  <c r="E12442" i="1"/>
  <c r="E12443" i="1"/>
  <c r="E12444" i="1"/>
  <c r="E12445" i="1"/>
  <c r="E12446" i="1"/>
  <c r="E12447" i="1"/>
  <c r="E12448" i="1"/>
  <c r="E12449" i="1"/>
  <c r="E12450" i="1"/>
  <c r="E12451" i="1"/>
  <c r="E12452" i="1"/>
  <c r="E12453" i="1"/>
  <c r="E12454" i="1"/>
  <c r="E12455" i="1"/>
  <c r="E12456" i="1"/>
  <c r="E11594" i="1"/>
  <c r="E11595" i="1"/>
  <c r="E11596" i="1"/>
  <c r="E11597" i="1"/>
  <c r="E11598" i="1"/>
  <c r="E11599" i="1"/>
  <c r="E11600" i="1"/>
  <c r="E11601" i="1"/>
  <c r="E11602" i="1"/>
  <c r="E11603" i="1"/>
  <c r="E11604" i="1"/>
  <c r="E11605" i="1"/>
  <c r="E11606" i="1"/>
  <c r="E11607" i="1"/>
  <c r="E11608" i="1"/>
  <c r="E11609" i="1"/>
  <c r="E11610" i="1"/>
  <c r="E11611" i="1"/>
  <c r="E11612" i="1"/>
  <c r="E11613" i="1"/>
  <c r="E11614" i="1"/>
  <c r="E11615" i="1"/>
  <c r="E11616" i="1"/>
  <c r="E11617" i="1"/>
  <c r="E11618" i="1"/>
  <c r="E11619" i="1"/>
  <c r="E11620" i="1"/>
  <c r="E11621" i="1"/>
  <c r="E11622" i="1"/>
  <c r="E11623" i="1"/>
  <c r="E11624" i="1"/>
  <c r="E11625" i="1"/>
  <c r="E11626" i="1"/>
  <c r="E11627" i="1"/>
  <c r="E11628" i="1"/>
  <c r="E11629" i="1"/>
  <c r="E11630" i="1"/>
  <c r="E11631" i="1"/>
  <c r="E11632" i="1"/>
  <c r="E11633" i="1"/>
  <c r="E11634" i="1"/>
  <c r="E11635" i="1"/>
  <c r="E11636" i="1"/>
  <c r="E11637" i="1"/>
  <c r="E11638" i="1"/>
  <c r="E11639" i="1"/>
  <c r="E11640" i="1"/>
  <c r="E11641" i="1"/>
  <c r="E11642" i="1"/>
  <c r="E11643" i="1"/>
  <c r="E11644" i="1"/>
  <c r="E11645" i="1"/>
  <c r="E11646" i="1"/>
  <c r="E11647" i="1"/>
  <c r="E11648" i="1"/>
  <c r="E11649" i="1"/>
  <c r="E11650" i="1"/>
  <c r="E11651" i="1"/>
  <c r="E11652" i="1"/>
  <c r="E11653" i="1"/>
  <c r="E11654" i="1"/>
  <c r="E11655" i="1"/>
  <c r="E11656" i="1"/>
  <c r="E11657" i="1"/>
  <c r="E11658" i="1"/>
  <c r="E11659" i="1"/>
  <c r="E11660" i="1"/>
  <c r="E11661" i="1"/>
  <c r="E11662" i="1"/>
  <c r="E11663" i="1"/>
  <c r="E11664" i="1"/>
  <c r="E11665" i="1"/>
  <c r="E11666" i="1"/>
  <c r="E11667" i="1"/>
  <c r="E11668" i="1"/>
  <c r="E11669" i="1"/>
  <c r="E11670" i="1"/>
  <c r="E11671" i="1"/>
  <c r="E11672" i="1"/>
  <c r="E11673" i="1"/>
  <c r="E11674" i="1"/>
  <c r="E11675" i="1"/>
  <c r="E11676" i="1"/>
  <c r="E11677" i="1"/>
  <c r="E11678" i="1"/>
  <c r="E11679" i="1"/>
  <c r="E11680" i="1"/>
  <c r="E11681" i="1"/>
  <c r="E11682" i="1"/>
  <c r="E11683" i="1"/>
  <c r="E11684" i="1"/>
  <c r="E11685" i="1"/>
  <c r="E11686" i="1"/>
  <c r="E11687" i="1"/>
  <c r="E11688" i="1"/>
  <c r="E11689" i="1"/>
  <c r="E11690" i="1"/>
  <c r="E11691" i="1"/>
  <c r="E11692" i="1"/>
  <c r="E11693" i="1"/>
  <c r="E11694" i="1"/>
  <c r="E11695" i="1"/>
  <c r="E11696" i="1"/>
  <c r="E11697" i="1"/>
  <c r="E11698" i="1"/>
  <c r="E11699" i="1"/>
  <c r="E11700" i="1"/>
  <c r="E11701" i="1"/>
  <c r="E11702" i="1"/>
  <c r="E11703" i="1"/>
  <c r="E11704" i="1"/>
  <c r="E11705" i="1"/>
  <c r="E11706" i="1"/>
  <c r="E11707" i="1"/>
  <c r="E11708" i="1"/>
  <c r="E11709" i="1"/>
  <c r="E11710" i="1"/>
  <c r="E11711" i="1"/>
  <c r="E11712" i="1"/>
  <c r="E11713" i="1"/>
  <c r="E11714" i="1"/>
  <c r="E11715" i="1"/>
  <c r="E11716" i="1"/>
  <c r="E11717" i="1"/>
  <c r="E11718" i="1"/>
  <c r="E11719" i="1"/>
  <c r="E11720" i="1"/>
  <c r="E11721" i="1"/>
  <c r="E11722" i="1"/>
  <c r="E11723" i="1"/>
  <c r="E11724" i="1"/>
  <c r="E11725" i="1"/>
  <c r="E11726" i="1"/>
  <c r="E11727" i="1"/>
  <c r="E11728" i="1"/>
  <c r="E11729" i="1"/>
  <c r="E11730" i="1"/>
  <c r="E11731" i="1"/>
  <c r="E11732" i="1"/>
  <c r="E11733" i="1"/>
  <c r="E11734" i="1"/>
  <c r="E11735" i="1"/>
  <c r="E11736" i="1"/>
  <c r="E11737" i="1"/>
  <c r="E11738" i="1"/>
  <c r="E11739" i="1"/>
  <c r="E11740" i="1"/>
  <c r="E11741" i="1"/>
  <c r="E11742" i="1"/>
  <c r="E11743" i="1"/>
  <c r="E11744" i="1"/>
  <c r="E11745" i="1"/>
  <c r="E11746" i="1"/>
  <c r="E11747" i="1"/>
  <c r="E11748" i="1"/>
  <c r="E11749" i="1"/>
  <c r="E11750" i="1"/>
  <c r="E11751" i="1"/>
  <c r="E11752" i="1"/>
  <c r="E11753" i="1"/>
  <c r="E11754" i="1"/>
  <c r="E11755" i="1"/>
  <c r="E11756" i="1"/>
  <c r="E11757" i="1"/>
  <c r="E11758" i="1"/>
  <c r="E11759" i="1"/>
  <c r="E11760" i="1"/>
  <c r="E11761" i="1"/>
  <c r="E11762" i="1"/>
  <c r="E11763" i="1"/>
  <c r="E11764" i="1"/>
  <c r="E11765" i="1"/>
  <c r="E11766" i="1"/>
  <c r="E11767" i="1"/>
  <c r="E11768" i="1"/>
  <c r="E11769" i="1"/>
  <c r="E11770" i="1"/>
  <c r="E11771" i="1"/>
  <c r="E11772" i="1"/>
  <c r="E11773" i="1"/>
  <c r="E11774" i="1"/>
  <c r="E11775" i="1"/>
  <c r="E11776" i="1"/>
  <c r="E11777" i="1"/>
  <c r="E11778" i="1"/>
  <c r="E11779" i="1"/>
  <c r="E11780" i="1"/>
  <c r="E11781" i="1"/>
  <c r="E11782" i="1"/>
  <c r="E11783" i="1"/>
  <c r="E11784" i="1"/>
  <c r="E11785" i="1"/>
  <c r="E11786" i="1"/>
  <c r="E11787" i="1"/>
  <c r="E11788" i="1"/>
  <c r="E11789" i="1"/>
  <c r="E11790" i="1"/>
  <c r="E11791" i="1"/>
  <c r="E11792" i="1"/>
  <c r="E11793" i="1"/>
  <c r="E11794" i="1"/>
  <c r="E11795" i="1"/>
  <c r="E11796" i="1"/>
  <c r="E11797" i="1"/>
  <c r="E11798" i="1"/>
  <c r="E11799" i="1"/>
  <c r="E11800" i="1"/>
  <c r="E11801" i="1"/>
  <c r="E11802" i="1"/>
  <c r="E11803" i="1"/>
  <c r="E11804" i="1"/>
  <c r="E11805" i="1"/>
  <c r="E11806" i="1"/>
  <c r="E11807" i="1"/>
  <c r="E11808" i="1"/>
  <c r="E11809" i="1"/>
  <c r="E11810" i="1"/>
  <c r="E11811" i="1"/>
  <c r="E11812" i="1"/>
  <c r="E11813" i="1"/>
  <c r="E11814" i="1"/>
  <c r="E11815" i="1"/>
  <c r="E11816" i="1"/>
  <c r="E11817" i="1"/>
  <c r="E11818" i="1"/>
  <c r="E11819" i="1"/>
  <c r="E11820" i="1"/>
  <c r="E11821" i="1"/>
  <c r="E11822" i="1"/>
  <c r="E11823" i="1"/>
  <c r="E11824" i="1"/>
  <c r="E11825" i="1"/>
  <c r="E11826" i="1"/>
  <c r="E11827" i="1"/>
  <c r="E11828" i="1"/>
  <c r="E11829" i="1"/>
  <c r="E11830" i="1"/>
  <c r="E11831" i="1"/>
  <c r="E11832" i="1"/>
  <c r="E11833" i="1"/>
  <c r="E11834" i="1"/>
  <c r="E11835" i="1"/>
  <c r="E11836" i="1"/>
  <c r="E11837" i="1"/>
  <c r="E11838" i="1"/>
  <c r="E11839" i="1"/>
  <c r="E11840" i="1"/>
  <c r="E11841" i="1"/>
  <c r="E11842" i="1"/>
  <c r="E11843" i="1"/>
  <c r="E11844" i="1"/>
  <c r="E11845" i="1"/>
  <c r="E11846" i="1"/>
  <c r="E11847" i="1"/>
  <c r="E11848" i="1"/>
  <c r="E11849" i="1"/>
  <c r="E11850" i="1"/>
  <c r="E11851" i="1"/>
  <c r="E11852" i="1"/>
  <c r="E11853" i="1"/>
  <c r="E11854" i="1"/>
  <c r="E11855" i="1"/>
  <c r="E11856" i="1"/>
  <c r="E11857" i="1"/>
  <c r="E11858" i="1"/>
  <c r="E11859" i="1"/>
  <c r="E11860" i="1"/>
  <c r="E11861" i="1"/>
  <c r="E11862" i="1"/>
  <c r="E11863" i="1"/>
  <c r="E11864" i="1"/>
  <c r="E11865" i="1"/>
  <c r="E11866" i="1"/>
  <c r="E11867" i="1"/>
  <c r="E11868" i="1"/>
  <c r="E11869" i="1"/>
  <c r="E11870" i="1"/>
  <c r="E11871" i="1"/>
  <c r="E11872" i="1"/>
  <c r="E11873" i="1"/>
  <c r="E11874" i="1"/>
  <c r="E11875" i="1"/>
  <c r="E11876" i="1"/>
  <c r="E11877" i="1"/>
  <c r="E11878" i="1"/>
  <c r="E11879" i="1"/>
  <c r="E11880" i="1"/>
  <c r="E11881" i="1"/>
  <c r="E11882" i="1"/>
  <c r="E11883" i="1"/>
  <c r="E11884" i="1"/>
  <c r="E11885" i="1"/>
  <c r="E11886" i="1"/>
  <c r="E11887" i="1"/>
  <c r="E11888" i="1"/>
  <c r="E11889" i="1"/>
  <c r="E11890" i="1"/>
  <c r="E11891" i="1"/>
  <c r="E11892" i="1"/>
  <c r="E11893" i="1"/>
  <c r="E11894" i="1"/>
  <c r="E11895" i="1"/>
  <c r="E11896" i="1"/>
  <c r="E11897" i="1"/>
  <c r="E11898" i="1"/>
  <c r="E11899" i="1"/>
  <c r="E11900" i="1"/>
  <c r="E11901" i="1"/>
  <c r="E11902" i="1"/>
  <c r="E11903" i="1"/>
  <c r="E11904" i="1"/>
  <c r="E11905" i="1"/>
  <c r="E11906" i="1"/>
  <c r="E11907" i="1"/>
  <c r="E11908" i="1"/>
  <c r="E11909" i="1"/>
  <c r="E11910" i="1"/>
  <c r="E11911" i="1"/>
  <c r="E11912" i="1"/>
  <c r="E11913" i="1"/>
  <c r="E11914" i="1"/>
  <c r="E11915" i="1"/>
  <c r="E11916" i="1"/>
  <c r="E11917" i="1"/>
  <c r="E11918" i="1"/>
  <c r="E11919" i="1"/>
  <c r="E11920" i="1"/>
  <c r="E11921" i="1"/>
  <c r="E11922" i="1"/>
  <c r="E11923" i="1"/>
  <c r="E11924" i="1"/>
  <c r="E11925" i="1"/>
  <c r="E11926" i="1"/>
  <c r="E11927" i="1"/>
  <c r="E11928" i="1"/>
  <c r="E11929" i="1"/>
  <c r="E11930" i="1"/>
  <c r="E11931" i="1"/>
  <c r="E11932" i="1"/>
  <c r="E11933" i="1"/>
  <c r="E11934" i="1"/>
  <c r="E11935" i="1"/>
  <c r="E11936" i="1"/>
  <c r="E11937" i="1"/>
  <c r="E11938" i="1"/>
  <c r="E11939" i="1"/>
  <c r="E11940" i="1"/>
  <c r="E11941" i="1"/>
  <c r="E11942" i="1"/>
  <c r="E11943" i="1"/>
  <c r="E11944" i="1"/>
  <c r="E11945" i="1"/>
  <c r="E11946" i="1"/>
  <c r="E11947" i="1"/>
  <c r="E11948" i="1"/>
  <c r="E11949" i="1"/>
  <c r="E11950" i="1"/>
  <c r="E11951" i="1"/>
  <c r="E11952" i="1"/>
  <c r="E11953" i="1"/>
  <c r="E11954" i="1"/>
  <c r="E11955" i="1"/>
  <c r="E11956" i="1"/>
  <c r="E11957" i="1"/>
  <c r="E11958" i="1"/>
  <c r="E11959" i="1"/>
  <c r="E11960" i="1"/>
  <c r="E11961" i="1"/>
  <c r="E11962" i="1"/>
  <c r="E11963" i="1"/>
  <c r="E11964" i="1"/>
  <c r="E11965" i="1"/>
  <c r="E11966" i="1"/>
  <c r="E11967" i="1"/>
  <c r="E11968" i="1"/>
  <c r="E11969" i="1"/>
  <c r="E11970" i="1"/>
  <c r="E11971" i="1"/>
  <c r="E11972" i="1"/>
  <c r="E11973" i="1"/>
  <c r="E11974" i="1"/>
  <c r="E11975" i="1"/>
  <c r="E11976" i="1"/>
  <c r="E11977" i="1"/>
  <c r="E11978" i="1"/>
  <c r="E11979" i="1"/>
  <c r="E11980" i="1"/>
  <c r="E11981" i="1"/>
  <c r="E11982" i="1"/>
  <c r="E11983" i="1"/>
  <c r="E11984" i="1"/>
  <c r="E11985" i="1"/>
  <c r="E11986" i="1"/>
  <c r="E11987" i="1"/>
  <c r="E11988" i="1"/>
  <c r="E11989" i="1"/>
  <c r="E11990" i="1"/>
  <c r="E11991" i="1"/>
  <c r="E11992" i="1"/>
  <c r="E11993" i="1"/>
  <c r="E11994" i="1"/>
  <c r="E11995" i="1"/>
  <c r="E11996" i="1"/>
  <c r="E11997" i="1"/>
  <c r="E11998" i="1"/>
  <c r="E11999" i="1"/>
  <c r="E12000" i="1"/>
  <c r="E12001" i="1"/>
  <c r="E12002" i="1"/>
  <c r="E11152" i="1"/>
  <c r="E11153" i="1"/>
  <c r="E11154" i="1"/>
  <c r="E11155" i="1"/>
  <c r="E11156" i="1"/>
  <c r="E11157" i="1"/>
  <c r="E11158" i="1"/>
  <c r="E11159" i="1"/>
  <c r="E11160" i="1"/>
  <c r="E11161" i="1"/>
  <c r="E11162" i="1"/>
  <c r="E11163" i="1"/>
  <c r="E11164" i="1"/>
  <c r="E11165" i="1"/>
  <c r="E11166" i="1"/>
  <c r="E11167" i="1"/>
  <c r="E11168" i="1"/>
  <c r="E11169" i="1"/>
  <c r="E11170" i="1"/>
  <c r="E11171" i="1"/>
  <c r="E11172" i="1"/>
  <c r="E11173" i="1"/>
  <c r="E11174" i="1"/>
  <c r="E11175" i="1"/>
  <c r="E11176" i="1"/>
  <c r="E11177" i="1"/>
  <c r="E11178" i="1"/>
  <c r="E11179" i="1"/>
  <c r="E11180" i="1"/>
  <c r="E11181" i="1"/>
  <c r="E11182" i="1"/>
  <c r="E11183" i="1"/>
  <c r="E11184" i="1"/>
  <c r="E11185" i="1"/>
  <c r="E11186" i="1"/>
  <c r="E11187" i="1"/>
  <c r="E11188" i="1"/>
  <c r="E11189" i="1"/>
  <c r="E11190" i="1"/>
  <c r="E11191" i="1"/>
  <c r="E11192" i="1"/>
  <c r="E11193" i="1"/>
  <c r="E11194" i="1"/>
  <c r="E11195" i="1"/>
  <c r="E11196" i="1"/>
  <c r="E11197" i="1"/>
  <c r="E11198" i="1"/>
  <c r="E11199" i="1"/>
  <c r="E11200" i="1"/>
  <c r="E11201" i="1"/>
  <c r="E11202" i="1"/>
  <c r="E11203" i="1"/>
  <c r="E11204" i="1"/>
  <c r="E11205" i="1"/>
  <c r="E11206" i="1"/>
  <c r="E11207" i="1"/>
  <c r="E11208" i="1"/>
  <c r="E11209" i="1"/>
  <c r="E11210" i="1"/>
  <c r="E11211" i="1"/>
  <c r="E11212" i="1"/>
  <c r="E11213" i="1"/>
  <c r="E11214" i="1"/>
  <c r="E11215" i="1"/>
  <c r="E11216" i="1"/>
  <c r="E11217" i="1"/>
  <c r="E11218" i="1"/>
  <c r="E11219" i="1"/>
  <c r="E11220" i="1"/>
  <c r="E11221" i="1"/>
  <c r="E11222" i="1"/>
  <c r="E11223" i="1"/>
  <c r="E11224" i="1"/>
  <c r="E11225" i="1"/>
  <c r="E11226" i="1"/>
  <c r="E11227" i="1"/>
  <c r="E11228" i="1"/>
  <c r="E11229" i="1"/>
  <c r="E11230" i="1"/>
  <c r="E11231" i="1"/>
  <c r="E11232" i="1"/>
  <c r="E11233" i="1"/>
  <c r="E11234" i="1"/>
  <c r="E11235" i="1"/>
  <c r="E11236" i="1"/>
  <c r="E11237" i="1"/>
  <c r="E11238" i="1"/>
  <c r="E11239" i="1"/>
  <c r="E11240" i="1"/>
  <c r="E11241" i="1"/>
  <c r="E11242" i="1"/>
  <c r="E11243" i="1"/>
  <c r="E11244" i="1"/>
  <c r="E11245" i="1"/>
  <c r="E11246" i="1"/>
  <c r="E11247" i="1"/>
  <c r="E11248" i="1"/>
  <c r="E11249" i="1"/>
  <c r="E11250" i="1"/>
  <c r="E11251" i="1"/>
  <c r="E11252" i="1"/>
  <c r="E11253" i="1"/>
  <c r="E11254" i="1"/>
  <c r="E11255" i="1"/>
  <c r="E11256" i="1"/>
  <c r="E11257" i="1"/>
  <c r="E11258" i="1"/>
  <c r="E11259" i="1"/>
  <c r="E11260" i="1"/>
  <c r="E11261" i="1"/>
  <c r="E11262" i="1"/>
  <c r="E11263" i="1"/>
  <c r="E11264" i="1"/>
  <c r="E11265" i="1"/>
  <c r="E11266" i="1"/>
  <c r="E11267" i="1"/>
  <c r="E11268" i="1"/>
  <c r="E11269" i="1"/>
  <c r="E11270" i="1"/>
  <c r="E11271" i="1"/>
  <c r="E11272" i="1"/>
  <c r="E11273" i="1"/>
  <c r="E11274" i="1"/>
  <c r="E11275" i="1"/>
  <c r="E11276" i="1"/>
  <c r="E11277" i="1"/>
  <c r="E11278" i="1"/>
  <c r="E11279" i="1"/>
  <c r="E11280" i="1"/>
  <c r="E11281" i="1"/>
  <c r="E11282" i="1"/>
  <c r="E11283" i="1"/>
  <c r="E11284" i="1"/>
  <c r="E11285" i="1"/>
  <c r="E11286" i="1"/>
  <c r="E11287" i="1"/>
  <c r="E11288" i="1"/>
  <c r="E11289" i="1"/>
  <c r="E11290" i="1"/>
  <c r="E11291" i="1"/>
  <c r="E11292" i="1"/>
  <c r="E11293" i="1"/>
  <c r="E11294" i="1"/>
  <c r="E11295" i="1"/>
  <c r="E11296" i="1"/>
  <c r="E11297" i="1"/>
  <c r="E11298" i="1"/>
  <c r="E11299" i="1"/>
  <c r="E11300" i="1"/>
  <c r="E11301" i="1"/>
  <c r="E11302" i="1"/>
  <c r="E11303" i="1"/>
  <c r="E11304" i="1"/>
  <c r="E11305" i="1"/>
  <c r="E11306" i="1"/>
  <c r="E11307" i="1"/>
  <c r="E11308" i="1"/>
  <c r="E11309" i="1"/>
  <c r="E11310" i="1"/>
  <c r="E11311" i="1"/>
  <c r="E11312" i="1"/>
  <c r="E11313" i="1"/>
  <c r="E11314" i="1"/>
  <c r="E11315" i="1"/>
  <c r="E11316" i="1"/>
  <c r="E11317" i="1"/>
  <c r="E11318" i="1"/>
  <c r="E11319" i="1"/>
  <c r="E11320" i="1"/>
  <c r="E11321" i="1"/>
  <c r="E11322" i="1"/>
  <c r="E11323" i="1"/>
  <c r="E11324" i="1"/>
  <c r="E11325" i="1"/>
  <c r="E11326" i="1"/>
  <c r="E11327" i="1"/>
  <c r="E11328" i="1"/>
  <c r="E11329" i="1"/>
  <c r="E11330" i="1"/>
  <c r="E11331" i="1"/>
  <c r="E11332" i="1"/>
  <c r="E11333" i="1"/>
  <c r="E11334" i="1"/>
  <c r="E11335" i="1"/>
  <c r="E11336" i="1"/>
  <c r="E11337" i="1"/>
  <c r="E11338" i="1"/>
  <c r="E11339" i="1"/>
  <c r="E11340" i="1"/>
  <c r="E11341" i="1"/>
  <c r="E11342" i="1"/>
  <c r="E11343" i="1"/>
  <c r="E11344" i="1"/>
  <c r="E11345" i="1"/>
  <c r="E11346" i="1"/>
  <c r="E11347" i="1"/>
  <c r="E11348" i="1"/>
  <c r="E11349" i="1"/>
  <c r="E11350" i="1"/>
  <c r="E11351" i="1"/>
  <c r="E11352" i="1"/>
  <c r="E11353" i="1"/>
  <c r="E11354" i="1"/>
  <c r="E11355" i="1"/>
  <c r="E11356" i="1"/>
  <c r="E11357" i="1"/>
  <c r="E11358" i="1"/>
  <c r="E11359" i="1"/>
  <c r="E11360" i="1"/>
  <c r="E11361" i="1"/>
  <c r="E11362" i="1"/>
  <c r="E11363" i="1"/>
  <c r="E11364" i="1"/>
  <c r="E11365" i="1"/>
  <c r="E11366" i="1"/>
  <c r="E11367" i="1"/>
  <c r="E11368" i="1"/>
  <c r="E11369" i="1"/>
  <c r="E11370" i="1"/>
  <c r="E11371" i="1"/>
  <c r="E11372" i="1"/>
  <c r="E11373" i="1"/>
  <c r="E11374" i="1"/>
  <c r="E11375" i="1"/>
  <c r="E11376" i="1"/>
  <c r="E11377" i="1"/>
  <c r="E11378" i="1"/>
  <c r="E11379" i="1"/>
  <c r="E11380" i="1"/>
  <c r="E11381" i="1"/>
  <c r="E11382" i="1"/>
  <c r="E11383" i="1"/>
  <c r="E11384" i="1"/>
  <c r="E11385" i="1"/>
  <c r="E11386" i="1"/>
  <c r="E11387" i="1"/>
  <c r="E11388" i="1"/>
  <c r="E11389" i="1"/>
  <c r="E11390" i="1"/>
  <c r="E11391" i="1"/>
  <c r="E11392" i="1"/>
  <c r="E11393" i="1"/>
  <c r="E11394" i="1"/>
  <c r="E11395" i="1"/>
  <c r="E11396" i="1"/>
  <c r="E11397" i="1"/>
  <c r="E11398" i="1"/>
  <c r="E11399" i="1"/>
  <c r="E11400" i="1"/>
  <c r="E11401" i="1"/>
  <c r="E11402" i="1"/>
  <c r="E11403" i="1"/>
  <c r="E11404" i="1"/>
  <c r="E11405" i="1"/>
  <c r="E11406" i="1"/>
  <c r="E11407" i="1"/>
  <c r="E11408" i="1"/>
  <c r="E11409" i="1"/>
  <c r="E11410" i="1"/>
  <c r="E11411" i="1"/>
  <c r="E11412" i="1"/>
  <c r="E11413" i="1"/>
  <c r="E11414" i="1"/>
  <c r="E11415" i="1"/>
  <c r="E11416" i="1"/>
  <c r="E11417" i="1"/>
  <c r="E11418" i="1"/>
  <c r="E11419" i="1"/>
  <c r="E11420" i="1"/>
  <c r="E11421" i="1"/>
  <c r="E11422" i="1"/>
  <c r="E11423" i="1"/>
  <c r="E11424" i="1"/>
  <c r="E11425" i="1"/>
  <c r="E11426" i="1"/>
  <c r="E11427" i="1"/>
  <c r="E11428" i="1"/>
  <c r="E11429" i="1"/>
  <c r="E11430" i="1"/>
  <c r="E11431" i="1"/>
  <c r="E11432" i="1"/>
  <c r="E11433" i="1"/>
  <c r="E11434" i="1"/>
  <c r="E11435" i="1"/>
  <c r="E11436" i="1"/>
  <c r="E11437" i="1"/>
  <c r="E11438" i="1"/>
  <c r="E11439" i="1"/>
  <c r="E11440" i="1"/>
  <c r="E11441" i="1"/>
  <c r="E11442" i="1"/>
  <c r="E11443" i="1"/>
  <c r="E11444" i="1"/>
  <c r="E11445" i="1"/>
  <c r="E11446" i="1"/>
  <c r="E11447" i="1"/>
  <c r="E11448" i="1"/>
  <c r="E11449" i="1"/>
  <c r="E11450" i="1"/>
  <c r="E11451" i="1"/>
  <c r="E11452" i="1"/>
  <c r="E11453" i="1"/>
  <c r="E11454" i="1"/>
  <c r="E11455" i="1"/>
  <c r="E11456" i="1"/>
  <c r="E11457" i="1"/>
  <c r="E11458" i="1"/>
  <c r="E11459" i="1"/>
  <c r="E11460" i="1"/>
  <c r="E11461" i="1"/>
  <c r="E11462" i="1"/>
  <c r="E11463" i="1"/>
  <c r="E11464" i="1"/>
  <c r="E11465" i="1"/>
  <c r="E11466" i="1"/>
  <c r="E11467" i="1"/>
  <c r="E11468" i="1"/>
  <c r="E11469" i="1"/>
  <c r="E11470" i="1"/>
  <c r="E11471" i="1"/>
  <c r="E11472" i="1"/>
  <c r="E11473" i="1"/>
  <c r="E11474" i="1"/>
  <c r="E11475" i="1"/>
  <c r="E11476" i="1"/>
  <c r="E11477" i="1"/>
  <c r="E11478" i="1"/>
  <c r="E11479" i="1"/>
  <c r="E11480" i="1"/>
  <c r="E11481" i="1"/>
  <c r="E11482" i="1"/>
  <c r="E11483" i="1"/>
  <c r="E11484" i="1"/>
  <c r="E11485" i="1"/>
  <c r="E11486" i="1"/>
  <c r="E11487" i="1"/>
  <c r="E11488" i="1"/>
  <c r="E11489" i="1"/>
  <c r="E11490" i="1"/>
  <c r="E11491" i="1"/>
  <c r="E11492" i="1"/>
  <c r="E11493" i="1"/>
  <c r="E11494" i="1"/>
  <c r="E11495" i="1"/>
  <c r="E11496" i="1"/>
  <c r="E11497" i="1"/>
  <c r="E11498" i="1"/>
  <c r="E11499" i="1"/>
  <c r="E11500" i="1"/>
  <c r="E11501" i="1"/>
  <c r="E11502" i="1"/>
  <c r="E11503" i="1"/>
  <c r="E11504" i="1"/>
  <c r="E11505" i="1"/>
  <c r="E11506" i="1"/>
  <c r="E11507" i="1"/>
  <c r="E11508" i="1"/>
  <c r="E11509" i="1"/>
  <c r="E11510" i="1"/>
  <c r="E11511" i="1"/>
  <c r="E11512" i="1"/>
  <c r="E11513" i="1"/>
  <c r="E11514" i="1"/>
  <c r="E11515" i="1"/>
  <c r="E11516" i="1"/>
  <c r="E11517" i="1"/>
  <c r="E11518" i="1"/>
  <c r="E11519" i="1"/>
  <c r="E11520" i="1"/>
  <c r="E11521" i="1"/>
  <c r="E11522" i="1"/>
  <c r="E11523" i="1"/>
  <c r="E11524" i="1"/>
  <c r="E11525" i="1"/>
  <c r="E11526" i="1"/>
  <c r="E11527" i="1"/>
  <c r="E11528" i="1"/>
  <c r="E11529" i="1"/>
  <c r="E11530" i="1"/>
  <c r="E11531" i="1"/>
  <c r="E11532" i="1"/>
  <c r="E11533" i="1"/>
  <c r="E11534" i="1"/>
  <c r="E11535" i="1"/>
  <c r="E11536" i="1"/>
  <c r="E11537" i="1"/>
  <c r="E11538" i="1"/>
  <c r="E11539" i="1"/>
  <c r="E11540" i="1"/>
  <c r="E11541" i="1"/>
  <c r="E11542" i="1"/>
  <c r="E11543" i="1"/>
  <c r="E11544" i="1"/>
  <c r="E11545" i="1"/>
  <c r="E11546" i="1"/>
  <c r="E11547" i="1"/>
  <c r="E11548" i="1"/>
  <c r="E11549" i="1"/>
  <c r="E11550" i="1"/>
  <c r="E11551" i="1"/>
  <c r="E11552" i="1"/>
  <c r="E11553" i="1"/>
  <c r="E11554" i="1"/>
  <c r="E11555" i="1"/>
  <c r="E11556" i="1"/>
  <c r="E11557" i="1"/>
  <c r="E11558" i="1"/>
  <c r="E11559" i="1"/>
  <c r="E11560" i="1"/>
  <c r="E11561" i="1"/>
  <c r="E11562" i="1"/>
  <c r="E11563" i="1"/>
  <c r="E11564" i="1"/>
  <c r="E11565" i="1"/>
  <c r="E11566" i="1"/>
  <c r="E11567" i="1"/>
  <c r="E11568" i="1"/>
  <c r="E11569" i="1"/>
  <c r="E11570" i="1"/>
  <c r="E11571" i="1"/>
  <c r="E11572" i="1"/>
  <c r="E11573" i="1"/>
  <c r="E11574" i="1"/>
  <c r="E11575" i="1"/>
  <c r="E11576" i="1"/>
  <c r="E11577" i="1"/>
  <c r="E11578" i="1"/>
  <c r="E11579" i="1"/>
  <c r="E11580" i="1"/>
  <c r="E11581" i="1"/>
  <c r="E11582" i="1"/>
  <c r="E11583" i="1"/>
  <c r="E11584" i="1"/>
  <c r="E11585" i="1"/>
  <c r="E11586" i="1"/>
  <c r="E11587" i="1"/>
  <c r="E11588" i="1"/>
  <c r="E11589" i="1"/>
  <c r="E11590" i="1"/>
  <c r="E11591" i="1"/>
  <c r="E11592" i="1"/>
  <c r="E11593" i="1"/>
  <c r="E10813" i="1"/>
  <c r="E10814" i="1"/>
  <c r="E10815" i="1"/>
  <c r="E10816" i="1"/>
  <c r="E10817" i="1"/>
  <c r="E10818" i="1"/>
  <c r="E10819" i="1"/>
  <c r="E10820" i="1"/>
  <c r="E10821" i="1"/>
  <c r="E10822" i="1"/>
  <c r="E10823" i="1"/>
  <c r="E10824" i="1"/>
  <c r="E10825" i="1"/>
  <c r="E10826" i="1"/>
  <c r="E10827" i="1"/>
  <c r="E10828" i="1"/>
  <c r="E10829" i="1"/>
  <c r="E10830" i="1"/>
  <c r="E10831" i="1"/>
  <c r="E10832" i="1"/>
  <c r="E10833" i="1"/>
  <c r="E10834" i="1"/>
  <c r="E10835" i="1"/>
  <c r="E10836" i="1"/>
  <c r="E10837" i="1"/>
  <c r="E10838" i="1"/>
  <c r="E10839" i="1"/>
  <c r="E10840" i="1"/>
  <c r="E10841" i="1"/>
  <c r="E10842" i="1"/>
  <c r="E10843" i="1"/>
  <c r="E10844" i="1"/>
  <c r="E10845" i="1"/>
  <c r="E10846" i="1"/>
  <c r="E10847" i="1"/>
  <c r="E10848" i="1"/>
  <c r="E10849" i="1"/>
  <c r="E10850" i="1"/>
  <c r="E10851" i="1"/>
  <c r="E10852" i="1"/>
  <c r="E10853" i="1"/>
  <c r="E10854" i="1"/>
  <c r="E10855" i="1"/>
  <c r="E10856" i="1"/>
  <c r="E10857" i="1"/>
  <c r="E10858" i="1"/>
  <c r="E10859" i="1"/>
  <c r="E10860" i="1"/>
  <c r="E10861" i="1"/>
  <c r="E10862" i="1"/>
  <c r="E10863" i="1"/>
  <c r="E10864" i="1"/>
  <c r="E10865" i="1"/>
  <c r="E10866" i="1"/>
  <c r="E10867" i="1"/>
  <c r="E10868" i="1"/>
  <c r="E10869" i="1"/>
  <c r="E10870" i="1"/>
  <c r="E10871" i="1"/>
  <c r="E10872" i="1"/>
  <c r="E10873" i="1"/>
  <c r="E10874" i="1"/>
  <c r="E10875" i="1"/>
  <c r="E10876" i="1"/>
  <c r="E10877" i="1"/>
  <c r="E10878" i="1"/>
  <c r="E10879" i="1"/>
  <c r="E10880" i="1"/>
  <c r="E10881" i="1"/>
  <c r="E10882" i="1"/>
  <c r="E10883" i="1"/>
  <c r="E10884" i="1"/>
  <c r="E10885" i="1"/>
  <c r="E10886" i="1"/>
  <c r="E10887" i="1"/>
  <c r="E10888" i="1"/>
  <c r="E10889" i="1"/>
  <c r="E10890" i="1"/>
  <c r="E10891" i="1"/>
  <c r="E10892" i="1"/>
  <c r="E10893" i="1"/>
  <c r="E10894" i="1"/>
  <c r="E10895" i="1"/>
  <c r="E10896" i="1"/>
  <c r="E10897" i="1"/>
  <c r="E10898" i="1"/>
  <c r="E10899" i="1"/>
  <c r="E10900" i="1"/>
  <c r="E10901" i="1"/>
  <c r="E10902" i="1"/>
  <c r="E10903" i="1"/>
  <c r="E10904" i="1"/>
  <c r="E10905" i="1"/>
  <c r="E10906" i="1"/>
  <c r="E10907" i="1"/>
  <c r="E10908" i="1"/>
  <c r="E10909" i="1"/>
  <c r="E10910" i="1"/>
  <c r="E10911" i="1"/>
  <c r="E10912" i="1"/>
  <c r="E10913" i="1"/>
  <c r="E10914" i="1"/>
  <c r="E10915" i="1"/>
  <c r="E10916" i="1"/>
  <c r="E10917" i="1"/>
  <c r="E10918" i="1"/>
  <c r="E10919" i="1"/>
  <c r="E10920" i="1"/>
  <c r="E10921" i="1"/>
  <c r="E10922" i="1"/>
  <c r="E10923" i="1"/>
  <c r="E10924" i="1"/>
  <c r="E10925" i="1"/>
  <c r="E10926" i="1"/>
  <c r="E10927" i="1"/>
  <c r="E10928" i="1"/>
  <c r="E10929" i="1"/>
  <c r="E10930" i="1"/>
  <c r="E10931" i="1"/>
  <c r="E10932" i="1"/>
  <c r="E10933" i="1"/>
  <c r="E10934" i="1"/>
  <c r="E10935" i="1"/>
  <c r="E10936" i="1"/>
  <c r="E10937" i="1"/>
  <c r="E10938" i="1"/>
  <c r="E10939" i="1"/>
  <c r="E10940" i="1"/>
  <c r="E10941" i="1"/>
  <c r="E10942" i="1"/>
  <c r="E10943" i="1"/>
  <c r="E10944" i="1"/>
  <c r="E10945" i="1"/>
  <c r="E10946" i="1"/>
  <c r="E10947" i="1"/>
  <c r="E10948" i="1"/>
  <c r="E10949" i="1"/>
  <c r="E10950" i="1"/>
  <c r="E10951" i="1"/>
  <c r="E10952" i="1"/>
  <c r="E10953" i="1"/>
  <c r="E10954" i="1"/>
  <c r="E10955" i="1"/>
  <c r="E10956" i="1"/>
  <c r="E10957" i="1"/>
  <c r="E10958" i="1"/>
  <c r="E10959" i="1"/>
  <c r="E10960" i="1"/>
  <c r="E10961" i="1"/>
  <c r="E10962" i="1"/>
  <c r="E10963" i="1"/>
  <c r="E10964" i="1"/>
  <c r="E10965" i="1"/>
  <c r="E10966" i="1"/>
  <c r="E10967" i="1"/>
  <c r="E10968" i="1"/>
  <c r="E10969" i="1"/>
  <c r="E10970" i="1"/>
  <c r="E10971" i="1"/>
  <c r="E10972" i="1"/>
  <c r="E10973" i="1"/>
  <c r="E10974" i="1"/>
  <c r="E10975" i="1"/>
  <c r="E10976" i="1"/>
  <c r="E10977" i="1"/>
  <c r="E10978" i="1"/>
  <c r="E10979" i="1"/>
  <c r="E10980" i="1"/>
  <c r="E10981" i="1"/>
  <c r="E10982" i="1"/>
  <c r="E10983" i="1"/>
  <c r="E10984" i="1"/>
  <c r="E10985" i="1"/>
  <c r="E10986" i="1"/>
  <c r="E10987" i="1"/>
  <c r="E10988" i="1"/>
  <c r="E10989" i="1"/>
  <c r="E10990" i="1"/>
  <c r="E10991" i="1"/>
  <c r="E10992" i="1"/>
  <c r="E10993" i="1"/>
  <c r="E10994" i="1"/>
  <c r="E10995" i="1"/>
  <c r="E10996" i="1"/>
  <c r="E10997" i="1"/>
  <c r="E10998" i="1"/>
  <c r="E10999" i="1"/>
  <c r="E11000" i="1"/>
  <c r="E11001" i="1"/>
  <c r="E11002" i="1"/>
  <c r="E11003" i="1"/>
  <c r="E11004" i="1"/>
  <c r="E11005" i="1"/>
  <c r="E11006" i="1"/>
  <c r="E11007" i="1"/>
  <c r="E11008" i="1"/>
  <c r="E11009" i="1"/>
  <c r="E11010" i="1"/>
  <c r="E11011" i="1"/>
  <c r="E11012" i="1"/>
  <c r="E11013" i="1"/>
  <c r="E11014" i="1"/>
  <c r="E11015" i="1"/>
  <c r="E11016" i="1"/>
  <c r="E11017" i="1"/>
  <c r="E11018" i="1"/>
  <c r="E11019" i="1"/>
  <c r="E11020" i="1"/>
  <c r="E11021" i="1"/>
  <c r="E11022" i="1"/>
  <c r="E11023" i="1"/>
  <c r="E11024" i="1"/>
  <c r="E11025" i="1"/>
  <c r="E11026" i="1"/>
  <c r="E11027" i="1"/>
  <c r="E11028" i="1"/>
  <c r="E11029" i="1"/>
  <c r="E11030" i="1"/>
  <c r="E11031" i="1"/>
  <c r="E11032" i="1"/>
  <c r="E11033" i="1"/>
  <c r="E11034" i="1"/>
  <c r="E11035" i="1"/>
  <c r="E11036" i="1"/>
  <c r="E11037" i="1"/>
  <c r="E11038" i="1"/>
  <c r="E11039" i="1"/>
  <c r="E11040" i="1"/>
  <c r="E11041" i="1"/>
  <c r="E11042" i="1"/>
  <c r="E11043" i="1"/>
  <c r="E11044" i="1"/>
  <c r="E11045" i="1"/>
  <c r="E11046" i="1"/>
  <c r="E11047" i="1"/>
  <c r="E11048" i="1"/>
  <c r="E11049" i="1"/>
  <c r="E11050" i="1"/>
  <c r="E11051" i="1"/>
  <c r="E11052" i="1"/>
  <c r="E11053" i="1"/>
  <c r="E11054" i="1"/>
  <c r="E11055" i="1"/>
  <c r="E11056" i="1"/>
  <c r="E11057" i="1"/>
  <c r="E11058" i="1"/>
  <c r="E11059" i="1"/>
  <c r="E11060" i="1"/>
  <c r="E11061" i="1"/>
  <c r="E11062" i="1"/>
  <c r="E11063" i="1"/>
  <c r="E11064" i="1"/>
  <c r="E11065" i="1"/>
  <c r="E11066" i="1"/>
  <c r="E11067" i="1"/>
  <c r="E11068" i="1"/>
  <c r="E11069" i="1"/>
  <c r="E11070" i="1"/>
  <c r="E11071" i="1"/>
  <c r="E11072" i="1"/>
  <c r="E11073" i="1"/>
  <c r="E11074" i="1"/>
  <c r="E11075" i="1"/>
  <c r="E11076" i="1"/>
  <c r="E11077" i="1"/>
  <c r="E11078" i="1"/>
  <c r="E11079" i="1"/>
  <c r="E11080" i="1"/>
  <c r="E11081" i="1"/>
  <c r="E11082" i="1"/>
  <c r="E11083" i="1"/>
  <c r="E11084" i="1"/>
  <c r="E11085" i="1"/>
  <c r="E11086" i="1"/>
  <c r="E11087" i="1"/>
  <c r="E11088" i="1"/>
  <c r="E11089" i="1"/>
  <c r="E11090" i="1"/>
  <c r="E11091" i="1"/>
  <c r="E11092" i="1"/>
  <c r="E11093" i="1"/>
  <c r="E11094" i="1"/>
  <c r="E11095" i="1"/>
  <c r="E11096" i="1"/>
  <c r="E11097" i="1"/>
  <c r="E11098" i="1"/>
  <c r="E11099" i="1"/>
  <c r="E11100" i="1"/>
  <c r="E11101" i="1"/>
  <c r="E11102" i="1"/>
  <c r="E11103" i="1"/>
  <c r="E11104" i="1"/>
  <c r="E11105" i="1"/>
  <c r="E11106" i="1"/>
  <c r="E11107" i="1"/>
  <c r="E11108" i="1"/>
  <c r="E11109" i="1"/>
  <c r="E11110" i="1"/>
  <c r="E11111" i="1"/>
  <c r="E11112" i="1"/>
  <c r="E11113" i="1"/>
  <c r="E11114" i="1"/>
  <c r="E11115" i="1"/>
  <c r="E11116" i="1"/>
  <c r="E11117" i="1"/>
  <c r="E11118" i="1"/>
  <c r="E11119" i="1"/>
  <c r="E11120" i="1"/>
  <c r="E11121" i="1"/>
  <c r="E11122" i="1"/>
  <c r="E11123" i="1"/>
  <c r="E11124" i="1"/>
  <c r="E11125" i="1"/>
  <c r="E11126" i="1"/>
  <c r="E11127" i="1"/>
  <c r="E11128" i="1"/>
  <c r="E11129" i="1"/>
  <c r="E11130" i="1"/>
  <c r="E11131" i="1"/>
  <c r="E11132" i="1"/>
  <c r="E11133" i="1"/>
  <c r="E11134" i="1"/>
  <c r="E11135" i="1"/>
  <c r="E11136" i="1"/>
  <c r="E11137" i="1"/>
  <c r="E11138" i="1"/>
  <c r="E11139" i="1"/>
  <c r="E11140" i="1"/>
  <c r="E11141" i="1"/>
  <c r="E11142" i="1"/>
  <c r="E11143" i="1"/>
  <c r="E11144" i="1"/>
  <c r="E11145" i="1"/>
  <c r="E11146" i="1"/>
  <c r="E11147" i="1"/>
  <c r="E11148" i="1"/>
  <c r="E11149" i="1"/>
  <c r="E11150" i="1"/>
  <c r="E11151" i="1"/>
  <c r="E10385" i="1"/>
  <c r="E10386" i="1"/>
  <c r="E10387" i="1"/>
  <c r="E10388" i="1"/>
  <c r="E10389" i="1"/>
  <c r="E10390" i="1"/>
  <c r="E10391" i="1"/>
  <c r="E10392" i="1"/>
  <c r="E10393" i="1"/>
  <c r="E10394" i="1"/>
  <c r="E10395" i="1"/>
  <c r="E10396" i="1"/>
  <c r="E10397" i="1"/>
  <c r="E10398" i="1"/>
  <c r="E10399" i="1"/>
  <c r="E10400" i="1"/>
  <c r="E10401" i="1"/>
  <c r="E10402" i="1"/>
  <c r="E10403" i="1"/>
  <c r="E10404" i="1"/>
  <c r="E10405" i="1"/>
  <c r="E10406" i="1"/>
  <c r="E10407" i="1"/>
  <c r="E10408" i="1"/>
  <c r="E10409" i="1"/>
  <c r="E10410" i="1"/>
  <c r="E10411" i="1"/>
  <c r="E10412" i="1"/>
  <c r="E10413" i="1"/>
  <c r="E10414" i="1"/>
  <c r="E10415" i="1"/>
  <c r="E10416" i="1"/>
  <c r="E10417" i="1"/>
  <c r="E10418" i="1"/>
  <c r="E10419" i="1"/>
  <c r="E10420" i="1"/>
  <c r="E10421" i="1"/>
  <c r="E10422" i="1"/>
  <c r="E10423" i="1"/>
  <c r="E10424" i="1"/>
  <c r="E10425" i="1"/>
  <c r="E10426" i="1"/>
  <c r="E10427" i="1"/>
  <c r="E10428" i="1"/>
  <c r="E10429" i="1"/>
  <c r="E10430" i="1"/>
  <c r="E10431" i="1"/>
  <c r="E10432" i="1"/>
  <c r="E10433" i="1"/>
  <c r="E10434" i="1"/>
  <c r="E10435" i="1"/>
  <c r="E10436" i="1"/>
  <c r="E10437" i="1"/>
  <c r="E10438" i="1"/>
  <c r="E10439" i="1"/>
  <c r="E10440" i="1"/>
  <c r="E10441" i="1"/>
  <c r="E10442" i="1"/>
  <c r="E10443" i="1"/>
  <c r="E10444" i="1"/>
  <c r="E10445" i="1"/>
  <c r="E10446" i="1"/>
  <c r="E10447" i="1"/>
  <c r="E10448" i="1"/>
  <c r="E10449" i="1"/>
  <c r="E10450" i="1"/>
  <c r="E10451" i="1"/>
  <c r="E10452" i="1"/>
  <c r="E10453" i="1"/>
  <c r="E10454" i="1"/>
  <c r="E10455" i="1"/>
  <c r="E10456" i="1"/>
  <c r="E10457" i="1"/>
  <c r="E10458" i="1"/>
  <c r="E10459" i="1"/>
  <c r="E10460" i="1"/>
  <c r="E10461" i="1"/>
  <c r="E10462" i="1"/>
  <c r="E10463" i="1"/>
  <c r="E10464" i="1"/>
  <c r="E10465" i="1"/>
  <c r="E10466" i="1"/>
  <c r="E10467" i="1"/>
  <c r="E10468" i="1"/>
  <c r="E10469" i="1"/>
  <c r="E10470" i="1"/>
  <c r="E10471" i="1"/>
  <c r="E10472" i="1"/>
  <c r="E10473" i="1"/>
  <c r="E10474" i="1"/>
  <c r="E10475" i="1"/>
  <c r="E10476" i="1"/>
  <c r="E10477" i="1"/>
  <c r="E10478" i="1"/>
  <c r="E10479" i="1"/>
  <c r="E10480" i="1"/>
  <c r="E10481" i="1"/>
  <c r="E10482" i="1"/>
  <c r="E10483" i="1"/>
  <c r="E10484" i="1"/>
  <c r="E10485" i="1"/>
  <c r="E10486" i="1"/>
  <c r="E10487" i="1"/>
  <c r="E10488" i="1"/>
  <c r="E10489" i="1"/>
  <c r="E10490" i="1"/>
  <c r="E10491" i="1"/>
  <c r="E10492" i="1"/>
  <c r="E10493" i="1"/>
  <c r="E10494" i="1"/>
  <c r="E10495" i="1"/>
  <c r="E10496" i="1"/>
  <c r="E10497" i="1"/>
  <c r="E10498" i="1"/>
  <c r="E10499" i="1"/>
  <c r="E10500" i="1"/>
  <c r="E10501" i="1"/>
  <c r="E10502" i="1"/>
  <c r="E10503" i="1"/>
  <c r="E10504" i="1"/>
  <c r="E10505" i="1"/>
  <c r="E10506" i="1"/>
  <c r="E10507" i="1"/>
  <c r="E10508" i="1"/>
  <c r="E10509" i="1"/>
  <c r="E10510" i="1"/>
  <c r="E10511" i="1"/>
  <c r="E10512" i="1"/>
  <c r="E10513" i="1"/>
  <c r="E10514" i="1"/>
  <c r="E10515" i="1"/>
  <c r="E10516" i="1"/>
  <c r="E10517" i="1"/>
  <c r="E10518" i="1"/>
  <c r="E10519" i="1"/>
  <c r="E10520" i="1"/>
  <c r="E10521" i="1"/>
  <c r="E10522" i="1"/>
  <c r="E10523" i="1"/>
  <c r="E10524" i="1"/>
  <c r="E10525" i="1"/>
  <c r="E10526" i="1"/>
  <c r="E10527" i="1"/>
  <c r="E10528" i="1"/>
  <c r="E10529" i="1"/>
  <c r="E10530" i="1"/>
  <c r="E10531" i="1"/>
  <c r="E10532" i="1"/>
  <c r="E10533" i="1"/>
  <c r="E10534" i="1"/>
  <c r="E10535" i="1"/>
  <c r="E10536" i="1"/>
  <c r="E10537" i="1"/>
  <c r="E10538" i="1"/>
  <c r="E10539" i="1"/>
  <c r="E10540" i="1"/>
  <c r="E10541" i="1"/>
  <c r="E10542" i="1"/>
  <c r="E10543" i="1"/>
  <c r="E10544" i="1"/>
  <c r="E10545" i="1"/>
  <c r="E10546" i="1"/>
  <c r="E10547" i="1"/>
  <c r="E10548" i="1"/>
  <c r="E10549" i="1"/>
  <c r="E10550" i="1"/>
  <c r="E10551" i="1"/>
  <c r="E10552" i="1"/>
  <c r="E10553" i="1"/>
  <c r="E10554" i="1"/>
  <c r="E10555" i="1"/>
  <c r="E10556" i="1"/>
  <c r="E10557" i="1"/>
  <c r="E10558" i="1"/>
  <c r="E10559" i="1"/>
  <c r="E10560" i="1"/>
  <c r="E10561" i="1"/>
  <c r="E10562" i="1"/>
  <c r="E10563" i="1"/>
  <c r="E10564" i="1"/>
  <c r="E10565" i="1"/>
  <c r="E10566" i="1"/>
  <c r="E10567" i="1"/>
  <c r="E10568" i="1"/>
  <c r="E10569" i="1"/>
  <c r="E10570" i="1"/>
  <c r="E10571" i="1"/>
  <c r="E10572" i="1"/>
  <c r="E10573" i="1"/>
  <c r="E10574" i="1"/>
  <c r="E10575" i="1"/>
  <c r="E10576" i="1"/>
  <c r="E10577" i="1"/>
  <c r="E10578" i="1"/>
  <c r="E10579" i="1"/>
  <c r="E10580" i="1"/>
  <c r="E10581" i="1"/>
  <c r="E10582" i="1"/>
  <c r="E10583" i="1"/>
  <c r="E10584" i="1"/>
  <c r="E10585" i="1"/>
  <c r="E10586" i="1"/>
  <c r="E10587" i="1"/>
  <c r="E10588" i="1"/>
  <c r="E10589" i="1"/>
  <c r="E10590" i="1"/>
  <c r="E10591" i="1"/>
  <c r="E10592" i="1"/>
  <c r="E10593" i="1"/>
  <c r="E10594" i="1"/>
  <c r="E10595" i="1"/>
  <c r="E10596" i="1"/>
  <c r="E10597" i="1"/>
  <c r="E10598" i="1"/>
  <c r="E10599" i="1"/>
  <c r="E10600" i="1"/>
  <c r="E10601" i="1"/>
  <c r="E10602" i="1"/>
  <c r="E10603" i="1"/>
  <c r="E10604" i="1"/>
  <c r="E10605" i="1"/>
  <c r="E10606" i="1"/>
  <c r="E10607" i="1"/>
  <c r="E10608" i="1"/>
  <c r="E10609" i="1"/>
  <c r="E10610" i="1"/>
  <c r="E10611" i="1"/>
  <c r="E10612" i="1"/>
  <c r="E10613" i="1"/>
  <c r="E10614" i="1"/>
  <c r="E10615" i="1"/>
  <c r="E10616" i="1"/>
  <c r="E10617" i="1"/>
  <c r="E10618" i="1"/>
  <c r="E10619" i="1"/>
  <c r="E10620" i="1"/>
  <c r="E10621" i="1"/>
  <c r="E10622" i="1"/>
  <c r="E10623" i="1"/>
  <c r="E10624" i="1"/>
  <c r="E10625" i="1"/>
  <c r="E10626" i="1"/>
  <c r="E10627" i="1"/>
  <c r="E10628" i="1"/>
  <c r="E10629" i="1"/>
  <c r="E10630" i="1"/>
  <c r="E10631" i="1"/>
  <c r="E10632" i="1"/>
  <c r="E10633" i="1"/>
  <c r="E10634" i="1"/>
  <c r="E10635" i="1"/>
  <c r="E10636" i="1"/>
  <c r="E10637" i="1"/>
  <c r="E10638" i="1"/>
  <c r="E10639" i="1"/>
  <c r="E10640" i="1"/>
  <c r="E10641" i="1"/>
  <c r="E10642" i="1"/>
  <c r="E10643" i="1"/>
  <c r="E10644" i="1"/>
  <c r="E10645" i="1"/>
  <c r="E10646" i="1"/>
  <c r="E10647" i="1"/>
  <c r="E10648" i="1"/>
  <c r="E10649" i="1"/>
  <c r="E10650" i="1"/>
  <c r="E10651" i="1"/>
  <c r="E10652" i="1"/>
  <c r="E10653" i="1"/>
  <c r="E10654" i="1"/>
  <c r="E10655" i="1"/>
  <c r="E10656" i="1"/>
  <c r="E10657" i="1"/>
  <c r="E10658" i="1"/>
  <c r="E10659" i="1"/>
  <c r="E10660" i="1"/>
  <c r="E10661" i="1"/>
  <c r="E10662" i="1"/>
  <c r="E10663" i="1"/>
  <c r="E10664" i="1"/>
  <c r="E10665" i="1"/>
  <c r="E10666" i="1"/>
  <c r="E10667" i="1"/>
  <c r="E10668" i="1"/>
  <c r="E10669" i="1"/>
  <c r="E10670" i="1"/>
  <c r="E10671" i="1"/>
  <c r="E10672" i="1"/>
  <c r="E10673" i="1"/>
  <c r="E10674" i="1"/>
  <c r="E10675" i="1"/>
  <c r="E10676" i="1"/>
  <c r="E10677" i="1"/>
  <c r="E10678" i="1"/>
  <c r="E10679" i="1"/>
  <c r="E10680" i="1"/>
  <c r="E10681" i="1"/>
  <c r="E10682" i="1"/>
  <c r="E10683" i="1"/>
  <c r="E10684" i="1"/>
  <c r="E10685" i="1"/>
  <c r="E10686" i="1"/>
  <c r="E10687" i="1"/>
  <c r="E10688" i="1"/>
  <c r="E10689" i="1"/>
  <c r="E10690" i="1"/>
  <c r="E10691" i="1"/>
  <c r="E10692" i="1"/>
  <c r="E10693" i="1"/>
  <c r="E10694" i="1"/>
  <c r="E10695" i="1"/>
  <c r="E10696" i="1"/>
  <c r="E10697" i="1"/>
  <c r="E10698" i="1"/>
  <c r="E10699" i="1"/>
  <c r="E10700" i="1"/>
  <c r="E10701" i="1"/>
  <c r="E10702" i="1"/>
  <c r="E10703" i="1"/>
  <c r="E10704" i="1"/>
  <c r="E10705" i="1"/>
  <c r="E10706" i="1"/>
  <c r="E10707" i="1"/>
  <c r="E10708" i="1"/>
  <c r="E10709" i="1"/>
  <c r="E10710" i="1"/>
  <c r="E10711" i="1"/>
  <c r="E10712" i="1"/>
  <c r="E10713" i="1"/>
  <c r="E10714" i="1"/>
  <c r="E10715" i="1"/>
  <c r="E10716" i="1"/>
  <c r="E10717" i="1"/>
  <c r="E10718" i="1"/>
  <c r="E10719" i="1"/>
  <c r="E10720" i="1"/>
  <c r="E10721" i="1"/>
  <c r="E10722" i="1"/>
  <c r="E10723" i="1"/>
  <c r="E10724" i="1"/>
  <c r="E10725" i="1"/>
  <c r="E10726" i="1"/>
  <c r="E10727" i="1"/>
  <c r="E10728" i="1"/>
  <c r="E10729" i="1"/>
  <c r="E10730" i="1"/>
  <c r="E10731" i="1"/>
  <c r="E10732" i="1"/>
  <c r="E10733" i="1"/>
  <c r="E10734" i="1"/>
  <c r="E10735" i="1"/>
  <c r="E10736" i="1"/>
  <c r="E10737" i="1"/>
  <c r="E10738" i="1"/>
  <c r="E10739" i="1"/>
  <c r="E10740" i="1"/>
  <c r="E10741" i="1"/>
  <c r="E10742" i="1"/>
  <c r="E10743" i="1"/>
  <c r="E10744" i="1"/>
  <c r="E10745" i="1"/>
  <c r="E10746" i="1"/>
  <c r="E10747" i="1"/>
  <c r="E10748" i="1"/>
  <c r="E10749" i="1"/>
  <c r="E10750" i="1"/>
  <c r="E10751" i="1"/>
  <c r="E10752" i="1"/>
  <c r="E10753" i="1"/>
  <c r="E10754" i="1"/>
  <c r="E10755" i="1"/>
  <c r="E10756" i="1"/>
  <c r="E10757" i="1"/>
  <c r="E10758" i="1"/>
  <c r="E10759" i="1"/>
  <c r="E10760" i="1"/>
  <c r="E10761" i="1"/>
  <c r="E10762" i="1"/>
  <c r="E10763" i="1"/>
  <c r="E10764" i="1"/>
  <c r="E10765" i="1"/>
  <c r="E10766" i="1"/>
  <c r="E10767" i="1"/>
  <c r="E10768" i="1"/>
  <c r="E10769" i="1"/>
  <c r="E10770" i="1"/>
  <c r="E10771" i="1"/>
  <c r="E10772" i="1"/>
  <c r="E10773" i="1"/>
  <c r="E10774" i="1"/>
  <c r="E10775" i="1"/>
  <c r="E10776" i="1"/>
  <c r="E10777" i="1"/>
  <c r="E10778" i="1"/>
  <c r="E10779" i="1"/>
  <c r="E10780" i="1"/>
  <c r="E10781" i="1"/>
  <c r="E10782" i="1"/>
  <c r="E10783" i="1"/>
  <c r="E10784" i="1"/>
  <c r="E10785" i="1"/>
  <c r="E10786" i="1"/>
  <c r="E10787" i="1"/>
  <c r="E10788" i="1"/>
  <c r="E10789" i="1"/>
  <c r="E10790" i="1"/>
  <c r="E10791" i="1"/>
  <c r="E10792" i="1"/>
  <c r="E10793" i="1"/>
  <c r="E10794" i="1"/>
  <c r="E10795" i="1"/>
  <c r="E10796" i="1"/>
  <c r="E10797" i="1"/>
  <c r="E10798" i="1"/>
  <c r="E10799" i="1"/>
  <c r="E10800" i="1"/>
  <c r="E10801" i="1"/>
  <c r="E10802" i="1"/>
  <c r="E10803" i="1"/>
  <c r="E10804" i="1"/>
  <c r="E10805" i="1"/>
  <c r="E10806" i="1"/>
  <c r="E10807" i="1"/>
  <c r="E10808" i="1"/>
  <c r="E10809" i="1"/>
  <c r="E10810" i="1"/>
  <c r="E10811" i="1"/>
  <c r="E10812" i="1"/>
  <c r="E9979" i="1"/>
  <c r="E9980" i="1"/>
  <c r="E9981" i="1"/>
  <c r="E9982" i="1"/>
  <c r="E9983" i="1"/>
  <c r="E9984" i="1"/>
  <c r="E9985" i="1"/>
  <c r="E9986" i="1"/>
  <c r="E9987" i="1"/>
  <c r="E9988" i="1"/>
  <c r="E9989" i="1"/>
  <c r="E9990" i="1"/>
  <c r="E9991" i="1"/>
  <c r="E9992" i="1"/>
  <c r="E9993" i="1"/>
  <c r="E9994" i="1"/>
  <c r="E9995" i="1"/>
  <c r="E9996" i="1"/>
  <c r="E9997" i="1"/>
  <c r="E9998" i="1"/>
  <c r="E9999" i="1"/>
  <c r="E10000" i="1"/>
  <c r="E10001" i="1"/>
  <c r="E10002" i="1"/>
  <c r="E10003" i="1"/>
  <c r="E10004" i="1"/>
  <c r="E10005" i="1"/>
  <c r="E10006" i="1"/>
  <c r="E10007" i="1"/>
  <c r="E10008" i="1"/>
  <c r="E10009" i="1"/>
  <c r="E10010" i="1"/>
  <c r="E10011" i="1"/>
  <c r="E10012" i="1"/>
  <c r="E10013" i="1"/>
  <c r="E10014" i="1"/>
  <c r="E10015" i="1"/>
  <c r="E10016" i="1"/>
  <c r="E10017" i="1"/>
  <c r="E10018" i="1"/>
  <c r="E10019" i="1"/>
  <c r="E10020" i="1"/>
  <c r="E10021" i="1"/>
  <c r="E10022" i="1"/>
  <c r="E10023" i="1"/>
  <c r="E10024" i="1"/>
  <c r="E10025" i="1"/>
  <c r="E10026" i="1"/>
  <c r="E10027" i="1"/>
  <c r="E10028" i="1"/>
  <c r="E10029" i="1"/>
  <c r="E10030" i="1"/>
  <c r="E10031" i="1"/>
  <c r="E10032" i="1"/>
  <c r="E10033" i="1"/>
  <c r="E10034" i="1"/>
  <c r="E10035" i="1"/>
  <c r="E10036" i="1"/>
  <c r="E10037" i="1"/>
  <c r="E10038" i="1"/>
  <c r="E10039" i="1"/>
  <c r="E10040" i="1"/>
  <c r="E10041" i="1"/>
  <c r="E10042" i="1"/>
  <c r="E10043" i="1"/>
  <c r="E10044" i="1"/>
  <c r="E10045" i="1"/>
  <c r="E10046" i="1"/>
  <c r="E10047" i="1"/>
  <c r="E10048" i="1"/>
  <c r="E10049" i="1"/>
  <c r="E10050" i="1"/>
  <c r="E10051" i="1"/>
  <c r="E10052" i="1"/>
  <c r="E10053" i="1"/>
  <c r="E10054" i="1"/>
  <c r="E10055" i="1"/>
  <c r="E10056" i="1"/>
  <c r="E10057" i="1"/>
  <c r="E10058" i="1"/>
  <c r="E10059" i="1"/>
  <c r="E10060" i="1"/>
  <c r="E10061" i="1"/>
  <c r="E10062" i="1"/>
  <c r="E10063" i="1"/>
  <c r="E10064" i="1"/>
  <c r="E10065" i="1"/>
  <c r="E10066" i="1"/>
  <c r="E10067" i="1"/>
  <c r="E10068" i="1"/>
  <c r="E10069" i="1"/>
  <c r="E10070" i="1"/>
  <c r="E10071" i="1"/>
  <c r="E10072" i="1"/>
  <c r="E10073" i="1"/>
  <c r="E10074" i="1"/>
  <c r="E10075" i="1"/>
  <c r="E10076" i="1"/>
  <c r="E10077" i="1"/>
  <c r="E10078" i="1"/>
  <c r="E10079" i="1"/>
  <c r="E10080" i="1"/>
  <c r="E10081" i="1"/>
  <c r="E10082" i="1"/>
  <c r="E10083" i="1"/>
  <c r="E10084" i="1"/>
  <c r="E10085" i="1"/>
  <c r="E10086" i="1"/>
  <c r="E10087" i="1"/>
  <c r="E10088" i="1"/>
  <c r="E10089" i="1"/>
  <c r="E10090" i="1"/>
  <c r="E10091" i="1"/>
  <c r="E10092" i="1"/>
  <c r="E10093" i="1"/>
  <c r="E10094" i="1"/>
  <c r="E10095" i="1"/>
  <c r="E10096" i="1"/>
  <c r="E10097" i="1"/>
  <c r="E10098" i="1"/>
  <c r="E10099" i="1"/>
  <c r="E10100" i="1"/>
  <c r="E10101" i="1"/>
  <c r="E10102" i="1"/>
  <c r="E10103" i="1"/>
  <c r="E10104" i="1"/>
  <c r="E10105" i="1"/>
  <c r="E10106" i="1"/>
  <c r="E10107" i="1"/>
  <c r="E10108" i="1"/>
  <c r="E10109" i="1"/>
  <c r="E10110" i="1"/>
  <c r="E10111" i="1"/>
  <c r="E10112" i="1"/>
  <c r="E10113" i="1"/>
  <c r="E10114" i="1"/>
  <c r="E10115" i="1"/>
  <c r="E10116" i="1"/>
  <c r="E10117" i="1"/>
  <c r="E10118" i="1"/>
  <c r="E10119" i="1"/>
  <c r="E10120" i="1"/>
  <c r="E10121" i="1"/>
  <c r="E10122" i="1"/>
  <c r="E10123" i="1"/>
  <c r="E10124" i="1"/>
  <c r="E10125" i="1"/>
  <c r="E10126" i="1"/>
  <c r="E10127" i="1"/>
  <c r="E10128" i="1"/>
  <c r="E10129" i="1"/>
  <c r="E10130" i="1"/>
  <c r="E10131" i="1"/>
  <c r="E10132" i="1"/>
  <c r="E10133" i="1"/>
  <c r="E10134" i="1"/>
  <c r="E10135" i="1"/>
  <c r="E10136" i="1"/>
  <c r="E10137" i="1"/>
  <c r="E10138" i="1"/>
  <c r="E10139" i="1"/>
  <c r="E10140" i="1"/>
  <c r="E10141" i="1"/>
  <c r="E10142" i="1"/>
  <c r="E10143" i="1"/>
  <c r="E10144" i="1"/>
  <c r="E10145" i="1"/>
  <c r="E10146" i="1"/>
  <c r="E10147" i="1"/>
  <c r="E10148" i="1"/>
  <c r="E10149" i="1"/>
  <c r="E10150" i="1"/>
  <c r="E10151" i="1"/>
  <c r="E10152" i="1"/>
  <c r="E10153" i="1"/>
  <c r="E10154" i="1"/>
  <c r="E10155" i="1"/>
  <c r="E10156" i="1"/>
  <c r="E10157" i="1"/>
  <c r="E10158" i="1"/>
  <c r="E10159" i="1"/>
  <c r="E10160" i="1"/>
  <c r="E10161" i="1"/>
  <c r="E10162" i="1"/>
  <c r="E10163" i="1"/>
  <c r="E10164" i="1"/>
  <c r="E10165" i="1"/>
  <c r="E10166" i="1"/>
  <c r="E10167" i="1"/>
  <c r="E10168" i="1"/>
  <c r="E10169" i="1"/>
  <c r="E10170" i="1"/>
  <c r="E10171" i="1"/>
  <c r="E10172" i="1"/>
  <c r="E10173" i="1"/>
  <c r="E10174" i="1"/>
  <c r="E10175" i="1"/>
  <c r="E10176" i="1"/>
  <c r="E10177" i="1"/>
  <c r="E10178" i="1"/>
  <c r="E10179" i="1"/>
  <c r="E10180" i="1"/>
  <c r="E10181" i="1"/>
  <c r="E10182" i="1"/>
  <c r="E10183" i="1"/>
  <c r="E10184" i="1"/>
  <c r="E10185" i="1"/>
  <c r="E10186" i="1"/>
  <c r="E10187" i="1"/>
  <c r="E10188" i="1"/>
  <c r="E10189" i="1"/>
  <c r="E10190" i="1"/>
  <c r="E10191" i="1"/>
  <c r="E10192" i="1"/>
  <c r="E10193" i="1"/>
  <c r="E10194" i="1"/>
  <c r="E10195" i="1"/>
  <c r="E10196" i="1"/>
  <c r="E10197" i="1"/>
  <c r="E10198" i="1"/>
  <c r="E10199" i="1"/>
  <c r="E10200" i="1"/>
  <c r="E10201" i="1"/>
  <c r="E10202" i="1"/>
  <c r="E10203" i="1"/>
  <c r="E10204" i="1"/>
  <c r="E10205" i="1"/>
  <c r="E10206" i="1"/>
  <c r="E10207" i="1"/>
  <c r="E10208" i="1"/>
  <c r="E10209" i="1"/>
  <c r="E10210" i="1"/>
  <c r="E10211" i="1"/>
  <c r="E10212" i="1"/>
  <c r="E10213" i="1"/>
  <c r="E10214" i="1"/>
  <c r="E10215" i="1"/>
  <c r="E10216" i="1"/>
  <c r="E10217" i="1"/>
  <c r="E10218" i="1"/>
  <c r="E10219" i="1"/>
  <c r="E10220" i="1"/>
  <c r="E10221" i="1"/>
  <c r="E10222" i="1"/>
  <c r="E10223" i="1"/>
  <c r="E10224" i="1"/>
  <c r="E10225" i="1"/>
  <c r="E10226" i="1"/>
  <c r="E10227" i="1"/>
  <c r="E10228" i="1"/>
  <c r="E10229" i="1"/>
  <c r="E10230" i="1"/>
  <c r="E10231" i="1"/>
  <c r="E10232" i="1"/>
  <c r="E10233" i="1"/>
  <c r="E10234" i="1"/>
  <c r="E10235" i="1"/>
  <c r="E10236" i="1"/>
  <c r="E10237" i="1"/>
  <c r="E10238" i="1"/>
  <c r="E10239" i="1"/>
  <c r="E10240" i="1"/>
  <c r="E10241" i="1"/>
  <c r="E10242" i="1"/>
  <c r="E10243" i="1"/>
  <c r="E10244" i="1"/>
  <c r="E10245" i="1"/>
  <c r="E10246" i="1"/>
  <c r="E10247" i="1"/>
  <c r="E10248" i="1"/>
  <c r="E10249" i="1"/>
  <c r="E10250" i="1"/>
  <c r="E10251" i="1"/>
  <c r="E10252" i="1"/>
  <c r="E10253" i="1"/>
  <c r="E10254" i="1"/>
  <c r="E10255" i="1"/>
  <c r="E10256" i="1"/>
  <c r="E10257" i="1"/>
  <c r="E10258" i="1"/>
  <c r="E10259" i="1"/>
  <c r="E10260" i="1"/>
  <c r="E10261" i="1"/>
  <c r="E10262" i="1"/>
  <c r="E10263" i="1"/>
  <c r="E10264" i="1"/>
  <c r="E10265" i="1"/>
  <c r="E10266" i="1"/>
  <c r="E10267" i="1"/>
  <c r="E10268" i="1"/>
  <c r="E10269" i="1"/>
  <c r="E10270" i="1"/>
  <c r="E10271" i="1"/>
  <c r="E10272" i="1"/>
  <c r="E10273" i="1"/>
  <c r="E10274" i="1"/>
  <c r="E10275" i="1"/>
  <c r="E10276" i="1"/>
  <c r="E10277" i="1"/>
  <c r="E10278" i="1"/>
  <c r="E10279" i="1"/>
  <c r="E10280" i="1"/>
  <c r="E10281" i="1"/>
  <c r="E10282" i="1"/>
  <c r="E10283" i="1"/>
  <c r="E10284" i="1"/>
  <c r="E10285" i="1"/>
  <c r="E10286" i="1"/>
  <c r="E10287" i="1"/>
  <c r="E10288" i="1"/>
  <c r="E10289" i="1"/>
  <c r="E10290" i="1"/>
  <c r="E10291" i="1"/>
  <c r="E10292" i="1"/>
  <c r="E10293" i="1"/>
  <c r="E10294" i="1"/>
  <c r="E10295" i="1"/>
  <c r="E10296" i="1"/>
  <c r="E10297" i="1"/>
  <c r="E10298" i="1"/>
  <c r="E10299" i="1"/>
  <c r="E10300" i="1"/>
  <c r="E10301" i="1"/>
  <c r="E10302" i="1"/>
  <c r="E10303" i="1"/>
  <c r="E10304" i="1"/>
  <c r="E10305" i="1"/>
  <c r="E10306" i="1"/>
  <c r="E10307" i="1"/>
  <c r="E10308" i="1"/>
  <c r="E10309" i="1"/>
  <c r="E10310" i="1"/>
  <c r="E10311" i="1"/>
  <c r="E10312" i="1"/>
  <c r="E10313" i="1"/>
  <c r="E10314" i="1"/>
  <c r="E10315" i="1"/>
  <c r="E10316" i="1"/>
  <c r="E10317" i="1"/>
  <c r="E10318" i="1"/>
  <c r="E10319" i="1"/>
  <c r="E10320" i="1"/>
  <c r="E10321" i="1"/>
  <c r="E10322" i="1"/>
  <c r="E10323" i="1"/>
  <c r="E10324" i="1"/>
  <c r="E10325" i="1"/>
  <c r="E10326" i="1"/>
  <c r="E10327" i="1"/>
  <c r="E10328" i="1"/>
  <c r="E10329" i="1"/>
  <c r="E10330" i="1"/>
  <c r="E10331" i="1"/>
  <c r="E10332" i="1"/>
  <c r="E10333" i="1"/>
  <c r="E10334" i="1"/>
  <c r="E10335" i="1"/>
  <c r="E10336" i="1"/>
  <c r="E10337" i="1"/>
  <c r="E10338" i="1"/>
  <c r="E10339" i="1"/>
  <c r="E10340" i="1"/>
  <c r="E10341" i="1"/>
  <c r="E10342" i="1"/>
  <c r="E10343" i="1"/>
  <c r="E10344" i="1"/>
  <c r="E10345" i="1"/>
  <c r="E10346" i="1"/>
  <c r="E10347" i="1"/>
  <c r="E10348" i="1"/>
  <c r="E10349" i="1"/>
  <c r="E10350" i="1"/>
  <c r="E10351" i="1"/>
  <c r="E10352" i="1"/>
  <c r="E10353" i="1"/>
  <c r="E10354" i="1"/>
  <c r="E10355" i="1"/>
  <c r="E10356" i="1"/>
  <c r="E10357" i="1"/>
  <c r="E10358" i="1"/>
  <c r="E10359" i="1"/>
  <c r="E10360" i="1"/>
  <c r="E10361" i="1"/>
  <c r="E10362" i="1"/>
  <c r="E10363" i="1"/>
  <c r="E10364" i="1"/>
  <c r="E10365" i="1"/>
  <c r="E10366" i="1"/>
  <c r="E10367" i="1"/>
  <c r="E10368" i="1"/>
  <c r="E10369" i="1"/>
  <c r="E10370" i="1"/>
  <c r="E10371" i="1"/>
  <c r="E10372" i="1"/>
  <c r="E10373" i="1"/>
  <c r="E10374" i="1"/>
  <c r="E10375" i="1"/>
  <c r="E10376" i="1"/>
  <c r="E10377" i="1"/>
  <c r="E10378" i="1"/>
  <c r="E10379" i="1"/>
  <c r="E10380" i="1"/>
  <c r="E10381" i="1"/>
  <c r="E10382" i="1"/>
  <c r="E10383" i="1"/>
  <c r="E10384"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D17996" i="1"/>
  <c r="D17997" i="1"/>
  <c r="D17998" i="1"/>
  <c r="D17999" i="1"/>
  <c r="D18000" i="1"/>
  <c r="D18001" i="1"/>
  <c r="D18002" i="1"/>
  <c r="D18003" i="1"/>
  <c r="D18004" i="1"/>
  <c r="D18005" i="1"/>
  <c r="D18006" i="1"/>
  <c r="D18007" i="1"/>
  <c r="D18008" i="1"/>
  <c r="D18009" i="1"/>
  <c r="D18010" i="1"/>
  <c r="D18011" i="1"/>
  <c r="D18012" i="1"/>
  <c r="D18013" i="1"/>
  <c r="D18014" i="1"/>
  <c r="D18015" i="1"/>
  <c r="D18016" i="1"/>
  <c r="D18017" i="1"/>
  <c r="D18018" i="1"/>
  <c r="D18019" i="1"/>
  <c r="D18020" i="1"/>
  <c r="D18021" i="1"/>
  <c r="D18022" i="1"/>
  <c r="D18023" i="1"/>
  <c r="D18024" i="1"/>
  <c r="D18025" i="1"/>
  <c r="D18026" i="1"/>
  <c r="D18027" i="1"/>
  <c r="D18028" i="1"/>
  <c r="D18029" i="1"/>
  <c r="D18030" i="1"/>
  <c r="D18031" i="1"/>
  <c r="D18032" i="1"/>
  <c r="D18033" i="1"/>
  <c r="D18034" i="1"/>
  <c r="D18035" i="1"/>
  <c r="D18036" i="1"/>
  <c r="D18037" i="1"/>
  <c r="D18038" i="1"/>
  <c r="D18039" i="1"/>
  <c r="D18040" i="1"/>
  <c r="D18041" i="1"/>
  <c r="D18042" i="1"/>
  <c r="D18043" i="1"/>
  <c r="D18044" i="1"/>
  <c r="D18045" i="1"/>
  <c r="D18046" i="1"/>
  <c r="D18047" i="1"/>
  <c r="D18048" i="1"/>
  <c r="D18049" i="1"/>
  <c r="D18050" i="1"/>
  <c r="D18051" i="1"/>
  <c r="D18052" i="1"/>
  <c r="D18053" i="1"/>
  <c r="D18054" i="1"/>
  <c r="D18055" i="1"/>
  <c r="D18056" i="1"/>
  <c r="D18057" i="1"/>
  <c r="D18058" i="1"/>
  <c r="D18059" i="1"/>
  <c r="D18060" i="1"/>
  <c r="D18061" i="1"/>
  <c r="D18062" i="1"/>
  <c r="D18063" i="1"/>
  <c r="D18064" i="1"/>
  <c r="D18065" i="1"/>
  <c r="D18066" i="1"/>
  <c r="D18067" i="1"/>
  <c r="D18068" i="1"/>
  <c r="D18069" i="1"/>
  <c r="D18070" i="1"/>
  <c r="D18071" i="1"/>
  <c r="D18072" i="1"/>
  <c r="D18073" i="1"/>
  <c r="D18074" i="1"/>
  <c r="D18075" i="1"/>
  <c r="D18076" i="1"/>
  <c r="D18077" i="1"/>
  <c r="D18078" i="1"/>
  <c r="D18079" i="1"/>
  <c r="D18080" i="1"/>
  <c r="D18081" i="1"/>
  <c r="D18082" i="1"/>
  <c r="D18083" i="1"/>
  <c r="D18084" i="1"/>
  <c r="D18085" i="1"/>
  <c r="D18086" i="1"/>
  <c r="D18087" i="1"/>
  <c r="D18088" i="1"/>
  <c r="D18089" i="1"/>
  <c r="D18090" i="1"/>
  <c r="D18091" i="1"/>
  <c r="D18092" i="1"/>
  <c r="D18093" i="1"/>
  <c r="D18094" i="1"/>
  <c r="D18095" i="1"/>
  <c r="D18096" i="1"/>
  <c r="D18097" i="1"/>
  <c r="D18098" i="1"/>
  <c r="D18099" i="1"/>
  <c r="D18100" i="1"/>
  <c r="D18101" i="1"/>
  <c r="D18102" i="1"/>
  <c r="D18103" i="1"/>
  <c r="D18104" i="1"/>
  <c r="D18105" i="1"/>
  <c r="D18106" i="1"/>
  <c r="D18107" i="1"/>
  <c r="D18108" i="1"/>
  <c r="D18109" i="1"/>
  <c r="D18110" i="1"/>
  <c r="D18111" i="1"/>
  <c r="D18112" i="1"/>
  <c r="D18113" i="1"/>
  <c r="D18114" i="1"/>
  <c r="D18115" i="1"/>
  <c r="D18116" i="1"/>
  <c r="D18117" i="1"/>
  <c r="D18118" i="1"/>
  <c r="D18119" i="1"/>
  <c r="D18120" i="1"/>
  <c r="D18121" i="1"/>
  <c r="D18122" i="1"/>
  <c r="D18123" i="1"/>
  <c r="D18124" i="1"/>
  <c r="D18125" i="1"/>
  <c r="D18126" i="1"/>
  <c r="D18127" i="1"/>
  <c r="D18128" i="1"/>
  <c r="D18129" i="1"/>
  <c r="D18130" i="1"/>
  <c r="D18131" i="1"/>
  <c r="D18132" i="1"/>
  <c r="D18133" i="1"/>
  <c r="D18134" i="1"/>
  <c r="D18135" i="1"/>
  <c r="D18136" i="1"/>
  <c r="D18137" i="1"/>
  <c r="D18138" i="1"/>
  <c r="D18139" i="1"/>
  <c r="D18140" i="1"/>
  <c r="D18141" i="1"/>
  <c r="D18142" i="1"/>
  <c r="D18143" i="1"/>
  <c r="D18144" i="1"/>
  <c r="D18145" i="1"/>
  <c r="D18146" i="1"/>
  <c r="D18147" i="1"/>
  <c r="D18148" i="1"/>
  <c r="D18149" i="1"/>
  <c r="D18150" i="1"/>
  <c r="D18151" i="1"/>
  <c r="D18152" i="1"/>
  <c r="D18153" i="1"/>
  <c r="D18154" i="1"/>
  <c r="D18155" i="1"/>
  <c r="D18156" i="1"/>
  <c r="D18157" i="1"/>
  <c r="D18158" i="1"/>
  <c r="D18159" i="1"/>
  <c r="D18160" i="1"/>
  <c r="D18161" i="1"/>
  <c r="D18162" i="1"/>
  <c r="D18163" i="1"/>
  <c r="D18164" i="1"/>
  <c r="D18165" i="1"/>
  <c r="D18166" i="1"/>
  <c r="D18167" i="1"/>
  <c r="D18168" i="1"/>
  <c r="D18169" i="1"/>
  <c r="D18170" i="1"/>
  <c r="D18171" i="1"/>
  <c r="D18172" i="1"/>
  <c r="D18173" i="1"/>
  <c r="D18174" i="1"/>
  <c r="D18175" i="1"/>
  <c r="D18176" i="1"/>
  <c r="D18177" i="1"/>
  <c r="D18178" i="1"/>
  <c r="D18179" i="1"/>
  <c r="D18180" i="1"/>
  <c r="D18181" i="1"/>
  <c r="D18182" i="1"/>
  <c r="D18183" i="1"/>
  <c r="D18184" i="1"/>
  <c r="D18185" i="1"/>
  <c r="D18186" i="1"/>
  <c r="D18187" i="1"/>
  <c r="D18188" i="1"/>
  <c r="D18189" i="1"/>
  <c r="D18190" i="1"/>
  <c r="D18191" i="1"/>
  <c r="D18192" i="1"/>
  <c r="D18193" i="1"/>
  <c r="D18194" i="1"/>
  <c r="D18195" i="1"/>
  <c r="D18196" i="1"/>
  <c r="D18197" i="1"/>
  <c r="D18198" i="1"/>
  <c r="D18199" i="1"/>
  <c r="D18200" i="1"/>
  <c r="D18201" i="1"/>
  <c r="D18202" i="1"/>
  <c r="D18203" i="1"/>
  <c r="D18204" i="1"/>
  <c r="D18205" i="1"/>
  <c r="D18206" i="1"/>
  <c r="D18207" i="1"/>
  <c r="D18208" i="1"/>
  <c r="D18209" i="1"/>
  <c r="D18210" i="1"/>
  <c r="D18211" i="1"/>
  <c r="D18212" i="1"/>
  <c r="D18213" i="1"/>
  <c r="D18214" i="1"/>
  <c r="D18215" i="1"/>
  <c r="D18216" i="1"/>
  <c r="D18217" i="1"/>
  <c r="D18218" i="1"/>
  <c r="D18219" i="1"/>
  <c r="D18220" i="1"/>
  <c r="D18221" i="1"/>
  <c r="D18222" i="1"/>
  <c r="D18223" i="1"/>
  <c r="D18224" i="1"/>
  <c r="D18225" i="1"/>
  <c r="D18226" i="1"/>
  <c r="D18227" i="1"/>
  <c r="D18228" i="1"/>
  <c r="D18229" i="1"/>
  <c r="D18230" i="1"/>
  <c r="D18231" i="1"/>
  <c r="D18232" i="1"/>
  <c r="D18233" i="1"/>
  <c r="D18234" i="1"/>
  <c r="D18235" i="1"/>
  <c r="D18236" i="1"/>
  <c r="D18237" i="1"/>
  <c r="D18238" i="1"/>
  <c r="D18239" i="1"/>
  <c r="D18240" i="1"/>
  <c r="D18241" i="1"/>
  <c r="D18242" i="1"/>
  <c r="D18243" i="1"/>
  <c r="D18244" i="1"/>
  <c r="D18245" i="1"/>
  <c r="D18246" i="1"/>
  <c r="D18247" i="1"/>
  <c r="D18248" i="1"/>
  <c r="D18249" i="1"/>
  <c r="D18250" i="1"/>
  <c r="D18251" i="1"/>
  <c r="D18252" i="1"/>
  <c r="D18253" i="1"/>
  <c r="D18254" i="1"/>
  <c r="D18255" i="1"/>
  <c r="D18256" i="1"/>
  <c r="D18257" i="1"/>
  <c r="D18258" i="1"/>
  <c r="D18259" i="1"/>
  <c r="D18260" i="1"/>
  <c r="D18261" i="1"/>
  <c r="D18262" i="1"/>
  <c r="D18263" i="1"/>
  <c r="D18264" i="1"/>
  <c r="D18265" i="1"/>
  <c r="D18266" i="1"/>
  <c r="D18267" i="1"/>
  <c r="D18268" i="1"/>
  <c r="D18269" i="1"/>
  <c r="D18270" i="1"/>
  <c r="D18271" i="1"/>
  <c r="D18272" i="1"/>
  <c r="D18273" i="1"/>
  <c r="D18274" i="1"/>
  <c r="D18275" i="1"/>
  <c r="D18276" i="1"/>
  <c r="D18277" i="1"/>
  <c r="D18278" i="1"/>
  <c r="D18279" i="1"/>
  <c r="D18280" i="1"/>
  <c r="D18281" i="1"/>
  <c r="D18282" i="1"/>
  <c r="D18283" i="1"/>
  <c r="D18284" i="1"/>
  <c r="D18285" i="1"/>
  <c r="D18286" i="1"/>
  <c r="D18287" i="1"/>
  <c r="D18288" i="1"/>
  <c r="D18289" i="1"/>
  <c r="D18290" i="1"/>
  <c r="D18291" i="1"/>
  <c r="D18292" i="1"/>
  <c r="D18293" i="1"/>
  <c r="D18294" i="1"/>
  <c r="D18295" i="1"/>
  <c r="D18296" i="1"/>
  <c r="D18297" i="1"/>
  <c r="D18298" i="1"/>
  <c r="D18299" i="1"/>
  <c r="D18300" i="1"/>
  <c r="D18301" i="1"/>
  <c r="D18302" i="1"/>
  <c r="D18303" i="1"/>
  <c r="D18304" i="1"/>
  <c r="D18305" i="1"/>
  <c r="D18306" i="1"/>
  <c r="D18307" i="1"/>
  <c r="D18308" i="1"/>
  <c r="D18309" i="1"/>
  <c r="D18310" i="1"/>
  <c r="D18311" i="1"/>
  <c r="D18312" i="1"/>
  <c r="D18313" i="1"/>
  <c r="D18314" i="1"/>
  <c r="D18315" i="1"/>
  <c r="D18316" i="1"/>
  <c r="D18317" i="1"/>
  <c r="D18318" i="1"/>
  <c r="D18319" i="1"/>
  <c r="D18320" i="1"/>
  <c r="D18321" i="1"/>
  <c r="D18322" i="1"/>
  <c r="D18323" i="1"/>
  <c r="D18324" i="1"/>
  <c r="D18325" i="1"/>
  <c r="D18326" i="1"/>
  <c r="D18327" i="1"/>
  <c r="D18328" i="1"/>
  <c r="D18329" i="1"/>
  <c r="D18330" i="1"/>
  <c r="D18331" i="1"/>
  <c r="D18332" i="1"/>
  <c r="D18333" i="1"/>
  <c r="D18334" i="1"/>
  <c r="D18335" i="1"/>
  <c r="D18336" i="1"/>
  <c r="D18337" i="1"/>
  <c r="D18338" i="1"/>
  <c r="D18339" i="1"/>
  <c r="D18340" i="1"/>
  <c r="D18341" i="1"/>
  <c r="D18342" i="1"/>
  <c r="D18343" i="1"/>
  <c r="D18344" i="1"/>
  <c r="D18345" i="1"/>
  <c r="D18346" i="1"/>
  <c r="D18347" i="1"/>
  <c r="D18348" i="1"/>
  <c r="D18349" i="1"/>
  <c r="D18350" i="1"/>
  <c r="D18351" i="1"/>
  <c r="D18352" i="1"/>
  <c r="D18353" i="1"/>
  <c r="D18354" i="1"/>
  <c r="D18355" i="1"/>
  <c r="D18356" i="1"/>
  <c r="D18357" i="1"/>
  <c r="D18358" i="1"/>
  <c r="D18359" i="1"/>
  <c r="D18360" i="1"/>
  <c r="D18361" i="1"/>
  <c r="D18362" i="1"/>
  <c r="D18363" i="1"/>
  <c r="D18364" i="1"/>
  <c r="D18365" i="1"/>
  <c r="D18366" i="1"/>
  <c r="D18367" i="1"/>
  <c r="D18368" i="1"/>
  <c r="D18369" i="1"/>
  <c r="D18370" i="1"/>
  <c r="D18371" i="1"/>
  <c r="D18372" i="1"/>
  <c r="D18373" i="1"/>
  <c r="D18374" i="1"/>
  <c r="D18375" i="1"/>
  <c r="D18376" i="1"/>
  <c r="D18377" i="1"/>
  <c r="D18378" i="1"/>
  <c r="D18379" i="1"/>
  <c r="D18380" i="1"/>
  <c r="D18381" i="1"/>
  <c r="D18382" i="1"/>
  <c r="D18383" i="1"/>
  <c r="D18384" i="1"/>
  <c r="D18385" i="1"/>
  <c r="D18386" i="1"/>
  <c r="D18387" i="1"/>
  <c r="D18388" i="1"/>
  <c r="D18389" i="1"/>
  <c r="D18390" i="1"/>
  <c r="D18391" i="1"/>
  <c r="D18392" i="1"/>
  <c r="D18393" i="1"/>
  <c r="D18394" i="1"/>
  <c r="D18395" i="1"/>
  <c r="D18396" i="1"/>
  <c r="D18397" i="1"/>
  <c r="D18398" i="1"/>
  <c r="D18399" i="1"/>
  <c r="D18400" i="1"/>
  <c r="D18401" i="1"/>
  <c r="D18402" i="1"/>
  <c r="D18403" i="1"/>
  <c r="D18404" i="1"/>
  <c r="D18405" i="1"/>
  <c r="D18406" i="1"/>
  <c r="D18407" i="1"/>
  <c r="D18408" i="1"/>
  <c r="D18409" i="1"/>
  <c r="D18410" i="1"/>
  <c r="D18411" i="1"/>
  <c r="D18412" i="1"/>
  <c r="D18413" i="1"/>
  <c r="D18414" i="1"/>
  <c r="D18415" i="1"/>
  <c r="D18416" i="1"/>
  <c r="D18417" i="1"/>
  <c r="D18418" i="1"/>
  <c r="D18419" i="1"/>
  <c r="D18420" i="1"/>
  <c r="D18421" i="1"/>
  <c r="D18422" i="1"/>
  <c r="D18423" i="1"/>
  <c r="D18424" i="1"/>
  <c r="D18425" i="1"/>
  <c r="D18426" i="1"/>
  <c r="D18427" i="1"/>
  <c r="D18428" i="1"/>
  <c r="D18429" i="1"/>
  <c r="D18430" i="1"/>
  <c r="D18431" i="1"/>
  <c r="D18432" i="1"/>
  <c r="D18433" i="1"/>
  <c r="D18434" i="1"/>
  <c r="D18435" i="1"/>
  <c r="D18436" i="1"/>
  <c r="D18437" i="1"/>
  <c r="D18438" i="1"/>
  <c r="D18439" i="1"/>
  <c r="D18440" i="1"/>
  <c r="D18441" i="1"/>
  <c r="D18442" i="1"/>
  <c r="D18443" i="1"/>
  <c r="D18444" i="1"/>
  <c r="D18445" i="1"/>
  <c r="D18446" i="1"/>
  <c r="D18447" i="1"/>
  <c r="D18448" i="1"/>
  <c r="D18449" i="1"/>
  <c r="D18450" i="1"/>
  <c r="D18451" i="1"/>
  <c r="D18452" i="1"/>
  <c r="D17494" i="1"/>
  <c r="D17495" i="1"/>
  <c r="D17496" i="1"/>
  <c r="D17497" i="1"/>
  <c r="D17498" i="1"/>
  <c r="D17499" i="1"/>
  <c r="D17500" i="1"/>
  <c r="D17501" i="1"/>
  <c r="D17502" i="1"/>
  <c r="D17503" i="1"/>
  <c r="D17504" i="1"/>
  <c r="D17505" i="1"/>
  <c r="D17506" i="1"/>
  <c r="D17507" i="1"/>
  <c r="D17508" i="1"/>
  <c r="D17509" i="1"/>
  <c r="D17510" i="1"/>
  <c r="D17511" i="1"/>
  <c r="D17512" i="1"/>
  <c r="D17513" i="1"/>
  <c r="D17514" i="1"/>
  <c r="D17515" i="1"/>
  <c r="D17516" i="1"/>
  <c r="D17517" i="1"/>
  <c r="D17518" i="1"/>
  <c r="D17519" i="1"/>
  <c r="D17520" i="1"/>
  <c r="D17521" i="1"/>
  <c r="D17522" i="1"/>
  <c r="D17523" i="1"/>
  <c r="D17524" i="1"/>
  <c r="D17525" i="1"/>
  <c r="D17526" i="1"/>
  <c r="D17527" i="1"/>
  <c r="D17528" i="1"/>
  <c r="D17529" i="1"/>
  <c r="D17530" i="1"/>
  <c r="D17531" i="1"/>
  <c r="D17532" i="1"/>
  <c r="D17533" i="1"/>
  <c r="D17534" i="1"/>
  <c r="D17535" i="1"/>
  <c r="D17536" i="1"/>
  <c r="D17537" i="1"/>
  <c r="D17538" i="1"/>
  <c r="D17539" i="1"/>
  <c r="D17540" i="1"/>
  <c r="D17541" i="1"/>
  <c r="D17542" i="1"/>
  <c r="D17543" i="1"/>
  <c r="D17544" i="1"/>
  <c r="D17545" i="1"/>
  <c r="D17546" i="1"/>
  <c r="D17547" i="1"/>
  <c r="D17548" i="1"/>
  <c r="D17549" i="1"/>
  <c r="D17550" i="1"/>
  <c r="D17551" i="1"/>
  <c r="D17552" i="1"/>
  <c r="D17553" i="1"/>
  <c r="D17554" i="1"/>
  <c r="D17555" i="1"/>
  <c r="D17556" i="1"/>
  <c r="D17557" i="1"/>
  <c r="D17558" i="1"/>
  <c r="D17559" i="1"/>
  <c r="D17560" i="1"/>
  <c r="D17561" i="1"/>
  <c r="D17562" i="1"/>
  <c r="D17563" i="1"/>
  <c r="D17564" i="1"/>
  <c r="D17565" i="1"/>
  <c r="D17566" i="1"/>
  <c r="D17567" i="1"/>
  <c r="D17568" i="1"/>
  <c r="D17569" i="1"/>
  <c r="D17570" i="1"/>
  <c r="D17571" i="1"/>
  <c r="D17572" i="1"/>
  <c r="D17573" i="1"/>
  <c r="D17574" i="1"/>
  <c r="D17575" i="1"/>
  <c r="D17576" i="1"/>
  <c r="D17577" i="1"/>
  <c r="D17578" i="1"/>
  <c r="D17579" i="1"/>
  <c r="D17580" i="1"/>
  <c r="D17581" i="1"/>
  <c r="D17582" i="1"/>
  <c r="D17583" i="1"/>
  <c r="D17584" i="1"/>
  <c r="D17585" i="1"/>
  <c r="D17586" i="1"/>
  <c r="D17587" i="1"/>
  <c r="D17588" i="1"/>
  <c r="D17589" i="1"/>
  <c r="D17590" i="1"/>
  <c r="D17591" i="1"/>
  <c r="D17592" i="1"/>
  <c r="D17593" i="1"/>
  <c r="D17594" i="1"/>
  <c r="D17595" i="1"/>
  <c r="D17596" i="1"/>
  <c r="D17597" i="1"/>
  <c r="D17598" i="1"/>
  <c r="D17599" i="1"/>
  <c r="D17600" i="1"/>
  <c r="D17601" i="1"/>
  <c r="D17602" i="1"/>
  <c r="D17603" i="1"/>
  <c r="D17604" i="1"/>
  <c r="D17605" i="1"/>
  <c r="D17606" i="1"/>
  <c r="D17607" i="1"/>
  <c r="D17608" i="1"/>
  <c r="D17609" i="1"/>
  <c r="D17610" i="1"/>
  <c r="D17611" i="1"/>
  <c r="D17612" i="1"/>
  <c r="D17613" i="1"/>
  <c r="D17614" i="1"/>
  <c r="D17615" i="1"/>
  <c r="D17616" i="1"/>
  <c r="D17617" i="1"/>
  <c r="D17618" i="1"/>
  <c r="D17619" i="1"/>
  <c r="D17620" i="1"/>
  <c r="D17621" i="1"/>
  <c r="D17622" i="1"/>
  <c r="D17623" i="1"/>
  <c r="D17624" i="1"/>
  <c r="D17625" i="1"/>
  <c r="D17626" i="1"/>
  <c r="D17627" i="1"/>
  <c r="D17628" i="1"/>
  <c r="D17629" i="1"/>
  <c r="D17630" i="1"/>
  <c r="D17631" i="1"/>
  <c r="D17632" i="1"/>
  <c r="D17633" i="1"/>
  <c r="D17634" i="1"/>
  <c r="D17635" i="1"/>
  <c r="D17636" i="1"/>
  <c r="D17637" i="1"/>
  <c r="D17638" i="1"/>
  <c r="D17639" i="1"/>
  <c r="D17640" i="1"/>
  <c r="D17641" i="1"/>
  <c r="D17642" i="1"/>
  <c r="D17643" i="1"/>
  <c r="D17644" i="1"/>
  <c r="D17645" i="1"/>
  <c r="D17646" i="1"/>
  <c r="D17647" i="1"/>
  <c r="D17648" i="1"/>
  <c r="D17649" i="1"/>
  <c r="D17650" i="1"/>
  <c r="D17651" i="1"/>
  <c r="D17652" i="1"/>
  <c r="D17653" i="1"/>
  <c r="D17654" i="1"/>
  <c r="D17655" i="1"/>
  <c r="D17656" i="1"/>
  <c r="D17657" i="1"/>
  <c r="D17658" i="1"/>
  <c r="D17659" i="1"/>
  <c r="D17660" i="1"/>
  <c r="D17661" i="1"/>
  <c r="D17662" i="1"/>
  <c r="D17663" i="1"/>
  <c r="D17664" i="1"/>
  <c r="D17665" i="1"/>
  <c r="D17666" i="1"/>
  <c r="D17667" i="1"/>
  <c r="D17668" i="1"/>
  <c r="D17669" i="1"/>
  <c r="D17670" i="1"/>
  <c r="D17671" i="1"/>
  <c r="D17672" i="1"/>
  <c r="D17673" i="1"/>
  <c r="D17674" i="1"/>
  <c r="D17675" i="1"/>
  <c r="D17676" i="1"/>
  <c r="D17677" i="1"/>
  <c r="D17678" i="1"/>
  <c r="D17679" i="1"/>
  <c r="D17680" i="1"/>
  <c r="D17681" i="1"/>
  <c r="D17682" i="1"/>
  <c r="D17683" i="1"/>
  <c r="D17684" i="1"/>
  <c r="D17685" i="1"/>
  <c r="D17686" i="1"/>
  <c r="D17687" i="1"/>
  <c r="D17688" i="1"/>
  <c r="D17689" i="1"/>
  <c r="D17690" i="1"/>
  <c r="D17691" i="1"/>
  <c r="D17692" i="1"/>
  <c r="D17693" i="1"/>
  <c r="D17694" i="1"/>
  <c r="D17695" i="1"/>
  <c r="D17696" i="1"/>
  <c r="D17697" i="1"/>
  <c r="D17698" i="1"/>
  <c r="D17699" i="1"/>
  <c r="D17700" i="1"/>
  <c r="D17701" i="1"/>
  <c r="D17702" i="1"/>
  <c r="D17703" i="1"/>
  <c r="D17704" i="1"/>
  <c r="D17705" i="1"/>
  <c r="D17706" i="1"/>
  <c r="D17707" i="1"/>
  <c r="D17708" i="1"/>
  <c r="D17709" i="1"/>
  <c r="D17710" i="1"/>
  <c r="D17711" i="1"/>
  <c r="D17712" i="1"/>
  <c r="D17713" i="1"/>
  <c r="D17714" i="1"/>
  <c r="D17715" i="1"/>
  <c r="D17716" i="1"/>
  <c r="D17717" i="1"/>
  <c r="D17718" i="1"/>
  <c r="D17719" i="1"/>
  <c r="D17720" i="1"/>
  <c r="D17721" i="1"/>
  <c r="D17722" i="1"/>
  <c r="D17723" i="1"/>
  <c r="D17724" i="1"/>
  <c r="D17725" i="1"/>
  <c r="D17726" i="1"/>
  <c r="D17727" i="1"/>
  <c r="D17728" i="1"/>
  <c r="D17729" i="1"/>
  <c r="D17730" i="1"/>
  <c r="D17731" i="1"/>
  <c r="D17732" i="1"/>
  <c r="D17733" i="1"/>
  <c r="D17734" i="1"/>
  <c r="D17735" i="1"/>
  <c r="D17736" i="1"/>
  <c r="D17737" i="1"/>
  <c r="D17738" i="1"/>
  <c r="D17739" i="1"/>
  <c r="D17740" i="1"/>
  <c r="D17741" i="1"/>
  <c r="D17742" i="1"/>
  <c r="D17743" i="1"/>
  <c r="D17744" i="1"/>
  <c r="D17745" i="1"/>
  <c r="D17746" i="1"/>
  <c r="D17747" i="1"/>
  <c r="D17748" i="1"/>
  <c r="D17749" i="1"/>
  <c r="D17750" i="1"/>
  <c r="D17751" i="1"/>
  <c r="D17752" i="1"/>
  <c r="D17753" i="1"/>
  <c r="D17754" i="1"/>
  <c r="D17755" i="1"/>
  <c r="D17756" i="1"/>
  <c r="D17757" i="1"/>
  <c r="D17758" i="1"/>
  <c r="D17759" i="1"/>
  <c r="D17760" i="1"/>
  <c r="D17761" i="1"/>
  <c r="D17762" i="1"/>
  <c r="D17763" i="1"/>
  <c r="D17764" i="1"/>
  <c r="D17765" i="1"/>
  <c r="D17766" i="1"/>
  <c r="D17767" i="1"/>
  <c r="D17768" i="1"/>
  <c r="D17769" i="1"/>
  <c r="D17770" i="1"/>
  <c r="D17771" i="1"/>
  <c r="D17772" i="1"/>
  <c r="D17773" i="1"/>
  <c r="D17774" i="1"/>
  <c r="D17775" i="1"/>
  <c r="D17776" i="1"/>
  <c r="D17777" i="1"/>
  <c r="D17778" i="1"/>
  <c r="D17779" i="1"/>
  <c r="D17780" i="1"/>
  <c r="D17781" i="1"/>
  <c r="D17782" i="1"/>
  <c r="D17783" i="1"/>
  <c r="D17784" i="1"/>
  <c r="D17785" i="1"/>
  <c r="D17786" i="1"/>
  <c r="D17787" i="1"/>
  <c r="D17788" i="1"/>
  <c r="D17789" i="1"/>
  <c r="D17790" i="1"/>
  <c r="D17791" i="1"/>
  <c r="D17792" i="1"/>
  <c r="D17793" i="1"/>
  <c r="D17794" i="1"/>
  <c r="D17795" i="1"/>
  <c r="D17796" i="1"/>
  <c r="D17797" i="1"/>
  <c r="D17798" i="1"/>
  <c r="D17799" i="1"/>
  <c r="D17800" i="1"/>
  <c r="D17801" i="1"/>
  <c r="D17802" i="1"/>
  <c r="D17803" i="1"/>
  <c r="D17804" i="1"/>
  <c r="D17805" i="1"/>
  <c r="D17806" i="1"/>
  <c r="D17807" i="1"/>
  <c r="D17808" i="1"/>
  <c r="D17809" i="1"/>
  <c r="D17810" i="1"/>
  <c r="D17811" i="1"/>
  <c r="D17812" i="1"/>
  <c r="D17813" i="1"/>
  <c r="D17814" i="1"/>
  <c r="D17815" i="1"/>
  <c r="D17816" i="1"/>
  <c r="D17817" i="1"/>
  <c r="D17818" i="1"/>
  <c r="D17819" i="1"/>
  <c r="D17820" i="1"/>
  <c r="D17821" i="1"/>
  <c r="D17822" i="1"/>
  <c r="D17823" i="1"/>
  <c r="D17824" i="1"/>
  <c r="D17825" i="1"/>
  <c r="D17826" i="1"/>
  <c r="D17827" i="1"/>
  <c r="D17828" i="1"/>
  <c r="D17829" i="1"/>
  <c r="D17830" i="1"/>
  <c r="D17831" i="1"/>
  <c r="D17832" i="1"/>
  <c r="D17833" i="1"/>
  <c r="D17834" i="1"/>
  <c r="D17835" i="1"/>
  <c r="D17836" i="1"/>
  <c r="D17837" i="1"/>
  <c r="D17838" i="1"/>
  <c r="D17839" i="1"/>
  <c r="D17840" i="1"/>
  <c r="D17841" i="1"/>
  <c r="D17842" i="1"/>
  <c r="D17843" i="1"/>
  <c r="D17844" i="1"/>
  <c r="D17845" i="1"/>
  <c r="D17846" i="1"/>
  <c r="D17847" i="1"/>
  <c r="D17848" i="1"/>
  <c r="D17849" i="1"/>
  <c r="D17850" i="1"/>
  <c r="D17851" i="1"/>
  <c r="D17852" i="1"/>
  <c r="D17853" i="1"/>
  <c r="D17854" i="1"/>
  <c r="D17855" i="1"/>
  <c r="D17856" i="1"/>
  <c r="D17857" i="1"/>
  <c r="D17858" i="1"/>
  <c r="D17859" i="1"/>
  <c r="D17860" i="1"/>
  <c r="D17861" i="1"/>
  <c r="D17862" i="1"/>
  <c r="D17863" i="1"/>
  <c r="D17864" i="1"/>
  <c r="D17865" i="1"/>
  <c r="D17866" i="1"/>
  <c r="D17867" i="1"/>
  <c r="D17868" i="1"/>
  <c r="D17869" i="1"/>
  <c r="D17870" i="1"/>
  <c r="D17871" i="1"/>
  <c r="D17872" i="1"/>
  <c r="D17873" i="1"/>
  <c r="D17874" i="1"/>
  <c r="D17875" i="1"/>
  <c r="D17876" i="1"/>
  <c r="D17877" i="1"/>
  <c r="D17878" i="1"/>
  <c r="D17879" i="1"/>
  <c r="D17880" i="1"/>
  <c r="D17881" i="1"/>
  <c r="D17882" i="1"/>
  <c r="D17883" i="1"/>
  <c r="D17884" i="1"/>
  <c r="D17885" i="1"/>
  <c r="D17886" i="1"/>
  <c r="D17887" i="1"/>
  <c r="D17888" i="1"/>
  <c r="D17889" i="1"/>
  <c r="D17890" i="1"/>
  <c r="D17891" i="1"/>
  <c r="D17892" i="1"/>
  <c r="D17893" i="1"/>
  <c r="D17894" i="1"/>
  <c r="D17895" i="1"/>
  <c r="D17896" i="1"/>
  <c r="D17897" i="1"/>
  <c r="D17898" i="1"/>
  <c r="D17899" i="1"/>
  <c r="D17900" i="1"/>
  <c r="D17901" i="1"/>
  <c r="D17902" i="1"/>
  <c r="D17903" i="1"/>
  <c r="D17904" i="1"/>
  <c r="D17905" i="1"/>
  <c r="D17906" i="1"/>
  <c r="D17907" i="1"/>
  <c r="D17908" i="1"/>
  <c r="D17909" i="1"/>
  <c r="D17910" i="1"/>
  <c r="D17911" i="1"/>
  <c r="D17912" i="1"/>
  <c r="D17913" i="1"/>
  <c r="D17914" i="1"/>
  <c r="D17915" i="1"/>
  <c r="D17916" i="1"/>
  <c r="D17917" i="1"/>
  <c r="D17918" i="1"/>
  <c r="D17919" i="1"/>
  <c r="D17920" i="1"/>
  <c r="D17921" i="1"/>
  <c r="D17922" i="1"/>
  <c r="D17923" i="1"/>
  <c r="D17924" i="1"/>
  <c r="D17925" i="1"/>
  <c r="D17926" i="1"/>
  <c r="D17927" i="1"/>
  <c r="D17928" i="1"/>
  <c r="D17929" i="1"/>
  <c r="D17930" i="1"/>
  <c r="D17931" i="1"/>
  <c r="D17932" i="1"/>
  <c r="D17933" i="1"/>
  <c r="D17934" i="1"/>
  <c r="D17935" i="1"/>
  <c r="D17936" i="1"/>
  <c r="D17937" i="1"/>
  <c r="D17938" i="1"/>
  <c r="D17939" i="1"/>
  <c r="D17940" i="1"/>
  <c r="D17941" i="1"/>
  <c r="D17942" i="1"/>
  <c r="D17943" i="1"/>
  <c r="D17944" i="1"/>
  <c r="D17945" i="1"/>
  <c r="D17946" i="1"/>
  <c r="D17947" i="1"/>
  <c r="D17948" i="1"/>
  <c r="D17949" i="1"/>
  <c r="D17950" i="1"/>
  <c r="D17951" i="1"/>
  <c r="D17952" i="1"/>
  <c r="D17953" i="1"/>
  <c r="D17954" i="1"/>
  <c r="D17955" i="1"/>
  <c r="D17956" i="1"/>
  <c r="D17957" i="1"/>
  <c r="D17958" i="1"/>
  <c r="D17959" i="1"/>
  <c r="D17960" i="1"/>
  <c r="D17961" i="1"/>
  <c r="D17962" i="1"/>
  <c r="D17963" i="1"/>
  <c r="D17964" i="1"/>
  <c r="D17965" i="1"/>
  <c r="D17966" i="1"/>
  <c r="D17967" i="1"/>
  <c r="D17968" i="1"/>
  <c r="D17969" i="1"/>
  <c r="D17970" i="1"/>
  <c r="D17971" i="1"/>
  <c r="D17972" i="1"/>
  <c r="D17973" i="1"/>
  <c r="D17974" i="1"/>
  <c r="D17975" i="1"/>
  <c r="D17976" i="1"/>
  <c r="D17977" i="1"/>
  <c r="D17978" i="1"/>
  <c r="D17979" i="1"/>
  <c r="D17980" i="1"/>
  <c r="D17981" i="1"/>
  <c r="D17982" i="1"/>
  <c r="D17983" i="1"/>
  <c r="D17984" i="1"/>
  <c r="D17985" i="1"/>
  <c r="D17986" i="1"/>
  <c r="D17987" i="1"/>
  <c r="D17988" i="1"/>
  <c r="D17989" i="1"/>
  <c r="D17990" i="1"/>
  <c r="D17991" i="1"/>
  <c r="D17992" i="1"/>
  <c r="D17993" i="1"/>
  <c r="D17994" i="1"/>
  <c r="D17995" i="1"/>
  <c r="D17038" i="1"/>
  <c r="D17039" i="1"/>
  <c r="D17040" i="1"/>
  <c r="D17041" i="1"/>
  <c r="D17042" i="1"/>
  <c r="D17043" i="1"/>
  <c r="D17044" i="1"/>
  <c r="D17045" i="1"/>
  <c r="D17046" i="1"/>
  <c r="D17047" i="1"/>
  <c r="D17048" i="1"/>
  <c r="D17049" i="1"/>
  <c r="D17050" i="1"/>
  <c r="D17051" i="1"/>
  <c r="D17052" i="1"/>
  <c r="D17053" i="1"/>
  <c r="D17054" i="1"/>
  <c r="D17055" i="1"/>
  <c r="D17056" i="1"/>
  <c r="D17057" i="1"/>
  <c r="D17058" i="1"/>
  <c r="D17059" i="1"/>
  <c r="D17060" i="1"/>
  <c r="D17061" i="1"/>
  <c r="D17062" i="1"/>
  <c r="D17063" i="1"/>
  <c r="D17064" i="1"/>
  <c r="D17065" i="1"/>
  <c r="D17066" i="1"/>
  <c r="D17067" i="1"/>
  <c r="D17068" i="1"/>
  <c r="D17069" i="1"/>
  <c r="D17070" i="1"/>
  <c r="D17071" i="1"/>
  <c r="D17072" i="1"/>
  <c r="D17073" i="1"/>
  <c r="D17074" i="1"/>
  <c r="D17075" i="1"/>
  <c r="D17076" i="1"/>
  <c r="D17077" i="1"/>
  <c r="D17078" i="1"/>
  <c r="D17079" i="1"/>
  <c r="D17080" i="1"/>
  <c r="D17081" i="1"/>
  <c r="D17082" i="1"/>
  <c r="D17083" i="1"/>
  <c r="D17084" i="1"/>
  <c r="D17085" i="1"/>
  <c r="D17086" i="1"/>
  <c r="D17087" i="1"/>
  <c r="D17088" i="1"/>
  <c r="D17089" i="1"/>
  <c r="D17090" i="1"/>
  <c r="D17091" i="1"/>
  <c r="D17092" i="1"/>
  <c r="D17093" i="1"/>
  <c r="D17094" i="1"/>
  <c r="D17095" i="1"/>
  <c r="D17096" i="1"/>
  <c r="D17097" i="1"/>
  <c r="D17098" i="1"/>
  <c r="D17099" i="1"/>
  <c r="D17100" i="1"/>
  <c r="D17101" i="1"/>
  <c r="D17102" i="1"/>
  <c r="D17103" i="1"/>
  <c r="D17104" i="1"/>
  <c r="D17105" i="1"/>
  <c r="D17106" i="1"/>
  <c r="D17107" i="1"/>
  <c r="D17108" i="1"/>
  <c r="D17109" i="1"/>
  <c r="D17110" i="1"/>
  <c r="D17111" i="1"/>
  <c r="D17112" i="1"/>
  <c r="D17113" i="1"/>
  <c r="D17114" i="1"/>
  <c r="D17115" i="1"/>
  <c r="D17116" i="1"/>
  <c r="D17117" i="1"/>
  <c r="D17118" i="1"/>
  <c r="D17119" i="1"/>
  <c r="D17120" i="1"/>
  <c r="D17121" i="1"/>
  <c r="D17122" i="1"/>
  <c r="D17123" i="1"/>
  <c r="D17124" i="1"/>
  <c r="D17125" i="1"/>
  <c r="D17126" i="1"/>
  <c r="D17127" i="1"/>
  <c r="D17128" i="1"/>
  <c r="D17129" i="1"/>
  <c r="D17130" i="1"/>
  <c r="D17131" i="1"/>
  <c r="D17132" i="1"/>
  <c r="D17133" i="1"/>
  <c r="D17134" i="1"/>
  <c r="D17135" i="1"/>
  <c r="D17136" i="1"/>
  <c r="D17137" i="1"/>
  <c r="D17138" i="1"/>
  <c r="D17139" i="1"/>
  <c r="D17140" i="1"/>
  <c r="D17141" i="1"/>
  <c r="D17142" i="1"/>
  <c r="D17143" i="1"/>
  <c r="D17144" i="1"/>
  <c r="D17145" i="1"/>
  <c r="D17146" i="1"/>
  <c r="D17147" i="1"/>
  <c r="D17148" i="1"/>
  <c r="D17149" i="1"/>
  <c r="D17150" i="1"/>
  <c r="D17151" i="1"/>
  <c r="D17152" i="1"/>
  <c r="D17153" i="1"/>
  <c r="D17154" i="1"/>
  <c r="D17155" i="1"/>
  <c r="D17156" i="1"/>
  <c r="D17157" i="1"/>
  <c r="D17158" i="1"/>
  <c r="D17159" i="1"/>
  <c r="D17160" i="1"/>
  <c r="D17161" i="1"/>
  <c r="D17162" i="1"/>
  <c r="D17163" i="1"/>
  <c r="D17164" i="1"/>
  <c r="D17165" i="1"/>
  <c r="D17166" i="1"/>
  <c r="D17167" i="1"/>
  <c r="D17168" i="1"/>
  <c r="D17169" i="1"/>
  <c r="D17170" i="1"/>
  <c r="D17171" i="1"/>
  <c r="D17172" i="1"/>
  <c r="D17173" i="1"/>
  <c r="D17174" i="1"/>
  <c r="D17175" i="1"/>
  <c r="D17176" i="1"/>
  <c r="D17177" i="1"/>
  <c r="D17178" i="1"/>
  <c r="D17179" i="1"/>
  <c r="D17180" i="1"/>
  <c r="D17181" i="1"/>
  <c r="D17182" i="1"/>
  <c r="D17183" i="1"/>
  <c r="D17184" i="1"/>
  <c r="D17185" i="1"/>
  <c r="D17186" i="1"/>
  <c r="D17187" i="1"/>
  <c r="D17188" i="1"/>
  <c r="D17189" i="1"/>
  <c r="D17190" i="1"/>
  <c r="D17191" i="1"/>
  <c r="D17192" i="1"/>
  <c r="D17193" i="1"/>
  <c r="D17194" i="1"/>
  <c r="D17195" i="1"/>
  <c r="D17196" i="1"/>
  <c r="D17197" i="1"/>
  <c r="D17198" i="1"/>
  <c r="D17199" i="1"/>
  <c r="D17200" i="1"/>
  <c r="D17201" i="1"/>
  <c r="D17202" i="1"/>
  <c r="D17203" i="1"/>
  <c r="D17204" i="1"/>
  <c r="D17205" i="1"/>
  <c r="D17206" i="1"/>
  <c r="D17207" i="1"/>
  <c r="D17208" i="1"/>
  <c r="D17209" i="1"/>
  <c r="D17210" i="1"/>
  <c r="D17211" i="1"/>
  <c r="D17212" i="1"/>
  <c r="D17213" i="1"/>
  <c r="D17214" i="1"/>
  <c r="D17215" i="1"/>
  <c r="D17216" i="1"/>
  <c r="D17217" i="1"/>
  <c r="D17218" i="1"/>
  <c r="D17219" i="1"/>
  <c r="D17220" i="1"/>
  <c r="D17221" i="1"/>
  <c r="D17222" i="1"/>
  <c r="D17223" i="1"/>
  <c r="D17224" i="1"/>
  <c r="D17225" i="1"/>
  <c r="D17226" i="1"/>
  <c r="D17227" i="1"/>
  <c r="D17228" i="1"/>
  <c r="D17229" i="1"/>
  <c r="D17230" i="1"/>
  <c r="D17231" i="1"/>
  <c r="D17232" i="1"/>
  <c r="D17233" i="1"/>
  <c r="D17234" i="1"/>
  <c r="D17235" i="1"/>
  <c r="D17236" i="1"/>
  <c r="D17237" i="1"/>
  <c r="D17238" i="1"/>
  <c r="D17239" i="1"/>
  <c r="D17240" i="1"/>
  <c r="D17241" i="1"/>
  <c r="D17242" i="1"/>
  <c r="D17243" i="1"/>
  <c r="D17244" i="1"/>
  <c r="D17245" i="1"/>
  <c r="D17246" i="1"/>
  <c r="D17247" i="1"/>
  <c r="D17248" i="1"/>
  <c r="D17249" i="1"/>
  <c r="D17250" i="1"/>
  <c r="D17251" i="1"/>
  <c r="D17252" i="1"/>
  <c r="D17253" i="1"/>
  <c r="D17254" i="1"/>
  <c r="D17255" i="1"/>
  <c r="D17256" i="1"/>
  <c r="D17257" i="1"/>
  <c r="D17258" i="1"/>
  <c r="D17259" i="1"/>
  <c r="D17260" i="1"/>
  <c r="D17261" i="1"/>
  <c r="D17262" i="1"/>
  <c r="D17263" i="1"/>
  <c r="D17264" i="1"/>
  <c r="D17265" i="1"/>
  <c r="D17266" i="1"/>
  <c r="D17267" i="1"/>
  <c r="D17268" i="1"/>
  <c r="D17269" i="1"/>
  <c r="D17270" i="1"/>
  <c r="D17271" i="1"/>
  <c r="D17272" i="1"/>
  <c r="D17273" i="1"/>
  <c r="D17274" i="1"/>
  <c r="D17275" i="1"/>
  <c r="D17276" i="1"/>
  <c r="D17277" i="1"/>
  <c r="D17278" i="1"/>
  <c r="D17279" i="1"/>
  <c r="D17280" i="1"/>
  <c r="D17281" i="1"/>
  <c r="D17282" i="1"/>
  <c r="D17283" i="1"/>
  <c r="D17284" i="1"/>
  <c r="D17285" i="1"/>
  <c r="D17286" i="1"/>
  <c r="D17287" i="1"/>
  <c r="D17288" i="1"/>
  <c r="D17289" i="1"/>
  <c r="D17290" i="1"/>
  <c r="D17291" i="1"/>
  <c r="D17292" i="1"/>
  <c r="D17293" i="1"/>
  <c r="D17294" i="1"/>
  <c r="D17295" i="1"/>
  <c r="D17296" i="1"/>
  <c r="D17297" i="1"/>
  <c r="D17298" i="1"/>
  <c r="D17299" i="1"/>
  <c r="D17300" i="1"/>
  <c r="D17301" i="1"/>
  <c r="D17302" i="1"/>
  <c r="D17303" i="1"/>
  <c r="D17304" i="1"/>
  <c r="D17305" i="1"/>
  <c r="D17306" i="1"/>
  <c r="D17307" i="1"/>
  <c r="D17308" i="1"/>
  <c r="D17309" i="1"/>
  <c r="D17310" i="1"/>
  <c r="D17311" i="1"/>
  <c r="D17312" i="1"/>
  <c r="D17313" i="1"/>
  <c r="D17314" i="1"/>
  <c r="D17315" i="1"/>
  <c r="D17316" i="1"/>
  <c r="D17317" i="1"/>
  <c r="D17318" i="1"/>
  <c r="D17319" i="1"/>
  <c r="D17320" i="1"/>
  <c r="D17321" i="1"/>
  <c r="D17322" i="1"/>
  <c r="D17323" i="1"/>
  <c r="D17324" i="1"/>
  <c r="D17325" i="1"/>
  <c r="D17326" i="1"/>
  <c r="D17327" i="1"/>
  <c r="D17328" i="1"/>
  <c r="D17329" i="1"/>
  <c r="D17330" i="1"/>
  <c r="D17331" i="1"/>
  <c r="D17332" i="1"/>
  <c r="D17333" i="1"/>
  <c r="D17334" i="1"/>
  <c r="D17335" i="1"/>
  <c r="D17336" i="1"/>
  <c r="D17337" i="1"/>
  <c r="D17338" i="1"/>
  <c r="D17339" i="1"/>
  <c r="D17340" i="1"/>
  <c r="D17341" i="1"/>
  <c r="D17342" i="1"/>
  <c r="D17343" i="1"/>
  <c r="D17344" i="1"/>
  <c r="D17345" i="1"/>
  <c r="D17346" i="1"/>
  <c r="D17347" i="1"/>
  <c r="D17348" i="1"/>
  <c r="D17349" i="1"/>
  <c r="D17350" i="1"/>
  <c r="D17351" i="1"/>
  <c r="D17352" i="1"/>
  <c r="D17353" i="1"/>
  <c r="D17354" i="1"/>
  <c r="D17355" i="1"/>
  <c r="D17356" i="1"/>
  <c r="D17357" i="1"/>
  <c r="D17358" i="1"/>
  <c r="D17359" i="1"/>
  <c r="D17360" i="1"/>
  <c r="D17361" i="1"/>
  <c r="D17362" i="1"/>
  <c r="D17363" i="1"/>
  <c r="D17364" i="1"/>
  <c r="D17365" i="1"/>
  <c r="D17366" i="1"/>
  <c r="D17367" i="1"/>
  <c r="D17368" i="1"/>
  <c r="D17369" i="1"/>
  <c r="D17370" i="1"/>
  <c r="D17371" i="1"/>
  <c r="D17372" i="1"/>
  <c r="D17373" i="1"/>
  <c r="D17374" i="1"/>
  <c r="D17375" i="1"/>
  <c r="D17376" i="1"/>
  <c r="D17377" i="1"/>
  <c r="D17378" i="1"/>
  <c r="D17379" i="1"/>
  <c r="D17380" i="1"/>
  <c r="D17381" i="1"/>
  <c r="D17382" i="1"/>
  <c r="D17383" i="1"/>
  <c r="D17384" i="1"/>
  <c r="D17385" i="1"/>
  <c r="D17386" i="1"/>
  <c r="D17387" i="1"/>
  <c r="D17388" i="1"/>
  <c r="D17389" i="1"/>
  <c r="D17390" i="1"/>
  <c r="D17391" i="1"/>
  <c r="D17392" i="1"/>
  <c r="D17393" i="1"/>
  <c r="D17394" i="1"/>
  <c r="D17395" i="1"/>
  <c r="D17396" i="1"/>
  <c r="D17397" i="1"/>
  <c r="D17398" i="1"/>
  <c r="D17399" i="1"/>
  <c r="D17400" i="1"/>
  <c r="D17401" i="1"/>
  <c r="D17402" i="1"/>
  <c r="D17403" i="1"/>
  <c r="D17404" i="1"/>
  <c r="D17405" i="1"/>
  <c r="D17406" i="1"/>
  <c r="D17407" i="1"/>
  <c r="D17408" i="1"/>
  <c r="D17409" i="1"/>
  <c r="D17410" i="1"/>
  <c r="D17411" i="1"/>
  <c r="D17412" i="1"/>
  <c r="D17413" i="1"/>
  <c r="D17414" i="1"/>
  <c r="D17415" i="1"/>
  <c r="D17416" i="1"/>
  <c r="D17417" i="1"/>
  <c r="D17418" i="1"/>
  <c r="D17419" i="1"/>
  <c r="D17420" i="1"/>
  <c r="D17421" i="1"/>
  <c r="D17422" i="1"/>
  <c r="D17423" i="1"/>
  <c r="D17424" i="1"/>
  <c r="D17425" i="1"/>
  <c r="D17426" i="1"/>
  <c r="D17427" i="1"/>
  <c r="D17428" i="1"/>
  <c r="D17429" i="1"/>
  <c r="D17430" i="1"/>
  <c r="D17431" i="1"/>
  <c r="D17432" i="1"/>
  <c r="D17433" i="1"/>
  <c r="D17434" i="1"/>
  <c r="D17435" i="1"/>
  <c r="D17436" i="1"/>
  <c r="D17437" i="1"/>
  <c r="D17438" i="1"/>
  <c r="D17439" i="1"/>
  <c r="D17440" i="1"/>
  <c r="D17441" i="1"/>
  <c r="D17442" i="1"/>
  <c r="D17443" i="1"/>
  <c r="D17444" i="1"/>
  <c r="D17445" i="1"/>
  <c r="D17446" i="1"/>
  <c r="D17447" i="1"/>
  <c r="D17448" i="1"/>
  <c r="D17449" i="1"/>
  <c r="D17450" i="1"/>
  <c r="D17451" i="1"/>
  <c r="D17452" i="1"/>
  <c r="D17453" i="1"/>
  <c r="D17454" i="1"/>
  <c r="D17455" i="1"/>
  <c r="D17456" i="1"/>
  <c r="D17457" i="1"/>
  <c r="D17458" i="1"/>
  <c r="D17459" i="1"/>
  <c r="D17460" i="1"/>
  <c r="D17461" i="1"/>
  <c r="D17462" i="1"/>
  <c r="D17463" i="1"/>
  <c r="D17464" i="1"/>
  <c r="D17465" i="1"/>
  <c r="D17466" i="1"/>
  <c r="D17467" i="1"/>
  <c r="D17468" i="1"/>
  <c r="D17469" i="1"/>
  <c r="D17470" i="1"/>
  <c r="D17471" i="1"/>
  <c r="D17472" i="1"/>
  <c r="D17473" i="1"/>
  <c r="D17474" i="1"/>
  <c r="D17475" i="1"/>
  <c r="D17476" i="1"/>
  <c r="D17477" i="1"/>
  <c r="D17478" i="1"/>
  <c r="D17479" i="1"/>
  <c r="D17480" i="1"/>
  <c r="D17481" i="1"/>
  <c r="D17482" i="1"/>
  <c r="D17483" i="1"/>
  <c r="D17484" i="1"/>
  <c r="D17485" i="1"/>
  <c r="D17486" i="1"/>
  <c r="D17487" i="1"/>
  <c r="D17488" i="1"/>
  <c r="D17489" i="1"/>
  <c r="D17490" i="1"/>
  <c r="D17491" i="1"/>
  <c r="D17492" i="1"/>
  <c r="D17493" i="1"/>
  <c r="D16502" i="1"/>
  <c r="D16503" i="1"/>
  <c r="D16504" i="1"/>
  <c r="D16505" i="1"/>
  <c r="D16506" i="1"/>
  <c r="D16507" i="1"/>
  <c r="D16508" i="1"/>
  <c r="D16509" i="1"/>
  <c r="D16510" i="1"/>
  <c r="D16511" i="1"/>
  <c r="D16512" i="1"/>
  <c r="D16513" i="1"/>
  <c r="D16514" i="1"/>
  <c r="D16515" i="1"/>
  <c r="D16516" i="1"/>
  <c r="D16517" i="1"/>
  <c r="D16518" i="1"/>
  <c r="D16519" i="1"/>
  <c r="D16520" i="1"/>
  <c r="D16521" i="1"/>
  <c r="D16522" i="1"/>
  <c r="D16523" i="1"/>
  <c r="D16524" i="1"/>
  <c r="D16525" i="1"/>
  <c r="D16526" i="1"/>
  <c r="D16527" i="1"/>
  <c r="D16528" i="1"/>
  <c r="D16529" i="1"/>
  <c r="D16530" i="1"/>
  <c r="D16531" i="1"/>
  <c r="D16532" i="1"/>
  <c r="D16533" i="1"/>
  <c r="D16534" i="1"/>
  <c r="D16535" i="1"/>
  <c r="D16536" i="1"/>
  <c r="D16537" i="1"/>
  <c r="D16538" i="1"/>
  <c r="D16539" i="1"/>
  <c r="D16540" i="1"/>
  <c r="D16541" i="1"/>
  <c r="D16542" i="1"/>
  <c r="D16543" i="1"/>
  <c r="D16544" i="1"/>
  <c r="D16545" i="1"/>
  <c r="D16546" i="1"/>
  <c r="D16547" i="1"/>
  <c r="D16548" i="1"/>
  <c r="D16549" i="1"/>
  <c r="D16550" i="1"/>
  <c r="D16551" i="1"/>
  <c r="D16552" i="1"/>
  <c r="D16553" i="1"/>
  <c r="D16554" i="1"/>
  <c r="D16555" i="1"/>
  <c r="D16556" i="1"/>
  <c r="D16557" i="1"/>
  <c r="D16558" i="1"/>
  <c r="D16559" i="1"/>
  <c r="D16560" i="1"/>
  <c r="D16561" i="1"/>
  <c r="D16562" i="1"/>
  <c r="D16563" i="1"/>
  <c r="D16564" i="1"/>
  <c r="D16565" i="1"/>
  <c r="D16566" i="1"/>
  <c r="D16567" i="1"/>
  <c r="D16568" i="1"/>
  <c r="D16569" i="1"/>
  <c r="D16570" i="1"/>
  <c r="D16571" i="1"/>
  <c r="D16572" i="1"/>
  <c r="D16573" i="1"/>
  <c r="D16574" i="1"/>
  <c r="D16575" i="1"/>
  <c r="D16576" i="1"/>
  <c r="D16577" i="1"/>
  <c r="D16578" i="1"/>
  <c r="D16579" i="1"/>
  <c r="D16580" i="1"/>
  <c r="D16581" i="1"/>
  <c r="D16582" i="1"/>
  <c r="D16583" i="1"/>
  <c r="D16584" i="1"/>
  <c r="D16585" i="1"/>
  <c r="D16586" i="1"/>
  <c r="D16587" i="1"/>
  <c r="D16588" i="1"/>
  <c r="D16589" i="1"/>
  <c r="D16590" i="1"/>
  <c r="D16591" i="1"/>
  <c r="D16592" i="1"/>
  <c r="D16593" i="1"/>
  <c r="D16594" i="1"/>
  <c r="D16595" i="1"/>
  <c r="D16596" i="1"/>
  <c r="D16597" i="1"/>
  <c r="D16598" i="1"/>
  <c r="D16599" i="1"/>
  <c r="D16600" i="1"/>
  <c r="D16601" i="1"/>
  <c r="D16602" i="1"/>
  <c r="D16603" i="1"/>
  <c r="D16604" i="1"/>
  <c r="D16605" i="1"/>
  <c r="D16606" i="1"/>
  <c r="D16607" i="1"/>
  <c r="D16608" i="1"/>
  <c r="D16609" i="1"/>
  <c r="D16610" i="1"/>
  <c r="D16611" i="1"/>
  <c r="D16612" i="1"/>
  <c r="D16613" i="1"/>
  <c r="D16614" i="1"/>
  <c r="D16615" i="1"/>
  <c r="D16616" i="1"/>
  <c r="D16617" i="1"/>
  <c r="D16618" i="1"/>
  <c r="D16619" i="1"/>
  <c r="D16620" i="1"/>
  <c r="D16621" i="1"/>
  <c r="D16622" i="1"/>
  <c r="D16623" i="1"/>
  <c r="D16624" i="1"/>
  <c r="D16625" i="1"/>
  <c r="D16626" i="1"/>
  <c r="D16627" i="1"/>
  <c r="D16628" i="1"/>
  <c r="D16629" i="1"/>
  <c r="D16630" i="1"/>
  <c r="D16631" i="1"/>
  <c r="D16632" i="1"/>
  <c r="D16633" i="1"/>
  <c r="D16634" i="1"/>
  <c r="D16635" i="1"/>
  <c r="D16636" i="1"/>
  <c r="D16637" i="1"/>
  <c r="D16638" i="1"/>
  <c r="D16639" i="1"/>
  <c r="D16640" i="1"/>
  <c r="D16641" i="1"/>
  <c r="D16642" i="1"/>
  <c r="D16643" i="1"/>
  <c r="D16644" i="1"/>
  <c r="D16645" i="1"/>
  <c r="D16646" i="1"/>
  <c r="D16647" i="1"/>
  <c r="D16648" i="1"/>
  <c r="D16649" i="1"/>
  <c r="D16650" i="1"/>
  <c r="D16651" i="1"/>
  <c r="D16652" i="1"/>
  <c r="D16653" i="1"/>
  <c r="D16654" i="1"/>
  <c r="D16655" i="1"/>
  <c r="D16656" i="1"/>
  <c r="D16657" i="1"/>
  <c r="D16658" i="1"/>
  <c r="D16659" i="1"/>
  <c r="D16660" i="1"/>
  <c r="D16661" i="1"/>
  <c r="D16662" i="1"/>
  <c r="D16663" i="1"/>
  <c r="D16664" i="1"/>
  <c r="D16665" i="1"/>
  <c r="D16666" i="1"/>
  <c r="D16667" i="1"/>
  <c r="D16668" i="1"/>
  <c r="D16669" i="1"/>
  <c r="D16670" i="1"/>
  <c r="D16671" i="1"/>
  <c r="D16672" i="1"/>
  <c r="D16673" i="1"/>
  <c r="D16674" i="1"/>
  <c r="D16675" i="1"/>
  <c r="D16676" i="1"/>
  <c r="D16677" i="1"/>
  <c r="D16678" i="1"/>
  <c r="D16679" i="1"/>
  <c r="D16680" i="1"/>
  <c r="D16681" i="1"/>
  <c r="D16682" i="1"/>
  <c r="D16683" i="1"/>
  <c r="D16684" i="1"/>
  <c r="D16685" i="1"/>
  <c r="D16686" i="1"/>
  <c r="D16687" i="1"/>
  <c r="D16688" i="1"/>
  <c r="D16689" i="1"/>
  <c r="D16690" i="1"/>
  <c r="D16691" i="1"/>
  <c r="D16692" i="1"/>
  <c r="D16693" i="1"/>
  <c r="D16694" i="1"/>
  <c r="D16695" i="1"/>
  <c r="D16696" i="1"/>
  <c r="D16697" i="1"/>
  <c r="D16698" i="1"/>
  <c r="D16699" i="1"/>
  <c r="D16700" i="1"/>
  <c r="D16701" i="1"/>
  <c r="D16702" i="1"/>
  <c r="D16703" i="1"/>
  <c r="D16704" i="1"/>
  <c r="D16705" i="1"/>
  <c r="D16706" i="1"/>
  <c r="D16707" i="1"/>
  <c r="D16708" i="1"/>
  <c r="D16709" i="1"/>
  <c r="D16710" i="1"/>
  <c r="D16711" i="1"/>
  <c r="D16712" i="1"/>
  <c r="D16713" i="1"/>
  <c r="D16714" i="1"/>
  <c r="D16715" i="1"/>
  <c r="D16716" i="1"/>
  <c r="D16717" i="1"/>
  <c r="D16718" i="1"/>
  <c r="D16719" i="1"/>
  <c r="D16720" i="1"/>
  <c r="D16721" i="1"/>
  <c r="D16722" i="1"/>
  <c r="D16723" i="1"/>
  <c r="D16724" i="1"/>
  <c r="D16725" i="1"/>
  <c r="D16726" i="1"/>
  <c r="D16727" i="1"/>
  <c r="D16728" i="1"/>
  <c r="D16729" i="1"/>
  <c r="D16730" i="1"/>
  <c r="D16731" i="1"/>
  <c r="D16732" i="1"/>
  <c r="D16733" i="1"/>
  <c r="D16734" i="1"/>
  <c r="D16735" i="1"/>
  <c r="D16736" i="1"/>
  <c r="D16737" i="1"/>
  <c r="D16738" i="1"/>
  <c r="D16739" i="1"/>
  <c r="D16740" i="1"/>
  <c r="D16741" i="1"/>
  <c r="D16742" i="1"/>
  <c r="D16743" i="1"/>
  <c r="D16744" i="1"/>
  <c r="D16745" i="1"/>
  <c r="D16746" i="1"/>
  <c r="D16747" i="1"/>
  <c r="D16748" i="1"/>
  <c r="D16749" i="1"/>
  <c r="D16750" i="1"/>
  <c r="D16751" i="1"/>
  <c r="D16752" i="1"/>
  <c r="D16753" i="1"/>
  <c r="D16754" i="1"/>
  <c r="D16755" i="1"/>
  <c r="D16756" i="1"/>
  <c r="D16757" i="1"/>
  <c r="D16758" i="1"/>
  <c r="D16759" i="1"/>
  <c r="D16760" i="1"/>
  <c r="D16761" i="1"/>
  <c r="D16762" i="1"/>
  <c r="D16763" i="1"/>
  <c r="D16764" i="1"/>
  <c r="D16765" i="1"/>
  <c r="D16766" i="1"/>
  <c r="D16767" i="1"/>
  <c r="D16768" i="1"/>
  <c r="D16769" i="1"/>
  <c r="D16770" i="1"/>
  <c r="D16771" i="1"/>
  <c r="D16772" i="1"/>
  <c r="D16773" i="1"/>
  <c r="D16774" i="1"/>
  <c r="D16775" i="1"/>
  <c r="D16776" i="1"/>
  <c r="D16777" i="1"/>
  <c r="D16778" i="1"/>
  <c r="D16779" i="1"/>
  <c r="D16780" i="1"/>
  <c r="D16781" i="1"/>
  <c r="D16782" i="1"/>
  <c r="D16783" i="1"/>
  <c r="D16784" i="1"/>
  <c r="D16785" i="1"/>
  <c r="D16786" i="1"/>
  <c r="D16787" i="1"/>
  <c r="D16788" i="1"/>
  <c r="D16789" i="1"/>
  <c r="D16790" i="1"/>
  <c r="D16791" i="1"/>
  <c r="D16792" i="1"/>
  <c r="D16793" i="1"/>
  <c r="D16794" i="1"/>
  <c r="D16795" i="1"/>
  <c r="D16796" i="1"/>
  <c r="D16797" i="1"/>
  <c r="D16798" i="1"/>
  <c r="D16799" i="1"/>
  <c r="D16800" i="1"/>
  <c r="D16801" i="1"/>
  <c r="D16802" i="1"/>
  <c r="D16803" i="1"/>
  <c r="D16804" i="1"/>
  <c r="D16805" i="1"/>
  <c r="D16806" i="1"/>
  <c r="D16807" i="1"/>
  <c r="D16808" i="1"/>
  <c r="D16809" i="1"/>
  <c r="D16810" i="1"/>
  <c r="D16811" i="1"/>
  <c r="D16812" i="1"/>
  <c r="D16813" i="1"/>
  <c r="D16814" i="1"/>
  <c r="D16815" i="1"/>
  <c r="D16816" i="1"/>
  <c r="D16817" i="1"/>
  <c r="D16818" i="1"/>
  <c r="D16819" i="1"/>
  <c r="D16820" i="1"/>
  <c r="D16821" i="1"/>
  <c r="D16822" i="1"/>
  <c r="D16823" i="1"/>
  <c r="D16824" i="1"/>
  <c r="D16825" i="1"/>
  <c r="D16826" i="1"/>
  <c r="D16827" i="1"/>
  <c r="D16828" i="1"/>
  <c r="D16829" i="1"/>
  <c r="D16830" i="1"/>
  <c r="D16831" i="1"/>
  <c r="D16832" i="1"/>
  <c r="D16833" i="1"/>
  <c r="D16834" i="1"/>
  <c r="D16835" i="1"/>
  <c r="D16836" i="1"/>
  <c r="D16837" i="1"/>
  <c r="D16838" i="1"/>
  <c r="D16839" i="1"/>
  <c r="D16840" i="1"/>
  <c r="D16841" i="1"/>
  <c r="D16842" i="1"/>
  <c r="D16843" i="1"/>
  <c r="D16844" i="1"/>
  <c r="D16845" i="1"/>
  <c r="D16846" i="1"/>
  <c r="D16847" i="1"/>
  <c r="D16848" i="1"/>
  <c r="D16849" i="1"/>
  <c r="D16850" i="1"/>
  <c r="D16851" i="1"/>
  <c r="D16852" i="1"/>
  <c r="D16853" i="1"/>
  <c r="D16854" i="1"/>
  <c r="D16855" i="1"/>
  <c r="D16856" i="1"/>
  <c r="D16857" i="1"/>
  <c r="D16858" i="1"/>
  <c r="D16859" i="1"/>
  <c r="D16860" i="1"/>
  <c r="D16861" i="1"/>
  <c r="D16862" i="1"/>
  <c r="D16863" i="1"/>
  <c r="D16864" i="1"/>
  <c r="D16865" i="1"/>
  <c r="D16866" i="1"/>
  <c r="D16867" i="1"/>
  <c r="D16868" i="1"/>
  <c r="D16869" i="1"/>
  <c r="D16870" i="1"/>
  <c r="D16871" i="1"/>
  <c r="D16872" i="1"/>
  <c r="D16873" i="1"/>
  <c r="D16874" i="1"/>
  <c r="D16875" i="1"/>
  <c r="D16876" i="1"/>
  <c r="D16877" i="1"/>
  <c r="D16878" i="1"/>
  <c r="D16879" i="1"/>
  <c r="D16880" i="1"/>
  <c r="D16881" i="1"/>
  <c r="D16882" i="1"/>
  <c r="D16883" i="1"/>
  <c r="D16884" i="1"/>
  <c r="D16885" i="1"/>
  <c r="D16886" i="1"/>
  <c r="D16887" i="1"/>
  <c r="D16888" i="1"/>
  <c r="D16889" i="1"/>
  <c r="D16890" i="1"/>
  <c r="D16891" i="1"/>
  <c r="D16892" i="1"/>
  <c r="D16893" i="1"/>
  <c r="D16894" i="1"/>
  <c r="D16895" i="1"/>
  <c r="D16896" i="1"/>
  <c r="D16897" i="1"/>
  <c r="D16898" i="1"/>
  <c r="D16899" i="1"/>
  <c r="D16900" i="1"/>
  <c r="D16901" i="1"/>
  <c r="D16902" i="1"/>
  <c r="D16903" i="1"/>
  <c r="D16904" i="1"/>
  <c r="D16905" i="1"/>
  <c r="D16906" i="1"/>
  <c r="D16907" i="1"/>
  <c r="D16908" i="1"/>
  <c r="D16909" i="1"/>
  <c r="D16910" i="1"/>
  <c r="D16911" i="1"/>
  <c r="D16912" i="1"/>
  <c r="D16913" i="1"/>
  <c r="D16914" i="1"/>
  <c r="D16915" i="1"/>
  <c r="D16916" i="1"/>
  <c r="D16917" i="1"/>
  <c r="D16918" i="1"/>
  <c r="D16919" i="1"/>
  <c r="D16920" i="1"/>
  <c r="D16921" i="1"/>
  <c r="D16922" i="1"/>
  <c r="D16923" i="1"/>
  <c r="D16924" i="1"/>
  <c r="D16925" i="1"/>
  <c r="D16926" i="1"/>
  <c r="D16927" i="1"/>
  <c r="D16928" i="1"/>
  <c r="D16929" i="1"/>
  <c r="D16930" i="1"/>
  <c r="D16931" i="1"/>
  <c r="D16932" i="1"/>
  <c r="D16933" i="1"/>
  <c r="D16934" i="1"/>
  <c r="D16935" i="1"/>
  <c r="D16936" i="1"/>
  <c r="D16937" i="1"/>
  <c r="D16938" i="1"/>
  <c r="D16939" i="1"/>
  <c r="D16940" i="1"/>
  <c r="D16941" i="1"/>
  <c r="D16942" i="1"/>
  <c r="D16943" i="1"/>
  <c r="D16944" i="1"/>
  <c r="D16945" i="1"/>
  <c r="D16946" i="1"/>
  <c r="D16947" i="1"/>
  <c r="D16948" i="1"/>
  <c r="D16949" i="1"/>
  <c r="D16950" i="1"/>
  <c r="D16951" i="1"/>
  <c r="D16952" i="1"/>
  <c r="D16953" i="1"/>
  <c r="D16954" i="1"/>
  <c r="D16955" i="1"/>
  <c r="D16956" i="1"/>
  <c r="D16957" i="1"/>
  <c r="D16958" i="1"/>
  <c r="D16959" i="1"/>
  <c r="D16960" i="1"/>
  <c r="D16961" i="1"/>
  <c r="D16962" i="1"/>
  <c r="D16963" i="1"/>
  <c r="D16964" i="1"/>
  <c r="D16965" i="1"/>
  <c r="D16966" i="1"/>
  <c r="D16967" i="1"/>
  <c r="D16968" i="1"/>
  <c r="D16969" i="1"/>
  <c r="D16970" i="1"/>
  <c r="D16971" i="1"/>
  <c r="D16972" i="1"/>
  <c r="D16973" i="1"/>
  <c r="D16974" i="1"/>
  <c r="D16975" i="1"/>
  <c r="D16976" i="1"/>
  <c r="D16977" i="1"/>
  <c r="D16978" i="1"/>
  <c r="D16979" i="1"/>
  <c r="D16980" i="1"/>
  <c r="D16981" i="1"/>
  <c r="D16982" i="1"/>
  <c r="D16983" i="1"/>
  <c r="D16984" i="1"/>
  <c r="D16985" i="1"/>
  <c r="D16986" i="1"/>
  <c r="D16987" i="1"/>
  <c r="D16988" i="1"/>
  <c r="D16989" i="1"/>
  <c r="D16990" i="1"/>
  <c r="D16991" i="1"/>
  <c r="D16992" i="1"/>
  <c r="D16993" i="1"/>
  <c r="D16994" i="1"/>
  <c r="D16995" i="1"/>
  <c r="D16996" i="1"/>
  <c r="D16997" i="1"/>
  <c r="D16998" i="1"/>
  <c r="D16999" i="1"/>
  <c r="D17000" i="1"/>
  <c r="D17001" i="1"/>
  <c r="D17002" i="1"/>
  <c r="D17003" i="1"/>
  <c r="D17004" i="1"/>
  <c r="D17005" i="1"/>
  <c r="D17006" i="1"/>
  <c r="D17007" i="1"/>
  <c r="D17008" i="1"/>
  <c r="D17009" i="1"/>
  <c r="D17010" i="1"/>
  <c r="D17011" i="1"/>
  <c r="D17012" i="1"/>
  <c r="D17013" i="1"/>
  <c r="D17014" i="1"/>
  <c r="D17015" i="1"/>
  <c r="D17016" i="1"/>
  <c r="D17017" i="1"/>
  <c r="D17018" i="1"/>
  <c r="D17019" i="1"/>
  <c r="D17020" i="1"/>
  <c r="D17021" i="1"/>
  <c r="D17022" i="1"/>
  <c r="D17023" i="1"/>
  <c r="D17024" i="1"/>
  <c r="D17025" i="1"/>
  <c r="D17026" i="1"/>
  <c r="D17027" i="1"/>
  <c r="D17028" i="1"/>
  <c r="D17029" i="1"/>
  <c r="D17030" i="1"/>
  <c r="D17031" i="1"/>
  <c r="D17032" i="1"/>
  <c r="D17033" i="1"/>
  <c r="D17034" i="1"/>
  <c r="D17035" i="1"/>
  <c r="D17036" i="1"/>
  <c r="D17037" i="1"/>
  <c r="D16006" i="1"/>
  <c r="D16007" i="1"/>
  <c r="D16008" i="1"/>
  <c r="D16009" i="1"/>
  <c r="D16010" i="1"/>
  <c r="D16011" i="1"/>
  <c r="D16012" i="1"/>
  <c r="D16013" i="1"/>
  <c r="D16014" i="1"/>
  <c r="D16015" i="1"/>
  <c r="D16016" i="1"/>
  <c r="D16017" i="1"/>
  <c r="D16018" i="1"/>
  <c r="D16019" i="1"/>
  <c r="D16020" i="1"/>
  <c r="D16021" i="1"/>
  <c r="D16022" i="1"/>
  <c r="D16023" i="1"/>
  <c r="D16024" i="1"/>
  <c r="D16025" i="1"/>
  <c r="D16026" i="1"/>
  <c r="D16027" i="1"/>
  <c r="D16028" i="1"/>
  <c r="D16029" i="1"/>
  <c r="D16030" i="1"/>
  <c r="D16031" i="1"/>
  <c r="D16032" i="1"/>
  <c r="D16033" i="1"/>
  <c r="D16034" i="1"/>
  <c r="D16035" i="1"/>
  <c r="D16036" i="1"/>
  <c r="D16037" i="1"/>
  <c r="D16038" i="1"/>
  <c r="D16039" i="1"/>
  <c r="D16040" i="1"/>
  <c r="D16041" i="1"/>
  <c r="D16042" i="1"/>
  <c r="D16043" i="1"/>
  <c r="D16044" i="1"/>
  <c r="D16045" i="1"/>
  <c r="D16046" i="1"/>
  <c r="D16047" i="1"/>
  <c r="D16048" i="1"/>
  <c r="D16049" i="1"/>
  <c r="D16050" i="1"/>
  <c r="D16051" i="1"/>
  <c r="D16052" i="1"/>
  <c r="D16053" i="1"/>
  <c r="D16054" i="1"/>
  <c r="D16055" i="1"/>
  <c r="D16056" i="1"/>
  <c r="D16057" i="1"/>
  <c r="D16058" i="1"/>
  <c r="D16059" i="1"/>
  <c r="D16060" i="1"/>
  <c r="D16061" i="1"/>
  <c r="D16062" i="1"/>
  <c r="D16063" i="1"/>
  <c r="D16064" i="1"/>
  <c r="D16065" i="1"/>
  <c r="D16066" i="1"/>
  <c r="D16067" i="1"/>
  <c r="D16068" i="1"/>
  <c r="D16069" i="1"/>
  <c r="D16070" i="1"/>
  <c r="D16071" i="1"/>
  <c r="D16072" i="1"/>
  <c r="D16073" i="1"/>
  <c r="D16074" i="1"/>
  <c r="D16075" i="1"/>
  <c r="D16076" i="1"/>
  <c r="D16077" i="1"/>
  <c r="D16078" i="1"/>
  <c r="D16079" i="1"/>
  <c r="D16080" i="1"/>
  <c r="D16081" i="1"/>
  <c r="D16082" i="1"/>
  <c r="D16083" i="1"/>
  <c r="D16084" i="1"/>
  <c r="D16085" i="1"/>
  <c r="D16086" i="1"/>
  <c r="D16087" i="1"/>
  <c r="D16088" i="1"/>
  <c r="D16089" i="1"/>
  <c r="D16090" i="1"/>
  <c r="D16091" i="1"/>
  <c r="D16092" i="1"/>
  <c r="D16093" i="1"/>
  <c r="D16094" i="1"/>
  <c r="D16095" i="1"/>
  <c r="D16096" i="1"/>
  <c r="D16097" i="1"/>
  <c r="D16098" i="1"/>
  <c r="D16099" i="1"/>
  <c r="D16100" i="1"/>
  <c r="D16101" i="1"/>
  <c r="D16102" i="1"/>
  <c r="D16103" i="1"/>
  <c r="D16104" i="1"/>
  <c r="D16105" i="1"/>
  <c r="D16106" i="1"/>
  <c r="D16107" i="1"/>
  <c r="D16108" i="1"/>
  <c r="D16109" i="1"/>
  <c r="D16110" i="1"/>
  <c r="D16111" i="1"/>
  <c r="D16112" i="1"/>
  <c r="D16113" i="1"/>
  <c r="D16114" i="1"/>
  <c r="D16115" i="1"/>
  <c r="D16116" i="1"/>
  <c r="D16117" i="1"/>
  <c r="D16118" i="1"/>
  <c r="D16119" i="1"/>
  <c r="D16120" i="1"/>
  <c r="D16121" i="1"/>
  <c r="D16122" i="1"/>
  <c r="D16123" i="1"/>
  <c r="D16124" i="1"/>
  <c r="D16125" i="1"/>
  <c r="D16126" i="1"/>
  <c r="D16127" i="1"/>
  <c r="D16128" i="1"/>
  <c r="D16129" i="1"/>
  <c r="D16130" i="1"/>
  <c r="D16131" i="1"/>
  <c r="D16132" i="1"/>
  <c r="D16133" i="1"/>
  <c r="D16134" i="1"/>
  <c r="D16135" i="1"/>
  <c r="D16136" i="1"/>
  <c r="D16137" i="1"/>
  <c r="D16138" i="1"/>
  <c r="D16139" i="1"/>
  <c r="D16140" i="1"/>
  <c r="D16141" i="1"/>
  <c r="D16142" i="1"/>
  <c r="D16143" i="1"/>
  <c r="D16144" i="1"/>
  <c r="D16145" i="1"/>
  <c r="D16146" i="1"/>
  <c r="D16147" i="1"/>
  <c r="D16148" i="1"/>
  <c r="D16149" i="1"/>
  <c r="D16150" i="1"/>
  <c r="D16151" i="1"/>
  <c r="D16152" i="1"/>
  <c r="D16153" i="1"/>
  <c r="D16154" i="1"/>
  <c r="D16155" i="1"/>
  <c r="D16156" i="1"/>
  <c r="D16157" i="1"/>
  <c r="D16158" i="1"/>
  <c r="D16159" i="1"/>
  <c r="D16160" i="1"/>
  <c r="D16161" i="1"/>
  <c r="D16162" i="1"/>
  <c r="D16163" i="1"/>
  <c r="D16164" i="1"/>
  <c r="D16165" i="1"/>
  <c r="D16166" i="1"/>
  <c r="D16167" i="1"/>
  <c r="D16168" i="1"/>
  <c r="D16169" i="1"/>
  <c r="D16170" i="1"/>
  <c r="D16171" i="1"/>
  <c r="D16172" i="1"/>
  <c r="D16173" i="1"/>
  <c r="D16174" i="1"/>
  <c r="D16175" i="1"/>
  <c r="D16176" i="1"/>
  <c r="D16177" i="1"/>
  <c r="D16178" i="1"/>
  <c r="D16179" i="1"/>
  <c r="D16180" i="1"/>
  <c r="D16181" i="1"/>
  <c r="D16182" i="1"/>
  <c r="D16183" i="1"/>
  <c r="D16184" i="1"/>
  <c r="D16185" i="1"/>
  <c r="D16186" i="1"/>
  <c r="D16187" i="1"/>
  <c r="D16188" i="1"/>
  <c r="D16189" i="1"/>
  <c r="D16190" i="1"/>
  <c r="D16191" i="1"/>
  <c r="D16192" i="1"/>
  <c r="D16193" i="1"/>
  <c r="D16194" i="1"/>
  <c r="D16195" i="1"/>
  <c r="D16196" i="1"/>
  <c r="D16197" i="1"/>
  <c r="D16198" i="1"/>
  <c r="D16199" i="1"/>
  <c r="D16200" i="1"/>
  <c r="D16201" i="1"/>
  <c r="D16202" i="1"/>
  <c r="D16203" i="1"/>
  <c r="D16204" i="1"/>
  <c r="D16205" i="1"/>
  <c r="D16206" i="1"/>
  <c r="D16207" i="1"/>
  <c r="D16208" i="1"/>
  <c r="D16209" i="1"/>
  <c r="D16210" i="1"/>
  <c r="D16211" i="1"/>
  <c r="D16212" i="1"/>
  <c r="D16213" i="1"/>
  <c r="D16214" i="1"/>
  <c r="D16215" i="1"/>
  <c r="D16216" i="1"/>
  <c r="D16217" i="1"/>
  <c r="D16218" i="1"/>
  <c r="D16219" i="1"/>
  <c r="D16220" i="1"/>
  <c r="D16221" i="1"/>
  <c r="D16222" i="1"/>
  <c r="D16223" i="1"/>
  <c r="D16224" i="1"/>
  <c r="D16225" i="1"/>
  <c r="D16226" i="1"/>
  <c r="D16227" i="1"/>
  <c r="D16228" i="1"/>
  <c r="D16229" i="1"/>
  <c r="D16230" i="1"/>
  <c r="D16231" i="1"/>
  <c r="D16232" i="1"/>
  <c r="D16233" i="1"/>
  <c r="D16234" i="1"/>
  <c r="D16235" i="1"/>
  <c r="D16236" i="1"/>
  <c r="D16237" i="1"/>
  <c r="D16238" i="1"/>
  <c r="D16239" i="1"/>
  <c r="D16240" i="1"/>
  <c r="D16241" i="1"/>
  <c r="D16242" i="1"/>
  <c r="D16243" i="1"/>
  <c r="D16244" i="1"/>
  <c r="D16245" i="1"/>
  <c r="D16246" i="1"/>
  <c r="D16247" i="1"/>
  <c r="D16248" i="1"/>
  <c r="D16249" i="1"/>
  <c r="D16250" i="1"/>
  <c r="D16251" i="1"/>
  <c r="D16252" i="1"/>
  <c r="D16253" i="1"/>
  <c r="D16254" i="1"/>
  <c r="D16255" i="1"/>
  <c r="D16256" i="1"/>
  <c r="D16257" i="1"/>
  <c r="D16258" i="1"/>
  <c r="D16259" i="1"/>
  <c r="D16260" i="1"/>
  <c r="D16261" i="1"/>
  <c r="D16262" i="1"/>
  <c r="D16263" i="1"/>
  <c r="D16264" i="1"/>
  <c r="D16265" i="1"/>
  <c r="D16266" i="1"/>
  <c r="D16267" i="1"/>
  <c r="D16268" i="1"/>
  <c r="D16269" i="1"/>
  <c r="D16270" i="1"/>
  <c r="D16271" i="1"/>
  <c r="D16272" i="1"/>
  <c r="D16273" i="1"/>
  <c r="D16274" i="1"/>
  <c r="D16275" i="1"/>
  <c r="D16276" i="1"/>
  <c r="D16277" i="1"/>
  <c r="D16278" i="1"/>
  <c r="D16279" i="1"/>
  <c r="D16280" i="1"/>
  <c r="D16281" i="1"/>
  <c r="D16282" i="1"/>
  <c r="D16283" i="1"/>
  <c r="D16284" i="1"/>
  <c r="D16285" i="1"/>
  <c r="D16286" i="1"/>
  <c r="D16287" i="1"/>
  <c r="D16288" i="1"/>
  <c r="D16289" i="1"/>
  <c r="D16290" i="1"/>
  <c r="D16291" i="1"/>
  <c r="D16292" i="1"/>
  <c r="D16293" i="1"/>
  <c r="D16294" i="1"/>
  <c r="D16295" i="1"/>
  <c r="D16296" i="1"/>
  <c r="D16297" i="1"/>
  <c r="D16298" i="1"/>
  <c r="D16299" i="1"/>
  <c r="D16300" i="1"/>
  <c r="D16301" i="1"/>
  <c r="D16302" i="1"/>
  <c r="D16303" i="1"/>
  <c r="D16304" i="1"/>
  <c r="D16305" i="1"/>
  <c r="D16306" i="1"/>
  <c r="D16307" i="1"/>
  <c r="D16308" i="1"/>
  <c r="D16309" i="1"/>
  <c r="D16310" i="1"/>
  <c r="D16311" i="1"/>
  <c r="D16312" i="1"/>
  <c r="D16313" i="1"/>
  <c r="D16314" i="1"/>
  <c r="D16315" i="1"/>
  <c r="D16316" i="1"/>
  <c r="D16317" i="1"/>
  <c r="D16318" i="1"/>
  <c r="D16319" i="1"/>
  <c r="D16320" i="1"/>
  <c r="D16321" i="1"/>
  <c r="D16322" i="1"/>
  <c r="D16323" i="1"/>
  <c r="D16324" i="1"/>
  <c r="D16325" i="1"/>
  <c r="D16326" i="1"/>
  <c r="D16327" i="1"/>
  <c r="D16328" i="1"/>
  <c r="D16329" i="1"/>
  <c r="D16330" i="1"/>
  <c r="D16331" i="1"/>
  <c r="D16332" i="1"/>
  <c r="D16333" i="1"/>
  <c r="D16334" i="1"/>
  <c r="D16335" i="1"/>
  <c r="D16336" i="1"/>
  <c r="D16337" i="1"/>
  <c r="D16338" i="1"/>
  <c r="D16339" i="1"/>
  <c r="D16340" i="1"/>
  <c r="D16341" i="1"/>
  <c r="D16342" i="1"/>
  <c r="D16343" i="1"/>
  <c r="D16344" i="1"/>
  <c r="D16345" i="1"/>
  <c r="D16346" i="1"/>
  <c r="D16347" i="1"/>
  <c r="D16348" i="1"/>
  <c r="D16349" i="1"/>
  <c r="D16350" i="1"/>
  <c r="D16351" i="1"/>
  <c r="D16352" i="1"/>
  <c r="D16353" i="1"/>
  <c r="D16354" i="1"/>
  <c r="D16355" i="1"/>
  <c r="D16356" i="1"/>
  <c r="D16357" i="1"/>
  <c r="D16358" i="1"/>
  <c r="D16359" i="1"/>
  <c r="D16360" i="1"/>
  <c r="D16361" i="1"/>
  <c r="D16362" i="1"/>
  <c r="D16363" i="1"/>
  <c r="D16364" i="1"/>
  <c r="D16365" i="1"/>
  <c r="D16366" i="1"/>
  <c r="D16367" i="1"/>
  <c r="D16368" i="1"/>
  <c r="D16369" i="1"/>
  <c r="D16370" i="1"/>
  <c r="D16371" i="1"/>
  <c r="D16372" i="1"/>
  <c r="D16373" i="1"/>
  <c r="D16374" i="1"/>
  <c r="D16375" i="1"/>
  <c r="D16376" i="1"/>
  <c r="D16377" i="1"/>
  <c r="D16378" i="1"/>
  <c r="D16379" i="1"/>
  <c r="D16380" i="1"/>
  <c r="D16381" i="1"/>
  <c r="D16382" i="1"/>
  <c r="D16383" i="1"/>
  <c r="D16384" i="1"/>
  <c r="D16385" i="1"/>
  <c r="D16386" i="1"/>
  <c r="D16387" i="1"/>
  <c r="D16388" i="1"/>
  <c r="D16389" i="1"/>
  <c r="D16390" i="1"/>
  <c r="D16391" i="1"/>
  <c r="D16392" i="1"/>
  <c r="D16393" i="1"/>
  <c r="D16394" i="1"/>
  <c r="D16395" i="1"/>
  <c r="D16396" i="1"/>
  <c r="D16397" i="1"/>
  <c r="D16398" i="1"/>
  <c r="D16399" i="1"/>
  <c r="D16400" i="1"/>
  <c r="D16401" i="1"/>
  <c r="D16402" i="1"/>
  <c r="D16403" i="1"/>
  <c r="D16404" i="1"/>
  <c r="D16405" i="1"/>
  <c r="D16406" i="1"/>
  <c r="D16407" i="1"/>
  <c r="D16408" i="1"/>
  <c r="D16409" i="1"/>
  <c r="D16410" i="1"/>
  <c r="D16411" i="1"/>
  <c r="D16412" i="1"/>
  <c r="D16413" i="1"/>
  <c r="D16414" i="1"/>
  <c r="D16415" i="1"/>
  <c r="D16416" i="1"/>
  <c r="D16417" i="1"/>
  <c r="D16418" i="1"/>
  <c r="D16419" i="1"/>
  <c r="D16420" i="1"/>
  <c r="D16421" i="1"/>
  <c r="D16422" i="1"/>
  <c r="D16423" i="1"/>
  <c r="D16424" i="1"/>
  <c r="D16425" i="1"/>
  <c r="D16426" i="1"/>
  <c r="D16427" i="1"/>
  <c r="D16428" i="1"/>
  <c r="D16429" i="1"/>
  <c r="D16430" i="1"/>
  <c r="D16431" i="1"/>
  <c r="D16432" i="1"/>
  <c r="D16433" i="1"/>
  <c r="D16434" i="1"/>
  <c r="D16435" i="1"/>
  <c r="D16436" i="1"/>
  <c r="D16437" i="1"/>
  <c r="D16438" i="1"/>
  <c r="D16439" i="1"/>
  <c r="D16440" i="1"/>
  <c r="D16441" i="1"/>
  <c r="D16442" i="1"/>
  <c r="D16443" i="1"/>
  <c r="D16444" i="1"/>
  <c r="D16445" i="1"/>
  <c r="D16446" i="1"/>
  <c r="D16447" i="1"/>
  <c r="D16448" i="1"/>
  <c r="D16449" i="1"/>
  <c r="D16450" i="1"/>
  <c r="D16451" i="1"/>
  <c r="D16452" i="1"/>
  <c r="D16453" i="1"/>
  <c r="D16454" i="1"/>
  <c r="D16455" i="1"/>
  <c r="D16456" i="1"/>
  <c r="D16457" i="1"/>
  <c r="D16458" i="1"/>
  <c r="D16459" i="1"/>
  <c r="D16460" i="1"/>
  <c r="D16461" i="1"/>
  <c r="D16462" i="1"/>
  <c r="D16463" i="1"/>
  <c r="D16464" i="1"/>
  <c r="D16465" i="1"/>
  <c r="D16466" i="1"/>
  <c r="D16467" i="1"/>
  <c r="D16468" i="1"/>
  <c r="D16469" i="1"/>
  <c r="D16470" i="1"/>
  <c r="D16471" i="1"/>
  <c r="D16472" i="1"/>
  <c r="D16473" i="1"/>
  <c r="D16474" i="1"/>
  <c r="D16475" i="1"/>
  <c r="D16476" i="1"/>
  <c r="D16477" i="1"/>
  <c r="D16478" i="1"/>
  <c r="D16479" i="1"/>
  <c r="D16480" i="1"/>
  <c r="D16481" i="1"/>
  <c r="D16482" i="1"/>
  <c r="D16483" i="1"/>
  <c r="D16484" i="1"/>
  <c r="D16485" i="1"/>
  <c r="D16486" i="1"/>
  <c r="D16487" i="1"/>
  <c r="D16488" i="1"/>
  <c r="D16489" i="1"/>
  <c r="D16490" i="1"/>
  <c r="D16491" i="1"/>
  <c r="D16492" i="1"/>
  <c r="D16493" i="1"/>
  <c r="D16494" i="1"/>
  <c r="D16495" i="1"/>
  <c r="D16496" i="1"/>
  <c r="D16497" i="1"/>
  <c r="D16498" i="1"/>
  <c r="D16499" i="1"/>
  <c r="D16500" i="1"/>
  <c r="D16501" i="1"/>
  <c r="D15500" i="1"/>
  <c r="D15501" i="1"/>
  <c r="D15502" i="1"/>
  <c r="D15503" i="1"/>
  <c r="D15504" i="1"/>
  <c r="D15505" i="1"/>
  <c r="D15506" i="1"/>
  <c r="D15507" i="1"/>
  <c r="D15508" i="1"/>
  <c r="D15509" i="1"/>
  <c r="D15510" i="1"/>
  <c r="D15511" i="1"/>
  <c r="D15512" i="1"/>
  <c r="D15513" i="1"/>
  <c r="D15514" i="1"/>
  <c r="D15515" i="1"/>
  <c r="D15516" i="1"/>
  <c r="D15517" i="1"/>
  <c r="D15518" i="1"/>
  <c r="D15519" i="1"/>
  <c r="D15520" i="1"/>
  <c r="D15521" i="1"/>
  <c r="D15522" i="1"/>
  <c r="D15523" i="1"/>
  <c r="D15524" i="1"/>
  <c r="D15525" i="1"/>
  <c r="D15526" i="1"/>
  <c r="D15527" i="1"/>
  <c r="D15528" i="1"/>
  <c r="D15529" i="1"/>
  <c r="D15530" i="1"/>
  <c r="D15531" i="1"/>
  <c r="D15532" i="1"/>
  <c r="D15533" i="1"/>
  <c r="D15534" i="1"/>
  <c r="D15535" i="1"/>
  <c r="D15536" i="1"/>
  <c r="D15537" i="1"/>
  <c r="D15538" i="1"/>
  <c r="D15539" i="1"/>
  <c r="D15540" i="1"/>
  <c r="D15541" i="1"/>
  <c r="D15542" i="1"/>
  <c r="D15543" i="1"/>
  <c r="D15544" i="1"/>
  <c r="D15545" i="1"/>
  <c r="D15546" i="1"/>
  <c r="D15547" i="1"/>
  <c r="D15548" i="1"/>
  <c r="D15549" i="1"/>
  <c r="D15550" i="1"/>
  <c r="D15551" i="1"/>
  <c r="D15552" i="1"/>
  <c r="D15553" i="1"/>
  <c r="D15554" i="1"/>
  <c r="D15555" i="1"/>
  <c r="D15556" i="1"/>
  <c r="D15557" i="1"/>
  <c r="D15558" i="1"/>
  <c r="D15559" i="1"/>
  <c r="D15560" i="1"/>
  <c r="D15561" i="1"/>
  <c r="D15562" i="1"/>
  <c r="D15563" i="1"/>
  <c r="D15564" i="1"/>
  <c r="D15565" i="1"/>
  <c r="D15566" i="1"/>
  <c r="D15567" i="1"/>
  <c r="D15568" i="1"/>
  <c r="D15569" i="1"/>
  <c r="D15570" i="1"/>
  <c r="D15571" i="1"/>
  <c r="D15572" i="1"/>
  <c r="D15573" i="1"/>
  <c r="D15574" i="1"/>
  <c r="D15575" i="1"/>
  <c r="D15576" i="1"/>
  <c r="D15577" i="1"/>
  <c r="D15578" i="1"/>
  <c r="D15579" i="1"/>
  <c r="D15580" i="1"/>
  <c r="D15581" i="1"/>
  <c r="D15582" i="1"/>
  <c r="D15583" i="1"/>
  <c r="D15584" i="1"/>
  <c r="D15585" i="1"/>
  <c r="D15586" i="1"/>
  <c r="D15587" i="1"/>
  <c r="D15588" i="1"/>
  <c r="D15589" i="1"/>
  <c r="D15590" i="1"/>
  <c r="D15591" i="1"/>
  <c r="D15592" i="1"/>
  <c r="D15593" i="1"/>
  <c r="D15594" i="1"/>
  <c r="D15595" i="1"/>
  <c r="D15596" i="1"/>
  <c r="D15597" i="1"/>
  <c r="D15598" i="1"/>
  <c r="D15599" i="1"/>
  <c r="D15600" i="1"/>
  <c r="D15601" i="1"/>
  <c r="D15602" i="1"/>
  <c r="D15603" i="1"/>
  <c r="D15604" i="1"/>
  <c r="D15605" i="1"/>
  <c r="D15606" i="1"/>
  <c r="D15607" i="1"/>
  <c r="D15608" i="1"/>
  <c r="D15609" i="1"/>
  <c r="D15610" i="1"/>
  <c r="D15611" i="1"/>
  <c r="D15612" i="1"/>
  <c r="D15613" i="1"/>
  <c r="D15614" i="1"/>
  <c r="D15615" i="1"/>
  <c r="D15616" i="1"/>
  <c r="D15617" i="1"/>
  <c r="D15618" i="1"/>
  <c r="D15619" i="1"/>
  <c r="D15620" i="1"/>
  <c r="D15621" i="1"/>
  <c r="D15622" i="1"/>
  <c r="D15623" i="1"/>
  <c r="D15624" i="1"/>
  <c r="D15625" i="1"/>
  <c r="D15626" i="1"/>
  <c r="D15627" i="1"/>
  <c r="D15628" i="1"/>
  <c r="D15629" i="1"/>
  <c r="D15630" i="1"/>
  <c r="D15631" i="1"/>
  <c r="D15632" i="1"/>
  <c r="D15633" i="1"/>
  <c r="D15634" i="1"/>
  <c r="D15635" i="1"/>
  <c r="D15636" i="1"/>
  <c r="D15637" i="1"/>
  <c r="D15638" i="1"/>
  <c r="D15639" i="1"/>
  <c r="D15640" i="1"/>
  <c r="D15641" i="1"/>
  <c r="D15642" i="1"/>
  <c r="D15643" i="1"/>
  <c r="D15644" i="1"/>
  <c r="D15645" i="1"/>
  <c r="D15646" i="1"/>
  <c r="D15647" i="1"/>
  <c r="D15648" i="1"/>
  <c r="D15649" i="1"/>
  <c r="D15650" i="1"/>
  <c r="D15651" i="1"/>
  <c r="D15652" i="1"/>
  <c r="D15653" i="1"/>
  <c r="D15654" i="1"/>
  <c r="D15655" i="1"/>
  <c r="D15656" i="1"/>
  <c r="D15657" i="1"/>
  <c r="D15658" i="1"/>
  <c r="D15659" i="1"/>
  <c r="D15660" i="1"/>
  <c r="D15661" i="1"/>
  <c r="D15662" i="1"/>
  <c r="D15663" i="1"/>
  <c r="D15664" i="1"/>
  <c r="D15665" i="1"/>
  <c r="D15666" i="1"/>
  <c r="D15667" i="1"/>
  <c r="D15668" i="1"/>
  <c r="D15669" i="1"/>
  <c r="D15670" i="1"/>
  <c r="D15671" i="1"/>
  <c r="D15672" i="1"/>
  <c r="D15673" i="1"/>
  <c r="D15674" i="1"/>
  <c r="D15675" i="1"/>
  <c r="D15676" i="1"/>
  <c r="D15677" i="1"/>
  <c r="D15678" i="1"/>
  <c r="D15679" i="1"/>
  <c r="D15680" i="1"/>
  <c r="D15681" i="1"/>
  <c r="D15682" i="1"/>
  <c r="D15683" i="1"/>
  <c r="D15684" i="1"/>
  <c r="D15685" i="1"/>
  <c r="D15686" i="1"/>
  <c r="D15687" i="1"/>
  <c r="D15688" i="1"/>
  <c r="D15689" i="1"/>
  <c r="D15690" i="1"/>
  <c r="D15691" i="1"/>
  <c r="D15692" i="1"/>
  <c r="D15693" i="1"/>
  <c r="D15694" i="1"/>
  <c r="D15695" i="1"/>
  <c r="D15696" i="1"/>
  <c r="D15697" i="1"/>
  <c r="D15698" i="1"/>
  <c r="D15699" i="1"/>
  <c r="D15700" i="1"/>
  <c r="D15701" i="1"/>
  <c r="D15702" i="1"/>
  <c r="D15703" i="1"/>
  <c r="D15704" i="1"/>
  <c r="D15705" i="1"/>
  <c r="D15706" i="1"/>
  <c r="D15707" i="1"/>
  <c r="D15708" i="1"/>
  <c r="D15709" i="1"/>
  <c r="D15710" i="1"/>
  <c r="D15711" i="1"/>
  <c r="D15712" i="1"/>
  <c r="D15713" i="1"/>
  <c r="D15714" i="1"/>
  <c r="D15715" i="1"/>
  <c r="D15716" i="1"/>
  <c r="D15717" i="1"/>
  <c r="D15718" i="1"/>
  <c r="D15719" i="1"/>
  <c r="D15720" i="1"/>
  <c r="D15721" i="1"/>
  <c r="D15722" i="1"/>
  <c r="D15723" i="1"/>
  <c r="D15724" i="1"/>
  <c r="D15725" i="1"/>
  <c r="D15726" i="1"/>
  <c r="D15727" i="1"/>
  <c r="D15728" i="1"/>
  <c r="D15729" i="1"/>
  <c r="D15730" i="1"/>
  <c r="D15731" i="1"/>
  <c r="D15732" i="1"/>
  <c r="D15733" i="1"/>
  <c r="D15734" i="1"/>
  <c r="D15735" i="1"/>
  <c r="D15736" i="1"/>
  <c r="D15737" i="1"/>
  <c r="D15738" i="1"/>
  <c r="D15739" i="1"/>
  <c r="D15740" i="1"/>
  <c r="D15741" i="1"/>
  <c r="D15742" i="1"/>
  <c r="D15743" i="1"/>
  <c r="D15744" i="1"/>
  <c r="D15745" i="1"/>
  <c r="D15746" i="1"/>
  <c r="D15747" i="1"/>
  <c r="D15748" i="1"/>
  <c r="D15749" i="1"/>
  <c r="D15750" i="1"/>
  <c r="D15751" i="1"/>
  <c r="D15752" i="1"/>
  <c r="D15753" i="1"/>
  <c r="D15754" i="1"/>
  <c r="D15755" i="1"/>
  <c r="D15756" i="1"/>
  <c r="D15757" i="1"/>
  <c r="D15758" i="1"/>
  <c r="D15759" i="1"/>
  <c r="D15760" i="1"/>
  <c r="D15761" i="1"/>
  <c r="D15762" i="1"/>
  <c r="D15763" i="1"/>
  <c r="D15764" i="1"/>
  <c r="D15765" i="1"/>
  <c r="D15766" i="1"/>
  <c r="D15767" i="1"/>
  <c r="D15768" i="1"/>
  <c r="D15769" i="1"/>
  <c r="D15770" i="1"/>
  <c r="D15771" i="1"/>
  <c r="D15772" i="1"/>
  <c r="D15773" i="1"/>
  <c r="D15774" i="1"/>
  <c r="D15775" i="1"/>
  <c r="D15776" i="1"/>
  <c r="D15777" i="1"/>
  <c r="D15778" i="1"/>
  <c r="D15779" i="1"/>
  <c r="D15780" i="1"/>
  <c r="D15781" i="1"/>
  <c r="D15782" i="1"/>
  <c r="D15783" i="1"/>
  <c r="D15784" i="1"/>
  <c r="D15785" i="1"/>
  <c r="D15786" i="1"/>
  <c r="D15787" i="1"/>
  <c r="D15788" i="1"/>
  <c r="D15789" i="1"/>
  <c r="D15790" i="1"/>
  <c r="D15791" i="1"/>
  <c r="D15792" i="1"/>
  <c r="D15793" i="1"/>
  <c r="D15794" i="1"/>
  <c r="D15795" i="1"/>
  <c r="D15796" i="1"/>
  <c r="D15797" i="1"/>
  <c r="D15798" i="1"/>
  <c r="D15799" i="1"/>
  <c r="D15800" i="1"/>
  <c r="D15801" i="1"/>
  <c r="D15802" i="1"/>
  <c r="D15803" i="1"/>
  <c r="D15804" i="1"/>
  <c r="D15805" i="1"/>
  <c r="D15806" i="1"/>
  <c r="D15807" i="1"/>
  <c r="D15808" i="1"/>
  <c r="D15809" i="1"/>
  <c r="D15810" i="1"/>
  <c r="D15811" i="1"/>
  <c r="D15812" i="1"/>
  <c r="D15813" i="1"/>
  <c r="D15814" i="1"/>
  <c r="D15815" i="1"/>
  <c r="D15816" i="1"/>
  <c r="D15817" i="1"/>
  <c r="D15818" i="1"/>
  <c r="D15819" i="1"/>
  <c r="D15820" i="1"/>
  <c r="D15821" i="1"/>
  <c r="D15822" i="1"/>
  <c r="D15823" i="1"/>
  <c r="D15824" i="1"/>
  <c r="D15825" i="1"/>
  <c r="D15826" i="1"/>
  <c r="D15827" i="1"/>
  <c r="D15828" i="1"/>
  <c r="D15829" i="1"/>
  <c r="D15830" i="1"/>
  <c r="D15831" i="1"/>
  <c r="D15832" i="1"/>
  <c r="D15833" i="1"/>
  <c r="D15834" i="1"/>
  <c r="D15835" i="1"/>
  <c r="D15836" i="1"/>
  <c r="D15837" i="1"/>
  <c r="D15838" i="1"/>
  <c r="D15839" i="1"/>
  <c r="D15840" i="1"/>
  <c r="D15841" i="1"/>
  <c r="D15842" i="1"/>
  <c r="D15843" i="1"/>
  <c r="D15844" i="1"/>
  <c r="D15845" i="1"/>
  <c r="D15846" i="1"/>
  <c r="D15847" i="1"/>
  <c r="D15848" i="1"/>
  <c r="D15849" i="1"/>
  <c r="D15850" i="1"/>
  <c r="D15851" i="1"/>
  <c r="D15852" i="1"/>
  <c r="D15853" i="1"/>
  <c r="D15854" i="1"/>
  <c r="D15855" i="1"/>
  <c r="D15856" i="1"/>
  <c r="D15857" i="1"/>
  <c r="D15858" i="1"/>
  <c r="D15859" i="1"/>
  <c r="D15860" i="1"/>
  <c r="D15861" i="1"/>
  <c r="D15862" i="1"/>
  <c r="D15863" i="1"/>
  <c r="D15864" i="1"/>
  <c r="D15865" i="1"/>
  <c r="D15866" i="1"/>
  <c r="D15867" i="1"/>
  <c r="D15868" i="1"/>
  <c r="D15869" i="1"/>
  <c r="D15870" i="1"/>
  <c r="D15871" i="1"/>
  <c r="D15872" i="1"/>
  <c r="D15873" i="1"/>
  <c r="D15874" i="1"/>
  <c r="D15875" i="1"/>
  <c r="D15876" i="1"/>
  <c r="D15877" i="1"/>
  <c r="D15878" i="1"/>
  <c r="D15879" i="1"/>
  <c r="D15880" i="1"/>
  <c r="D15881" i="1"/>
  <c r="D15882" i="1"/>
  <c r="D15883" i="1"/>
  <c r="D15884" i="1"/>
  <c r="D15885" i="1"/>
  <c r="D15886" i="1"/>
  <c r="D15887" i="1"/>
  <c r="D15888" i="1"/>
  <c r="D15889" i="1"/>
  <c r="D15890" i="1"/>
  <c r="D15891" i="1"/>
  <c r="D15892" i="1"/>
  <c r="D15893" i="1"/>
  <c r="D15894" i="1"/>
  <c r="D15895" i="1"/>
  <c r="D15896" i="1"/>
  <c r="D15897" i="1"/>
  <c r="D15898" i="1"/>
  <c r="D15899" i="1"/>
  <c r="D15900" i="1"/>
  <c r="D15901" i="1"/>
  <c r="D15902" i="1"/>
  <c r="D15903" i="1"/>
  <c r="D15904" i="1"/>
  <c r="D15905" i="1"/>
  <c r="D15906" i="1"/>
  <c r="D15907" i="1"/>
  <c r="D15908" i="1"/>
  <c r="D15909" i="1"/>
  <c r="D15910" i="1"/>
  <c r="D15911" i="1"/>
  <c r="D15912" i="1"/>
  <c r="D15913" i="1"/>
  <c r="D15914" i="1"/>
  <c r="D15915" i="1"/>
  <c r="D15916" i="1"/>
  <c r="D15917" i="1"/>
  <c r="D15918" i="1"/>
  <c r="D15919" i="1"/>
  <c r="D15920" i="1"/>
  <c r="D15921" i="1"/>
  <c r="D15922" i="1"/>
  <c r="D15923" i="1"/>
  <c r="D15924" i="1"/>
  <c r="D15925" i="1"/>
  <c r="D15926" i="1"/>
  <c r="D15927" i="1"/>
  <c r="D15928" i="1"/>
  <c r="D15929" i="1"/>
  <c r="D15930" i="1"/>
  <c r="D15931" i="1"/>
  <c r="D15932" i="1"/>
  <c r="D15933" i="1"/>
  <c r="D15934" i="1"/>
  <c r="D15935" i="1"/>
  <c r="D15936" i="1"/>
  <c r="D15937" i="1"/>
  <c r="D15938" i="1"/>
  <c r="D15939" i="1"/>
  <c r="D15940" i="1"/>
  <c r="D15941" i="1"/>
  <c r="D15942" i="1"/>
  <c r="D15943" i="1"/>
  <c r="D15944" i="1"/>
  <c r="D15945" i="1"/>
  <c r="D15946" i="1"/>
  <c r="D15947" i="1"/>
  <c r="D15948" i="1"/>
  <c r="D15949" i="1"/>
  <c r="D15950" i="1"/>
  <c r="D15951" i="1"/>
  <c r="D15952" i="1"/>
  <c r="D15953" i="1"/>
  <c r="D15954" i="1"/>
  <c r="D15955" i="1"/>
  <c r="D15956" i="1"/>
  <c r="D15957" i="1"/>
  <c r="D15958" i="1"/>
  <c r="D15959" i="1"/>
  <c r="D15960" i="1"/>
  <c r="D15961" i="1"/>
  <c r="D15962" i="1"/>
  <c r="D15963" i="1"/>
  <c r="D15964" i="1"/>
  <c r="D15965" i="1"/>
  <c r="D15966" i="1"/>
  <c r="D15967" i="1"/>
  <c r="D15968" i="1"/>
  <c r="D15969" i="1"/>
  <c r="D15970" i="1"/>
  <c r="D15971" i="1"/>
  <c r="D15972" i="1"/>
  <c r="D15973" i="1"/>
  <c r="D15974" i="1"/>
  <c r="D15975" i="1"/>
  <c r="D15976" i="1"/>
  <c r="D15977" i="1"/>
  <c r="D15978" i="1"/>
  <c r="D15979" i="1"/>
  <c r="D15980" i="1"/>
  <c r="D15981" i="1"/>
  <c r="D15982" i="1"/>
  <c r="D15983" i="1"/>
  <c r="D15984" i="1"/>
  <c r="D15985" i="1"/>
  <c r="D15986" i="1"/>
  <c r="D15987" i="1"/>
  <c r="D15988" i="1"/>
  <c r="D15989" i="1"/>
  <c r="D15990" i="1"/>
  <c r="D15991" i="1"/>
  <c r="D15992" i="1"/>
  <c r="D15993" i="1"/>
  <c r="D15994" i="1"/>
  <c r="D15995" i="1"/>
  <c r="D15996" i="1"/>
  <c r="D15997" i="1"/>
  <c r="D15998" i="1"/>
  <c r="D15999" i="1"/>
  <c r="D16000" i="1"/>
  <c r="D16001" i="1"/>
  <c r="D16002" i="1"/>
  <c r="D16003" i="1"/>
  <c r="D16004" i="1"/>
  <c r="D16005" i="1"/>
  <c r="D14980" i="1"/>
  <c r="D14981" i="1"/>
  <c r="D14982" i="1"/>
  <c r="D14983" i="1"/>
  <c r="D14984" i="1"/>
  <c r="D14985" i="1"/>
  <c r="D14986" i="1"/>
  <c r="D14987" i="1"/>
  <c r="D14988" i="1"/>
  <c r="D14989" i="1"/>
  <c r="D14990" i="1"/>
  <c r="D14991" i="1"/>
  <c r="D14992" i="1"/>
  <c r="D14993" i="1"/>
  <c r="D14994" i="1"/>
  <c r="D14995" i="1"/>
  <c r="D14996" i="1"/>
  <c r="D14997" i="1"/>
  <c r="D14998" i="1"/>
  <c r="D14999" i="1"/>
  <c r="D15000" i="1"/>
  <c r="D15001" i="1"/>
  <c r="D15002" i="1"/>
  <c r="D15003" i="1"/>
  <c r="D15004" i="1"/>
  <c r="D15005" i="1"/>
  <c r="D15006" i="1"/>
  <c r="D15007" i="1"/>
  <c r="D15008" i="1"/>
  <c r="D15009" i="1"/>
  <c r="D15010" i="1"/>
  <c r="D15011" i="1"/>
  <c r="D15012" i="1"/>
  <c r="D15013" i="1"/>
  <c r="D15014" i="1"/>
  <c r="D15015" i="1"/>
  <c r="D15016" i="1"/>
  <c r="D15017" i="1"/>
  <c r="D15018" i="1"/>
  <c r="D15019" i="1"/>
  <c r="D15020" i="1"/>
  <c r="D15021" i="1"/>
  <c r="D15022" i="1"/>
  <c r="D15023" i="1"/>
  <c r="D15024" i="1"/>
  <c r="D15025" i="1"/>
  <c r="D15026" i="1"/>
  <c r="D15027" i="1"/>
  <c r="D15028" i="1"/>
  <c r="D15029" i="1"/>
  <c r="D15030" i="1"/>
  <c r="D15031" i="1"/>
  <c r="D15032" i="1"/>
  <c r="D15033" i="1"/>
  <c r="D15034" i="1"/>
  <c r="D15035" i="1"/>
  <c r="D15036" i="1"/>
  <c r="D15037" i="1"/>
  <c r="D15038" i="1"/>
  <c r="D15039" i="1"/>
  <c r="D15040" i="1"/>
  <c r="D15041" i="1"/>
  <c r="D15042" i="1"/>
  <c r="D15043" i="1"/>
  <c r="D15044" i="1"/>
  <c r="D15045" i="1"/>
  <c r="D15046" i="1"/>
  <c r="D15047" i="1"/>
  <c r="D15048" i="1"/>
  <c r="D15049" i="1"/>
  <c r="D15050" i="1"/>
  <c r="D15051" i="1"/>
  <c r="D15052" i="1"/>
  <c r="D15053" i="1"/>
  <c r="D15054" i="1"/>
  <c r="D15055" i="1"/>
  <c r="D15056" i="1"/>
  <c r="D15057" i="1"/>
  <c r="D15058" i="1"/>
  <c r="D15059" i="1"/>
  <c r="D15060" i="1"/>
  <c r="D15061" i="1"/>
  <c r="D15062" i="1"/>
  <c r="D15063" i="1"/>
  <c r="D15064" i="1"/>
  <c r="D15065" i="1"/>
  <c r="D15066" i="1"/>
  <c r="D15067" i="1"/>
  <c r="D15068" i="1"/>
  <c r="D15069" i="1"/>
  <c r="D15070" i="1"/>
  <c r="D15071" i="1"/>
  <c r="D15072" i="1"/>
  <c r="D15073" i="1"/>
  <c r="D15074" i="1"/>
  <c r="D15075" i="1"/>
  <c r="D15076" i="1"/>
  <c r="D15077" i="1"/>
  <c r="D15078" i="1"/>
  <c r="D15079" i="1"/>
  <c r="D15080" i="1"/>
  <c r="D15081" i="1"/>
  <c r="D15082" i="1"/>
  <c r="D15083" i="1"/>
  <c r="D15084" i="1"/>
  <c r="D15085" i="1"/>
  <c r="D15086" i="1"/>
  <c r="D15087" i="1"/>
  <c r="D15088" i="1"/>
  <c r="D15089" i="1"/>
  <c r="D15090" i="1"/>
  <c r="D15091" i="1"/>
  <c r="D15092" i="1"/>
  <c r="D15093" i="1"/>
  <c r="D15094" i="1"/>
  <c r="D15095" i="1"/>
  <c r="D15096" i="1"/>
  <c r="D15097" i="1"/>
  <c r="D15098" i="1"/>
  <c r="D15099" i="1"/>
  <c r="D15100" i="1"/>
  <c r="D15101" i="1"/>
  <c r="D15102" i="1"/>
  <c r="D15103" i="1"/>
  <c r="D15104" i="1"/>
  <c r="D15105" i="1"/>
  <c r="D15106" i="1"/>
  <c r="D15107" i="1"/>
  <c r="D15108" i="1"/>
  <c r="D15109" i="1"/>
  <c r="D15110" i="1"/>
  <c r="D15111" i="1"/>
  <c r="D15112" i="1"/>
  <c r="D15113" i="1"/>
  <c r="D15114" i="1"/>
  <c r="D15115" i="1"/>
  <c r="D15116" i="1"/>
  <c r="D15117" i="1"/>
  <c r="D15118" i="1"/>
  <c r="D15119" i="1"/>
  <c r="D15120" i="1"/>
  <c r="D15121" i="1"/>
  <c r="D15122" i="1"/>
  <c r="D15123" i="1"/>
  <c r="D15124" i="1"/>
  <c r="D15125" i="1"/>
  <c r="D15126" i="1"/>
  <c r="D15127" i="1"/>
  <c r="D15128" i="1"/>
  <c r="D15129" i="1"/>
  <c r="D15130" i="1"/>
  <c r="D15131" i="1"/>
  <c r="D15132" i="1"/>
  <c r="D15133" i="1"/>
  <c r="D15134" i="1"/>
  <c r="D15135" i="1"/>
  <c r="D15136" i="1"/>
  <c r="D15137" i="1"/>
  <c r="D15138" i="1"/>
  <c r="D15139" i="1"/>
  <c r="D15140" i="1"/>
  <c r="D15141" i="1"/>
  <c r="D15142" i="1"/>
  <c r="D15143" i="1"/>
  <c r="D15144" i="1"/>
  <c r="D15145" i="1"/>
  <c r="D15146" i="1"/>
  <c r="D15147" i="1"/>
  <c r="D15148" i="1"/>
  <c r="D15149" i="1"/>
  <c r="D15150" i="1"/>
  <c r="D15151" i="1"/>
  <c r="D15152" i="1"/>
  <c r="D15153" i="1"/>
  <c r="D15154" i="1"/>
  <c r="D15155" i="1"/>
  <c r="D15156" i="1"/>
  <c r="D15157" i="1"/>
  <c r="D15158" i="1"/>
  <c r="D15159" i="1"/>
  <c r="D15160" i="1"/>
  <c r="D15161" i="1"/>
  <c r="D15162" i="1"/>
  <c r="D15163" i="1"/>
  <c r="D15164" i="1"/>
  <c r="D15165" i="1"/>
  <c r="D15166" i="1"/>
  <c r="D15167" i="1"/>
  <c r="D15168" i="1"/>
  <c r="D15169" i="1"/>
  <c r="D15170" i="1"/>
  <c r="D15171" i="1"/>
  <c r="D15172" i="1"/>
  <c r="D15173" i="1"/>
  <c r="D15174" i="1"/>
  <c r="D15175" i="1"/>
  <c r="D15176" i="1"/>
  <c r="D15177" i="1"/>
  <c r="D15178" i="1"/>
  <c r="D15179" i="1"/>
  <c r="D15180" i="1"/>
  <c r="D15181" i="1"/>
  <c r="D15182" i="1"/>
  <c r="D15183" i="1"/>
  <c r="D15184" i="1"/>
  <c r="D15185" i="1"/>
  <c r="D15186" i="1"/>
  <c r="D15187" i="1"/>
  <c r="D15188" i="1"/>
  <c r="D15189" i="1"/>
  <c r="D15190" i="1"/>
  <c r="D15191" i="1"/>
  <c r="D15192" i="1"/>
  <c r="D15193" i="1"/>
  <c r="D15194" i="1"/>
  <c r="D15195" i="1"/>
  <c r="D15196" i="1"/>
  <c r="D15197" i="1"/>
  <c r="D15198" i="1"/>
  <c r="D15199" i="1"/>
  <c r="D15200" i="1"/>
  <c r="D15201" i="1"/>
  <c r="D15202" i="1"/>
  <c r="D15203" i="1"/>
  <c r="D15204" i="1"/>
  <c r="D15205" i="1"/>
  <c r="D15206" i="1"/>
  <c r="D15207" i="1"/>
  <c r="D15208" i="1"/>
  <c r="D15209" i="1"/>
  <c r="D15210" i="1"/>
  <c r="D15211" i="1"/>
  <c r="D15212" i="1"/>
  <c r="D15213" i="1"/>
  <c r="D15214" i="1"/>
  <c r="D15215" i="1"/>
  <c r="D15216" i="1"/>
  <c r="D15217" i="1"/>
  <c r="D15218" i="1"/>
  <c r="D15219" i="1"/>
  <c r="D15220" i="1"/>
  <c r="D15221" i="1"/>
  <c r="D15222" i="1"/>
  <c r="D15223" i="1"/>
  <c r="D15224" i="1"/>
  <c r="D15225" i="1"/>
  <c r="D15226" i="1"/>
  <c r="D15227" i="1"/>
  <c r="D15228" i="1"/>
  <c r="D15229" i="1"/>
  <c r="D15230" i="1"/>
  <c r="D15231" i="1"/>
  <c r="D15232" i="1"/>
  <c r="D15233" i="1"/>
  <c r="D15234" i="1"/>
  <c r="D15235" i="1"/>
  <c r="D15236" i="1"/>
  <c r="D15237" i="1"/>
  <c r="D15238" i="1"/>
  <c r="D15239" i="1"/>
  <c r="D15240" i="1"/>
  <c r="D15241" i="1"/>
  <c r="D15242" i="1"/>
  <c r="D15243" i="1"/>
  <c r="D15244" i="1"/>
  <c r="D15245" i="1"/>
  <c r="D15246" i="1"/>
  <c r="D15247" i="1"/>
  <c r="D15248" i="1"/>
  <c r="D15249" i="1"/>
  <c r="D15250" i="1"/>
  <c r="D15251" i="1"/>
  <c r="D15252" i="1"/>
  <c r="D15253" i="1"/>
  <c r="D15254" i="1"/>
  <c r="D15255" i="1"/>
  <c r="D15256" i="1"/>
  <c r="D15257" i="1"/>
  <c r="D15258" i="1"/>
  <c r="D15259" i="1"/>
  <c r="D15260" i="1"/>
  <c r="D15261" i="1"/>
  <c r="D15262" i="1"/>
  <c r="D15263" i="1"/>
  <c r="D15264" i="1"/>
  <c r="D15265" i="1"/>
  <c r="D15266" i="1"/>
  <c r="D15267" i="1"/>
  <c r="D15268" i="1"/>
  <c r="D15269" i="1"/>
  <c r="D15270" i="1"/>
  <c r="D15271" i="1"/>
  <c r="D15272" i="1"/>
  <c r="D15273" i="1"/>
  <c r="D15274" i="1"/>
  <c r="D15275" i="1"/>
  <c r="D15276" i="1"/>
  <c r="D15277" i="1"/>
  <c r="D15278" i="1"/>
  <c r="D15279" i="1"/>
  <c r="D15280" i="1"/>
  <c r="D15281" i="1"/>
  <c r="D15282" i="1"/>
  <c r="D15283" i="1"/>
  <c r="D15284" i="1"/>
  <c r="D15285" i="1"/>
  <c r="D15286" i="1"/>
  <c r="D15287" i="1"/>
  <c r="D15288" i="1"/>
  <c r="D15289" i="1"/>
  <c r="D15290" i="1"/>
  <c r="D15291" i="1"/>
  <c r="D15292" i="1"/>
  <c r="D15293" i="1"/>
  <c r="D15294" i="1"/>
  <c r="D15295" i="1"/>
  <c r="D15296" i="1"/>
  <c r="D15297" i="1"/>
  <c r="D15298" i="1"/>
  <c r="D15299" i="1"/>
  <c r="D15300" i="1"/>
  <c r="D15301" i="1"/>
  <c r="D15302" i="1"/>
  <c r="D15303" i="1"/>
  <c r="D15304" i="1"/>
  <c r="D15305" i="1"/>
  <c r="D15306" i="1"/>
  <c r="D15307" i="1"/>
  <c r="D15308" i="1"/>
  <c r="D15309" i="1"/>
  <c r="D15310" i="1"/>
  <c r="D15311" i="1"/>
  <c r="D15312" i="1"/>
  <c r="D15313" i="1"/>
  <c r="D15314" i="1"/>
  <c r="D15315" i="1"/>
  <c r="D15316" i="1"/>
  <c r="D15317" i="1"/>
  <c r="D15318" i="1"/>
  <c r="D15319" i="1"/>
  <c r="D15320" i="1"/>
  <c r="D15321" i="1"/>
  <c r="D15322" i="1"/>
  <c r="D15323" i="1"/>
  <c r="D15324" i="1"/>
  <c r="D15325" i="1"/>
  <c r="D15326" i="1"/>
  <c r="D15327" i="1"/>
  <c r="D15328" i="1"/>
  <c r="D15329" i="1"/>
  <c r="D15330" i="1"/>
  <c r="D15331" i="1"/>
  <c r="D15332" i="1"/>
  <c r="D15333" i="1"/>
  <c r="D15334" i="1"/>
  <c r="D15335" i="1"/>
  <c r="D15336" i="1"/>
  <c r="D15337" i="1"/>
  <c r="D15338" i="1"/>
  <c r="D15339" i="1"/>
  <c r="D15340" i="1"/>
  <c r="D15341" i="1"/>
  <c r="D15342" i="1"/>
  <c r="D15343" i="1"/>
  <c r="D15344" i="1"/>
  <c r="D15345" i="1"/>
  <c r="D15346" i="1"/>
  <c r="D15347" i="1"/>
  <c r="D15348" i="1"/>
  <c r="D15349" i="1"/>
  <c r="D15350" i="1"/>
  <c r="D15351" i="1"/>
  <c r="D15352" i="1"/>
  <c r="D15353" i="1"/>
  <c r="D15354" i="1"/>
  <c r="D15355" i="1"/>
  <c r="D15356" i="1"/>
  <c r="D15357" i="1"/>
  <c r="D15358" i="1"/>
  <c r="D15359" i="1"/>
  <c r="D15360" i="1"/>
  <c r="D15361" i="1"/>
  <c r="D15362" i="1"/>
  <c r="D15363" i="1"/>
  <c r="D15364" i="1"/>
  <c r="D15365" i="1"/>
  <c r="D15366" i="1"/>
  <c r="D15367" i="1"/>
  <c r="D15368" i="1"/>
  <c r="D15369" i="1"/>
  <c r="D15370" i="1"/>
  <c r="D15371" i="1"/>
  <c r="D15372" i="1"/>
  <c r="D15373" i="1"/>
  <c r="D15374" i="1"/>
  <c r="D15375" i="1"/>
  <c r="D15376" i="1"/>
  <c r="D15377" i="1"/>
  <c r="D15378" i="1"/>
  <c r="D15379" i="1"/>
  <c r="D15380" i="1"/>
  <c r="D15381" i="1"/>
  <c r="D15382" i="1"/>
  <c r="D15383" i="1"/>
  <c r="D15384" i="1"/>
  <c r="D15385" i="1"/>
  <c r="D15386" i="1"/>
  <c r="D15387" i="1"/>
  <c r="D15388" i="1"/>
  <c r="D15389" i="1"/>
  <c r="D15390" i="1"/>
  <c r="D15391" i="1"/>
  <c r="D15392" i="1"/>
  <c r="D15393" i="1"/>
  <c r="D15394" i="1"/>
  <c r="D15395" i="1"/>
  <c r="D15396" i="1"/>
  <c r="D15397" i="1"/>
  <c r="D15398" i="1"/>
  <c r="D15399" i="1"/>
  <c r="D15400" i="1"/>
  <c r="D15401" i="1"/>
  <c r="D15402" i="1"/>
  <c r="D15403" i="1"/>
  <c r="D15404" i="1"/>
  <c r="D15405" i="1"/>
  <c r="D15406" i="1"/>
  <c r="D15407" i="1"/>
  <c r="D15408" i="1"/>
  <c r="D15409" i="1"/>
  <c r="D15410" i="1"/>
  <c r="D15411" i="1"/>
  <c r="D15412" i="1"/>
  <c r="D15413" i="1"/>
  <c r="D15414" i="1"/>
  <c r="D15415" i="1"/>
  <c r="D15416" i="1"/>
  <c r="D15417" i="1"/>
  <c r="D15418" i="1"/>
  <c r="D15419" i="1"/>
  <c r="D15420" i="1"/>
  <c r="D15421" i="1"/>
  <c r="D15422" i="1"/>
  <c r="D15423" i="1"/>
  <c r="D15424" i="1"/>
  <c r="D15425" i="1"/>
  <c r="D15426" i="1"/>
  <c r="D15427" i="1"/>
  <c r="D15428" i="1"/>
  <c r="D15429" i="1"/>
  <c r="D15430" i="1"/>
  <c r="D15431" i="1"/>
  <c r="D15432" i="1"/>
  <c r="D15433" i="1"/>
  <c r="D15434" i="1"/>
  <c r="D15435" i="1"/>
  <c r="D15436" i="1"/>
  <c r="D15437" i="1"/>
  <c r="D15438" i="1"/>
  <c r="D15439" i="1"/>
  <c r="D15440" i="1"/>
  <c r="D15441" i="1"/>
  <c r="D15442" i="1"/>
  <c r="D15443" i="1"/>
  <c r="D15444" i="1"/>
  <c r="D15445" i="1"/>
  <c r="D15446" i="1"/>
  <c r="D15447" i="1"/>
  <c r="D15448" i="1"/>
  <c r="D15449" i="1"/>
  <c r="D15450" i="1"/>
  <c r="D15451" i="1"/>
  <c r="D15452" i="1"/>
  <c r="D15453" i="1"/>
  <c r="D15454" i="1"/>
  <c r="D15455" i="1"/>
  <c r="D15456" i="1"/>
  <c r="D15457" i="1"/>
  <c r="D15458" i="1"/>
  <c r="D15459" i="1"/>
  <c r="D15460" i="1"/>
  <c r="D15461" i="1"/>
  <c r="D15462" i="1"/>
  <c r="D15463" i="1"/>
  <c r="D15464" i="1"/>
  <c r="D15465" i="1"/>
  <c r="D15466" i="1"/>
  <c r="D15467" i="1"/>
  <c r="D15468" i="1"/>
  <c r="D15469" i="1"/>
  <c r="D15470" i="1"/>
  <c r="D15471" i="1"/>
  <c r="D15472" i="1"/>
  <c r="D15473" i="1"/>
  <c r="D15474" i="1"/>
  <c r="D15475" i="1"/>
  <c r="D15476" i="1"/>
  <c r="D15477" i="1"/>
  <c r="D15478" i="1"/>
  <c r="D15479" i="1"/>
  <c r="D15480" i="1"/>
  <c r="D15481" i="1"/>
  <c r="D15482" i="1"/>
  <c r="D15483" i="1"/>
  <c r="D15484" i="1"/>
  <c r="D15485" i="1"/>
  <c r="D15486" i="1"/>
  <c r="D15487" i="1"/>
  <c r="D15488" i="1"/>
  <c r="D15489" i="1"/>
  <c r="D15490" i="1"/>
  <c r="D15491" i="1"/>
  <c r="D15492" i="1"/>
  <c r="D15493" i="1"/>
  <c r="D15494" i="1"/>
  <c r="D15495" i="1"/>
  <c r="D15496" i="1"/>
  <c r="D15497" i="1"/>
  <c r="D15498" i="1"/>
  <c r="D15499" i="1"/>
  <c r="D14437" i="1"/>
  <c r="D14438" i="1"/>
  <c r="D14439" i="1"/>
  <c r="D14440" i="1"/>
  <c r="D14441" i="1"/>
  <c r="D14442" i="1"/>
  <c r="D14443" i="1"/>
  <c r="D14444" i="1"/>
  <c r="D14445" i="1"/>
  <c r="D14446" i="1"/>
  <c r="D14447" i="1"/>
  <c r="D14448" i="1"/>
  <c r="D14449" i="1"/>
  <c r="D14450" i="1"/>
  <c r="D14451" i="1"/>
  <c r="D14452" i="1"/>
  <c r="D14453" i="1"/>
  <c r="D14454" i="1"/>
  <c r="D14455" i="1"/>
  <c r="D14456" i="1"/>
  <c r="D14457" i="1"/>
  <c r="D14458" i="1"/>
  <c r="D14459" i="1"/>
  <c r="D14460" i="1"/>
  <c r="D14461" i="1"/>
  <c r="D14462" i="1"/>
  <c r="D14463" i="1"/>
  <c r="D14464" i="1"/>
  <c r="D14465" i="1"/>
  <c r="D14466" i="1"/>
  <c r="D14467" i="1"/>
  <c r="D14468" i="1"/>
  <c r="D14469" i="1"/>
  <c r="D14470" i="1"/>
  <c r="D14471" i="1"/>
  <c r="D14472" i="1"/>
  <c r="D14473" i="1"/>
  <c r="D14474" i="1"/>
  <c r="D14475" i="1"/>
  <c r="D14476" i="1"/>
  <c r="D14477" i="1"/>
  <c r="D14478" i="1"/>
  <c r="D14479" i="1"/>
  <c r="D14480" i="1"/>
  <c r="D14481" i="1"/>
  <c r="D14482" i="1"/>
  <c r="D14483" i="1"/>
  <c r="D14484" i="1"/>
  <c r="D14485" i="1"/>
  <c r="D14486" i="1"/>
  <c r="D14487" i="1"/>
  <c r="D14488" i="1"/>
  <c r="D14489" i="1"/>
  <c r="D14490" i="1"/>
  <c r="D14491" i="1"/>
  <c r="D14492" i="1"/>
  <c r="D14493" i="1"/>
  <c r="D14494" i="1"/>
  <c r="D14495" i="1"/>
  <c r="D14496" i="1"/>
  <c r="D14497" i="1"/>
  <c r="D14498" i="1"/>
  <c r="D14499" i="1"/>
  <c r="D14500" i="1"/>
  <c r="D14501" i="1"/>
  <c r="D14502" i="1"/>
  <c r="D14503" i="1"/>
  <c r="D14504" i="1"/>
  <c r="D14505" i="1"/>
  <c r="D14506" i="1"/>
  <c r="D14507" i="1"/>
  <c r="D14508" i="1"/>
  <c r="D14509" i="1"/>
  <c r="D14510" i="1"/>
  <c r="D14511" i="1"/>
  <c r="D14512" i="1"/>
  <c r="D14513" i="1"/>
  <c r="D14514" i="1"/>
  <c r="D14515" i="1"/>
  <c r="D14516" i="1"/>
  <c r="D14517" i="1"/>
  <c r="D14518" i="1"/>
  <c r="D14519" i="1"/>
  <c r="D14520" i="1"/>
  <c r="D14521" i="1"/>
  <c r="D14522" i="1"/>
  <c r="D14523" i="1"/>
  <c r="D14524" i="1"/>
  <c r="D14525" i="1"/>
  <c r="D14526" i="1"/>
  <c r="D14527" i="1"/>
  <c r="D14528" i="1"/>
  <c r="D14529" i="1"/>
  <c r="D14530" i="1"/>
  <c r="D14531" i="1"/>
  <c r="D14532" i="1"/>
  <c r="D14533" i="1"/>
  <c r="D14534" i="1"/>
  <c r="D14535" i="1"/>
  <c r="D14536" i="1"/>
  <c r="D14537" i="1"/>
  <c r="D14538" i="1"/>
  <c r="D14539" i="1"/>
  <c r="D14540" i="1"/>
  <c r="D14541" i="1"/>
  <c r="D14542" i="1"/>
  <c r="D14543" i="1"/>
  <c r="D14544" i="1"/>
  <c r="D14545" i="1"/>
  <c r="D14546" i="1"/>
  <c r="D14547" i="1"/>
  <c r="D14548" i="1"/>
  <c r="D14549" i="1"/>
  <c r="D14550" i="1"/>
  <c r="D14551" i="1"/>
  <c r="D14552" i="1"/>
  <c r="D14553" i="1"/>
  <c r="D14554" i="1"/>
  <c r="D14555" i="1"/>
  <c r="D14556" i="1"/>
  <c r="D14557" i="1"/>
  <c r="D14558" i="1"/>
  <c r="D14559" i="1"/>
  <c r="D14560" i="1"/>
  <c r="D14561" i="1"/>
  <c r="D14562" i="1"/>
  <c r="D14563" i="1"/>
  <c r="D14564" i="1"/>
  <c r="D14565" i="1"/>
  <c r="D14566" i="1"/>
  <c r="D14567" i="1"/>
  <c r="D14568" i="1"/>
  <c r="D14569" i="1"/>
  <c r="D14570" i="1"/>
  <c r="D14571" i="1"/>
  <c r="D14572" i="1"/>
  <c r="D14573" i="1"/>
  <c r="D14574" i="1"/>
  <c r="D14575" i="1"/>
  <c r="D14576" i="1"/>
  <c r="D14577" i="1"/>
  <c r="D14578" i="1"/>
  <c r="D14579" i="1"/>
  <c r="D14580" i="1"/>
  <c r="D14581" i="1"/>
  <c r="D14582" i="1"/>
  <c r="D14583" i="1"/>
  <c r="D14584" i="1"/>
  <c r="D14585" i="1"/>
  <c r="D14586" i="1"/>
  <c r="D14587" i="1"/>
  <c r="D14588" i="1"/>
  <c r="D14589" i="1"/>
  <c r="D14590" i="1"/>
  <c r="D14591" i="1"/>
  <c r="D14592" i="1"/>
  <c r="D14593" i="1"/>
  <c r="D14594" i="1"/>
  <c r="D14595" i="1"/>
  <c r="D14596" i="1"/>
  <c r="D14597" i="1"/>
  <c r="D14598" i="1"/>
  <c r="D14599" i="1"/>
  <c r="D14600" i="1"/>
  <c r="D14601" i="1"/>
  <c r="D14602" i="1"/>
  <c r="D14603" i="1"/>
  <c r="D14604" i="1"/>
  <c r="D14605" i="1"/>
  <c r="D14606" i="1"/>
  <c r="D14607" i="1"/>
  <c r="D14608" i="1"/>
  <c r="D14609" i="1"/>
  <c r="D14610" i="1"/>
  <c r="D14611" i="1"/>
  <c r="D14612" i="1"/>
  <c r="D14613" i="1"/>
  <c r="D14614" i="1"/>
  <c r="D14615" i="1"/>
  <c r="D14616" i="1"/>
  <c r="D14617" i="1"/>
  <c r="D14618" i="1"/>
  <c r="D14619" i="1"/>
  <c r="D14620" i="1"/>
  <c r="D14621" i="1"/>
  <c r="D14622" i="1"/>
  <c r="D14623" i="1"/>
  <c r="D14624" i="1"/>
  <c r="D14625" i="1"/>
  <c r="D14626" i="1"/>
  <c r="D14627" i="1"/>
  <c r="D14628" i="1"/>
  <c r="D14629" i="1"/>
  <c r="D14630" i="1"/>
  <c r="D14631" i="1"/>
  <c r="D14632" i="1"/>
  <c r="D14633" i="1"/>
  <c r="D14634" i="1"/>
  <c r="D14635" i="1"/>
  <c r="D14636" i="1"/>
  <c r="D14637" i="1"/>
  <c r="D14638" i="1"/>
  <c r="D14639" i="1"/>
  <c r="D14640" i="1"/>
  <c r="D14641" i="1"/>
  <c r="D14642" i="1"/>
  <c r="D14643" i="1"/>
  <c r="D14644" i="1"/>
  <c r="D14645" i="1"/>
  <c r="D14646" i="1"/>
  <c r="D14647" i="1"/>
  <c r="D14648" i="1"/>
  <c r="D14649" i="1"/>
  <c r="D14650" i="1"/>
  <c r="D14651" i="1"/>
  <c r="D14652" i="1"/>
  <c r="D14653" i="1"/>
  <c r="D14654" i="1"/>
  <c r="D14655" i="1"/>
  <c r="D14656" i="1"/>
  <c r="D14657" i="1"/>
  <c r="D14658" i="1"/>
  <c r="D14659" i="1"/>
  <c r="D14660" i="1"/>
  <c r="D14661" i="1"/>
  <c r="D14662" i="1"/>
  <c r="D14663" i="1"/>
  <c r="D14664" i="1"/>
  <c r="D14665" i="1"/>
  <c r="D14666" i="1"/>
  <c r="D14667" i="1"/>
  <c r="D14668" i="1"/>
  <c r="D14669" i="1"/>
  <c r="D14670" i="1"/>
  <c r="D14671" i="1"/>
  <c r="D14672" i="1"/>
  <c r="D14673" i="1"/>
  <c r="D14674" i="1"/>
  <c r="D14675" i="1"/>
  <c r="D14676" i="1"/>
  <c r="D14677" i="1"/>
  <c r="D14678" i="1"/>
  <c r="D14679" i="1"/>
  <c r="D14680" i="1"/>
  <c r="D14681" i="1"/>
  <c r="D14682" i="1"/>
  <c r="D14683" i="1"/>
  <c r="D14684" i="1"/>
  <c r="D14685" i="1"/>
  <c r="D14686" i="1"/>
  <c r="D14687" i="1"/>
  <c r="D14688" i="1"/>
  <c r="D14689" i="1"/>
  <c r="D14690" i="1"/>
  <c r="D14691" i="1"/>
  <c r="D14692" i="1"/>
  <c r="D14693" i="1"/>
  <c r="D14694" i="1"/>
  <c r="D14695" i="1"/>
  <c r="D14696" i="1"/>
  <c r="D14697" i="1"/>
  <c r="D14698" i="1"/>
  <c r="D14699" i="1"/>
  <c r="D14700" i="1"/>
  <c r="D14701" i="1"/>
  <c r="D14702" i="1"/>
  <c r="D14703" i="1"/>
  <c r="D14704" i="1"/>
  <c r="D14705" i="1"/>
  <c r="D14706" i="1"/>
  <c r="D14707" i="1"/>
  <c r="D14708" i="1"/>
  <c r="D14709" i="1"/>
  <c r="D14710" i="1"/>
  <c r="D14711" i="1"/>
  <c r="D14712" i="1"/>
  <c r="D14713" i="1"/>
  <c r="D14714" i="1"/>
  <c r="D14715" i="1"/>
  <c r="D14716" i="1"/>
  <c r="D14717" i="1"/>
  <c r="D14718" i="1"/>
  <c r="D14719" i="1"/>
  <c r="D14720" i="1"/>
  <c r="D14721" i="1"/>
  <c r="D14722" i="1"/>
  <c r="D14723" i="1"/>
  <c r="D14724" i="1"/>
  <c r="D14725" i="1"/>
  <c r="D14726" i="1"/>
  <c r="D14727" i="1"/>
  <c r="D14728" i="1"/>
  <c r="D14729" i="1"/>
  <c r="D14730" i="1"/>
  <c r="D14731" i="1"/>
  <c r="D14732" i="1"/>
  <c r="D14733" i="1"/>
  <c r="D14734" i="1"/>
  <c r="D14735" i="1"/>
  <c r="D14736" i="1"/>
  <c r="D14737" i="1"/>
  <c r="D14738" i="1"/>
  <c r="D14739" i="1"/>
  <c r="D14740" i="1"/>
  <c r="D14741" i="1"/>
  <c r="D14742" i="1"/>
  <c r="D14743" i="1"/>
  <c r="D14744" i="1"/>
  <c r="D14745" i="1"/>
  <c r="D14746" i="1"/>
  <c r="D14747" i="1"/>
  <c r="D14748" i="1"/>
  <c r="D14749" i="1"/>
  <c r="D14750" i="1"/>
  <c r="D14751" i="1"/>
  <c r="D14752" i="1"/>
  <c r="D14753" i="1"/>
  <c r="D14754" i="1"/>
  <c r="D14755" i="1"/>
  <c r="D14756" i="1"/>
  <c r="D14757" i="1"/>
  <c r="D14758" i="1"/>
  <c r="D14759" i="1"/>
  <c r="D14760" i="1"/>
  <c r="D14761" i="1"/>
  <c r="D14762" i="1"/>
  <c r="D14763" i="1"/>
  <c r="D14764" i="1"/>
  <c r="D14765" i="1"/>
  <c r="D14766" i="1"/>
  <c r="D14767" i="1"/>
  <c r="D14768" i="1"/>
  <c r="D14769" i="1"/>
  <c r="D14770" i="1"/>
  <c r="D14771" i="1"/>
  <c r="D14772" i="1"/>
  <c r="D14773" i="1"/>
  <c r="D14774" i="1"/>
  <c r="D14775" i="1"/>
  <c r="D14776" i="1"/>
  <c r="D14777" i="1"/>
  <c r="D14778" i="1"/>
  <c r="D14779" i="1"/>
  <c r="D14780" i="1"/>
  <c r="D14781" i="1"/>
  <c r="D14782" i="1"/>
  <c r="D14783" i="1"/>
  <c r="D14784" i="1"/>
  <c r="D14785" i="1"/>
  <c r="D14786" i="1"/>
  <c r="D14787" i="1"/>
  <c r="D14788" i="1"/>
  <c r="D14789" i="1"/>
  <c r="D14790" i="1"/>
  <c r="D14791" i="1"/>
  <c r="D14792" i="1"/>
  <c r="D14793" i="1"/>
  <c r="D14794" i="1"/>
  <c r="D14795" i="1"/>
  <c r="D14796" i="1"/>
  <c r="D14797" i="1"/>
  <c r="D14798" i="1"/>
  <c r="D14799" i="1"/>
  <c r="D14800" i="1"/>
  <c r="D14801" i="1"/>
  <c r="D14802" i="1"/>
  <c r="D14803" i="1"/>
  <c r="D14804" i="1"/>
  <c r="D14805" i="1"/>
  <c r="D14806" i="1"/>
  <c r="D14807" i="1"/>
  <c r="D14808" i="1"/>
  <c r="D14809" i="1"/>
  <c r="D14810" i="1"/>
  <c r="D14811" i="1"/>
  <c r="D14812" i="1"/>
  <c r="D14813" i="1"/>
  <c r="D14814" i="1"/>
  <c r="D14815" i="1"/>
  <c r="D14816" i="1"/>
  <c r="D14817" i="1"/>
  <c r="D14818" i="1"/>
  <c r="D14819" i="1"/>
  <c r="D14820" i="1"/>
  <c r="D14821" i="1"/>
  <c r="D14822" i="1"/>
  <c r="D14823" i="1"/>
  <c r="D14824" i="1"/>
  <c r="D14825" i="1"/>
  <c r="D14826" i="1"/>
  <c r="D14827" i="1"/>
  <c r="D14828" i="1"/>
  <c r="D14829" i="1"/>
  <c r="D14830" i="1"/>
  <c r="D14831" i="1"/>
  <c r="D14832" i="1"/>
  <c r="D14833" i="1"/>
  <c r="D14834" i="1"/>
  <c r="D14835" i="1"/>
  <c r="D14836" i="1"/>
  <c r="D14837" i="1"/>
  <c r="D14838" i="1"/>
  <c r="D14839" i="1"/>
  <c r="D14840" i="1"/>
  <c r="D14841" i="1"/>
  <c r="D14842" i="1"/>
  <c r="D14843" i="1"/>
  <c r="D14844" i="1"/>
  <c r="D14845" i="1"/>
  <c r="D14846" i="1"/>
  <c r="D14847" i="1"/>
  <c r="D14848" i="1"/>
  <c r="D14849" i="1"/>
  <c r="D14850" i="1"/>
  <c r="D14851" i="1"/>
  <c r="D14852" i="1"/>
  <c r="D14853" i="1"/>
  <c r="D14854" i="1"/>
  <c r="D14855" i="1"/>
  <c r="D14856" i="1"/>
  <c r="D14857" i="1"/>
  <c r="D14858" i="1"/>
  <c r="D14859" i="1"/>
  <c r="D14860" i="1"/>
  <c r="D14861" i="1"/>
  <c r="D14862" i="1"/>
  <c r="D14863" i="1"/>
  <c r="D14864" i="1"/>
  <c r="D14865" i="1"/>
  <c r="D14866" i="1"/>
  <c r="D14867" i="1"/>
  <c r="D14868" i="1"/>
  <c r="D14869" i="1"/>
  <c r="D14870" i="1"/>
  <c r="D14871" i="1"/>
  <c r="D14872" i="1"/>
  <c r="D14873" i="1"/>
  <c r="D14874" i="1"/>
  <c r="D14875" i="1"/>
  <c r="D14876" i="1"/>
  <c r="D14877" i="1"/>
  <c r="D14878" i="1"/>
  <c r="D14879" i="1"/>
  <c r="D14880" i="1"/>
  <c r="D14881" i="1"/>
  <c r="D14882" i="1"/>
  <c r="D14883" i="1"/>
  <c r="D14884" i="1"/>
  <c r="D14885" i="1"/>
  <c r="D14886" i="1"/>
  <c r="D14887" i="1"/>
  <c r="D14888" i="1"/>
  <c r="D14889" i="1"/>
  <c r="D14890" i="1"/>
  <c r="D14891" i="1"/>
  <c r="D14892" i="1"/>
  <c r="D14893" i="1"/>
  <c r="D14894" i="1"/>
  <c r="D14895" i="1"/>
  <c r="D14896" i="1"/>
  <c r="D14897" i="1"/>
  <c r="D14898" i="1"/>
  <c r="D14899" i="1"/>
  <c r="D14900" i="1"/>
  <c r="D14901" i="1"/>
  <c r="D14902" i="1"/>
  <c r="D14903" i="1"/>
  <c r="D14904" i="1"/>
  <c r="D14905" i="1"/>
  <c r="D14906" i="1"/>
  <c r="D14907" i="1"/>
  <c r="D14908" i="1"/>
  <c r="D14909" i="1"/>
  <c r="D14910" i="1"/>
  <c r="D14911" i="1"/>
  <c r="D14912" i="1"/>
  <c r="D14913" i="1"/>
  <c r="D14914" i="1"/>
  <c r="D14915" i="1"/>
  <c r="D14916" i="1"/>
  <c r="D14917" i="1"/>
  <c r="D14918" i="1"/>
  <c r="D14919" i="1"/>
  <c r="D14920" i="1"/>
  <c r="D14921" i="1"/>
  <c r="D14922" i="1"/>
  <c r="D14923" i="1"/>
  <c r="D14924" i="1"/>
  <c r="D14925" i="1"/>
  <c r="D14926" i="1"/>
  <c r="D14927" i="1"/>
  <c r="D14928" i="1"/>
  <c r="D14929" i="1"/>
  <c r="D14930" i="1"/>
  <c r="D14931" i="1"/>
  <c r="D14932" i="1"/>
  <c r="D14933" i="1"/>
  <c r="D14934" i="1"/>
  <c r="D14935" i="1"/>
  <c r="D14936" i="1"/>
  <c r="D14937" i="1"/>
  <c r="D14938" i="1"/>
  <c r="D14939" i="1"/>
  <c r="D14940" i="1"/>
  <c r="D14941" i="1"/>
  <c r="D14942" i="1"/>
  <c r="D14943" i="1"/>
  <c r="D14944" i="1"/>
  <c r="D14945" i="1"/>
  <c r="D14946" i="1"/>
  <c r="D14947" i="1"/>
  <c r="D14948" i="1"/>
  <c r="D14949" i="1"/>
  <c r="D14950" i="1"/>
  <c r="D14951" i="1"/>
  <c r="D14952" i="1"/>
  <c r="D14953" i="1"/>
  <c r="D14954" i="1"/>
  <c r="D14955" i="1"/>
  <c r="D14956" i="1"/>
  <c r="D14957" i="1"/>
  <c r="D14958" i="1"/>
  <c r="D14959" i="1"/>
  <c r="D14960" i="1"/>
  <c r="D14961" i="1"/>
  <c r="D14962" i="1"/>
  <c r="D14963" i="1"/>
  <c r="D14964" i="1"/>
  <c r="D14965" i="1"/>
  <c r="D14966" i="1"/>
  <c r="D14967" i="1"/>
  <c r="D14968" i="1"/>
  <c r="D14969" i="1"/>
  <c r="D14970" i="1"/>
  <c r="D14971" i="1"/>
  <c r="D14972" i="1"/>
  <c r="D14973" i="1"/>
  <c r="D14974" i="1"/>
  <c r="D14975" i="1"/>
  <c r="D14976" i="1"/>
  <c r="D14977" i="1"/>
  <c r="D14978" i="1"/>
  <c r="D14979" i="1"/>
  <c r="D13980" i="1"/>
  <c r="D13981" i="1"/>
  <c r="D13982" i="1"/>
  <c r="D13983" i="1"/>
  <c r="D13984" i="1"/>
  <c r="D13985" i="1"/>
  <c r="D13986" i="1"/>
  <c r="D13987" i="1"/>
  <c r="D13988" i="1"/>
  <c r="D13989" i="1"/>
  <c r="D13990" i="1"/>
  <c r="D13991" i="1"/>
  <c r="D13992" i="1"/>
  <c r="D13993" i="1"/>
  <c r="D13994" i="1"/>
  <c r="D13995" i="1"/>
  <c r="D13996" i="1"/>
  <c r="D13997" i="1"/>
  <c r="D13998" i="1"/>
  <c r="D13999" i="1"/>
  <c r="D14000" i="1"/>
  <c r="D14001" i="1"/>
  <c r="D14002" i="1"/>
  <c r="D14003" i="1"/>
  <c r="D14004" i="1"/>
  <c r="D14005" i="1"/>
  <c r="D14006" i="1"/>
  <c r="D14007" i="1"/>
  <c r="D14008" i="1"/>
  <c r="D14009" i="1"/>
  <c r="D14010" i="1"/>
  <c r="D14011" i="1"/>
  <c r="D14012" i="1"/>
  <c r="D14013" i="1"/>
  <c r="D14014" i="1"/>
  <c r="D14015" i="1"/>
  <c r="D14016" i="1"/>
  <c r="D14017" i="1"/>
  <c r="D14018" i="1"/>
  <c r="D14019" i="1"/>
  <c r="D14020" i="1"/>
  <c r="D14021" i="1"/>
  <c r="D14022" i="1"/>
  <c r="D14023" i="1"/>
  <c r="D14024" i="1"/>
  <c r="D14025" i="1"/>
  <c r="D14026" i="1"/>
  <c r="D14027" i="1"/>
  <c r="D14028" i="1"/>
  <c r="D14029" i="1"/>
  <c r="D14030" i="1"/>
  <c r="D14031" i="1"/>
  <c r="D14032" i="1"/>
  <c r="D14033" i="1"/>
  <c r="D14034" i="1"/>
  <c r="D14035" i="1"/>
  <c r="D14036" i="1"/>
  <c r="D14037" i="1"/>
  <c r="D14038" i="1"/>
  <c r="D14039" i="1"/>
  <c r="D14040" i="1"/>
  <c r="D14041" i="1"/>
  <c r="D14042" i="1"/>
  <c r="D14043" i="1"/>
  <c r="D14044" i="1"/>
  <c r="D14045" i="1"/>
  <c r="D14046" i="1"/>
  <c r="D14047" i="1"/>
  <c r="D14048" i="1"/>
  <c r="D14049" i="1"/>
  <c r="D14050" i="1"/>
  <c r="D14051" i="1"/>
  <c r="D14052" i="1"/>
  <c r="D14053" i="1"/>
  <c r="D14054" i="1"/>
  <c r="D14055" i="1"/>
  <c r="D14056" i="1"/>
  <c r="D14057" i="1"/>
  <c r="D14058" i="1"/>
  <c r="D14059" i="1"/>
  <c r="D14060" i="1"/>
  <c r="D14061" i="1"/>
  <c r="D14062" i="1"/>
  <c r="D14063" i="1"/>
  <c r="D14064" i="1"/>
  <c r="D14065" i="1"/>
  <c r="D14066" i="1"/>
  <c r="D14067" i="1"/>
  <c r="D14068" i="1"/>
  <c r="D14069" i="1"/>
  <c r="D14070" i="1"/>
  <c r="D14071" i="1"/>
  <c r="D14072" i="1"/>
  <c r="D14073" i="1"/>
  <c r="D14074" i="1"/>
  <c r="D14075" i="1"/>
  <c r="D14076" i="1"/>
  <c r="D14077" i="1"/>
  <c r="D14078" i="1"/>
  <c r="D14079" i="1"/>
  <c r="D14080" i="1"/>
  <c r="D14081" i="1"/>
  <c r="D14082" i="1"/>
  <c r="D14083" i="1"/>
  <c r="D14084" i="1"/>
  <c r="D14085" i="1"/>
  <c r="D14086" i="1"/>
  <c r="D14087" i="1"/>
  <c r="D14088" i="1"/>
  <c r="D14089" i="1"/>
  <c r="D14090" i="1"/>
  <c r="D14091" i="1"/>
  <c r="D14092" i="1"/>
  <c r="D14093" i="1"/>
  <c r="D14094" i="1"/>
  <c r="D14095" i="1"/>
  <c r="D14096" i="1"/>
  <c r="D14097" i="1"/>
  <c r="D14098" i="1"/>
  <c r="D14099" i="1"/>
  <c r="D14100" i="1"/>
  <c r="D14101" i="1"/>
  <c r="D14102" i="1"/>
  <c r="D14103" i="1"/>
  <c r="D14104" i="1"/>
  <c r="D14105" i="1"/>
  <c r="D14106" i="1"/>
  <c r="D14107" i="1"/>
  <c r="D14108" i="1"/>
  <c r="D14109" i="1"/>
  <c r="D14110" i="1"/>
  <c r="D14111" i="1"/>
  <c r="D14112" i="1"/>
  <c r="D14113" i="1"/>
  <c r="D14114" i="1"/>
  <c r="D14115" i="1"/>
  <c r="D14116" i="1"/>
  <c r="D14117" i="1"/>
  <c r="D14118" i="1"/>
  <c r="D14119" i="1"/>
  <c r="D14120" i="1"/>
  <c r="D14121" i="1"/>
  <c r="D14122" i="1"/>
  <c r="D14123" i="1"/>
  <c r="D14124" i="1"/>
  <c r="D14125" i="1"/>
  <c r="D14126" i="1"/>
  <c r="D14127" i="1"/>
  <c r="D14128" i="1"/>
  <c r="D14129" i="1"/>
  <c r="D14130" i="1"/>
  <c r="D14131" i="1"/>
  <c r="D14132" i="1"/>
  <c r="D14133" i="1"/>
  <c r="D14134" i="1"/>
  <c r="D14135" i="1"/>
  <c r="D14136" i="1"/>
  <c r="D14137" i="1"/>
  <c r="D14138" i="1"/>
  <c r="D14139" i="1"/>
  <c r="D14140" i="1"/>
  <c r="D14141" i="1"/>
  <c r="D14142" i="1"/>
  <c r="D14143" i="1"/>
  <c r="D14144" i="1"/>
  <c r="D14145" i="1"/>
  <c r="D14146" i="1"/>
  <c r="D14147" i="1"/>
  <c r="D14148" i="1"/>
  <c r="D14149" i="1"/>
  <c r="D14150" i="1"/>
  <c r="D14151" i="1"/>
  <c r="D14152" i="1"/>
  <c r="D14153" i="1"/>
  <c r="D14154" i="1"/>
  <c r="D14155" i="1"/>
  <c r="D14156" i="1"/>
  <c r="D14157" i="1"/>
  <c r="D14158" i="1"/>
  <c r="D14159" i="1"/>
  <c r="D14160" i="1"/>
  <c r="D14161" i="1"/>
  <c r="D14162" i="1"/>
  <c r="D14163" i="1"/>
  <c r="D14164" i="1"/>
  <c r="D14165" i="1"/>
  <c r="D14166" i="1"/>
  <c r="D14167" i="1"/>
  <c r="D14168" i="1"/>
  <c r="D14169" i="1"/>
  <c r="D14170" i="1"/>
  <c r="D14171" i="1"/>
  <c r="D14172" i="1"/>
  <c r="D14173" i="1"/>
  <c r="D14174" i="1"/>
  <c r="D14175" i="1"/>
  <c r="D14176" i="1"/>
  <c r="D14177" i="1"/>
  <c r="D14178" i="1"/>
  <c r="D14179" i="1"/>
  <c r="D14180" i="1"/>
  <c r="D14181" i="1"/>
  <c r="D14182" i="1"/>
  <c r="D14183" i="1"/>
  <c r="D14184" i="1"/>
  <c r="D14185" i="1"/>
  <c r="D14186" i="1"/>
  <c r="D14187" i="1"/>
  <c r="D14188" i="1"/>
  <c r="D14189" i="1"/>
  <c r="D14190" i="1"/>
  <c r="D14191" i="1"/>
  <c r="D14192" i="1"/>
  <c r="D14193" i="1"/>
  <c r="D14194" i="1"/>
  <c r="D14195" i="1"/>
  <c r="D14196" i="1"/>
  <c r="D14197" i="1"/>
  <c r="D14198" i="1"/>
  <c r="D14199" i="1"/>
  <c r="D14200" i="1"/>
  <c r="D14201" i="1"/>
  <c r="D14202" i="1"/>
  <c r="D14203" i="1"/>
  <c r="D14204" i="1"/>
  <c r="D14205" i="1"/>
  <c r="D14206" i="1"/>
  <c r="D14207" i="1"/>
  <c r="D14208" i="1"/>
  <c r="D14209" i="1"/>
  <c r="D14210" i="1"/>
  <c r="D14211" i="1"/>
  <c r="D14212" i="1"/>
  <c r="D14213" i="1"/>
  <c r="D14214" i="1"/>
  <c r="D14215" i="1"/>
  <c r="D14216" i="1"/>
  <c r="D14217" i="1"/>
  <c r="D14218" i="1"/>
  <c r="D14219" i="1"/>
  <c r="D14220" i="1"/>
  <c r="D14221" i="1"/>
  <c r="D14222" i="1"/>
  <c r="D14223" i="1"/>
  <c r="D14224" i="1"/>
  <c r="D14225" i="1"/>
  <c r="D14226" i="1"/>
  <c r="D14227" i="1"/>
  <c r="D14228" i="1"/>
  <c r="D14229" i="1"/>
  <c r="D14230" i="1"/>
  <c r="D14231" i="1"/>
  <c r="D14232" i="1"/>
  <c r="D14233" i="1"/>
  <c r="D14234" i="1"/>
  <c r="D14235" i="1"/>
  <c r="D14236" i="1"/>
  <c r="D14237" i="1"/>
  <c r="D14238" i="1"/>
  <c r="D14239" i="1"/>
  <c r="D14240" i="1"/>
  <c r="D14241" i="1"/>
  <c r="D14242" i="1"/>
  <c r="D14243" i="1"/>
  <c r="D14244" i="1"/>
  <c r="D14245" i="1"/>
  <c r="D14246" i="1"/>
  <c r="D14247" i="1"/>
  <c r="D14248" i="1"/>
  <c r="D14249" i="1"/>
  <c r="D14250" i="1"/>
  <c r="D14251" i="1"/>
  <c r="D14252" i="1"/>
  <c r="D14253" i="1"/>
  <c r="D14254" i="1"/>
  <c r="D14255" i="1"/>
  <c r="D14256" i="1"/>
  <c r="D14257" i="1"/>
  <c r="D14258" i="1"/>
  <c r="D14259" i="1"/>
  <c r="D14260" i="1"/>
  <c r="D14261" i="1"/>
  <c r="D14262" i="1"/>
  <c r="D14263" i="1"/>
  <c r="D14264" i="1"/>
  <c r="D14265" i="1"/>
  <c r="D14266" i="1"/>
  <c r="D14267" i="1"/>
  <c r="D14268" i="1"/>
  <c r="D14269" i="1"/>
  <c r="D14270" i="1"/>
  <c r="D14271" i="1"/>
  <c r="D14272" i="1"/>
  <c r="D14273" i="1"/>
  <c r="D14274" i="1"/>
  <c r="D14275" i="1"/>
  <c r="D14276" i="1"/>
  <c r="D14277" i="1"/>
  <c r="D14278" i="1"/>
  <c r="D14279" i="1"/>
  <c r="D14280" i="1"/>
  <c r="D14281" i="1"/>
  <c r="D14282" i="1"/>
  <c r="D14283" i="1"/>
  <c r="D14284" i="1"/>
  <c r="D14285" i="1"/>
  <c r="D14286" i="1"/>
  <c r="D14287" i="1"/>
  <c r="D14288" i="1"/>
  <c r="D14289" i="1"/>
  <c r="D14290" i="1"/>
  <c r="D14291" i="1"/>
  <c r="D14292" i="1"/>
  <c r="D14293" i="1"/>
  <c r="D14294" i="1"/>
  <c r="D14295" i="1"/>
  <c r="D14296" i="1"/>
  <c r="D14297" i="1"/>
  <c r="D14298" i="1"/>
  <c r="D14299" i="1"/>
  <c r="D14300" i="1"/>
  <c r="D14301" i="1"/>
  <c r="D14302" i="1"/>
  <c r="D14303" i="1"/>
  <c r="D14304" i="1"/>
  <c r="D14305" i="1"/>
  <c r="D14306" i="1"/>
  <c r="D14307" i="1"/>
  <c r="D14308" i="1"/>
  <c r="D14309" i="1"/>
  <c r="D14310" i="1"/>
  <c r="D14311" i="1"/>
  <c r="D14312" i="1"/>
  <c r="D14313" i="1"/>
  <c r="D14314" i="1"/>
  <c r="D14315" i="1"/>
  <c r="D14316" i="1"/>
  <c r="D14317" i="1"/>
  <c r="D14318" i="1"/>
  <c r="D14319" i="1"/>
  <c r="D14320" i="1"/>
  <c r="D14321" i="1"/>
  <c r="D14322" i="1"/>
  <c r="D14323" i="1"/>
  <c r="D14324" i="1"/>
  <c r="D14325" i="1"/>
  <c r="D14326" i="1"/>
  <c r="D14327" i="1"/>
  <c r="D14328" i="1"/>
  <c r="D14329" i="1"/>
  <c r="D14330" i="1"/>
  <c r="D14331" i="1"/>
  <c r="D14332" i="1"/>
  <c r="D14333" i="1"/>
  <c r="D14334" i="1"/>
  <c r="D14335" i="1"/>
  <c r="D14336" i="1"/>
  <c r="D14337" i="1"/>
  <c r="D14338" i="1"/>
  <c r="D14339" i="1"/>
  <c r="D14340" i="1"/>
  <c r="D14341" i="1"/>
  <c r="D14342" i="1"/>
  <c r="D14343" i="1"/>
  <c r="D14344" i="1"/>
  <c r="D14345" i="1"/>
  <c r="D14346" i="1"/>
  <c r="D14347" i="1"/>
  <c r="D14348" i="1"/>
  <c r="D14349" i="1"/>
  <c r="D14350" i="1"/>
  <c r="D14351" i="1"/>
  <c r="D14352" i="1"/>
  <c r="D14353" i="1"/>
  <c r="D14354" i="1"/>
  <c r="D14355" i="1"/>
  <c r="D14356" i="1"/>
  <c r="D14357" i="1"/>
  <c r="D14358" i="1"/>
  <c r="D14359" i="1"/>
  <c r="D14360" i="1"/>
  <c r="D14361" i="1"/>
  <c r="D14362" i="1"/>
  <c r="D14363" i="1"/>
  <c r="D14364" i="1"/>
  <c r="D14365" i="1"/>
  <c r="D14366" i="1"/>
  <c r="D14367" i="1"/>
  <c r="D14368" i="1"/>
  <c r="D14369" i="1"/>
  <c r="D14370" i="1"/>
  <c r="D14371" i="1"/>
  <c r="D14372" i="1"/>
  <c r="D14373" i="1"/>
  <c r="D14374" i="1"/>
  <c r="D14375" i="1"/>
  <c r="D14376" i="1"/>
  <c r="D14377" i="1"/>
  <c r="D14378" i="1"/>
  <c r="D14379" i="1"/>
  <c r="D14380" i="1"/>
  <c r="D14381" i="1"/>
  <c r="D14382" i="1"/>
  <c r="D14383" i="1"/>
  <c r="D14384" i="1"/>
  <c r="D14385" i="1"/>
  <c r="D14386" i="1"/>
  <c r="D14387" i="1"/>
  <c r="D14388" i="1"/>
  <c r="D14389" i="1"/>
  <c r="D14390" i="1"/>
  <c r="D14391" i="1"/>
  <c r="D14392" i="1"/>
  <c r="D14393" i="1"/>
  <c r="D14394" i="1"/>
  <c r="D14395" i="1"/>
  <c r="D14396" i="1"/>
  <c r="D14397" i="1"/>
  <c r="D14398" i="1"/>
  <c r="D14399" i="1"/>
  <c r="D14400" i="1"/>
  <c r="D14401" i="1"/>
  <c r="D14402" i="1"/>
  <c r="D14403" i="1"/>
  <c r="D14404" i="1"/>
  <c r="D14405" i="1"/>
  <c r="D14406" i="1"/>
  <c r="D14407" i="1"/>
  <c r="D14408" i="1"/>
  <c r="D14409" i="1"/>
  <c r="D14410" i="1"/>
  <c r="D14411" i="1"/>
  <c r="D14412" i="1"/>
  <c r="D14413" i="1"/>
  <c r="D14414" i="1"/>
  <c r="D14415" i="1"/>
  <c r="D14416" i="1"/>
  <c r="D14417" i="1"/>
  <c r="D14418" i="1"/>
  <c r="D14419" i="1"/>
  <c r="D14420" i="1"/>
  <c r="D14421" i="1"/>
  <c r="D14422" i="1"/>
  <c r="D14423" i="1"/>
  <c r="D14424" i="1"/>
  <c r="D14425" i="1"/>
  <c r="D14426" i="1"/>
  <c r="D14427" i="1"/>
  <c r="D14428" i="1"/>
  <c r="D14429" i="1"/>
  <c r="D14430" i="1"/>
  <c r="D14431" i="1"/>
  <c r="D14432" i="1"/>
  <c r="D14433" i="1"/>
  <c r="D14434" i="1"/>
  <c r="D14435" i="1"/>
  <c r="D14436" i="1"/>
  <c r="D13474" i="1"/>
  <c r="D13475" i="1"/>
  <c r="D13476" i="1"/>
  <c r="D13477" i="1"/>
  <c r="D13478" i="1"/>
  <c r="D13479" i="1"/>
  <c r="D13480" i="1"/>
  <c r="D13481" i="1"/>
  <c r="D13482" i="1"/>
  <c r="D13483" i="1"/>
  <c r="D13484" i="1"/>
  <c r="D13485" i="1"/>
  <c r="D13486" i="1"/>
  <c r="D13487" i="1"/>
  <c r="D13488" i="1"/>
  <c r="D13489" i="1"/>
  <c r="D13490" i="1"/>
  <c r="D13491" i="1"/>
  <c r="D13492" i="1"/>
  <c r="D13493" i="1"/>
  <c r="D13494" i="1"/>
  <c r="D13495" i="1"/>
  <c r="D13496" i="1"/>
  <c r="D13497" i="1"/>
  <c r="D13498" i="1"/>
  <c r="D13499" i="1"/>
  <c r="D13500" i="1"/>
  <c r="D13501" i="1"/>
  <c r="D13502" i="1"/>
  <c r="D13503" i="1"/>
  <c r="D13504" i="1"/>
  <c r="D13505" i="1"/>
  <c r="D13506" i="1"/>
  <c r="D13507" i="1"/>
  <c r="D13508" i="1"/>
  <c r="D13509" i="1"/>
  <c r="D13510" i="1"/>
  <c r="D13511" i="1"/>
  <c r="D13512" i="1"/>
  <c r="D13513" i="1"/>
  <c r="D13514" i="1"/>
  <c r="D13515" i="1"/>
  <c r="D13516" i="1"/>
  <c r="D13517" i="1"/>
  <c r="D13518" i="1"/>
  <c r="D13519" i="1"/>
  <c r="D13520" i="1"/>
  <c r="D13521" i="1"/>
  <c r="D13522" i="1"/>
  <c r="D13523" i="1"/>
  <c r="D13524" i="1"/>
  <c r="D13525" i="1"/>
  <c r="D13526" i="1"/>
  <c r="D13527" i="1"/>
  <c r="D13528" i="1"/>
  <c r="D13529" i="1"/>
  <c r="D13530" i="1"/>
  <c r="D13531" i="1"/>
  <c r="D13532" i="1"/>
  <c r="D13533" i="1"/>
  <c r="D13534" i="1"/>
  <c r="D13535" i="1"/>
  <c r="D13536" i="1"/>
  <c r="D13537" i="1"/>
  <c r="D13538" i="1"/>
  <c r="D13539" i="1"/>
  <c r="D13540" i="1"/>
  <c r="D13541" i="1"/>
  <c r="D13542" i="1"/>
  <c r="D13543" i="1"/>
  <c r="D13544" i="1"/>
  <c r="D13545" i="1"/>
  <c r="D13546" i="1"/>
  <c r="D13547" i="1"/>
  <c r="D13548" i="1"/>
  <c r="D13549" i="1"/>
  <c r="D13550" i="1"/>
  <c r="D13551" i="1"/>
  <c r="D13552" i="1"/>
  <c r="D13553" i="1"/>
  <c r="D13554" i="1"/>
  <c r="D13555" i="1"/>
  <c r="D13556" i="1"/>
  <c r="D13557" i="1"/>
  <c r="D13558" i="1"/>
  <c r="D13559" i="1"/>
  <c r="D13560" i="1"/>
  <c r="D13561" i="1"/>
  <c r="D13562" i="1"/>
  <c r="D13563" i="1"/>
  <c r="D13564" i="1"/>
  <c r="D13565" i="1"/>
  <c r="D13566" i="1"/>
  <c r="D13567" i="1"/>
  <c r="D13568" i="1"/>
  <c r="D13569" i="1"/>
  <c r="D13570" i="1"/>
  <c r="D13571" i="1"/>
  <c r="D13572" i="1"/>
  <c r="D13573" i="1"/>
  <c r="D13574" i="1"/>
  <c r="D13575" i="1"/>
  <c r="D13576" i="1"/>
  <c r="D13577" i="1"/>
  <c r="D13578" i="1"/>
  <c r="D13579" i="1"/>
  <c r="D13580" i="1"/>
  <c r="D13581" i="1"/>
  <c r="D13582" i="1"/>
  <c r="D13583" i="1"/>
  <c r="D13584" i="1"/>
  <c r="D13585" i="1"/>
  <c r="D13586" i="1"/>
  <c r="D13587" i="1"/>
  <c r="D13588" i="1"/>
  <c r="D13589" i="1"/>
  <c r="D13590" i="1"/>
  <c r="D13591" i="1"/>
  <c r="D13592" i="1"/>
  <c r="D13593" i="1"/>
  <c r="D13594" i="1"/>
  <c r="D13595" i="1"/>
  <c r="D13596" i="1"/>
  <c r="D13597" i="1"/>
  <c r="D13598" i="1"/>
  <c r="D13599" i="1"/>
  <c r="D13600" i="1"/>
  <c r="D13601" i="1"/>
  <c r="D13602" i="1"/>
  <c r="D13603" i="1"/>
  <c r="D13604" i="1"/>
  <c r="D13605" i="1"/>
  <c r="D13606" i="1"/>
  <c r="D13607" i="1"/>
  <c r="D13608" i="1"/>
  <c r="D13609" i="1"/>
  <c r="D13610" i="1"/>
  <c r="D13611" i="1"/>
  <c r="D13612" i="1"/>
  <c r="D13613" i="1"/>
  <c r="D13614" i="1"/>
  <c r="D13615" i="1"/>
  <c r="D13616" i="1"/>
  <c r="D13617" i="1"/>
  <c r="D13618" i="1"/>
  <c r="D13619" i="1"/>
  <c r="D13620" i="1"/>
  <c r="D13621" i="1"/>
  <c r="D13622" i="1"/>
  <c r="D13623" i="1"/>
  <c r="D13624" i="1"/>
  <c r="D13625" i="1"/>
  <c r="D13626" i="1"/>
  <c r="D13627" i="1"/>
  <c r="D13628" i="1"/>
  <c r="D13629" i="1"/>
  <c r="D13630" i="1"/>
  <c r="D13631" i="1"/>
  <c r="D13632" i="1"/>
  <c r="D13633" i="1"/>
  <c r="D13634" i="1"/>
  <c r="D13635" i="1"/>
  <c r="D13636" i="1"/>
  <c r="D13637" i="1"/>
  <c r="D13638" i="1"/>
  <c r="D13639" i="1"/>
  <c r="D13640" i="1"/>
  <c r="D13641" i="1"/>
  <c r="D13642" i="1"/>
  <c r="D13643" i="1"/>
  <c r="D13644" i="1"/>
  <c r="D13645" i="1"/>
  <c r="D13646" i="1"/>
  <c r="D13647" i="1"/>
  <c r="D13648" i="1"/>
  <c r="D13649" i="1"/>
  <c r="D13650" i="1"/>
  <c r="D13651" i="1"/>
  <c r="D13652" i="1"/>
  <c r="D13653" i="1"/>
  <c r="D13654" i="1"/>
  <c r="D13655" i="1"/>
  <c r="D13656" i="1"/>
  <c r="D13657" i="1"/>
  <c r="D13658" i="1"/>
  <c r="D13659" i="1"/>
  <c r="D13660" i="1"/>
  <c r="D13661" i="1"/>
  <c r="D13662" i="1"/>
  <c r="D13663" i="1"/>
  <c r="D13664" i="1"/>
  <c r="D13665" i="1"/>
  <c r="D13666" i="1"/>
  <c r="D13667" i="1"/>
  <c r="D13668" i="1"/>
  <c r="D13669" i="1"/>
  <c r="D13670" i="1"/>
  <c r="D13671" i="1"/>
  <c r="D13672" i="1"/>
  <c r="D13673" i="1"/>
  <c r="D13674" i="1"/>
  <c r="D13675" i="1"/>
  <c r="D13676" i="1"/>
  <c r="D13677" i="1"/>
  <c r="D13678" i="1"/>
  <c r="D13679" i="1"/>
  <c r="D13680" i="1"/>
  <c r="D13681" i="1"/>
  <c r="D13682" i="1"/>
  <c r="D13683" i="1"/>
  <c r="D13684" i="1"/>
  <c r="D13685" i="1"/>
  <c r="D13686" i="1"/>
  <c r="D13687" i="1"/>
  <c r="D13688" i="1"/>
  <c r="D13689" i="1"/>
  <c r="D13690" i="1"/>
  <c r="D13691" i="1"/>
  <c r="D13692" i="1"/>
  <c r="D13693" i="1"/>
  <c r="D13694" i="1"/>
  <c r="D13695" i="1"/>
  <c r="D13696" i="1"/>
  <c r="D13697" i="1"/>
  <c r="D13698" i="1"/>
  <c r="D13699" i="1"/>
  <c r="D13700" i="1"/>
  <c r="D13701" i="1"/>
  <c r="D13702" i="1"/>
  <c r="D13703" i="1"/>
  <c r="D13704" i="1"/>
  <c r="D13705" i="1"/>
  <c r="D13706" i="1"/>
  <c r="D13707" i="1"/>
  <c r="D13708" i="1"/>
  <c r="D13709" i="1"/>
  <c r="D13710" i="1"/>
  <c r="D13711" i="1"/>
  <c r="D13712" i="1"/>
  <c r="D13713" i="1"/>
  <c r="D13714" i="1"/>
  <c r="D13715" i="1"/>
  <c r="D13716" i="1"/>
  <c r="D13717" i="1"/>
  <c r="D13718" i="1"/>
  <c r="D13719" i="1"/>
  <c r="D13720" i="1"/>
  <c r="D13721" i="1"/>
  <c r="D13722" i="1"/>
  <c r="D13723" i="1"/>
  <c r="D13724" i="1"/>
  <c r="D13725" i="1"/>
  <c r="D13726" i="1"/>
  <c r="D13727" i="1"/>
  <c r="D13728" i="1"/>
  <c r="D13729" i="1"/>
  <c r="D13730" i="1"/>
  <c r="D13731" i="1"/>
  <c r="D13732" i="1"/>
  <c r="D13733" i="1"/>
  <c r="D13734" i="1"/>
  <c r="D13735" i="1"/>
  <c r="D13736" i="1"/>
  <c r="D13737" i="1"/>
  <c r="D13738" i="1"/>
  <c r="D13739" i="1"/>
  <c r="D13740" i="1"/>
  <c r="D13741" i="1"/>
  <c r="D13742" i="1"/>
  <c r="D13743" i="1"/>
  <c r="D13744" i="1"/>
  <c r="D13745" i="1"/>
  <c r="D13746" i="1"/>
  <c r="D13747" i="1"/>
  <c r="D13748" i="1"/>
  <c r="D13749" i="1"/>
  <c r="D13750" i="1"/>
  <c r="D13751" i="1"/>
  <c r="D13752" i="1"/>
  <c r="D13753" i="1"/>
  <c r="D13754" i="1"/>
  <c r="D13755" i="1"/>
  <c r="D13756" i="1"/>
  <c r="D13757" i="1"/>
  <c r="D13758" i="1"/>
  <c r="D13759" i="1"/>
  <c r="D13760" i="1"/>
  <c r="D13761" i="1"/>
  <c r="D13762" i="1"/>
  <c r="D13763" i="1"/>
  <c r="D13764" i="1"/>
  <c r="D13765" i="1"/>
  <c r="D13766" i="1"/>
  <c r="D13767" i="1"/>
  <c r="D13768" i="1"/>
  <c r="D13769" i="1"/>
  <c r="D13770" i="1"/>
  <c r="D13771" i="1"/>
  <c r="D13772" i="1"/>
  <c r="D13773" i="1"/>
  <c r="D13774" i="1"/>
  <c r="D13775" i="1"/>
  <c r="D13776" i="1"/>
  <c r="D13777" i="1"/>
  <c r="D13778" i="1"/>
  <c r="D13779" i="1"/>
  <c r="D13780" i="1"/>
  <c r="D13781" i="1"/>
  <c r="D13782" i="1"/>
  <c r="D13783" i="1"/>
  <c r="D13784" i="1"/>
  <c r="D13785" i="1"/>
  <c r="D13786" i="1"/>
  <c r="D13787" i="1"/>
  <c r="D13788" i="1"/>
  <c r="D13789" i="1"/>
  <c r="D13790" i="1"/>
  <c r="D13791" i="1"/>
  <c r="D13792" i="1"/>
  <c r="D13793" i="1"/>
  <c r="D13794" i="1"/>
  <c r="D13795" i="1"/>
  <c r="D13796" i="1"/>
  <c r="D13797" i="1"/>
  <c r="D13798" i="1"/>
  <c r="D13799" i="1"/>
  <c r="D13800" i="1"/>
  <c r="D13801" i="1"/>
  <c r="D13802" i="1"/>
  <c r="D13803" i="1"/>
  <c r="D13804" i="1"/>
  <c r="D13805" i="1"/>
  <c r="D13806" i="1"/>
  <c r="D13807" i="1"/>
  <c r="D13808" i="1"/>
  <c r="D13809" i="1"/>
  <c r="D13810" i="1"/>
  <c r="D13811" i="1"/>
  <c r="D13812" i="1"/>
  <c r="D13813" i="1"/>
  <c r="D13814" i="1"/>
  <c r="D13815" i="1"/>
  <c r="D13816" i="1"/>
  <c r="D13817" i="1"/>
  <c r="D13818" i="1"/>
  <c r="D13819" i="1"/>
  <c r="D13820" i="1"/>
  <c r="D13821" i="1"/>
  <c r="D13822" i="1"/>
  <c r="D13823" i="1"/>
  <c r="D13824" i="1"/>
  <c r="D13825" i="1"/>
  <c r="D13826" i="1"/>
  <c r="D13827" i="1"/>
  <c r="D13828" i="1"/>
  <c r="D13829" i="1"/>
  <c r="D13830" i="1"/>
  <c r="D13831" i="1"/>
  <c r="D13832" i="1"/>
  <c r="D13833" i="1"/>
  <c r="D13834" i="1"/>
  <c r="D13835" i="1"/>
  <c r="D13836" i="1"/>
  <c r="D13837" i="1"/>
  <c r="D13838" i="1"/>
  <c r="D13839" i="1"/>
  <c r="D13840" i="1"/>
  <c r="D13841" i="1"/>
  <c r="D13842" i="1"/>
  <c r="D13843" i="1"/>
  <c r="D13844" i="1"/>
  <c r="D13845" i="1"/>
  <c r="D13846" i="1"/>
  <c r="D13847" i="1"/>
  <c r="D13848" i="1"/>
  <c r="D13849" i="1"/>
  <c r="D13850" i="1"/>
  <c r="D13851" i="1"/>
  <c r="D13852" i="1"/>
  <c r="D13853" i="1"/>
  <c r="D13854" i="1"/>
  <c r="D13855" i="1"/>
  <c r="D13856" i="1"/>
  <c r="D13857" i="1"/>
  <c r="D13858" i="1"/>
  <c r="D13859" i="1"/>
  <c r="D13860" i="1"/>
  <c r="D13861" i="1"/>
  <c r="D13862" i="1"/>
  <c r="D13863" i="1"/>
  <c r="D13864" i="1"/>
  <c r="D13865" i="1"/>
  <c r="D13866" i="1"/>
  <c r="D13867" i="1"/>
  <c r="D13868" i="1"/>
  <c r="D13869" i="1"/>
  <c r="D13870" i="1"/>
  <c r="D13871" i="1"/>
  <c r="D13872" i="1"/>
  <c r="D13873" i="1"/>
  <c r="D13874" i="1"/>
  <c r="D13875" i="1"/>
  <c r="D13876" i="1"/>
  <c r="D13877" i="1"/>
  <c r="D13878" i="1"/>
  <c r="D13879" i="1"/>
  <c r="D13880" i="1"/>
  <c r="D13881" i="1"/>
  <c r="D13882" i="1"/>
  <c r="D13883" i="1"/>
  <c r="D13884" i="1"/>
  <c r="D13885" i="1"/>
  <c r="D13886" i="1"/>
  <c r="D13887" i="1"/>
  <c r="D13888" i="1"/>
  <c r="D13889" i="1"/>
  <c r="D13890" i="1"/>
  <c r="D13891" i="1"/>
  <c r="D13892" i="1"/>
  <c r="D13893" i="1"/>
  <c r="D13894" i="1"/>
  <c r="D13895" i="1"/>
  <c r="D13896" i="1"/>
  <c r="D13897" i="1"/>
  <c r="D13898" i="1"/>
  <c r="D13899" i="1"/>
  <c r="D13900" i="1"/>
  <c r="D13901" i="1"/>
  <c r="D13902" i="1"/>
  <c r="D13903" i="1"/>
  <c r="D13904" i="1"/>
  <c r="D13905" i="1"/>
  <c r="D13906" i="1"/>
  <c r="D13907" i="1"/>
  <c r="D13908" i="1"/>
  <c r="D13909" i="1"/>
  <c r="D13910" i="1"/>
  <c r="D13911" i="1"/>
  <c r="D13912" i="1"/>
  <c r="D13913" i="1"/>
  <c r="D13914" i="1"/>
  <c r="D13915" i="1"/>
  <c r="D13916" i="1"/>
  <c r="D13917" i="1"/>
  <c r="D13918" i="1"/>
  <c r="D13919" i="1"/>
  <c r="D13920" i="1"/>
  <c r="D13921" i="1"/>
  <c r="D13922" i="1"/>
  <c r="D13923" i="1"/>
  <c r="D13924" i="1"/>
  <c r="D13925" i="1"/>
  <c r="D13926" i="1"/>
  <c r="D13927" i="1"/>
  <c r="D13928" i="1"/>
  <c r="D13929" i="1"/>
  <c r="D13930" i="1"/>
  <c r="D13931" i="1"/>
  <c r="D13932" i="1"/>
  <c r="D13933" i="1"/>
  <c r="D13934" i="1"/>
  <c r="D13935" i="1"/>
  <c r="D13936" i="1"/>
  <c r="D13937" i="1"/>
  <c r="D13938" i="1"/>
  <c r="D13939" i="1"/>
  <c r="D13940" i="1"/>
  <c r="D13941" i="1"/>
  <c r="D13942" i="1"/>
  <c r="D13943" i="1"/>
  <c r="D13944" i="1"/>
  <c r="D13945" i="1"/>
  <c r="D13946" i="1"/>
  <c r="D13947" i="1"/>
  <c r="D13948" i="1"/>
  <c r="D13949" i="1"/>
  <c r="D13950" i="1"/>
  <c r="D13951" i="1"/>
  <c r="D13952" i="1"/>
  <c r="D13953" i="1"/>
  <c r="D13954" i="1"/>
  <c r="D13955" i="1"/>
  <c r="D13956" i="1"/>
  <c r="D13957" i="1"/>
  <c r="D13958" i="1"/>
  <c r="D13959" i="1"/>
  <c r="D13960" i="1"/>
  <c r="D13961" i="1"/>
  <c r="D13962" i="1"/>
  <c r="D13963" i="1"/>
  <c r="D13964" i="1"/>
  <c r="D13965" i="1"/>
  <c r="D13966" i="1"/>
  <c r="D13967" i="1"/>
  <c r="D13968" i="1"/>
  <c r="D13969" i="1"/>
  <c r="D13970" i="1"/>
  <c r="D13971" i="1"/>
  <c r="D13972" i="1"/>
  <c r="D13973" i="1"/>
  <c r="D13974" i="1"/>
  <c r="D13975" i="1"/>
  <c r="D13976" i="1"/>
  <c r="D13977" i="1"/>
  <c r="D13978" i="1"/>
  <c r="D13979" i="1"/>
  <c r="D12974" i="1"/>
  <c r="D12975" i="1"/>
  <c r="D12976" i="1"/>
  <c r="D12977" i="1"/>
  <c r="D12978" i="1"/>
  <c r="D12979" i="1"/>
  <c r="D12980" i="1"/>
  <c r="D12981" i="1"/>
  <c r="D12982" i="1"/>
  <c r="D12983" i="1"/>
  <c r="D12984" i="1"/>
  <c r="D12985" i="1"/>
  <c r="D12986" i="1"/>
  <c r="D12987" i="1"/>
  <c r="D12988" i="1"/>
  <c r="D12989" i="1"/>
  <c r="D12990" i="1"/>
  <c r="D12991" i="1"/>
  <c r="D12992" i="1"/>
  <c r="D12993" i="1"/>
  <c r="D12994" i="1"/>
  <c r="D12995" i="1"/>
  <c r="D12996" i="1"/>
  <c r="D12997" i="1"/>
  <c r="D12998" i="1"/>
  <c r="D12999" i="1"/>
  <c r="D13000" i="1"/>
  <c r="D13001" i="1"/>
  <c r="D13002" i="1"/>
  <c r="D13003" i="1"/>
  <c r="D13004" i="1"/>
  <c r="D13005" i="1"/>
  <c r="D13006" i="1"/>
  <c r="D13007" i="1"/>
  <c r="D13008" i="1"/>
  <c r="D13009" i="1"/>
  <c r="D13010" i="1"/>
  <c r="D13011" i="1"/>
  <c r="D13012" i="1"/>
  <c r="D13013" i="1"/>
  <c r="D13014" i="1"/>
  <c r="D13015" i="1"/>
  <c r="D13016" i="1"/>
  <c r="D13017" i="1"/>
  <c r="D13018" i="1"/>
  <c r="D13019" i="1"/>
  <c r="D13020" i="1"/>
  <c r="D13021" i="1"/>
  <c r="D13022" i="1"/>
  <c r="D13023" i="1"/>
  <c r="D13024" i="1"/>
  <c r="D13025" i="1"/>
  <c r="D13026" i="1"/>
  <c r="D13027" i="1"/>
  <c r="D13028" i="1"/>
  <c r="D13029" i="1"/>
  <c r="D13030" i="1"/>
  <c r="D13031" i="1"/>
  <c r="D13032" i="1"/>
  <c r="D13033" i="1"/>
  <c r="D13034" i="1"/>
  <c r="D13035" i="1"/>
  <c r="D13036" i="1"/>
  <c r="D13037" i="1"/>
  <c r="D13038" i="1"/>
  <c r="D13039" i="1"/>
  <c r="D13040" i="1"/>
  <c r="D13041" i="1"/>
  <c r="D13042" i="1"/>
  <c r="D13043" i="1"/>
  <c r="D13044" i="1"/>
  <c r="D13045" i="1"/>
  <c r="D13046" i="1"/>
  <c r="D13047" i="1"/>
  <c r="D13048" i="1"/>
  <c r="D13049" i="1"/>
  <c r="D13050" i="1"/>
  <c r="D13051" i="1"/>
  <c r="D13052" i="1"/>
  <c r="D13053" i="1"/>
  <c r="D13054" i="1"/>
  <c r="D13055" i="1"/>
  <c r="D13056" i="1"/>
  <c r="D13057" i="1"/>
  <c r="D13058" i="1"/>
  <c r="D13059" i="1"/>
  <c r="D13060" i="1"/>
  <c r="D13061" i="1"/>
  <c r="D13062" i="1"/>
  <c r="D13063" i="1"/>
  <c r="D13064" i="1"/>
  <c r="D13065" i="1"/>
  <c r="D13066" i="1"/>
  <c r="D13067" i="1"/>
  <c r="D13068" i="1"/>
  <c r="D13069" i="1"/>
  <c r="D13070" i="1"/>
  <c r="D13071" i="1"/>
  <c r="D13072" i="1"/>
  <c r="D13073" i="1"/>
  <c r="D13074" i="1"/>
  <c r="D13075" i="1"/>
  <c r="D13076" i="1"/>
  <c r="D13077" i="1"/>
  <c r="D13078" i="1"/>
  <c r="D13079" i="1"/>
  <c r="D13080" i="1"/>
  <c r="D13081" i="1"/>
  <c r="D13082" i="1"/>
  <c r="D13083" i="1"/>
  <c r="D13084" i="1"/>
  <c r="D13085" i="1"/>
  <c r="D13086" i="1"/>
  <c r="D13087" i="1"/>
  <c r="D13088" i="1"/>
  <c r="D13089" i="1"/>
  <c r="D13090" i="1"/>
  <c r="D13091" i="1"/>
  <c r="D13092" i="1"/>
  <c r="D13093" i="1"/>
  <c r="D13094" i="1"/>
  <c r="D13095" i="1"/>
  <c r="D13096" i="1"/>
  <c r="D13097" i="1"/>
  <c r="D13098" i="1"/>
  <c r="D13099" i="1"/>
  <c r="D13100" i="1"/>
  <c r="D13101" i="1"/>
  <c r="D13102" i="1"/>
  <c r="D13103" i="1"/>
  <c r="D13104" i="1"/>
  <c r="D13105" i="1"/>
  <c r="D13106" i="1"/>
  <c r="D13107" i="1"/>
  <c r="D13108" i="1"/>
  <c r="D13109" i="1"/>
  <c r="D13110" i="1"/>
  <c r="D13111" i="1"/>
  <c r="D13112" i="1"/>
  <c r="D13113" i="1"/>
  <c r="D13114" i="1"/>
  <c r="D13115" i="1"/>
  <c r="D13116" i="1"/>
  <c r="D13117" i="1"/>
  <c r="D13118" i="1"/>
  <c r="D13119" i="1"/>
  <c r="D13120" i="1"/>
  <c r="D13121" i="1"/>
  <c r="D13122" i="1"/>
  <c r="D13123" i="1"/>
  <c r="D13124" i="1"/>
  <c r="D13125" i="1"/>
  <c r="D13126" i="1"/>
  <c r="D13127" i="1"/>
  <c r="D13128" i="1"/>
  <c r="D13129" i="1"/>
  <c r="D13130" i="1"/>
  <c r="D13131" i="1"/>
  <c r="D13132" i="1"/>
  <c r="D13133" i="1"/>
  <c r="D13134" i="1"/>
  <c r="D13135" i="1"/>
  <c r="D13136" i="1"/>
  <c r="D13137" i="1"/>
  <c r="D13138" i="1"/>
  <c r="D13139" i="1"/>
  <c r="D13140" i="1"/>
  <c r="D13141" i="1"/>
  <c r="D13142" i="1"/>
  <c r="D13143" i="1"/>
  <c r="D13144" i="1"/>
  <c r="D13145" i="1"/>
  <c r="D13146" i="1"/>
  <c r="D13147" i="1"/>
  <c r="D13148" i="1"/>
  <c r="D13149" i="1"/>
  <c r="D13150" i="1"/>
  <c r="D13151" i="1"/>
  <c r="D13152" i="1"/>
  <c r="D13153" i="1"/>
  <c r="D13154" i="1"/>
  <c r="D13155" i="1"/>
  <c r="D13156" i="1"/>
  <c r="D13157" i="1"/>
  <c r="D13158" i="1"/>
  <c r="D13159" i="1"/>
  <c r="D13160" i="1"/>
  <c r="D13161" i="1"/>
  <c r="D13162" i="1"/>
  <c r="D13163" i="1"/>
  <c r="D13164" i="1"/>
  <c r="D13165" i="1"/>
  <c r="D13166" i="1"/>
  <c r="D13167" i="1"/>
  <c r="D13168" i="1"/>
  <c r="D13169" i="1"/>
  <c r="D13170" i="1"/>
  <c r="D13171" i="1"/>
  <c r="D13172" i="1"/>
  <c r="D13173" i="1"/>
  <c r="D13174" i="1"/>
  <c r="D13175" i="1"/>
  <c r="D13176" i="1"/>
  <c r="D13177" i="1"/>
  <c r="D13178" i="1"/>
  <c r="D13179" i="1"/>
  <c r="D13180" i="1"/>
  <c r="D13181" i="1"/>
  <c r="D13182" i="1"/>
  <c r="D13183" i="1"/>
  <c r="D13184" i="1"/>
  <c r="D13185" i="1"/>
  <c r="D13186" i="1"/>
  <c r="D13187" i="1"/>
  <c r="D13188" i="1"/>
  <c r="D13189" i="1"/>
  <c r="D13190" i="1"/>
  <c r="D13191" i="1"/>
  <c r="D13192" i="1"/>
  <c r="D13193" i="1"/>
  <c r="D13194" i="1"/>
  <c r="D13195" i="1"/>
  <c r="D13196" i="1"/>
  <c r="D13197" i="1"/>
  <c r="D13198" i="1"/>
  <c r="D13199" i="1"/>
  <c r="D13200" i="1"/>
  <c r="D13201" i="1"/>
  <c r="D13202" i="1"/>
  <c r="D13203" i="1"/>
  <c r="D13204" i="1"/>
  <c r="D13205" i="1"/>
  <c r="D13206" i="1"/>
  <c r="D13207" i="1"/>
  <c r="D13208" i="1"/>
  <c r="D13209" i="1"/>
  <c r="D13210" i="1"/>
  <c r="D13211" i="1"/>
  <c r="D13212" i="1"/>
  <c r="D13213" i="1"/>
  <c r="D13214" i="1"/>
  <c r="D13215" i="1"/>
  <c r="D13216" i="1"/>
  <c r="D13217" i="1"/>
  <c r="D13218" i="1"/>
  <c r="D13219" i="1"/>
  <c r="D13220" i="1"/>
  <c r="D13221" i="1"/>
  <c r="D13222" i="1"/>
  <c r="D13223" i="1"/>
  <c r="D13224" i="1"/>
  <c r="D13225" i="1"/>
  <c r="D13226" i="1"/>
  <c r="D13227" i="1"/>
  <c r="D13228" i="1"/>
  <c r="D13229" i="1"/>
  <c r="D13230" i="1"/>
  <c r="D13231" i="1"/>
  <c r="D13232" i="1"/>
  <c r="D13233" i="1"/>
  <c r="D13234" i="1"/>
  <c r="D13235" i="1"/>
  <c r="D13236" i="1"/>
  <c r="D13237" i="1"/>
  <c r="D13238" i="1"/>
  <c r="D13239" i="1"/>
  <c r="D13240" i="1"/>
  <c r="D13241" i="1"/>
  <c r="D13242" i="1"/>
  <c r="D13243" i="1"/>
  <c r="D13244" i="1"/>
  <c r="D13245" i="1"/>
  <c r="D13246" i="1"/>
  <c r="D13247" i="1"/>
  <c r="D13248" i="1"/>
  <c r="D13249" i="1"/>
  <c r="D13250" i="1"/>
  <c r="D13251" i="1"/>
  <c r="D13252" i="1"/>
  <c r="D13253" i="1"/>
  <c r="D13254" i="1"/>
  <c r="D13255" i="1"/>
  <c r="D13256" i="1"/>
  <c r="D13257" i="1"/>
  <c r="D13258" i="1"/>
  <c r="D13259" i="1"/>
  <c r="D13260" i="1"/>
  <c r="D13261" i="1"/>
  <c r="D13262" i="1"/>
  <c r="D13263" i="1"/>
  <c r="D13264" i="1"/>
  <c r="D13265" i="1"/>
  <c r="D13266" i="1"/>
  <c r="D13267" i="1"/>
  <c r="D13268" i="1"/>
  <c r="D13269" i="1"/>
  <c r="D13270" i="1"/>
  <c r="D13271" i="1"/>
  <c r="D13272" i="1"/>
  <c r="D13273" i="1"/>
  <c r="D13274" i="1"/>
  <c r="D13275" i="1"/>
  <c r="D13276" i="1"/>
  <c r="D13277" i="1"/>
  <c r="D13278" i="1"/>
  <c r="D13279" i="1"/>
  <c r="D13280" i="1"/>
  <c r="D13281" i="1"/>
  <c r="D13282" i="1"/>
  <c r="D13283" i="1"/>
  <c r="D13284" i="1"/>
  <c r="D13285" i="1"/>
  <c r="D13286" i="1"/>
  <c r="D13287" i="1"/>
  <c r="D13288" i="1"/>
  <c r="D13289" i="1"/>
  <c r="D13290" i="1"/>
  <c r="D13291" i="1"/>
  <c r="D13292" i="1"/>
  <c r="D13293" i="1"/>
  <c r="D13294" i="1"/>
  <c r="D13295" i="1"/>
  <c r="D13296" i="1"/>
  <c r="D13297" i="1"/>
  <c r="D13298" i="1"/>
  <c r="D13299" i="1"/>
  <c r="D13300" i="1"/>
  <c r="D13301" i="1"/>
  <c r="D13302" i="1"/>
  <c r="D13303" i="1"/>
  <c r="D13304" i="1"/>
  <c r="D13305" i="1"/>
  <c r="D13306" i="1"/>
  <c r="D13307" i="1"/>
  <c r="D13308" i="1"/>
  <c r="D13309" i="1"/>
  <c r="D13310" i="1"/>
  <c r="D13311" i="1"/>
  <c r="D13312" i="1"/>
  <c r="D13313" i="1"/>
  <c r="D13314" i="1"/>
  <c r="D13315" i="1"/>
  <c r="D13316" i="1"/>
  <c r="D13317" i="1"/>
  <c r="D13318" i="1"/>
  <c r="D13319" i="1"/>
  <c r="D13320" i="1"/>
  <c r="D13321" i="1"/>
  <c r="D13322" i="1"/>
  <c r="D13323" i="1"/>
  <c r="D13324" i="1"/>
  <c r="D13325" i="1"/>
  <c r="D13326" i="1"/>
  <c r="D13327" i="1"/>
  <c r="D13328" i="1"/>
  <c r="D13329" i="1"/>
  <c r="D13330" i="1"/>
  <c r="D13331" i="1"/>
  <c r="D13332" i="1"/>
  <c r="D13333" i="1"/>
  <c r="D13334" i="1"/>
  <c r="D13335" i="1"/>
  <c r="D13336" i="1"/>
  <c r="D13337" i="1"/>
  <c r="D13338" i="1"/>
  <c r="D13339" i="1"/>
  <c r="D13340" i="1"/>
  <c r="D13341" i="1"/>
  <c r="D13342" i="1"/>
  <c r="D13343" i="1"/>
  <c r="D13344" i="1"/>
  <c r="D13345" i="1"/>
  <c r="D13346" i="1"/>
  <c r="D13347" i="1"/>
  <c r="D13348" i="1"/>
  <c r="D13349" i="1"/>
  <c r="D13350" i="1"/>
  <c r="D13351" i="1"/>
  <c r="D13352" i="1"/>
  <c r="D13353" i="1"/>
  <c r="D13354" i="1"/>
  <c r="D13355" i="1"/>
  <c r="D13356" i="1"/>
  <c r="D13357" i="1"/>
  <c r="D13358" i="1"/>
  <c r="D13359" i="1"/>
  <c r="D13360" i="1"/>
  <c r="D13361" i="1"/>
  <c r="D13362" i="1"/>
  <c r="D13363" i="1"/>
  <c r="D13364" i="1"/>
  <c r="D13365" i="1"/>
  <c r="D13366" i="1"/>
  <c r="D13367" i="1"/>
  <c r="D13368" i="1"/>
  <c r="D13369" i="1"/>
  <c r="D13370" i="1"/>
  <c r="D13371" i="1"/>
  <c r="D13372" i="1"/>
  <c r="D13373" i="1"/>
  <c r="D13374" i="1"/>
  <c r="D13375" i="1"/>
  <c r="D13376" i="1"/>
  <c r="D13377" i="1"/>
  <c r="D13378" i="1"/>
  <c r="D13379" i="1"/>
  <c r="D13380" i="1"/>
  <c r="D13381" i="1"/>
  <c r="D13382" i="1"/>
  <c r="D13383" i="1"/>
  <c r="D13384" i="1"/>
  <c r="D13385" i="1"/>
  <c r="D13386" i="1"/>
  <c r="D13387" i="1"/>
  <c r="D13388" i="1"/>
  <c r="D13389" i="1"/>
  <c r="D13390" i="1"/>
  <c r="D13391" i="1"/>
  <c r="D13392" i="1"/>
  <c r="D13393" i="1"/>
  <c r="D13394" i="1"/>
  <c r="D13395" i="1"/>
  <c r="D13396" i="1"/>
  <c r="D13397" i="1"/>
  <c r="D13398" i="1"/>
  <c r="D13399" i="1"/>
  <c r="D13400" i="1"/>
  <c r="D13401" i="1"/>
  <c r="D13402" i="1"/>
  <c r="D13403" i="1"/>
  <c r="D13404" i="1"/>
  <c r="D13405" i="1"/>
  <c r="D13406" i="1"/>
  <c r="D13407" i="1"/>
  <c r="D13408" i="1"/>
  <c r="D13409" i="1"/>
  <c r="D13410" i="1"/>
  <c r="D13411" i="1"/>
  <c r="D13412" i="1"/>
  <c r="D13413" i="1"/>
  <c r="D13414" i="1"/>
  <c r="D13415" i="1"/>
  <c r="D13416" i="1"/>
  <c r="D13417" i="1"/>
  <c r="D13418" i="1"/>
  <c r="D13419" i="1"/>
  <c r="D13420" i="1"/>
  <c r="D13421" i="1"/>
  <c r="D13422" i="1"/>
  <c r="D13423" i="1"/>
  <c r="D13424" i="1"/>
  <c r="D13425" i="1"/>
  <c r="D13426" i="1"/>
  <c r="D13427" i="1"/>
  <c r="D13428" i="1"/>
  <c r="D13429" i="1"/>
  <c r="D13430" i="1"/>
  <c r="D13431" i="1"/>
  <c r="D13432" i="1"/>
  <c r="D13433" i="1"/>
  <c r="D13434" i="1"/>
  <c r="D13435" i="1"/>
  <c r="D13436" i="1"/>
  <c r="D13437" i="1"/>
  <c r="D13438" i="1"/>
  <c r="D13439" i="1"/>
  <c r="D13440" i="1"/>
  <c r="D13441" i="1"/>
  <c r="D13442" i="1"/>
  <c r="D13443" i="1"/>
  <c r="D13444" i="1"/>
  <c r="D13445" i="1"/>
  <c r="D13446" i="1"/>
  <c r="D13447" i="1"/>
  <c r="D13448" i="1"/>
  <c r="D13449" i="1"/>
  <c r="D13450" i="1"/>
  <c r="D13451" i="1"/>
  <c r="D13452" i="1"/>
  <c r="D13453" i="1"/>
  <c r="D13454" i="1"/>
  <c r="D13455" i="1"/>
  <c r="D13456" i="1"/>
  <c r="D13457" i="1"/>
  <c r="D13458" i="1"/>
  <c r="D13459" i="1"/>
  <c r="D13460" i="1"/>
  <c r="D13461" i="1"/>
  <c r="D13462" i="1"/>
  <c r="D13463" i="1"/>
  <c r="D13464" i="1"/>
  <c r="D13465" i="1"/>
  <c r="D13466" i="1"/>
  <c r="D13467" i="1"/>
  <c r="D13468" i="1"/>
  <c r="D13469" i="1"/>
  <c r="D13470" i="1"/>
  <c r="D13471" i="1"/>
  <c r="D13472" i="1"/>
  <c r="D13473" i="1"/>
  <c r="D12457" i="1"/>
  <c r="D12458" i="1"/>
  <c r="D12459" i="1"/>
  <c r="D12460" i="1"/>
  <c r="D12461" i="1"/>
  <c r="D12462" i="1"/>
  <c r="D12463" i="1"/>
  <c r="D12464" i="1"/>
  <c r="D12465" i="1"/>
  <c r="D12466" i="1"/>
  <c r="D12467" i="1"/>
  <c r="D12468" i="1"/>
  <c r="D12469" i="1"/>
  <c r="D12470" i="1"/>
  <c r="D12471" i="1"/>
  <c r="D12472" i="1"/>
  <c r="D12473" i="1"/>
  <c r="D12474" i="1"/>
  <c r="D12475" i="1"/>
  <c r="D12476" i="1"/>
  <c r="D12477" i="1"/>
  <c r="D12478" i="1"/>
  <c r="D12479" i="1"/>
  <c r="D12480" i="1"/>
  <c r="D12481" i="1"/>
  <c r="D12482" i="1"/>
  <c r="D12483" i="1"/>
  <c r="D12484" i="1"/>
  <c r="D12485" i="1"/>
  <c r="D12486" i="1"/>
  <c r="D12487" i="1"/>
  <c r="D12488" i="1"/>
  <c r="D12489" i="1"/>
  <c r="D12490" i="1"/>
  <c r="D12491" i="1"/>
  <c r="D12492" i="1"/>
  <c r="D12493" i="1"/>
  <c r="D12494" i="1"/>
  <c r="D12495" i="1"/>
  <c r="D12496" i="1"/>
  <c r="D12497" i="1"/>
  <c r="D12498" i="1"/>
  <c r="D12499" i="1"/>
  <c r="D12500" i="1"/>
  <c r="D12501" i="1"/>
  <c r="D12502" i="1"/>
  <c r="D12503" i="1"/>
  <c r="D12504" i="1"/>
  <c r="D12505" i="1"/>
  <c r="D12506" i="1"/>
  <c r="D12507" i="1"/>
  <c r="D12508" i="1"/>
  <c r="D12509" i="1"/>
  <c r="D12510" i="1"/>
  <c r="D12511" i="1"/>
  <c r="D12512" i="1"/>
  <c r="D12513" i="1"/>
  <c r="D12514" i="1"/>
  <c r="D12515" i="1"/>
  <c r="D12516" i="1"/>
  <c r="D12517" i="1"/>
  <c r="D12518" i="1"/>
  <c r="D12519" i="1"/>
  <c r="D12520" i="1"/>
  <c r="D12521" i="1"/>
  <c r="D12522" i="1"/>
  <c r="D12523" i="1"/>
  <c r="D12524" i="1"/>
  <c r="D12525" i="1"/>
  <c r="D12526" i="1"/>
  <c r="D12527" i="1"/>
  <c r="D12528" i="1"/>
  <c r="D12529" i="1"/>
  <c r="D12530" i="1"/>
  <c r="D12531" i="1"/>
  <c r="D12532" i="1"/>
  <c r="D12533" i="1"/>
  <c r="D12534" i="1"/>
  <c r="D12535" i="1"/>
  <c r="D12536" i="1"/>
  <c r="D12537" i="1"/>
  <c r="D12538" i="1"/>
  <c r="D12539" i="1"/>
  <c r="D12540" i="1"/>
  <c r="D12541" i="1"/>
  <c r="D12542" i="1"/>
  <c r="D12543" i="1"/>
  <c r="D12544" i="1"/>
  <c r="D12545" i="1"/>
  <c r="D12546" i="1"/>
  <c r="D12547" i="1"/>
  <c r="D12548" i="1"/>
  <c r="D12549" i="1"/>
  <c r="D12550" i="1"/>
  <c r="D12551" i="1"/>
  <c r="D12552" i="1"/>
  <c r="D12553" i="1"/>
  <c r="D12554" i="1"/>
  <c r="D12555" i="1"/>
  <c r="D12556" i="1"/>
  <c r="D12557" i="1"/>
  <c r="D12558" i="1"/>
  <c r="D12559" i="1"/>
  <c r="D12560" i="1"/>
  <c r="D12561" i="1"/>
  <c r="D12562" i="1"/>
  <c r="D12563" i="1"/>
  <c r="D12564" i="1"/>
  <c r="D12565" i="1"/>
  <c r="D12566" i="1"/>
  <c r="D12567" i="1"/>
  <c r="D12568" i="1"/>
  <c r="D12569" i="1"/>
  <c r="D12570" i="1"/>
  <c r="D12571" i="1"/>
  <c r="D12572" i="1"/>
  <c r="D12573" i="1"/>
  <c r="D12574" i="1"/>
  <c r="D12575" i="1"/>
  <c r="D12576" i="1"/>
  <c r="D12577" i="1"/>
  <c r="D12578" i="1"/>
  <c r="D12579" i="1"/>
  <c r="D12580" i="1"/>
  <c r="D12581" i="1"/>
  <c r="D12582" i="1"/>
  <c r="D12583" i="1"/>
  <c r="D12584" i="1"/>
  <c r="D12585" i="1"/>
  <c r="D12586" i="1"/>
  <c r="D12587" i="1"/>
  <c r="D12588" i="1"/>
  <c r="D12589" i="1"/>
  <c r="D12590" i="1"/>
  <c r="D12591" i="1"/>
  <c r="D12592" i="1"/>
  <c r="D12593" i="1"/>
  <c r="D12594" i="1"/>
  <c r="D12595" i="1"/>
  <c r="D12596" i="1"/>
  <c r="D12597" i="1"/>
  <c r="D12598" i="1"/>
  <c r="D12599" i="1"/>
  <c r="D12600" i="1"/>
  <c r="D12601" i="1"/>
  <c r="D12602" i="1"/>
  <c r="D12603" i="1"/>
  <c r="D12604" i="1"/>
  <c r="D12605" i="1"/>
  <c r="D12606" i="1"/>
  <c r="D12607" i="1"/>
  <c r="D12608" i="1"/>
  <c r="D12609" i="1"/>
  <c r="D12610" i="1"/>
  <c r="D12611" i="1"/>
  <c r="D12612" i="1"/>
  <c r="D12613" i="1"/>
  <c r="D12614" i="1"/>
  <c r="D12615" i="1"/>
  <c r="D12616" i="1"/>
  <c r="D12617" i="1"/>
  <c r="D12618" i="1"/>
  <c r="D12619" i="1"/>
  <c r="D12620" i="1"/>
  <c r="D12621" i="1"/>
  <c r="D12622" i="1"/>
  <c r="D12623" i="1"/>
  <c r="D12624" i="1"/>
  <c r="D12625" i="1"/>
  <c r="D12626" i="1"/>
  <c r="D12627" i="1"/>
  <c r="D12628" i="1"/>
  <c r="D12629" i="1"/>
  <c r="D12630" i="1"/>
  <c r="D12631" i="1"/>
  <c r="D12632" i="1"/>
  <c r="D12633" i="1"/>
  <c r="D12634" i="1"/>
  <c r="D12635" i="1"/>
  <c r="D12636" i="1"/>
  <c r="D12637" i="1"/>
  <c r="D12638" i="1"/>
  <c r="D12639" i="1"/>
  <c r="D12640" i="1"/>
  <c r="D12641" i="1"/>
  <c r="D12642" i="1"/>
  <c r="D12643" i="1"/>
  <c r="D12644" i="1"/>
  <c r="D12645" i="1"/>
  <c r="D12646" i="1"/>
  <c r="D12647" i="1"/>
  <c r="D12648" i="1"/>
  <c r="D12649" i="1"/>
  <c r="D12650" i="1"/>
  <c r="D12651" i="1"/>
  <c r="D12652" i="1"/>
  <c r="D12653" i="1"/>
  <c r="D12654" i="1"/>
  <c r="D12655" i="1"/>
  <c r="D12656" i="1"/>
  <c r="D12657" i="1"/>
  <c r="D12658" i="1"/>
  <c r="D12659" i="1"/>
  <c r="D12660" i="1"/>
  <c r="D12661" i="1"/>
  <c r="D12662" i="1"/>
  <c r="D12663" i="1"/>
  <c r="D12664" i="1"/>
  <c r="D12665" i="1"/>
  <c r="D12666" i="1"/>
  <c r="D12667" i="1"/>
  <c r="D12668" i="1"/>
  <c r="D12669" i="1"/>
  <c r="D12670" i="1"/>
  <c r="D12671" i="1"/>
  <c r="D12672" i="1"/>
  <c r="D12673" i="1"/>
  <c r="D12674" i="1"/>
  <c r="D12675" i="1"/>
  <c r="D12676" i="1"/>
  <c r="D12677" i="1"/>
  <c r="D12678" i="1"/>
  <c r="D12679" i="1"/>
  <c r="D12680" i="1"/>
  <c r="D12681" i="1"/>
  <c r="D12682" i="1"/>
  <c r="D12683" i="1"/>
  <c r="D12684" i="1"/>
  <c r="D12685" i="1"/>
  <c r="D12686" i="1"/>
  <c r="D12687" i="1"/>
  <c r="D12688" i="1"/>
  <c r="D12689" i="1"/>
  <c r="D12690" i="1"/>
  <c r="D12691" i="1"/>
  <c r="D12692" i="1"/>
  <c r="D12693" i="1"/>
  <c r="D12694" i="1"/>
  <c r="D12695" i="1"/>
  <c r="D12696" i="1"/>
  <c r="D12697" i="1"/>
  <c r="D12698" i="1"/>
  <c r="D12699" i="1"/>
  <c r="D12700" i="1"/>
  <c r="D12701" i="1"/>
  <c r="D12702" i="1"/>
  <c r="D12703" i="1"/>
  <c r="D12704" i="1"/>
  <c r="D12705" i="1"/>
  <c r="D12706" i="1"/>
  <c r="D12707" i="1"/>
  <c r="D12708" i="1"/>
  <c r="D12709" i="1"/>
  <c r="D12710" i="1"/>
  <c r="D12711" i="1"/>
  <c r="D12712" i="1"/>
  <c r="D12713" i="1"/>
  <c r="D12714" i="1"/>
  <c r="D12715" i="1"/>
  <c r="D12716" i="1"/>
  <c r="D12717" i="1"/>
  <c r="D12718" i="1"/>
  <c r="D12719" i="1"/>
  <c r="D12720" i="1"/>
  <c r="D12721" i="1"/>
  <c r="D12722" i="1"/>
  <c r="D12723" i="1"/>
  <c r="D12724" i="1"/>
  <c r="D12725" i="1"/>
  <c r="D12726" i="1"/>
  <c r="D12727" i="1"/>
  <c r="D12728" i="1"/>
  <c r="D12729" i="1"/>
  <c r="D12730" i="1"/>
  <c r="D12731" i="1"/>
  <c r="D12732" i="1"/>
  <c r="D12733" i="1"/>
  <c r="D12734" i="1"/>
  <c r="D12735" i="1"/>
  <c r="D12736" i="1"/>
  <c r="D12737" i="1"/>
  <c r="D12738" i="1"/>
  <c r="D12739" i="1"/>
  <c r="D12740" i="1"/>
  <c r="D12741" i="1"/>
  <c r="D12742" i="1"/>
  <c r="D12743" i="1"/>
  <c r="D12744" i="1"/>
  <c r="D12745" i="1"/>
  <c r="D12746" i="1"/>
  <c r="D12747" i="1"/>
  <c r="D12748" i="1"/>
  <c r="D12749" i="1"/>
  <c r="D12750" i="1"/>
  <c r="D12751" i="1"/>
  <c r="D12752" i="1"/>
  <c r="D12753" i="1"/>
  <c r="D12754" i="1"/>
  <c r="D12755" i="1"/>
  <c r="D12756" i="1"/>
  <c r="D12757" i="1"/>
  <c r="D12758" i="1"/>
  <c r="D12759" i="1"/>
  <c r="D12760" i="1"/>
  <c r="D12761" i="1"/>
  <c r="D12762" i="1"/>
  <c r="D12763" i="1"/>
  <c r="D12764" i="1"/>
  <c r="D12765" i="1"/>
  <c r="D12766" i="1"/>
  <c r="D12767" i="1"/>
  <c r="D12768" i="1"/>
  <c r="D12769" i="1"/>
  <c r="D12770" i="1"/>
  <c r="D12771" i="1"/>
  <c r="D12772" i="1"/>
  <c r="D12773" i="1"/>
  <c r="D12774" i="1"/>
  <c r="D12775" i="1"/>
  <c r="D12776" i="1"/>
  <c r="D12777" i="1"/>
  <c r="D12778" i="1"/>
  <c r="D12779" i="1"/>
  <c r="D12780" i="1"/>
  <c r="D12781" i="1"/>
  <c r="D12782" i="1"/>
  <c r="D12783" i="1"/>
  <c r="D12784" i="1"/>
  <c r="D12785" i="1"/>
  <c r="D12786" i="1"/>
  <c r="D12787" i="1"/>
  <c r="D12788" i="1"/>
  <c r="D12789" i="1"/>
  <c r="D12790" i="1"/>
  <c r="D12791" i="1"/>
  <c r="D12792" i="1"/>
  <c r="D12793" i="1"/>
  <c r="D12794" i="1"/>
  <c r="D12795" i="1"/>
  <c r="D12796" i="1"/>
  <c r="D12797" i="1"/>
  <c r="D12798" i="1"/>
  <c r="D12799" i="1"/>
  <c r="D12800" i="1"/>
  <c r="D12801" i="1"/>
  <c r="D12802" i="1"/>
  <c r="D12803" i="1"/>
  <c r="D12804" i="1"/>
  <c r="D12805" i="1"/>
  <c r="D12806" i="1"/>
  <c r="D12807" i="1"/>
  <c r="D12808" i="1"/>
  <c r="D12809" i="1"/>
  <c r="D12810" i="1"/>
  <c r="D12811" i="1"/>
  <c r="D12812" i="1"/>
  <c r="D12813" i="1"/>
  <c r="D12814" i="1"/>
  <c r="D12815" i="1"/>
  <c r="D12816" i="1"/>
  <c r="D12817" i="1"/>
  <c r="D12818" i="1"/>
  <c r="D12819" i="1"/>
  <c r="D12820" i="1"/>
  <c r="D12821" i="1"/>
  <c r="D12822" i="1"/>
  <c r="D12823" i="1"/>
  <c r="D12824" i="1"/>
  <c r="D12825" i="1"/>
  <c r="D12826" i="1"/>
  <c r="D12827" i="1"/>
  <c r="D12828" i="1"/>
  <c r="D12829" i="1"/>
  <c r="D12830" i="1"/>
  <c r="D12831" i="1"/>
  <c r="D12832" i="1"/>
  <c r="D12833" i="1"/>
  <c r="D12834" i="1"/>
  <c r="D12835" i="1"/>
  <c r="D12836" i="1"/>
  <c r="D12837" i="1"/>
  <c r="D12838" i="1"/>
  <c r="D12839" i="1"/>
  <c r="D12840" i="1"/>
  <c r="D12841" i="1"/>
  <c r="D12842" i="1"/>
  <c r="D12843" i="1"/>
  <c r="D12844" i="1"/>
  <c r="D12845" i="1"/>
  <c r="D12846" i="1"/>
  <c r="D12847" i="1"/>
  <c r="D12848" i="1"/>
  <c r="D12849" i="1"/>
  <c r="D12850" i="1"/>
  <c r="D12851" i="1"/>
  <c r="D12852" i="1"/>
  <c r="D12853" i="1"/>
  <c r="D12854" i="1"/>
  <c r="D12855" i="1"/>
  <c r="D12856" i="1"/>
  <c r="D12857" i="1"/>
  <c r="D12858" i="1"/>
  <c r="D12859" i="1"/>
  <c r="D12860" i="1"/>
  <c r="D12861" i="1"/>
  <c r="D12862" i="1"/>
  <c r="D12863" i="1"/>
  <c r="D12864" i="1"/>
  <c r="D12865" i="1"/>
  <c r="D12866" i="1"/>
  <c r="D12867" i="1"/>
  <c r="D12868" i="1"/>
  <c r="D12869" i="1"/>
  <c r="D12870" i="1"/>
  <c r="D12871" i="1"/>
  <c r="D12872" i="1"/>
  <c r="D12873" i="1"/>
  <c r="D12874" i="1"/>
  <c r="D12875" i="1"/>
  <c r="D12876" i="1"/>
  <c r="D12877" i="1"/>
  <c r="D12878" i="1"/>
  <c r="D12879" i="1"/>
  <c r="D12880" i="1"/>
  <c r="D12881" i="1"/>
  <c r="D12882" i="1"/>
  <c r="D12883" i="1"/>
  <c r="D12884" i="1"/>
  <c r="D12885" i="1"/>
  <c r="D12886" i="1"/>
  <c r="D12887" i="1"/>
  <c r="D12888" i="1"/>
  <c r="D12889" i="1"/>
  <c r="D12890" i="1"/>
  <c r="D12891" i="1"/>
  <c r="D12892" i="1"/>
  <c r="D12893" i="1"/>
  <c r="D12894" i="1"/>
  <c r="D12895" i="1"/>
  <c r="D12896" i="1"/>
  <c r="D12897" i="1"/>
  <c r="D12898" i="1"/>
  <c r="D12899" i="1"/>
  <c r="D12900" i="1"/>
  <c r="D12901" i="1"/>
  <c r="D12902" i="1"/>
  <c r="D12903" i="1"/>
  <c r="D12904" i="1"/>
  <c r="D12905" i="1"/>
  <c r="D12906" i="1"/>
  <c r="D12907" i="1"/>
  <c r="D12908" i="1"/>
  <c r="D12909" i="1"/>
  <c r="D12910" i="1"/>
  <c r="D12911" i="1"/>
  <c r="D12912" i="1"/>
  <c r="D12913" i="1"/>
  <c r="D12914" i="1"/>
  <c r="D12915" i="1"/>
  <c r="D12916" i="1"/>
  <c r="D12917" i="1"/>
  <c r="D12918" i="1"/>
  <c r="D12919" i="1"/>
  <c r="D12920" i="1"/>
  <c r="D12921" i="1"/>
  <c r="D12922" i="1"/>
  <c r="D12923" i="1"/>
  <c r="D12924" i="1"/>
  <c r="D12925" i="1"/>
  <c r="D12926" i="1"/>
  <c r="D12927" i="1"/>
  <c r="D12928" i="1"/>
  <c r="D12929" i="1"/>
  <c r="D12930" i="1"/>
  <c r="D12931" i="1"/>
  <c r="D12932" i="1"/>
  <c r="D12933" i="1"/>
  <c r="D12934" i="1"/>
  <c r="D12935" i="1"/>
  <c r="D12936" i="1"/>
  <c r="D12937" i="1"/>
  <c r="D12938" i="1"/>
  <c r="D12939" i="1"/>
  <c r="D12940" i="1"/>
  <c r="D12941" i="1"/>
  <c r="D12942" i="1"/>
  <c r="D12943" i="1"/>
  <c r="D12944" i="1"/>
  <c r="D12945" i="1"/>
  <c r="D12946" i="1"/>
  <c r="D12947" i="1"/>
  <c r="D12948" i="1"/>
  <c r="D12949" i="1"/>
  <c r="D12950" i="1"/>
  <c r="D12951" i="1"/>
  <c r="D12952" i="1"/>
  <c r="D12953" i="1"/>
  <c r="D12954" i="1"/>
  <c r="D12955" i="1"/>
  <c r="D12956" i="1"/>
  <c r="D12957" i="1"/>
  <c r="D12958" i="1"/>
  <c r="D12959" i="1"/>
  <c r="D12960" i="1"/>
  <c r="D12961" i="1"/>
  <c r="D12962" i="1"/>
  <c r="D12963" i="1"/>
  <c r="D12964" i="1"/>
  <c r="D12965" i="1"/>
  <c r="D12966" i="1"/>
  <c r="D12967" i="1"/>
  <c r="D12968" i="1"/>
  <c r="D12969" i="1"/>
  <c r="D12970" i="1"/>
  <c r="D12971" i="1"/>
  <c r="D12972" i="1"/>
  <c r="D12973" i="1"/>
  <c r="D12003" i="1"/>
  <c r="D12004" i="1"/>
  <c r="D12005" i="1"/>
  <c r="D12006" i="1"/>
  <c r="D12007" i="1"/>
  <c r="D12008" i="1"/>
  <c r="D12009" i="1"/>
  <c r="D12010" i="1"/>
  <c r="D12011" i="1"/>
  <c r="D12012" i="1"/>
  <c r="D12013" i="1"/>
  <c r="D12014" i="1"/>
  <c r="D12015" i="1"/>
  <c r="D12016" i="1"/>
  <c r="D12017" i="1"/>
  <c r="D12018" i="1"/>
  <c r="D12019" i="1"/>
  <c r="D12020" i="1"/>
  <c r="D12021" i="1"/>
  <c r="D12022" i="1"/>
  <c r="D12023" i="1"/>
  <c r="D12024" i="1"/>
  <c r="D12025" i="1"/>
  <c r="D12026" i="1"/>
  <c r="D12027" i="1"/>
  <c r="D12028" i="1"/>
  <c r="D12029" i="1"/>
  <c r="D12030" i="1"/>
  <c r="D12031" i="1"/>
  <c r="D12032" i="1"/>
  <c r="D12033" i="1"/>
  <c r="D12034" i="1"/>
  <c r="D12035" i="1"/>
  <c r="D12036" i="1"/>
  <c r="D12037" i="1"/>
  <c r="D12038" i="1"/>
  <c r="D12039" i="1"/>
  <c r="D12040" i="1"/>
  <c r="D12041" i="1"/>
  <c r="D12042" i="1"/>
  <c r="D12043" i="1"/>
  <c r="D12044" i="1"/>
  <c r="D12045" i="1"/>
  <c r="D12046" i="1"/>
  <c r="D12047" i="1"/>
  <c r="D12048" i="1"/>
  <c r="D12049" i="1"/>
  <c r="D12050" i="1"/>
  <c r="D12051" i="1"/>
  <c r="D12052" i="1"/>
  <c r="D12053" i="1"/>
  <c r="D12054" i="1"/>
  <c r="D12055" i="1"/>
  <c r="D12056" i="1"/>
  <c r="D12057" i="1"/>
  <c r="D12058" i="1"/>
  <c r="D12059" i="1"/>
  <c r="D12060" i="1"/>
  <c r="D12061" i="1"/>
  <c r="D12062" i="1"/>
  <c r="D12063" i="1"/>
  <c r="D12064" i="1"/>
  <c r="D12065" i="1"/>
  <c r="D12066" i="1"/>
  <c r="D12067" i="1"/>
  <c r="D12068" i="1"/>
  <c r="D12069" i="1"/>
  <c r="D12070" i="1"/>
  <c r="D12071" i="1"/>
  <c r="D12072" i="1"/>
  <c r="D12073" i="1"/>
  <c r="D12074" i="1"/>
  <c r="D12075" i="1"/>
  <c r="D12076" i="1"/>
  <c r="D12077" i="1"/>
  <c r="D12078" i="1"/>
  <c r="D12079" i="1"/>
  <c r="D12080" i="1"/>
  <c r="D12081" i="1"/>
  <c r="D12082" i="1"/>
  <c r="D12083" i="1"/>
  <c r="D12084" i="1"/>
  <c r="D12085" i="1"/>
  <c r="D12086" i="1"/>
  <c r="D12087" i="1"/>
  <c r="D12088" i="1"/>
  <c r="D12089" i="1"/>
  <c r="D12090" i="1"/>
  <c r="D12091" i="1"/>
  <c r="D12092" i="1"/>
  <c r="D12093" i="1"/>
  <c r="D12094" i="1"/>
  <c r="D12095" i="1"/>
  <c r="D12096" i="1"/>
  <c r="D12097" i="1"/>
  <c r="D12098" i="1"/>
  <c r="D12099" i="1"/>
  <c r="D12100" i="1"/>
  <c r="D12101" i="1"/>
  <c r="D12102" i="1"/>
  <c r="D12103" i="1"/>
  <c r="D12104" i="1"/>
  <c r="D12105" i="1"/>
  <c r="D12106" i="1"/>
  <c r="D12107" i="1"/>
  <c r="D12108" i="1"/>
  <c r="D12109" i="1"/>
  <c r="D12110" i="1"/>
  <c r="D12111" i="1"/>
  <c r="D12112" i="1"/>
  <c r="D12113" i="1"/>
  <c r="D12114" i="1"/>
  <c r="D12115" i="1"/>
  <c r="D12116" i="1"/>
  <c r="D12117" i="1"/>
  <c r="D12118" i="1"/>
  <c r="D12119" i="1"/>
  <c r="D12120" i="1"/>
  <c r="D12121" i="1"/>
  <c r="D12122" i="1"/>
  <c r="D12123" i="1"/>
  <c r="D12124" i="1"/>
  <c r="D12125" i="1"/>
  <c r="D12126" i="1"/>
  <c r="D12127" i="1"/>
  <c r="D12128" i="1"/>
  <c r="D12129" i="1"/>
  <c r="D12130" i="1"/>
  <c r="D12131" i="1"/>
  <c r="D12132" i="1"/>
  <c r="D12133" i="1"/>
  <c r="D12134" i="1"/>
  <c r="D12135" i="1"/>
  <c r="D12136" i="1"/>
  <c r="D12137" i="1"/>
  <c r="D12138" i="1"/>
  <c r="D12139" i="1"/>
  <c r="D12140" i="1"/>
  <c r="D12141" i="1"/>
  <c r="D12142" i="1"/>
  <c r="D12143" i="1"/>
  <c r="D12144" i="1"/>
  <c r="D12145" i="1"/>
  <c r="D12146" i="1"/>
  <c r="D12147" i="1"/>
  <c r="D12148" i="1"/>
  <c r="D12149" i="1"/>
  <c r="D12150" i="1"/>
  <c r="D12151" i="1"/>
  <c r="D12152" i="1"/>
  <c r="D12153" i="1"/>
  <c r="D12154" i="1"/>
  <c r="D12155" i="1"/>
  <c r="D12156" i="1"/>
  <c r="D12157" i="1"/>
  <c r="D12158" i="1"/>
  <c r="D12159" i="1"/>
  <c r="D12160" i="1"/>
  <c r="D12161" i="1"/>
  <c r="D12162" i="1"/>
  <c r="D12163" i="1"/>
  <c r="D12164" i="1"/>
  <c r="D12165" i="1"/>
  <c r="D12166" i="1"/>
  <c r="D12167" i="1"/>
  <c r="D12168" i="1"/>
  <c r="D12169" i="1"/>
  <c r="D12170" i="1"/>
  <c r="D12171" i="1"/>
  <c r="D12172" i="1"/>
  <c r="D12173" i="1"/>
  <c r="D12174" i="1"/>
  <c r="D12175" i="1"/>
  <c r="D12176" i="1"/>
  <c r="D12177" i="1"/>
  <c r="D12178" i="1"/>
  <c r="D12179" i="1"/>
  <c r="D12180" i="1"/>
  <c r="D12181" i="1"/>
  <c r="D12182" i="1"/>
  <c r="D12183" i="1"/>
  <c r="D12184" i="1"/>
  <c r="D12185" i="1"/>
  <c r="D12186" i="1"/>
  <c r="D12187" i="1"/>
  <c r="D12188" i="1"/>
  <c r="D12189" i="1"/>
  <c r="D12190" i="1"/>
  <c r="D12191" i="1"/>
  <c r="D12192" i="1"/>
  <c r="D12193" i="1"/>
  <c r="D12194" i="1"/>
  <c r="D12195" i="1"/>
  <c r="D12196" i="1"/>
  <c r="D12197" i="1"/>
  <c r="D12198" i="1"/>
  <c r="D12199" i="1"/>
  <c r="D12200" i="1"/>
  <c r="D12201" i="1"/>
  <c r="D12202" i="1"/>
  <c r="D12203" i="1"/>
  <c r="D12204" i="1"/>
  <c r="D12205" i="1"/>
  <c r="D12206" i="1"/>
  <c r="D12207" i="1"/>
  <c r="D12208" i="1"/>
  <c r="D12209" i="1"/>
  <c r="D12210" i="1"/>
  <c r="D12211" i="1"/>
  <c r="D12212" i="1"/>
  <c r="D12213" i="1"/>
  <c r="D12214" i="1"/>
  <c r="D12215" i="1"/>
  <c r="D12216" i="1"/>
  <c r="D12217" i="1"/>
  <c r="D12218" i="1"/>
  <c r="D12219" i="1"/>
  <c r="D12220" i="1"/>
  <c r="D12221" i="1"/>
  <c r="D12222" i="1"/>
  <c r="D12223" i="1"/>
  <c r="D12224" i="1"/>
  <c r="D12225" i="1"/>
  <c r="D12226" i="1"/>
  <c r="D12227" i="1"/>
  <c r="D12228" i="1"/>
  <c r="D12229" i="1"/>
  <c r="D12230" i="1"/>
  <c r="D12231" i="1"/>
  <c r="D12232" i="1"/>
  <c r="D12233" i="1"/>
  <c r="D12234" i="1"/>
  <c r="D12235" i="1"/>
  <c r="D12236" i="1"/>
  <c r="D12237" i="1"/>
  <c r="D12238" i="1"/>
  <c r="D12239" i="1"/>
  <c r="D12240" i="1"/>
  <c r="D12241" i="1"/>
  <c r="D12242" i="1"/>
  <c r="D12243" i="1"/>
  <c r="D12244" i="1"/>
  <c r="D12245" i="1"/>
  <c r="D12246" i="1"/>
  <c r="D12247" i="1"/>
  <c r="D12248" i="1"/>
  <c r="D12249" i="1"/>
  <c r="D12250" i="1"/>
  <c r="D12251" i="1"/>
  <c r="D12252" i="1"/>
  <c r="D12253" i="1"/>
  <c r="D12254" i="1"/>
  <c r="D12255" i="1"/>
  <c r="D12256" i="1"/>
  <c r="D12257" i="1"/>
  <c r="D12258" i="1"/>
  <c r="D12259" i="1"/>
  <c r="D12260" i="1"/>
  <c r="D12261" i="1"/>
  <c r="D12262" i="1"/>
  <c r="D12263" i="1"/>
  <c r="D12264" i="1"/>
  <c r="D12265" i="1"/>
  <c r="D12266" i="1"/>
  <c r="D12267" i="1"/>
  <c r="D12268" i="1"/>
  <c r="D12269" i="1"/>
  <c r="D12270" i="1"/>
  <c r="D12271" i="1"/>
  <c r="D12272" i="1"/>
  <c r="D12273" i="1"/>
  <c r="D12274" i="1"/>
  <c r="D12275" i="1"/>
  <c r="D12276" i="1"/>
  <c r="D12277" i="1"/>
  <c r="D12278" i="1"/>
  <c r="D12279" i="1"/>
  <c r="D12280" i="1"/>
  <c r="D12281" i="1"/>
  <c r="D12282" i="1"/>
  <c r="D12283" i="1"/>
  <c r="D12284" i="1"/>
  <c r="D12285" i="1"/>
  <c r="D12286" i="1"/>
  <c r="D12287" i="1"/>
  <c r="D12288" i="1"/>
  <c r="D12289" i="1"/>
  <c r="D12290" i="1"/>
  <c r="D12291" i="1"/>
  <c r="D12292" i="1"/>
  <c r="D12293" i="1"/>
  <c r="D12294" i="1"/>
  <c r="D12295" i="1"/>
  <c r="D12296" i="1"/>
  <c r="D12297" i="1"/>
  <c r="D12298" i="1"/>
  <c r="D12299" i="1"/>
  <c r="D12300" i="1"/>
  <c r="D12301" i="1"/>
  <c r="D12302" i="1"/>
  <c r="D12303" i="1"/>
  <c r="D12304" i="1"/>
  <c r="D12305" i="1"/>
  <c r="D12306" i="1"/>
  <c r="D12307" i="1"/>
  <c r="D12308" i="1"/>
  <c r="D12309" i="1"/>
  <c r="D12310" i="1"/>
  <c r="D12311" i="1"/>
  <c r="D12312" i="1"/>
  <c r="D12313" i="1"/>
  <c r="D12314" i="1"/>
  <c r="D12315" i="1"/>
  <c r="D12316" i="1"/>
  <c r="D12317" i="1"/>
  <c r="D12318" i="1"/>
  <c r="D12319" i="1"/>
  <c r="D12320" i="1"/>
  <c r="D12321" i="1"/>
  <c r="D12322" i="1"/>
  <c r="D12323" i="1"/>
  <c r="D12324" i="1"/>
  <c r="D12325" i="1"/>
  <c r="D12326" i="1"/>
  <c r="D12327" i="1"/>
  <c r="D12328" i="1"/>
  <c r="D12329" i="1"/>
  <c r="D12330" i="1"/>
  <c r="D12331" i="1"/>
  <c r="D12332" i="1"/>
  <c r="D12333" i="1"/>
  <c r="D12334" i="1"/>
  <c r="D12335" i="1"/>
  <c r="D12336" i="1"/>
  <c r="D12337" i="1"/>
  <c r="D12338" i="1"/>
  <c r="D12339" i="1"/>
  <c r="D12340" i="1"/>
  <c r="D12341" i="1"/>
  <c r="D12342" i="1"/>
  <c r="D12343" i="1"/>
  <c r="D12344" i="1"/>
  <c r="D12345" i="1"/>
  <c r="D12346" i="1"/>
  <c r="D12347" i="1"/>
  <c r="D12348" i="1"/>
  <c r="D12349" i="1"/>
  <c r="D12350" i="1"/>
  <c r="D12351" i="1"/>
  <c r="D12352" i="1"/>
  <c r="D12353" i="1"/>
  <c r="D12354" i="1"/>
  <c r="D12355" i="1"/>
  <c r="D12356" i="1"/>
  <c r="D12357" i="1"/>
  <c r="D12358" i="1"/>
  <c r="D12359" i="1"/>
  <c r="D12360" i="1"/>
  <c r="D12361" i="1"/>
  <c r="D12362" i="1"/>
  <c r="D12363" i="1"/>
  <c r="D12364" i="1"/>
  <c r="D12365" i="1"/>
  <c r="D12366" i="1"/>
  <c r="D12367" i="1"/>
  <c r="D12368" i="1"/>
  <c r="D12369" i="1"/>
  <c r="D12370" i="1"/>
  <c r="D12371" i="1"/>
  <c r="D12372" i="1"/>
  <c r="D12373" i="1"/>
  <c r="D12374" i="1"/>
  <c r="D12375" i="1"/>
  <c r="D12376" i="1"/>
  <c r="D12377" i="1"/>
  <c r="D12378" i="1"/>
  <c r="D12379" i="1"/>
  <c r="D12380" i="1"/>
  <c r="D12381" i="1"/>
  <c r="D12382" i="1"/>
  <c r="D12383" i="1"/>
  <c r="D12384" i="1"/>
  <c r="D12385" i="1"/>
  <c r="D12386" i="1"/>
  <c r="D12387" i="1"/>
  <c r="D12388" i="1"/>
  <c r="D12389" i="1"/>
  <c r="D12390" i="1"/>
  <c r="D12391" i="1"/>
  <c r="D12392" i="1"/>
  <c r="D12393" i="1"/>
  <c r="D12394" i="1"/>
  <c r="D12395" i="1"/>
  <c r="D12396" i="1"/>
  <c r="D12397" i="1"/>
  <c r="D12398" i="1"/>
  <c r="D12399" i="1"/>
  <c r="D12400" i="1"/>
  <c r="D12401" i="1"/>
  <c r="D12402" i="1"/>
  <c r="D12403" i="1"/>
  <c r="D12404" i="1"/>
  <c r="D12405" i="1"/>
  <c r="D12406" i="1"/>
  <c r="D12407" i="1"/>
  <c r="D12408" i="1"/>
  <c r="D12409" i="1"/>
  <c r="D12410" i="1"/>
  <c r="D12411" i="1"/>
  <c r="D12412" i="1"/>
  <c r="D12413" i="1"/>
  <c r="D12414" i="1"/>
  <c r="D12415" i="1"/>
  <c r="D12416" i="1"/>
  <c r="D12417" i="1"/>
  <c r="D12418" i="1"/>
  <c r="D12419" i="1"/>
  <c r="D12420" i="1"/>
  <c r="D12421" i="1"/>
  <c r="D12422" i="1"/>
  <c r="D12423" i="1"/>
  <c r="D12424" i="1"/>
  <c r="D12425" i="1"/>
  <c r="D12426" i="1"/>
  <c r="D12427" i="1"/>
  <c r="D12428" i="1"/>
  <c r="D12429" i="1"/>
  <c r="D12430" i="1"/>
  <c r="D12431" i="1"/>
  <c r="D12432" i="1"/>
  <c r="D12433" i="1"/>
  <c r="D12434" i="1"/>
  <c r="D12435" i="1"/>
  <c r="D12436" i="1"/>
  <c r="D12437" i="1"/>
  <c r="D12438" i="1"/>
  <c r="D12439" i="1"/>
  <c r="D12440" i="1"/>
  <c r="D12441" i="1"/>
  <c r="D12442" i="1"/>
  <c r="D12443" i="1"/>
  <c r="D12444" i="1"/>
  <c r="D12445" i="1"/>
  <c r="D12446" i="1"/>
  <c r="D12447" i="1"/>
  <c r="D12448" i="1"/>
  <c r="D12449" i="1"/>
  <c r="D12450" i="1"/>
  <c r="D12451" i="1"/>
  <c r="D12452" i="1"/>
  <c r="D12453" i="1"/>
  <c r="D12454" i="1"/>
  <c r="D12455" i="1"/>
  <c r="D12456" i="1"/>
  <c r="D11594" i="1"/>
  <c r="D11595" i="1"/>
  <c r="D11596" i="1"/>
  <c r="D11597" i="1"/>
  <c r="D11598" i="1"/>
  <c r="D11599" i="1"/>
  <c r="D11600" i="1"/>
  <c r="D11601" i="1"/>
  <c r="D11602" i="1"/>
  <c r="D11603" i="1"/>
  <c r="D11604" i="1"/>
  <c r="D11605" i="1"/>
  <c r="D11606" i="1"/>
  <c r="D11607" i="1"/>
  <c r="D11608" i="1"/>
  <c r="D11609" i="1"/>
  <c r="D11610" i="1"/>
  <c r="D11611" i="1"/>
  <c r="D11612" i="1"/>
  <c r="D11613" i="1"/>
  <c r="D11614" i="1"/>
  <c r="D11615" i="1"/>
  <c r="D11616" i="1"/>
  <c r="D11617" i="1"/>
  <c r="D11618" i="1"/>
  <c r="D11619" i="1"/>
  <c r="D11620" i="1"/>
  <c r="D11621" i="1"/>
  <c r="D11622" i="1"/>
  <c r="D11623" i="1"/>
  <c r="D11624" i="1"/>
  <c r="D11625" i="1"/>
  <c r="D11626" i="1"/>
  <c r="D11627" i="1"/>
  <c r="D11628" i="1"/>
  <c r="D11629" i="1"/>
  <c r="D11630" i="1"/>
  <c r="D11631" i="1"/>
  <c r="D11632" i="1"/>
  <c r="D11633" i="1"/>
  <c r="D11634" i="1"/>
  <c r="D11635" i="1"/>
  <c r="D11636" i="1"/>
  <c r="D11637" i="1"/>
  <c r="D11638" i="1"/>
  <c r="D11639" i="1"/>
  <c r="D11640" i="1"/>
  <c r="D11641" i="1"/>
  <c r="D11642" i="1"/>
  <c r="D11643" i="1"/>
  <c r="D11644" i="1"/>
  <c r="D11645" i="1"/>
  <c r="D11646" i="1"/>
  <c r="D11647" i="1"/>
  <c r="D11648" i="1"/>
  <c r="D11649" i="1"/>
  <c r="D11650" i="1"/>
  <c r="D11651" i="1"/>
  <c r="D11652" i="1"/>
  <c r="D11653" i="1"/>
  <c r="D11654" i="1"/>
  <c r="D11655" i="1"/>
  <c r="D11656" i="1"/>
  <c r="D11657" i="1"/>
  <c r="D11658" i="1"/>
  <c r="D11659" i="1"/>
  <c r="D11660" i="1"/>
  <c r="D11661" i="1"/>
  <c r="D11662" i="1"/>
  <c r="D11663" i="1"/>
  <c r="D11664" i="1"/>
  <c r="D11665" i="1"/>
  <c r="D11666" i="1"/>
  <c r="D11667" i="1"/>
  <c r="D11668" i="1"/>
  <c r="D11669" i="1"/>
  <c r="D11670" i="1"/>
  <c r="D11671" i="1"/>
  <c r="D11672" i="1"/>
  <c r="D11673" i="1"/>
  <c r="D11674" i="1"/>
  <c r="D11675" i="1"/>
  <c r="D11676" i="1"/>
  <c r="D11677" i="1"/>
  <c r="D11678" i="1"/>
  <c r="D11679" i="1"/>
  <c r="D11680" i="1"/>
  <c r="D11681" i="1"/>
  <c r="D11682" i="1"/>
  <c r="D11683" i="1"/>
  <c r="D11684" i="1"/>
  <c r="D11685" i="1"/>
  <c r="D11686" i="1"/>
  <c r="D11687" i="1"/>
  <c r="D11688" i="1"/>
  <c r="D11689" i="1"/>
  <c r="D11690" i="1"/>
  <c r="D11691" i="1"/>
  <c r="D11692" i="1"/>
  <c r="D11693" i="1"/>
  <c r="D11694" i="1"/>
  <c r="D11695" i="1"/>
  <c r="D11696" i="1"/>
  <c r="D11697" i="1"/>
  <c r="D11698" i="1"/>
  <c r="D11699" i="1"/>
  <c r="D11700" i="1"/>
  <c r="D11701" i="1"/>
  <c r="D11702" i="1"/>
  <c r="D11703" i="1"/>
  <c r="D11704" i="1"/>
  <c r="D11705" i="1"/>
  <c r="D11706" i="1"/>
  <c r="D11707" i="1"/>
  <c r="D11708" i="1"/>
  <c r="D11709" i="1"/>
  <c r="D11710" i="1"/>
  <c r="D11711" i="1"/>
  <c r="D11712" i="1"/>
  <c r="D11713" i="1"/>
  <c r="D11714" i="1"/>
  <c r="D11715" i="1"/>
  <c r="D11716" i="1"/>
  <c r="D11717" i="1"/>
  <c r="D11718" i="1"/>
  <c r="D11719" i="1"/>
  <c r="D11720" i="1"/>
  <c r="D11721" i="1"/>
  <c r="D11722" i="1"/>
  <c r="D11723" i="1"/>
  <c r="D11724" i="1"/>
  <c r="D11725" i="1"/>
  <c r="D11726" i="1"/>
  <c r="D11727" i="1"/>
  <c r="D11728" i="1"/>
  <c r="D11729" i="1"/>
  <c r="D11730" i="1"/>
  <c r="D11731" i="1"/>
  <c r="D11732" i="1"/>
  <c r="D11733" i="1"/>
  <c r="D11734" i="1"/>
  <c r="D11735" i="1"/>
  <c r="D11736" i="1"/>
  <c r="D11737" i="1"/>
  <c r="D11738" i="1"/>
  <c r="D11739" i="1"/>
  <c r="D11740" i="1"/>
  <c r="D11741" i="1"/>
  <c r="D11742" i="1"/>
  <c r="D11743" i="1"/>
  <c r="D11744" i="1"/>
  <c r="D11745" i="1"/>
  <c r="D11746" i="1"/>
  <c r="D11747" i="1"/>
  <c r="D11748" i="1"/>
  <c r="D11749" i="1"/>
  <c r="D11750" i="1"/>
  <c r="D11751" i="1"/>
  <c r="D11752" i="1"/>
  <c r="D11753" i="1"/>
  <c r="D11754" i="1"/>
  <c r="D11755" i="1"/>
  <c r="D11756" i="1"/>
  <c r="D11757" i="1"/>
  <c r="D11758" i="1"/>
  <c r="D11759" i="1"/>
  <c r="D11760" i="1"/>
  <c r="D11761" i="1"/>
  <c r="D11762" i="1"/>
  <c r="D11763" i="1"/>
  <c r="D11764" i="1"/>
  <c r="D11765" i="1"/>
  <c r="D11766" i="1"/>
  <c r="D11767" i="1"/>
  <c r="D11768" i="1"/>
  <c r="D11769" i="1"/>
  <c r="D11770" i="1"/>
  <c r="D11771" i="1"/>
  <c r="D11772" i="1"/>
  <c r="D11773" i="1"/>
  <c r="D11774" i="1"/>
  <c r="D11775" i="1"/>
  <c r="D11776" i="1"/>
  <c r="D11777" i="1"/>
  <c r="D11778" i="1"/>
  <c r="D11779" i="1"/>
  <c r="D11780" i="1"/>
  <c r="D11781" i="1"/>
  <c r="D11782" i="1"/>
  <c r="D11783" i="1"/>
  <c r="D11784" i="1"/>
  <c r="D11785" i="1"/>
  <c r="D11786" i="1"/>
  <c r="D11787" i="1"/>
  <c r="D11788" i="1"/>
  <c r="D11789" i="1"/>
  <c r="D11790" i="1"/>
  <c r="D11791" i="1"/>
  <c r="D11792" i="1"/>
  <c r="D11793" i="1"/>
  <c r="D11794" i="1"/>
  <c r="D11795" i="1"/>
  <c r="D11796" i="1"/>
  <c r="D11797" i="1"/>
  <c r="D11798" i="1"/>
  <c r="D11799" i="1"/>
  <c r="D11800" i="1"/>
  <c r="D11801" i="1"/>
  <c r="D11802" i="1"/>
  <c r="D11803" i="1"/>
  <c r="D11804" i="1"/>
  <c r="D11805" i="1"/>
  <c r="D11806" i="1"/>
  <c r="D11807" i="1"/>
  <c r="D11808" i="1"/>
  <c r="D11809" i="1"/>
  <c r="D11810" i="1"/>
  <c r="D11811" i="1"/>
  <c r="D11812" i="1"/>
  <c r="D11813" i="1"/>
  <c r="D11814" i="1"/>
  <c r="D11815" i="1"/>
  <c r="D11816" i="1"/>
  <c r="D11817" i="1"/>
  <c r="D11818" i="1"/>
  <c r="D11819" i="1"/>
  <c r="D11820" i="1"/>
  <c r="D11821" i="1"/>
  <c r="D11822" i="1"/>
  <c r="D11823" i="1"/>
  <c r="D11824" i="1"/>
  <c r="D11825" i="1"/>
  <c r="D11826" i="1"/>
  <c r="D11827" i="1"/>
  <c r="D11828" i="1"/>
  <c r="D11829" i="1"/>
  <c r="D11830" i="1"/>
  <c r="D11831" i="1"/>
  <c r="D11832" i="1"/>
  <c r="D11833" i="1"/>
  <c r="D11834" i="1"/>
  <c r="D11835" i="1"/>
  <c r="D11836" i="1"/>
  <c r="D11837" i="1"/>
  <c r="D11838" i="1"/>
  <c r="D11839" i="1"/>
  <c r="D11840" i="1"/>
  <c r="D11841" i="1"/>
  <c r="D11842" i="1"/>
  <c r="D11843" i="1"/>
  <c r="D11844" i="1"/>
  <c r="D11845" i="1"/>
  <c r="D11846" i="1"/>
  <c r="D11847" i="1"/>
  <c r="D11848" i="1"/>
  <c r="D11849" i="1"/>
  <c r="D11850" i="1"/>
  <c r="D11851" i="1"/>
  <c r="D11852" i="1"/>
  <c r="D11853" i="1"/>
  <c r="D11854" i="1"/>
  <c r="D11855" i="1"/>
  <c r="D11856" i="1"/>
  <c r="D11857" i="1"/>
  <c r="D11858" i="1"/>
  <c r="D11859" i="1"/>
  <c r="D11860" i="1"/>
  <c r="D11861" i="1"/>
  <c r="D11862" i="1"/>
  <c r="D11863" i="1"/>
  <c r="D11864" i="1"/>
  <c r="D11865" i="1"/>
  <c r="D11866" i="1"/>
  <c r="D11867" i="1"/>
  <c r="D11868" i="1"/>
  <c r="D11869" i="1"/>
  <c r="D11870" i="1"/>
  <c r="D11871" i="1"/>
  <c r="D11872" i="1"/>
  <c r="D11873" i="1"/>
  <c r="D11874" i="1"/>
  <c r="D11875" i="1"/>
  <c r="D11876" i="1"/>
  <c r="D11877" i="1"/>
  <c r="D11878" i="1"/>
  <c r="D11879" i="1"/>
  <c r="D11880" i="1"/>
  <c r="D11881" i="1"/>
  <c r="D11882" i="1"/>
  <c r="D11883" i="1"/>
  <c r="D11884" i="1"/>
  <c r="D11885" i="1"/>
  <c r="D11886" i="1"/>
  <c r="D11887" i="1"/>
  <c r="D11888" i="1"/>
  <c r="D11889" i="1"/>
  <c r="D11890" i="1"/>
  <c r="D11891" i="1"/>
  <c r="D11892" i="1"/>
  <c r="D11893" i="1"/>
  <c r="D11894" i="1"/>
  <c r="D11895" i="1"/>
  <c r="D11896" i="1"/>
  <c r="D11897" i="1"/>
  <c r="D11898" i="1"/>
  <c r="D11899" i="1"/>
  <c r="D11900" i="1"/>
  <c r="D11901" i="1"/>
  <c r="D11902" i="1"/>
  <c r="D11903" i="1"/>
  <c r="D11904" i="1"/>
  <c r="D11905" i="1"/>
  <c r="D11906" i="1"/>
  <c r="D11907" i="1"/>
  <c r="D11908" i="1"/>
  <c r="D11909" i="1"/>
  <c r="D11910" i="1"/>
  <c r="D11911" i="1"/>
  <c r="D11912" i="1"/>
  <c r="D11913" i="1"/>
  <c r="D11914" i="1"/>
  <c r="D11915" i="1"/>
  <c r="D11916" i="1"/>
  <c r="D11917" i="1"/>
  <c r="D11918" i="1"/>
  <c r="D11919" i="1"/>
  <c r="D11920" i="1"/>
  <c r="D11921" i="1"/>
  <c r="D11922" i="1"/>
  <c r="D11923" i="1"/>
  <c r="D11924" i="1"/>
  <c r="D11925" i="1"/>
  <c r="D11926" i="1"/>
  <c r="D11927" i="1"/>
  <c r="D11928" i="1"/>
  <c r="D11929" i="1"/>
  <c r="D11930" i="1"/>
  <c r="D11931" i="1"/>
  <c r="D11932" i="1"/>
  <c r="D11933" i="1"/>
  <c r="D11934" i="1"/>
  <c r="D11935" i="1"/>
  <c r="D11936" i="1"/>
  <c r="D11937" i="1"/>
  <c r="D11938" i="1"/>
  <c r="D11939" i="1"/>
  <c r="D11940" i="1"/>
  <c r="D11941" i="1"/>
  <c r="D11942" i="1"/>
  <c r="D11943" i="1"/>
  <c r="D11944" i="1"/>
  <c r="D11945" i="1"/>
  <c r="D11946" i="1"/>
  <c r="D11947" i="1"/>
  <c r="D11948" i="1"/>
  <c r="D11949" i="1"/>
  <c r="D11950" i="1"/>
  <c r="D11951" i="1"/>
  <c r="D11952" i="1"/>
  <c r="D11953" i="1"/>
  <c r="D11954" i="1"/>
  <c r="D11955" i="1"/>
  <c r="D11956" i="1"/>
  <c r="D11957" i="1"/>
  <c r="D11958" i="1"/>
  <c r="D11959" i="1"/>
  <c r="D11960" i="1"/>
  <c r="D11961" i="1"/>
  <c r="D11962" i="1"/>
  <c r="D11963" i="1"/>
  <c r="D11964" i="1"/>
  <c r="D11965" i="1"/>
  <c r="D11966" i="1"/>
  <c r="D11967" i="1"/>
  <c r="D11968" i="1"/>
  <c r="D11969" i="1"/>
  <c r="D11970" i="1"/>
  <c r="D11971" i="1"/>
  <c r="D11972" i="1"/>
  <c r="D11973" i="1"/>
  <c r="D11974" i="1"/>
  <c r="D11975" i="1"/>
  <c r="D11976" i="1"/>
  <c r="D11977" i="1"/>
  <c r="D11978" i="1"/>
  <c r="D11979" i="1"/>
  <c r="D11980" i="1"/>
  <c r="D11981" i="1"/>
  <c r="D11982" i="1"/>
  <c r="D11983" i="1"/>
  <c r="D11984" i="1"/>
  <c r="D11985" i="1"/>
  <c r="D11986" i="1"/>
  <c r="D11987" i="1"/>
  <c r="D11988" i="1"/>
  <c r="D11989" i="1"/>
  <c r="D11990" i="1"/>
  <c r="D11991" i="1"/>
  <c r="D11992" i="1"/>
  <c r="D11993" i="1"/>
  <c r="D11994" i="1"/>
  <c r="D11995" i="1"/>
  <c r="D11996" i="1"/>
  <c r="D11997" i="1"/>
  <c r="D11998" i="1"/>
  <c r="D11999" i="1"/>
  <c r="D12000" i="1"/>
  <c r="D12001" i="1"/>
  <c r="D12002" i="1"/>
  <c r="D11152" i="1"/>
  <c r="D11153" i="1"/>
  <c r="D11154" i="1"/>
  <c r="D11155" i="1"/>
  <c r="D11156" i="1"/>
  <c r="D11157" i="1"/>
  <c r="D11158" i="1"/>
  <c r="D11159" i="1"/>
  <c r="D11160" i="1"/>
  <c r="D11161" i="1"/>
  <c r="D11162" i="1"/>
  <c r="D11163" i="1"/>
  <c r="D11164" i="1"/>
  <c r="D11165" i="1"/>
  <c r="D11166" i="1"/>
  <c r="D11167" i="1"/>
  <c r="D11168" i="1"/>
  <c r="D11169" i="1"/>
  <c r="D11170" i="1"/>
  <c r="D11171" i="1"/>
  <c r="D11172" i="1"/>
  <c r="D11173" i="1"/>
  <c r="D11174" i="1"/>
  <c r="D11175" i="1"/>
  <c r="D11176" i="1"/>
  <c r="D11177" i="1"/>
  <c r="D11178" i="1"/>
  <c r="D11179" i="1"/>
  <c r="D11180" i="1"/>
  <c r="D11181" i="1"/>
  <c r="D11182" i="1"/>
  <c r="D11183" i="1"/>
  <c r="D11184" i="1"/>
  <c r="D11185" i="1"/>
  <c r="D11186" i="1"/>
  <c r="D11187" i="1"/>
  <c r="D11188" i="1"/>
  <c r="D11189" i="1"/>
  <c r="D11190" i="1"/>
  <c r="D11191" i="1"/>
  <c r="D11192" i="1"/>
  <c r="D11193" i="1"/>
  <c r="D11194" i="1"/>
  <c r="D11195" i="1"/>
  <c r="D11196" i="1"/>
  <c r="D11197" i="1"/>
  <c r="D11198" i="1"/>
  <c r="D11199" i="1"/>
  <c r="D11200" i="1"/>
  <c r="D11201" i="1"/>
  <c r="D11202" i="1"/>
  <c r="D11203" i="1"/>
  <c r="D11204" i="1"/>
  <c r="D11205" i="1"/>
  <c r="D11206" i="1"/>
  <c r="D11207" i="1"/>
  <c r="D11208" i="1"/>
  <c r="D11209" i="1"/>
  <c r="D11210" i="1"/>
  <c r="D11211" i="1"/>
  <c r="D11212" i="1"/>
  <c r="D11213" i="1"/>
  <c r="D11214" i="1"/>
  <c r="D11215" i="1"/>
  <c r="D11216" i="1"/>
  <c r="D11217" i="1"/>
  <c r="D11218" i="1"/>
  <c r="D11219" i="1"/>
  <c r="D11220" i="1"/>
  <c r="D11221" i="1"/>
  <c r="D11222" i="1"/>
  <c r="D11223" i="1"/>
  <c r="D11224" i="1"/>
  <c r="D11225" i="1"/>
  <c r="D11226" i="1"/>
  <c r="D11227" i="1"/>
  <c r="D11228" i="1"/>
  <c r="D11229" i="1"/>
  <c r="D11230" i="1"/>
  <c r="D11231" i="1"/>
  <c r="D11232" i="1"/>
  <c r="D11233" i="1"/>
  <c r="D11234" i="1"/>
  <c r="D11235" i="1"/>
  <c r="D11236" i="1"/>
  <c r="D11237" i="1"/>
  <c r="D11238" i="1"/>
  <c r="D11239" i="1"/>
  <c r="D11240" i="1"/>
  <c r="D11241" i="1"/>
  <c r="D11242" i="1"/>
  <c r="D11243" i="1"/>
  <c r="D11244" i="1"/>
  <c r="D11245" i="1"/>
  <c r="D11246" i="1"/>
  <c r="D11247" i="1"/>
  <c r="D11248" i="1"/>
  <c r="D11249" i="1"/>
  <c r="D11250" i="1"/>
  <c r="D11251" i="1"/>
  <c r="D11252" i="1"/>
  <c r="D11253" i="1"/>
  <c r="D11254" i="1"/>
  <c r="D11255" i="1"/>
  <c r="D11256" i="1"/>
  <c r="D11257" i="1"/>
  <c r="D11258" i="1"/>
  <c r="D11259" i="1"/>
  <c r="D11260" i="1"/>
  <c r="D11261" i="1"/>
  <c r="D11262" i="1"/>
  <c r="D11263" i="1"/>
  <c r="D11264" i="1"/>
  <c r="D11265" i="1"/>
  <c r="D11266" i="1"/>
  <c r="D11267" i="1"/>
  <c r="D11268" i="1"/>
  <c r="D11269" i="1"/>
  <c r="D11270" i="1"/>
  <c r="D11271" i="1"/>
  <c r="D11272" i="1"/>
  <c r="D11273" i="1"/>
  <c r="D11274" i="1"/>
  <c r="D11275" i="1"/>
  <c r="D11276" i="1"/>
  <c r="D11277" i="1"/>
  <c r="D11278" i="1"/>
  <c r="D11279" i="1"/>
  <c r="D11280" i="1"/>
  <c r="D11281" i="1"/>
  <c r="D11282" i="1"/>
  <c r="D11283" i="1"/>
  <c r="D11284" i="1"/>
  <c r="D11285" i="1"/>
  <c r="D11286" i="1"/>
  <c r="D11287" i="1"/>
  <c r="D11288" i="1"/>
  <c r="D11289" i="1"/>
  <c r="D11290" i="1"/>
  <c r="D11291" i="1"/>
  <c r="D11292" i="1"/>
  <c r="D11293" i="1"/>
  <c r="D11294" i="1"/>
  <c r="D11295" i="1"/>
  <c r="D11296" i="1"/>
  <c r="D11297" i="1"/>
  <c r="D11298" i="1"/>
  <c r="D11299" i="1"/>
  <c r="D11300" i="1"/>
  <c r="D11301" i="1"/>
  <c r="D11302" i="1"/>
  <c r="D11303" i="1"/>
  <c r="D11304" i="1"/>
  <c r="D11305" i="1"/>
  <c r="D11306" i="1"/>
  <c r="D11307" i="1"/>
  <c r="D11308" i="1"/>
  <c r="D11309" i="1"/>
  <c r="D11310" i="1"/>
  <c r="D11311" i="1"/>
  <c r="D11312" i="1"/>
  <c r="D11313" i="1"/>
  <c r="D11314" i="1"/>
  <c r="D11315" i="1"/>
  <c r="D11316" i="1"/>
  <c r="D11317" i="1"/>
  <c r="D11318" i="1"/>
  <c r="D11319" i="1"/>
  <c r="D11320" i="1"/>
  <c r="D11321" i="1"/>
  <c r="D11322" i="1"/>
  <c r="D11323" i="1"/>
  <c r="D11324" i="1"/>
  <c r="D11325" i="1"/>
  <c r="D11326" i="1"/>
  <c r="D11327" i="1"/>
  <c r="D11328" i="1"/>
  <c r="D11329" i="1"/>
  <c r="D11330" i="1"/>
  <c r="D11331" i="1"/>
  <c r="D11332" i="1"/>
  <c r="D11333" i="1"/>
  <c r="D11334" i="1"/>
  <c r="D11335" i="1"/>
  <c r="D11336" i="1"/>
  <c r="D11337" i="1"/>
  <c r="D11338" i="1"/>
  <c r="D11339" i="1"/>
  <c r="D11340" i="1"/>
  <c r="D11341" i="1"/>
  <c r="D11342" i="1"/>
  <c r="D11343" i="1"/>
  <c r="D11344" i="1"/>
  <c r="D11345" i="1"/>
  <c r="D11346" i="1"/>
  <c r="D11347" i="1"/>
  <c r="D11348" i="1"/>
  <c r="D11349" i="1"/>
  <c r="D11350" i="1"/>
  <c r="D11351" i="1"/>
  <c r="D11352" i="1"/>
  <c r="D11353" i="1"/>
  <c r="D11354" i="1"/>
  <c r="D11355" i="1"/>
  <c r="D11356" i="1"/>
  <c r="D11357" i="1"/>
  <c r="D11358" i="1"/>
  <c r="D11359" i="1"/>
  <c r="D11360" i="1"/>
  <c r="D11361" i="1"/>
  <c r="D11362" i="1"/>
  <c r="D11363" i="1"/>
  <c r="D11364" i="1"/>
  <c r="D11365" i="1"/>
  <c r="D11366" i="1"/>
  <c r="D11367" i="1"/>
  <c r="D11368" i="1"/>
  <c r="D11369" i="1"/>
  <c r="D11370" i="1"/>
  <c r="D11371" i="1"/>
  <c r="D11372" i="1"/>
  <c r="D11373" i="1"/>
  <c r="D11374" i="1"/>
  <c r="D11375" i="1"/>
  <c r="D11376" i="1"/>
  <c r="D11377" i="1"/>
  <c r="D11378" i="1"/>
  <c r="D11379" i="1"/>
  <c r="D11380" i="1"/>
  <c r="D11381" i="1"/>
  <c r="D11382" i="1"/>
  <c r="D11383" i="1"/>
  <c r="D11384" i="1"/>
  <c r="D11385" i="1"/>
  <c r="D11386" i="1"/>
  <c r="D11387" i="1"/>
  <c r="D11388" i="1"/>
  <c r="D11389" i="1"/>
  <c r="D11390" i="1"/>
  <c r="D11391" i="1"/>
  <c r="D11392" i="1"/>
  <c r="D11393" i="1"/>
  <c r="D11394" i="1"/>
  <c r="D11395" i="1"/>
  <c r="D11396" i="1"/>
  <c r="D11397" i="1"/>
  <c r="D11398" i="1"/>
  <c r="D11399" i="1"/>
  <c r="D11400" i="1"/>
  <c r="D11401" i="1"/>
  <c r="D11402" i="1"/>
  <c r="D11403" i="1"/>
  <c r="D11404" i="1"/>
  <c r="D11405" i="1"/>
  <c r="D11406" i="1"/>
  <c r="D11407" i="1"/>
  <c r="D11408" i="1"/>
  <c r="D11409" i="1"/>
  <c r="D11410" i="1"/>
  <c r="D11411" i="1"/>
  <c r="D11412" i="1"/>
  <c r="D11413" i="1"/>
  <c r="D11414" i="1"/>
  <c r="D11415" i="1"/>
  <c r="D11416" i="1"/>
  <c r="D11417" i="1"/>
  <c r="D11418" i="1"/>
  <c r="D11419" i="1"/>
  <c r="D11420" i="1"/>
  <c r="D11421" i="1"/>
  <c r="D11422" i="1"/>
  <c r="D11423" i="1"/>
  <c r="D11424" i="1"/>
  <c r="D11425" i="1"/>
  <c r="D11426" i="1"/>
  <c r="D11427" i="1"/>
  <c r="D11428" i="1"/>
  <c r="D11429" i="1"/>
  <c r="D11430" i="1"/>
  <c r="D11431" i="1"/>
  <c r="D11432" i="1"/>
  <c r="D11433" i="1"/>
  <c r="D11434" i="1"/>
  <c r="D11435" i="1"/>
  <c r="D11436" i="1"/>
  <c r="D11437" i="1"/>
  <c r="D11438" i="1"/>
  <c r="D11439" i="1"/>
  <c r="D11440" i="1"/>
  <c r="D11441" i="1"/>
  <c r="D11442" i="1"/>
  <c r="D11443" i="1"/>
  <c r="D11444" i="1"/>
  <c r="D11445" i="1"/>
  <c r="D11446" i="1"/>
  <c r="D11447" i="1"/>
  <c r="D11448" i="1"/>
  <c r="D11449" i="1"/>
  <c r="D11450" i="1"/>
  <c r="D11451" i="1"/>
  <c r="D11452" i="1"/>
  <c r="D11453" i="1"/>
  <c r="D11454" i="1"/>
  <c r="D11455" i="1"/>
  <c r="D11456" i="1"/>
  <c r="D11457" i="1"/>
  <c r="D11458" i="1"/>
  <c r="D11459" i="1"/>
  <c r="D11460" i="1"/>
  <c r="D11461" i="1"/>
  <c r="D11462" i="1"/>
  <c r="D11463" i="1"/>
  <c r="D11464" i="1"/>
  <c r="D11465" i="1"/>
  <c r="D11466" i="1"/>
  <c r="D11467" i="1"/>
  <c r="D11468" i="1"/>
  <c r="D11469" i="1"/>
  <c r="D11470" i="1"/>
  <c r="D11471" i="1"/>
  <c r="D11472" i="1"/>
  <c r="D11473" i="1"/>
  <c r="D11474" i="1"/>
  <c r="D11475" i="1"/>
  <c r="D11476" i="1"/>
  <c r="D11477" i="1"/>
  <c r="D11478" i="1"/>
  <c r="D11479" i="1"/>
  <c r="D11480" i="1"/>
  <c r="D11481" i="1"/>
  <c r="D11482" i="1"/>
  <c r="D11483" i="1"/>
  <c r="D11484" i="1"/>
  <c r="D11485" i="1"/>
  <c r="D11486" i="1"/>
  <c r="D11487" i="1"/>
  <c r="D11488" i="1"/>
  <c r="D11489" i="1"/>
  <c r="D11490" i="1"/>
  <c r="D11491" i="1"/>
  <c r="D11492" i="1"/>
  <c r="D11493" i="1"/>
  <c r="D11494" i="1"/>
  <c r="D11495" i="1"/>
  <c r="D11496" i="1"/>
  <c r="D11497" i="1"/>
  <c r="D11498" i="1"/>
  <c r="D11499" i="1"/>
  <c r="D11500" i="1"/>
  <c r="D11501" i="1"/>
  <c r="D11502" i="1"/>
  <c r="D11503" i="1"/>
  <c r="D11504" i="1"/>
  <c r="D11505" i="1"/>
  <c r="D11506" i="1"/>
  <c r="D11507" i="1"/>
  <c r="D11508" i="1"/>
  <c r="D11509" i="1"/>
  <c r="D11510" i="1"/>
  <c r="D11511" i="1"/>
  <c r="D11512" i="1"/>
  <c r="D11513" i="1"/>
  <c r="D11514" i="1"/>
  <c r="D11515" i="1"/>
  <c r="D11516" i="1"/>
  <c r="D11517" i="1"/>
  <c r="D11518" i="1"/>
  <c r="D11519" i="1"/>
  <c r="D11520" i="1"/>
  <c r="D11521" i="1"/>
  <c r="D11522" i="1"/>
  <c r="D11523" i="1"/>
  <c r="D11524" i="1"/>
  <c r="D11525" i="1"/>
  <c r="D11526" i="1"/>
  <c r="D11527" i="1"/>
  <c r="D11528" i="1"/>
  <c r="D11529" i="1"/>
  <c r="D11530" i="1"/>
  <c r="D11531" i="1"/>
  <c r="D11532" i="1"/>
  <c r="D11533" i="1"/>
  <c r="D11534" i="1"/>
  <c r="D11535" i="1"/>
  <c r="D11536" i="1"/>
  <c r="D11537" i="1"/>
  <c r="D11538" i="1"/>
  <c r="D11539" i="1"/>
  <c r="D11540" i="1"/>
  <c r="D11541" i="1"/>
  <c r="D11542" i="1"/>
  <c r="D11543" i="1"/>
  <c r="D11544" i="1"/>
  <c r="D11545" i="1"/>
  <c r="D11546" i="1"/>
  <c r="D11547" i="1"/>
  <c r="D11548" i="1"/>
  <c r="D11549" i="1"/>
  <c r="D11550" i="1"/>
  <c r="D11551" i="1"/>
  <c r="D11552" i="1"/>
  <c r="D11553" i="1"/>
  <c r="D11554" i="1"/>
  <c r="D11555" i="1"/>
  <c r="D11556" i="1"/>
  <c r="D11557" i="1"/>
  <c r="D11558" i="1"/>
  <c r="D11559" i="1"/>
  <c r="D11560" i="1"/>
  <c r="D11561" i="1"/>
  <c r="D11562" i="1"/>
  <c r="D11563" i="1"/>
  <c r="D11564" i="1"/>
  <c r="D11565" i="1"/>
  <c r="D11566" i="1"/>
  <c r="D11567" i="1"/>
  <c r="D11568" i="1"/>
  <c r="D11569" i="1"/>
  <c r="D11570" i="1"/>
  <c r="D11571" i="1"/>
  <c r="D11572" i="1"/>
  <c r="D11573" i="1"/>
  <c r="D11574" i="1"/>
  <c r="D11575" i="1"/>
  <c r="D11576" i="1"/>
  <c r="D11577" i="1"/>
  <c r="D11578" i="1"/>
  <c r="D11579" i="1"/>
  <c r="D11580" i="1"/>
  <c r="D11581" i="1"/>
  <c r="D11582" i="1"/>
  <c r="D11583" i="1"/>
  <c r="D11584" i="1"/>
  <c r="D11585" i="1"/>
  <c r="D11586" i="1"/>
  <c r="D11587" i="1"/>
  <c r="D11588" i="1"/>
  <c r="D11589" i="1"/>
  <c r="D11590" i="1"/>
  <c r="D11591" i="1"/>
  <c r="D11592" i="1"/>
  <c r="D11593" i="1"/>
  <c r="D10813" i="1"/>
  <c r="D10814" i="1"/>
  <c r="D10815" i="1"/>
  <c r="D10816" i="1"/>
  <c r="D10817" i="1"/>
  <c r="D10818" i="1"/>
  <c r="D10819" i="1"/>
  <c r="D10820" i="1"/>
  <c r="D10821" i="1"/>
  <c r="D10822" i="1"/>
  <c r="D10823" i="1"/>
  <c r="D10824" i="1"/>
  <c r="D10825" i="1"/>
  <c r="D10826" i="1"/>
  <c r="D10827" i="1"/>
  <c r="D10828" i="1"/>
  <c r="D10829" i="1"/>
  <c r="D10830" i="1"/>
  <c r="D10831" i="1"/>
  <c r="D10832" i="1"/>
  <c r="D10833" i="1"/>
  <c r="D10834" i="1"/>
  <c r="D10835" i="1"/>
  <c r="D10836" i="1"/>
  <c r="D10837" i="1"/>
  <c r="D10838" i="1"/>
  <c r="D10839" i="1"/>
  <c r="D10840" i="1"/>
  <c r="D10841" i="1"/>
  <c r="D10842" i="1"/>
  <c r="D10843" i="1"/>
  <c r="D10844" i="1"/>
  <c r="D10845" i="1"/>
  <c r="D10846" i="1"/>
  <c r="D10847" i="1"/>
  <c r="D10848" i="1"/>
  <c r="D10849" i="1"/>
  <c r="D10850" i="1"/>
  <c r="D10851" i="1"/>
  <c r="D10852" i="1"/>
  <c r="D10853" i="1"/>
  <c r="D10854" i="1"/>
  <c r="D10855" i="1"/>
  <c r="D10856" i="1"/>
  <c r="D10857" i="1"/>
  <c r="D10858" i="1"/>
  <c r="D10859" i="1"/>
  <c r="D10860" i="1"/>
  <c r="D10861" i="1"/>
  <c r="D10862" i="1"/>
  <c r="D10863" i="1"/>
  <c r="D10864" i="1"/>
  <c r="D10865" i="1"/>
  <c r="D10866" i="1"/>
  <c r="D10867" i="1"/>
  <c r="D10868" i="1"/>
  <c r="D10869" i="1"/>
  <c r="D10870" i="1"/>
  <c r="D10871" i="1"/>
  <c r="D10872" i="1"/>
  <c r="D10873" i="1"/>
  <c r="D10874" i="1"/>
  <c r="D10875" i="1"/>
  <c r="D10876" i="1"/>
  <c r="D10877" i="1"/>
  <c r="D10878" i="1"/>
  <c r="D10879" i="1"/>
  <c r="D10880" i="1"/>
  <c r="D10881" i="1"/>
  <c r="D10882" i="1"/>
  <c r="D10883" i="1"/>
  <c r="D10884" i="1"/>
  <c r="D10885" i="1"/>
  <c r="D10886" i="1"/>
  <c r="D10887" i="1"/>
  <c r="D10888" i="1"/>
  <c r="D10889" i="1"/>
  <c r="D10890" i="1"/>
  <c r="D10891" i="1"/>
  <c r="D10892" i="1"/>
  <c r="D10893" i="1"/>
  <c r="D10894" i="1"/>
  <c r="D10895" i="1"/>
  <c r="D10896" i="1"/>
  <c r="D10897" i="1"/>
  <c r="D10898" i="1"/>
  <c r="D10899" i="1"/>
  <c r="D10900" i="1"/>
  <c r="D10901" i="1"/>
  <c r="D10902" i="1"/>
  <c r="D10903" i="1"/>
  <c r="D10904" i="1"/>
  <c r="D10905" i="1"/>
  <c r="D10906" i="1"/>
  <c r="D10907" i="1"/>
  <c r="D10908" i="1"/>
  <c r="D10909" i="1"/>
  <c r="D10910" i="1"/>
  <c r="D10911" i="1"/>
  <c r="D10912" i="1"/>
  <c r="D10913" i="1"/>
  <c r="D10914" i="1"/>
  <c r="D10915" i="1"/>
  <c r="D10916" i="1"/>
  <c r="D10917" i="1"/>
  <c r="D10918" i="1"/>
  <c r="D10919" i="1"/>
  <c r="D10920" i="1"/>
  <c r="D10921" i="1"/>
  <c r="D10922" i="1"/>
  <c r="D10923" i="1"/>
  <c r="D10924" i="1"/>
  <c r="D10925" i="1"/>
  <c r="D10926" i="1"/>
  <c r="D10927" i="1"/>
  <c r="D10928" i="1"/>
  <c r="D10929" i="1"/>
  <c r="D10930" i="1"/>
  <c r="D10931" i="1"/>
  <c r="D10932" i="1"/>
  <c r="D10933" i="1"/>
  <c r="D10934" i="1"/>
  <c r="D10935" i="1"/>
  <c r="D10936" i="1"/>
  <c r="D10937" i="1"/>
  <c r="D10938" i="1"/>
  <c r="D10939" i="1"/>
  <c r="D10940" i="1"/>
  <c r="D10941" i="1"/>
  <c r="D10942" i="1"/>
  <c r="D10943" i="1"/>
  <c r="D10944" i="1"/>
  <c r="D10945" i="1"/>
  <c r="D10946" i="1"/>
  <c r="D10947" i="1"/>
  <c r="D10948" i="1"/>
  <c r="D10949" i="1"/>
  <c r="D10950" i="1"/>
  <c r="D10951" i="1"/>
  <c r="D10952" i="1"/>
  <c r="D10953" i="1"/>
  <c r="D10954" i="1"/>
  <c r="D10955" i="1"/>
  <c r="D10956" i="1"/>
  <c r="D10957" i="1"/>
  <c r="D10958" i="1"/>
  <c r="D10959" i="1"/>
  <c r="D10960" i="1"/>
  <c r="D10961" i="1"/>
  <c r="D10962" i="1"/>
  <c r="D10963" i="1"/>
  <c r="D10964" i="1"/>
  <c r="D10965" i="1"/>
  <c r="D10966" i="1"/>
  <c r="D10967" i="1"/>
  <c r="D10968" i="1"/>
  <c r="D10969" i="1"/>
  <c r="D10970" i="1"/>
  <c r="D10971" i="1"/>
  <c r="D10972" i="1"/>
  <c r="D10973" i="1"/>
  <c r="D10974" i="1"/>
  <c r="D10975" i="1"/>
  <c r="D10976" i="1"/>
  <c r="D10977" i="1"/>
  <c r="D10978" i="1"/>
  <c r="D10979" i="1"/>
  <c r="D10980" i="1"/>
  <c r="D10981" i="1"/>
  <c r="D10982" i="1"/>
  <c r="D10983" i="1"/>
  <c r="D10984" i="1"/>
  <c r="D10985" i="1"/>
  <c r="D10986" i="1"/>
  <c r="D10987" i="1"/>
  <c r="D10988" i="1"/>
  <c r="D10989" i="1"/>
  <c r="D10990" i="1"/>
  <c r="D10991" i="1"/>
  <c r="D10992" i="1"/>
  <c r="D10993" i="1"/>
  <c r="D10994" i="1"/>
  <c r="D10995" i="1"/>
  <c r="D10996" i="1"/>
  <c r="D10997" i="1"/>
  <c r="D10998" i="1"/>
  <c r="D10999" i="1"/>
  <c r="D11000" i="1"/>
  <c r="D11001" i="1"/>
  <c r="D11002" i="1"/>
  <c r="D11003" i="1"/>
  <c r="D11004" i="1"/>
  <c r="D11005" i="1"/>
  <c r="D11006" i="1"/>
  <c r="D11007" i="1"/>
  <c r="D11008" i="1"/>
  <c r="D11009" i="1"/>
  <c r="D11010" i="1"/>
  <c r="D11011" i="1"/>
  <c r="D11012" i="1"/>
  <c r="D11013" i="1"/>
  <c r="D11014" i="1"/>
  <c r="D11015" i="1"/>
  <c r="D11016" i="1"/>
  <c r="D11017" i="1"/>
  <c r="D11018" i="1"/>
  <c r="D11019" i="1"/>
  <c r="D11020" i="1"/>
  <c r="D11021" i="1"/>
  <c r="D11022" i="1"/>
  <c r="D11023" i="1"/>
  <c r="D11024" i="1"/>
  <c r="D11025" i="1"/>
  <c r="D11026" i="1"/>
  <c r="D11027" i="1"/>
  <c r="D11028" i="1"/>
  <c r="D11029" i="1"/>
  <c r="D11030" i="1"/>
  <c r="D11031" i="1"/>
  <c r="D11032" i="1"/>
  <c r="D11033" i="1"/>
  <c r="D11034" i="1"/>
  <c r="D11035" i="1"/>
  <c r="D11036" i="1"/>
  <c r="D11037" i="1"/>
  <c r="D11038" i="1"/>
  <c r="D11039" i="1"/>
  <c r="D11040" i="1"/>
  <c r="D11041" i="1"/>
  <c r="D11042" i="1"/>
  <c r="D11043" i="1"/>
  <c r="D11044" i="1"/>
  <c r="D11045" i="1"/>
  <c r="D11046" i="1"/>
  <c r="D11047" i="1"/>
  <c r="D11048" i="1"/>
  <c r="D11049" i="1"/>
  <c r="D11050" i="1"/>
  <c r="D11051" i="1"/>
  <c r="D11052" i="1"/>
  <c r="D11053" i="1"/>
  <c r="D11054" i="1"/>
  <c r="D11055" i="1"/>
  <c r="D11056" i="1"/>
  <c r="D11057" i="1"/>
  <c r="D11058" i="1"/>
  <c r="D11059" i="1"/>
  <c r="D11060" i="1"/>
  <c r="D11061" i="1"/>
  <c r="D11062" i="1"/>
  <c r="D11063" i="1"/>
  <c r="D11064" i="1"/>
  <c r="D11065" i="1"/>
  <c r="D11066" i="1"/>
  <c r="D11067" i="1"/>
  <c r="D11068" i="1"/>
  <c r="D11069" i="1"/>
  <c r="D11070" i="1"/>
  <c r="D11071" i="1"/>
  <c r="D11072" i="1"/>
  <c r="D11073" i="1"/>
  <c r="D11074" i="1"/>
  <c r="D11075" i="1"/>
  <c r="D11076" i="1"/>
  <c r="D11077" i="1"/>
  <c r="D11078" i="1"/>
  <c r="D11079" i="1"/>
  <c r="D11080" i="1"/>
  <c r="D11081" i="1"/>
  <c r="D11082" i="1"/>
  <c r="D11083" i="1"/>
  <c r="D11084" i="1"/>
  <c r="D11085" i="1"/>
  <c r="D11086" i="1"/>
  <c r="D11087" i="1"/>
  <c r="D11088" i="1"/>
  <c r="D11089" i="1"/>
  <c r="D11090" i="1"/>
  <c r="D11091" i="1"/>
  <c r="D11092" i="1"/>
  <c r="D11093" i="1"/>
  <c r="D11094" i="1"/>
  <c r="D11095" i="1"/>
  <c r="D11096" i="1"/>
  <c r="D11097" i="1"/>
  <c r="D11098" i="1"/>
  <c r="D11099" i="1"/>
  <c r="D11100" i="1"/>
  <c r="D11101" i="1"/>
  <c r="D11102" i="1"/>
  <c r="D11103" i="1"/>
  <c r="D11104" i="1"/>
  <c r="D11105" i="1"/>
  <c r="D11106" i="1"/>
  <c r="D11107" i="1"/>
  <c r="D11108" i="1"/>
  <c r="D11109" i="1"/>
  <c r="D11110" i="1"/>
  <c r="D11111" i="1"/>
  <c r="D11112" i="1"/>
  <c r="D11113" i="1"/>
  <c r="D11114" i="1"/>
  <c r="D11115" i="1"/>
  <c r="D11116" i="1"/>
  <c r="D11117" i="1"/>
  <c r="D11118" i="1"/>
  <c r="D11119" i="1"/>
  <c r="D11120" i="1"/>
  <c r="D11121" i="1"/>
  <c r="D11122" i="1"/>
  <c r="D11123" i="1"/>
  <c r="D11124" i="1"/>
  <c r="D11125" i="1"/>
  <c r="D11126" i="1"/>
  <c r="D11127" i="1"/>
  <c r="D11128" i="1"/>
  <c r="D11129" i="1"/>
  <c r="D11130" i="1"/>
  <c r="D11131" i="1"/>
  <c r="D11132" i="1"/>
  <c r="D11133" i="1"/>
  <c r="D11134" i="1"/>
  <c r="D11135" i="1"/>
  <c r="D11136" i="1"/>
  <c r="D11137" i="1"/>
  <c r="D11138" i="1"/>
  <c r="D11139" i="1"/>
  <c r="D11140" i="1"/>
  <c r="D11141" i="1"/>
  <c r="D11142" i="1"/>
  <c r="D11143" i="1"/>
  <c r="D11144" i="1"/>
  <c r="D11145" i="1"/>
  <c r="D11146" i="1"/>
  <c r="D11147" i="1"/>
  <c r="D11148" i="1"/>
  <c r="D11149" i="1"/>
  <c r="D11150" i="1"/>
  <c r="D11151" i="1"/>
  <c r="D10385" i="1"/>
  <c r="D10386" i="1"/>
  <c r="D10387" i="1"/>
  <c r="D10388" i="1"/>
  <c r="D10389" i="1"/>
  <c r="D10390" i="1"/>
  <c r="D10391" i="1"/>
  <c r="D10392" i="1"/>
  <c r="D10393" i="1"/>
  <c r="D10394" i="1"/>
  <c r="D10395" i="1"/>
  <c r="D10396" i="1"/>
  <c r="D10397" i="1"/>
  <c r="D10398" i="1"/>
  <c r="D10399" i="1"/>
  <c r="D10400" i="1"/>
  <c r="D10401" i="1"/>
  <c r="D10402" i="1"/>
  <c r="D10403" i="1"/>
  <c r="D10404" i="1"/>
  <c r="D10405" i="1"/>
  <c r="D10406" i="1"/>
  <c r="D10407" i="1"/>
  <c r="D10408" i="1"/>
  <c r="D10409" i="1"/>
  <c r="D10410" i="1"/>
  <c r="D10411" i="1"/>
  <c r="D10412" i="1"/>
  <c r="D10413" i="1"/>
  <c r="D10414" i="1"/>
  <c r="D10415" i="1"/>
  <c r="D10416" i="1"/>
  <c r="D10417" i="1"/>
  <c r="D10418" i="1"/>
  <c r="D10419" i="1"/>
  <c r="D10420" i="1"/>
  <c r="D10421" i="1"/>
  <c r="D10422" i="1"/>
  <c r="D10423" i="1"/>
  <c r="D10424" i="1"/>
  <c r="D10425" i="1"/>
  <c r="D10426" i="1"/>
  <c r="D10427" i="1"/>
  <c r="D10428" i="1"/>
  <c r="D10429" i="1"/>
  <c r="D10430" i="1"/>
  <c r="D10431" i="1"/>
  <c r="D10432" i="1"/>
  <c r="D10433" i="1"/>
  <c r="D10434" i="1"/>
  <c r="D10435" i="1"/>
  <c r="D10436" i="1"/>
  <c r="D10437" i="1"/>
  <c r="D10438" i="1"/>
  <c r="D10439" i="1"/>
  <c r="D10440" i="1"/>
  <c r="D10441" i="1"/>
  <c r="D10442" i="1"/>
  <c r="D10443" i="1"/>
  <c r="D10444" i="1"/>
  <c r="D10445" i="1"/>
  <c r="D10446" i="1"/>
  <c r="D10447" i="1"/>
  <c r="D10448" i="1"/>
  <c r="D10449" i="1"/>
  <c r="D10450" i="1"/>
  <c r="D10451" i="1"/>
  <c r="D10452" i="1"/>
  <c r="D10453" i="1"/>
  <c r="D10454" i="1"/>
  <c r="D10455" i="1"/>
  <c r="D10456" i="1"/>
  <c r="D10457" i="1"/>
  <c r="D10458" i="1"/>
  <c r="D10459" i="1"/>
  <c r="D10460" i="1"/>
  <c r="D10461" i="1"/>
  <c r="D10462" i="1"/>
  <c r="D10463" i="1"/>
  <c r="D10464" i="1"/>
  <c r="D10465" i="1"/>
  <c r="D10466" i="1"/>
  <c r="D10467" i="1"/>
  <c r="D10468" i="1"/>
  <c r="D10469" i="1"/>
  <c r="D10470" i="1"/>
  <c r="D10471" i="1"/>
  <c r="D10472" i="1"/>
  <c r="D10473" i="1"/>
  <c r="D10474" i="1"/>
  <c r="D10475" i="1"/>
  <c r="D10476" i="1"/>
  <c r="D10477" i="1"/>
  <c r="D10478" i="1"/>
  <c r="D10479" i="1"/>
  <c r="D10480" i="1"/>
  <c r="D10481" i="1"/>
  <c r="D10482" i="1"/>
  <c r="D10483" i="1"/>
  <c r="D10484" i="1"/>
  <c r="D10485" i="1"/>
  <c r="D10486" i="1"/>
  <c r="D10487" i="1"/>
  <c r="D10488" i="1"/>
  <c r="D10489" i="1"/>
  <c r="D10490" i="1"/>
  <c r="D10491" i="1"/>
  <c r="D10492" i="1"/>
  <c r="D10493" i="1"/>
  <c r="D10494" i="1"/>
  <c r="D10495" i="1"/>
  <c r="D10496" i="1"/>
  <c r="D10497" i="1"/>
  <c r="D10498" i="1"/>
  <c r="D10499" i="1"/>
  <c r="D10500" i="1"/>
  <c r="D10501" i="1"/>
  <c r="D10502" i="1"/>
  <c r="D10503" i="1"/>
  <c r="D10504" i="1"/>
  <c r="D10505" i="1"/>
  <c r="D10506" i="1"/>
  <c r="D10507" i="1"/>
  <c r="D10508" i="1"/>
  <c r="D10509" i="1"/>
  <c r="D10510" i="1"/>
  <c r="D10511" i="1"/>
  <c r="D10512" i="1"/>
  <c r="D10513" i="1"/>
  <c r="D10514" i="1"/>
  <c r="D10515" i="1"/>
  <c r="D10516" i="1"/>
  <c r="D10517" i="1"/>
  <c r="D10518" i="1"/>
  <c r="D10519" i="1"/>
  <c r="D10520" i="1"/>
  <c r="D10521" i="1"/>
  <c r="D10522" i="1"/>
  <c r="D10523" i="1"/>
  <c r="D10524" i="1"/>
  <c r="D10525" i="1"/>
  <c r="D10526" i="1"/>
  <c r="D10527" i="1"/>
  <c r="D10528" i="1"/>
  <c r="D10529" i="1"/>
  <c r="D10530" i="1"/>
  <c r="D10531" i="1"/>
  <c r="D10532" i="1"/>
  <c r="D10533" i="1"/>
  <c r="D10534" i="1"/>
  <c r="D10535" i="1"/>
  <c r="D10536" i="1"/>
  <c r="D10537" i="1"/>
  <c r="D10538" i="1"/>
  <c r="D10539" i="1"/>
  <c r="D10540" i="1"/>
  <c r="D10541" i="1"/>
  <c r="D10542" i="1"/>
  <c r="D10543" i="1"/>
  <c r="D10544" i="1"/>
  <c r="D10545" i="1"/>
  <c r="D10546" i="1"/>
  <c r="D10547" i="1"/>
  <c r="D10548" i="1"/>
  <c r="D10549" i="1"/>
  <c r="D10550" i="1"/>
  <c r="D10551" i="1"/>
  <c r="D10552" i="1"/>
  <c r="D10553" i="1"/>
  <c r="D10554" i="1"/>
  <c r="D10555" i="1"/>
  <c r="D10556" i="1"/>
  <c r="D10557" i="1"/>
  <c r="D10558" i="1"/>
  <c r="D10559" i="1"/>
  <c r="D10560" i="1"/>
  <c r="D10561" i="1"/>
  <c r="D10562" i="1"/>
  <c r="D10563" i="1"/>
  <c r="D10564" i="1"/>
  <c r="D10565" i="1"/>
  <c r="D10566" i="1"/>
  <c r="D10567" i="1"/>
  <c r="D10568" i="1"/>
  <c r="D10569" i="1"/>
  <c r="D10570" i="1"/>
  <c r="D10571" i="1"/>
  <c r="D10572" i="1"/>
  <c r="D10573" i="1"/>
  <c r="D10574" i="1"/>
  <c r="D10575" i="1"/>
  <c r="D10576" i="1"/>
  <c r="D10577" i="1"/>
  <c r="D10578" i="1"/>
  <c r="D10579" i="1"/>
  <c r="D10580" i="1"/>
  <c r="D10581" i="1"/>
  <c r="D10582" i="1"/>
  <c r="D10583" i="1"/>
  <c r="D10584" i="1"/>
  <c r="D10585" i="1"/>
  <c r="D10586" i="1"/>
  <c r="D10587" i="1"/>
  <c r="D10588" i="1"/>
  <c r="D10589" i="1"/>
  <c r="D10590" i="1"/>
  <c r="D10591" i="1"/>
  <c r="D10592" i="1"/>
  <c r="D10593" i="1"/>
  <c r="D10594" i="1"/>
  <c r="D10595" i="1"/>
  <c r="D10596" i="1"/>
  <c r="D10597" i="1"/>
  <c r="D10598" i="1"/>
  <c r="D10599" i="1"/>
  <c r="D10600" i="1"/>
  <c r="D10601" i="1"/>
  <c r="D10602" i="1"/>
  <c r="D10603" i="1"/>
  <c r="D10604" i="1"/>
  <c r="D10605" i="1"/>
  <c r="D10606" i="1"/>
  <c r="D10607" i="1"/>
  <c r="D10608" i="1"/>
  <c r="D10609" i="1"/>
  <c r="D10610" i="1"/>
  <c r="D10611" i="1"/>
  <c r="D10612" i="1"/>
  <c r="D10613" i="1"/>
  <c r="D10614" i="1"/>
  <c r="D10615" i="1"/>
  <c r="D10616" i="1"/>
  <c r="D10617" i="1"/>
  <c r="D10618" i="1"/>
  <c r="D10619" i="1"/>
  <c r="D10620" i="1"/>
  <c r="D10621" i="1"/>
  <c r="D10622" i="1"/>
  <c r="D10623" i="1"/>
  <c r="D10624" i="1"/>
  <c r="D10625" i="1"/>
  <c r="D10626" i="1"/>
  <c r="D10627" i="1"/>
  <c r="D10628" i="1"/>
  <c r="D10629" i="1"/>
  <c r="D10630" i="1"/>
  <c r="D10631" i="1"/>
  <c r="D10632" i="1"/>
  <c r="D10633" i="1"/>
  <c r="D10634" i="1"/>
  <c r="D10635" i="1"/>
  <c r="D10636" i="1"/>
  <c r="D10637" i="1"/>
  <c r="D10638" i="1"/>
  <c r="D10639" i="1"/>
  <c r="D10640" i="1"/>
  <c r="D10641" i="1"/>
  <c r="D10642" i="1"/>
  <c r="D10643" i="1"/>
  <c r="D10644" i="1"/>
  <c r="D10645" i="1"/>
  <c r="D10646" i="1"/>
  <c r="D10647" i="1"/>
  <c r="D10648" i="1"/>
  <c r="D10649" i="1"/>
  <c r="D10650" i="1"/>
  <c r="D10651" i="1"/>
  <c r="D10652" i="1"/>
  <c r="D10653" i="1"/>
  <c r="D10654" i="1"/>
  <c r="D10655" i="1"/>
  <c r="D10656" i="1"/>
  <c r="D10657" i="1"/>
  <c r="D10658" i="1"/>
  <c r="D10659" i="1"/>
  <c r="D10660" i="1"/>
  <c r="D10661" i="1"/>
  <c r="D10662" i="1"/>
  <c r="D10663" i="1"/>
  <c r="D10664" i="1"/>
  <c r="D10665" i="1"/>
  <c r="D10666" i="1"/>
  <c r="D10667" i="1"/>
  <c r="D10668" i="1"/>
  <c r="D10669" i="1"/>
  <c r="D10670" i="1"/>
  <c r="D10671" i="1"/>
  <c r="D10672" i="1"/>
  <c r="D10673" i="1"/>
  <c r="D10674" i="1"/>
  <c r="D10675" i="1"/>
  <c r="D10676" i="1"/>
  <c r="D10677" i="1"/>
  <c r="D10678" i="1"/>
  <c r="D10679" i="1"/>
  <c r="D10680" i="1"/>
  <c r="D10681" i="1"/>
  <c r="D10682" i="1"/>
  <c r="D10683" i="1"/>
  <c r="D10684" i="1"/>
  <c r="D10685" i="1"/>
  <c r="D10686" i="1"/>
  <c r="D10687" i="1"/>
  <c r="D10688" i="1"/>
  <c r="D10689" i="1"/>
  <c r="D10690" i="1"/>
  <c r="D10691" i="1"/>
  <c r="D10692" i="1"/>
  <c r="D10693" i="1"/>
  <c r="D10694" i="1"/>
  <c r="D10695" i="1"/>
  <c r="D10696" i="1"/>
  <c r="D10697" i="1"/>
  <c r="D10698" i="1"/>
  <c r="D10699" i="1"/>
  <c r="D10700" i="1"/>
  <c r="D10701" i="1"/>
  <c r="D10702" i="1"/>
  <c r="D10703" i="1"/>
  <c r="D10704" i="1"/>
  <c r="D10705" i="1"/>
  <c r="D10706" i="1"/>
  <c r="D10707" i="1"/>
  <c r="D10708" i="1"/>
  <c r="D10709" i="1"/>
  <c r="D10710" i="1"/>
  <c r="D10711" i="1"/>
  <c r="D10712" i="1"/>
  <c r="D10713" i="1"/>
  <c r="D10714" i="1"/>
  <c r="D10715" i="1"/>
  <c r="D10716" i="1"/>
  <c r="D10717" i="1"/>
  <c r="D10718" i="1"/>
  <c r="D10719" i="1"/>
  <c r="D10720" i="1"/>
  <c r="D10721" i="1"/>
  <c r="D10722" i="1"/>
  <c r="D10723" i="1"/>
  <c r="D10724" i="1"/>
  <c r="D10725" i="1"/>
  <c r="D10726" i="1"/>
  <c r="D10727" i="1"/>
  <c r="D10728" i="1"/>
  <c r="D10729" i="1"/>
  <c r="D10730" i="1"/>
  <c r="D10731" i="1"/>
  <c r="D10732" i="1"/>
  <c r="D10733" i="1"/>
  <c r="D10734" i="1"/>
  <c r="D10735" i="1"/>
  <c r="D10736" i="1"/>
  <c r="D10737" i="1"/>
  <c r="D10738" i="1"/>
  <c r="D10739" i="1"/>
  <c r="D10740" i="1"/>
  <c r="D10741" i="1"/>
  <c r="D10742" i="1"/>
  <c r="D10743" i="1"/>
  <c r="D10744" i="1"/>
  <c r="D10745" i="1"/>
  <c r="D10746" i="1"/>
  <c r="D10747" i="1"/>
  <c r="D10748" i="1"/>
  <c r="D10749" i="1"/>
  <c r="D10750" i="1"/>
  <c r="D10751" i="1"/>
  <c r="D10752" i="1"/>
  <c r="D10753" i="1"/>
  <c r="D10754" i="1"/>
  <c r="D10755" i="1"/>
  <c r="D10756" i="1"/>
  <c r="D10757" i="1"/>
  <c r="D10758" i="1"/>
  <c r="D10759" i="1"/>
  <c r="D10760" i="1"/>
  <c r="D10761" i="1"/>
  <c r="D10762" i="1"/>
  <c r="D10763" i="1"/>
  <c r="D10764" i="1"/>
  <c r="D10765" i="1"/>
  <c r="D10766" i="1"/>
  <c r="D10767" i="1"/>
  <c r="D10768" i="1"/>
  <c r="D10769" i="1"/>
  <c r="D10770" i="1"/>
  <c r="D10771" i="1"/>
  <c r="D10772" i="1"/>
  <c r="D10773" i="1"/>
  <c r="D10774" i="1"/>
  <c r="D10775" i="1"/>
  <c r="D10776" i="1"/>
  <c r="D10777" i="1"/>
  <c r="D10778" i="1"/>
  <c r="D10779" i="1"/>
  <c r="D10780" i="1"/>
  <c r="D10781" i="1"/>
  <c r="D10782" i="1"/>
  <c r="D10783" i="1"/>
  <c r="D10784" i="1"/>
  <c r="D10785" i="1"/>
  <c r="D10786" i="1"/>
  <c r="D10787" i="1"/>
  <c r="D10788" i="1"/>
  <c r="D10789" i="1"/>
  <c r="D10790" i="1"/>
  <c r="D10791" i="1"/>
  <c r="D10792" i="1"/>
  <c r="D10793" i="1"/>
  <c r="D10794" i="1"/>
  <c r="D10795" i="1"/>
  <c r="D10796" i="1"/>
  <c r="D10797" i="1"/>
  <c r="D10798" i="1"/>
  <c r="D10799" i="1"/>
  <c r="D10800" i="1"/>
  <c r="D10801" i="1"/>
  <c r="D10802" i="1"/>
  <c r="D10803" i="1"/>
  <c r="D10804" i="1"/>
  <c r="D10805" i="1"/>
  <c r="D10806" i="1"/>
  <c r="D10807" i="1"/>
  <c r="D10808" i="1"/>
  <c r="D10809" i="1"/>
  <c r="D10810" i="1"/>
  <c r="D10811" i="1"/>
  <c r="D10812" i="1"/>
  <c r="D9979" i="1"/>
  <c r="D9980" i="1"/>
  <c r="D9981" i="1"/>
  <c r="D9982" i="1"/>
  <c r="D9983" i="1"/>
  <c r="D9984" i="1"/>
  <c r="D9985" i="1"/>
  <c r="D9986" i="1"/>
  <c r="D9987" i="1"/>
  <c r="D9988" i="1"/>
  <c r="D9989" i="1"/>
  <c r="D9990" i="1"/>
  <c r="D9991" i="1"/>
  <c r="D9992" i="1"/>
  <c r="D9993" i="1"/>
  <c r="D9994" i="1"/>
  <c r="D9995" i="1"/>
  <c r="D9996" i="1"/>
  <c r="D9997" i="1"/>
  <c r="D9998" i="1"/>
  <c r="D9999" i="1"/>
  <c r="D10000" i="1"/>
  <c r="D10001" i="1"/>
  <c r="D10002" i="1"/>
  <c r="D10003" i="1"/>
  <c r="D10004" i="1"/>
  <c r="D10005" i="1"/>
  <c r="D10006" i="1"/>
  <c r="D10007" i="1"/>
  <c r="D10008" i="1"/>
  <c r="D10009" i="1"/>
  <c r="D10010" i="1"/>
  <c r="D10011" i="1"/>
  <c r="D10012" i="1"/>
  <c r="D10013" i="1"/>
  <c r="D10014" i="1"/>
  <c r="D10015" i="1"/>
  <c r="D10016" i="1"/>
  <c r="D10017" i="1"/>
  <c r="D10018" i="1"/>
  <c r="D10019" i="1"/>
  <c r="D10020" i="1"/>
  <c r="D10021" i="1"/>
  <c r="D10022" i="1"/>
  <c r="D10023" i="1"/>
  <c r="D10024" i="1"/>
  <c r="D10025" i="1"/>
  <c r="D10026" i="1"/>
  <c r="D10027" i="1"/>
  <c r="D10028" i="1"/>
  <c r="D10029" i="1"/>
  <c r="D10030" i="1"/>
  <c r="D10031" i="1"/>
  <c r="D10032" i="1"/>
  <c r="D10033" i="1"/>
  <c r="D10034" i="1"/>
  <c r="D10035" i="1"/>
  <c r="D10036" i="1"/>
  <c r="D10037" i="1"/>
  <c r="D10038" i="1"/>
  <c r="D10039" i="1"/>
  <c r="D10040" i="1"/>
  <c r="D10041" i="1"/>
  <c r="D10042" i="1"/>
  <c r="D10043" i="1"/>
  <c r="D10044" i="1"/>
  <c r="D10045" i="1"/>
  <c r="D10046" i="1"/>
  <c r="D10047" i="1"/>
  <c r="D10048" i="1"/>
  <c r="D10049" i="1"/>
  <c r="D10050" i="1"/>
  <c r="D10051" i="1"/>
  <c r="D10052" i="1"/>
  <c r="D10053" i="1"/>
  <c r="D10054" i="1"/>
  <c r="D10055" i="1"/>
  <c r="D10056" i="1"/>
  <c r="D10057" i="1"/>
  <c r="D10058" i="1"/>
  <c r="D10059" i="1"/>
  <c r="D10060" i="1"/>
  <c r="D10061" i="1"/>
  <c r="D10062" i="1"/>
  <c r="D10063" i="1"/>
  <c r="D10064" i="1"/>
  <c r="D10065" i="1"/>
  <c r="D10066" i="1"/>
  <c r="D10067" i="1"/>
  <c r="D10068" i="1"/>
  <c r="D10069" i="1"/>
  <c r="D10070" i="1"/>
  <c r="D10071" i="1"/>
  <c r="D10072" i="1"/>
  <c r="D10073" i="1"/>
  <c r="D10074" i="1"/>
  <c r="D10075" i="1"/>
  <c r="D10076" i="1"/>
  <c r="D10077" i="1"/>
  <c r="D10078" i="1"/>
  <c r="D10079" i="1"/>
  <c r="D10080" i="1"/>
  <c r="D10081" i="1"/>
  <c r="D10082" i="1"/>
  <c r="D10083" i="1"/>
  <c r="D10084" i="1"/>
  <c r="D10085" i="1"/>
  <c r="D10086" i="1"/>
  <c r="D10087" i="1"/>
  <c r="D10088" i="1"/>
  <c r="D10089" i="1"/>
  <c r="D10090" i="1"/>
  <c r="D10091" i="1"/>
  <c r="D10092" i="1"/>
  <c r="D10093" i="1"/>
  <c r="D10094" i="1"/>
  <c r="D10095" i="1"/>
  <c r="D10096" i="1"/>
  <c r="D10097" i="1"/>
  <c r="D10098" i="1"/>
  <c r="D10099" i="1"/>
  <c r="D10100" i="1"/>
  <c r="D10101" i="1"/>
  <c r="D10102" i="1"/>
  <c r="D10103" i="1"/>
  <c r="D10104" i="1"/>
  <c r="D10105" i="1"/>
  <c r="D10106" i="1"/>
  <c r="D10107" i="1"/>
  <c r="D10108" i="1"/>
  <c r="D10109" i="1"/>
  <c r="D10110" i="1"/>
  <c r="D10111" i="1"/>
  <c r="D10112" i="1"/>
  <c r="D10113" i="1"/>
  <c r="D10114" i="1"/>
  <c r="D10115" i="1"/>
  <c r="D10116" i="1"/>
  <c r="D10117" i="1"/>
  <c r="D10118" i="1"/>
  <c r="D10119" i="1"/>
  <c r="D10120" i="1"/>
  <c r="D10121" i="1"/>
  <c r="D10122" i="1"/>
  <c r="D10123" i="1"/>
  <c r="D10124" i="1"/>
  <c r="D10125" i="1"/>
  <c r="D10126" i="1"/>
  <c r="D10127" i="1"/>
  <c r="D10128" i="1"/>
  <c r="D10129" i="1"/>
  <c r="D10130" i="1"/>
  <c r="D10131" i="1"/>
  <c r="D10132" i="1"/>
  <c r="D10133" i="1"/>
  <c r="D10134" i="1"/>
  <c r="D10135" i="1"/>
  <c r="D10136" i="1"/>
  <c r="D10137" i="1"/>
  <c r="D10138" i="1"/>
  <c r="D10139" i="1"/>
  <c r="D10140" i="1"/>
  <c r="D10141" i="1"/>
  <c r="D10142" i="1"/>
  <c r="D10143" i="1"/>
  <c r="D10144" i="1"/>
  <c r="D10145" i="1"/>
  <c r="D10146" i="1"/>
  <c r="D10147" i="1"/>
  <c r="D10148" i="1"/>
  <c r="D10149" i="1"/>
  <c r="D10150" i="1"/>
  <c r="D10151" i="1"/>
  <c r="D10152" i="1"/>
  <c r="D10153" i="1"/>
  <c r="D10154" i="1"/>
  <c r="D10155" i="1"/>
  <c r="D10156" i="1"/>
  <c r="D10157" i="1"/>
  <c r="D10158" i="1"/>
  <c r="D10159" i="1"/>
  <c r="D10160" i="1"/>
  <c r="D10161" i="1"/>
  <c r="D10162" i="1"/>
  <c r="D10163" i="1"/>
  <c r="D10164" i="1"/>
  <c r="D10165" i="1"/>
  <c r="D10166" i="1"/>
  <c r="D10167" i="1"/>
  <c r="D10168" i="1"/>
  <c r="D10169" i="1"/>
  <c r="D10170" i="1"/>
  <c r="D10171" i="1"/>
  <c r="D10172" i="1"/>
  <c r="D10173" i="1"/>
  <c r="D10174" i="1"/>
  <c r="D10175" i="1"/>
  <c r="D10176" i="1"/>
  <c r="D10177" i="1"/>
  <c r="D10178" i="1"/>
  <c r="D10179" i="1"/>
  <c r="D10180" i="1"/>
  <c r="D10181" i="1"/>
  <c r="D10182" i="1"/>
  <c r="D10183" i="1"/>
  <c r="D10184" i="1"/>
  <c r="D10185" i="1"/>
  <c r="D10186" i="1"/>
  <c r="D10187" i="1"/>
  <c r="D10188" i="1"/>
  <c r="D10189" i="1"/>
  <c r="D10190" i="1"/>
  <c r="D10191" i="1"/>
  <c r="D10192" i="1"/>
  <c r="D10193" i="1"/>
  <c r="D10194" i="1"/>
  <c r="D10195" i="1"/>
  <c r="D10196" i="1"/>
  <c r="D10197" i="1"/>
  <c r="D10198" i="1"/>
  <c r="D10199" i="1"/>
  <c r="D10200" i="1"/>
  <c r="D10201" i="1"/>
  <c r="D10202" i="1"/>
  <c r="D10203" i="1"/>
  <c r="D10204" i="1"/>
  <c r="D10205" i="1"/>
  <c r="D10206" i="1"/>
  <c r="D10207" i="1"/>
  <c r="D10208" i="1"/>
  <c r="D10209" i="1"/>
  <c r="D10210" i="1"/>
  <c r="D10211" i="1"/>
  <c r="D10212" i="1"/>
  <c r="D10213" i="1"/>
  <c r="D10214" i="1"/>
  <c r="D10215" i="1"/>
  <c r="D10216" i="1"/>
  <c r="D10217" i="1"/>
  <c r="D10218" i="1"/>
  <c r="D10219" i="1"/>
  <c r="D10220" i="1"/>
  <c r="D10221" i="1"/>
  <c r="D10222" i="1"/>
  <c r="D10223" i="1"/>
  <c r="D10224" i="1"/>
  <c r="D10225" i="1"/>
  <c r="D10226" i="1"/>
  <c r="D10227" i="1"/>
  <c r="D10228" i="1"/>
  <c r="D10229" i="1"/>
  <c r="D10230" i="1"/>
  <c r="D10231" i="1"/>
  <c r="D10232" i="1"/>
  <c r="D10233" i="1"/>
  <c r="D10234" i="1"/>
  <c r="D10235" i="1"/>
  <c r="D10236" i="1"/>
  <c r="D10237" i="1"/>
  <c r="D10238" i="1"/>
  <c r="D10239" i="1"/>
  <c r="D10240" i="1"/>
  <c r="D10241" i="1"/>
  <c r="D10242" i="1"/>
  <c r="D10243" i="1"/>
  <c r="D10244" i="1"/>
  <c r="D10245" i="1"/>
  <c r="D10246" i="1"/>
  <c r="D10247" i="1"/>
  <c r="D10248" i="1"/>
  <c r="D10249" i="1"/>
  <c r="D10250" i="1"/>
  <c r="D10251" i="1"/>
  <c r="D10252" i="1"/>
  <c r="D10253" i="1"/>
  <c r="D10254" i="1"/>
  <c r="D10255" i="1"/>
  <c r="D10256" i="1"/>
  <c r="D10257" i="1"/>
  <c r="D10258" i="1"/>
  <c r="D10259" i="1"/>
  <c r="D10260" i="1"/>
  <c r="D10261" i="1"/>
  <c r="D10262" i="1"/>
  <c r="D10263" i="1"/>
  <c r="D10264" i="1"/>
  <c r="D10265" i="1"/>
  <c r="D10266" i="1"/>
  <c r="D10267" i="1"/>
  <c r="D10268" i="1"/>
  <c r="D10269" i="1"/>
  <c r="D10270" i="1"/>
  <c r="D10271" i="1"/>
  <c r="D10272" i="1"/>
  <c r="D10273" i="1"/>
  <c r="D10274" i="1"/>
  <c r="D10275" i="1"/>
  <c r="D10276" i="1"/>
  <c r="D10277" i="1"/>
  <c r="D10278" i="1"/>
  <c r="D10279" i="1"/>
  <c r="D10280" i="1"/>
  <c r="D10281" i="1"/>
  <c r="D10282" i="1"/>
  <c r="D10283" i="1"/>
  <c r="D10284" i="1"/>
  <c r="D10285" i="1"/>
  <c r="D10286" i="1"/>
  <c r="D10287" i="1"/>
  <c r="D10288" i="1"/>
  <c r="D10289" i="1"/>
  <c r="D10290" i="1"/>
  <c r="D10291" i="1"/>
  <c r="D10292" i="1"/>
  <c r="D10293" i="1"/>
  <c r="D10294" i="1"/>
  <c r="D10295" i="1"/>
  <c r="D10296" i="1"/>
  <c r="D10297" i="1"/>
  <c r="D10298" i="1"/>
  <c r="D10299" i="1"/>
  <c r="D10300" i="1"/>
  <c r="D10301" i="1"/>
  <c r="D10302" i="1"/>
  <c r="D10303" i="1"/>
  <c r="D10304" i="1"/>
  <c r="D10305" i="1"/>
  <c r="D10306" i="1"/>
  <c r="D10307" i="1"/>
  <c r="D10308" i="1"/>
  <c r="D10309" i="1"/>
  <c r="D10310" i="1"/>
  <c r="D10311" i="1"/>
  <c r="D10312" i="1"/>
  <c r="D10313" i="1"/>
  <c r="D10314" i="1"/>
  <c r="D10315" i="1"/>
  <c r="D10316" i="1"/>
  <c r="D10317" i="1"/>
  <c r="D10318" i="1"/>
  <c r="D10319" i="1"/>
  <c r="D10320" i="1"/>
  <c r="D10321" i="1"/>
  <c r="D10322" i="1"/>
  <c r="D10323" i="1"/>
  <c r="D10324" i="1"/>
  <c r="D10325" i="1"/>
  <c r="D10326" i="1"/>
  <c r="D10327" i="1"/>
  <c r="D10328" i="1"/>
  <c r="D10329" i="1"/>
  <c r="D10330" i="1"/>
  <c r="D10331" i="1"/>
  <c r="D10332" i="1"/>
  <c r="D10333" i="1"/>
  <c r="D10334" i="1"/>
  <c r="D10335" i="1"/>
  <c r="D10336" i="1"/>
  <c r="D10337" i="1"/>
  <c r="D10338" i="1"/>
  <c r="D10339" i="1"/>
  <c r="D10340" i="1"/>
  <c r="D10341" i="1"/>
  <c r="D10342" i="1"/>
  <c r="D10343" i="1"/>
  <c r="D10344" i="1"/>
  <c r="D10345" i="1"/>
  <c r="D10346" i="1"/>
  <c r="D10347" i="1"/>
  <c r="D10348" i="1"/>
  <c r="D10349" i="1"/>
  <c r="D10350" i="1"/>
  <c r="D10351" i="1"/>
  <c r="D10352" i="1"/>
  <c r="D10353" i="1"/>
  <c r="D10354" i="1"/>
  <c r="D10355" i="1"/>
  <c r="D10356" i="1"/>
  <c r="D10357" i="1"/>
  <c r="D10358" i="1"/>
  <c r="D10359" i="1"/>
  <c r="D10360" i="1"/>
  <c r="D10361" i="1"/>
  <c r="D10362" i="1"/>
  <c r="D10363" i="1"/>
  <c r="D10364" i="1"/>
  <c r="D10365" i="1"/>
  <c r="D10366" i="1"/>
  <c r="D10367" i="1"/>
  <c r="D10368" i="1"/>
  <c r="D10369" i="1"/>
  <c r="D10370" i="1"/>
  <c r="D10371" i="1"/>
  <c r="D10372" i="1"/>
  <c r="D10373" i="1"/>
  <c r="D10374" i="1"/>
  <c r="D10375" i="1"/>
  <c r="D10376" i="1"/>
  <c r="D10377" i="1"/>
  <c r="D10378" i="1"/>
  <c r="D10379" i="1"/>
  <c r="D10380" i="1"/>
  <c r="D10381" i="1"/>
  <c r="D10382" i="1"/>
  <c r="D10383" i="1"/>
  <c r="D10384"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alcChain>
</file>

<file path=xl/sharedStrings.xml><?xml version="1.0" encoding="utf-8"?>
<sst xmlns="http://schemas.openxmlformats.org/spreadsheetml/2006/main" count="73429" uniqueCount="38765">
  <si>
    <t>ID_portada</t>
  </si>
  <si>
    <t>fecha_publicacion</t>
  </si>
  <si>
    <t>id_Articulo</t>
  </si>
  <si>
    <t>contenido_articulo</t>
  </si>
  <si>
    <t>HT39USBS</t>
  </si>
  <si>
    <t>2018/01/02</t>
  </si>
  <si>
    <t>HU3A5BNS</t>
  </si>
  <si>
    <t>Al menos 11 muertos y más de 300 detenidos:
Recrudece ola de protestas en Irán y Trump dice que “es hora de un cambio en el país”
Presidente Hassan Rohani asegura que su gobierno “no mostrará tolerancia con quienes violen el orden público”.
Inflación y desempleo
detonan el descontento A 4
1 / 2
Previous
Next</t>
  </si>
  <si>
    <t>HU3A5BMS</t>
  </si>
  <si>
    <t>Afectaron a faenas forestales de Río Negro y San Juan de la Costa
Ataques incendiarios se expanden al sur: destruyen 11 máquinas en provincia de Osorno
En uno de los dos incidentes se hallaron panfletos alusivos a detenidos de origen mapuche, dijo la fiscalía.
Avalúan pérdidas en US$ 4,8 millones C 1
La Multigremial del Sur afirmó que es “preocupante que este tipo de actos terroristas se propague hasta la Región de Los Lagos”.</t>
  </si>
  <si>
    <t>HU3A5BN8</t>
  </si>
  <si>
    <t>El día después de la fiesta en Valparaíso
Un incremento del 40% en la cantidad de basura vertida en las calles porteñas calculó el municipio en relación al Año Nuevo 2017. En la foto, el sector de la avenida Errázuriz, cerca de la Plaza Sotomayor.C 1
SEBASTIÁN CISTERNAS/ATON CHILE</t>
  </si>
  <si>
    <t>HU3A5BN6</t>
  </si>
  <si>
    <t>Permisos de este tipo cayeron a 2.756 en 2017:
Concesiones de explotación minera llegan a su menor nivel en siete años en Chile
La cifra corresponde a un 29% menos que en 2016 y supone el cuarto año consecutivo de baja.
PERSPECTIVAS MÁS AUSPICIOSAS PARA 2018 B 2</t>
  </si>
  <si>
    <t>HU3A5BO2</t>
  </si>
  <si>
    <t>Actriz María Gracia Omegna: “Soy de la meca del arribismo”.
1 / 2
Previous
Next</t>
  </si>
  <si>
    <t>HU3A5BN2</t>
  </si>
  <si>
    <t>Testimonios de mujeres que dan la primera alerta para combatir incendios forestales. C 8</t>
  </si>
  <si>
    <t>HU3A5BO4</t>
  </si>
  <si>
    <t>Boris Garafulic, a las puertas de correr su octavo Dakar: “Veo difícil que la carrera vuelva a Chile”. Deportes 10
1 / 2
Previous
Next</t>
  </si>
  <si>
    <t>HU3A5BNG</t>
  </si>
  <si>
    <t>Alejandro Guillier buscaría integrar las principales comisiones del Senado desde marzo C 3
El nuevo mapa de la salud privada: seis de las siete isapres cambiaron de dueño en el último lustro C 5
Homicidios en EE.UU.: Las razones detrás de las ciudades más peligrosas B 9
Corte Marcial detecta retraso en tramitación de causas en juzgados y fiscalías militares C 7</t>
  </si>
  <si>
    <t>HU3A5BNU</t>
  </si>
  <si>
    <t>Empresa asume “error” en inicio anticipado de show pirotécnico en Santiago centro. C 1</t>
  </si>
  <si>
    <t>HU3A5BNA</t>
  </si>
  <si>
    <t>Mensaje de Año Nuevo
Kim Jong-un: “Tengo el botón nuclear en mi escritorio”
Líder norcoreano abogó por un incremento de la producción de armas atómicas y misiles en su país.
ofrece diálogo con Seúl A 4</t>
  </si>
  <si>
    <t>HU3A5BN0</t>
  </si>
  <si>
    <t>Los planes y desafíos de “Tololo” Ugarte, el nieto de Nicanor Parra C 12</t>
  </si>
  <si>
    <t>HU3A5BNE</t>
  </si>
  <si>
    <t>LO QUE VIENE EN 2018
Elecciones en América Latina destacan en la agenda internacional.
A 5
Conmemoraciones culturales en Chile y el mundo.
A 8
Misión InSight a Marte y vuelos tripulados de EE.UU. resaltan en el año espacial.
A 9
Mundial de Fútbol y JJ.OO. de Invierno, hitos de la temporada.
Deportes 2 y 3</t>
  </si>
  <si>
    <t>HU3A5BNK</t>
  </si>
  <si>
    <t>Frase del día
Elías Figueroa es el mejor (futbolista chileno) de todos los tiempos. Arturo Vidal le sigue de cerca, pero debe mejorar su tema disciplinario”.</t>
  </si>
  <si>
    <t>HU3A5BN4</t>
  </si>
  <si>
    <t>Robos de vehículos de lujo crecen cerca de 20% y la gran mayoría son de forma violenta. B 14</t>
  </si>
  <si>
    <t>HU3A5BNC</t>
  </si>
  <si>
    <t>250 espectáculos
ofrece la cartelera teatral santiaguina en enero.
C 12</t>
  </si>
  <si>
    <t>HU3A5BNI</t>
  </si>
  <si>
    <t>El tiempo hoy
SANTIAGO
14°/30°
Mayormente despejado</t>
  </si>
  <si>
    <t>HU3A5BNO</t>
  </si>
  <si>
    <t>HU3A5BNQ</t>
  </si>
  <si>
    <t>EDICIÓN DE 48 PÁGINAS
REVISTAS 56 PÁGINAS</t>
  </si>
  <si>
    <t>8539UUTI</t>
  </si>
  <si>
    <t>2018/01/03</t>
  </si>
  <si>
    <t>JP3A5QHT</t>
  </si>
  <si>
    <t>Afectados con esta situación suman 3,2 millones:
Deterioro del empleo eleva en 154 mil las personas con lagunas previsionales de más de 12 meses
Incremento de trabajadores independientes y por cuenta propia explicaría fuerte alza.
Gobierno pone suma urgencia a proyecto clave de pensiones B 5</t>
  </si>
  <si>
    <t>JP3A5QHR</t>
  </si>
  <si>
    <t>A 12 días de Francisco en Chile
Atraso en obras de corredor de avenida 5 de Abril complica los preparativos para encuentro en Templo Votivo de Maipú.
Es un error leer al Papa en clave política cuando es el guía de 1.300 millones de católicos”.
Hernán Reyes, biógrafo</t>
  </si>
  <si>
    <t>JP3A5QGV</t>
  </si>
  <si>
    <t>Sorpresa en agenda legislativa:
POLÍTICA
La Moneda pone discusión inmediata a ley de identidad de género
En tanto, proyectos sobre educación superior quedan con suma urgencia.
Iniciativa divide al oficialismo C 3
Polémica por carta de apoyo C 2
Los énfasis de cada partido C 3</t>
  </si>
  <si>
    <t>JP3A5QHV</t>
  </si>
  <si>
    <t>Tribunal de alzada estableció que en tres años de investigación Ministerio Público no acreditó los delitos y no formalizó:
Sebastián Dávalos acusa duramente a la fiscalía tras ser sobreseído por la Corte en causa central del caso Caval
Hijo de la Presidenta seguirá siendo investigado por estafa y delito tributario por querella de Gonzalo Vial Concha.
fundamentos de la resolución, declaración de Dávalos, anuncio de querella y reacciones C 4
PABLO MARDONES</t>
  </si>
  <si>
    <t>JP3A5QH7</t>
  </si>
  <si>
    <t>Muerte de Catrileo y asesinato de los Luchsinger McKay:
Carabineros refuerza dotación en La Araucanía en vísperas del aniversario de fechas sensibles
Un 20% más de personal uniformado vigilará sectores con alto riesgo de atentados.
Nuevo juicio por caso Luchsinger comenzará el 26 de febrero C 5</t>
  </si>
  <si>
    <t>JP3A5QHD</t>
  </si>
  <si>
    <t>Corte Suprema hace mea culpa por situación del Sename y envía carta al Ejecutivo para plantear su preocupación C 7
Ayatolá Jamenei apunta a los “enemigos de Irán” por ola de protestas A 4
Fisco deberá indemnizar en casi US$ 27 millones a Kodama por extensión de obras en polémico corredor de Pedro Aguirre Cerda C 4
La reacción del líder supremo de 77 años difirió de la manifestada por el Presidente Rohani. AFP</t>
  </si>
  <si>
    <t>JP3A5QI1</t>
  </si>
  <si>
    <t>Estrenos veraniegos de cine y teatro apuestan por la familia. C 12 y C 14
1 / 2
Previous
Next</t>
  </si>
  <si>
    <t>JP3A5QH9</t>
  </si>
  <si>
    <t>Epígrafe Head_label:
Tit 1col 4 lineas Tit 1col 4 lineas Tit 1col 4 lineas Tit 1col 4 lineas Tit
Head_deck bajada bajada bajada bajada bajada bajada bajada bajada bajada bajada bajada bajada bajada
highlight jump_to</t>
  </si>
  <si>
    <t>JP3A5QH5</t>
  </si>
  <si>
    <t>Reinaldo Rueda se acerca a la banca de la Roja DT llegó a acuerdo con la ANFP por US$ 3,5 millones al año. Deportes 9</t>
  </si>
  <si>
    <t>JP3A5QHH</t>
  </si>
  <si>
    <t>Frase del día
No hay ningún
componente ideológico”.</t>
  </si>
  <si>
    <t>JP3A5QHB</t>
  </si>
  <si>
    <t>Dólar
Tipo de cambio retrocede a $606,8, su menor valor desde mayo de 2015 B 2</t>
  </si>
  <si>
    <t>JP3A5QH3</t>
  </si>
  <si>
    <t>Matinales de TV no se trasladarán a Viña del Mar durante el Festival, para reducir costos. C 14</t>
  </si>
  <si>
    <t>JP3A5QH1</t>
  </si>
  <si>
    <t>Los 10 riesgos geopolíticos que acecharán al mundo este 2018. A 6 y A 7</t>
  </si>
  <si>
    <t>JP3A5QHF</t>
  </si>
  <si>
    <t>El tiempo hoy
SANTIAGO
14°/32°
Despejado</t>
  </si>
  <si>
    <t>JP3A5QHL</t>
  </si>
  <si>
    <t>B539UVT2</t>
  </si>
  <si>
    <t>2018/01/04</t>
  </si>
  <si>
    <t>JP3A6C80</t>
  </si>
  <si>
    <t>Pedro García lideró la cartera de Salud entre 2003 y 2006:
Ex ministro renuncia a la Democracia Cristiana y desata incertidumbre por nuevas salidas del partido
Dimisión se da cuando la ex autoridad —al igual que Mariana Aylwin y otros integrantes del sector Progresismo con Progreso— fuera pasada al Tribunal Supremo de la colectividad por no apoyar a Alejandro Guillier en la segunda vuelta presidencial.
El partido parece haber decidido que solo es legítimo conversar hacia la izquierda”.</t>
  </si>
  <si>
    <t>JP3A6C82</t>
  </si>
  <si>
    <t>Sendero en Parque Metropolitano unirá cuatro comunas
Familias, turistas y ciclistas participaron ayer de la inauguración de la primera fase del nuevo “Tramo de la infancia”, una vía de 1,8 km (que va del Zoológico a la caseta N° 1 del parque), y que significó una inversión de $1.600 millones. Este paseo se suma a los 7,2 km ya construidos del camino que, una vez finalizado, conectará a Recoleta, Huechuraba, Providencia y Vitacura. C 1
CRISTIAN CARVALLO</t>
  </si>
  <si>
    <t>JP3A6C92</t>
  </si>
  <si>
    <t>Chile vivió en 2017 el año con el clima más extremo de su historia
Una temperatura récord de 42,2 °C en Los Ángeles, nevazones en Chiloé después de dos décadas y el segundo año más seco en Isla de Pascua desde 1961 son algunos de los hitos de los últimos 12 meses.
En Santiago cayeron entre 3 y 10
centímetros de nieve el pasado 15 de julio, la nevada más intensa desde 1922.
Lluvias en el altiplano y en el sur durante el verano
marcan el comienzo de 2018, según Meteorología C 1</t>
  </si>
  <si>
    <t>JP3A6C8E</t>
  </si>
  <si>
    <t>En una nueva
señal de distensión, Norcorea reabre vía de comunicación con Seúl A 6
Fraude en Carabineros: Fiscalía formalizará en marzo a ex general director Eduardo Gordon y a general (r) Jorge Serrano C 8
Compañía china Yanghe da sorpresa y compra el 12,5% de Viña San Pedro que pretendía adquirir CCU B 3
Demanda por parte de migrantes eleva el hacinamiento en Antofagasta y Calama C 7
La central de comunicaciones está en una aldea fronteriza y tiene dos líneas: verde y roja. AP</t>
  </si>
  <si>
    <t>JP3A6C8S</t>
  </si>
  <si>
    <t>Salud pública y privada solo atenderán urgencias:
A 11 días de Francisco en Chile
Feriado en Santiago por visita papal obligará a reprogramar horas y trámites
l El martes 16 de enero no abrirán los servicios estatales ni municipales, las plantas de revisión técnica ni tampoco los bancos.
No se trata de un festivo irrenunciable para el comercio C 5 y C 10</t>
  </si>
  <si>
    <t>JP3A6C84</t>
  </si>
  <si>
    <t>Virgen del Carmen en Lo Barnechea
La estatua de 14 metros para el “Mirador del Carmen” arribó ayer a la medialuna de esa comuna. Desde allí será llevada a la cima del Cerro 18, donde se trabaja en su pedestal. En la foto, una parte de la imagen del Niño Jesús, que la Virgen tiene en sus brazos. C 5
municipalidad de lo barnechea</t>
  </si>
  <si>
    <t>JP3A6C94</t>
  </si>
  <si>
    <t>Tras dichos del presidente de la Corte Suprema:
Lista de espera en programas de Sename alcanza a 8.660 menores y grupo transversal de senadores exige respuestas
Así lo revela oficio enviado por el servicio al Senado en octubre.
datos actualizados a septiembre C 4</t>
  </si>
  <si>
    <t>JP3A6C88</t>
  </si>
  <si>
    <t>Demanda colectiva de inversores a raíz de casos de corrupción:
Petrobras paga indemnización por US$ 2.950 millones para evitar juicio en Estados Unidos
Es el mayor monto pagado en la historia por parte de una empresa latinoamericana en una conciliación.
Efecto en balance de la estatal brasileña A 4</t>
  </si>
  <si>
    <t>JP3A6C96</t>
  </si>
  <si>
    <t>“Túnel Universo” MIM capitalino tendrá la mayor sala interactiva de astronomía de Latinoamérica. A 10</t>
  </si>
  <si>
    <t>JP3A6C86</t>
  </si>
  <si>
    <t>Desde distintos sectores:
Gobierno ingresa 28 urgencias en un día y recibe críticas por “frenesí legislativo”
Comisión aprobó la idea de legislar el proyecto de identidad de género por ocho votos a favor, incluyendo el de Felipe Kast, y cuatro en contra de la UDI.
El detalle de las urgencias C 3</t>
  </si>
  <si>
    <t>JP3A6C8U</t>
  </si>
  <si>
    <t>“Santiago a Mil” reúne a 15 mil personas en espectáculos callejeros en nueve comunas. C 12</t>
  </si>
  <si>
    <t>JP3A6C90</t>
  </si>
  <si>
    <t>Parte primera etapa de tren rápido que unirá Miami con Orlando. A 4</t>
  </si>
  <si>
    <t>JP3A6C8I</t>
  </si>
  <si>
    <t>Frase del día
Sus palabras constituyen una falta de respeto no solo para los equipos de trabajo de la Región de O'Higgins, sino para todos los fiscales y funcionarios del Ministerio Público, cuya labor la Fiscalía Nacional respalda plenamente”.</t>
  </si>
  <si>
    <t>JP3A6C8C</t>
  </si>
  <si>
    <t>PS
Fernando Atria asegura que las decisiones que tomó el partido “contribuyeron
a la derrota” electoral C 2</t>
  </si>
  <si>
    <t>JP3A6C8A</t>
  </si>
  <si>
    <t>78%
de quienes cotizan en el fondo E de pensiones debieran estar en otro multifondo, según la Asociación de AFP. B 5</t>
  </si>
  <si>
    <t>JP3A6C8G</t>
  </si>
  <si>
    <t>El tiempo hoy
SANTIAGO
13°/30°
Despejado</t>
  </si>
  <si>
    <t>JP3A6C8M</t>
  </si>
  <si>
    <t>G539V0RP</t>
  </si>
  <si>
    <t>2018/01/05</t>
  </si>
  <si>
    <t>JP3A7075</t>
  </si>
  <si>
    <t>Fujimori recibe alta médica tras indulto
El ex Presidente de Perú dejó anoche la Clínica Centenario Peruano Japonesa de Lima, en la que permaneció desde el 23 de diciembre, haciendo uso del beneficio humanitario otorgado por Pedro Pablo Kuczynski. En la foto, saluda acompañado de su hijo menor, el congresista Kenji Fujimori. “Permanecerá en reposo relativo en su casa”, informó anoche a “El Mercurio” el doctor Alejandro Aguinaga, médico de cabecera del ex Mandatario. A 6
ANDINA</t>
  </si>
  <si>
    <t>JP3A7071</t>
  </si>
  <si>
    <t>Ex abanderado presidencial Alejandro Guillier fue parte de los parlamentarios que firmaron el documento:
Senadores y diputados piden a Presidenta que “rechace violaciones” a DD.HH. en visita a Cuba
“No se ha experimentado ninguna variación esencial en cuanto al respeto y promoción de la libertad, la democracia y los derechos humanos”, dice el texto. Sus impulsores solicitan a la Mandataria reunirse con disidentes.
Detalles de la agenda C 2 Relación comercial con la isla ha caído 19% en cuatro años B 3</t>
  </si>
  <si>
    <t>JP3A7087</t>
  </si>
  <si>
    <t>Con gran asistencia partió la 16a versión del Festival de Cine Wikén de Vitacura
En el inicio del tradicional evento veraniego se exhibió la película “Victoria y Abdul”, protagonizada por Judi Dench.
APUESTA POR EL CINE MUNDIAL C 16</t>
  </si>
  <si>
    <t>JP3A7077</t>
  </si>
  <si>
    <t>Papamóviles quedan bajo la custodia de Carabineros
A 10 días del arribo de Francisco, la policía recibió ayer los vehículos (llegados desde EE.UU.) en los que el Papa circulará por Santiago y Temuco. Se les instaló una cúpula en la que el Pontífice podrá ser visto, y una cámara que registrará su paso (foto secundaria).
1 / 1
ANDRÉS PÉREZ CUENCA</t>
  </si>
  <si>
    <t>JP3A7073</t>
  </si>
  <si>
    <t>Acusa “difamación”:
Donald Trump intenta evitar publicación de libro que hace duro retrato de su gestión
Sus abogados enviaron una carta al autor y al editor conminándolos a suspender la distribución y difusión, a riesgo de ser demandados.
Perfil del autor del polémico texto A 4</t>
  </si>
  <si>
    <t>JP3A707D</t>
  </si>
  <si>
    <t>Francisca Linconao se debe presentar a juicio en 52 días:
Acusada en caso Luchsinger viaja a Bolivia, al frustrarse tardío intento de fiscalía para impedir su salida
Ministerio Público, que supo el miércoles del viaje, pidió una orden de detención en la mañana de ayer —la que fue rechazada por el tribunal—, cuando la machi ya estaba en el aeropuerto.
CAUTELARES DE IMPUTADOS SE VERÁN EL LUNES C 6</t>
  </si>
  <si>
    <t>JP3A7085</t>
  </si>
  <si>
    <t>Los quipus de los incas habrían contenido mucho más que información numérica. A 12</t>
  </si>
  <si>
    <t>JP3A707L</t>
  </si>
  <si>
    <t>Indicación del Gobierno fija ocho exigencias para que universidades se sumen al Consejo de Rectores C 7
Ministerio de Educación asegura que el 93,9% de
los colegios subvencionados se convertirá en sin fines de lucro C 7</t>
  </si>
  <si>
    <t>JP3A7079</t>
  </si>
  <si>
    <t>Fiscal que pesquisa atentados explosivos asumió investigación:
Hallan material para fabricar bombas en casa de ex mirista detenido en Villa Francia
Se dirigía a acto por muerte de Matías Catrileo junto a encapuchados que portaban armas, según Carabineros.
Condenas por graves hechos en los 90 C 6</t>
  </si>
  <si>
    <t>JP3A707B</t>
  </si>
  <si>
    <t>Caso Ampollas:
Formalizarán por estafa a tres gerentes de laboratorios indagados por colusión
Acción va contra ejecutivos de Biosano y Fresenius-Kabi Chile por coordinarse en licitaciones de Cenabast.
LOS FUNDAMENTOS C 8</t>
  </si>
  <si>
    <t>JP3A7089</t>
  </si>
  <si>
    <t>Hacienda Las Canteras Casa-Museo de O'Higgins en el Biobío avanza hacia su construcción. A 10
1 / 1</t>
  </si>
  <si>
    <t>JP3A708B</t>
  </si>
  <si>
    <t>JONATHAN MANCILLA
Tras impulsar fallida querella
Tribunal embarga parte de la dieta parlamentaria del diputado Hugo Gutiérrez (PC) para pagar costas del caso Exalmar C 4</t>
  </si>
  <si>
    <t>JP3A707P</t>
  </si>
  <si>
    <t>Frase del día
Estamos empezando a vivir una situación muy delicada, que se puede transformar en crisis de inversión y desarrollo”.</t>
  </si>
  <si>
    <t>JP3A707J</t>
  </si>
  <si>
    <t>AFP
Tope imponible para las cotizaciones previsionales llegaría hasta casi $2,1 millones este año B 5</t>
  </si>
  <si>
    <t>TR3A71E1</t>
  </si>
  <si>
    <t>El Dow Jones supera los 25 mil puntos por primera vez en su historia
B 7</t>
  </si>
  <si>
    <t>JP3A707F</t>
  </si>
  <si>
    <t>Récord: 25 chilenos jugarán en la liga de México esta temporada. Deportes 6 y 7</t>
  </si>
  <si>
    <t>JP3A707H</t>
  </si>
  <si>
    <t>8.094
sismos se detectaron en Chile durante 2017, un 26% más que el año anterior. A 8</t>
  </si>
  <si>
    <t>JP3A7083</t>
  </si>
  <si>
    <t>Especial con la programación detallada de la muestra de este año. Wikén</t>
  </si>
  <si>
    <t>JP3A707N</t>
  </si>
  <si>
    <t>El tiempo hoy
SANTIAGO
15°/31°
Nubosidad parcial</t>
  </si>
  <si>
    <t>JP3A707T</t>
  </si>
  <si>
    <t>JP3A707V</t>
  </si>
  <si>
    <t>EDICIÓN DE 62 PÁGINAS
REVISTA 16 PÁGINAS</t>
  </si>
  <si>
    <t>K539V1QG</t>
  </si>
  <si>
    <t>2018/01/06</t>
  </si>
  <si>
    <t>JP3A7LDM</t>
  </si>
  <si>
    <t>Construyen vías aluvionales en Antofagasta
Precipitaciones inusuales y las lluvias que se prevén para febrero, por el invierno altiplánico, han obligado a reforzar el plan para habilitar vías aluvionales en los cerros que rodean a Antofagasta, destinadas a contener el agua que escurre por 18 quebradas. Obras Públicas ya ha construido 375 estructuras de contención (muros y pozas), que pueden retrasar la llegada a la costa de millones de toneladas de barro y escombros, y evitar la destrucción de casas. C 14
1 / 2
MOP
MOP
Previous
Next</t>
  </si>
  <si>
    <t>JP3A7LEC</t>
  </si>
  <si>
    <t>Trump
Libro que lo critica se vuelve superventas en un día A 4
1 / 1</t>
  </si>
  <si>
    <t>JP3A7LDK</t>
  </si>
  <si>
    <t>Miguel Patricio Aylwin también renunció a colectividad:
Grupo de 31 militantes encabezado por Mariana Aylwin concreta salida de la Democracia Cristiana
En carta, manifiestan que la Nueva Mayoría está bajo la “clara hegemonía de una izquierda refundacional”, que reniega de la Concertación y que abandonó a un “vasto sector de la sociedad” que no se sintió interpretado por su “espíritu rupturista y de confrontación”.
Progresismo con Progreso afina lanzamiento de nuevo movimiento de centro C 2 a C 6</t>
  </si>
  <si>
    <t>JP3A7LDI</t>
  </si>
  <si>
    <t>Repunte de servicios y manufacturas fue determinante para elevado Imacec:
Comercio impulsa crecimiento económico durante noviembre en un sorpresivo 3,2%
Indicadores dan señales de recuperación, pero la expansión se habría moderado en diciembre.
Economistas analizan datos del indicador mensual de actividad económica y del IPEC B 4 y B 5</t>
  </si>
  <si>
    <t>JP3A7LDU</t>
  </si>
  <si>
    <t>Matthei critica impacto de gestión anterior sobre la calidad de colegios de Providencia C 8
US$ 5,1 millones en pérdidas suman contratistas forestales esta semana por ataques en Los Ríos y en Los Lagos C 15
Puerto de Arica duplica embarques bolivianos en una década C 14
Beñat San José, nuevo técnico de la UC: “La idea es ir por el campeonato”
Deportes 2 y 3
Alcaldesa pidió desmunicipalizar los colegios de la comuna. MATIAS DELACROIX</t>
  </si>
  <si>
    <t>JP3A7LEG</t>
  </si>
  <si>
    <t>Debate por posible llegada de jefes comunales al gobierno de Sebastián Piñera
Germán Codina: En mi caso, la mejor manera de colaborar con el Presidente es seguir siendo un buen alcalde”.</t>
  </si>
  <si>
    <t>JP3A7LEE</t>
  </si>
  <si>
    <t>Guía para saber quiénes y cómo se puede acceder a 14 subsidios sociales. B 12 y B 13</t>
  </si>
  <si>
    <t>JP3A7LEI</t>
  </si>
  <si>
    <t>Historiador Roberto Silva Bijit recopila en cinco volúmenes la historia de Quillota. A 12
1 / 2
Previous
Next</t>
  </si>
  <si>
    <t>JP3A7LDQ</t>
  </si>
  <si>
    <t>Senador Ignacio Walker:
“Esta es la última oportunidad para la DC; si no reaccionamos, nos puede llevar a la irrelevancia o a una crisis terminal”
Asegura que acercamientos del PS y el PC con el Frente Amplio no son “el camino de la DC”.
Entrevista C 6</t>
  </si>
  <si>
    <t>JP3A7LDG</t>
  </si>
  <si>
    <t>Jorge Abbott la informó a fiscalías regionales:
M. Público priorizará en siete grupos de delitos la nueva política de persecución penal
Robos, narcotráfico e ilícitos de alto impacto en las víctimas, entre otros, concentrarán el trabajo de los fiscales. Para casos de hurtos en el retail y faltas, se buscarán salidas alternativas.
los criterios para elaborar la inédita estrategia C 11</t>
  </si>
  <si>
    <t>JP3A7LDE</t>
  </si>
  <si>
    <t>Sistema de información entre policías y persecutores:
Fiscalía usó en caso Chang mecanismo que podría haber frenado salida de Linconao
Ministerio Público de Temuco dejó pasar más de 12 horas entre que supo del viaje y la presentación de una orden de detención en contra de la acusada en el caso Luchsinger.
Abbott propone legislar sobre cautelares para juicios anulados C 12</t>
  </si>
  <si>
    <t>JP3A7LDO</t>
  </si>
  <si>
    <t>Mario Desbordes: El cargo de subdere tiene que ser para una persona con experiencia en el área municipal”.
Diversas posturas dentro de RN C 8</t>
  </si>
  <si>
    <t>JP3A7LE2</t>
  </si>
  <si>
    <t>Frase del día
Pensar que ese proyecto puede ver la luz, en el sentido de que puede ser aprobado en este Gobierno, por razones de espacio legislativo simplemente no es viable”.</t>
  </si>
  <si>
    <t>JP3A7LDC</t>
  </si>
  <si>
    <t>Exija hoy
La recuperación patrimonial tras el nuevo restaurante Liguria, en el barrio Lastarria.
Prototipos apuntan a que volar en avión vuelva a ser placentero.
1 / 2
Previous
Next</t>
  </si>
  <si>
    <t>JP3A7LEA</t>
  </si>
  <si>
    <t>“Agenda horribilis 2018” Las delirantes predicciones de Antonio Martínez.</t>
  </si>
  <si>
    <t>JP3A7LDS</t>
  </si>
  <si>
    <t>Salud remueve a Antonio Infante, director de servicio a cargo de licitar nuevo Hospital Sótero del Río C 13</t>
  </si>
  <si>
    <t>JP3A7LE0</t>
  </si>
  <si>
    <t>El tiempo hoy
Santiago
14°/34°
Despejado</t>
  </si>
  <si>
    <t>JP3A7LE4</t>
  </si>
  <si>
    <t>JP3A7LE8</t>
  </si>
  <si>
    <t>EDICIÓN DE 112 PÁGINAS
REVISTAS 138 PÁGINAS</t>
  </si>
  <si>
    <t>M539V2V6</t>
  </si>
  <si>
    <t>2018/01/07</t>
  </si>
  <si>
    <t>JP3A81AA</t>
  </si>
  <si>
    <t>Buen comienzo de chilenos en Dakar 2018
Un auspicioso inicio tuvieron algunos de los competidores chilenos que participan en la cuadragésima versión del rally Dakar, que ayer comenzó en las afueras de Lima. Mientras Ignacio Casale quedó primero en la etapa inaugural en quads (foto), Pablo Quintanilla terminó en el tercer lugar en motos. Tampoco faltaron los accidentes en la carrera de vehículos más extrema del mundo. Deportes 2 a 4
1 / 2
EFE
AP
EFE
AP
Previous
Next</t>
  </si>
  <si>
    <t>JP3A81A6</t>
  </si>
  <si>
    <t>Estadística del Ministerio Público 2012-2016:
Solicitudes de “escuchas” telefónicas superan las 91 mil en cinco años, sobre todo por narcotráfico
La fiscalía pidió interceptar en promedio 50 conversaciones diarias durante ese período.
Causas 2017 aún bajo “secreto investigativo” C 8</t>
  </si>
  <si>
    <t>JP3A81A4</t>
  </si>
  <si>
    <t>Ex ministra Mariana Aylwin:
POLÍTICA
“Uno no puede seguir en una casa donde el marido te golpea todos los días y no te vas”
Tras abandonar la DC, asegura que el futuro de la colectividad depende de que asuma su crisis actual.
Parlamentarios a la izquierda C 2
Apuesta por la clase media D 11
Alcances del voto político C 4</t>
  </si>
  <si>
    <t>JP3A819U</t>
  </si>
  <si>
    <t>A 8 días de Francisco en Chile
Las expectativas de la visita en las regiones, según los obispos de Iquique y Temuco
l La intensa movilización de los voluntarios.
AMPLIA COBERTURA A 14, A 15, C 10, C 11, D 8, D 9, E 6 y E 7</t>
  </si>
  <si>
    <t>JP3A81AG</t>
  </si>
  <si>
    <t>Abuela, madre e hija mueren en incendio en casa de veraneo cerca de lago CalafquénC 1
Trump se describe como un “genio muy estable” ante el debate sobre su salud mental tras polémico libro A 4
Quién es Andrés Montes, el nuevo persecutor del mundo financiero
B 10
El Barcelona ficha a Coutinho por 160 millones de euros, el jugador más caro de la historia del club catalán
Deportes 11
Desperfecto eléctrico habría provocado la tragedia. red panguipulli</t>
  </si>
  <si>
    <t>JP3A81A0</t>
  </si>
  <si>
    <t>Caso Guzmán:
Ministro Carroza ordena peritaje de rostro de Raúl Escobar Poblete
Autoridades mexicanas esperan esta diligencia para interrogarlo en la cárcel y tramitar la extradición.
Imágenes de ficha judicial C 12</t>
  </si>
  <si>
    <t>JP3A81A8</t>
  </si>
  <si>
    <t>Facundo Jones Huala:
“El gobierno argentino está tomando lo peor de la escuela chilena”
El líder mapuche más requerido por la justicia nacional habló con “El Mercurio” y criticó la mano dura de la administración Macri.
Desde la cárcel de Esquel C 18</t>
  </si>
  <si>
    <t>JP3A81A2</t>
  </si>
  <si>
    <t>ARTES Y LETRAS
Grandes ciudades de América Latina: Río de Janeiro, Pereira Passos y la samba. E 12</t>
  </si>
  <si>
    <t>JP3A81B2</t>
  </si>
  <si>
    <t>Las historias de los abnegados rescatistas que buscan desaparecidos en Villa Santa Lucía. C 21</t>
  </si>
  <si>
    <t>JP3A81AC</t>
  </si>
  <si>
    <t>Rodrigo Sandoval, director de Extranjería hasta julio pasado:
“El proyecto de ley de migraciones está muy mal hecho y es inviable”
Sostiene que en la iniciativa del Gobierno no se concilian los objetivos y el articulado.
POCO FUTURO LEGISLATIVO C 19</t>
  </si>
  <si>
    <t>JP3A81AU</t>
  </si>
  <si>
    <t>Las 10 obras que recibirán a los veraneantes en los principales destinos turísticos del país. C 16</t>
  </si>
  <si>
    <t>JP3A81B0</t>
  </si>
  <si>
    <t>El desconocido convenio colectivo de Enap Aconcagua, que cuesta US$ 160 millones. B 8</t>
  </si>
  <si>
    <t>JP3A81AI</t>
  </si>
  <si>
    <t>Frase del día
Ningún país del mundo con tan alta proporción de instituciones privadas funciona con gratuidad. Chile ha elegido seguir un camino inexplorado”.</t>
  </si>
  <si>
    <t>JP3A81AE</t>
  </si>
  <si>
    <t>El tiempo hoy
Santiago
16°/33°
Despejado</t>
  </si>
  <si>
    <t>JP3A81AO</t>
  </si>
  <si>
    <t>1639V3QJ</t>
  </si>
  <si>
    <t>2018/01/08</t>
  </si>
  <si>
    <t>VF3A8BCH</t>
  </si>
  <si>
    <t>Chocan cargueros en la costa este de China
Treinta y dos miembros de la tripulación de un petrolero iraní están desaparecidos después de que la embarcación chocara con un granelero en la costa este de China, lo que supuso el incendio y derrame de combustible. China envió ayer ocho navíos para las tareas de rescate, mientras Corea del Sur aportó una embarcación y una aeronave que se desplegaron en esta zona de mucho tráfico marítimo. A 6
AFP</t>
  </si>
  <si>
    <t>VF3A8BCB</t>
  </si>
  <si>
    <t>El Diario del Deporte
Jornada dispar para los chilenos en el Dakar: Casale gana otra etapa y Garafulic pierde 14 horas luego de chocar con su coequipo
El DT Reinaldo Rueda viajó a Brasil para desligarse de Flamengo, mientras su representante postergó para hoy la firma del colombiano con la Roja.
1 / 1
AFP</t>
  </si>
  <si>
    <t>VF3A8BCD</t>
  </si>
  <si>
    <t>Se registraron 36 emergencias en seis regiones:
Incendios forestales del fin de semana pusieron a prueba recursos de respuesta rápida
Los mayores siniestros en zonas rurales de Maule y Ñuble fueron atacados a la brevedad y sofocados.
INTENSO TRABAJO DE LA CONAF Y EMPRESAS C 1</t>
  </si>
  <si>
    <t>VF3A8BCJ</t>
  </si>
  <si>
    <t>Fuerte nevada afecta a España
Carreteras cortadas y miles de atrapados dejó una intensa nevada que afecta a gran parte de España. Ayer tuvo que intervenir la Unidad Militar de Emergencias, para ayudar a los automovilistas. A 4
EFE</t>
  </si>
  <si>
    <t>VF3A8BCF</t>
  </si>
  <si>
    <t>Infraestructura estratégica:
La nueva preocupación de las potencias por los cables submarinos
Fuerzas occidentales han expresado sus temores por la creciente actividad rusa cerca de las conexiones y la expansión de la red china.
GLOBALIZACIÓN BAJO EL MAR A 6</t>
  </si>
  <si>
    <t>VF3A8BCR</t>
  </si>
  <si>
    <t>Presidenta Bachelet se reúne hoy con Raúl Castro para tratar agenda bilateral en segundo día de visita a Cuba C 3
Comunas endeudadas
con Cenabast compraron
$2.574 millones en medicamentos para sus farmacias C 6
A partir de septiembre, alumnos no podrán usar celulares en colegios de Francia A 10
Mineduc busca que Odontología sea la tercera carrera que se dicte solo si está acreditada C 6
Steve Bannon, ex jefe de estrategia de Trump, ahora
se disculpa por sus explosivos dichos en libro A 4
Vicecanciller cubano, Rogelio Sierra, recibió a la Mandataria. EFE</t>
  </si>
  <si>
    <t>VF3A8BDE</t>
  </si>
  <si>
    <t>Los Globos de Oro se visten de negro para protestar por abusos y acosos sexuales en la industria. C 14</t>
  </si>
  <si>
    <t>VF3A8BCP</t>
  </si>
  <si>
    <t>Itinerario y directiva:
Consejo DC se reúne tensionado por las renuncias lideradas por Mariana Aylwin
Parlamentarios rechazaron el tono y la forma de las críticas de la ex ministra a la colectividad.
El dilema de la mesa C 2</t>
  </si>
  <si>
    <t>VF3A8BDC</t>
  </si>
  <si>
    <t>DataChile: Lanzan la más completa guía interactiva para visualizar estadísticas del país. A 11
1 / 2
Previous
Next</t>
  </si>
  <si>
    <t>VF3A8BCN</t>
  </si>
  <si>
    <t>Alemania:
Merkel se declara “optimista” de poder revivir la gran coalición con socialdemócratas
La Canciller democratacristiana inició ayer semana clave para formar gobierno, a tres meses de elecciones.
Expectativa en Europa A 4</t>
  </si>
  <si>
    <t>VF3A8BCL</t>
  </si>
  <si>
    <t>Índice Clapes UC:
Elecciones elevaron la incertidumbre económica en diciembre pasado
A nivel global, la inquietud fue menor en 2017 que en 2016, cuando se dio el triunfo de Trump y se aprobó el Brexit.
Evaluación desde 2014 B 3</t>
  </si>
  <si>
    <t>VF3A8BCV</t>
  </si>
  <si>
    <t>Frase del día
Las empresas chilenas no son todo lo transparentes que podrían ser”.</t>
  </si>
  <si>
    <t>VF3A8BD9</t>
  </si>
  <si>
    <t>Cinco aplicaciones para hacer más simples las vacaciones. B 2</t>
  </si>
  <si>
    <t>VF3A8BC9</t>
  </si>
  <si>
    <t>revista
CAMPO
Los desafíos de las regiones O'Higgins y Maule: crecer de la mano de la tecnología y la innovación</t>
  </si>
  <si>
    <t>VF3A8BCT</t>
  </si>
  <si>
    <t>El tiempo hoy
SANTIAGO
15°/30°
Despejado</t>
  </si>
  <si>
    <t>VF3A8BD4</t>
  </si>
  <si>
    <t>VF3A8BD7</t>
  </si>
  <si>
    <t>EDICIÓN DE 50 PÁGINAS
REVISTA 24 PÁGINAS</t>
  </si>
  <si>
    <t>V639V5H7</t>
  </si>
  <si>
    <t>2018/01/10</t>
  </si>
  <si>
    <t>K33AA1T5</t>
  </si>
  <si>
    <t>Chile Vamos habría entregado cerca de mil nombres para 188 cargos:
Piñera cuestiona a partidos por exceso de candidatos para conformar gabinete y pide acortar nóminas
Presidente electo dice que propuesta es muy amplia: “Quedaron bien con toda su gente, pero renunciaron a ejercer su influencia”.
Réplicas de titulares de RN y la UDI C 2
El Tribunal Calificador de Elecciones proclamó oficialmente a Piñera como Presidente electo, en un acto al que asistieron las principales autoridades del Estado, familiares del próximo gobernante e integrantes de su círculo más cercano. En la foto se aprecia la lesión que sufrió Piñera en el dedo medio de su mano izquierda mientras jugaba tenis. Karin pozo</t>
  </si>
  <si>
    <t>K33AA1T7</t>
  </si>
  <si>
    <t>Jeff Bezos La fortuna del dueño de Amazon se convierte en la mayor desde que hay registro
Cómo un niño que soñaba con ser arqueólogo construyó un imperio tecnológico de más de US$ 105 mil millones.
La historia del magnate del comercio electrónico B 4</t>
  </si>
  <si>
    <t>K33AA1T9</t>
  </si>
  <si>
    <t>A 5 días de Francisco en Chile
Tres líneas de Metro y Metrotrén de Nos operarán de madrugada el martes 16 para transportar a los fieles al Parque O'Higgins
Las cifras del despliegue de seguridad en Temuco e Iquique C 1</t>
  </si>
  <si>
    <t>K33AA1SL</t>
  </si>
  <si>
    <t>Corea del Norte y del Sur acuerdan restablecer el diálogo militar A 4
Sofofa plantea agenda de 14 medidas para fortalecer las exportaciones de alimentos B 7
Rally Dakar:
Pablo Quintanilla sube al 2º lugar
de la clasificación general de motos
Deportes 2 a 4
Emirates unirá Santiago y Dubái con vuelos diarios desde julio B 10
Descenso en lluvias en Isla de Pascua amenaza el abastecimiento de agua C 5
U. Finis Terrae recurre a la Corte Suprema por cálculo de aranceles de gratuidad C 7
Las Condes tendrá su propio festival este verano C 9</t>
  </si>
  <si>
    <t>K33AA1T3</t>
  </si>
  <si>
    <t>Dos de los tres proyectos de ley tienen urgencia suma:
Ejecutivo ingresa 27 indicaciones a reforma previsional para lograr aprobarla en la Cámara antes del cambio de mando
Medida incluye gradualidad de ocho años para que los independientes coticen.
El complejo panorama que enfrentan las iniciativas por quórum requerido B 2</t>
  </si>
  <si>
    <t>K33AA1SD</t>
  </si>
  <si>
    <t>A seis años de la tragedia que dejó 21 muertos:
Cierran sin procesados investigación por el accidente del CASA 212 en Juan Fernández
Ministro de la Corte Marcial indagaba a cuatro ex oficiales de la Fuerza Aérea por cuasidelito de homicidio e incumplimiento de deberes militares.
IMPUTACIÓN A PILOTOS SE EXTINGUIÓ POR SU FALLECIMIENTO c 4</t>
  </si>
  <si>
    <t>K33AA1SF</t>
  </si>
  <si>
    <t>Incautan 2 toneladas de cocaína en Stgo.
Se considera que es el mayor decomiso de la sustancia ilícita en la última década. La droga era ingresada desde Bolivia con destino a la zona sur de la Región Metropolitana. C 8
Aton</t>
  </si>
  <si>
    <t>K33AA1T1</t>
  </si>
  <si>
    <t>Conversaciones previas a Junta Nacional:
Frente Amplio debate proyecto para “disputar competitivamente elecciones municipales de 2020”
Buscan presionar a la Nueva Mayoría en el marco de las negociaciones por la presidencia de la Cámara.
Detalles del escrito del FA C 2
Tratativas de Undurraga C 3</t>
  </si>
  <si>
    <t>K33AA1SH</t>
  </si>
  <si>
    <t>Tras polémico indulto a Fujimori y nexos con empresa Odebrecht:
Kuczynski designa su “gabinete de la reconciliación” para intentar superar la crisis
El entrante equipo, presidido por la Vicepresidenta de Perú, Mercedes Aráoz, tiene ocho rostros nuevos y una ministra que cambió de cartera. Mientras, el Presidente ofreció “un gobierno cercano a la gente”.
Análisis sobre el cambio y lo que viene A 5</t>
  </si>
  <si>
    <t>K33AA1SB</t>
  </si>
  <si>
    <t>Caso Luchsinger
Defensas de tres de los once comuneros mapuches recurren a la Corte Suprema contra fallo que anuló sentencia absolutoria C 8</t>
  </si>
  <si>
    <t>K33AA1SJ</t>
  </si>
  <si>
    <t>Cámara de Diputados
Con votos de Chile Vamos y uno DC, Comisión de Gobierno rechaza idea de legislar sobre el proyecto de migraciones enviado por el Ejecutivo.
C 3</t>
  </si>
  <si>
    <t>K33AA1SN</t>
  </si>
  <si>
    <t>El tiempo hoy
SANTIAGO
16°/33°
Mayormente despejado</t>
  </si>
  <si>
    <t>K33AA1SR</t>
  </si>
  <si>
    <t>2739V6AQ</t>
  </si>
  <si>
    <t>2018/01/11</t>
  </si>
  <si>
    <t>OJ3AAC1F</t>
  </si>
  <si>
    <t>A 4 días de Francisco en Chile
Metro, ante críticas por apertura parcial de su red la madrugada del martes 16: “Hicimos lo más que podíamos hacer”
l Pese a que los alcaldes de las comunas no incluidas tildaron de “incomprensible” la medida, el presidente de la estatal afirma que no será posible habilitar un servicio mayor.
Avenida Caupolicán de Temuco se “engalana” para ver el paso del papamóvil C 8 y C 9
1 / 2
Previous
Next</t>
  </si>
  <si>
    <t>OJ3AAC1L</t>
  </si>
  <si>
    <t>Devastador alud en California deja 15 muertos
Las fuertes lluvias de los últimos días en una zona que quedó sin vegetación por los incendios de diciembre pasado originaron la avalancha de lodo y escombros que la madrugada del martes arrasó Montecito, una lujosa localidad de unas 9.000 personas ubicada al noroeste de Los Angeles, California. Al menos 15 personas murieron y 24 siguen desaparecidas. El alud dañó mansiones de varias celebridades, entre ellas la de Oprah Winfrey. A 6
1 / 2
Reuters / NYT
Reuters / NYT
Previous
Next</t>
  </si>
  <si>
    <t>OJ3AAC1H</t>
  </si>
  <si>
    <t>Actos se extendieron a la Región de Los Lagos:
Barómetro revela que la violencia rural aumentó en La Araucanía en 2017 y que ataques fueron de mayor magnitud
Balance muestra que volvieron las usurpaciones, en que se interrumpen faenas agrícolas o forestales y se “desaloja” a los trabajadores.
89 camiones fueron quemados y 22 parceleros recibieron amenazas el año pasado C 1</t>
  </si>
  <si>
    <t>OJ3AAC1J</t>
  </si>
  <si>
    <t>Tres dirigentes presos por delitos como lavado de dinero, extorsión, evasión y asociación ilícita:
Justicia argentina estrecha el cerco en torno a líderes sindicalistas acusados de corrupción
El último en caer fue Marcelo Balcedo, quien en Uruguay tenía un zoológico privado, dos Porsche, un Ferrari, un Mercedes Benz, armas y US$ 500 mil en efectivo.
Oficialismo impulsa reforma a las organizaciones sindicales A 5</t>
  </si>
  <si>
    <t>2O39V73L</t>
  </si>
  <si>
    <t>Pantalla que se puede enrollar sorprende en
feria tecnológica
de Las Vegas A 10
Adolescente
de programa ambulatorio del Sename se quita la vida en Caldera C 1
Vaticano interviene el Sodalicio de Vida Cristiana y designa “comisario apostólico” A 4
Menor muere al chocar Mercedes Benz conducido por niño de 14 años que huía de un control policial C 11
El multicampeón de rally Sebastien Loeb no pudo con las dunas peruanas y abandonó en la quinta etapa del Dakar. Deportes 8 a 10 AFP</t>
  </si>
  <si>
    <t>OJ3AAC1T</t>
  </si>
  <si>
    <t>Fue aprobado en la Cámara por 80 votos a favor y 26 en contra:
Votación para que Andrés Zaldívar integre Consejo de Asignaciones causa quiebre en el oficialismo
Oposición de parlamentarios PS y PC llevó a la DC a suspender negociación para conformar la mesa.
Senado se suma a querella del senador por difusión de “escucha” telefónica C 2</t>
  </si>
  <si>
    <t>OJ3AAC1R</t>
  </si>
  <si>
    <t>Subió de 3% a 3,2% la de este año, y de 3,3% a 3,5% la del próximo:
Primera encuesta de expectativas del año del Banco Central eleva proyección para el PIB 2018 y 2019
No se prevén cambios en tasa B 2</t>
  </si>
  <si>
    <t>OJ3AAC1D</t>
  </si>
  <si>
    <t>Serie con Sharon Stone es pionera en TV interactiva “Mosaic” debuta como aplicación donde el público controla el orden de la trama. C 14</t>
  </si>
  <si>
    <t>OJ3AAC1B</t>
  </si>
  <si>
    <t>Nueva biblioteca “Gabriela Mistral” en La Serena será la más grande de regiones. C 11</t>
  </si>
  <si>
    <t>OJ3AAC1P</t>
  </si>
  <si>
    <t>Podría despacharse este mes:
Rectores temen que reforma cause “descalabro financiero” en las universidades
Fijación de aranceles es el punto crucial C 6</t>
  </si>
  <si>
    <t>OJ3AAC17</t>
  </si>
  <si>
    <t>“Mamma Mia!” ya tiene elenco y alista visita de dos ex integrantes de Abba a Santiago. C 16</t>
  </si>
  <si>
    <t>2O39V73P</t>
  </si>
  <si>
    <t>Debate sobre el crecimiento
Ni hubo culpabilidad de las autoridades respecto de la desaceleración, ni podemos arrogarnos el crédito de la reaceleración”.
Eso es una resignación completamente infundada; los gobiernos tienen mucho que hacer (…) para subir lo que es realmente relevante, que es el crecimiento potencial”.
BERNARDO LARRAÍN,
PRESIDENTE DE LA SOFOFA, EN RESPUESTA AL ANÁLISIS DEL TITULAR DE HACIENDA. B 2</t>
  </si>
  <si>
    <t>2O39V73J</t>
  </si>
  <si>
    <t>Fallo clave
Corte Suprema
amplía atribuciones de Superintendencia de Medio Ambiente para fiscalizar actividades no sometidas al Sistema de Evaluación Ambiental.
C 7</t>
  </si>
  <si>
    <t>2O39V73N</t>
  </si>
  <si>
    <t>El tiempo hoy
SANTIAGO
16°/31°
Mayormente despejado</t>
  </si>
  <si>
    <t>2O39V73T</t>
  </si>
  <si>
    <t>E739V7GD</t>
  </si>
  <si>
    <t>2018/01/12</t>
  </si>
  <si>
    <t>353ABEQJ</t>
  </si>
  <si>
    <t>A 3 días de Francisco en Chile
Inéditos detalles de la habitación de la Nunciatura donde se alojará el Santo Padre. C 7
1 / 2
de 1,8 por 2,5 metros se acondicionó como oratorio para Francisco en la Nunciatura. juan francisco somalo
Carabineros desplegará 18 mil policías en los días de la visita. Ayer mostró parte de dicha formación. HéCTOR ARAVENA
Previous
Next</t>
  </si>
  <si>
    <t>353ABEPT</t>
  </si>
  <si>
    <t>Santiago se convierte en el tercer destino turístico más popular de la región
Según informe de Imagen País, la capital dejó de ser un lugar de paso, y en atractivo solo es superada por Río de Janeiro y Machu Picchu.
Análisis se basa en publicaciones
de medios internacionales C 1</t>
  </si>
  <si>
    <t>353ABEPN</t>
  </si>
  <si>
    <t>Proyecto compromete $300 mil millones en diez años:
Tras presión de rectores y parlamentarios, Gobierno duplica recursos de fondo especial para Ues estatales
Podrán ser utilizados para mejorar programas de estudio, atraer nuevos docentes y desarrollar investigaciones, entre otros fines.
Aportes provienen del Banco Mundial y del Tesoro Público C 8</t>
  </si>
  <si>
    <t>353ABEPL</t>
  </si>
  <si>
    <t>Consejo UDI se inicia hoy:
POLÍTICA
Directiva planteará actualizar principios del partido y estrategia para conquistar al mundo universitario
Pdta. Jacqueline van Rysselberghe recalcará importancia de orientar la acción política a la clase media.
Bellolio acusa de “sectaria” a la directiva C 2
Crítica por incumplimiento de acuerdos C 4</t>
  </si>
  <si>
    <t>353ABEQ7</t>
  </si>
  <si>
    <t>Piñera promete una “nueva era de colaboración público-privada” tras cita con gremios empresariales B 6
Avanzan las restricciones de los municipios al uso de bolsas plásticas en el comercio C 9
CDE pide mantener medidas cautelares de imputados en fraude de Carabineros por considerar que delitos se han agravado C 11
El Presidente electo saluda al titular de la CPC, Alfredo Moreno. Felipe Baez B.</t>
  </si>
  <si>
    <t>353ABEPP</t>
  </si>
  <si>
    <t>Nueva central de energía solar abastecerá al Metro
En la comuna de La Higuera, Región de Coquimbo, se inauguró ayer la planta fotovoltaica El Pelícano, que cuenta con una potencia de 100 MW y una inversión de US$ 211 millones. La planta solar venderá toda su energía al Metro de Santiago. Así, esta empresa del Estado llegará al 60% de su consumo energético proveniente de ERNC. C 9
Alejandro pizarro ubilla</t>
  </si>
  <si>
    <t>353ABEPJ</t>
  </si>
  <si>
    <t>Estudio de la Fiscalía Nacional Económica:
El 80% de quienes jubilan con renta vitalicia no elige la opción más rentable
Informe detectó que se producen “distorsiones” que han generado una merma de hasta 4,8% en el monto de las pensiones que cobran las personas.
Las razones que influyen en las decisiones y las recomendaciones de la FNE B 2</t>
  </si>
  <si>
    <t>353ABEQL</t>
  </si>
  <si>
    <t>Cómo se hizo “3 anuncios por un crimen”, la gran triunfadora de los Globos de Oro.
1 / 1</t>
  </si>
  <si>
    <t>353ABEQN</t>
  </si>
  <si>
    <t>Eric Clapton reafirma: “Me estoy quedando sordo, tengo tinnitus ”. C 12</t>
  </si>
  <si>
    <t>353ABEPR</t>
  </si>
  <si>
    <t>A tres meses de ganar comicios:
Merkel lucha contra el tiempo para llegar a acuerdo que evite nuevas elecciones
Canciller alemana enfrenta obstáculos A 4</t>
  </si>
  <si>
    <t>353ABEQ1</t>
  </si>
  <si>
    <t>El yoyó revive en Chile Primer campeonato nacional del juego se realiza este fin de semana en Santiago. A 14</t>
  </si>
  <si>
    <t>353ABEQB</t>
  </si>
  <si>
    <t>Frase del día
No entiendo por qué se insiste en un proyecto que perjudica a la clase media, no maximiza las pensiones y es regresivo”.</t>
  </si>
  <si>
    <t>353ABEQ5</t>
  </si>
  <si>
    <t>Fiebre Q
Brote de esta enfermedad en el sur de Chile duplica sus casos en un mes y expertos advierten sobre su gravedad C 1</t>
  </si>
  <si>
    <t>353ABEQ3</t>
  </si>
  <si>
    <t>230 kilos
de carga es capaz de transportar un dron diseñado por Boeing, lo que le permitiría hacer entregas rápidas de pedidos. B 4</t>
  </si>
  <si>
    <t>353ABEPH</t>
  </si>
  <si>
    <t>Oprah Winfrey, ¿candidata presidencial 2020?: Rumores evidencian problemas del sistema político de EE.UU. A 6</t>
  </si>
  <si>
    <t>353ABEPV</t>
  </si>
  <si>
    <t>Nuevos dispositivos tecnológicos ayudan al cuidado de la salud personal. A 8</t>
  </si>
  <si>
    <t>353ABEQ9</t>
  </si>
  <si>
    <t>El tiempo hoy
SANTIAGO
14°/31°
Mayormente despejado</t>
  </si>
  <si>
    <t>353ABEQF</t>
  </si>
  <si>
    <t>353ABEQH</t>
  </si>
  <si>
    <t>EDICIÓN DE 78 PÁGINAS
REVISTA 16 PÁGINAS</t>
  </si>
  <si>
    <t>L739V8ES</t>
  </si>
  <si>
    <t>2018/01/13</t>
  </si>
  <si>
    <t>SM3AC687</t>
  </si>
  <si>
    <t>A 2 días de Francisco en Chile
72% de los jóvenes asocia al Papa con la “renovación de la Iglesia”, según sondeo de Voces Católicas. C 15
1 / 2
que encabeza el escenario del Parque O'Higgins. Para festejar el momento, aprovecharon hasta de tomarse . FELIPE VARGAS FIGUEROA
La avanzada de seguridad papal inspeccionó el Santuario del Padre Hurtado, donde Francisco estará el martes. Cristian Carvallo
Previous
Next</t>
  </si>
  <si>
    <t>SM3AC67H</t>
  </si>
  <si>
    <t>Es la nacionalidad con mayor alza, según datos de la PDI:
Casi 105 mil haitianos ingresaron a Chile el año pasado, un 114% más que lo registrado en 2016
En contrapartida, solo 4.669 ciudadanos de ese país caribeño salieron en 2017.
Cae la cifra de expulsados en los pasos fronterizos C 9 Estudio revela que Corte Suprema tiende a fallar a favor de inmigrantes en casos que los involucran C 10</t>
  </si>
  <si>
    <t>SM3AC685</t>
  </si>
  <si>
    <t>Errores de narcos permiten decomiso de tres toneladas de droga en el norte
Desperfecto en una casa rodante e imitación de la más famosa propiedad de Pablo Escobar provocaron caída de dos organizaciones.
Operativos en Taltal y Arica C 11</t>
  </si>
  <si>
    <t>SM3AC67B</t>
  </si>
  <si>
    <t>Ex ministro y asesor clave en campaña de Alejandro Guillier:
Política
Sergio Bitar difunde documento con duro análisis sobre la derrota de la centroizquierda
Apunta a desaprobación del Gobierno, críticas descarnadas al candidato y la percepción de escasa capacidad técnica para gobernar.
Propuestas para futuro del progresismo C 4
Cita congregó a solo 70 militantes C 2
Los aspectos comunes B 4</t>
  </si>
  <si>
    <t>SM3AC67N</t>
  </si>
  <si>
    <t>Trump recibe críticas de la comunidad internacional por usar lenguaje inapropiado en contra de otros países A 4 Salud instaura nuevo sistema basado en ocho variables para determinar prioridades en listas de espera C 16
EFE</t>
  </si>
  <si>
    <t>SM3AC689</t>
  </si>
  <si>
    <t>Escasez en Venezuela
Cuatro muertos dejó una serie de saqueos ocurridos en el estado de Mérida, en medio del desabastecimiento general que vive el país y que se aprecia crudamente en las góndolas vacías de los supermercados. A 7
1 / 2
Reuters
Reuters
Previous
Next</t>
  </si>
  <si>
    <t>SM3AC67J</t>
  </si>
  <si>
    <t>En consejo de la corporación presidido por Economía:
Gobierno respalda nuevo contrato de Corfo con SQM y acuerdo por litio se sellaría el próximo miércoles
Las partes se reunirán ante el árbitro para definir pacto de explotación del Salar de Atacama hasta el 2030.
Detalles de las negociaciones B 3</t>
  </si>
  <si>
    <t>SM3AC67D</t>
  </si>
  <si>
    <t>Tres atentados incendiarios y dos frustrados, en distintas comunas de Santiago, a dos días de visita papal:
Revisan plan de seguridad tras ataques a 5 parroquias
Fiscal apuntó a responsabilidad de grupos antisistémicos coordinados en este caso C 12</t>
  </si>
  <si>
    <t>SM3AC68D</t>
  </si>
  <si>
    <t>Una mirada a las novedades de la arquitectura chilota.
1 / 1</t>
  </si>
  <si>
    <t>VO3AC6CT</t>
  </si>
  <si>
    <t>Los delincuentes quemaron dos vehículos en su huida para entorpecer la acción policial. andres perez
Banda roba
$480 millones
en violento asalto a planta de ex Chiletabacos
C 10</t>
  </si>
  <si>
    <t>SM3AC68H</t>
  </si>
  <si>
    <t>Parque Fray Jorge abrirá de noche para contemplar las estrellas. C 17</t>
  </si>
  <si>
    <t>SM3AC68B</t>
  </si>
  <si>
    <t>Gary Oldman deslumbra interpretando a Churchill en nueva película. C 19</t>
  </si>
  <si>
    <t>SM3AC67R</t>
  </si>
  <si>
    <t>Frase del día
Esperábamos que se
cumplieran compromisos mínimos, pero no se
concretó nada”.</t>
  </si>
  <si>
    <t>SM3AC68F</t>
  </si>
  <si>
    <t>Joaquín Barañao, el ingeniero que revalorizó el “dato freak ”.</t>
  </si>
  <si>
    <t>SM3AC67F</t>
  </si>
  <si>
    <t>La Cuba que dejó Arley Méndez, el mejor deportista chileno en 2017.</t>
  </si>
  <si>
    <t>SM3AC67L</t>
  </si>
  <si>
    <t>Alemania
A tres meses de ganar elección, Angela Merkel sella acuerdo con los socialdemócratas para formar gobierno.
A 6</t>
  </si>
  <si>
    <t>SM3AC67P</t>
  </si>
  <si>
    <t>El tiempo hoy
Santiago
16°/28°
Mayormente despejado</t>
  </si>
  <si>
    <t>SM3AC67T</t>
  </si>
  <si>
    <t>SM3AC681</t>
  </si>
  <si>
    <t>EDICIÓN DE 112 PÁGINAS
REVISTAS 108 PÁGINAS</t>
  </si>
  <si>
    <t>N739V9HV</t>
  </si>
  <si>
    <t>2018/01/14</t>
  </si>
  <si>
    <t>SM3ACIMF</t>
  </si>
  <si>
    <t>A un día de Francisco en Chile
El Papa se encomendó a la Virgen en la Basílica de Santa María la Mayor antes de iniciar su visita a Chile y Perú. C 14
1 / 3
En la foto, el movimiento registrado ayer en el paso Mamuil Malal (Región de La Araucanía). MARIO QUILODRáN
Como es tradición, Francisco acudió ayer, en el atardecer romano, a rezar en la Basílica Santa María la Mayor. TWITTER GREG BURKE
Previous
Next</t>
  </si>
  <si>
    <t>SM3ACILL</t>
  </si>
  <si>
    <t>Pidió disculpas al país y apuntó al responsable del informe:
Economista jefe del Banco Mundial desacredita cambios metodológicos que hicieron caer a Chile en ranking de facilidad para hacer negocios
Gobierno pidió una investigación y la entidad anunció revisión externa ante las “preocupaciones” planteadas por Paul Romer.
Reacciones y la versión de Augusto López-Claros, el economista boliviano cuestionado C 2</t>
  </si>
  <si>
    <t>SM3ACIMH</t>
  </si>
  <si>
    <t>A través de mensajes de WhatsApp alertaban a Héctor Llaitul de eventuales operativos:
Investigan a funcionarios de la fiscalía y la ANI por filtrar información clave a cabecilla de la CAM
Además, se pesquisa posible sabotaje informático al fiscal de Alta Complejidad de La Araucanía.
Los mensajes que dejaron en evidencia la situación y el detalle de los peritajes C 12 y C 13</t>
  </si>
  <si>
    <t>SM3ACIMD</t>
  </si>
  <si>
    <t>ENTREVISTAS
Presidente del CEP, Enrique Barros, y el gobierno de Piñera: “Hay razones para pensar que esta vez no será un paréntesis” D 4 y D 5</t>
  </si>
  <si>
    <t>SM3ACILV</t>
  </si>
  <si>
    <t>Jaime de Aguirre reconoce “agudización de crisis” en TVN tras renuncia de tres directores C 8
Gendarmería urge por medidas ante significativo aumento de presos extranjeros C 19
US$ 13 mil millones en proyectos tienen en carpeta 23 grandes empresas para 2018 B 6 y B 7
Problemas para Colo Colo: Octavio Rivero se lesiona
y estaría al menos dos meses sin
jugar Deportes 2 y 3
El director ejecutivo del canal espera que este episodio no afecte capitalización de la estación. LUCIANO AENISHANSLINS</t>
  </si>
  <si>
    <t>SM3ACILJ</t>
  </si>
  <si>
    <t>ARTES Y LETRAS
Frankenstein cumple 200 años, y su mito no pierde vigencia. E 9</t>
  </si>
  <si>
    <t>SM3ACILN</t>
  </si>
  <si>
    <t>Documentos digitalizados:
Las revelaciones que guardan los archivos personales de Patricio Aylwin
En enero de 1969, cuando la DC evaluaba una posible alianza electoral con el PC, escribió: “Perderíamos más de la mitad de nuestra votación, que no nos entendería. Sería entregarla a la derecha”.
Tensa cita con Allende, duro intercambio con Tomic y críticas al uso político de las radios en la época de la UP D 6 y D 7</t>
  </si>
  <si>
    <t>SM3ACIML</t>
  </si>
  <si>
    <t>Los ídolos y anécdotas de Reinaldo Rueda, el nuevo DT de la Roja. Deportes 6 y 7
1 / 2
Previous
Next</t>
  </si>
  <si>
    <t>SM3ACIM1</t>
  </si>
  <si>
    <t>Frase del día
En temas valóricos, pretender ordenarnos es dinamitar una coalición. Esos temas se deben conversar más; si Felipe Kast o alguien va a tomar una decisión en temas valóricos distinta a la mayoría, eso no puede ser motivo de batalla campal”.</t>
  </si>
  <si>
    <t>SM3ACILT</t>
  </si>
  <si>
    <t>Fin del Mall Barón
Vicepresidente ejecutivo de
Mall Plaza: “Queremos seguir invirtiendo, pero necesitamos reglas claras” B 5</t>
  </si>
  <si>
    <t>SM3ACIMB</t>
  </si>
  <si>
    <t>Estudio recoge las predicciones para 2018 de los ciudadanos de 28 países. A 6</t>
  </si>
  <si>
    <t>SM3ACILP</t>
  </si>
  <si>
    <t>Cómo es vivir usando “chauchas” , la criptomoneda chilena. A 10</t>
  </si>
  <si>
    <t>SM3ACILR</t>
  </si>
  <si>
    <t>El tiempo hoy
Santiago
15°/29°
Parcialmente despejado</t>
  </si>
  <si>
    <t>SM3ACIM7</t>
  </si>
  <si>
    <t>U739VA7L</t>
  </si>
  <si>
    <t>2018/01/15</t>
  </si>
  <si>
    <t>QN3ACN6H</t>
  </si>
  <si>
    <t>A horas de Francisco en Chile
A las 19:55 horas de hoy está previsto que el Papa pise suelo chileno. C 1
Guía de cuatro páginas para seguir los hitos de la visita
1 / 2
Francisco celebró una misa en la Basílica de San Pedro dedicada a los migrantes, un tema que se espera que aborde en su visita apostólica. AP
Anoche, mil voluntarios que trabajarán en las actividades del Pontífice se reunieron en una vigilia en el santuario de la Inmaculada Concepción del cerro San Cristóbal, en Santiago. Matias Delacroix
Previous
Next</t>
  </si>
  <si>
    <t>QN3ACN5P</t>
  </si>
  <si>
    <t>El Diario del Deporte
Traspaso de Alexis Sánchez al Manchester United sería “inminente”
Chile irá al Mundial de Rugby Seven de julio en San Francisco. 6
1 / 2
Photosport
EFE
Photosport
EFE
Previous
Next</t>
  </si>
  <si>
    <t>QN3ACN41</t>
  </si>
  <si>
    <t>“El Mercurio” reveló ayer que se investiga filtración de información clave a Héctor Llaitul desde la fiscalía y la ANI:
Gobierno interpondrá querella por presunta red de protección a cabecilla de la CAM
Acción judicial contempla los ilícitos de violación de secreto e infracciones a las leyes de inteligencia y de delito informático.
Parlamentarios de la zona impulsarán una comisión investigadora C 6</t>
  </si>
  <si>
    <t>QN3ACN45</t>
  </si>
  <si>
    <t>Avión se salva de caer al mar en Turquía
A solo metros de la orilla del mar Negro quedó un avión de la aerolínea Pegasus que trasladaba a 162 pasajeros y seis tripulantes desde Ankara a Trebisonda. Por motivos que se investigan, al aterrizar, la nave se salió de la pista y terminó al borde de un barranco. Afortunadamente, nadie resultó herido. A 6
EFE</t>
  </si>
  <si>
    <t>QN3ACN4J</t>
  </si>
  <si>
    <t>Guía para no perderse las mejores charlas del evento que comienza hoy.
congreso
futuro</t>
  </si>
  <si>
    <t>2O39VAQO</t>
  </si>
  <si>
    <t>Accidente de petrolero iraní
en China acaba
en tragedia: barco se hunde y 29 desaparecidos son declarados muertos A 6
Partido Comunista apunta a la gestión del Gobierno como un factor relevante en derrota electoral del oficialismo C 4
El gobierno chino no ha entregado datos oficiales del impacto medioambiental de la tragedia. AFP</t>
  </si>
  <si>
    <t>QN3ACN4D</t>
  </si>
  <si>
    <t>Recibirán apoyo focalizado:
Agencia de Calidad califica a 703 colegios como de desempeño insuficiente
Inédita evolución considera tanto el factor académico como la asistencia, convivencia y hábitos saludables, entre otros.
1.031 recintos tienen resultados “altos” C 11</t>
  </si>
  <si>
    <t>QN3ACN4B</t>
  </si>
  <si>
    <t>Más ingenieros, menos médicos:
Radiografía a la composición de la nueva Cámara de Diputados
De sus 155 miembros que asumirán en marzo, 93 se titularon en Ues tradicionales y 35 son mujeres. La edad promedio bajó de 54 a 49 años.
Abogados siguen siendo mayoría C 5</t>
  </si>
  <si>
    <t>QN3ACN4L</t>
  </si>
  <si>
    <t>Casi 500 mil chilenos están inscritos en gimnasios , pero el 40% no asiste regularmente. B 18</t>
  </si>
  <si>
    <t>QN3ACN49</t>
  </si>
  <si>
    <t>En promedio, ganan la mitad que los que cuentan con un contrato:
Solo el 10% de los trabajadores por cuenta propia cotiza para su pensión
Análisis de Clapes UC B 5</t>
  </si>
  <si>
    <t>2O39VAQM</t>
  </si>
  <si>
    <t>Intensa polémica por Ranking del Banco Mundial
Canciller Heraldo Muñoz tilda de “irremediable” el daño a la imagen de Chile C 6
El rupturista estilo de Paul Romer, el hombre que destapó la controversia B 2</t>
  </si>
  <si>
    <t>2O39VAQS</t>
  </si>
  <si>
    <t>Frase del día
El programa (de gobierno) no es un dogma de fe”.</t>
  </si>
  <si>
    <t>QN3ACN4F</t>
  </si>
  <si>
    <t>PC chino organiza citas masivas para fomentar el matrimonio entre sus millennials . A 6</t>
  </si>
  <si>
    <t>2O39VAQK</t>
  </si>
  <si>
    <t>17 millones
de encomiendas trasladó Correos de Chile en 2017, reflejo de la penetración del comercio electrónico en el país. C 11</t>
  </si>
  <si>
    <t>QN3ACN7Q</t>
  </si>
  <si>
    <t>revista
CAMPO
Los desafíos del agro en
la nueva Región de Ñuble.</t>
  </si>
  <si>
    <t>2O39VAQQ</t>
  </si>
  <si>
    <t>El tiempo hoy
SANTIAGO
14°/27°
Parcialmente despejado</t>
  </si>
  <si>
    <t>2O39VAR0</t>
  </si>
  <si>
    <t>2O39VAR2</t>
  </si>
  <si>
    <t>EDICIÓN DE 68 PÁGINAS
REVISTA 20 PÁGINAS</t>
  </si>
  <si>
    <t>EF3A8IQI</t>
  </si>
  <si>
    <t>2018/01/16</t>
  </si>
  <si>
    <t>8M3AD85C</t>
  </si>
  <si>
    <t>Su Santidad aterrizó en Pudahuel a las 19:14 horas y la Presidenta Bachelet le dio la bienvenida:
Chile recibió con alegría al Papa Francisco
Durante el vuelo desde Roma y todo el trayecto por las calles de Santiago, el Santo Padre lució sonriente. “Estamos entusiasmados, felices de estar aquí”, dijo.
El Pontífice alojó anoche en la Nunciatura y hoy encabezará una multitudinaria misa en el Parque O'Higgins y un encuentro con los jóvenes en Maipú.
Completa cobertura del inicio de la visita apostólica C 1 a C 5, C 12 y Deportes 6 y 7
1 / 2
CRISTIAN CARVALLO
CRISTIAN CARVALLO
Previous
Next</t>
  </si>
  <si>
    <t>1N3AD7DB</t>
  </si>
  <si>
    <t>A diferencia de lo dicho por políticos y autoridades de gobierno:
Pdte. del Banco Central, empresarios y académicos desestiman efectos de informe del Banco Mundial en la inversión
Paul Romer (BM), quien denunció manipulación del índice, recalculó ayer el ranking , sin la nueva metodología, y dijo que Chile estaría en la posición 51, y no en la 55.
Reacciones B 2 Eyzaguirre plantea que Doing Business generó perjuicio electoral a Guillier C 6</t>
  </si>
  <si>
    <t>1N3AD7IF</t>
  </si>
  <si>
    <t>Parte Séptimo Congreso Futuro
El proyecto que crea el Ministerio de Ciencias y el anuncio de más fondos para las ciencias arrancaron los mayores aplausos en la apertura del 7º Congreso Futuro, que ayer inauguró la Presidenta Bachelet. A 10
álex moreno</t>
  </si>
  <si>
    <t>VF3A8JIF</t>
  </si>
  <si>
    <t>A los 46 años falleció Dolores O'Riordan, vocalista de The Cranberries C 14
Dólar cierra en $602,8, su precio más bajo desde mayo de 2015,
y el petróleo Brent rompe la barrera de los US$ 70 el barril B 6 y B 7
Joven madre de 16 años y un indigente mueren en balacera en La Pincoya C 10
No se especificaron las causas de muerte de la líder de la icónica banda irlandesa, que estaba grabando en Londres. AFP</t>
  </si>
  <si>
    <t>1N3AD7D7</t>
  </si>
  <si>
    <t>Filtración de datos a Llaitul:
Interior afirma que avisos habrían permitido huida de dos miembros de la CAM y ocultamiento de evidencia
Fiscalía tiene antecedentes de que hackeo a correo de investigadores de la Operación Huracán habría sido hecho en la ANI.
PIÑERA anuncia que hará CAMBIOS
A la AGENCIA DE INTELIGENCIA C 9</t>
  </si>
  <si>
    <t>1N3AD7D9</t>
  </si>
  <si>
    <t>Espera se voten en 10 sesiones:
Gobierno acelera el trámite de ocho proyectos que suman más de mil indicaciones
Listado de iniciativas y urgencias C 7</t>
  </si>
  <si>
    <t>1N3AD7DV</t>
  </si>
  <si>
    <t>Óscar Pérez estaba acusado de “ataque terrorista”:
Operativo para apresar a piloto que se rebeló contra Maduro deja varios muertos
Gobierno no da versión sobre su paradero A 4</t>
  </si>
  <si>
    <t>1N3AD7EV</t>
  </si>
  <si>
    <t>Propuesta incluye pago de $35 millones:
Fiscalía acuerda con senador Moreira suspensión condicional por boletas falsas en caso Penta
Decisión genera aparente división interna en jurisdicción oriente del Ministerio Público.
Si visan acuerdo, senador retoma funciones C 9</t>
  </si>
  <si>
    <t>VF3A8JIJ</t>
  </si>
  <si>
    <t>Frase del día
Lorem ipsum dolor sit amet, consectetaur adipisicing elit, sed do eiusmod tempor incididunt ut labore et dolore magna aliqua. Ut enim ad minim veniam, quis nostrud exercitation ullamco</t>
  </si>
  <si>
    <t>8M3ADCNO</t>
  </si>
  <si>
    <t>Sorpresiva destitución del director del Instituto Nacional de Derechos Humanos C 8</t>
  </si>
  <si>
    <t>1N3AD7GJ</t>
  </si>
  <si>
    <t>Caso Luchsinger McKay:
Decretan arresto domiciliario nocturno contra machi Linconao
En esa condición esperará el segundo juicio por el asesinato del matrimonio.
Proceso se repite a partir del 26 de febrero C 9</t>
  </si>
  <si>
    <t>1N3AD7KT</t>
  </si>
  <si>
    <t>Llegarían a los $1.200 millones:
Prestadoras de servicios de la aerolínea LAW alistan demandas por facturas impagas
Antecedentes legales B 3</t>
  </si>
  <si>
    <t>8M3ADCPN</t>
  </si>
  <si>
    <t>Exija hoy revista
Jenny Cavallo, su apuesta de humor en Viña.</t>
  </si>
  <si>
    <t>VF3A8JIH</t>
  </si>
  <si>
    <t>El tiempo hoy
SANTIAGO
11°/28°
Despejado</t>
  </si>
  <si>
    <t>VF3A8JIN</t>
  </si>
  <si>
    <t>VF3A8JIP</t>
  </si>
  <si>
    <t>EDICIÓN DE 50 PÁGINAS
REVISTA 44 PÁGINAS</t>
  </si>
  <si>
    <t>UF3A8L0U</t>
  </si>
  <si>
    <t>2018/01/18</t>
  </si>
  <si>
    <t>T03AENSS</t>
  </si>
  <si>
    <t>En visita a La Araucanía, donde ofició misa ante más de 200 mil personas en base de Maquehue (Temuco):
palabras en maipú
Papa condena violencia y pide una “cultura del reconocimiento mutuo”
Durante la homilía, advirtió que la paz no se construye a partir de “una destrucción que termina cobrándose vidas humanas” y que “la violencia termina volviendo mentirosa a la causa más justa”.
Sean los protagonistas del Chile que sus corazones sueñan… Sueñen
a lo grande… La fe</t>
  </si>
  <si>
    <t>T03AENS8</t>
  </si>
  <si>
    <t>En acto realizado en el Templo Votivo:
En su emotivo encuentro con jóvenes, Francisco llama a “conectarse” con la fe
Usando un término actual, les dio la “contraseña” de San Alberto Hurtado para orientar sus vidas: “¿Qué haría Cristo en mi lugar?”.
AFP</t>
  </si>
  <si>
    <t>T03AENS4</t>
  </si>
  <si>
    <t>Chile Vamos y Nueva Mayoría:
Senadores difieren de criterios del Gobierno para dar beneficios a enfermos terminales presos por crímenes de lesa humanidad
Iniciativa exige manifestación pública
de arrepentimiento C 10 y C 11</t>
  </si>
  <si>
    <t>T03AENSO</t>
  </si>
  <si>
    <t>Congreso Futuro: Células madre, códigos genéticos y microagujas, las recetas contra enfermedades. A 14</t>
  </si>
  <si>
    <t>T03AENS6</t>
  </si>
  <si>
    <t>Proyecto pasó al Senado:
Cámara aprueba distribuir US$ 204 millones no reclamados en AFP entre afiliados más vulnerables
REZAGOS DE COTIZACIÓN B 3</t>
  </si>
  <si>
    <t>T03AENS2</t>
  </si>
  <si>
    <t>Escalada de ataques incendiarios: queman iglesia en Los Ríos y destruyen tres helicópteros en Biobío C 8</t>
  </si>
  <si>
    <t>T03AENSA</t>
  </si>
  <si>
    <t>El fin de El Gráfico, la revista deportiva que marcó a generaciones. Deportes 6 a 8</t>
  </si>
  <si>
    <t>T03AENS0</t>
  </si>
  <si>
    <t>Varios meses antes de lo anticipado:
Alegatos orales por demanda boliviana serán entre el 19 y 28 de marzo
“Estamos preparados”,
dice canciller Muñoz C 9</t>
  </si>
  <si>
    <t>T03AENSQ</t>
  </si>
  <si>
    <t>Alexis Sánchez acuerda sueldo de US$ 19 millones anuales en Manchester United. Deportes 9</t>
  </si>
  <si>
    <t>T03AENRU</t>
  </si>
  <si>
    <t>SQM cuadruplicaría su producción de litio a 2025 tras nuevo contrato con Corfo
B 5</t>
  </si>
  <si>
    <t>T03AENSC</t>
  </si>
  <si>
    <t>San Antonio supera a Valparaíso y desarrollará megapuerto de US$ 3.380 millones B 12</t>
  </si>
  <si>
    <t>T03AENSE</t>
  </si>
  <si>
    <t>T03AENSI</t>
  </si>
  <si>
    <t>VF3A8LQL</t>
  </si>
  <si>
    <t>2018/01/19</t>
  </si>
  <si>
    <t>E33AF3A9</t>
  </si>
  <si>
    <t>Su gira apostólica continúa en Perú, donde recibió ayer una masiva bienvenida:
Francisco cierra visita a Chile con llamado a acoger a inmigrantes con “festiva hospitalidad” y defensa del obispo Barros
“Estemos atentos a todas las situaciones de injusticia y a las nuevas formas de explotación”, instó en su homilía en la misa masiva en el campus de playa Lobito (Iquique).
Reacciones a sus dichos y el balance de la
Presidenta Bachelet, quien destacó que la visita papal fue “un testimonio de esperanza en el
futuro de Chile” C 1 a C 4 y C 18
Columna de Joaquín García-Huidobro A 2</t>
  </si>
  <si>
    <t>E33AF1HP</t>
  </si>
  <si>
    <t>Asalto en el Santuario de Schoenstatt
Mientras tres religiosas oraban, a las 14:30 horas de ayer, un grupo de cinco delincuentes, portando armas de fuego, ingresó al templo ubicado en La Florida para robar la corona que el fundador del movimiento, José Kentenich, trajo al país en 1949. La comunidad de Schoenstatt hizo un ferviente llamado para que el objeto, que estaba sobre una pintura de la Virgen, no sea fundido. C 13
LUCIANO AENISHANSLINS H</t>
  </si>
  <si>
    <t>E33AF1HN</t>
  </si>
  <si>
    <t>Este tipo de ocupación subió 22% desde 2010
INE medirá por primera vez el trabajo precario: cerca de 700 mil personas sin contrato laboran en la calle o en su casa
La mayor alza en este grupo, en los últimos siete años, se produjo entre 2016 y 2017, cuando se sumaron unas 70 mil personas.
Cambios en metodología serán a partir del 31 de enero en informe mensual de empleo B 2</t>
  </si>
  <si>
    <t>E33AF313</t>
  </si>
  <si>
    <t>Su texto fundacional se presenta mañana en Consejo Nacional:
POLÍTICA
Convergencia Progresista, la nueva tendencia que busca sacar de la crisis al PPD
“Sobreideologizamos el debate, perdimos diversidad y densidad en las ideas”, indican en su manifiesto.
La autocrítica del grupo C 5
Además, sostuvo citas por La Haya C 6 y C 7</t>
  </si>
  <si>
    <t>E33AF315</t>
  </si>
  <si>
    <t>El corte en Medicina se aproximó a los 800 puntos:
Puntajes de las carreras más selectivas siguen subiendo en la Admisión 2018
Pese a abrir 200 cupos adicionales, Derecho en la U. de Chile casi no modificó su puntaje de selección.
Aysén y O'Higgins, entre regiones donde la mayoría de postulantes optó por emigrar C 10 y C 11</t>
  </si>
  <si>
    <t>E33AF9LM</t>
  </si>
  <si>
    <t>Normativas y sancionatorias:
TC declara inconstitucional la ampliación de facultades del Sernac
Estimó que la capacidad de juzgar solo recae en los tribunales independientes e imparciales, rasgos que el Sernac “no reúne”.
Preservó el aumento de sanciones B 3</t>
  </si>
  <si>
    <t>VF3A8MJ6</t>
  </si>
  <si>
    <t>Megapuerto activará inversión ferroviaria por
US$ 1.100 millones para San Antonio
B 10
Ministro de Justicia defiende proyecto de ley que pone fin a los indultos en casos de delitos de lesa humanidad C 8</t>
  </si>
  <si>
    <t>E33AF33G</t>
  </si>
  <si>
    <t>Gary Oldman habla sobre cómo se transformó en Churchill en la película “Las horas más oscuras”
1 / 2
ANDES
ANDES
Previous
Next</t>
  </si>
  <si>
    <t>VF3A8MJA</t>
  </si>
  <si>
    <t>Frase del día
Si esos cambios van en la dirección de simplificar, siempre son bienvenidos”.</t>
  </si>
  <si>
    <t>VF3A8MJ8</t>
  </si>
  <si>
    <t>El tiempo hoy
SANTIAGO
16°/32°
Parcialmente despejado</t>
  </si>
  <si>
    <t>VF3A8MJE</t>
  </si>
  <si>
    <t>VF3A8MJG</t>
  </si>
  <si>
    <t>AG3A8MTK</t>
  </si>
  <si>
    <t>2018/01/20</t>
  </si>
  <si>
    <t>T83AGDTH</t>
  </si>
  <si>
    <t>Putin se sumerge en lago a 7 grados bajo cero
El Presidente de Rusia se bañó ayer en las gélidas aguas del Seliguer —en la cuenca del Volga—, siguiendo la celebración ortodoxa del Bautismo de Jesús, conocida como Epifanía. Casi dos millones de personas cumplieron el ritual en diversas regiones del país. A 9
EFE</t>
  </si>
  <si>
    <t>T83AGDTF</t>
  </si>
  <si>
    <t>Persecutores del caso Penta dimitieron con dura carta y molestos con decisiones estratégicas de sus jefaturas:
Abbott acepta renuncias de los fiscales Gajardo y Norambuena, y resalta el carácter jerárquico del Ministerio Público
Tras informar su decisión, criticaron oferta de suspensión condicional del procedimiento hecha a Iván Moreira. “Es una renuncia a la búsqueda de sanción penal”, afirmaron.
“Las mayores derrotas las sufrimos al interior de la fiscalía”, dicen en su misiva C 8</t>
  </si>
  <si>
    <t>T83AGDU5</t>
  </si>
  <si>
    <t>En Perú, el Papa llama a luchar contra el “virus social” de la corrupción
Detalles de sus actividades de ayer y balance de la visita a Chile C 12 y C 13
El Pontífice sostuvo un colorido encuentro con pueblos indígenas en el coliseo Madre de Dios, de Puerto Maldonado. AP</t>
  </si>
  <si>
    <t>T83AGDUD</t>
  </si>
  <si>
    <t>Ex Presidente Ricardo Lagos delinea su pensamiento político actual:
“Tenemos que saber reivindicar lo que hemos hecho”
A ratos pensamos que podemos iniciar una refundación siempre, pero no es así”.
Si no tenemos unidad, no me extrañaría que estuviéramos frente a un cambio que puede durar mucho tiempo más que un gobierno”.</t>
  </si>
  <si>
    <t>T83AGDTN</t>
  </si>
  <si>
    <t>Pese al serio deterioro, no hay planes para arreglar la bajada de Agua Santa, en Viña del Mar C 14
Francia:
Macron restablecerá el servicio militar obligatorio A 7
“Repensar un nuevo ideario” para la DC, la conclusión de cónclave liderado por Goic y Orrego
C 6
Corte de Temuco revoca arresto nocturno y fija arraigo nacional para la machi Linconao C 9
Lagos Weber y Harboe analizan crisis del PPD: “(En las elecciones) nos dijeron no a la izquierdización”
C 7</t>
  </si>
  <si>
    <t>T83AGDTB</t>
  </si>
  <si>
    <t>Según estudio de Multigremial:
Costo de tierras compradas por la Conadi para grupos mapuches es 12 veces mayor al de 1994
El precio por hectárea pasó de $552 mil a $6,6 millones, en cifras de hoy.
Gobierno atribuye alza a
“mayor calidad de los predios” C 9</t>
  </si>
  <si>
    <t>6L3AGFHO</t>
  </si>
  <si>
    <t>Revés político para Trump:
Gobierno de EE.UU. se paraliza al fracasar negociación presupuestaria en el Senado
Ejecutivo deberá suspender desde hoy las actividades de las instituciones federales “no esenciales”.
Reuniones hasta esta madrugada A 4</t>
  </si>
  <si>
    <t>T83AGDTL</t>
  </si>
  <si>
    <t>Nuevo presidente de Icare:
“Ya no basta con que paguemos impuestos y generemos empleo; el desafío es mayor”
Claudio Muñoz plantea las tres nuevas tareas que enfrenta la empresa en el Chile actual.
Primera entrevista en el cargo B 6</t>
  </si>
  <si>
    <t>T83AGDUF</t>
  </si>
  <si>
    <t>Reinaldo Rueda, al asumir la banca de Chile: “Si nos unimos, vamos a Qatar”. Deportes 2 a 7</t>
  </si>
  <si>
    <t>T83AGDUB</t>
  </si>
  <si>
    <t>Robert Redford analiza a Hollywood al inaugurar el festival Sundance. C 15</t>
  </si>
  <si>
    <t>T83AGDU9</t>
  </si>
  <si>
    <t>El magnetismo del Valle del Elqui en sus casas y rincones.</t>
  </si>
  <si>
    <t>T83AGDTR</t>
  </si>
  <si>
    <t>Frase del día
Ha resultado en algo incluso peor que antes”.</t>
  </si>
  <si>
    <t>T83AGDTD</t>
  </si>
  <si>
    <t>Crece el debate en torno a los límites de la conquista y el coqueteo. Vida actual 4</t>
  </si>
  <si>
    <t>T83AGDU7</t>
  </si>
  <si>
    <t>Nicolás López: Las obsesiones del director de “No estoy loca”.</t>
  </si>
  <si>
    <t>T83AGDTP</t>
  </si>
  <si>
    <t>T83AGDTT</t>
  </si>
  <si>
    <t>T83AGDU1</t>
  </si>
  <si>
    <t>EDICIÓN DE 120 PÁGINAS
REVISTAS 108 PÁGINAS</t>
  </si>
  <si>
    <t>LG3A8O17</t>
  </si>
  <si>
    <t>2018/01/21</t>
  </si>
  <si>
    <t>T83AGQLS</t>
  </si>
  <si>
    <t>Masiva recepción a Francisco en Trujillo
Un multitudinario encuentro tuvo ayer el Pontífice con fieles que llegaron hasta la playa de Huanchaco, en el noreste de la ciudad de Trujillo.
AFP</t>
  </si>
  <si>
    <t>T83AGQLO</t>
  </si>
  <si>
    <t>Luego del rechazo a la propuesta presupuestaria:
Cierre de la administración enfurece a Trump y agudiza el estancamiento en el Congreso
Se desconoce cuánto tiempo se podría extender la situación y el Ejecutivo empezó a cerrar las oficinas “no esenciales”.
LOS INTENTOS POR LOGRAR UN ACUERDO A 6</t>
  </si>
  <si>
    <t>T83AGQLQ</t>
  </si>
  <si>
    <t>El próximo martes se haría el anuncio en el ex Congreso o en el Palacio Cousiño:
Presidente electo ultima contactos con los futuros miembros de su gabinete
Sebastián Piñera se comunicó ayer telefónicamente con quienes asumirán ministerios.
LOS CONTACTOS C 2 BUSCAN FACILITAR PROCESO DE INSTALACIÓN D 6</t>
  </si>
  <si>
    <t>T83AGQLD</t>
  </si>
  <si>
    <t>Comunicado de cardenal Sean O'Malley:
Asesor vaticano en tema de abusos lamenta dichos del Papa y dice comprender el dolor de las víctimas
Vaticanistas que viajan con el Pontífice descifran las claves de su visita a Chile. D 10 y D 11
FRANCISCO HABLÓ CONTRA CORRUPCIÓN / DECLARACIÓN DE O'MALLEY C 14 IMÁGENES QUE QUEDARON DE SU VISITA C 12
COLUMNA DEL RECTOR DE LA UC, IGNACIO SÁNCHEZ A 2</t>
  </si>
  <si>
    <t>T83AGQMM</t>
  </si>
  <si>
    <t>Ignacio Casale gana segundo Dakar y proyecta su futuro en rally . Deportes 8 y 9</t>
  </si>
  <si>
    <t>T83AGQM2</t>
  </si>
  <si>
    <t>Claudio Grossman, agente nacional ante La Haya:
“La Corte ya determinó que este no es un caso para reclamar un pedazo del territorio chileno”
Ante la demanda boliviana, cuyos alegatos orales se realizarán entre el 19 y el 28 de marzo, precisa que “la integridad territorial y la soberanía de Chile no están en juego, como tampoco la intangibilidad del Tratado de 1904”.
HOY EN PARÍS SE REÚNE CON EQUIPO DE JURISTAS C 4
IMPACTO EN CANCILLERÍA POR INESPERADA FECHA d 7</t>
  </si>
  <si>
    <t>T83AGQLB</t>
  </si>
  <si>
    <t>ARTES Y LETRAS
El streaming : En el umbral de una nueva era de la cinematografía. E 2 y E 3</t>
  </si>
  <si>
    <t>T83AGQMK</t>
  </si>
  <si>
    <t>Dueños de Mampato proyectan nuevo parque enfocado en piscinas. B 2</t>
  </si>
  <si>
    <t>T83AGQMO</t>
  </si>
  <si>
    <t>Congreso Futuro: Invitan a montañistas a contribuir en registro de flora andina chilena. A 20</t>
  </si>
  <si>
    <t>T83AGQM6</t>
  </si>
  <si>
    <t>Capilla en Calafquén resultó destruida por un incendio que podría ser intencional C 1
Hombre muere tras ser golpeado por delincuentes que asaltaron su casa en
La Reina C 11
Vecinos aseguran que fue un atentado y que la reconstruirán. ROLANDO CARMONA</t>
  </si>
  <si>
    <t>T83AGQLF</t>
  </si>
  <si>
    <t>Para subir precio de las acciones:
Mercado apuesta a la fusión de las cascadas tras acuerdo SQM-Corfo
PROPUESTAS RECIBIDAS POR LA ESTATAL B 4 y B 5</t>
  </si>
  <si>
    <t>T83AGQM0</t>
  </si>
  <si>
    <t>Gutenberg Martínez:
“Tenemos que ser constructivos en todo y opositores en positivo”
SU ANÁLISIS DEL MOMENTO ACTUAL DE LA DC D 4 y D 5</t>
  </si>
  <si>
    <t>T83AGQMI</t>
  </si>
  <si>
    <t>Frase del día
Chile es un país de peso de Sudamérica con el que compartimos muchas coincidencias en la gobernanza económica global”.</t>
  </si>
  <si>
    <t>T83AGQLI</t>
  </si>
  <si>
    <t>Desde entradas a partidos y conciertos hasta pantuflas hay entre los casi 6 mil regalos a autoridades registrados por la Ley de Lobby en 2017. C 15</t>
  </si>
  <si>
    <t>T83AGQLL</t>
  </si>
  <si>
    <t>Teatro: Cuando los espectadores se enfrentan a obras de larga duración. C 22</t>
  </si>
  <si>
    <t>T83AGQM4</t>
  </si>
  <si>
    <t>El tiempo hoy
Santiago
15°/29°
Body xxxxxxxxx xxxxx xxxxxxx</t>
  </si>
  <si>
    <t>T83AGQMC</t>
  </si>
  <si>
    <t>VG3A8OSA</t>
  </si>
  <si>
    <t>2018/01/22</t>
  </si>
  <si>
    <t>5N3AH5LI</t>
  </si>
  <si>
    <t>Con masiva misa, el Papa concluyó visita a Perú
EN REUNIÓN CON OBISPOS, EL PONTÍFICE EXPRESÓ SU PREOCUPACIÓN POR LA POLÍTICA EN LA REGIÓN. DESPACHO DESDE LIMA C 5</t>
  </si>
  <si>
    <t>5N3AH5LG</t>
  </si>
  <si>
    <t>El Diario del Deporte
Todo listo para la presentación de Alexis Sánchez en Manchester United
En la segunda parte del especial de las oncenas ideales de los clubes chilenos, presentamos a la UC, Everton, Palestino, Huachipato y Curicó. 4 y 5
1 / 2
Photosport
El tocopillano fue fotografiado cuando ingresó al complejo del United, para realizarse las habituales pruebas físicas. © ZENPIX LTD
Previous
Next</t>
  </si>
  <si>
    <t>5N3AH5KQ</t>
  </si>
  <si>
    <t>Espectacular inicio de la Regata de Chiloé
Un total de 70 embarcaciones participan desde ayer en la competencia de velas más importante del país. En la primera jornada, que unió a Castro con Dalcahue, hubo dos pruebas, con triunfos para los yates “Pisco Black”, de Bernardo Matte, e “Itaú”, de Dag von Appen. El Diario del Deporte 7
Felipe Vargas</t>
  </si>
  <si>
    <t>5N3AH5KM</t>
  </si>
  <si>
    <t>Desde celulares a tablets:
Poder Judicial creó aplicación para buscar causas e ingresar escritos
La “Oficina Judicial Virtual” ya puede ser descargada de forma gratuita.
OTRA APLICACIÓN PARA RECEPTORES JUDICIALES C 7</t>
  </si>
  <si>
    <t>5N3AH5KO</t>
  </si>
  <si>
    <t>Decisión final sobre posible acuerdo será sometida a la votación de los 440 mil afiliados al partido
Alemania: Socialdemócratas aprueban negociar con Merkel, y se pone fin a la incertidumbre
Congreso extraordinario del SPD dio su aceptación, luego de casi cuatro meses sin gobierno en ese país, hecho inédito en su historia.
LO QUE VIENE A 4</t>
  </si>
  <si>
    <t>5N3AH5L2</t>
  </si>
  <si>
    <t>Quince días nublados han frustrado a los turistas en el
litoral central C 1
Inmobiliarias en alerta por bajo ritmo de ventas de viviendas en Colina y Lo Barnechea B 16
Alza en el precio del cobre reactiva
a bandas dedicadas al robo del metal en Región de Antofagasta C 9
Falsos policías allanan viviendas en un cité y roban
a extranjeros C 7
Tres jóvenes mueren calcinados tras choque de auto en Las Cabras C 7
El fin de semana, la avenida Perú de Viña del Mar estuvo cerrada por anuncio de marejadas. JONATHAN MANCILLA</t>
  </si>
  <si>
    <t>5N3AH5KI</t>
  </si>
  <si>
    <t>Antonio Ledezma, ex alcalde de Caracas, antes de viajar a Chile:
“No es momento de hablar de elecciones en Venezuela; lo urgente es salir de la dictadura”
El líder opositor sostendrá hoy una reunión con el Presidente electo, Sebastián Piñera, y mañana participará en encuentro del Grupo de Lima en Santiago.
ENTREVISTA CON “EL MERCURIO” A 6</t>
  </si>
  <si>
    <t>513AH5OI</t>
  </si>
  <si>
    <t>Anuncio se haría mañana:
Piñera opta por el edificio de la sede del Congreso en Santiago para presentar a su gabinete
Felipe Larraín y José Ramón Valente serían parte del equipo económico del Mandatario electo.
Equipo ya define prioridades de la agenda C 2</t>
  </si>
  <si>
    <t>5N3AH5KU</t>
  </si>
  <si>
    <t>Durante este año:
Dólar se estabiliza, pero analistas prevén que baje de los 600 pesos
Principales factores que influyen son la inversión local, el crecimiento de la economía global y la política monetaria de Chile y EE.UU.
LAS PROYECCIONES B 3</t>
  </si>
  <si>
    <t>5N3AH5L6</t>
  </si>
  <si>
    <t>Frase del día
La crisis de TVN es resultado de un mal trabajo hecho hace rato”.</t>
  </si>
  <si>
    <t>5N3AH5KK</t>
  </si>
  <si>
    <t>revista
CAMPO
Frutas y verduras: el otro contrabando entre Chile
y Bolivia.</t>
  </si>
  <si>
    <t>5N3AH5L4</t>
  </si>
  <si>
    <t>El tiempo hoy
SANTIAGO
14°/29°
Parcial a despejado</t>
  </si>
  <si>
    <t>5N3AH5LA</t>
  </si>
  <si>
    <t>5N3AH5LC</t>
  </si>
  <si>
    <t>EDICIÓN DE 54 PÁGINAS
REVISTA 20 PÁGINAS</t>
  </si>
  <si>
    <t>FH3A8PK7</t>
  </si>
  <si>
    <t>2018/01/23</t>
  </si>
  <si>
    <t>5N3AHO90</t>
  </si>
  <si>
    <t>Alexis Sánchez llega a Manchester United y será el quinto jugador mejor pagado del mundo
Vestirá la camiseta 7, la misma que usaron Best, Robson, Cantona, Beckham y Cristiano Ronaldo.
Impacto mundial por el fichaje Deportes 2 a 7
1 / 2
Previous
Next</t>
  </si>
  <si>
    <t>5N3AHO94</t>
  </si>
  <si>
    <t>Prolongados cortes de tránsito por Fórmula E generan congestión vehicular y reclamos
Molestia de automovilistas y de residentes han provocado los desvíos de calles y preparativos de la competencia de autos eléctricos, que se correrá el próximo 3 de febrero en Santiago centro. En la foto, el “taco” en el sector de la Costanera Cardenal Caro. C 1
1 / 2
MATIAS DELACROIX
MATIAS DELACROIX
Previous
Next</t>
  </si>
  <si>
    <t>5N3AHO80</t>
  </si>
  <si>
    <t>Ningún parlamentario ni alcalde será llamado a integrarlo:
Sebastián Piñera plantea gobierno de unidad y constituye gabinete con proyección política
Alfredo Moreno asumirá un potenciado Ministerio de Desarrollo Social, que participaría del comité político.
La frenética jornada donde próximos ministros se tomaron fotos para presentación C 2, C 3 y B 6</t>
  </si>
  <si>
    <t>5N3AHO82</t>
  </si>
  <si>
    <t>Confirmó que dos veces frenó la renuncia presentada por el obispo Barros:
Papa Francisco impactado por la cárcel de mujeres en Chile y la Amazonia en Perú
Pidió perdón a los abusados por emplear la palabra “prueba” en el caso del obispo de Osorno, pero reiteró que su situación “se estudió, se reestudió, y no hay evidencia”.
Se declara “contento” por su visita al país C 6 y C 7</t>
  </si>
  <si>
    <t>5N3AHO8S</t>
  </si>
  <si>
    <t>Amazon inaugura tienda sin cajas y dominada por la inteligencia artificial. A 10
1 / 1</t>
  </si>
  <si>
    <t>5N3AHO8C</t>
  </si>
  <si>
    <t>Tramitación de proyecto que distribuye cotizaciones sin dueño conocido en AFPs se complica en el Senado B 6
Justicia “congela” 56 propiedades de los imputados en
el megafraude de Carabineros C 1
Desconocidos dejan una bomba en iglesia jesuita en Valparaíso y atacan otra en Lo Espejo
C 10
Ministra de Salud admite que actual administración cumplirá con construir 18 de los 20 hospitales que comprometió C 9</t>
  </si>
  <si>
    <t>5N3AHO88</t>
  </si>
  <si>
    <t>Entre aquellas comunas con más bienes raíces afectos:
Lo Barnechea, La Reina, Ñuñoa y San Miguel registran los mayores aumentos en avalúo fiscal de propiedades
En promedio, a nivel nacional, el incremento en la valorización será de 35,3%, respecto de la anterior (2014).
Alza aún no se notifica individualmente B 2</t>
  </si>
  <si>
    <t>5N3AHO86</t>
  </si>
  <si>
    <t>Cuestionó atribuciones de la Corte Internacional de Justicia:
Ex Presidente Frei plantea revisar permanencia de Chile en el Pacto de Bogotá
“La Haya no vota siempre por los tratados o los acuerdos que hay y eso es preocupante”, aseveró el ex Mandatario.
Sebastián Piñera confirmó la continuidad del equipo a cargo de defender a Chile ante la demanda marítima boliviana en La Haya C 4</t>
  </si>
  <si>
    <t>5N3AHO8U</t>
  </si>
  <si>
    <t>Parque Marino en Juan Fernández no deja conforme a la comunidad ni a pesqueros. C 5</t>
  </si>
  <si>
    <t>5N3AHO84</t>
  </si>
  <si>
    <t>Comisión de Hacienda del Senado:
Aprueban fijar aranceles para alumnos sin gratuidad en Ues adscritas al beneficio
Duras críticas de rectores C 1</t>
  </si>
  <si>
    <t>5N3AHO8G</t>
  </si>
  <si>
    <t>Frase del día
Estamos convencidos de que el camino de las buenas relaciones y de la amistad con Chile están muy por encima de cualquier línea política”.</t>
  </si>
  <si>
    <t>5N3AHO7U</t>
  </si>
  <si>
    <t>millones de dólares anuales ganará el delantero nacional, una cifra solo superada por Lionel Messi, Cristiano Ronaldo, Neymar y Gareth Bale.
32</t>
  </si>
  <si>
    <t>5N3AHO8Q</t>
  </si>
  <si>
    <t>400 mil personas logró convocar la 25ª edición del festival “Stgo. a Mil”. C 14</t>
  </si>
  <si>
    <t>5N3AHO8O</t>
  </si>
  <si>
    <t>Camila Gallardo: las confesiones de la cantante que le dijo no a Viña 2018.</t>
  </si>
  <si>
    <t>5N3AHO8A</t>
  </si>
  <si>
    <t>EE.UU.
Congreso aprueba fondos para reabrir el gobierno hasta el 8 de febrero, a cambio de un debate sobre el tema migratorio.
A 4</t>
  </si>
  <si>
    <t>5N3AHO8E</t>
  </si>
  <si>
    <t>El tiempo hoy
SANTIAGO
13°/29°
Despejado</t>
  </si>
  <si>
    <t>5N3AHO8I</t>
  </si>
  <si>
    <t>5N3AHO8K</t>
  </si>
  <si>
    <t>EDICIÓN DE 56 PÁGINAS
REVISTA 48 PÁGINAS</t>
  </si>
  <si>
    <t>VH3A8QM3</t>
  </si>
  <si>
    <t>2018/01/24</t>
  </si>
  <si>
    <t>5N3AIGVL</t>
  </si>
  <si>
    <t>Próximo Mandatario se impuso el objetivo de construir una “sociedad de oportunidades y seguridades”:
Al presentar su gabinete, Sebastián Piñera plantea avanzar hacia un país donde “nadie se quede atrás si tropieza”
Presidente electo conformó un equipo con proyección política e incluyó sorpresas en el ámbito sectorial.
Editorial A 3 Detalles del futuro “segundo piso” y de la previa a los nombramientos C 1 a C 6, B 2 a B 7 y Deportes 8 Celebración anoche en el restaurante Divertimento A 8
álex valdés</t>
  </si>
  <si>
    <t>5N3AIGV1</t>
  </si>
  <si>
    <t>Nicanor Parra (1914-2018) Adiós al visionario que amplió los límites de la poesía y el lenguaje
Reacciones y repaso DE su vida y obra A 9 a A 11 Columna de Carlos Peña Y EDITORIAL A 2 y a 3</t>
  </si>
  <si>
    <t>5N3AIGVP</t>
  </si>
  <si>
    <t>Aprobada ayer en la Cámara:
AGENDA LEGISLATIVA
Futuro de ley de identidad de género lo zanjaría el próximo gobierno C 7</t>
  </si>
  <si>
    <t>5N3AIGV9</t>
  </si>
  <si>
    <t>Entidad integrada por 14 países, incluido Chile
Grupo de Lima: adelanto de elección presidencial en Venezuela “carece de legitimidad”
Proceso se trasladó desde el segundo semestre a antes del 30 de abril.
Oposición dividida y con líderes anulados A 4</t>
  </si>
  <si>
    <t>5N3AIGUV</t>
  </si>
  <si>
    <t>Frente Amplio rechazó la iniciativa
Pensiones: Ejecutivo no alcanza los votos en la Cámara para elevar cotización B 9</t>
  </si>
  <si>
    <t>5N3AIGVB</t>
  </si>
  <si>
    <t>Película “Una mujer fantástica” es postulada al Oscar como mejor cinta extranjera C 14
FABULA</t>
  </si>
  <si>
    <t>5N3AIGV5</t>
  </si>
  <si>
    <t>Acusa sobrecostos y pagos por obras inexistentes
Carabineros: CDE se querella por fraude en remodelación de Central de Comunicaciones
Irregularidades habían sido detectadas por la institución C 10</t>
  </si>
  <si>
    <t>5N3AIGV7</t>
  </si>
  <si>
    <t>Variable Agua Santa está plagada de hoyos:
Indignación entre conductores por grave deterioro de acceso vial a Viña del Mar
Autoridades comienzan estudio de una posible solución C 10</t>
  </si>
  <si>
    <t>5N3AIGV3</t>
  </si>
  <si>
    <t>Hoy sería despachada por los diputados:
Senado aprueba la reforma a la educación superior C 9</t>
  </si>
  <si>
    <t>5N3AIGVD</t>
  </si>
  <si>
    <t>5N3AIGVH</t>
  </si>
  <si>
    <t>8I3A8RG2</t>
  </si>
  <si>
    <t>2018/01/25</t>
  </si>
  <si>
    <t>D23AJD6T</t>
  </si>
  <si>
    <t>Masivo velorio de Nicanor Parra en la Catedral
Miles de personas acudieron a despedir al antipoeta en la Catedral Metropolitana, donde se oficiaron una misa y un responso en su memoria, a los que asistieron la Presidenta Michelle Bachelet y el Mandatario electo Sebastián Piñera. Como parte de la despedida, se leyeron dos obras emblemáticas de Nicanor Parra y se interpretaron canciones de su hermana Violeta Parra y cuecas. El funeral será hoy en Las Cruces. A 8
SERGIO ALFONSO LOPEZ</t>
  </si>
  <si>
    <t>D23AJD6P</t>
  </si>
  <si>
    <t>Gratuidad podría abarcar al 70% más vulnerable en 2022:
Congreso aprueba reforma a educación superior en medio de críticas por su impacto en la calidad
“Consagramos como ley un derecho social que nunca debió estar en manos del mercado”, afirmó la Presidenta Bachelet.
Iniciativa pasa a control preventivo de constitucionalidad C 6</t>
  </si>
  <si>
    <t>VF3A8S99</t>
  </si>
  <si>
    <t>Impacto en Argentina por masiva muerte
de cóndores en la provincia de Mendoza A 9
Cuatro turistas suecos son expulsados de Torres del Paine por hacer fogata en sitio prohibido C 1
Alerta entre trabajadores por eventual cierre de mina Invierno, en Magallanes B 3
En solo 24 días, en Arica se incautó
el equivalente al 55% de la droga decomisada en todo el año pasado C 7
SECRETARÍA MEDIO AMBIENTE MENDOZA</t>
  </si>
  <si>
    <t>D23AJD6R</t>
  </si>
  <si>
    <t>Por unanimidad, en tribunal de segunda instancia:
Justicia brasileña condena a Lula da Silva por sobornos y sepulta su opción presidencial
Jueces no solo ratificaron el primer veredicto del juez Sérgio Moro, sino que además elevaron a 12 años y un mes la pena de cárcel por los delitos de corrupción pasiva y lavado de dinero.
El nuevo escenario electoral y la favorable reacción de los mercados A 4 y A 5</t>
  </si>
  <si>
    <t>D23AJFR0</t>
  </si>
  <si>
    <t>Asumirá la Segpres en marzo
GABINETE DE PIÑERA
Blumel: “Confiamos en que gran parte de las bancadas van a conversar y dialogar”
Aunque advierte “que va a haber algunos que van a ser más críticos, que van a ser una oposición más dura”.
Las primeras prioridades de la agenda
legislativa que tendrá a cargo C 2
Pormenores de la cita con Mahmud Aleuy C 2</t>
  </si>
  <si>
    <t>D23AJD77</t>
  </si>
  <si>
    <t>Pequeño Cottolengo pide política especial para niños con discapacidad intelectual severa
C 8
Su director ejecutivo, Cristián Glenz, aboga por un aumento de subvención. ANDRÉS PÉREZ CUENCA</t>
  </si>
  <si>
    <t>D23AJD7D</t>
  </si>
  <si>
    <t>Elton John se despedirá de los escenarios con gira mundial de tres años. C 12
1 / 2
Previous
Next</t>
  </si>
  <si>
    <t>D23AJD71</t>
  </si>
  <si>
    <t>Competencia de vehículos eléctricos se disputará el 3 de febrero:
Intendente Orrego acusa “deficiente coordinación” de organizadores de carrera de la Fórmula E
NUEVO RECURSO JUDICIAL C 1
Autos ESTÁN EN SANTIAGO Deportes 8 y 9
Parte de la infraestructura fue instalada afuera del Teatro de la U. de Chile, en Plaza Baquedano. PABLO PRADENAS</t>
  </si>
  <si>
    <t>D23AJD75</t>
  </si>
  <si>
    <t>En ranking para hacer negocios:
Economista jefe del Bco. Mundial dimite tras fallida denuncia de manipulación de datos sobre Chile
Paul Romer, quien llegó al cargo en 2016, se retractó la semana pasada.
Las razones de su salida B 2</t>
  </si>
  <si>
    <t>D23AJD7F</t>
  </si>
  <si>
    <t>Federer A los 36 años pasa a semifinal en Australia y va por su 20° Grand Slam. Deportes 10</t>
  </si>
  <si>
    <t>D23AJHQ7</t>
  </si>
  <si>
    <t>Informe tras visita a 171 centros:
INDH reporta que ocho de cada 10 niños del Sename han sido objeto de castigos
Análisis establece que casi el 70% de los internos en esos recintos tiene algún grado de depresión.
VIOLENCIA Y ABUSOS SEXUALES c 9</t>
  </si>
  <si>
    <t>VF3A8S9D</t>
  </si>
  <si>
    <t>Frase del día
Sus actuaciones (de los fiscales del Ministerio Público) deben ser coherentes con las de la institución que integran. El fiscal es un abogado de un servicio público y se debe a la institución a la que pertenece”.
COLEGIO DE ABOGADOS,
EN DECLARACIÓN PÚBLICA SOBRE EL DEBATE EN TORNO A LA SUSPENSIÓN CONDICIONAL DEL PROCEDIMIENTO CONTRA EL SENADOR IVÁN MOREIRA, QUE DERIVÓ EN LA RENUNCIA DE FISCALES DEL CASO. C 11</t>
  </si>
  <si>
    <t>D23AJD7B</t>
  </si>
  <si>
    <t>El radical contraste entre Chile y Estados Unidos sobre la inmigración. B 6</t>
  </si>
  <si>
    <t>VF3A8S97</t>
  </si>
  <si>
    <t>Mallplaza
Apertura en bolsa de la empresa sería
la mayor de la historia local B 5</t>
  </si>
  <si>
    <t>VF3A8S95</t>
  </si>
  <si>
    <t>TVN
Congreso despacha proyecto que capitaliza al canal, en medio de duras críticas a su gestión. C 5</t>
  </si>
  <si>
    <t>VF3A8S9B</t>
  </si>
  <si>
    <t>VF3A8S9H</t>
  </si>
  <si>
    <t>MI3A8SFM</t>
  </si>
  <si>
    <t>2018/01/26</t>
  </si>
  <si>
    <t>R83AKFTC</t>
  </si>
  <si>
    <t>La marcha final del faraón Ramsés II
Con honores y entre una multitud fue trasladado ayer el coloso de Ramsés II, una estatua de granito de 12 metros de altura, 83 toneladas de peso y 3.200 años de antigüedad que rinde homenaje al faraón egipcio. Su ubicación final será el vestíbulo del Gran Museo Egipcio, que se inaugurará el próximo año en las cercanías de las pirámides de Guiza. A 14
Reuters</t>
  </si>
  <si>
    <t>R83AKFT8</t>
  </si>
  <si>
    <t>Ministerio Público se desiste de continuar indagatoria contra líderes de la CAM:
Fiscalía acusa falsificación de pruebas en “Operación Huracán” y abre investigación contra Carabineros
Fiscal de La Araucanía dice que hay dudas fundadas de la veracidad y autenticidad de los mensajes de chat que les entregó la policía uniformada.
FISCAL Se querella POR DENUNCIA EMANADA DE UNIDAD DE INTELIGENCIA DE CARABINEROS c 5</t>
  </si>
  <si>
    <t>R83AKFTK</t>
  </si>
  <si>
    <t>Cumbre de Davos
Donald Trump se abre a la opción de que Estados Unidos retorne al TPP
Historiador Niall Ferguson dice que la élite empresarial global “odia la retórica de Trump, pero ama su política económica”.
Amplia Cobertura B 2, B 3 y A 12
El Presidente de Estados Unidos espera que el Acuerdo Transpacífico ofrezca mejores condiciones. AFP</t>
  </si>
  <si>
    <t>R83AKFTM</t>
  </si>
  <si>
    <t>Las Cruces dio el último adiós a Nicanor Parra
Los restos del antipoeta fueron sepultados en el jardín de su casa en una íntima ceremonia.
Los imperdibles para conocer su obra A 10
Se consolida la “ruta de los poetas” C 1</t>
  </si>
  <si>
    <t>R83AKFTA</t>
  </si>
  <si>
    <t>Por considerar que dañan la democracia:
Facebook y gobiernos europeos profundizan su ofensiva en contra de las noticias falsas
La red social las combatirá con cambios tecnológicos. Reino Unido, Francia y Alemania recurren a leyes y agencias estatales especiales.
El Papa criticó las “fake news” por “propagar la arrogancia y el odio” A 6</t>
  </si>
  <si>
    <t>VF3A8T81</t>
  </si>
  <si>
    <t>Sebastián Piñera y Roberto Ampuero analizan con agente chileno la demanda marítima en
La Haya C 3
Brasil: pese a condena, Lula da Silva insiste en
su candidatura, aunque admite
que no depende
del todo de él A 4
A un año de ser arrasado por incendios, renace
el pueblo de
Santa Olga C 1</t>
  </si>
  <si>
    <t>R83AKFTG</t>
  </si>
  <si>
    <t>Debate previo a la Junta Nacional de la DC
Nuestros triunfos fueron por poner una diferencia con el modelo neoliberal, que a algunos DC les da lo mismo”.
Yasna Provoste, diputada y senadora electa
Competiré por la presidencia de la DC si convocamos a moderados y progresistas”.</t>
  </si>
  <si>
    <t>R83AKFTU</t>
  </si>
  <si>
    <t>Guillermo del Toro El director de “La forma del agua”, la cinta favorita al Oscar, habla de su fe en la fantasía.
1 / 3
Previous
Next</t>
  </si>
  <si>
    <t>R83AKFTI</t>
  </si>
  <si>
    <t>Presidenciales venezolanas:
EE.UU. y Colombia advierten a Maduro que no reconocerán elección anticipada
Departamento de Estado asegura que comicios “minarán por completo el orden constitucional democrático”.
Represalias de Caracas A 4</t>
  </si>
  <si>
    <t>R83AKFTS</t>
  </si>
  <si>
    <t>Término de las obras en Costanera Norte se adelanta para febrero. C 9</t>
  </si>
  <si>
    <t>VF3A8T7V</t>
  </si>
  <si>
    <t>FMI
La entidad
sube de 2,5%
a 3% su pronóstico de crecimiento para Chile en 2018 B 2</t>
  </si>
  <si>
    <t>VF3A8T7S</t>
  </si>
  <si>
    <t>27,9%
de los profesionales extranjeros que rindieron el examen médico Eunacom en diciembre
lo aprobaron. Entre los chilenos, la tasa de éxito fue de 96,1%. C 6</t>
  </si>
  <si>
    <t>VF3A8T83</t>
  </si>
  <si>
    <t>El tiempo hoy
SANTIAGO
12°/28°
Mayormente despejado</t>
  </si>
  <si>
    <t>VF3A8T8B</t>
  </si>
  <si>
    <t>VF3A8T8D</t>
  </si>
  <si>
    <t>EDICIÓN DE 66 PÁGINAS
REVISTA 16 PÁGINAS</t>
  </si>
  <si>
    <t>3J3A8TKH</t>
  </si>
  <si>
    <t>2018/01/27</t>
  </si>
  <si>
    <t>M93ALVVT</t>
  </si>
  <si>
    <t>Imputaciones cruzadas con la fiscalía sobre investigaciones de atentados en zona de conflicto mapuche
Se agrava crisis entre instituciones de la persecución penal: Carabineros defiende sus pruebas ante acusaciones de manipulación
Ministro del Interior (s), Mahmud Aleuy, aseguró que la institución que corresponda pagará “un costo muy alto”.
Amplias reacciones y análisis de abogados penalistas C 10 a C 12 Editorial A 3</t>
  </si>
  <si>
    <t>M93ALVVP</t>
  </si>
  <si>
    <t>El desarrollo de una tensa jornada
8:30 El fiscal jefe de La Araucanía, Cristián Paredes, subraya que “hubo manipulación de la evidencia” presentada por Carabineros en la “Operación Huracán”.
1 / 6
MARIO QUILODRáN
ÁLEX VALDÉS ARAYA
Aton
Aton
Previous
Next</t>
  </si>
  <si>
    <t>M93AM00R</t>
  </si>
  <si>
    <t>Alfredo Moreno, futuro ministro de Desarrollo Social:
“La labor que haga este ministerio es clave para la continuidad de la centroderecha en el gobierno”
En entrevista, destaca que la experiencia empresarial puede ayudar a resolver problemas sociales C 2
ANDRÉS PÉREZ CUENCA</t>
  </si>
  <si>
    <t>M93ALVVR</t>
  </si>
  <si>
    <t>Huenchumilla, Provoste y Rincón:
POLÍTICA
Senadores electos piden una “DC popular y de vanguardia”
En cambio, sector de Gutenberg Martínez y Carolina Goic solicita al partido ser una “oposición constructiva y propositiva (…) en el ejercicio de su autonomía”.
Documentos previos a junta nacional
que se realizará hoy C 6
Se inspira en modelo inglés y de EE.UU. C 8</t>
  </si>
  <si>
    <t>M93AM00V</t>
  </si>
  <si>
    <t>Ejército y municipio buscan revivir el abrazo de Maipú con Macri y Piñera
El 5 de abril se cumplen 200 años C 16</t>
  </si>
  <si>
    <t>M93AM00D</t>
  </si>
  <si>
    <t>Hugo Lavados deja la rectoría de la U. San Sebastián y lo sucederá Carlos Williamson C 14
Pese a la oposición del CDE, tribunal da luz verde a suspensión condicional ofrecida por la fiscalía a SQM por platas políticas C 15
Ley de aborto: definen las prestaciones que deberán cubrir las isapres a contar de este lunes C 14
Lavados se mostró dispuesto a “aportar” al nuevo gobierno. Macarena Pérez</t>
  </si>
  <si>
    <t>M93AM003</t>
  </si>
  <si>
    <t>Timonel del gremio de las AFP
Andrés Santa Cruz: “La comodidad y pasividad de la industria nos está pasando la cuenta”
Lamenta no haber “puesto el grito en el cielo” en forma oportuna pidiendo una reforma previsional adecuada.
Entrevista B 6 Finanzas personales B 7</t>
  </si>
  <si>
    <t>M93AM00P</t>
  </si>
  <si>
    <t>Las nuevas tiendas y restaurantes que surgen este verano en el litoral.
1 / 1</t>
  </si>
  <si>
    <t>M93AM001</t>
  </si>
  <si>
    <t>Polémica por suspensión de licitación de Transantiago
El Transantiago es un muy buen
negocio. Si no, no estarían coludidos con las autoridades para licitar”.
Luis Vargas, gerente de Transanber, una de las empresas que pidieron la suspensión.
de prorrogar la licitación es importante. Estamos hablando de US$ 3.000</t>
  </si>
  <si>
    <t>M93ALVVV</t>
  </si>
  <si>
    <t>Justicia venezolana le impide presentarse como bloque:
Maduro afianza ruta a la reelección tras excluir a oposición de la presidencial
Condena internacional y columna de Andrés Oppenheimer A 4</t>
  </si>
  <si>
    <t>M93AM007</t>
  </si>
  <si>
    <t>Debut triunfal Alexis Sánchez fue figura en triunfo 4-0 del Manchester United en la FA Cup. Deportes 6 y 7</t>
  </si>
  <si>
    <t>M93AM005</t>
  </si>
  <si>
    <t>Fernanda Bravo El duelo de la pareja de Bonini, a dos meses de su fallecimiento.
1 / 1</t>
  </si>
  <si>
    <t>M93AM00B</t>
  </si>
  <si>
    <t>Comercio global
Trump afirma que su política de “Estados Unidos primero” no es aislacionista A 6
Japón y Chile descartan renegociar el Acuerdo Transpacífico para incluir a Washington A 6</t>
  </si>
  <si>
    <t>M93ALVVN</t>
  </si>
  <si>
    <t>Andrés Chadwick, futuro ministro del Interior: “Instituciones persecutoras se persiguen entre ellas, las víctimas quedan abandonadas y los violentistas, en total impunidad. ¡Inaceptable!”.</t>
  </si>
  <si>
    <t>M93AM009</t>
  </si>
  <si>
    <t>Codelco
Excedentes de la estatal durante 2017 habrían alcanzado los US$ 2.900 millones y serían los mayores desde 2013.
B 5</t>
  </si>
  <si>
    <t>M93AM00T</t>
  </si>
  <si>
    <t>Los efectos que puede tener en el cuerpo el uso excesivo del celular. va 4
vidactual</t>
  </si>
  <si>
    <t>M93AM00F</t>
  </si>
  <si>
    <t>El tiempo hoy
Santiago
12°/30°
Mayormente despejado</t>
  </si>
  <si>
    <t>M93AM00H</t>
  </si>
  <si>
    <t>M93AM00L</t>
  </si>
  <si>
    <t>EDICIÓN DE 106 PÁGINAS
REVISTAS 112 PÁGINAS</t>
  </si>
  <si>
    <t>5J3A8UO6</t>
  </si>
  <si>
    <t>2018/01/28</t>
  </si>
  <si>
    <t>M93AMBNQ</t>
  </si>
  <si>
    <t>Primera entrevista de Sebastián Piñera como Presidente electo:
NUEVO GABINETE
“Somos una centroderecha sin complejos, pero eso no significa ser sectarios ni creer que tenemos toda la razón”
Cuando uno nombra a un ministro, es para que lleve adelante una misión, un proyecto. Que algunos ministros no van a terminar su mandato, por supuesto, somos realistas. Pero ningún ministro entra al gabinete como fusible”.</t>
  </si>
  <si>
    <t>M93AMBNU</t>
  </si>
  <si>
    <t>El Sena se desborda y París se alista para posibles inundaciones
Los niveles del río Sena subieron aún más ayer y casi alcanzaban los seis metros. Las desbordadas aguas, producto de un mes de intensas lluvias, han inundado paseos peatonales y llevaron al Museo del Louvre a cerrar una exhibición de arte islámico en su sótano. A 4
AFP</t>
  </si>
  <si>
    <t>M93AMBN2</t>
  </si>
  <si>
    <t>Denuncia por manipulación de pruebas en Operación Huracán:
Subdirector de Carabineros llega a Temuco para iniciar el sumario interno ordenado por el Gobierno
General Julio Pineda inició la toma de declaraciones a funcionarios que hicieron análisis de las pruebas contra líderes de la CAM.
Cronología de cómo se generó la crisis que tiene enfrentados a Carabineros
y al Ministerio Público.
La misión del general Pineda, génesis del caso, prioridad a peritajes C 6 y C 7</t>
  </si>
  <si>
    <t>M93AMBN6</t>
  </si>
  <si>
    <t>Junta Nacional aborda crisis de la colectividad:
DC resuelve mantener diálogo con los demás partidos de oposición y Gutenberg Martínez evalúa renunciar a su militancia
Ala liderada por el histórico dirigente impulsaba que la colectividad mantuviera autonomía del resto de la centroizquierda.
Desarrollo de la tensa jornada C 2</t>
  </si>
  <si>
    <t>M93AMBNS</t>
  </si>
  <si>
    <t>Es el tercero que sufre la capital del país en una semana:
Atentado con ambulancia bomba deja 95 muertos y 158 heridos en Afganistán
Serie de ataques revela la frágil seguridad de una nación que está sumida en un caos político A 4</t>
  </si>
  <si>
    <t>M93AMBN8</t>
  </si>
  <si>
    <t>Próximo ministro de Economía:
Valente se fija como meta que la inversión crezca entre 6% y 7% promedio al año
Asegura que no ingresará un nuevo proyecto de ley para fortalecer al Sernac.
Sus definiciones b 8 y b 9</t>
  </si>
  <si>
    <t>M93AMBNE</t>
  </si>
  <si>
    <t>Caso Caval: Ex director de Obras de Machalí, condenado a 818 días de presidio remitido C 8Encapuchados queman 4 camiones al interior de fundo en Pidima C 8
Arturo Vidal se luce y anota un gol en el triunfo del Bayern Munich
Deportes 2 y 3
Contratistas forestales denuncian 83 atentados a su sector en últimos cuatro años.</t>
  </si>
  <si>
    <t>M93AMBO0</t>
  </si>
  <si>
    <t>ARTES Y LETRAS
Especial Nicanor Parra La revuelta del antipoeta, por Ignacio Valente. Frases y citas que le dijo a “El Mercurio”. Seis poemas referenciales. E 2 a E 5, E 9 y E 11</t>
  </si>
  <si>
    <t>M93AMBNA</t>
  </si>
  <si>
    <t>Sobre impacto de la reforma y el cambio de gobierno
Ministra Delpiano: “Hay familias que lloraron con la gratuidad y me pregunto si todas ellas votaron o no”
Sus consejos al futuro ministro C 10</t>
  </si>
  <si>
    <t>M93AMBO6</t>
  </si>
  <si>
    <t>El “Nobel de arquitectura” chileno, Alejandro Aravena, cuenta cómo es el museo que levantará en Doha. B 12</t>
  </si>
  <si>
    <t>M93AMBN4</t>
  </si>
  <si>
    <t>En el 75º aniversario de la batalla de Stalingrado, Putin refuerza su imagen nacionalista. A 8</t>
  </si>
  <si>
    <t>M93AMBO4</t>
  </si>
  <si>
    <t>Masivo carnaval andino se consolida como gran atracción turística en Arica. C 1</t>
  </si>
  <si>
    <t>M93AMBO2</t>
  </si>
  <si>
    <t>Cumbre del rock chileno convoca a 27 mil personas. C 18</t>
  </si>
  <si>
    <t>M93AMBNC</t>
  </si>
  <si>
    <t>M93AMBNK</t>
  </si>
  <si>
    <t>9J3A8VJ9</t>
  </si>
  <si>
    <t>2018/01/29</t>
  </si>
  <si>
    <t>CH3AMM2V</t>
  </si>
  <si>
    <t>El Diario del Deporte
Todo lo que hay que saber para seguir la Fórmula E en Santiago
Fútbol: Las planillas y figuras de los 16 equipos de Primera División. 8 y 9
1 / 2
Previous
Next</t>
  </si>
  <si>
    <t>CH3AMM1T</t>
  </si>
  <si>
    <t>Con fiesta sobre el agua parte carnaval de Venecia
Las esculturas flotantes y las carrozas acuáticas fueron ayer las protagonistas de la “Gran Fiesta del Agua”, con que Venecia dio la partida a uno de los carnavales más reconocidos del mundo. Durante diez días, la elegancia y el glamur estarán presentes en los espectaculares desfiles de disfraces de la plaza de San Marcos.
reuters</t>
  </si>
  <si>
    <t>CH3AMM1V</t>
  </si>
  <si>
    <t>Análisis de 2011-2015 revela caída de eficiencia en sistema público:
En cinco años aumentan los recursos, el personal y sueldos en hospitales, pero las atenciones se estancan
Estudio del académico Rony Lenz concluye que a una década del plan AUGE y a pesar del mayor gasto en salud, la productividad no crece.
Las cifras y DEBILIDAD DEL SISTEMA c 6</t>
  </si>
  <si>
    <t>CH3AMM29</t>
  </si>
  <si>
    <t>Nueva Mayoría valora que el Presidente electo concrete fideicomiso ciego antes de asumir C 2
Gerentes generales en Chile ganan más que sus pares en Brasil, Colombia, Perú y México B 7
Coalición Chile Vamos cumple tres años y se plantea desafíos para proyectarse como gobierno C 4
Más de 70 competidores de seis países participaron en el “Licán Fly”, que reunió a los seguidores del parapente en Licán Ray. C 10 Juan pablo Mora</t>
  </si>
  <si>
    <t>CH3AMM23</t>
  </si>
  <si>
    <t>Eventual dimisión de ex diputado remece al partido:
Directiva y ex presidentes DC buscan evitar la renuncia de Martínez para impedir que se agudice crisis interna
Mesa precisó alcances del voto político de la Junta Nacional que generaron la molestia del histórico dirigente y lo llamaron a seguir en la colectividad.
Las intensas gestiones C 2</t>
  </si>
  <si>
    <t>CH3AMM21</t>
  </si>
  <si>
    <t>Caso Caval:
Dávalos y Compagnon contradicen a socio y a empresario en arista por estafa
“(Valero) quiere obtener una salida para sus conflictos judiciales, vía atribuirnos la elaboración de los informes”, dijo Natalia Compagnon.
La declaración ante la fiscalía C 7</t>
  </si>
  <si>
    <t>CH3AMM2N</t>
  </si>
  <si>
    <t>Antonio Walker:
Futuro titular de Agricultura anuncia creación de comité interministerial y detalla ocho énfasis de su gestión
Sus prioridades serán desarrollo rural integral, la agricultura familiar campesina y mejorar la competitividad de las pymes, entre otras.
Entrevista Revista del Campo</t>
  </si>
  <si>
    <t>CH3AMM2P</t>
  </si>
  <si>
    <t>Facebook y YouTube emprenden la batalla técnica para filtrar contenidos inapropiados. A 9</t>
  </si>
  <si>
    <t>CH3AMM1P</t>
  </si>
  <si>
    <t>Antecedentes del Anuario Estadístico de la Iglesia Católica:
Matrimonio y primera comunión, los sacramentos que más caen en 14 años
Baja se explica en parte por la disminución de la natalidad y pérdida de interés de los padres por transmitir la fe a los hijos.
Las cifras y análisis de expertos C 6</t>
  </si>
  <si>
    <t>CH3AMM1R</t>
  </si>
  <si>
    <t>Ajuste a la reforma laboral, pensiones y nueva DT:
Sindicatos fijan los temas que pondrán a prueba al nuevo ministro del Trabajo
Dirigentes de la CUT, CTC, Unión Nacional de Trabajadores y Starbucks Chile hablan de lo que esperan de Nicolás Monckeberg.
las definiciones B 4</t>
  </si>
  <si>
    <t>CH3AMM2R</t>
  </si>
  <si>
    <t>El hip-hop y el R&amp;B dominaron el Grammy. C 14
1 / 1</t>
  </si>
  <si>
    <t>CH3AMM2T</t>
  </si>
  <si>
    <t>Una aplicación permite reportar fauna nativa atropellada en las rutas de Chile. A10</t>
  </si>
  <si>
    <t>CH3AMM2D</t>
  </si>
  <si>
    <t>Frase del día
¿Volvería a entrar? Sí, volvería a entrar. Como ustedes saben, me cae bien Emmanuel (Macron, Presidente de Francia). Me encantaría, pero tiene que ser un buen acuerdo para Estados Unidos”.</t>
  </si>
  <si>
    <t>CH3AMM25</t>
  </si>
  <si>
    <t>US$ 2.500 millones
en proyectos inmobiliarios se invertirían en 2018 y la cifra supera las estimaciones iniciales para el año. B 16</t>
  </si>
  <si>
    <t>CH3AMM27</t>
  </si>
  <si>
    <t>Tips digitales
Las recetas de los alcaldes que “gobiernan” en las redes sociales C 8</t>
  </si>
  <si>
    <t>CH3AMM2B</t>
  </si>
  <si>
    <t>El tiempo hoy
SANTIAGO
15°/31°
Mayormente despejado</t>
  </si>
  <si>
    <t>CH3AMM2H</t>
  </si>
  <si>
    <t>CH3AMM2J</t>
  </si>
  <si>
    <t>EDICIÓN DE 64 PÁGINAS
REVISTA 20 PÁGINAS</t>
  </si>
  <si>
    <t>AJ3A904V</t>
  </si>
  <si>
    <t>2018/01/30</t>
  </si>
  <si>
    <t>M63AN03R</t>
  </si>
  <si>
    <t>Bruno Villalobos viajó a Miami en medio de crisis con la fiscalía por eventual alteración de pruebas en indagaciones de atentados en el sur:
Interior exige a general director de Carabineros suspender sus vacaciones, y pide nuevos peritajes para definir si procede cerrar causa por “Operación Huracán”
Por ahora, La Moneda no contempla solicitar su renuncia y espera el pronto resultado de las investigaciones iniciadas para esclarecer acusaciones.
Carabineros encargará peritajes en Chile y en el extranjero para el sumario que instruye a partir de la denuncia C 2 y C 4</t>
  </si>
  <si>
    <t>M63AN03V</t>
  </si>
  <si>
    <t>En minutos, quienes viajan a Brasil agotan vacunas
Por cuarto día consecutivo y tras esperas desde la madrugada, centenares de personas llegaron ayer a distintas clínicas privadas para vacunarse contra la fiebre amarilla, tal como se recomienda a quienes viajen a Brasil, país que sufre un brote de esa enfermedad. Debido a la alta demanda, las dosis se han agotado en cuestión de minutos. El Instituto de Salud Pública anunció la liberación de ocho mil vacunas más para hoy. C 1
felipe vargas figueroa</t>
  </si>
  <si>
    <t>M63AN049</t>
  </si>
  <si>
    <t>Fórmula E pagará $468 millones por usar espacio público de Santiago
Decreto del municipio también regula las obras y los sectores que serán intervenidos.
Detalle de desvíos de tránsito C 10
LAS CINCO GRANDES DIFERENCIAS CON LA F-1 Deportes 11</t>
  </si>
  <si>
    <t>M63AN04F</t>
  </si>
  <si>
    <t>Las revelaciones de la hija mayor de Nicanor Parra y de una de sus nietas
Ojalá que no tuviera que gastarse una fortuna en abogados y que terminemos con esto en un show terrible”.
Isabel Soler Parra, Hija de Catalina.
Me siento serena porque él ya no está preso de los achaques de la vejez. Pero, sobre todo, él estaba atormentado”.</t>
  </si>
  <si>
    <t>M63AN041</t>
  </si>
  <si>
    <t>Hospital solar en Rancagua
$250 millones invirtió el Estado en habilitar una planta fotovoltaica en el techo del nuevo Hospital Regional de Rancagua. La obra le permitirá autoabastecerse al recinto asistencial sin depender de la red eléctrica tradicional. C 10
Hospital Regional Rancagua</t>
  </si>
  <si>
    <t>M63AN03T</t>
  </si>
  <si>
    <t>Agenda de austeridad ante elevada inflación:
Macri decide recortar 850 cargos políticos y prohíbe a ministros contratar a familiares
Se espera que las medidas —que fueron criticadas por la ex Presidenta Cristina Fernández— generen un ahorro para el Estado argentino de US$ 76 millones este año.
Los ministros directamente afectados A 4</t>
  </si>
  <si>
    <t>M63AN045</t>
  </si>
  <si>
    <t>Inédito acuerdo económico-ambiental:
Gobierno y generadoras acuerdan no construir nuevas centrales a carbón
Compañías del sector también se comprometieron a cerrar las actuales unidades entre los años 2030 y 2050.
Detalles y alcances del pacto B 5</t>
  </si>
  <si>
    <t>M63AN36E</t>
  </si>
  <si>
    <t>Federación Social Cristiana:
Senador Chahuán (RN) impulsa referente de centro que tiende puentes con sectores DC
Plataforma apunta a construir acuerdos, sin que sus adherentes renuncien a sus respectivos partidos.
Democracia Cristiana pide a dirigentes
históricos no abandonar la colectividad C 6</t>
  </si>
  <si>
    <t>M63AN04B</t>
  </si>
  <si>
    <t>“La Mujer Maravilla 2” será la primera cinta que aplicará el nuevo manual antiabusos de Hollywood. C 14</t>
  </si>
  <si>
    <t>M63AN043</t>
  </si>
  <si>
    <t>Caída es mayor en las privadas:
Bajan los alumnos seleccionados en universidades con más de 600 puntos en la PSU
Inclusión de nuevos instrumentos en el proceso de admisión sería la explicación de esta tendencia.
Debate entre expertos C 8</t>
  </si>
  <si>
    <t>VF3A90ST</t>
  </si>
  <si>
    <t>Enel Generación desecha Neltume
y Choshuenco,
sus dos últimas grandes apuestas por la hidroelectricidad
B 6Subdirector del
FBI renuncia
ante insistentes cuestionamientos de Donald Trump
A 5</t>
  </si>
  <si>
    <t>VF3A90SR</t>
  </si>
  <si>
    <t>Héctor Yáñez
Gerardo Varela
Futuro ministro de Educación fija sus énfasis y responde a sus detractores en columna de despedida de sus lectores C 6</t>
  </si>
  <si>
    <t>VF3A90SP</t>
  </si>
  <si>
    <t>Contraloría objeta legalidad del decreto del Ministerio de Justicia que crea centenar de cargos de notarios C 7</t>
  </si>
  <si>
    <t>M63AN584</t>
  </si>
  <si>
    <t>Los criterios que está tomando en cuenta el SII en el proceso de reavalúo de propiedades. B 7</t>
  </si>
  <si>
    <t>VF3A90SV</t>
  </si>
  <si>
    <t>El tiempo hoy
SANTIAGO
12°/31°
Mayormente despejado</t>
  </si>
  <si>
    <t>VF3A90T5</t>
  </si>
  <si>
    <t>VF3A90T7</t>
  </si>
  <si>
    <t>EDICIÓN DE 66 PÁGINAS
REVISTA 52 PÁGINAS</t>
  </si>
  <si>
    <t>QJ3A91ER</t>
  </si>
  <si>
    <t>2018/01/31</t>
  </si>
  <si>
    <t>RD3ANV2J</t>
  </si>
  <si>
    <t>Anoche, en su primer discurso del Estado de la Unión ante el Congreso de su país:
Trump pide apoyo para su reforma migratoria y anuncia millonario plan de infraestructura
“Nunca ha habido un mejor momento para comenzar a vivir el sueño americano”, dijo el Presidente de EE.UU.
Anunció la modernización del arsenal nuclear, “esperando no tener que usarlo”, y enfatizó que
no cerrará la prisión de GuantánamoA 4
El Mandatario habló una hora y 23 minutos. Detrás suyo, el Vicepresidente Mike Pence y el presidente de la Cámara de Representantes, Paul Ryan. efe</t>
  </si>
  <si>
    <t>O73ANUR4</t>
  </si>
  <si>
    <t>1.407 médicos optan por becas en sistema público
Los profesionales recién egresados de Medicina participaron ayer en el tradicional “Llamado a Viva Voz”, ocasión en que toman las plazas de destinación y cupos de especialización que otorga el Estado para ingresar al sistema de servicio de salud. Se entregaron 606 becas de especialidad, las que se deben devolver trabajando en el sistema público, y 662 plazas para médicos que van como generales de zona. C 6
HÉCTOR FLORES</t>
  </si>
  <si>
    <t>O73ANURI</t>
  </si>
  <si>
    <t>Alcalde de Recoleta, Daniel Jadue, lanza “inmobiliaria popular” y Cámara de la Construcción dice que hay mejores opciones para atacar déficit de vivienda B 6
Marcelo Ríos
logra apoyo del futuro gobierno para festejar “a
lo grande” los
20 años de su N°1
Deportes 6 y 7
CDE pide
a Tribunal de Defensa de la
Libre Competencia dejar sin efecto suspensión de
la licitación de Transantiago C 1</t>
  </si>
  <si>
    <t>RD3ANV1J</t>
  </si>
  <si>
    <t>Aristas de “Operación Huracán” en La Araucanía:
Fiscalía cita a declarar a tres generales de Carabineros por eventual alteración de pruebas
Trascendió que el fiscal de Aysén, quien lleva el caso, solicitó los testimonios del general director de la institución, Bruno Villalobos; del jefe de Inteligencia, Gonzalo Blu, y del jefe de Control y Orden Público de la IX Zona, Marcelo Teuber.
Persecutor: oficiales irán “en calidad de imputados o testigos” C 2 y C 3</t>
  </si>
  <si>
    <t>O73ANUR6</t>
  </si>
  <si>
    <t>Avanzan las obras en avenida España
A dos semanas de los inicios de los trabajos de reconstrucción y recarpeteo de la vía que conecta a Viña del Mar con Valparaíso, estos ya muestran un 15% de avance. Además, en los próximos días se pondrá en funcionamiento la primera pista terminada que va desde el puente Capuchino en Viña del Mar hasta el sector Barón en Valparaíso. c 12
Jonathan Mancilla</t>
  </si>
  <si>
    <t>O73ANURC</t>
  </si>
  <si>
    <t>Canadiense Charles Scicluna indagó el caso de Marcial Maciel:
Vaticano envía a arzobispo de Malta a escuchar a quienes acusan a obispo Barros de encubrir abusos
Visita apunta a recabar antecedentes para determinar si corresponde iniciar una investigación al obispo de Osorno.
Laicos de Osorno: “Es un éxito” C 1</t>
  </si>
  <si>
    <t>O73ANUS2</t>
  </si>
  <si>
    <t>Cierran sus puertas dos tradicionales librerías del centro. A 8</t>
  </si>
  <si>
    <t>O73ANUS4</t>
  </si>
  <si>
    <t>Alberto Longo, cofundador de Fórmula E: “Chile es el país más difícil en que he estado en mi vida”. Deportes 2 a 4</t>
  </si>
  <si>
    <t>O73ANUR8</t>
  </si>
  <si>
    <t>Déficit estructural llegó a 1,7% del PIB y no logró cumplir meta:
Mayor gasto en Salud llevó al Gobierno a sobreejecutar Presupuesto 2017
En contrapartida, los ministerios del Interior (90,1%) y Educación (75,9%) gastaron menos de lo previsto.
Balance de la Dirección de Presupuestos B 2</t>
  </si>
  <si>
    <t>O73ANUS6</t>
  </si>
  <si>
    <t>Saqueos en Venezuela se quintuplican este año y dejan al menos cinco muertos. A 6</t>
  </si>
  <si>
    <t>O73ANURA</t>
  </si>
  <si>
    <t>Acuerdo con fiscalía en caso Penta:
Tribunal autoriza suspensión de causa contra Iván Moreira y oficia al Senado alza del desafuero
Parlamentario deberá pagar indemnización al fisco de $35 millones, en 12 cuotas.
NEGOCIACIONES QUE VIENEN c 5</t>
  </si>
  <si>
    <t>O73ANUS0</t>
  </si>
  <si>
    <t>Bachata, trap y reggaetón El boom de la música urbana que se corona en Viña 2018. C 16</t>
  </si>
  <si>
    <t>RD3ANV3E</t>
  </si>
  <si>
    <t>MERCADOS EN ENERO
5,3% sube el IPSA en el primer mes de 2018, su mayor nivel en 5 años.
$6,9 ha retrocedido el tipo de cambio.
Cobre se ha mantenido sobre US$3,2 la libra. b 7</t>
  </si>
  <si>
    <t>O73ANURM</t>
  </si>
  <si>
    <t>Frase del día
Nadie se lo explica”.
MARÍA LUISA LEÓN,
AL SER INQUIRIDA SOBRE CÓMO SU MADRE, PAULA ARESTI, SOBREVIVIÓ A UN VIOLENTO ACCIDENTE EN ARGENTINA Y A CINCO DÍAS HERIDA DENTRO DE SU AUTO DESBARRANCADO. C 11</t>
  </si>
  <si>
    <t>O73ANURG</t>
  </si>
  <si>
    <t>TVN
Renuncia director de prensa y su sucesor se nombrará cuando el próximo gobierno defina a presidente del directorio.
C 16</t>
  </si>
  <si>
    <t>O73ANUQU</t>
  </si>
  <si>
    <t>Inmigrantes con cuenta RUT crecen 50% en 2017 y suman casi medio millón. B 2</t>
  </si>
  <si>
    <t>O73ANURK</t>
  </si>
  <si>
    <t>El tiempo hoy
SANTIAGO
14°/34°
Mayormente despejado</t>
  </si>
  <si>
    <t>O73ANURQ</t>
  </si>
  <si>
    <t>ST3AE7O4</t>
  </si>
  <si>
    <t>2018/02/01</t>
  </si>
  <si>
    <t>O73AOJSQ</t>
  </si>
  <si>
    <t>El 30% de los ocupados lo hace de manera informal, sin protección social, según el INE:
Desempleados y trabajadores a tiempo parcial involuntarios llegan a 15,8% en 2017
Cifra incluye porcentaje de desocupados a nivel nacional y quienes laboran solo algunas horas a la semana.
Evolución del desempleo nacional, regional y por género; ocupación informal y análisis B 2</t>
  </si>
  <si>
    <t>O73AOJSS</t>
  </si>
  <si>
    <t>La superluna deslumbra en todo el planeta
Llena, más grande y brillante —en su punto más cercano a la Tierra— se veía ayer la Luna. En la foto principal, el panorama en el Partenón, Grecia, donde también se apreció en un tono cobrizo. En la imagen secundaria, la noche santiaguina en el sector de la torre del Costanera Center. A 13
1 / 2
AP
JOSé ALVÚJAR
AP
JOSé ALVÚJAR
Previous
Next</t>
  </si>
  <si>
    <t>O73AOJTM</t>
  </si>
  <si>
    <t>Encuesta Nacional de Salud arroja preocupantes cifras
Sistema de salud podría no dar abasto C 1</t>
  </si>
  <si>
    <t>O73AOJTO</t>
  </si>
  <si>
    <t>Fórmula E en Santiago Los lugares para ver la carrera gratis. Deportes 8 y 9 Kylie Minogue, entre las celebridades que vendrán al evento. Deportes 10 Director general de la prueba: “Si no nos quieren, nos vamos”. C 7</t>
  </si>
  <si>
    <t>O73AOJT2</t>
  </si>
  <si>
    <t>Conflicto por acusación de alteración de pruebas en “Operación Huracán”:
General Villalobos afirma que hay que esperar la “verdad judicial” antes de tomar medidas
General director de Carabineros fue confirmado en su cargo por el ministro del Interior: “El Gobierno nunca ha hablado de renuncias”.
Presidenta visita La Araucanía C 2 y C 3
Una reunión de 45 minutos sostuvo el jefe policial en La Moneda con el ministro del Interior, Mario Fernández. Álex Moreno</t>
  </si>
  <si>
    <t>O73AOJSK</t>
  </si>
  <si>
    <t>25%
de los adultos tiene alto riesgo de sufrir un infarto o accidente cerebrovascular.
40%
sufre síndrome metabólico (niveles de presión arterial, triglicéridos y glucosa sobre los rangos saludables).
35,8%
registra niveles elevados de triglicéridos.
6,2%
sufre depresión, siendo las mujeres las que presentan mayor prevalencia (10%).
27%
tiene una dentadura no funcional, es decir, posee 20 o menos piezas dentales.</t>
  </si>
  <si>
    <t>O73AOJTA</t>
  </si>
  <si>
    <t>Ganancias de la banca aumentaron 11,92% en 2017 B 3
Hallazgo chileno replantea modo de observar universo
A 12
Ercilla: incendio originado en fundo de René Urban consume 250 hectáreas, corta Ruta 5 y daña líneas de fibra óptica C 9
Escritor mexicano Jorge Volpi gana el Premio Alfaguara 2018 A 11
Un carro de Bomberos fue destruido por las llamas.</t>
  </si>
  <si>
    <t>O73AOJSU</t>
  </si>
  <si>
    <t>En 2017, por mejores perspectivas:
Inversión en exploración minera crece 36% y Chile alcanza el 7,6% de la participación a nivel mundial
Mayor rango en últimos 22 años B 14</t>
  </si>
  <si>
    <t>O73AOJTE</t>
  </si>
  <si>
    <t>Frase del día
Uno de los grandes desafíos que se presentan para Chile en el ámbito regional para los próximos años es convertir la Alianza del Pacífico en un eje estructurante de la integración latinoamericana”.</t>
  </si>
  <si>
    <t>O73AOJSO</t>
  </si>
  <si>
    <t>Depuesto líder de la autonomía
Puigdemont: proceso independentista catalán “ha terminado”
La frase fue enviada por mensaje de texto al ex consejero Toni Comín.
Defensa vía Twitter A 8</t>
  </si>
  <si>
    <t>O73AOJSM</t>
  </si>
  <si>
    <t>En su cuenta anual:
Giro conciliador de Trump choca con un dividido Estados Unidos
De cara a las parlamentarias, hay escaso espacio para acuerdos entre demócratas y republicanos.
Las claves de su discurso A 4</t>
  </si>
  <si>
    <t>O73AOJT6</t>
  </si>
  <si>
    <t>10%
de los niños chilenos asegura haber vivido
14 o más situaciones
de violencia en su vida, según estudio de la Subsecretaría de Prevención del Delito y
el Consejo Nacional de
la Infancia. C 5</t>
  </si>
  <si>
    <t>O73AOJT4</t>
  </si>
  <si>
    <t>Cadena sueca H&amp;M reformula su estrategia por caída de 4% en sus ingresos. B 4</t>
  </si>
  <si>
    <t>O73AOJT8</t>
  </si>
  <si>
    <t>Arica
Reactivan plan para urbanizar El Chinchorro, terreno de 10 hectáreas que
es propiedad del Estado peruano.
C 1</t>
  </si>
  <si>
    <t>O73AOJTC</t>
  </si>
  <si>
    <t>El tiempo hoy
SANTIAGO
15°/33°
Mayormente despejado</t>
  </si>
  <si>
    <t>O73AOJTI</t>
  </si>
  <si>
    <t>0U3AE8MJ</t>
  </si>
  <si>
    <t>2018/02/02</t>
  </si>
  <si>
    <t>4C3AP9AR</t>
  </si>
  <si>
    <t>Obras de alto impacto en la Región Metropolitana
l Comienza construcción de autopista Vespucio Oriente, pero cinco recursos podrían retrasar su puesta en marcha.
Detalle y alcance de las iniciativas C 1 y C 7</t>
  </si>
  <si>
    <t>4C3AP99T</t>
  </si>
  <si>
    <t>Buen desempeño de 2017 se extiende al inicio de este año:
Fondos de pensiones registran su mayor rentabilidad para enero en los últimos 12 años
Los selectivos más riesgosos, A y B, rentaron 3,91% y 3,11%, respectivamente, en el mes.
Rentabilidad por AFP y multifondo en enero y últimos 12 meses B 2</t>
  </si>
  <si>
    <t>4C3AP9A1</t>
  </si>
  <si>
    <t>Canopy más largo del mundo a 130 km/h
En la cima de la montaña Jebal Jais, a 1.925 m de altura, en la región de Ras Al Khaimah, perteneciente a los Emiratos Árabes Unidos, se inauguró ayer este canopy con más de tres km de longitud que entra al libro de récord Guinness. Quienes se atrevan a usarlo alcanzarán velocidades superiores a los 130 km/h.
REUTERS</t>
  </si>
  <si>
    <t>4C3AP9A3</t>
  </si>
  <si>
    <t>Parlamento británico será sometido a millonario plan de restauración
Cimientos que se hunden, 200 baños inhabilitados, cañerías decimonónicas, goteras, grietas y una calefacción que data de la posguerra son algunos de los problemas que obligaron a los parlamentarios británicos a aprobar un plan de 4.000 millones de euros para recuperar el Palacio de Westminster del deterioro en que se encuentra actualmente. A 6
AFP</t>
  </si>
  <si>
    <t>4C3AP99V</t>
  </si>
  <si>
    <t>Secretario de Estado de ese país, Rex Tillerson, inició gira por América Latina:
Estados Unidos anuncia que presionará al régimen venezolano “para regresar al proceso democrático”
Abogó por cambios pacíficos y llamó a Maduro a acatar su Constitución y celebrar elecciones justas.
Administración Trump trazó sus lineamientos para la región A 4</t>
  </si>
  <si>
    <t>4C3AP9AV</t>
  </si>
  <si>
    <t>Monserrat Álvarez y Juan Manuel Astorga, los rostros de prensa mejor evaluados este año.
1 / 1</t>
  </si>
  <si>
    <t>4C3AP9AF</t>
  </si>
  <si>
    <t>Hijo mayor de Fidel Castro se suicida en Cuba
a los 68 años A 5
Empresas forestales denuncian que el 70% de incendios son intencionales
y exigen mayor vigilancia C 10
“Estamos cansados de los disparos en esta población”, dice párroco de
La Legua, tras nueva muerte por “bala loca” C 1
El régimen isleño informó que “Fidelito” Castro Díaz-Balart se trataba un “estado depresivo profundo”. Era asesor científico del Consejo de Estado y vicepresidente de la Academia de Ciencias de su país. afp</t>
  </si>
  <si>
    <t>4C3AP9A7</t>
  </si>
  <si>
    <t>Arista de “Operación Huracán”:
Fiscalía analiza evidencia usada en causa por quema de 29 camiones en Los Ríos por dudas de su autenticidad
Hasta ahora, el Ministerio Público solo había cuestionado las pruebas utilizadas en esta indagatoria referidas a los atentados incendiarios en la Región de La Araucanía.
Gobierno defiende su manejo de la crisis ante críticas opositoras, y oficialismo acusa responsabilidad de Interior C 2 y C 4</t>
  </si>
  <si>
    <t>4C3AP9AT</t>
  </si>
  <si>
    <t>Observatorios Paranal y ALMA viven boom como destinos turísticos. C 9</t>
  </si>
  <si>
    <t>4C3AP9A9</t>
  </si>
  <si>
    <t>Hay proyectos en varias comunas:
Vivienda aclara la política pública que dio origen a la “inmobiliaria popular” de Recoleta
Paulina Saball dice que programa se trabaja con los alcaldes desde 2015.
Polémica por apoyo de Joaquín Lavín C 5 y C 6</t>
  </si>
  <si>
    <t>4C3AP9B1</t>
  </si>
  <si>
    <t>Los planes de Mon Laferte: “Quiero hacer algo totalmente diferente”. C 14</t>
  </si>
  <si>
    <t>4C3AP9AB</t>
  </si>
  <si>
    <t>La calistenia se masifica y profesionaliza en las plazas, parques y playas del país. A 12</t>
  </si>
  <si>
    <t>4C3AP9A5</t>
  </si>
  <si>
    <t>Captaron $29 mil millones:
Donaciones a las universidades se redujeron en más de un cuarto en 2016
Prácticamente dos tercios de este tipo de ingresos se dirigieron a la U. Católica o la U. de los Andes.
Proyectan aumentos a futuro C 7</t>
  </si>
  <si>
    <t>4C3AP9AJ</t>
  </si>
  <si>
    <t>Frase del día
(Lo ocurrido con Mina Invierno) es lo mismo que Dominga, pero a nivel regional. Pese a que técnicamente había sido aprobado y se hizo la participación ciudadana, fue rechazado por motivos políticos”.</t>
  </si>
  <si>
    <t>4C3AP9AD</t>
  </si>
  <si>
    <t>FÓRMULA E
Presidente de la Federación Internacional del Automóvil defiende la carrera de mañana:
“Entiendo a los que han sido afectados (…), pero es una gran oportunidad para mostrar el país”.
Deportes 2 a 5
Tramo de la Alameda y Providencia estará cerrado hasta el domingo.
C 6</t>
  </si>
  <si>
    <t>4C3AP9AH</t>
  </si>
  <si>
    <t>4C3AP9AN</t>
  </si>
  <si>
    <t>4C3AP9AP</t>
  </si>
  <si>
    <t>EDICIÓN DE 60 PÁGINAS
REVISTA 16 PÁGINAS</t>
  </si>
  <si>
    <t>3U3AE9KC</t>
  </si>
  <si>
    <t>2018/02/03</t>
  </si>
  <si>
    <t>4C3AQ1RP</t>
  </si>
  <si>
    <t>Delegación de dos escuelas de fútbol viajaba a Paraguay:
Maniobra imprudente de conductor de bus habría causado tragedia carretera que dejó tres menores muertos en ruta a Mendoza
Según primeros peritajes, un fallido adelantamiento provocó el accidente. Se indaga exceso de velocidad.
Historia del fatídico viaje y reacciones C 8 y C 9
1 / 2
Aton
El vehículo accidentado en el sector trasandino de Las Cuevas transportaba a 37 personas, de las cuales 22 eran niños vinculados a las escuelas de fútbol Colo Colo Lo Boza, de Quilicura, y Tricolor, de Lican Ray. aton
Previous
Next</t>
  </si>
  <si>
    <t>4C3AQ1RN</t>
  </si>
  <si>
    <t>Mario Fernández, ministro del Interior, aborda crisis por “Operación Huracán”:
“No hay motivo para pedirle la renuncia al general Villalobos”
Carabineros y Fiscalía deben hacer acercamientos institucionales en una dirección de cooperación”.
Las decisiones nuestras deben tomarse con excesivo cuidado, aunque a muchos les parezca debilidad”.</t>
  </si>
  <si>
    <t>4C3AQ1S1</t>
  </si>
  <si>
    <t>La Fórmula E debuta en Santiago l La acción comienza a las 8:00 horas en el centro y la carrera larga a las 16:03. l Pilotos se quejan de lo irregular del asfalto: “Es el peor de la Fórmula E”. Deportes 8 a 11 l Congestión y desvíos marcaron la jornada previa. l Mil cortes de calles hubo en la capital en 2017 por eventos deportivos. C 12</t>
  </si>
  <si>
    <t>4C3AQ1RT</t>
  </si>
  <si>
    <t>El camino y los aprendizajes de los padres de la actriz Daniela Vega.
1 / 2
Previous
Next</t>
  </si>
  <si>
    <t>4C3AQ1R7</t>
  </si>
  <si>
    <t>Por parte del oficialismo:
Pese a críticas por falta de garantías, Maduro es ungido como candidato presidencial
Mandatario venezolano dijo que dará “paliza de votos” a la oposición, cuya participación como bloque fue impedida por autoridades chavistas.
Comicios serían a inicios de abril A 4
AFP</t>
  </si>
  <si>
    <t>4C3AQ1RV</t>
  </si>
  <si>
    <t>Chile empata parcialmente con Ecuador en Copa Davis tras triunfo de Jarry y caída de Lama. Deportes 6 y 7</t>
  </si>
  <si>
    <t>4C3AQ1RB</t>
  </si>
  <si>
    <t>Iquique cautiva a los visitantes con su oferta de turismo aventura C 14
Controversia genera reforma
al procedimiento disciplinario a jueces aprobada por la Corte Suprema C 11
Templo de la Gratitud Nacional se convertirá en un santuario enfocado en los jóvenes C 13
Documento del Frente Amplio analiza el triunfo electoral de Chile Vamos C 4
Puro Vuelo</t>
  </si>
  <si>
    <t>4C3AQ1RR</t>
  </si>
  <si>
    <t>Álvaro Rudolphy El hombre tras el villano de “Perdona nuestros pecados” cumple 30 años haciendo teleseries. va 6 y 7
1 / 1</t>
  </si>
  <si>
    <t>4C3AQ1R9</t>
  </si>
  <si>
    <t>Presidente de la empresa
Herman Chadwick: “Enel no desarrollará proyectos que no tengan el visto bueno de la comunidad”
Dice que el desafío de las eléctricas ya no está en la generación, sino en dar mayor uso a la energía.
No más megacentrales B 7</t>
  </si>
  <si>
    <t>4C3AQ1R5</t>
  </si>
  <si>
    <t>En declaración ante el Ministerio Público, general director de Carabineros afirma no conocer a fondo los detalles de las pruebas y diligencias cuestionadas
General Gonzalo Blu, jefe de Inteligencia Policial de la institución, se acogió a su derecho a guardar silencio C 10</t>
  </si>
  <si>
    <t>4C3AQ1RF</t>
  </si>
  <si>
    <t>Frase del día
Hay que mirar lo que pasó no más”.</t>
  </si>
  <si>
    <t>4C3AQ1R2</t>
  </si>
  <si>
    <t>Exija hoy revista
El adiós de Ingvar Kamprad, el fundador
de Ikea que levantó un imperio a partir del diseño contemporáneo.</t>
  </si>
  <si>
    <t>4C3AQ1RD</t>
  </si>
  <si>
    <t>El tiempo hoy
Santiago
14°/30°
Mayormente despejado</t>
  </si>
  <si>
    <t>4C3AQ1RH</t>
  </si>
  <si>
    <t>4C3AQ1RL</t>
  </si>
  <si>
    <t>EDICIÓN DE 106 PÁGINAS
REVISTAS 100 PÁGINAS</t>
  </si>
  <si>
    <t>AU3AEAPJ</t>
  </si>
  <si>
    <t>2018/02/04</t>
  </si>
  <si>
    <t>4C3AQDEQ</t>
  </si>
  <si>
    <t>A 210 kilómetros por hora en calles de Santiago
El francés Jean-Eric Vergne, de la escudería Techeetah, ganó ayer la primera fecha de la Fórmula E disputada en Chile. Los monoplazas eléctricos alcanzaron velocidades de hasta 210 km/h (en la recta de avenida Santa María) y protagonizaron una fiesta que miles de personas siguieron en las graderías provisorias, como la instalada en Plaza Baquedano, y desde edificios cercanos. La transmisión televisiva llegó a unos 200 millones de hogares en más de 100 países. Deportes 2 a 7, C 10 y C 11
MATIAS DELACROIX</t>
  </si>
  <si>
    <t>4C3AQDFM</t>
  </si>
  <si>
    <t>Respaldo de Interior a general Villalobos y decisión de esperar verdad judicial abren debate:
Los nudos que deja el inédito enfrentamiento entre el Ministerio Público y Carabineros
Expertos advierten culpas compartidas, grave daño a la credibilidad del sistema y riesgo de “revisionismo” en otras causas.
EPISODIOS DE UN CASO SIN PRECEDENTES D 4 a D 9 REACCIONES A ENTREVISTA DE MINISTRO FERNÁNDEZ EN “EL MERCURIO” C 2</t>
  </si>
  <si>
    <t>4C3AQDFS</t>
  </si>
  <si>
    <t>Proliferan los clubes que venden marihuana apelando al consumo medicinal
Investigación de “El Mercurio” revela que ya hay más de veinte en el país. Médicos que recetan la droga reconocen falta de regulación y expertos advierten que tal práctica es “absolutamente irregular”.
LOS REQUISITOS PARA ENTRAR A LOS DISPENSARIOS D 12 y D 13
1 / 2
Previous
Next</t>
  </si>
  <si>
    <t>4C3AQDEO</t>
  </si>
  <si>
    <t>Nueva faceta de la ola migratoria que vive el país:
Proyectan que en dos décadas, la mitad de los niños chilenos nacerá de al menos un padre extranjero
Datos del INE muestran que estos nacimientos casi se triplicaron en los últimos siete años y ya representan un 8,6% del total. Peruanos, bolivianos y colombianos son los que tuvieron más hijos con chilenos.
“CHILE ES EL SUEÑO SUDAMERICANO”, ASEGURA EL CÓNSUL DE COLOMBIA C 8</t>
  </si>
  <si>
    <t>4C3AQDF0</t>
  </si>
  <si>
    <t>Atentados en el sur
Familia Urban acusa: violentistas buscan dominar una franja “de mar a cordillera”
Luego de vender tres fundos a la Conadi, ahora sufrió la quema de 250 hectáreas de cultivos en Ercilla.
Testimonio de Héctor Urban
y el ataque en Contulmo C 6
EN BIOBÍO US$ 1 millón en pérdidas dejó ayer un nuevo ataque, esta vez a camiones y maquinaria en Contulmo. Aton</t>
  </si>
  <si>
    <t>4C3AQDFO</t>
  </si>
  <si>
    <t>Alexis anota y deslumbra en su debut en Old Trafford. Deportes 8 y 9</t>
  </si>
  <si>
    <t>4C3AQDEM</t>
  </si>
  <si>
    <t>ARTES Y LETRAS
Cómo crece la lectura en las cárceles. E 6</t>
  </si>
  <si>
    <t>4C3AQDEU</t>
  </si>
  <si>
    <t>Futuro titular del Trabajo:
Monckeberg llama a dejar atrás el “bloqueo cruzado” en temas laborales
Adelanta que el sistema de pensiones requiere una reforma “urgente” y se compromete a avanzar en flexibilidad laboral.
FIJA LAS PRIORIDADES DE SU GESTIÓN B 4</t>
  </si>
  <si>
    <t>4C3AQDFA</t>
  </si>
  <si>
    <t>Fiscalía argentina imputa homicidio simple por tres hechos a chofer
del bus de escuela de fútbol C 1
Leonel Quiroga fue notificado de los cargos en Mendoza, donde seguirá detenido. tvn</t>
  </si>
  <si>
    <t>4C3AQDF2</t>
  </si>
  <si>
    <t>“Una mujer fantástica” gana el Premio Goya a la Mejor Película Iberoamericana. C 21</t>
  </si>
  <si>
    <t>4C3AQDES</t>
  </si>
  <si>
    <t>Hoja de ruta de Emilio Santelices:
Las cinco reformas que prepara el próximo ministro de Salud
DIRECTORIO DE SALUD Y CAMBIOS EN ISAPRES C 14</t>
  </si>
  <si>
    <t>4C3AQDFC</t>
  </si>
  <si>
    <t>Frase del día
Quiero ser reconocida como legítima heredera y como hija, como alguien que fue parte de su vida”.</t>
  </si>
  <si>
    <t>4C3AQDF8</t>
  </si>
  <si>
    <t>ENTREVISTAS
Sebastián Edwards:
“El nuevo gabinete es un grupo enormemente homogéneo. Esa es tanto su fortaleza
como su debilidad”.
D 10 y D 11
Felipe Kast:
“No tengo esa mirada de que este
sea un gabinete conservador”.
C 4</t>
  </si>
  <si>
    <t>4C3AQDF6</t>
  </si>
  <si>
    <t>Tenis
Chile gana serie de
Copa Davis a Ecuador
y jugará la final de la
zona I americana
contra Argentina.
Deportes 12 a 14</t>
  </si>
  <si>
    <t>4C3AQDF4</t>
  </si>
  <si>
    <t>El tiempo hoy
Santiago
15°/30°
Mayormente despejado</t>
  </si>
  <si>
    <t>4C3AQDEK</t>
  </si>
  <si>
    <t>Revista El Club
Solo para suscriptores.</t>
  </si>
  <si>
    <t>4C3AQDFI</t>
  </si>
  <si>
    <t>4C3AQDFK</t>
  </si>
  <si>
    <t>EDICIÓN DE 132 PÁGINAS
REVISTA 28 PÁGINAS</t>
  </si>
  <si>
    <t>JU3AEBJT</t>
  </si>
  <si>
    <t>2018/02/05</t>
  </si>
  <si>
    <t>1P3AQO04</t>
  </si>
  <si>
    <t>Grúa daña una escultura ícono del Bellas Artes
Mientras retiraba vallas instaladas por la carrera de la Fórmula E, una grúa horquilla golpeó y dañó la escultura “Ícaro y Dédalo”, que lleva 88 años en el frontis del Museo de Bellas Artes, en el centro de Santiago. Autoridades lamentaron el hecho y los organizadores de la prueba se comprometieron a repararla. A 7
1 / 3
Héctor Flores
Previous
Next</t>
  </si>
  <si>
    <t>1P3AQNVU</t>
  </si>
  <si>
    <t>El Diario del Deporte
Entrevista a Arturo Salah: “Confío en Rueda. Es un técnico de excelencia y ha dejado jugadores fuera por indisciplina”
Unión Española sorprende y derrota 2-1 a U. de Chile en el Nacional.
1 / 2
CARLOS CATALAN ZENCOVICH
aton
CARLOS CATALAN ZENCOVICH
Previous
Next</t>
  </si>
  <si>
    <t>1P3AQO00</t>
  </si>
  <si>
    <t>Enmienda impulsada por el Presidente Lenín Moreno
Ecuador: Referéndum da amplio triunfo a opción que impide una nueva candidatura de Correa
“Ya no volverán los viejos políticos”, afirmó el actual Mandatario, quien agregó que el resultado “profundizará la democracia”.
También se aprobó “descorreización” de órgano que nombra a autoridades de control A 4</t>
  </si>
  <si>
    <t>1P3AQO06</t>
  </si>
  <si>
    <t>Daños por invierno altiplánico
Cien personas afectadas en Caspana (en la foto) y otras 32 evacuadas en Toconao dejaron las intensas lluvias, de hasta 15 milímetros, propias del invierno altiplánico, que cayeron el sábado en la cordillera de Antofagasta. C 7
MUNICIPALIDAD DE CALAMA</t>
  </si>
  <si>
    <t>1P3AQO02</t>
  </si>
  <si>
    <t>Índice de Icare y la U. Adolfo Ibáñez:
Confianza empresarial da vuelco tras última elección y anota mayor alza de su historia
Expectativas de privados están en terreno positivo por primera vez desde abril de 2014.
EXPERTOS ANALIZAN LA TENDENCIA B 3</t>
  </si>
  <si>
    <t>1P3AQO0I</t>
  </si>
  <si>
    <t>EE.UU. y Argentina estudian sanciones petroleras para Venezuela A 5
UDI coordina reunión entre Alfredo Moreno y alcaldes del partido en La Araucanía para abordar problemas sociales de la región C 2
“No podemos permitir la destrucción de Venezuela”, dijo ayer el secretario de Estado, Rex Tillerson, en Buenos Aires. ap</t>
  </si>
  <si>
    <t>1P3AQO0C</t>
  </si>
  <si>
    <t>Clubes cannábicos:
Emplazan al Gobierno por venta de marihuana que apela a uso medicinal
“La ciudadanía ha quedado en tierra de nadie”, advirtió el futuro ministro de Salud, quien cuestiona la ausencia de una postura clara de las actuales autoridades de esa cartera.
IMPACTO por INVESTIGACIÓN DE “EL MERCURIO” C 4</t>
  </si>
  <si>
    <t>1P3AQO0A</t>
  </si>
  <si>
    <t>Licitaciones del actual gobierno:
Valor promedio de los nuevos hospitales supera el costo que llevó a descartar las concesiones
Ministerio de Salud atribuye el mayor precio de las obras que adjudicó a la lejanía de los recintos levantados en zonas aisladas.
COMPARACIONES POR METRO CUADRADO C 3</t>
  </si>
  <si>
    <t>1P3AQNVS</t>
  </si>
  <si>
    <t>El auge del turismo ferroviario apela a la nostalgia y a lo autóctono. C 1</t>
  </si>
  <si>
    <t>1P3AQO08</t>
  </si>
  <si>
    <t>Inmigración:
Niños extranjeros en jardines del Estado aumentan 80% en un año
El número de menores venezolanos lidera la tendencia: se incrementó 16 veces en el mismo período.
DETALLES POR NACIONALIDAD C 7</t>
  </si>
  <si>
    <t>1P3AQO10</t>
  </si>
  <si>
    <t>Qué hacer ante un animal varado en la playa. A 10</t>
  </si>
  <si>
    <t>1P3AQNVQ</t>
  </si>
  <si>
    <t>Las películas nominadas al Oscar que no llegarán a Chile. C 12</t>
  </si>
  <si>
    <t>1P3AQO0M</t>
  </si>
  <si>
    <t>Frase del día
El país cambió, los chilenos son distintos y creo que los partidos y la política no estamos entendiendo eso”.</t>
  </si>
  <si>
    <t>1P3AQO0G</t>
  </si>
  <si>
    <t>Convocados
Los alumnos
de liceos subvencionados logran el mayor aumento en las universidades
C 7</t>
  </si>
  <si>
    <t>1P3AQO0E</t>
  </si>
  <si>
    <t>$1.500
costará recorrer la renovada autopista Santiago-Lampa en hora punta, según las tarifas fijadas para el inicio del cobro del tag, previsto para marzo. C 5</t>
  </si>
  <si>
    <t>1P3AQO0K</t>
  </si>
  <si>
    <t>El tiempo hoy
SANTIAGO
16°/29°
Mayormente despejado</t>
  </si>
  <si>
    <t>1P3AQO0Q</t>
  </si>
  <si>
    <t>1P3AQO0S</t>
  </si>
  <si>
    <t>EDICIÓN DE 44 PÁGINAS
REVISTA 16 PÁGINAS</t>
  </si>
  <si>
    <t>M73AFN8K</t>
  </si>
  <si>
    <t>2018/02/06</t>
  </si>
  <si>
    <t>1P3ARFO6</t>
  </si>
  <si>
    <t>Plaza Roja de Moscú bajo la “nevada del siglo”
Un muerto, cinco heridos y más de dos mil árboles caídos dejaba hasta ayer la mayor nevazón desde 1957 en la capital rusa. Una retroexcavadora debió despejar la explanada, con la Catedral de San Basilio de fondo. La ola de frío también ha afectado a otros países de Europa, como Francia y España. A 5
AFP</t>
  </si>
  <si>
    <t>1P3ARFNU</t>
  </si>
  <si>
    <t>El legado de Margot Duhalde, la chilena que rompió esquemas en la aviación
La primera piloto del país murió ayer a los 97 años. El Museo Nacional de Aeronáutica presentará una muestra sobre su historia.
SU ROL EN LA ii GUERRA MUNDIAL Y SU PASO POR LA FACH C 9</t>
  </si>
  <si>
    <t>1P3ARFN2</t>
  </si>
  <si>
    <t>Entre 2014 y 2017, según datos oficiales:
Condenados a penas de cárcel caen 2,1%, mientras los imputados con prisión preventiva suben 20%
Abogados penalistas y expertos estiman que el sistema penal debe asumir que la prisión preventiva es una situación excepcional.
Personas en prisión preventiva equivalen a la mitad de los condenados encarcelados C 4</t>
  </si>
  <si>
    <t>1P3ARFO8</t>
  </si>
  <si>
    <t>Deshielo corta rutas en Torres del Paine
Las autoridades anunciaron medidas de contingencia debido a la crecida de los ríos Paine y Grey, y del lago Dickson. Sistemas frontales afectan también a otras zonas turísticas de Chile. C 1
CONAF</t>
  </si>
  <si>
    <t>1P3ARFN4</t>
  </si>
  <si>
    <t>Imacec de diciembre fue de 2,6%:
Economía creció 1,6% en 2017 y administración actual acumula la menor expansión desde el retorno a la democracia
El segundo período de la Presidenta Bachelet promedia un crecimiento de 1,9%. Se prevé que en 2018 el incremento del PIB supere el 3%.
Hacienda: “La economía ha retomado una senda de reactivación” B 2</t>
  </si>
  <si>
    <t>1P3ARFN8</t>
  </si>
  <si>
    <t>Agendada para las 16:00 horas:
Fiscal nacional y general director de Carabineros se reúnen por primera vez desde estallido de crisis por “Operación Huracán”
Reunión está en línea con lo solicitado por el ministro del Interior en entrevista con “El Mercurio”, en el sentido de generar instancias de “acercamiento institucional”.
Trastienda del encuentro C 5</t>
  </si>
  <si>
    <t>1P3ARFO4</t>
  </si>
  <si>
    <t>Documento del Frente Amplio revela desacuerdos en cómo la coalición proyecta su “desarrollo futuro” C 2
Recurso de protección frena erradicación de asentamientos ilegales situados en zonas de alto riesgo de la Región de Antofagasta C 1
Experto asegura que envíos de litio se cuadruplicarán hacia 2025 gracias al acuerdo Corfo-SQM B 12</t>
  </si>
  <si>
    <t>1P3ARFO2</t>
  </si>
  <si>
    <t>Esteban Paredes amenaza marca de “Chamaco” Valdés y podría ser el máximo goleador histórico del fútbol chileno. Deportes 2 y 3
1 / 1</t>
  </si>
  <si>
    <t>1P3ARFN6</t>
  </si>
  <si>
    <t>Ex canciller se refirió a la demanda marítima de Bolivia
José Miguel Insulza: “A Chile nadie puede obligarlo a negociar”
“Fallo o no fallo, Chile no va a ceder ni un centímetro de su soberanía, sin su voluntad propia”, aseveró.
Debate sobre el Pacto de Bogotá C 3</t>
  </si>
  <si>
    <t>1P3ARFO0</t>
  </si>
  <si>
    <t>Museo de Historia Natural: el más masivo y el que más elevó sus visitantes en 2017. A 9</t>
  </si>
  <si>
    <t>1P3ARFNI</t>
  </si>
  <si>
    <t>Plebiscito en Ecuador
Es el tiempo de los jóvenes líderes. (…) Los políticos que buscaban eternizarse no volverán nunca más”.
No se puede jugar así con el país. (…) El voto de la mayoría no hace constitucional lo inconstitucional”.</t>
  </si>
  <si>
    <t>1P3ARFOA</t>
  </si>
  <si>
    <t>Dejaría comuna de Santiago:
Fórmula E podría disputarse en 2019 en Providencia o Ñuñoa
Promotores de la categoría de autos eléctricos solicitarán reunirse con futuro gobierno para definir un nuevo trazado.
Repercusiones de la carrera Deportes 9 y A 10</t>
  </si>
  <si>
    <t>1P3ARFOC</t>
  </si>
  <si>
    <t>Denuncia de Uma Thurman reabre debate sobre cuál es el límite de lo que pueden exigir los directores de cine. C 14</t>
  </si>
  <si>
    <t>1P3ARFOE</t>
  </si>
  <si>
    <t>Dow Jones cae 4,6%, su mayor baja histórica en puntos, y arrastra a bolsas globales B 2</t>
  </si>
  <si>
    <t>1P3ARFNS</t>
  </si>
  <si>
    <t>Las mujeres que encarnan el recambio del jazz local .</t>
  </si>
  <si>
    <t>1P3ARFNC</t>
  </si>
  <si>
    <t>US$ 6.700 millones
en proyectos buscará poner en marcha la futura administración del Ministerio de Obras Públicas. C 6</t>
  </si>
  <si>
    <t>1P3ARFNE</t>
  </si>
  <si>
    <t>Masivo brote de influenza afecta a caballos que compiten en el Valparaíso Sporting Club
Deportes 10</t>
  </si>
  <si>
    <t>1P3ARFNA</t>
  </si>
  <si>
    <t>Chile aplicará sistema que permite agilizar la alerta temprana de sismos . A 12</t>
  </si>
  <si>
    <t>1P3ARFNG</t>
  </si>
  <si>
    <t>El tiempo hoy
SANTIAGO
15°/29°
Mayormente despejado</t>
  </si>
  <si>
    <t>1P3ARFNM</t>
  </si>
  <si>
    <t>1P3ARFNO</t>
  </si>
  <si>
    <t>EDICIÓN DE 50 PÁGINAS
REVISTA 48 PÁGINAS</t>
  </si>
  <si>
    <t>K83AFOEI</t>
  </si>
  <si>
    <t>2018/02/07</t>
  </si>
  <si>
    <t>EV3AS2JK</t>
  </si>
  <si>
    <t>Auto de Elon Musk viaja rumbo a Marte
Con éxito se concretó ayer el lanzamiento del Falcon Heavy, el cohete más poderoso desarrollado en la actualidad, con capacidad para llevar al espacio más de 66 toneladas de carga. El despegue es parte del proyecto de la empresa Space X, de Elon Musk, que aspira a ofrecer viajes privados a la Luna y Marte. Para esta prueba, el magnate de origen sudafricano envió como carga un auto eléctrico modelo Roadster, de su empresa Tesla, con un maniquí a bordo, que en la foto aparece “disfrutando” de la vista de la Tierra que tendrán los futuros turistas espaciales. A 10
AFP PHOTO / SPACEX</t>
  </si>
  <si>
    <t>EV3AS2IS</t>
  </si>
  <si>
    <t>Gasto en textos escolares es de unos $150 mil por alumno en colegios particulares
Apoderados reclaman por el alto costo y buscan alternativas en las librerías de San Diego.
Dificultades para
reutilizar libros C 1</t>
  </si>
  <si>
    <t>EV3AS2JG</t>
  </si>
  <si>
    <t>Tras reunión entre general director y fiscal nacional:
Carabineros y M. Público aseguran que controversia por “Operación Huracán” es una situación puntual
Informático que habría creado el software para captar mensajes de celulares participó todo el día en peritajes encargados al FBI, en dependencias del Labocar.
Tribunal da a las defensas acceso a las carpetas investigativas del caso C 4 y C 5
Poco menos de una hora duró el encuentro entre Bruno Villalobos y Jorge Abbott. La prensa no tuvo acceso a la cita ni hubo fotos oficiales. En la imagen, el general (a la izquierda) en la Fiscalía Nacional antes de la reunión. JUAN EDUARDO LóPEZ</t>
  </si>
  <si>
    <t>EV3AS2IM</t>
  </si>
  <si>
    <t>En octubre-diciembre fue de 23,7%, y sumó tres trimestres de caída:
Medidas como la instalación de torniquetes en buses reducen evasión en el Transantiago a su menor nivel en tres años
Mayor fiscalización también fue clave para descender desde el récord de 34,6% a fines de 2016.
Aumento en multas a pasajeros que no pagan su pasaje C 6</t>
  </si>
  <si>
    <t>EV3AS2IO</t>
  </si>
  <si>
    <t>Por caídas de principales mercados bursátiles:
Fondos de pensiones más riesgosos pierden en tres días un tercio de lo ganado en enero
Mientras en el primer mes del año el fondo A rentó 3,9%, su mejor resultado en 12 años para ese período, en lo que va de febrero ha retrocedido 1,4%. Asociación de AFP llama a mantener la calma.
Tipo de cambio vuelve a cerrar bajo $600 por dólar B 2 y B 3</t>
  </si>
  <si>
    <t>EV3AS2J2</t>
  </si>
  <si>
    <t>Angela Merkel dice estar dispuesta a “compromisos dolorosos” luego
de cuatro meses de negociaciones para formar gobierno
A 4
Diputados registran una asistencia más
baja a comisiones (65,5%) que a sesiones de sala (91,7%) C 2
La Canciller alemana ha sostenido conversaciones con el líder socialdemócrata, Martin Schulz. EFE</t>
  </si>
  <si>
    <t>EV3AS2IQ</t>
  </si>
  <si>
    <t>Jueves y viernes, en Lago Ranco:
Piñera convoca a su futuro comité político a jornada de dos días para definir nómina de subsecretarios
En la antesala del encuentro, Andrés Chadwick agendó una serie de diálogos con representantes de Chile Vamos para afinar posibles nombres para estos 33 cargos.
Nombres se conocerían en dos semanas C 2</t>
  </si>
  <si>
    <t>EV3AS2JE</t>
  </si>
  <si>
    <t>Cómo es comprar en la nueva tienda sin cajeros de Amazon en Seattle. A 9</t>
  </si>
  <si>
    <t>EV3AS2JI</t>
  </si>
  <si>
    <t>Carta a “El Mercurio” Marcelo Ríos: “Pido públicamente perdón”. A 2</t>
  </si>
  <si>
    <t>EV3AS2JO</t>
  </si>
  <si>
    <t>El maquillaje se vuelve protagonista en las producciones de Hollywood. C 14</t>
  </si>
  <si>
    <t>EV3AS2JQ</t>
  </si>
  <si>
    <t>Metro abre licitación de ingeniería de Línea 7 y avanza en armado de trenes para las líneas 2 y 5. C 7</t>
  </si>
  <si>
    <t>EV3AS2J6</t>
  </si>
  <si>
    <t>Frase del día
Estoy de acuerdo con no invitar a un acto democrático a quien está vulnerando todas las normas para disfrazar de pseudodemocracia una dictadura”.</t>
  </si>
  <si>
    <t>EV3AS2J0</t>
  </si>
  <si>
    <t>Médicos
alertan que clubes cannábicos bajan percepción de peligro de la marihuana
C 10</t>
  </si>
  <si>
    <t>EV3AS2IU</t>
  </si>
  <si>
    <t>Récord de
diez millones
de multas de tránsito impagas hay en Chile.
De ellas, más del 90% corresponde a infracciones de tag. C 1</t>
  </si>
  <si>
    <t>EV3AS2J4</t>
  </si>
  <si>
    <t>EV3AS2JA</t>
  </si>
  <si>
    <t>Q83AFPEH</t>
  </si>
  <si>
    <t>2018/02/08</t>
  </si>
  <si>
    <t>OK3ASMDL</t>
  </si>
  <si>
    <t>Restauran pintura sobre la batalla de Maipú
Como parte de los festejos de los 200 años del combate que selló el triunfo patriota en la Guerra de la Independencia, la Escuela Militar está restaurando la obra “La carga de Bueras”, del pintor chileno Pedro León Carmona, que retrata en plena acción al teniente general Santiago Bueras, célebre por su habilidad para pelear con dos sables y quien resultaría mortalmente herido ese 5 de abril de 1818. A 10
MATIAS DELACROIX</t>
  </si>
  <si>
    <t>OK3ASMED</t>
  </si>
  <si>
    <t>Comienza Pyeongchang 2018, los Juegos Olímpicos del deshielo entre las Coreas
Deportes 8 a 10 y A 7
1 / 2
AFP
AFP
Previous
Next</t>
  </si>
  <si>
    <t>OK3ASMDH</t>
  </si>
  <si>
    <t>Tras siete años a la baja, en 2017 viajes se elevaron 0,6%:
Línea 6 de Metro, tren a Nos y menor evasión en buses frenan caída de pasajeros en Transantiago
Nuevos servicios han permitido elevar las validaciones con la tarjera bip en el sistema, sobre todo en el ferrocarril urbano.
Proyecciones de expertos C 1</t>
  </si>
  <si>
    <t>OK3ASME7</t>
  </si>
  <si>
    <t>Proceso se realizará el 22 de abril:
Chavismo fija fecha de elección presidencial en Venezuela tras cierre del diálogo con la oposición
Anuncio se concretó momentos después de que se cayeran las negociaciones con la Mesa de Unidad Democrática en República Dominicana, precisamente por no lograr acuerdo sobre cuándo serán los comicios.
EE.UU. evalúa sanciones A 4 Organización de Rosa Payá pide no invitar a Maduro y Castro a cambio de mando en Chile C 2</t>
  </si>
  <si>
    <t>OK3ASMDF</t>
  </si>
  <si>
    <t>Se analizará el cierre de la causa:
“Operación huracán”
Los argumentos de la fiscalía y del Ministerio del Interior en decisiva audiencia de mañana
Mientras el Gobierno pedirá que continúe la investigación hasta agotar diligencias, el Ministerio Público solicitará no perseverar argumentando incongruencias entre informe de Carabineros y declaración del autor del software que habría captado las pruebas cuestionadas.
Peritaje del FBI a las pruebas se realizaría en Estados Unidos C 4</t>
  </si>
  <si>
    <t>OK3ASMDR</t>
  </si>
  <si>
    <t>Tasas de interés de las rentas vitalicias promediaron 2,48% en 2017, su menor nivel histórico B 2
Tribunal Ambiental realiza inspección en terreno antes de zanjar futuro de Dominga B 12Usan cámaras térmicas en búsqueda de niña desaparecida en LicanténC 7
Choque en Costanera Norte es el primer accidente con muertos en que se aplica seguro de Uber para usuarios C 1
1 / 2
pablo pradenas
ALEJANDRO PIZARRO UBILLA
pablo pradenas
ALEJANDRO PIZARRO UBILLA
Previous
Next</t>
  </si>
  <si>
    <t>OK3ASMDJ</t>
  </si>
  <si>
    <t>Fin a período de cuatro meses de inestabilidad política:
Acuerdo para formar gobierno entre Merkel y socialdemócratas refuerza el compromiso de Alemania con la Unión Europea
La canciller debió ceder a sus aliados las carteras de Finanzas y RR.EE. A 6 Editorial A 3</t>
  </si>
  <si>
    <t>OK3ASMEH</t>
  </si>
  <si>
    <t>Alexis Sánchez se declara culpable de evasión tributaria en España. Deportes 2 y 3
1 / 2
Previous
Next</t>
  </si>
  <si>
    <t>OK3ASMDN</t>
  </si>
  <si>
    <t>Recibió críticas transversales:
Ejecutivo asegura que ministra de Salud renunciará a bono de retiro por $80 millones
Pese a que en 2017 dijo que no usaría el beneficio mientras fuera ministra, ayer se reveló que estaba en la lista de beneficiarios.
Cómo se calcula el subsidio C 2</t>
  </si>
  <si>
    <t>OK3ASMEB</t>
  </si>
  <si>
    <t>Claves para entender el hito que marca el cohete Falcon Heavy de Elon Musk. A 11</t>
  </si>
  <si>
    <t>OK3ASMDB</t>
  </si>
  <si>
    <t>Proceso se concretará en 2021:
Consejo Nacional de Educación determina el cierre de la U. Iberoamericana
Primer plantel con acreditación vigente que recibe la mayor sanción del sistema C 5</t>
  </si>
  <si>
    <t>7F3ASN27</t>
  </si>
  <si>
    <t>Presidente electo se reúne con ministros “sectoriales” en Lago Ranco y abordará con comité político el “primer tiempo” de su gobierno C 3</t>
  </si>
  <si>
    <t>OK3ASMDV</t>
  </si>
  <si>
    <t>Frase del día
En el lento debilitamiento de mi fuerza física, interiormente estoy en peregrinación hacia la Casa (del Señor)”.</t>
  </si>
  <si>
    <t>OK3ASMDP</t>
  </si>
  <si>
    <t>US$ 7 mil millones
dejó de recaudar el Estado porque la economía creció bajo su potencial en los últimos cuatro años, según Clapes UC. B 6</t>
  </si>
  <si>
    <t>OK3ASMD9</t>
  </si>
  <si>
    <t>92 naciones
participan en la cita, que se inaugura mañana y se extenderá hasta el 25 de febrero.
Hermana de líder norcoreano
acompaña a delegación de su país.</t>
  </si>
  <si>
    <t>OK3ASMDD</t>
  </si>
  <si>
    <t>La renovada oferta turística que brinda San Antonio a los pasajeros de cruceros. C 6</t>
  </si>
  <si>
    <t>OK3ASME9</t>
  </si>
  <si>
    <t>Cómo combatir el síndrome metabólico , que afecta al 40% de los chilenos. A 12</t>
  </si>
  <si>
    <t>OK3ASMDT</t>
  </si>
  <si>
    <t>OK3ASME3</t>
  </si>
  <si>
    <t>893AFQEA</t>
  </si>
  <si>
    <t>2018/02/09</t>
  </si>
  <si>
    <t>MF3ATHPK</t>
  </si>
  <si>
    <t>Reunión en Lago Ranco:
Piñera se reúne ocho horas con su futuro comité político para definir subsecretarios e intendentes
La jornada de trabajo para zanjar estos nombramientos sigue hoy.
Entretelones de la cita C 2</t>
  </si>
  <si>
    <t>MF3ATHPC</t>
  </si>
  <si>
    <t>Obras de Américo Vespucio Oriente I parten en marzo en Ciudad Empresarial
Ruta de 9,5 kilómetros irá desde La Reina hasta Recoleta.
En Vespucio con Kennedy, donde habrá un tramo subterráneo de la futura vía, se encuentra casi lista la remodelación del eje, que desarrolla Costanera Norte.
Proyecto contempla 14 sectores con faenas C 9</t>
  </si>
  <si>
    <t>MF3ATHOK</t>
  </si>
  <si>
    <t>Inédita recolección de rúbricas será la próxima semana:
Mientras la oposición discute si concurre o no a la elección presidencial, Maduro busca validar el proceso juntando firmas
Mesa de Unidad Democrática enfrenta la disyuntiva de participar en un proceso que no le ofrece garantías o abstenerse.
Corte Penal Internacional abre investigación por violencia en protestas A 4</t>
  </si>
  <si>
    <t>MF3ATHP8</t>
  </si>
  <si>
    <t>La UF quedará al borde de los $27 mil en marzo:
Alimentos y gastos comunes provocan sorpresiva alza de 0,5% del IPC durante enero
Con este resultado, la inflación a doce meses alcanzó 2,2%. Según los analistas, esto alejaría la posibilidad de que el Banco Central ajuste la tasa de interés en los próximos meses.
Limones duplicaron su precio al inicio del año B 2</t>
  </si>
  <si>
    <t>MF3ATHPE</t>
  </si>
  <si>
    <t>Clint Eastwood estrena cinta sobre el terrorismo: “Vivimos una era muy enferma”.
1 / 2
Previous
Next</t>
  </si>
  <si>
    <t>MF3ATHOI</t>
  </si>
  <si>
    <t>Dow Jones volvió a enfrentar un día negro y retrocedió 4,15%
Alta volatilidad de los mercados globales impacta a la Bolsa de Santiago: IPSA pierde 1,72% en su peor jornada del año
Tipo de cambio sube $7,9 y cobre pasa por su mayor caída desde noviembre de 2016 (-2,4%) B 6</t>
  </si>
  <si>
    <t>MF3ATHOE</t>
  </si>
  <si>
    <t>Hoy se realiza audiencia que definirá futuro de la “Operación Huracán”
En declaración, peritos de Carabineros califican de “anomalía” el formato de mensajes hallados en celulares de detenidos
La estrategia de la defensa de imputados C 6</t>
  </si>
  <si>
    <t>MF3ATHPA</t>
  </si>
  <si>
    <t>Testamento de Nicanor Parra deja a su hija Colombina más de la mitad de sus bienes. A 10</t>
  </si>
  <si>
    <t>MF3ATHPI</t>
  </si>
  <si>
    <t>Laboratorio de Seattle por dentro Cómo se desarrolla tecnología de punta en el lugar más silencioso del mundo. A 12</t>
  </si>
  <si>
    <t>MF3ATHOM</t>
  </si>
  <si>
    <t>Plantel será cerrado pese a tener vigente su certificación
Mineduc: caso de U. Iberoamericana evidencia que la acreditación no sirvió de garantía para los alumnos
Jefa (s) de Educación Superior estima que reforma corregirá falencias del sistema C 7</t>
  </si>
  <si>
    <t>MF3ATHOG</t>
  </si>
  <si>
    <t>El curling fue el primer deporte en entrar en competencia. ap
PYEONGCHANG 2018
Desfile unificado de las dos Coreas marcará hoy la inauguración de los Juegos Olímpicos
de Invierno
Deportes 9
Kim Jong-un exhibe su poder militar en la víspera.
A 6</t>
  </si>
  <si>
    <t>MF3ATHOU</t>
  </si>
  <si>
    <t>Juez de Somalia asume como presidente de la Corte Internacional de La Haya C 2
51 alumnos de Escuela de Formación de Carabineros sufren intoxicación con ácido sulfhídrico
C 1</t>
  </si>
  <si>
    <t>MF3ATHOS</t>
  </si>
  <si>
    <t>Universidad Católica presenta recurso contra Ministerio
de Salud por protocolo
sobre objeción
de conciencia en ley de aborto C 11</t>
  </si>
  <si>
    <t>MF3ATHOQ</t>
  </si>
  <si>
    <t>Nicolás Jarry
gana en Quito y se convierte en el primer tenista chileno en avanzar a cuartos de final en un torneo ATP desde 2012. Deportes 10 y 11</t>
  </si>
  <si>
    <t>MF3ATHP0</t>
  </si>
  <si>
    <t>El tiempo hoy
SANTIAGO
12°/30°
Despejado</t>
  </si>
  <si>
    <t>MF3ATHP4</t>
  </si>
  <si>
    <t>MF3ATHP6</t>
  </si>
  <si>
    <t>EDICIÓN DE 74 PÁGINAS
REVISTA 16 PÁGINAS</t>
  </si>
  <si>
    <t>G93AFRC9</t>
  </si>
  <si>
    <t>2018/02/10</t>
  </si>
  <si>
    <t>TH3AU6UM</t>
  </si>
  <si>
    <t>Fiscalía, que defendió el cierre, apelará por sobreseimiento
“Operación Huracán”: Juez sobresee a imputados tras cierre de investigación
Cuestionamientos a las pruebas obtenidas por Carabineros fueron decisivos para el juez de garantía Federico Gutiérrez.
El querellante (la intendencia) simplemente no hizo nada. Se quedó con las copias de la formalización y la investigación no terminó ahí”.
Felipe González</t>
  </si>
  <si>
    <t>TH3AU6UO</t>
  </si>
  <si>
    <t>Las dos Coreas se acercan en Juegos Olímpicos de Invierno
Distensión en “Juegos de la Paz” A 4 El abanderado chileno Deportes 5
1 / 2
Previous
Next</t>
  </si>
  <si>
    <t>TH3AU6TU</t>
  </si>
  <si>
    <t>Juan Antonio Coloma (UDI):
POLÍTICA
“En otras coaliciones, la unidad es un camino importante; en el caso de Chile Vamos, es el único camino”
El senador plantea como un reto para la etapa inicial del próximo gobierno “transmitir el sello social” que propone la centroderecha.
Entrevista C 6
Los criterios de selección C 7
Podría requerir nueva capitalización C 8</t>
  </si>
  <si>
    <t>TH3AU6U8</t>
  </si>
  <si>
    <t>Alcalde de Río de Janeiro reduce subvenciones para el carnaval A 7
Víctimas de Marcial Maciel relatan cómo trabaja Charles Scicluna, el hombre que escuchará a los acusadores del obispo Barros C 13
Instituto de Salud Pública advierte sobre riesgos de consumir cannabis con fines medicinales C 10
Marcelo Crivella entregó ayer las llaves de la ciudad al Rey Momo. AFP</t>
  </si>
  <si>
    <t>TH3AU6TS</t>
  </si>
  <si>
    <t>Primera audiencia de conciliación será el 14 de marzo
Dominga: autoridad ambiental se abre a explorar acuerdo con Andes Iron
Ministros del Tribunal Ambiental propondrán a las partes las bases de un eventual acuerdo para resolver la controversia.
Ministro de Medio ambiente: “Desde el punto de vista del Ejecutivo, Dominga está rechazado” B 4</t>
  </si>
  <si>
    <t>TH3AU6TQ</t>
  </si>
  <si>
    <t>La ballena azul, el animal más grande jamás conocido, visita las costas chilenas. va 4
1 / 1</t>
  </si>
  <si>
    <t>TH3AU6U2</t>
  </si>
  <si>
    <t>Presentó recurso de protección contra protocolo sobre aborto:
Rector UC afirma que Ministerio de Salud tiene la “voluntad de doblarle la mano a la ley”
Ignacio Sánchez considera que la normativa “está cargada de ideología”.
Gobierno dice que interpretación de la
universidad es incorrecta C 10</t>
  </si>
  <si>
    <t>TH3AU6U0</t>
  </si>
  <si>
    <t>También eleva gasto en Defensa:
Presupuesto de EE.UU. contempla US$ 3 mil millones para iniciar la construcción del muro con México
Propuesta que aprobó el Congreso sube deuda pública en un millón de millones al año B 6</t>
  </si>
  <si>
    <t>TH3AU6TM</t>
  </si>
  <si>
    <t>Trekking por Chile: Entradas a parques y reservas nacionales desde $1.500 por adulto. B 12</t>
  </si>
  <si>
    <t>TH3AU6UC</t>
  </si>
  <si>
    <t>Frase del día
Confío en que los chilenos y el Presidente Piñera me acompañen en esta acción ante la Corte Penal Internacional”.</t>
  </si>
  <si>
    <t>TH3AU6U6</t>
  </si>
  <si>
    <t>IPSA
Bolsa de Santiago vive su peor jornada desde noviembre, y completa tres semanas a la baja B 3</t>
  </si>
  <si>
    <t>TH3AU6UQ</t>
  </si>
  <si>
    <t>Los médicos detrás del primer aborto legal.</t>
  </si>
  <si>
    <t>TH3AU6U4</t>
  </si>
  <si>
    <t>16,3%
disminuyó la cantidad de turistas argentinos que llegaron a Chile en diciembre y enero. En total, los arribos de veraneantes extranjeros bajaron 5%. B 7</t>
  </si>
  <si>
    <t>TH3AU6TO</t>
  </si>
  <si>
    <t>Choque de miradas sobre el carácter real de Valparaíso y su maquillado patrimonio.</t>
  </si>
  <si>
    <t>TH3AU6UA</t>
  </si>
  <si>
    <t>El tiempo hoy
Santiago
11°/30°
Despejado</t>
  </si>
  <si>
    <t>TH3AU6UE</t>
  </si>
  <si>
    <t>TH3AU6UI</t>
  </si>
  <si>
    <t>EDICIÓN DE 90 PÁGINAS
REVISTAS 92 PÁGINAS</t>
  </si>
  <si>
    <t>6G3AFSI3</t>
  </si>
  <si>
    <t>2018/02/11</t>
  </si>
  <si>
    <t>TH3AUIV9</t>
  </si>
  <si>
    <t>Solicitud de legisladores de La Araucanía y de comisiones de Seguridad tras el cierre de la “Operación Huracán”:
Parlamentarios piden que Piñera incluya reformas a Inteligencia y a las policías en “primer tiempo” de su gobierno
Tanto en Chile Vamos como en la Nueva Mayoría lamentaron la “impunidad” derivada del fracaso de la investigación.
GOBIERNO RESOLVERÍA MAÑANA SI APELA DEL SOBRESEIMIENTO C 2 Editorial A 3</t>
  </si>
  <si>
    <t>TH3AUIVD</t>
  </si>
  <si>
    <t>Caos en frontera entre Venezuela y Colombia
Las nuevas restricciones de acceso y la masiva afluencia de personas han generado enormes filas y tensión en los pasos fronterizos. En la foto, la situación en el sector de Cúcuta, por el que diariamente ingresan más de 37 mil venezolanos. A 5
AFP</t>
  </si>
  <si>
    <t>TH3AUIVB</t>
  </si>
  <si>
    <t>Aunque el Tribunal de Defensa de la Libre Competencia levante la medida que impide adjudicar contratos:
Futuro gobierno evalúa reemplazar licitación del Transantiago por nuevo proceso
Las próximas autoridades estimarían que las demandas en curso —que derivaron en la suspensión por parte del TDLC— pueden generar problemas operativos en el sistema.
ANÁLISIS DE TÉCNICOS C 8</t>
  </si>
  <si>
    <t>TH3AUIVT</t>
  </si>
  <si>
    <t>Fiscalía espera peritajes y declaración de niña antes de formalizar a presunto secuestrador de Licantén C 1
Investigación de crimen de Jaime Guzmán alista diligencias en Argentina, México y Francia D 9
La ruta de Rusia y China en la carrera por dominar el Ártico A 6
José Navarro Labbé fue detenido en la madrugada de ayer. JUAN CARLOS ROMO</t>
  </si>
  <si>
    <t>TH3AUIVL</t>
  </si>
  <si>
    <t>Holografías e interacción 3D, atractivos del fenómeno de la “realidad mixta”. A 16</t>
  </si>
  <si>
    <t>TH3AUIVJ</t>
  </si>
  <si>
    <t>Baldo Prokurica, futuro ministro de Minería:
ENTREVISTAS
“Hay que terminar con la política de la vaca lechera en Codelco”
Actual senador cuestiona que empresa “no tiene definida una cantidad de utilidades que reinvertir” y que “está sometida a la Ley de Presupuestos”.
LAS CLAVES PARA REACTIVAR INVERSIÓN B 6 y B 7</t>
  </si>
  <si>
    <t>TH3AUIV3</t>
  </si>
  <si>
    <t>ARTES Y LETRAS
Mitos y dudas sobre la proclamación de Independencia. E 2 y E 3</t>
  </si>
  <si>
    <t>TH3AUIVH</t>
  </si>
  <si>
    <t>Sergio Bitar es crítico del proceso que vive su partido:
“El PPD tenía un sello de diversidad, (…) de tolerancia. Eso se ha ido perdiendo”
Ex ministro señala que “nunca el tema de la retroexcavadora fue parte de la cultura” de la colectividad.
Su evaluación de sorpresas
del gabinete D 4 y D 5</t>
  </si>
  <si>
    <t>TH3AUIVN</t>
  </si>
  <si>
    <t>Registro de contratos de trabajadoras de casa particular baja 20% y analistas advierten rigidez de la ley. B 4</t>
  </si>
  <si>
    <t>TH3AUJ0D</t>
  </si>
  <si>
    <t>Con una gran actuación de Johnny Herrera, la U alcanza sufrida victoria sobre Iquique. Deportes 2 a 4</t>
  </si>
  <si>
    <t>TH3AUIVF</t>
  </si>
  <si>
    <t>Luego de inédito encuentro diplomático en Seúl:
Kim Jong-un invita a par surcoreano Moon Jae-in a cita en Pyongyang
EE.UU. advierte que, antes de cualquier negociación, Norcorea debe renunciar a su programa nuclear militar.
Distensión en la península A 5</t>
  </si>
  <si>
    <t>TH3AUIV5</t>
  </si>
  <si>
    <t>Entre gremios, organizaciones indígenas y legisladores:
Conveniencia de que Chile permanezca bajo Convenio 169 de la OIT genera debate
Normativa sobre pueblos originarios C 7</t>
  </si>
  <si>
    <t>TH3AUJ09</t>
  </si>
  <si>
    <t>James Blunt prepara sus conciertos en Chile: “Ustedes tienen la música en las venas” C 16</t>
  </si>
  <si>
    <t>723AUJ8M</t>
  </si>
  <si>
    <t>Campeones en Quito: Podlipnik y Jarry, primera dupla chilena en ganar título del circuito ATP desde Atenas 2004. Deportes 11</t>
  </si>
  <si>
    <t>TH3AUIV7</t>
  </si>
  <si>
    <t>Carlos Ominami advierte que “la izquierda tiene dificultades para enfrentar los nuevos desafíos”
Plantea que el Frente Amplio “debe renovar y unificar, no dividir y esterilizar”.
C 6</t>
  </si>
  <si>
    <t>TH3AUIVV</t>
  </si>
  <si>
    <t>Frase del día
Sería una vergüenza si Chile aceptara en su suelo a un dictador”.</t>
  </si>
  <si>
    <t>TH3AUIVR</t>
  </si>
  <si>
    <t>Portonazos
sumaron 1.698 casos en Santiago oriente el año pasado, más de 400 que en 2016. C 9</t>
  </si>
  <si>
    <t>TH3AUIVP</t>
  </si>
  <si>
    <t>El tiempo hoy
Santiago
11°/32°
Despejado</t>
  </si>
  <si>
    <t>TH3AUJ05</t>
  </si>
  <si>
    <t>TH3AUJ07</t>
  </si>
  <si>
    <t>EDICIÓN DE 118 PÁGINAS
REVISTA 28 PÁGINAS</t>
  </si>
  <si>
    <t>T63AISCM</t>
  </si>
  <si>
    <t>2018/02/12</t>
  </si>
  <si>
    <t>1D3AUV2L</t>
  </si>
  <si>
    <t>El Diario del Deporte
Paredes anota tres goles en dramático triunfo de Colo Colo
Pyeongchang 2018: La historia del canadiense que esquivó a la muerte y ahora celebra su medalla olímpica. 7
1 / 3
photosport
afp
Photosport
photosport
afp
Previous
Next</t>
  </si>
  <si>
    <t>1D3AUV1M</t>
  </si>
  <si>
    <t>Saltos y adrenalina en “Valparaíso Cerro Abajo”
La 16ª edición de la prueba ciclista quedó en manos del checo Tomas Slavik, quien defendió así su corona de la competencia de descenso. Participaron 35 deportistas de 17 países. Deportes 9
RED BULL CONTENT POOL</t>
  </si>
  <si>
    <t>1D3AUV1K</t>
  </si>
  <si>
    <t>Según datos del Instituto Nacional de Estadísticas:
Porcentaje de ocupados que cotizan en AFP y salud cae a promedio más bajo en seis años
En 2017 ambas cifras alcanzaron 58,8% y 59,5%, respectivamente.
EL FENÓMENO AFECTA MÁS AL AHORRO PREVISIONAL B 4</t>
  </si>
  <si>
    <t>CR3AUV69</t>
  </si>
  <si>
    <t>Creador de “Antorcha” habla con “El Mercurio”:
“Pongo las manos al fuego por Carabineros… No hubo manipulación”
Álex Smith defiende la validez del programa usado por la inteligencia de la policía uniformada para obtener pruebas en la “Operación Huracán”.
Los argumentos de “El Profesor” C 7
“No soy hacker , soy programador. Resuelvo problemas o necesidades para instituciones o empresas”, dijo ayer. LUCIANO AENISHANSLINS</t>
  </si>
  <si>
    <t>1D3AUV1G</t>
  </si>
  <si>
    <t>Tras el fracaso de “Operación Huracán”:
POLÍTICA
Sebastián Piñera se compromete a “reformular completamente” sistema de Inteligencia
Cambios a Ley Antiterrorista C 2
AGENDA TAMBIÉN INCLUYE VIAJE A JAPÓN C 3</t>
  </si>
  <si>
    <t>1D3AUV1I</t>
  </si>
  <si>
    <t>Programa de Sebastián Piñera fija como eje a la primera infancia:
EDUCACIÓN
Varela asumirá con la misión de expandir institucionalidad del ministerio
El futuro secretario de Estado deberá crear una subsecretaría, una superintendencia, consejos e instituciones que administrarán colegios.
Fechas ya fijadas en áreas clave C 4</t>
  </si>
  <si>
    <t>1D3AUV2O</t>
  </si>
  <si>
    <t>Biblioteca Nacional conmemora
200 años de Declaración de Independencia con muestra de archivos inéditos C 8
Decretan alerta roja en cuatro regiones por incendios forestales C 6
Surgen fallas en la industria japonesa, el modelo que el mundo imitó B 9Metro detecta cuatro nuevos trazados de líneas rentables para Santiago C 5</t>
  </si>
  <si>
    <t>1D3AUV2G</t>
  </si>
  <si>
    <t>Contaminación lumínica tiene en alerta a observatorios de Antofagasta. C 1</t>
  </si>
  <si>
    <t>1D3AUV2J</t>
  </si>
  <si>
    <t>Alfredo Perl y su retorno a Chile como pianista y director: “Es como una fiesta”. A 7</t>
  </si>
  <si>
    <t>1D3AUV1E</t>
  </si>
  <si>
    <t>Inmigrantes frenan caída en matrícula de colegios municipales C 4</t>
  </si>
  <si>
    <t>1D3AUV24</t>
  </si>
  <si>
    <t>Frase del día
La DC sola no es opción dentro de la centroizquierda; si nos aislamos, vamos a unir a todos los demás, y ese es el camino de la extinción”.</t>
  </si>
  <si>
    <t>1D3AUV2E</t>
  </si>
  <si>
    <t>Revista
CAMPO
Exportaciones frutícolas 2017-2018:
Camino a los
US$ 1.000
millones en
envíos de
cerezas.</t>
  </si>
  <si>
    <t>1D3AUV1C</t>
  </si>
  <si>
    <t>Tragedia aérea
71 personas mueren en accidente de avión comercial ruso A 5</t>
  </si>
  <si>
    <t>1D3AUV1S</t>
  </si>
  <si>
    <t>Espectáculos musicales en vivo invaden las plataformas digitales. C 12</t>
  </si>
  <si>
    <t>1D3AUV20</t>
  </si>
  <si>
    <t>Crisis migratoria
Éxodo masivo de venezolanos agudiza situación en lado colombiano de la frontera A 4</t>
  </si>
  <si>
    <t>1D3AUV1U</t>
  </si>
  <si>
    <t>Cartera de proyectos mineros en ejecución sube 12% y llega a US$ 15.557 millones
B 3</t>
  </si>
  <si>
    <t>1D3AUV22</t>
  </si>
  <si>
    <t>El tiempo hoy
SANTIAGO
13°/34°
Despejado</t>
  </si>
  <si>
    <t>1D3AUV28</t>
  </si>
  <si>
    <t>1D3AUV2A</t>
  </si>
  <si>
    <t>D73AIT4N</t>
  </si>
  <si>
    <t>2018/02/13</t>
  </si>
  <si>
    <t>MA3AVGHI</t>
  </si>
  <si>
    <t>Importante avance en Ruta Costera de Valdivia
A mediados de año deben finalizar las obras de mejoramiento de la Ruta T-350, con un trazado total de 34 km entre Niebla y Curiñanco, y que se concentran en sus últimos 16 km, insertos en bosques y desfiladeros. Este camino, que es uno de los principales atractivos turísticos de la zona y que cada año lo recorren miles de personas, quedará completamente asfaltado, con una inversión de $2.453 millones. C 6
ÓSCAR RIQUELME</t>
  </si>
  <si>
    <t>MA3AVGHE</t>
  </si>
  <si>
    <t>También recurrirá de queja ante tribunal que negó reapertura de la indagatoria:
Gobierno apelará por sobreseimiento de comuneros y hará presentación al fiscal nacional tras diferencias en el marco de “Operación Huracán”
Vocero (s) del Ejecutivo dijo que proceso que llevó adelante el Ministerio Público y el trato que recibió el abogado del Ejecutivo en la audiencia del 9 de febrero “son situaciones relevantes de aclarar”.
Asociación de Magistrados critica decisión del Ejecutivo y sobreseídos se querellan en contra de Carabineros C 2 a C 4</t>
  </si>
  <si>
    <t>MA3AVGHG</t>
  </si>
  <si>
    <t>Comisión Interamericana de Derechos Humanos:
CIDH denuncia “alarmante debilitamiento” de los DD.HH. y la democracia en Venezuela
Documento de 250 páginas critica la falta de separación de los poderes del Estado, uso excesivo de la fuerza para reprimir protestas y represalias contra dirigentes opositores, entre otros aspectos.
Solicita 76 medidas que se deben realizar “con máxima urgencia” A 4</t>
  </si>
  <si>
    <t>MA3AVGIE</t>
  </si>
  <si>
    <t>El negocio de las giras de despedida en la industria de la música. C 14</t>
  </si>
  <si>
    <t>MA3AVGIK</t>
  </si>
  <si>
    <t>Economistas suben a 3,3% su pronóstico de crecimiento para el primer trimestre: sería el mayor en cinco años B 5
Ex cancilleres dicen que abogado de Bolivia ante La Haya promueve un fallo contrario al Derecho en demanda contra Chile C 4
Vecinos aseguran que adoquines del Parque Forestal resultaron dañados por la carrera de la Fórmula E C 7
China construirá “ciudad bosque” que será 100% sustentable A 9</t>
  </si>
  <si>
    <t>MA3AVGIG</t>
  </si>
  <si>
    <t>Especialistas explican la atípica vigencia goleadora de Esteban Paredes . Deportes 2 y 3
1 / 2
Previous
Next</t>
  </si>
  <si>
    <t>MA3AVGIC</t>
  </si>
  <si>
    <t>Francisca Fuentes, la chef chilena que cosechó una estrella Michelin en España.
1 / 4
Previous
Next</t>
  </si>
  <si>
    <t>MA3AVGHM</t>
  </si>
  <si>
    <t>Medio centenar de operativos:
En seis semanas, Aduanas incautó droga avaluada por el equivalente al 55% de decomisos del año pasado
Alza se debería, sobre todo, a la mayor pureza de las sustancias que ha detectado el servicio.
420 kilos requisados C 1</t>
  </si>
  <si>
    <t>MA3AVGIA</t>
  </si>
  <si>
    <t>Nuevos parques eólicos instalados en Chile logran generar energía por el doble del tiempo que los antiguos. B 7</t>
  </si>
  <si>
    <t>MA3AVGHK</t>
  </si>
  <si>
    <t>Es el selectivo más riesgoso:
Un tercio de los casi 1,1 millones de cotizantes que se cambiaron de fondo de AFP en 2017 migró al A
En cambio, el más conservador (fondo E) perdió 184 mil ahorrantes.
AFPs elevan 27% inversión en extranjero B 2</t>
  </si>
  <si>
    <t>MA3AVGHO</t>
  </si>
  <si>
    <t>Tribunal de la Libre Competencia mantuvo suspensión:
Próximo gobierno deberá zanjar la licitación del Transantiago, tras rechazo a recurso del Ejecutivo
Los escenarios que se abren C 6</t>
  </si>
  <si>
    <t>MA3AVGHC</t>
  </si>
  <si>
    <t>Se prevé duro trámite en EE.UU.:
Presupuesto de Trump enfoca el gasto en defensa e infraestructura
El Departamento de Estado, en cambio, vería reducidos sus recursos en casi US$ 18 mil millones para el año fiscal 2019.
Plan de obras públicas A 5 Editorial A 3</t>
  </si>
  <si>
    <t>MA3AVGI6</t>
  </si>
  <si>
    <t>Aceleración del derretimiento de glaciares elevaría el nivel del mar más de medio metro este siglo. A 10</t>
  </si>
  <si>
    <t>MA3AVGI8</t>
  </si>
  <si>
    <t>Expertos entregan consejos prácticos para evitar que los niños se vuelvan “adictos” a internet . A 9</t>
  </si>
  <si>
    <t>MA3AVGII</t>
  </si>
  <si>
    <t>Aborto
UC insistirá en solicitar orden de no innovar tras decisión de la Corte de Apelaciones de rechazarla C 5</t>
  </si>
  <si>
    <t>MA3AVGHS</t>
  </si>
  <si>
    <t>MA3AVGI0</t>
  </si>
  <si>
    <t>MA3AVGI2</t>
  </si>
  <si>
    <t>EDICIÓN DE 48 PÁGINAS
REVISTA 56 PÁGINAS</t>
  </si>
  <si>
    <t>C83AIU4G</t>
  </si>
  <si>
    <t>2018/02/14</t>
  </si>
  <si>
    <t>M63B04IV</t>
  </si>
  <si>
    <t>Abre la segunda etapa del Paseo Bandera
Estructuras colgantes y elementos geométricos que generan
un efecto
tridimensional confluyen en la nueva etapa del Paseo Bandera, habilitada ayer en el centro de Santiago, entre las calles Agustinas y Moneda. Las instalaciones incluyen asientos y espacios para santiaguinos y turistas que andan a la búsqueda de una selfie. El alcalde de la comuna, Felipe Alessandri, solicitó que la arteria quede permanentemente con carácter peatonal. C 7
ANDRÉS PÉREZ CUENCA</t>
  </si>
  <si>
    <t>M63B04IR</t>
  </si>
  <si>
    <t>Fue el mejor enero del que hay registro, con alza de 29,3%:
Tipo de cambio eleva las ventas de autos a más de 35 mil en enero y se prevé récord histórico este año
Mayor oferta y acceso a créditos han provocado una racha de seis meses seguidos con más de 30 mil vehículos comercializados.
Sector de la construcción también muestra cifras auspiciosas: creció 3,1% en diciembre B 2</t>
  </si>
  <si>
    <t>M63B04IT</t>
  </si>
  <si>
    <t>“Operación Huracán”
Gobierno pide levantar el secreto de indagatorias, mientras fiscalía lo acusa de “inactividad evidente”
Defensor nacional: “No entreguemos mayores facultades a las policías en cuanto no tengamos información de cómo se están utilizando” C 3 a C 5</t>
  </si>
  <si>
    <t>M63B04JR</t>
  </si>
  <si>
    <t>Los 7 candidatos que desafían a Putin
Un empresario agrícola, una estrella de TV y un ex funcionario competirán con el Presidente ruso en comicios del 18 de marzo.
Tienen casi nulas posibilidades A 6
1 / 8
Previous
Next</t>
  </si>
  <si>
    <t>M63B04JD</t>
  </si>
  <si>
    <t>Cristián Larroulet contacta a subsecretarios
para el próximo gobierno y definiciones comienzan con Interior, Segpres, Trabajo y OO.PP.
C 2
Licantén: formalizado
por el delito de sustracción de menores queda en prisión preventiva
C 8
Ilícitos vinculados con trata de personas se triplican en últimos cinco años C 8
A los 87 años murió José Hosiasson, gran difusor del jazz
en Chile A 8</t>
  </si>
  <si>
    <t>M63B04J5</t>
  </si>
  <si>
    <t>Es la más aguda desde 2009:
Especialistas piden adelantar plan de vacunación contra la influenza, tras intensa epidemia en Estados Unidos
La alta mortalidad registrada en el país norteamericano detonó la alerta entre infectólogos y epidemiólogos.
Autoridad iniciará distribución de dosis C 1</t>
  </si>
  <si>
    <t>M63B04JV</t>
  </si>
  <si>
    <t>Real Madrid y PSG disputarán hoy millonario choque por la Liga de Campeones. Deportes 2 a 5</t>
  </si>
  <si>
    <t>M63B04J3</t>
  </si>
  <si>
    <t>Aerolínea reprogramó vuelos:
Problemas operacionales de LAW dejan a más de 200 pasajeros varados en Chile y Rep. Dominicana
Hasta cinco días han debido pasar los clientes a la espera de un vuelo.
Aumentan las quejas ante Sernac B 10</t>
  </si>
  <si>
    <t>M63B04J1</t>
  </si>
  <si>
    <t>Tras reunión del Grupo de Lima:
Perú dice que Maduro no es bienvenido en Cumbre de las Américas
Además, los 14 países exigen un nuevo calendario electoral en Venezuela.
CONCLUSIONES DE LA CITA A 4</t>
  </si>
  <si>
    <t>M63B04JT</t>
  </si>
  <si>
    <t>Día de los Enamorados
Las cifras detrás de esta celebración en Chile y el mundo. B 4</t>
  </si>
  <si>
    <t>M63B04JH</t>
  </si>
  <si>
    <t>Frase del día
(Queremos) alentar el clima cálido de reconciliación y diálogo”.</t>
  </si>
  <si>
    <t>M63B04J7</t>
  </si>
  <si>
    <t>“El hilo fantasma” Cómo es la cinta con que Daniel Day-Lewis se despide del cine. C 10</t>
  </si>
  <si>
    <t>M63B04J9</t>
  </si>
  <si>
    <t>25%
de los cotizantes del sistema AFP tienen ingresos sobre $1 millón al mes. Hace cinco años, la cifra era 16,2%. B 5</t>
  </si>
  <si>
    <t>M63B04JF</t>
  </si>
  <si>
    <t>M63B04JL</t>
  </si>
  <si>
    <t>BG3AK5FS</t>
  </si>
  <si>
    <t>2018/02/15</t>
  </si>
  <si>
    <t>0B3B0O65</t>
  </si>
  <si>
    <t>La acción judicial, cuya presentación se conoció anoche, es contra todos quienes resulten responsables de esos delitos
“Operación Huracán”: Gobierno se querella por obstrucción a la investigación y falsificación de instrumento público
Se sostiene que la fiscalía inició una investigación por adulteración de informes policiales elaborados por Carabineros en esa causa y que “esa conducta habría llevado al Ministerio Público a tomar decisiones procesales sin el adecuado fundamento, lo que en la práctica ha significado un grave entorpecimiento a la correcta administración de justicia”.
Texto de la querella y apelación de sobreseimiento C 2 y C 4</t>
  </si>
  <si>
    <t>0B3B0O69</t>
  </si>
  <si>
    <t>Finaliza restauración en barrio Concha y Toro
Luego de 50 días de trabajos de limpieza y pintura de fachadas, mañana serán recepcionadas por la Municipalidad de Santiago las obras para eliminar los rayados que afectaban a los edificios de este tradicional sector del centro de la capital. Entre los inmuebles recuperados se cuentan el Teatro Carrera y el Liceo de Aplicación. C 9
1 / 2
MATIAS DELACROIX
MATIAS DELACROIX
Previous
Next</t>
  </si>
  <si>
    <t>A23B0OVJ</t>
  </si>
  <si>
    <t>Funcionaria de la Fiscalía de
“Operación Huracán”
Gobierno rebate las críticas de la fiscalía al apelar por sobreseimiento de comuneros
Afirma que actuó de buena fe al esperar el resultado de diligencias secretas y luego, “de manera abrupta y casi
M. de Interior cuestiona peritajes C 2
Causa denominada “Huracán II” C 4
Evalúa acciones indemnizatorias C 4
highlight jump_to</t>
  </si>
  <si>
    <t>0B3B0O6J</t>
  </si>
  <si>
    <t>Las ventajas y complicaciones de manejar un auto eléctrico en Chile
C 1
Sernac presenta demanda colectiva en contra de la aerolínea LAW por denuncias de sus pasajeros B 3
Belisario Velasco: “La DC debe
llegar a acuerdos con fuerzas socialdemócratas y hasta con personas del Frente Amplio” C 5
China y Rusia podrían superar las capacidades de combate aéreo de Estados Unidos en la próxima década
A 8
Marea roja se expande y prohibición de sacar mariscos llega a Ancud C 14</t>
  </si>
  <si>
    <t>A23B0OFF</t>
  </si>
  <si>
    <t>Se trata de la segunda peor masacre en un colegio de EE.UU.:
Tiroteo en escuela de Florida deja 17 muertos y decenas de heridos
Autor de la matanza es un ex alumno del plantel y fue detenido.
Mensaje de Trump y testimonios de los estudiantes A 4
Dramáticos momentos vivieron los padres y hermanos de los estudiantes al llegar al colegio en Parkland. AP</t>
  </si>
  <si>
    <t>A23B0OSO</t>
  </si>
  <si>
    <t>Fue decisivo que no todas modificaran valores de planes:
El año pasado se interpusieron 127 mil recursos de protección por alzas de isapres, 11,2% menos que en 2016
La cifra considera el total del sistema. Si se analiza solo la situación de las aseguradoras que ajustaron sus precios, la tendencia sería al alza (2,6%).
Afiliados de Colmena y Cruz Blanca son los que más han judicializado B 2</t>
  </si>
  <si>
    <t>0B3B0O6V</t>
  </si>
  <si>
    <t>Melipilla en el limbo El día a día del equipo que lleva tres semanas sin poder debutar en Primera B. Deportes 8
1 / 2
Previous
Next</t>
  </si>
  <si>
    <t>0B3B0O6T</t>
  </si>
  <si>
    <t>A cinco días del Festival de Viña, animadores eligen los hitos de su paso por la Quinta Vergara. C 18</t>
  </si>
  <si>
    <t>0B3B0O67</t>
  </si>
  <si>
    <t>Es el tumor que más afecta a las mujeres chilenas:
Cirugías por cáncer de mama realizadas en el sistema público aumentan 21% entre 2012 y 2016
La visión del Ministerio de Salud C 6</t>
  </si>
  <si>
    <t>0B3B0O73</t>
  </si>
  <si>
    <t>China y Rusia podrían superar las capacidades de combate aéreo de Estados Unidos en la próxima década. A 8</t>
  </si>
  <si>
    <t>0B3B0O75</t>
  </si>
  <si>
    <t>Las ventajas y complicaciones de manejar un auto eléctrico en Chile. C 1</t>
  </si>
  <si>
    <t>0B3B0O77</t>
  </si>
  <si>
    <t>Familias lloran en las cercanías del colegio, el que fue cercado por la policía para evacuar a los casi 3 mil alumnos. AP
Estados Unidos
Tiroteo en escuela de Florida deja 17 muertos y decenas de heridos
El atacante, de 18 años de edad, fue detenido. Era ex alumno del colegio.
A 4</t>
  </si>
  <si>
    <t>0B3B0O6B</t>
  </si>
  <si>
    <t>Exigencia al ministerio:
Profesores amenazan con ir a paro si no les pagan deudas antes de ser traspasados a los servicios locales de educación
Municipalidades les deben bonos y
cotizaciones previsionales C 6</t>
  </si>
  <si>
    <t>0B3B0O6D</t>
  </si>
  <si>
    <t>Fallo unánime:
Corte confirma suspensión condicional a SQM en causa por presunto cohecho
Acuerdo con la fiscalía pone fin a la investigación contra la empresa y contempla multa por $2.600 millones.
Diferencias entre CDE y Ministerio Público C 7</t>
  </si>
  <si>
    <t>A23B0OUD</t>
  </si>
  <si>
    <t>Dimite en mensaje a la nación:
Envuelto en escándalo de corrupción y sin apoyo de su partido, Jacob Zuma renuncia a la Presidencia de Sudáfrica
La crisis y su reemplazante A 6</t>
  </si>
  <si>
    <t>0B3B0O6F</t>
  </si>
  <si>
    <t>Cóndores
Las aves empiezan a usar las instalaciones que dispuso la comuna de
Lo Barnechea en la precordillera para que
se alimenten y no se internen en la ciudad.
C 8</t>
  </si>
  <si>
    <t>0B3B0O6H</t>
  </si>
  <si>
    <t>Dinamarca
A los 83 años muere Enrique de Monpezat,
el príncipe rebelde que no pudo ser rey
A 9</t>
  </si>
  <si>
    <t>0B3B0O6L</t>
  </si>
  <si>
    <t>El tiempo hoy
SANTIAGO
14°/31°
Despejado</t>
  </si>
  <si>
    <t>0B3B0O6P</t>
  </si>
  <si>
    <t>FG3AK69C</t>
  </si>
  <si>
    <t>2018/02/16</t>
  </si>
  <si>
    <t>P43B1ILU</t>
  </si>
  <si>
    <t>General director, Bruno Villalobos, decidió marginar al general Marcelo Teuber, al mayor Patricio Marín, al capitán Leonardo Osses y al ingeniero Álex Smith Leay
“Operación Huracán”: Carabineros pasa a retiro a tres oficiales y despide a creador de “Antorcha” por responsabilidad administrativa
El jefe de la policía uniformada aseguró que se trató de una “dura decisión, pero necesaria para darles objetividad y transparencia a los procesos investigativos” en torno al caso.
Tribunal de Temuco se declara competente para seguir viendo causas derivadas de la “Operación Huracán” C 1 a C 4
El general Villalobos comunicó las medidas en la Escuela de Carabineros, mismo lugar donde declararon dos de los funcionarios sumariados. héctor flores</t>
  </si>
  <si>
    <t>P43B1BMB</t>
  </si>
  <si>
    <t>Puntarenenses siguieron eclipse parcial de Sol
Aunque el cielo tuvo nubes durante la jornada, la capital de Magallanes brindó la mejor ubicación de Chile para observar el fenómeno, que se produjo entre las 17:41 y las 19:31 horas. C 12
1 / 2
FOTOGRAFÍAS: jOSÉ MIGUEL CÁRDENAS
Previous
Next</t>
  </si>
  <si>
    <t>P43B1BML</t>
  </si>
  <si>
    <t>Mayoría de ciclistas no usa casco, pero percibe como un riesgo ir por la calle
La nueva ley permitirá desde este año sancionar el tránsito de estos vehículos por vías peatonales, como ocurre con las veredas.
Alcances de la normativa de convivencia vial C 9</t>
  </si>
  <si>
    <t>5N3AK728</t>
  </si>
  <si>
    <t>Sacerdote José Francisco Yuraszeck sucederá en mayo a Pablo Walker como capellán del Hogar de Cristo C 11
El inusual camino
a la Presidencia de Sudáfrica del enigmático Cyril Ramaphosa A 6
Ministerio de Transportes
usará drones
para gestionar
el tránsito en Santiago C 12
Revelan los principales puntos de los encuentros reservados del Papa Francisco
con los jesuitas en Chile y Perú C 11</t>
  </si>
  <si>
    <t>P43B1BM9</t>
  </si>
  <si>
    <t>Nikolas Cruz sería el autor de la segunda mayor matanza escolar que se ha registrado en Estados Unidos:
Acusado de tiroteo que dejó 17 víctimas en colegio de Florida queda sin derecho a fianza
Habitantes de la zona describen al atacante de 19 años como “extraño”, afirman que vendía cuchillos y que es fanático de las armas.
Apoderada chilena: “Los niños y profesores sabían que él iba a hacer eso” A 4</t>
  </si>
  <si>
    <t>P43B1BMR</t>
  </si>
  <si>
    <t>Los principales aciertos que se han visto en la Gala del Festival. C 16
1 / 2
Previous
Next</t>
  </si>
  <si>
    <t>P43B1BMH</t>
  </si>
  <si>
    <t>Futura titular de Medio Ambiente
Marcela Cubillos y Dominga: “No es un tema en el que haya que estar hoy adelantando una opinión”
La próxima ministra sostuvo su primera
bilateral con Sebastián Piñera C 6</t>
  </si>
  <si>
    <t>P43B1IM0</t>
  </si>
  <si>
    <t>Se prevé que siga cayendo:
Tipo de cambio retrocede hasta $593, su menor valor desde 2014
Debilidad del dólar a nivel internacional y fuerte alza del cobre explicarían la tendencia a la baja.
Impacto para importadores y fruteros B 2</t>
  </si>
  <si>
    <t>P43B1BMT</t>
  </si>
  <si>
    <t>La piel de los tiburones inspira a la ciencia para el diseño de telas, drones, aviones y autos. A 7</t>
  </si>
  <si>
    <t>P43B1BMF</t>
  </si>
  <si>
    <t>Importaciones y exportaciones:
Comercio exterior de Bolivia a través de Chile duplica flujos vía Brasil y Perú
Informe de industriales de Arica
y Parinacota C 8</t>
  </si>
  <si>
    <t>5N3AK72C</t>
  </si>
  <si>
    <t>Frase del día
A las puertas de nuestras iglesias aumenta día a día la gente que viene pidiendo ayuda o alguna recomendación para irse a cualquier parte del mundo”.</t>
  </si>
  <si>
    <t>5N3AK724</t>
  </si>
  <si>
    <t>US$ 1.584 millones
planean invertir las empresas del retail Falabella, Cencosud y Parque Arauco durante este año. B 10</t>
  </si>
  <si>
    <t>P43B1BMN</t>
  </si>
  <si>
    <t>Túnel fronterizo Agua Negra incorporará el tercer laboratorio más profundo del mundo. C 8</t>
  </si>
  <si>
    <t>5N3AK726</t>
  </si>
  <si>
    <t>La Roja
confirma amistosos contra Suecia
y Dinamarca
en marzo
Deportes 2 y 3</t>
  </si>
  <si>
    <t>5N3AK72A</t>
  </si>
  <si>
    <t>5N3AK72G</t>
  </si>
  <si>
    <t>5N3AK72I</t>
  </si>
  <si>
    <t>EDICIÓN DE 60 PÁGINAS
REVISTAS 40 PÁGINAS</t>
  </si>
  <si>
    <t>OG3AK7CQ</t>
  </si>
  <si>
    <t>2018/02/17</t>
  </si>
  <si>
    <t>9T3B2M5F</t>
  </si>
  <si>
    <t>Dos se registraron en el Biobío y uno en La Araucanía:
Tres atentados en un lapso de 60 minutos dejan 25 camiones quemados y se convierten en el segundo mayor ataque en zona sur
Gobierno se querellará por incendio terrorista y compromete trabajo coordinado de las policías y Ministerio Público.
Presidente electo afirma que modernizar las policías será una de sus prioridades C 2 a C 6
1 / 2
Previous
Next</t>
  </si>
  <si>
    <t>9T3B2M4H</t>
  </si>
  <si>
    <t>Gala del Festival Rafael Araneda, Carolina de Moras, Paz Bascuñán, Tonka Tomicic y Kika Silva destacan en la alfombra roja. C 18
1 / 2
Previous
Next</t>
  </si>
  <si>
    <t>9T3B2M5B</t>
  </si>
  <si>
    <t>Senador Felipe Harboe (PPD) analiza la “Operación Huracán”
“Las instituciones no han estado a la altura: Gobierno, Carabineros ni Ministerio Público”
El ex subsecretario del Interior dice que “la situación ha escalado a tal punto” que ha afectado la imagen del sistema procesal penal.
Su mirada sobre la situación del PPD C 8
Christian Zuñiga</t>
  </si>
  <si>
    <t>9T3B2M4B</t>
  </si>
  <si>
    <t>Los indaga por los presuntos ilícitos de defraudar al gobierno, robo de identidad y fraude bancario:
Justicia de EE.UU. acusa a 13 ciudadanos y a tres entidades rusas de interferir en elecciones
“Esta acusación no dice que la interferencia haya alterado el resultado de las elecciones (presidenciales de 2016)”, precisó el fiscal general adjunto, Rod Rosenstein.
Texto de 37 páginas contiene los antecedentes de la acusación A 4</t>
  </si>
  <si>
    <t>9T3B2M4N</t>
  </si>
  <si>
    <t>Colegio de Maipú que inspiró los liceos Bicentenario cumple 15 años y supera en Simce y PSU a su referente, el Instituto Nacional C 10
Codelco recorta inversión y reestructura su plan para expandir Radomiro Tomic
B 3
Christian Zuñiga</t>
  </si>
  <si>
    <t>9T3B2M49</t>
  </si>
  <si>
    <t>Por los delitos de terrorismo y homicidio, según informó Interpol:
Detienen en París a Ricardo Palma Salamanca, condenado como autor material del crimen de Jaime Guzmán
Detalles de la aprehensión, reacciones y juez Carroza espera que extradición se tramite a la brevedad C 9</t>
  </si>
  <si>
    <t>9T3B2M57</t>
  </si>
  <si>
    <t>Cristalina y Tololo Las últimas horas de Nicanor Parra, según dos de sus nietos.
1 / 1</t>
  </si>
  <si>
    <t>9T3B2M4D</t>
  </si>
  <si>
    <t>Por volatilidad de los mercados:
Todos los fondos de pensiones sufren caídas en lo que va de febrero
El selectivo más riesgoso (el A) ha liderado las pérdidas, con un descenso de 5,22%. Con ello, en lo que va del año ha retrocedido 1,51%.
Solo el fondo E renta positivo en 2018 B 5</t>
  </si>
  <si>
    <t>9T3B2M53</t>
  </si>
  <si>
    <t>Pearl Jam La larga vida del último bastión del grunge. va 6
1 / 1</t>
  </si>
  <si>
    <t>9T3B2M5D</t>
  </si>
  <si>
    <t>A los 36 años, Roger Federer se convierte en el tenista de más edad en alcanzar el N° 1 del mundo. Deportes 10 y 11
1 / 2
Previous
Next</t>
  </si>
  <si>
    <t>9T3B2M55</t>
  </si>
  <si>
    <t>Daniela Vega será la primera chilena en oficiar de presentadora en la ceremonia de los Oscar. C 17</t>
  </si>
  <si>
    <t>9T3B2M4L</t>
  </si>
  <si>
    <t>Vespucio Oriente
Obras de la autopista obligan a
hacer cortes nocturnos de agua en sectores de Vitacura C 14</t>
  </si>
  <si>
    <t>9T3B2M4J</t>
  </si>
  <si>
    <t>Fiebre amarilla
Ministerio de Salud refuerza llamado a turistas a vacunarse,
tras muerte de chileno
en Brasil. C 13</t>
  </si>
  <si>
    <t>9T3B2M4R</t>
  </si>
  <si>
    <t>Frase del día
Quisiera contribuir a que ayudemos a que el Gobierno no pierda la mirada sobre el bien común”.</t>
  </si>
  <si>
    <t>9T3B2M47</t>
  </si>
  <si>
    <t>Exija hoy revista
“Gentrificación”:
el fenómeno que le
está cambiando la cara
al litoral central.</t>
  </si>
  <si>
    <t>9T3B2M45</t>
  </si>
  <si>
    <t>1 / 2
Previous
Next</t>
  </si>
  <si>
    <t>9T3B2M4P</t>
  </si>
  <si>
    <t>El tiempo hoy
Santiago
15°/32°
Despejado</t>
  </si>
  <si>
    <t>9T3B2M4T</t>
  </si>
  <si>
    <t>9T3B2M51</t>
  </si>
  <si>
    <t>EDICIÓN DE 96 PÁGINAS
REVISTAS 84 PÁGINAS</t>
  </si>
  <si>
    <t>1H3AK8GL</t>
  </si>
  <si>
    <t>2018/02/18</t>
  </si>
  <si>
    <t>9T3B335Q</t>
  </si>
  <si>
    <t>Cifra duplica la registrada el año pasado:
Empresas de la gran minería vivirán en 2018 récord de 33 procesos de negociación colectiva
El escenario estará marcado por dos procesos: la plena entrada en vigencia de la reforma laboral y el alza del cobre, que podría dejar atrás el enfoque más austero de los últimos años.
Sueldos de este rubro superan en 74% el promedio del país B 7</t>
  </si>
  <si>
    <t>9T3B335U</t>
  </si>
  <si>
    <t>A 740 metros de volver a unir la Carretera Austral
A dos meses de que un tramo de cinco kilómetros de la Ruta 7 fuera destruido por el aluvión que golpeó a Villa Santa Lucía, las obras para recuperar la conectividad de Chaitén al sur avanzan con rapidez. La noticia es relevante para la zona, que se ha visto afectada esta temporada turística por el corte. C 8
MOP</t>
  </si>
  <si>
    <t>9T3B335S</t>
  </si>
  <si>
    <t>Un objetivo es que no se genere sensación de impunidad:
Fiscalía busca evitar que “Operación Huracán” afecte indagatorias por incendios y reasigna órdenes de investigar a la PDI
Tres atentados registrados entre marzo y septiembre del año pasado en la zona ya fueron traspasados a la policía civil, la misma que está a cargo de los ataques de la madrugada del viernes.
Apelan decisión de tribunal de Temuco de declararse competente C 4 y C 5</t>
  </si>
  <si>
    <t>9T3B335K</t>
  </si>
  <si>
    <t>UDI tildó de “grave” el rechazo a la cautelar de prisión preventiva:
Caso Guzmán
Justicia francesa deja libre con firma diaria a Ricardo Palma Salamanca
Cancillería contrató un abogado en ese país y su director jurídico viaja a París a colaborar en la causa.
Ministro Carroza no ha sido informado de asilo que habría solicitado C 6
Valora captura del frentista D 8, D 9 y C 6</t>
  </si>
  <si>
    <t>9T3B336S</t>
  </si>
  <si>
    <t>Juan Carlos Cruz testifica casi cuatro horas en Nueva York ante enviado papal que indaga acusaciones contra obispo Barros C 7
PC escala conflicto con canciller Muñoz: secretario general lo tilda
de “activista de Trump” C 2
Ex director del Instituto Nacional de DD. HH. interpone recurso de protección por
su destitución C 10
Pese a estar inhabilitado, Silvio Berlusconi juega rol clave en campaña electoral italiana
A 8
Trece regiones del país tienen tres o menos geriatras C 11
Abogado del documental de Netflix “Making a Murderer” viene
a Chile D 14</t>
  </si>
  <si>
    <t>9T3B336Q</t>
  </si>
  <si>
    <t>La UC queda como único líder del torneo gracias a triunfo sobre Everton y caída de Colo Colo. Deportes 2 a 8</t>
  </si>
  <si>
    <t>9T3B336O</t>
  </si>
  <si>
    <t>San Antonio versus Valparaíso La disputa por los cruceros en la mirada de personalidades de ambos puertos. D 10 y D 11</t>
  </si>
  <si>
    <t>9T3B3360</t>
  </si>
  <si>
    <t>Ex ministro de la Corte Suprema Patricio Valdés y el conflicto entre Carabineros y la fiscalía:
“Hay que hacer una reestructuración en la forma en que se investiga y en la que se dirige la investigación”
Tras cesar en el cargo, critica el sistema para nombrar a los ministros del Tribunal Constitucional.
Visión sobre jurisprudencia laboral D 4 y D 5</t>
  </si>
  <si>
    <t>9T3B336G</t>
  </si>
  <si>
    <t>ARTES Y LETRAS
Guía para escuchar a Claude Debussy , en el centenario de la muerte del compositor. E 4 y E 5</t>
  </si>
  <si>
    <t>9T3B336M</t>
  </si>
  <si>
    <t>El rostro femenino de la oposición venezolana en Chile. A 6</t>
  </si>
  <si>
    <t>9T3B3362</t>
  </si>
  <si>
    <t>Desde su creación, en 2012:
Registro de pedófilos alertó 5.884 veces que la persona consultada tenía una condena
Ha recibido 3,5 millones de consultas C 10</t>
  </si>
  <si>
    <t>9T3B336K</t>
  </si>
  <si>
    <t>Los hitos de los ocho años de la era Chilevisión. C 15</t>
  </si>
  <si>
    <t>9T3B335M</t>
  </si>
  <si>
    <t>La intensa agenda de Sebastián Piñera antes del cambio de mando D 3</t>
  </si>
  <si>
    <t>9T3B3366</t>
  </si>
  <si>
    <t>Frase del día
Nosotros no estamos marcados por una ideología del medio ambiente”.</t>
  </si>
  <si>
    <t>9T3B335O</t>
  </si>
  <si>
    <t>Los principales proyectos públicos y privados que marcarán este año en regiones. B 4 y B 5</t>
  </si>
  <si>
    <t>9T3B335I</t>
  </si>
  <si>
    <t>Viña2018
1 / 2
Previous
Next</t>
  </si>
  <si>
    <t>9T3B3364</t>
  </si>
  <si>
    <t>El tiempo hoy
Santiago
13°/29°
Mayormente despejado</t>
  </si>
  <si>
    <t>9T3B336C</t>
  </si>
  <si>
    <t>9T3B336E</t>
  </si>
  <si>
    <t>EDICIÓN DE 122 PÁGINAS
REVISTA 28 PÁGINAS</t>
  </si>
  <si>
    <t>5H3AKA5R</t>
  </si>
  <si>
    <t>2018/02/19</t>
  </si>
  <si>
    <t>L03B389J</t>
  </si>
  <si>
    <t>El Diario del Deporte
Cinco medallistas de Pyeongchang 2018 entrenaron en Chile
El esquiador austriaco Marcel Hirscher , quien ayer alcanzó la presea de oro en Gigante, es de los visitantes frecuentes de las pistas locales. 7
1 / 2
Reuters
AP
Reuters
AP
Previous
Next</t>
  </si>
  <si>
    <t>L03B389T</t>
  </si>
  <si>
    <t>Estimación actualizada a diciembre de 2017 marca un alza significativa respecto de lo que se preveía en septiembre:
Inversión privada que se proyecta para este año se incrementa 15,5% y llega a US$ 11.366 millones
Sectores energía e inmobiliario serán los más dinámicos, según catastro de la Corporación de Bienes de Capital.
Análisis de la inversión estatal en minería y obras públicas B 4</t>
  </si>
  <si>
    <t>L03B38A9</t>
  </si>
  <si>
    <t>Tacos en la zona de Pucón y Villarrica causan molestias a los visitantes
Ocupación hotelera al 100%, obras en algunas vías y un 8% de aumento de flujo vehicular explican agudización de este trastorno vial.
Demoras de hasta 90 minutos en tramo de 30 km C 1</t>
  </si>
  <si>
    <t>5N3AKAP7</t>
  </si>
  <si>
    <t>Trump critica al FBI por no indagar pistas que alertaban sobre autor de tiroteo
en Florida A 4
Disputa entre Valparaíso y San Antonio se traslada a feria mundial
de cruceros C 7
En tres años se decomisaron en
el extranjero 97 toneladas de droga que tenían a Chile como destino C 4
Expertos dan claves para aprovechar pedagógicamente los últimos días
de vacaciones A 8
AFP</t>
  </si>
  <si>
    <t>L03B389R</t>
  </si>
  <si>
    <t>Los desafíos de las tres comediantes que se subi rán a la Quinta Vergara. C 12</t>
  </si>
  <si>
    <t>L03B389V</t>
  </si>
  <si>
    <t>Estudio aplicado por la empresa Microsoft en 23 países:
73% de usuarios de internet en Chile sufrió algún riesgo en la red
Entre los peligros más comunes se cuentan los fraudes y estafas virtuales y la recepción indeseada de contenidos sexuales.
Comparación internacional C 4</t>
  </si>
  <si>
    <t>L03B38A1</t>
  </si>
  <si>
    <t>Daño patrimonial en el cerro Santa Lucía
Un rayado hecho por desconocidos dejó ilegible la transcripción de la carta de Pedro de Valdivia al rey Carlos V esculpida en piedra que se encuentra en el cerro. Hoy se trabajará en intentar limpiar la pieza, instalada en 1945. C 5
SERGIO ALFONSO LOPEZ</t>
  </si>
  <si>
    <t>L03B389P</t>
  </si>
  <si>
    <t>Mario Vargas Llosa En su nuevo libro reconstruye el camino intelectual que lo llevó al liberalismo. A 7</t>
  </si>
  <si>
    <t>L03B38A3</t>
  </si>
  <si>
    <t>Abarcarán 80 km desde marzo:
Cámaras para multar a autos que usan pistas para buses duplicarán su cobertura
La mayoría de los 239 dispositivos nuevos se instalarán en arterias del sector oriente de Santiago, como Américo Vespucio, Ossa y Bilbao.
Reducen tiempos de viaje en Transantiago C 1</t>
  </si>
  <si>
    <t>L03B38A7</t>
  </si>
  <si>
    <t>Busca bajar tensión del conflicto:
La Moneda evalúa no recurrir de queja ante tribunal por “Operación Huracán”
También estudia no enviar presentación al fiscal nacional, Jorge Abbott, que se anunció el lunes pasado.
Apelación por sobreseimiento
de comuneros sería suficiente C 3</t>
  </si>
  <si>
    <t>L03B38A5</t>
  </si>
  <si>
    <t>Anoche finalizó sus vacaciones:
Presidente electo fija citas bilaterales con sus ministros para abordar ejes de su gestión
Agenda de Sebastián Piñera prioriza a Interior y Defensa.
Chequean nombres para subsecretarios C 2</t>
  </si>
  <si>
    <t>5N3AKAPB</t>
  </si>
  <si>
    <t>Frase del día
Cuando a alguien se le dice que no es bienvenido, debe asumir que no es bienvenido. Estoy segura, así va a ocurrir”.</t>
  </si>
  <si>
    <t>5N3AKAP5</t>
  </si>
  <si>
    <t>Récord
Más de siete millones de trámites migratorios se hicieron en 2017 en los pasos fronterizos de la Región de Arica y Parinacota.
C 8</t>
  </si>
  <si>
    <t>5N3AKAP3</t>
  </si>
  <si>
    <t>4,9%
cae en volumen la venta de artículos electrónicos, por la menor llegada de turistas argentinos. B 8</t>
  </si>
  <si>
    <t>L03B389N</t>
  </si>
  <si>
    <t>Siete mitos que pueden entorpecer un buen plan para bajar de peso . A 10</t>
  </si>
  <si>
    <t>L03B38FD</t>
  </si>
  <si>
    <t>revista
CAMPO
Los rubros y proyectos que transforman a las regiones del Biobío y La Araucanía.</t>
  </si>
  <si>
    <t>L03B38DH</t>
  </si>
  <si>
    <t>5N3AKAP9</t>
  </si>
  <si>
    <t>El tiempo hoy
SANTIAGO
14°/28°
Mayormente despejado</t>
  </si>
  <si>
    <t>5N3AKAPF</t>
  </si>
  <si>
    <t>5N3AKAPH</t>
  </si>
  <si>
    <t>EDICIÓN DE 50 PÁGINAS
REVISTA 16 PÁGINAS</t>
  </si>
  <si>
    <t>4H3AK9D2</t>
  </si>
  <si>
    <t>2018/02/20</t>
  </si>
  <si>
    <t>CS3B48UK</t>
  </si>
  <si>
    <t>Los ajustes que marcan las horas previas al inicio del Festival de Viña
SIETE PROGRAMAS PARA EVADIR EL FESTIVAL C 9 LOS PREPARATIVOS DE LA INAUGURACIÓN C 10 y C 11
1 / 3
Previous
Next</t>
  </si>
  <si>
    <t>CS3B48TO</t>
  </si>
  <si>
    <t>Instalan primer pilote para el puente de Chacao
A unos 40 metros de profundidad, sobre la Roca Remolino, en medio del canal de Chacao, quedó el primer pilote para la construcción del puente que conectará la Isla Grande de Chiloé con el continente. Corresponde a la última prueba, antes de instalar los 36 que componen el soporte central de la megaestructura. C 7
MOP</t>
  </si>
  <si>
    <t>CS3B48TM</t>
  </si>
  <si>
    <t>Documento incluye visitas a 53 penales del país:
Duro informe de la Corte Suprema acusa inhumanas condiciones en cárceles que impiden la reinserción social
Fiscal judicial detectó que cárcel de Limache tiene 154% de sobrepoblación, mientras que la ex Penitenciaría de Santiago, 88%.
Según el reporte, esta cruda situación se viene observando desde hace más de 15 años C 4</t>
  </si>
  <si>
    <t>CS3B48TG</t>
  </si>
  <si>
    <t>Por más de 9 horas se reunió con Chadwick, Pérez y Larroulet:
Política
Presidente electo acelera definiciones de subsecretarios y contempla anunciar mañana las 34 nominaciones
En Chile Vamos señalaron que Sebastián Piñera ya estaría contactando a las futuras autoridades.
Bilaterales continúan hoy C 2</t>
  </si>
  <si>
    <t>CS3B48UI</t>
  </si>
  <si>
    <t>Medel y Vidal se enfrentan hoy en la Liga de Campeones Los caminos paralelos y diferencias entre dos pilares de la “generación dorada” del fútbol chileno. Deportes 6 y 7
1 / 2
Previous
Next</t>
  </si>
  <si>
    <t>CS3B48TQ</t>
  </si>
  <si>
    <t>Llegó enviado del Vaticano
En la foto captada ayer en el aeropuerto, de izquierda a derecha, el notario eclesiástico Jordi Bertomeu; el nuncio apostólico, Ivo Scapolo, y el arzobispo de Malta, Charles J. Scicluna, enviado del Papa por el caso del obispo Barros. C 5
Andrés Pérez Cuenca</t>
  </si>
  <si>
    <t>CS3B48TI</t>
  </si>
  <si>
    <t>Expansión de la actividad económica en regiones:
Magallanes y Los Lagos lideran crecimiento 2017 impulsado por sector industrial
Atacama, Aysén y Antofagasta fueron las que registraron las mayores caídas.
Detalles y razones por zona B 2</t>
  </si>
  <si>
    <t>CS3B48TC</t>
  </si>
  <si>
    <t>Banda para Mandatario electo
Ex compañeros de curso de la Escuela de Ingeniería
Comercial de la UC mandaron a confeccionar esta banda que el Presidente electo, Sebastián Piñera, usará durante su mandato. Es obra de Margot Ojeda, quien diseñó los ornamentos del Papa Francisco en su visita a Chile. C 2</t>
  </si>
  <si>
    <t>CS3B48UG</t>
  </si>
  <si>
    <t>“Plazas de bolsillo” se trasladan a regiones para recuperar sitios abandonados. C 8</t>
  </si>
  <si>
    <t>CS3B48U2</t>
  </si>
  <si>
    <t>Director jurídico de la Cancillería prevé que una posible extradición de Palma Salamanca podría tomar “al menos un año” C 2
Solicitudes del seguro de cesantía caen 2,8% en 2017, su mayor retroceso anual en 4 años B 5
Futuro canciller Ampuero, en París, debuta en reunión con equipo que defiende a Chile
en La Haya C 3</t>
  </si>
  <si>
    <t>CS3B48TS</t>
  </si>
  <si>
    <t>“Operación Huracán”:
Jueza ordena firma semanal y arraigo para Álex Smith y un carabinero
Detalles de la audiencia C 7</t>
  </si>
  <si>
    <t>CS3B48U6</t>
  </si>
  <si>
    <t>Frase del día
Donald Trump ha convertido la Casa Blanca en un reality show”.
MICHAEL WOLFF, PERIODISTA, AUTOR DEL LIBRO “FUEGO Y FURIA. EN LAS ENTRAÑAS DE LA CASA BLANCA DE TRUMP”, EN ENTREVISTA CON DIARIO “EL MUNDO”. A 5</t>
  </si>
  <si>
    <t>CS3B48U0</t>
  </si>
  <si>
    <t>Venezuela
Ex fiscal Ortega pide captura internacional de Maduro y voces dentro del chavismo le recomiendan no viajar a Cumbre de Lima.
A 4
PPD advierte que postura del PC sobre Caracas y críticas al canciller Muñoz complicarían alianza con ese partido.
C 3</t>
  </si>
  <si>
    <t>CS3B48TE</t>
  </si>
  <si>
    <t>Exija hoy revista</t>
  </si>
  <si>
    <t>CS3B48TU</t>
  </si>
  <si>
    <t>Francia prohibirá la venta de huevos de gallinas criadas en jaulas. B 4</t>
  </si>
  <si>
    <t>CS3B48U4</t>
  </si>
  <si>
    <t>El tiempo hoy
SANTIAGO
12°/29°
Mayormente despejado</t>
  </si>
  <si>
    <t>CS3B48TA</t>
  </si>
  <si>
    <t>Viña2018</t>
  </si>
  <si>
    <t>CS3B48UA</t>
  </si>
  <si>
    <t>CS3B48UC</t>
  </si>
  <si>
    <t>EDICIÓN DE 48 PÁGINAS
REVISTA 48 PÁGINAS</t>
  </si>
  <si>
    <t>IG3ALAIL</t>
  </si>
  <si>
    <t>2018/02/21</t>
  </si>
  <si>
    <t>CS3B538V</t>
  </si>
  <si>
    <t>Desafiando un fuerte resfrío, Miguel Bosé se consagra como artista ícono del Festival
Los duetos que subirán al escenario / Luz Eliana recuerda su triunfo en la competencia hace 50 años C 9 a C 11
1 / 4
Previous
Next</t>
  </si>
  <si>
    <t>CS3B5381</t>
  </si>
  <si>
    <t>Es el único poder del Estado que no controla el régimen
Venezuela: Chavismo propone adelantar elección legislativa y oposición acusa intento de “disolver de facto” su último bastión
Comicios están previstos para 2020, pero el número dos del oficialismo, Diosdado Cabello, plantea que sean el 22 de abril.
Propuesta surge luego que la oposición optara por no participar de la presidencial A 4
Detalles de la misiva C 4 Crisis sanitaria afecta a trasplantados A 10</t>
  </si>
  <si>
    <t>CS3B5383</t>
  </si>
  <si>
    <t>Megaoperativo militar en favela
En el marco de la intervención federal contra el crimen organizado y el narcotráfico en Río de Janeiro, decretada la semana pasada por el gobierno de Brasil y aprobada ayer en la Cámara de Diputados, este martes fue ocupada por militares la favela Kelson's, en el norte de la ciudad. La medida busca combatir la ola de violencia que provocó 6.731 muertes violentas en el estado carioca el año pasado.
AP</t>
  </si>
  <si>
    <t>CS3B538H</t>
  </si>
  <si>
    <t>Esta semana se habilita la renovada avenida Kennedy entre Vespucio y puente Pérez Zujovic C 5
Mineduc insistirá ante el Consejo Nacional de Educación para incorporar
Filosofía y Ciencias Naturales al currículum de los liceos técnicos C 8
Enviado papal que estudia situación de obispo de Osorno seguirá recabando datos después de
su visita C 8
El tramo contará con tres pistas expresas y dos para flujo local. HAROLD CASTILLO</t>
  </si>
  <si>
    <t>CS3B5385</t>
  </si>
  <si>
    <t>Accidente ocurrido en 2017:
Justicia argentina condena a 20 años a ex chofer de Turbus en que murieron 19 personas
Tribunal descartó que el hecho fuera una negligencia y lo consideró como homicidio simple con dolo eventual.
Iba a exceso de velocidad C 1
Cabizbajo, el conductor Francisco Sanhueza se retiró de la sala del tribunal tras ser informado de la pena en su contra. diario uno de mendoza</t>
  </si>
  <si>
    <t>CS3B5389</t>
  </si>
  <si>
    <t>Los anunciará por redes sociales:
Presidente electo se comunica con partidos de Chile Vamos y considera sus propuestas para designar hoy a los subsecretarios
A las 19 horas, las nuevas autoridades y varios ministros ya designados se reunirán con Sebastián Piñera en el Castillo Forestal, frente al Museo de Bellas Artes.
Instructivo a los nominados C 2</t>
  </si>
  <si>
    <t>CS3B5391</t>
  </si>
  <si>
    <t>Liga de Campeones Bayern Munich de Vidal arrasa 5-0 al Besiktas de Medel. Deportes 2 y 3
1 / 2
Previous
Next</t>
  </si>
  <si>
    <t>CS3B5387</t>
  </si>
  <si>
    <t>Cita en París por demanda marítima de Bolivia:
En reunión de casi 10 horas, equipo jurídico ultima alegato de Chile ante La Haya
La jornada de trabajo estuvo liderada por el canciller Heraldo Muñoz y por quien será su sucesor en el próximo gobierno, Roberto Ampuero.
Detalles de la sesión, entrevista con el
agente Claudio Grossman y
datos del estudio que asesora a Chile C 3</t>
  </si>
  <si>
    <t>CS3B538B</t>
  </si>
  <si>
    <t>Mayoría de las 10 obras públicas más importantes de 2018 se concentra en regiones extremas. C 5</t>
  </si>
  <si>
    <t>CS3B537V</t>
  </si>
  <si>
    <t>El año pasado se registró la mayor cifra desde 2013:
Expulsiones por Ley de Extranjería suman 6.186 en cinco años
Casos más comunes son peruanos, bolivianos y colombianos.
Razones de las expulsiones C 7</t>
  </si>
  <si>
    <t>CS3B537T</t>
  </si>
  <si>
    <t>Brote en Brasil:
Fiebre amarilla cobra segunda víctima chilena en cuatro días
Ernesto Faúndez, de 20 años, se encontraba mochileando. Su compañero de viaje está grave.
Van 156 fallecidos C 1</t>
  </si>
  <si>
    <t>CS3B538L</t>
  </si>
  <si>
    <t>Frase del día
(En 1996) no estábamos en plena democracia”.</t>
  </si>
  <si>
    <t>CS3B538F</t>
  </si>
  <si>
    <t>Fondos de pensiones
Llegaron en enero a
US$ 219 mil millones, equivalentes al 83% del PIB B 2</t>
  </si>
  <si>
    <t>CS3B538D</t>
  </si>
  <si>
    <t>Siria
Unos 250 civiles murieron en la capital, Damasco, en ataque a rebeldes opositores a
Al Assad. A 6</t>
  </si>
  <si>
    <t>CS3B537R</t>
  </si>
  <si>
    <t>CS3B538J</t>
  </si>
  <si>
    <t>El tiempo hoy
SANTIAGO
13°/31°
Mayormente despejado</t>
  </si>
  <si>
    <t>CS3B538P</t>
  </si>
  <si>
    <t>LG3ALBIA</t>
  </si>
  <si>
    <t>2018/02/22</t>
  </si>
  <si>
    <t>6M3B5QJK</t>
  </si>
  <si>
    <t>Presidente electo designó a 35 subsecretarios y al director de Presupuestos:
Piñera alterna a subsecretarios de perfil técnico y político para complementar labor de ministros
Ahora se afinan nombres de futuros intendentes, los que se conocerán en los próximos días.
Amplia cobertura Y REACCIONES C 2, C 4, C 5, C 6, B 2, B 5, A 8 y A 9</t>
  </si>
  <si>
    <t>6M3B5QJO</t>
  </si>
  <si>
    <t>Sindicalistas organizan masiva marcha contra reformas del gobierno de Macri en Argentina
La céntrica Avenida 9 de Julio, en Buenos Aires, fue el lugar que escogieron las organizaciones, lideradas por el dirigente camionero Hugo Moyano, único orador del acto, para cuestionar al oficialismo. El Presidente Macri lanzó críticas veladas a los manifestantes, sin mencionar a Moyano, quien enfrenta problemas judiciales: “Acá construimos soluciones sin extorsiones, sin comportamientos mafiosos”. A 4
AP</t>
  </si>
  <si>
    <t>6M3B5QKI</t>
  </si>
  <si>
    <t>Jamiroquai rompe la tendencia de los shows anglo de corte más “retro”.
Ana Josefa Silva critica los bochornos de la primera noche C 13 a C 16
1 / 3
Previous
Next</t>
  </si>
  <si>
    <t>6M3B5QJQ</t>
  </si>
  <si>
    <t>Adoquines duraron solo dos años
Se instalaron en el 2016 como parte del remozamiento del eje Compañía, en el centro de Santiago, pero no resistieron el paso de los buses y empezaron a soltarse. Por seguridad, el municipio de Santiago decidió retirar los adoquines de la vía y reemplazarlos por asfalto. C 8
JUAN EDUARDO LOPEZ</t>
  </si>
  <si>
    <t>6M3B5QJM</t>
  </si>
  <si>
    <t>Nuevo Acuerdo Transpacífico:
Texto final del TPP no se cierra a nuevos miembros y deja en suspenso medidas impulsadas por EE.UU.
Entre los temas congelados están los puntos sobre propiedad intelectual que defendió Washington.
Se firmará en Chile el 8 de marzo B 6</t>
  </si>
  <si>
    <t>6M3B5QK6</t>
  </si>
  <si>
    <t>Abogada renuncia a defender a cuatro de los imputados en la “Operación Huracán” C 8
Preocupación en el turismo brasileño por contagios de chilenos con fiebre amarilla C 7
Detienen en París a ex frentista Paulina Brzovic, pareja de Ricardo Palma Salamanca C 12
Francia penaría
con hasta 5 años
de cárcel a quienes entren ilegalmente al país A 6</t>
  </si>
  <si>
    <t>6M3B5QK0</t>
  </si>
  <si>
    <t>Educación superior:
Alumnos que estudian con gratuidad llegarán a 340 mil, un 30% más que en 2017
Esto responde a la ampliación de esta política a los estudiantes del 60% más vulnerable del país.
Datos de la primera asignación C 7</t>
  </si>
  <si>
    <t>6M3B5QJE</t>
  </si>
  <si>
    <t>PERFIL DE LAS 36 DESIGNACIONES DE AYER
46,4
años es el promedio de edad de los 35 subsecretarios y el director de
Presupuestos.
69%
son hombres y la presencia femenina alcanzó a 31%.
67%
ya desempeñó algún cargo en
el primer
gobierno de
Sebastián Piñera.
53%</t>
  </si>
  <si>
    <t>6M3B5QJG</t>
  </si>
  <si>
    <t>Entregan último tramo de Ruta Internacional en la V Región. Ir de Valparaíso a San Felipe costará $6.500. C 1</t>
  </si>
  <si>
    <t>6M3B5QJU</t>
  </si>
  <si>
    <t>Sobre situación de obispo Barros:
Notario eclesiástico continuará las entrevistas luego que enviado papal fuera operado
Su labor será asistida por el sacerdote argentino Hernán Díaz, quien arribó ayer al país.
A Scicluna se le extirpó la vesícula C 8</t>
  </si>
  <si>
    <t>6M3B5QJS</t>
  </si>
  <si>
    <t>Comienza el lunes:
Familia Luchsinger descarta que los cuestionamientos a la labor policial afecten nuevo juicio
Abogado querellante asegura que 90% de las pericias las hizo la PDI y no se usaron datos obtenidos con la Ley de Inteligencia.
Defensa pide que no
testifiquen carabineros C 8</t>
  </si>
  <si>
    <t>6M3B5QKK</t>
  </si>
  <si>
    <t>Nicolás Jarry vence al número 19 del mundo en el ATP 500 de Río de Janeiro. Deportes 2 y 3
1 / 2
Previous
Next</t>
  </si>
  <si>
    <t>6M3B5QKM</t>
  </si>
  <si>
    <t>Astrofotografía La nueva atracción turística del Valle del Elqui. C 12</t>
  </si>
  <si>
    <t>6M3B5QK4</t>
  </si>
  <si>
    <t>Defensa de
ex chofer de Turbus condenado a
20 años en Argentina recurrirá de casación
A penalistas chilenos les llamó la atención que se calificara su actuar de doloso.
C 9</t>
  </si>
  <si>
    <t>6M3B5QJI</t>
  </si>
  <si>
    <t>Jóvenes con problemas para sociabilizar agudizan sus dificultades con las redes sociales. A 12</t>
  </si>
  <si>
    <t>6M3B5QK2</t>
  </si>
  <si>
    <t>Venezuela
La opositora Mesa de la Unidad Democrática decidió oficialmente no ir a las presidenciales por falta de garantías. A 6</t>
  </si>
  <si>
    <t>6M3B5QJC</t>
  </si>
  <si>
    <t>6M3B5QK8</t>
  </si>
  <si>
    <t>El tiempo hoy
SANTIAGO
14°/31°
Parcialmente despejado</t>
  </si>
  <si>
    <t>6M3B5QKC</t>
  </si>
  <si>
    <t>OG3ALCGH</t>
  </si>
  <si>
    <t>2018/02/23</t>
  </si>
  <si>
    <t>LK3B6IU7</t>
  </si>
  <si>
    <t>Efecto del brote en Brasil:
Se agotan vacunas contra la fiebre amarilla y se sumarán 15 mil nuevas dosis la próxima semana
Salud confirmó que se repondrá el stock , luego que las 13 mil vacunas que llegaron el lunes se terminaran.
El 7 de marzo comienza campaña de invierno C 7
Largas filas se veían ayer en el vacunatorio de la Clínica Santa María, el único recinto de salud de la capital donde todavía existía una opción de inocularse. andrés pérez cuenca</t>
  </si>
  <si>
    <t>LK3B6ITJ</t>
  </si>
  <si>
    <t>Algunos suenan en varias firmas:
CONFORMACIÓN DEL NUEVO GOBIERNO
Designaciones de futuros intendentes entran en fase final y la de la Región Metropolitana asoma como la más compleja
Presidente de RN afirmó que a la colectividad le “interesa mucho” el cargo capitalino y propuso a Felipe Irarrázaval. En la UDI sugieren que se busquen equilibrios “más bien a nivel nacional”.
BancoEstado, Codelco, Metro, TVN y enap B 2
“Me motivó mucho el sello social que se está
poniendo”, dijo el abogado de 34 años C 2</t>
  </si>
  <si>
    <t>LK3B6IUH</t>
  </si>
  <si>
    <t>Stefan Kramer y sus imitaciones vuelven a cautivar al público después de 10 años.
Las actuaciones históricas más populares en YouTube y las tensiones entre los ex integrantes de “El club de la comedia” C 13, C 14, C 18 y B 4
1 / 4
Previous
Next</t>
  </si>
  <si>
    <t>LK3B6ITL</t>
  </si>
  <si>
    <t>En marzo se entrega el nuevo corredor Vicuña Mackenna:
Retorno tras fin de vacaciones enfrentará a los capitalinos con obras viales en plena ejecución en cinco comunas de Santiago
Las Condes, La Reina, Lo Barnechea, Ñuñoa y Santiago están realizando intervenciones y repavimentación de calles que, según experto, podrían generar episodios de congestión en horas punta.
Los trabajos y la “prueba de fuego” del próximo lunes C 8</t>
  </si>
  <si>
    <t>LK3B6ITR</t>
  </si>
  <si>
    <t>Progresismo con Progreso apoya la designación de hija del ex senador Adolfo Zaldívar como futura subsecretaria de Previsión Social C 4
Las cifras que evidencian la magnitud de la crisis humanitaria venezolana A 7
Miembro de la disuelta Unión Sacerdotal testifica ante enviado papal por situación de obispo Barros C 7
Definen primeras actividades que albergará el nuevo Teatro Regional
del Biobío A 10</t>
  </si>
  <si>
    <t>LK3B6ITH</t>
  </si>
  <si>
    <t>Era jefe directo de Álex Smith:
“Operación Huracán”
Capitán (r) de Carabineros será formalizado por obstrucción en causa por quema de 29 camiones
Argumentos del Ministerio Público C 6
Espera que se levante reserva C 6</t>
  </si>
  <si>
    <t>LK3B6IUB</t>
  </si>
  <si>
    <t>Defensa de viuda de Tompkins responde en duros términos a demanda de hija del empresario. B 10</t>
  </si>
  <si>
    <t>LK3B6IU9</t>
  </si>
  <si>
    <t>Nueva reforma Arabia Saudita cambia su política de entretenimiento e invertirá US$ 64 mil millones en 10 años en el sector. A 4</t>
  </si>
  <si>
    <t>LK3B6IUF</t>
  </si>
  <si>
    <t>Augusto Schuster, antes de subir a la Quinta Vergara: “No siento presión”.
1 / 3
Previous
Next</t>
  </si>
  <si>
    <t>LK3B6ITF</t>
  </si>
  <si>
    <t>Nuevos centros de operación y rutas: Radiografía a los fenómenos que están reconfigurando la geografía del narcotráfico en Latinoamérica A 4</t>
  </si>
  <si>
    <t>LK3B6ITV</t>
  </si>
  <si>
    <t>Frase del día
En lo personal, a mí me gustaría poder generar realmente un cambio en lo relacionado con la protección de la infancia vulnerable, una intervención profunda del Sename y el elemento de la reinserción social de los presos”.</t>
  </si>
  <si>
    <t>LK3B6ITP</t>
  </si>
  <si>
    <t>EE.UU.
La llamada Generación Z aparece unida para exigir control de armas
Trump plantea entregar pistolas a profesores con entrenamiento.
A 6</t>
  </si>
  <si>
    <t>LK3B6ITN</t>
  </si>
  <si>
    <t>Portuarios
Operarios afirman que se terminaron las rencillas con la Empresa Portuaria de Valparaíso y que no repetirán episodios como los que alejaron los cruceros de ese puerto.
C 1</t>
  </si>
  <si>
    <t>LK3B6ITD</t>
  </si>
  <si>
    <t>Sitios turísticos toman medidas para evitar daños por las selfies de sus visitantes. A 9</t>
  </si>
  <si>
    <t>LK3B6ITT</t>
  </si>
  <si>
    <t>LK3B6ITB</t>
  </si>
  <si>
    <t>LK3B6IU3</t>
  </si>
  <si>
    <t>LK3B6IU5</t>
  </si>
  <si>
    <t>EDICIÓN DE 64 PÁGINAS
REVISTA 16 PÁGINAS</t>
  </si>
  <si>
    <t>TG3ALDE7</t>
  </si>
  <si>
    <t>2018/02/24</t>
  </si>
  <si>
    <t>593B7GJF</t>
  </si>
  <si>
    <t>El auge de Dichato, a ocho años del 27-F
El balneario ubicado en la Región del Biobío fue completamente arrasado por el terremoto y maremoto del 27 de febrero de 2010. Hoy se ha convertido, según expertos, en el caso estrella de la reconstrucción: no solo está totalmente rehabilitado, con mejor planificación e infraestructura, sino que además es preferido por miles de turistas. C 14
1 / 2
Felipe Ignacio González
Felipe Ignacio González
Felipe Ignacio González
Felipe Ignacio González
Previous
Next</t>
  </si>
  <si>
    <t>593B7GJB</t>
  </si>
  <si>
    <t>Pide proceso “justo, libre y con observación internacional”:
OEA exhorta al régimen de Maduro a cancelar comicios presidenciales programados para abril
Resolución del organismo se aprobó con 19 votos a favor, incluyendo los de Chile, Estados Unidos y México.
Razones de la votación y columna de Andrés Oppenheimer A 4</t>
  </si>
  <si>
    <t>593B7GK1</t>
  </si>
  <si>
    <t>Humor de Alison Mandel conquistó al público femenino.
Los hitos de la rutina de Stefan Kramer y la previa de la “noche colombiana” de hoy C 19, C 20 y C 21
1 / 3
Previous
Next</t>
  </si>
  <si>
    <t>593B7GJ3</t>
  </si>
  <si>
    <t>Jacqueline van Rysselberghe:
POLÍTICA
“Piñera se dio cuenta de que el éxito del gobierno pasará por entregar la banda a alguien de nuestro sector”
“Y para eso necesita a los partidos”, afirma la presidenta de la UDI.
Visión sobre designación de intendentes C 2
Los acuerdos que firmó la Mandataria C 4
Preocupación por futuro financiero C 6</t>
  </si>
  <si>
    <t>593B7GJL</t>
  </si>
  <si>
    <t>Noche Valdiviana cumple hoy 100 años, convertida en una de las fiestas más masivas del sur C 15
Agencia Fitch plantea dudas respecto de cómo financiará su programa el próximo gobierno
B 3
Precio del seguro obligatorio para autos baja 24%
en cinco años y promedia $7.488
B 5
ÓSCAR RIQUELME</t>
  </si>
  <si>
    <t>593B7GJJ</t>
  </si>
  <si>
    <t>Fiscalía e ISP investigan hecho:
Clínica Alemana atribuye a suero alimenticio la muerte de dos lactantes
Otros cinco centros compraron el producto la semana pasada, cuando se produjeron los fallecimientos. Laboratorio que lo fabrica dice que no se ha probado supuesto vínculo.
Producción y uso están suspendidos C 8</t>
  </si>
  <si>
    <t>593B7GK9</t>
  </si>
  <si>
    <t>Jarry logra el triunfo más relevante de su carrera y llega a semifinal en Río de Janeiro. Deportes 8 y 9
1 / 2
Previous
Next</t>
  </si>
  <si>
    <t>593B7GJD</t>
  </si>
  <si>
    <t>Chile suma 40.853 presos:
Regiones de Valparaíso y Metropolitana tienen la mayor sobrepoblación carcelaria
En contraste, Tarapacá y Los Ríos ocupan menos del 80% de su capacidad penal.
Datos del Ministerio de Justicia C 13</t>
  </si>
  <si>
    <t>593B7GJ7</t>
  </si>
  <si>
    <t>De 4,1 a 3,6 millones:
Multas por no circular con tag en autopistas caen 11,6% en el último año
Cambios en políticas de cobro explicarían el hecho. No obstante, crece cifra de quienes no pagan los partes.
Autopista Central es la más afectada C 10</t>
  </si>
  <si>
    <t>593B7GJH</t>
  </si>
  <si>
    <t>“Operación Huracán”:
La declaración en que ex oficial de Inteligencia detalló supuestas filtraciones a la CAM desde fiscalía y ANI
Capitán (r) Leonardo Osses compareció por 10 horas el 26 de enero ante fiscal Palma C 12</t>
  </si>
  <si>
    <t>593B7GK3</t>
  </si>
  <si>
    <t>Tres centenarias casonas que celebran la vida de campo.
1 / 1</t>
  </si>
  <si>
    <t>593B7GJ9</t>
  </si>
  <si>
    <t>Los mayores proyectos de energía solar que se levantan en el mundo, incluso en países petroleros. A 10</t>
  </si>
  <si>
    <t>593B7GJP</t>
  </si>
  <si>
    <t>Frase del día
Siempre supimos que iba a ser compleja una reforma a la salud. (…) Veíamos muy complejo tener dos grandes reformas en un gobierno y estimamos que eso va a quedar en carpeta para los futuros gobiernos”.</t>
  </si>
  <si>
    <t>593B7GJ5</t>
  </si>
  <si>
    <t>Exija hoy revista
Alejandro Goic, obispo de Rancagua: “En el caso del obispo Barros, habría dado un paso al costado”.</t>
  </si>
  <si>
    <t>593B7GJ1</t>
  </si>
  <si>
    <t>593B7GJN</t>
  </si>
  <si>
    <t>El tiempo hoy
Santiago
13°/29°
Despejado</t>
  </si>
  <si>
    <t>593B7GJR</t>
  </si>
  <si>
    <t>593B7GJV</t>
  </si>
  <si>
    <t>EDICIÓN DE 114 PÁGINAS
REVISTAS 84 PÁGINAS</t>
  </si>
  <si>
    <t>5H3ALEHQ</t>
  </si>
  <si>
    <t>2018/02/25</t>
  </si>
  <si>
    <t>593B7TR0</t>
  </si>
  <si>
    <t>Marcela Cubillos:
ENTREVISTAS
“Hay que procurar que el rechazo a los proyectos pueda ser temprano, y la aceptación, definitiva”
Futura ministra del Medio Ambiente buscará modernizar el Sistema de Evaluación de Impacto Ambiental.
Evalúa una ley de cambio climático B 8 y B 9
Los temas que deberán abordar D 8 y D 9
Sus planes y prioridades para el sector C 6
CONFLICTO EN LA ARAUCANÍA Y FUTURO DEL PPD C 4</t>
  </si>
  <si>
    <t>593B7TS0</t>
  </si>
  <si>
    <t>Canciller Heraldo Muñoz hace un balance de su gestión, a dos semanas de dejar su cargo:
“Lo concreto es que Venezuela no es una democracia como la conocemos”
El momento más difícil que me correspondió como canciller en estos cuatro años ha sido la situación del supuesto espionaje con Perú”.
Algunos me dicen que no son de mi lado político, pero me expresan que</t>
  </si>
  <si>
    <t>593B7TRC</t>
  </si>
  <si>
    <t>Presidenta recorre Nagasaki y reafirma compromiso con el desarme nuclear en Norcorea
Mandataria visitó la ciudad donde fue lanzada la segunda bomba atómica, en 1945, y criticó los recientes ensayos con misiles por parte del régimen de Kim Jong-un. C 2
PRESIDENCIA</t>
  </si>
  <si>
    <t>593B7TR8</t>
  </si>
  <si>
    <t>Sondeo considera un hogar con dos niños en el colegio:
Gasto familiar sube 34,5% en marzo en promedio por compras escolares y patentes
Los estratos altos enfrentan un aumento de casi el 40% respecto de su gasto habitual.
CÓMO SE HIZO EL CÁLCULO B 4 SE SOFISTICA OFERTA DE RESIDENCIAS PARA UNIVERSITARIOS B 6</t>
  </si>
  <si>
    <t>593B7TRK</t>
  </si>
  <si>
    <t>Marchas e incertidumbre marcan recta final de elecciones en Italia A 4
En Arica hay
27 pesqueros peruanos retenidos por pesca ilegal en aguas chilenas C 1
Mujeres que realizan el
Servicio Militar
se duplicaron
en cinco años C 9
NICOLÁS MADURO DESCARTA ASISTIR A CAMBIO DE MANDO En una entrevista realizada por Marco Enríquez-Ominami, el Presidente venezolano dijo que no visitará Chile el próximo 11 de marzo. C 4 Equipo de Marco Enríquez-Ominami</t>
  </si>
  <si>
    <t>593B7TR2</t>
  </si>
  <si>
    <t>Raffaella Carrà a “El Mercurio”: “Viña del Mar es algo que no olvidaré nunca”.
EL FESTIVAL DESATÓ PUGNAS EN LOS MATINALES / LAS SIEMPRE POSTERGADAS COMPETENCIAS C 17 a C 19
1 / 5
Previous
Next</t>
  </si>
  <si>
    <t>593B7TS2</t>
  </si>
  <si>
    <t>ARTES Y LETRAS
La trágica historia de la hija de Neruda inspira una novela. E 7 Viaje a través de las cocinas y alimentos de Chile. E 2 y E 3</t>
  </si>
  <si>
    <t>593B7TR4</t>
  </si>
  <si>
    <t>Cifras del comercio de la V Región:
Ventas a argentinos caen en enero y acentúan fuerte declinación del turismo de compras en el país
INGRESOS POR LOS LIBERTADORES Y OCUPACIÓN HOTELERA TAMBIÉN MUESTRAN BAJAS C 8</t>
  </si>
  <si>
    <t>593B7TS6</t>
  </si>
  <si>
    <t>Jarry cae en semifinales del ATP de Río, pero cierra la mejor semana de su carrera. Deportes 2</t>
  </si>
  <si>
    <t>593B7TRA</t>
  </si>
  <si>
    <t>“Operación Huracán”:
Fiscal se traslada a la IX Región para interrogar a funcionarios de Inteligencia de Carabineros
LAS DECISIONES QUE SE VIENEN EN LA CAUSA C 7</t>
  </si>
  <si>
    <t>593B7TRM</t>
  </si>
  <si>
    <t>Frase del día
He estado reflexionando
y sé que debo tomar
una decisión pronto”.</t>
  </si>
  <si>
    <t>593B7TRI</t>
  </si>
  <si>
    <t>INTERNACIONAL
El desgaste en la Casa Blanca golpea a la marca Trump
Varios hoteles han exigido quitar el nombre de sus fachadas, y valores
de propiedades del Mandatario van
a la baja.
A 6</t>
  </si>
  <si>
    <t>593B7TR6</t>
  </si>
  <si>
    <t>Libro de Arturo Fontaine y Sergio Urzúa aborda propuestas para que la educación chilena pueda “subirse a los patines” . D 14</t>
  </si>
  <si>
    <t>593B7TRG</t>
  </si>
  <si>
    <t>Fiebre amarilla
Sanofi Pasteur, el laboratorio tras la demandada vacuna que se vende en Chile. B 2</t>
  </si>
  <si>
    <t>593B7TRE</t>
  </si>
  <si>
    <t>El tiempo hoy
Santiago
12°/30°
Despejado</t>
  </si>
  <si>
    <t>593B7TRS</t>
  </si>
  <si>
    <t>593B7TRU</t>
  </si>
  <si>
    <t>EDICIÓN DE 148 PÁGINAS
REVISTA 28 PÁGINAS</t>
  </si>
  <si>
    <t>CH3ALFCH</t>
  </si>
  <si>
    <t>2018/02/26</t>
  </si>
  <si>
    <t>T53B89VL</t>
  </si>
  <si>
    <t>El Diario del Deporte
Emotivo cierre de los “Juegos de la Paz”
En una ceremonia llena de significado, ayer se clausuraron los JJ.OO. de Invierno en Pyeongchang, marcados por el acercamiento entre las dos Coreas. 7
1 / 3
Reuters
Reuters
Previous
Next</t>
  </si>
  <si>
    <t>T53B8A0H</t>
  </si>
  <si>
    <t>Alejandra Azcárate triunfó con humor mordaz y fino.
SERGIO FREIRE CONQUISTÓ A LA QUINTA / CHILE GANÓ LAS DOS COMPETENCIAS / LO MEJOR Y MEJORABLE SEGÚN FIGURAS DE CHV C 13 a C 15
1 / 5
Previous
Next</t>
  </si>
  <si>
    <t>T53B89VN</t>
  </si>
  <si>
    <t>Ministro de RR.EE. Jorge Arreaza dijo que “dejó mal a Chile y a la práctica diplomática elemental”:
Venezuela cuestiona rol de canciller Muñoz en proceso de diálogo y este recibe respaldo de parlamentarios
“Se dedicó a torpedear y a burlarse del proceso desde el primer día en redes, por prensa, con acciones sesgadas en las reuniones”, acusó en Twitter.
LAS EXPRESIONES DEL secretario de estado VENEZOLANO Y LAS REACCIONES EN CHILE C 3</t>
  </si>
  <si>
    <t>T53B89VR</t>
  </si>
  <si>
    <t>Más de 200 mil vehículos regresaron a Santiago
Con congestiones puntuales, 13 fallecidos y 75 mil controles carreteros concluyó el fin de semana que marca el término de las vacaciones para la gran mayoría de los chilenos. La cifra de víctimas fatales es inferior a la de igual período del año pasado, destacó Carabineros. C 1
LUCIANO AENISHANSLINS</t>
  </si>
  <si>
    <t>T53B89VP</t>
  </si>
  <si>
    <t>Informe analiza asimetrías en las ciudades y regiones:
OCDE advierte que centralismo de Chile ha dificultado el desarrollo equitativo de su infraestructura
Pese a los avances, con un 40% de los caminos pavimentados, el país está por debajo de México y Costa Rica. Privados piden usar nuevo fondo aprobado por el Congreso para estimular inversiones.
MOP CALCULA QUE SECTOR DEBE CRECER 3,5% EN OCHO AÑOS PARA LOGRAR ESTÁNDAR DESARROLLADO C 1</t>
  </si>
  <si>
    <t>T53B8A05</t>
  </si>
  <si>
    <t>Reclamos contra aerolíneas en el Sernac se duplicaron en enero y febrero y suman casi tres mil B 14
Caso Luchsinger:
Intervinientes reordenan estrategia para juicio que estiman “decisivo” C 4
Académicos resaltan fines de semana trabajados y escasa vida social como principales desventajas de su trabajo A 8
Turistas y fieles se agolparon frente a la entrada a la iglesia del Santo Sepulcro luego que las principales iglesias cristianas en Jerusalén anunciaran el cierre del templo en protesta por medidas legales y fiscales impuestas por Israel. A 4 EFE</t>
  </si>
  <si>
    <t>T53B8A01</t>
  </si>
  <si>
    <t>Tras intensas tratativas:
Piñera anunciará hoy nómina de 15 intendentes, quienes tendrán su primera reunión de trabajo
Mandatario usará un formato similar al que ocupó para presentar a los subsecretarios, vía streaming en redes sociales, acompañado de las futuras autoridades regionales.
LOS NOMBRES QUE SE MANEJAN C 2</t>
  </si>
  <si>
    <t>T53B89VT</t>
  </si>
  <si>
    <t>Mandatario consolida su poder:
Partido Comunista chino propone una reforma que permite a Xi Jinping perpetuarse en el poder
Cambio constitucional busca eliminar límite de dos mandatos presidenciales de cinco años.
Iniciativa se discutirá en marzo A 4</t>
  </si>
  <si>
    <t>T53B89VV</t>
  </si>
  <si>
    <t>Por el actual gobierno:
Principales obras públicas en regiones que no alcanzarán a ser inauguradas suman más de US$ 800 millones
Debían entregarse antes del 11 de marzo, pero por atrasos el corte de cinta lo harán las nuevas autoridades.
DETALLE DE LAS INICIATIVAS DE NORTE A SUR C 5</t>
  </si>
  <si>
    <t>T53B8A09</t>
  </si>
  <si>
    <t>Frase del día
Nunca tuve planes de estar en el Gobierno. Tampoco se me ofreció ningún cargo ni pedí uno”.</t>
  </si>
  <si>
    <t>T53B89VF</t>
  </si>
  <si>
    <t>revista
Innovación, la vía para convertir a los alimentos en el primer ingreso de Chile.</t>
  </si>
  <si>
    <t>T53B8A03</t>
  </si>
  <si>
    <t>20.000
trabajadores del comercio tendrán negociaciones colectivas este año. B 8</t>
  </si>
  <si>
    <t>T53B89VH</t>
  </si>
  <si>
    <t>T53B8A07</t>
  </si>
  <si>
    <t>T53B8A0D</t>
  </si>
  <si>
    <t>T53B8A0F</t>
  </si>
  <si>
    <t>KH3ALG4A</t>
  </si>
  <si>
    <t>2018/02/27</t>
  </si>
  <si>
    <t>113B99SJ</t>
  </si>
  <si>
    <t>Frío siberiano tiñe de blanco la Ciudad Eterna
Como “Burian” se conoce a la intensa ola de frío que ayer arribó al centro de Italia y provocó la mayor nevada vista en Roma desde el año 2012. El fenómeno climático causó retrasos en algunos vuelos, disminución del flujo de trenes, clases suspendidas y postales tan inusuales como la del Coliseo de blanco. A 5
Reuters</t>
  </si>
  <si>
    <t>113B99SF</t>
  </si>
  <si>
    <t>Presidente electo nombró a sus intendentes:
Piñera apuesta por un ex ministro en La Araucanía, una independiente en Santiago y nombres con fuertes redes locales
Partidos creen que, aunque es prematuro hablar de candidaturas, varios podrían competir en 2020 para gobernadores regionales.
Análisis de los partidos de Chile Vamos y el detalle de la nómina C 2 y C 4</t>
  </si>
  <si>
    <t>113B99T3</t>
  </si>
  <si>
    <t>Barco científico inicia estudios del lecho marino para instalar la fibra óptica austral C 7
US$ 289 millones gastó el Estado en dos años para dar salud, educación
y vivienda a inmigrantes B 3
Temer crea ministerio para centralizar el combate contra la violencia en Brasil
A 5
Colo Colo debuta hoy en la Copa Libertadores ante Atlético Nacional de Medellín
Deportes 2 a 5
ANDRéS PéREZ CUENCA</t>
  </si>
  <si>
    <t>113B99SH</t>
  </si>
  <si>
    <t>Estimó que precio bajaría en torno a 45% en 2021:
Pesimista proyección sobre el litio de Morgan Stanley causa caída de 9% en acción de SQM
Analistas creen que el mercado sobrerreaccionó ante el informe. Los títulos de la minera vivieron su peor jornada desde 2015.
IPSA retrocedió 1,27% B 5</t>
  </si>
  <si>
    <t>113B99SR</t>
  </si>
  <si>
    <t>Medida se aprobaría en marzo:
China intensifica la censura ante las críticas por decisión del PC de perpetuar a Xi Jinping en el poder
Determinados conceptos, imágenes y expresiones fueron bloqueados en los buscadores web y redes sociales.
Límite había sido instaurado en 1982 A 4</t>
  </si>
  <si>
    <t>113B99SL</t>
  </si>
  <si>
    <t>Lugares santos cerrados
Por segundo día se mantuvo cerrada la iglesia del Santo Sepulcro, en Jerusalén, en protesta contra el anuncio del municipio israelí, que decidió cobrar impuestos a edificios históricamente exentos. A 5
AFP</t>
  </si>
  <si>
    <t>113B99TF</t>
  </si>
  <si>
    <t>Paz Bascuñán Las definiciones de la actriz más taquillera del cine chileno.
1 / 1</t>
  </si>
  <si>
    <t>113B99SD</t>
  </si>
  <si>
    <t>La promesa de Vespucio Oriente: viajes en 15 minutos de Huechuraba a Príncipe de Gales en hora punta. C 6</t>
  </si>
  <si>
    <t>113B99SP</t>
  </si>
  <si>
    <t>Decisión del Min. de Justicia:
Prohíben a Carabineros la inscripción automática en su Club Aéreo
Fue una de las observaciones realizadas en una fiscalización a raíz del reclamo de un socio.
Reacciones y plazos para cumplir medida C 5</t>
  </si>
  <si>
    <t>113B99SB</t>
  </si>
  <si>
    <t>Reñaca Preocupación entre vecinos por alza de delincuencia, ruido, tráfico de drogas y comercio ilegal. C 6</t>
  </si>
  <si>
    <t>113B99TJ</t>
  </si>
  <si>
    <t>“La joven de la perla” Con tecnología de punta intentarán develar los misterios de la obra de Vermeer. A 7</t>
  </si>
  <si>
    <t>113B99SN</t>
  </si>
  <si>
    <t>Ministro de Hacienda
Eyzaguirre: “Chile no está preparado” para igualar la edad de jubilación
Idea fue propuesta por la Organización para la Cooperación y el Desarrollo Económicos en informe sobre nuestro país.
Entrevista con secretario general OCDE B 2</t>
  </si>
  <si>
    <t>113B99T7</t>
  </si>
  <si>
    <t>Frase del día
Esta causa no se sostiene ni en mensajería ni en tráfico telefónico, sino que en la prueba testimonial material y pericial relacionada con hallazgos en el sitio del suceso”.
LUIS TORRES,
FISCAL A CARGO DE LA INVESTIGACIÓN DE LA QUEMA DE UNA IGLESIA EN PADRE LAS CASAS, EN JUNIO DE 2016, CUYO JUICIO ORAL COMIENZA HOY EN TEMUCO. C 1</t>
  </si>
  <si>
    <t>113B99T1</t>
  </si>
  <si>
    <t>Tráfico aéreo
Vuelos nacionales aumentaron 22% en enero, su mayor incremento en diez años B 12</t>
  </si>
  <si>
    <t>113B99SV</t>
  </si>
  <si>
    <t>$587,3
fue el valor al que cerró el dólar en la jornada de ayer, en que bajó $4,3. Con ello, tocó su menor registro desde noviembre de 2014. B 2</t>
  </si>
  <si>
    <t>113B99S9</t>
  </si>
  <si>
    <t>Arica se consolida como sede de pasantía para abogados penalistas peruanos. C 5</t>
  </si>
  <si>
    <t>113B99T5</t>
  </si>
  <si>
    <t>El tiempo hoy
SANTIAGO
12°/27°
Parcialmente despejado</t>
  </si>
  <si>
    <t>113B99ST</t>
  </si>
  <si>
    <t>El balance del humor en Viña 2018 según tres comediantes. C 10</t>
  </si>
  <si>
    <t>113B99TB</t>
  </si>
  <si>
    <t>113B99TD</t>
  </si>
  <si>
    <t>EDICIÓN DE 46 PÁGINAS
REVISTA 40 PÁGINAS</t>
  </si>
  <si>
    <t>QH3ALH3K</t>
  </si>
  <si>
    <t>2018/02/28</t>
  </si>
  <si>
    <t>113BA203</t>
  </si>
  <si>
    <t>Colo Colo decepciona en su debut en la Copa Libertadores: pierde 1-0 ante Atlético Nacional de Colombia. Deportes 2 a 4
Los invité a un examen de conciencia y jugadores reconocen que el exceso de confianza los traicionó”.
Los días libres (durante las concentraciones) no existen en la selección”.</t>
  </si>
  <si>
    <t>113BA1V3</t>
  </si>
  <si>
    <t>Del Desierto de Atacama a Marte
Investigadores de la NASA llevan una semana en el sector Yungay (80 km al sureste de Antofagasta) probando el vehículo explorador K-REX 2, un robot capaz de perforar hasta dos metros de profundidad con su taladro para obtener muestras que permitan establecer si Marte reúne condiciones para la vida. La alta radiación y aridez del desierto permiten simular las circunstancias en las que este rover deberá trabajar una vez que sea enviado en misión al Planeta Rojo. C 7
CLAUDIO CERDA</t>
  </si>
  <si>
    <t>113BA1UV</t>
  </si>
  <si>
    <t>Pucón se sumó esta semana a medida que tomó Puerto Varas:
Balnearios del sur paralizan permisos de construcción y expertos piden planes maestros para ordenarlos
Alcaldes buscan enfrentar trastornos viales del auge inmobiliario.
PUCÓN, VILLARRICA, PUERTO VARAS, ANCUD Y PANGUIPULLI, ENTRE LOS MÁS AFECTADOS C 5</t>
  </si>
  <si>
    <t>113BA1UT</t>
  </si>
  <si>
    <t>El lunes había perdido 9%:
Economía
Bolsa de Santiago se apresta a cerrar su peor mes de febrero desde el año 2011
3,64% perdió el IPSA en lo que va del mes, en un escenario donde solo la acción de CAP ha elevado su valor.
Salvo Brasil, bolsas no lograron revertir las caídas de inicios de mes B 2 y B 3</t>
  </si>
  <si>
    <t>113BA1V1</t>
  </si>
  <si>
    <t>“Operación Huracán”:
Corte revoca sobreseimiento y comuneros podrán ser indagados si surgieran nuevas pruebas
El tribunal de alzada de Temuco acogió la postura del fiscal regional de La Araucanía y del Ministerio del Interior.
Claves para entender el efecto de la determinación judicial C 6</t>
  </si>
  <si>
    <t>113BA1VF</t>
  </si>
  <si>
    <t>Inversión minera proyectada para 2018 en Chile equivale a la que recibirá Perú en dos años B 2
123 puntos críticos de congestión se prevén en Santiago tras término de las vacaciones C 1
Designación de intendentes desata críticas de RN al comité político del futuro gobierno C 2
La tecnología está transformando la fisonomía de los hospitales en EE.UU. B 10</t>
  </si>
  <si>
    <t>113BA1V7</t>
  </si>
  <si>
    <t>Así lo reconoció Guillermo Teillier en declaración ante fiscalía:
Cláusula supedita a consentimiento del PC la venta de acciones de firma dueña de inmuebles que eran del partido
Sociedad inmobiliaria fue vendida en octubre de 2016 debido a que la Ley de Partidos Políticos les impedía manejar compañías.
Decisiones tomadas en comité central C 4</t>
  </si>
  <si>
    <t>113BA201</t>
  </si>
  <si>
    <t>Gobierno oficializa creación de Parque Nacional Pumalín y reserva terrenos para futuras carreteras. C 1</t>
  </si>
  <si>
    <t>113BA1V5</t>
  </si>
  <si>
    <t>Prevé lograr 10 millones de votos:
Maduro inscribe su candidatura a cuestionados comicios de abril
Ante la negativa de la oposición venezolana a participar, no enfrentará rivales de peso político.
Cantó “Despacito” al ir a inscribirse A 4</t>
  </si>
  <si>
    <t>113BA1VR</t>
  </si>
  <si>
    <t>Los protagonistas de la contienda por el Oscar a Mejor Película Animada. C 10</t>
  </si>
  <si>
    <t>113BA1VD</t>
  </si>
  <si>
    <t>Presidenta Bachelet evalúa garantizar
la igualdad salarial en
su proyecto
de nueva Constitución
Expertos laborales estiman que la medida es innecesaria y puede terminar siendo una traba para el empleo. B 6</t>
  </si>
  <si>
    <t>113BA1VJ</t>
  </si>
  <si>
    <t>Frase del día
La decadencia no se produce porque haya llegado más gente (...), sino por el mal uso de los bienes de uso público, con un descontrol de la droga, el alcohol y la delincuencia que, sumadas, provocan un caos”.</t>
  </si>
  <si>
    <t>113BA1V9</t>
  </si>
  <si>
    <t>“Grandes pillos” Serie de CHV revive las historias de fraudes que han impactado al país. C 12</t>
  </si>
  <si>
    <t>113BA1VT</t>
  </si>
  <si>
    <t>Nuevos dispositivos convierten los celulares en termómetros o microscopios. A 10</t>
  </si>
  <si>
    <t>113BA1VB</t>
  </si>
  <si>
    <t>Cruceros
Comercio minorista y restaurantes de San Antonio han duplicado sus ventas gracias a recaladas. B 12</t>
  </si>
  <si>
    <t>113BA1VH</t>
  </si>
  <si>
    <t>El tiempo hoy
SANTIAGO
12°/28°
Parcialmente despejado</t>
  </si>
  <si>
    <t>113BA1VN</t>
  </si>
  <si>
    <t>NF3ANIC5</t>
  </si>
  <si>
    <t>2018/03/01</t>
  </si>
  <si>
    <t>113BAR2S</t>
  </si>
  <si>
    <t>21 millones de monedas retiradas de circulación
La implementación del redondeo ha permitido al Banco Central sacar del mercado 21 millones de monedas de $1 y $5, las que serán fundidas. Dos tercios de ese total están en las bóvedas del BancoEstado, hasta donde llegó ayer el presidente del instituto emisor, Mario Marcel, a hacer un balance de esta medida, junto al presidente de BancoEstado, Enrique Marshall (a la izquierda en la foto). B 12
ANDRÉS PÉREZ CUENCA</t>
  </si>
  <si>
    <t>113BAR38</t>
  </si>
  <si>
    <t>Tránsito por la Carretera Austral queda restablecido a poco más de dos meses del aluvión en Santa Lucía C 1
Carabineros realizará ceremonia de reconocimiento a Presidenta Bachelet C 3
Médicos de
12 hospitales suscriben declaración que critica la nominación de Juan Manuel Toso como subsecretario de Redes Asistenciales C 6
Impulsadas por el litio, SQM obtiene utilidades por
US$ 427,7 millones en 2017 B 2
Delincuentes incendian maquinaria forestal en La Araucanía
C 7
Intendencia Los Lagos</t>
  </si>
  <si>
    <t>113BAR2Q</t>
  </si>
  <si>
    <t>Anuncio del futuro ministro de Defensa, Alberto Espina:
Próximo gobierno trabajará en auditoría con las Fuerzas Armadas “como señal de transparencia”
Tras sostener una bilateral con el Presidente electo, afirmó que medida se adopta para que no existan actos de corrupción o faltas a la probidad.
Objetivos de la decisión C 2</t>
  </si>
  <si>
    <t>113BAR3M</t>
  </si>
  <si>
    <t>Con fuerte protección, vuelve a clases escuela que vivió tiroteo en Florida
Sus alumnos han ganado figuración pública en el debate sobre el control de armas en EE.UU.
Testimonio de estudiantes A 4</t>
  </si>
  <si>
    <t>113BAR2K</t>
  </si>
  <si>
    <t>Querella del empresario Gonzalo Vial Concha, en el marco del caso Caval:
Sebastián Dávalos será formalizado por la fiscalía el 28 de marzo por estafa
“Nuestra obligación, evidentemente, es tener nuevos antecedentes para formalizar y no dejar que se cumpla el plazo de prescripción”, dijo el fiscal de Rancagua, Sergio Moya.
En la misma audiencia serán reformalizados Natalia Compagnon y Mauricio Valero C 5
Aton</t>
  </si>
  <si>
    <t>113BAR2I</t>
  </si>
  <si>
    <t>Noviembre-enero:
MOMENTO ECONÓMICO
Producción minera e industrial se eleva sobre 5%
Análisis y proyecciones B 5 y B 6</t>
  </si>
  <si>
    <t>113BAR32</t>
  </si>
  <si>
    <t>Presidente de la Corte Suprema y crisis por “Operación Huracán”:
“La confianza que hay que tener acerca de la prueba que se proporciona al tribunal es exigible en toda circunstancia”
En entrevista, Haroldo Brito también aboga por reformas al Código Penal y al sistema procesal civil.
Inaugura hoy el año judicial C 4</t>
  </si>
  <si>
    <t>113BAR30</t>
  </si>
  <si>
    <t>Comunero argentino es requerido en Chile por atentado de 2013:
Concluye en Bariloche el juicio de extradición a Facundo Jones Huala y fallo se conocería el lunes
Reconoció haber sido “combatiente de la CAM” y haber desarrollado “actos de autodefensa y sabotaje”, aunque rechazó estar involucrado en ataque al fundo Pisu Pisué, por el que se pide su envío al país.
Altas medidas de seguridad C 7</t>
  </si>
  <si>
    <t>113BAR3Q</t>
  </si>
  <si>
    <t>Mega llevará a las tablas sus teleseries más exitosas . C 9
1 / 1</t>
  </si>
  <si>
    <t>113BAR2U</t>
  </si>
  <si>
    <t>Cita será el 9 de marzo:
Municipio de Viña del Mar agenda reunión con vecinos ante deterioro que sufre Reñaca
“No es la misma de antes”, afirmó la alcaldesa Virginia Reginato.
Reacciones en el balneario C 1</t>
  </si>
  <si>
    <t>113BAR3O</t>
  </si>
  <si>
    <t>Organizadores esperan récord de visitantes en fiestas de la vendimia. C 1</t>
  </si>
  <si>
    <t>113BAR3C</t>
  </si>
  <si>
    <t>Frase del día
Si se implementa el borrador publicado por la Comisión Europea, socavaría el mercado común del Reino Unido y amenazaría su integridad constitucional”.</t>
  </si>
  <si>
    <t>113BAR2M</t>
  </si>
  <si>
    <t>Europa incrementa las restricciones contra los vehículos diésel . B 7</t>
  </si>
  <si>
    <t>113BAR2O</t>
  </si>
  <si>
    <t>Desafíos y lecciones de Colo Colo tras mal debut en la Libertadores. Deportes 2 a 4</t>
  </si>
  <si>
    <t>113BAR34</t>
  </si>
  <si>
    <t>Odebrecht
La constructora brasileña habría financiado las campañas de al menos seis altos políticos peruanos, según testimonio de ex representante. A 5</t>
  </si>
  <si>
    <t>113BAR36</t>
  </si>
  <si>
    <t>Enap
Informe de Contraloría objeta la venta de su edificio corporativo: ahora gasta en arriendo 46% más que los recursos recaudados.
B 2</t>
  </si>
  <si>
    <t>113BAR3A</t>
  </si>
  <si>
    <t>El tiempo hoy
SANTIAGO
13°/32°
Mayormente despejado</t>
  </si>
  <si>
    <t>113BAR3G</t>
  </si>
  <si>
    <t>QF3ANJAN</t>
  </si>
  <si>
    <t>2018/03/02</t>
  </si>
  <si>
    <t>UK3BBK6Q</t>
  </si>
  <si>
    <t>Bus vuelca y cae sobre un vehículo en Valparaíso
Cuarenta y cinco personas lesionadas, una de ellas en riesgo vital, dejó un accidente múltiple en la bajada Santos Ossa, a la altura de la avenida Argentina, en la entrada del puerto. El conductor del bus perdió el control por una falla mecánica, según la información recopilada ayer por el municipio. C 8
JONATHAN MANCILLA</t>
  </si>
  <si>
    <t>UK3BBK6O</t>
  </si>
  <si>
    <t>Oficio del subsecretario del Interior al fiscal nacional
“Operación Huracán”: Gobierno acusa a fiscalía de usar secreto de la investigación para “ocultar irregularidades”
Añade que Ministerio Público no quiso esclarecer los hechos y cerró causa con 23 diligencias pendientes.
Detalles del “téngase presente” C 2</t>
  </si>
  <si>
    <t>UK3BBK6G</t>
  </si>
  <si>
    <t>A días del cambio de mando:
Traspaso de Gobierno
Autoridades salientes y entrantes protagonizan inédita jornada de reuniones bilaterales
Encuentros sirvieron para delinear prioridades de futuros ministros C 4, C 5 y B 2
Remarcaron diferencias de enfoque B 2
Reunión con ministro del Interior C 4
“Hay que verlo caso a caso”, dijo C 5
Reunión con Nicolás Monckeberg B 2</t>
  </si>
  <si>
    <t>UK3BBK74</t>
  </si>
  <si>
    <t>Llamado del presidente de la Corte Suprema
a impulsar la reforma procesal civil marca la inauguración del año judicial C 6
Ex director de Carabineros Eduardo Gordon queda con arraigo nacional y firma mensual tras ser formalizado por malversación de caudales públicos
C 6
Auditoría de
la Contraloría cuestiona traspaso de inmueble realizado por
la Dirección
de Bienestar de Carabineros
La entidad vendió la propiedad a la Mutual de la institución en $682 millones
y tres años después, luego de diversas mejoras, la compró en $2.500 millones.
C 11</t>
  </si>
  <si>
    <t>UK3BBK6E</t>
  </si>
  <si>
    <t>En proyectos en Chile y el extranjero:
SQM invertirá US$ 517 millones durante este año, luego de elevar 54% sus utilidades en 2017
Pese a los resultados y a que descarta que se genere una sobreoferta de litio, las acciones de la minera siguieron a la baja y acumulan un desplome de 17,7% en cuatro días.
Protagonistas de ventas son inversionistas extranjeros y fondos de cobertura B 5</t>
  </si>
  <si>
    <t>UK3BBK6S</t>
  </si>
  <si>
    <t>Mientras se resuelve recurso de protección contra la norma:
Corte acoge orden de no innovar y clínica de Osorno es la primera en quedar exceptuada de protocolo de Ley de Aborto
Los argumentos de la Clínica
Alemana de Osorno C 1</t>
  </si>
  <si>
    <t>UK3BBK6K</t>
  </si>
  <si>
    <t>Jóvenes hasta 25 años que ahorran para su pensión se reducen en 2017
Motivos culturales han incidido B 6</t>
  </si>
  <si>
    <t>UK3BBK7M</t>
  </si>
  <si>
    <t>Especial Oscar 7 historias desconocidas de chilenos en la ceremonia.
1 / 1</t>
  </si>
  <si>
    <t>UK3BBK7K</t>
  </si>
  <si>
    <t>2018 sería clave para que el turismo espacial sea realidad. A 9</t>
  </si>
  <si>
    <t>UK3BBK7I</t>
  </si>
  <si>
    <t>Minera descarta haber suspendido fondos para Bodegón de Los Vilos. A 10</t>
  </si>
  <si>
    <t>UK3BBK6C</t>
  </si>
  <si>
    <t>Será el 20 de mayo, y no el 22 de abril:
Maduro posterga elección en gesto a candidatos que la validaron
Intento por aminorar críticas y aislar a la MUD A 4</t>
  </si>
  <si>
    <t>UK3BBK78</t>
  </si>
  <si>
    <t>Frase del día
La disponibilidad de cannabis en la región (Sudamérica) continuó aumentando, impulsada por las políticas e iniciativas legislativas destinadas a autorizar y regular el uso de cannabis con fines médicos y no médicos en varios Estados, lo que reduce la percepción de los riesgos asociados a su consumo”.</t>
  </si>
  <si>
    <t>UK3BBK6M</t>
  </si>
  <si>
    <t>Sueldos del sector público crecen sobre promedio del resto del país
Cifras de la Dirección de Presupuestos B 6</t>
  </si>
  <si>
    <t>UK3BBK6A</t>
  </si>
  <si>
    <t>PIB se expandió 1% en 2017:
Economía brasileña deja atrás dos años de recesión
Para este año se prevé crecimiento de 3% A 5</t>
  </si>
  <si>
    <t>UK3BBK6U</t>
  </si>
  <si>
    <t>Best sellers chilenos y mejores expectativas económicas impulsan las librerías. B 10</t>
  </si>
  <si>
    <t>UK3BBK72</t>
  </si>
  <si>
    <t>Fiscalía Económica presenta requerimiento contra la ANFP y pide multa de 4,7 millones de dólares B 10</t>
  </si>
  <si>
    <t>UK3BBK70</t>
  </si>
  <si>
    <t>Jarry no para Entra al “top 70” luego de ganar en el ATP de São Paulo. Deportes 2 y 3</t>
  </si>
  <si>
    <t>UK3BBK76</t>
  </si>
  <si>
    <t>El tiempo hoy
SANTIAGO
13°/30°
Mayormente despejado</t>
  </si>
  <si>
    <t>UK3BBK6I</t>
  </si>
  <si>
    <t>TENDENCIAS DEL MERCADO LABORAL</t>
  </si>
  <si>
    <t>UK3BBK7C</t>
  </si>
  <si>
    <t>UK3BBK7E</t>
  </si>
  <si>
    <t>SF3ANK9J</t>
  </si>
  <si>
    <t>2018/03/03</t>
  </si>
  <si>
    <t>DN3BCMQL</t>
  </si>
  <si>
    <t>Solange Huerta, en entrevista con “El Mercurio”
Directora del Sename: 890 sumarios internos podrían pasar al próximo gobierno
Doscientos cuarenta corresponden a denuncias por maltrato, 124 por incumplimiento o abandono de deberes, 89 por acoso u hostigamiento, 69 por irregularidades en procedimientos y 368 están calificados como otros casos.
En centro de Playa Ancha se destituyó a más de 30 funcionarios en 13 meses,
y aún no tiene fecha de cierre C 10</t>
  </si>
  <si>
    <t>DN3BCMPN</t>
  </si>
  <si>
    <t>Nuevos enlaces disminuirán tacos en viajes al norte
En la intersección de Américo Vespucio con la Autopista Central —en Quilicura— se habilitaron ayer dos conexiones para acortar los tiempos de traslado en uno de los puntos con mayor congestión de la Región Metropolitana. Destacada con amarillo, la ruta para los conductores que salen de la capital hacia el norte, y en rojo, el retorno para quienes transiten en dirección a la ciudad.
Felipe Vargas</t>
  </si>
  <si>
    <t>DN3BCMPF</t>
  </si>
  <si>
    <t>Senador Andrés Allamand (RN):
POLÍTICA
“Sebastián Piñera tiene toda la legitimidad para gobernar sin complejos”
Si bien reconoce que ha tenido diferencias durante su vida política con el próximo Mandatario, subraya que “al final siempre nos arreglamos para trabajar en favor de nuestras ideas comunes”. Y añade: “Voy a ser el principal colaborador del gobierno del Presidente Piñera”.
Entrevista C 2
Cruce de declaraciones C 4</t>
  </si>
  <si>
    <t>DN3BCMQ1</t>
  </si>
  <si>
    <t>Suprema rechaza
el desafuero del senador Rossi C 8
Fiscalía Nacional responderá “punto por punto” a oficio de subsecretario del Interior por “Operación Huracán” C 8
Primer tranvía del país correrá entre La Serena y Coquimbo C 12
Diez comunas gastaron, en total, más de mil millones de pesos en uniformes y útiles escolares C 16
II Región
Se duplica la población de vicuñas, especie
en peligro de extinción C 11</t>
  </si>
  <si>
    <t>DN3BCMPL</t>
  </si>
  <si>
    <t>Clave única, implantar chip, validación de veterinario y acreditar la propiedad:
Normativa exige hasta cuatro trámites para inscribir a mascotas en registro obligatorio
Proceso está en marcha blanca y requisitos generan aprensiones entre partidarios de la tenencia responsable de animales.
Expertos acusan “burocratización” C 14</t>
  </si>
  <si>
    <t>DN3BCMPH</t>
  </si>
  <si>
    <t>Anunció aranceles para proteger la industria del acero y aluminio de Estados Unidos:
Presidente Trump desata guerra comercial a nivel global y se pronostica fuerte desvío de acero a Chile
Unión Europea manifiesta que tomará represalias comerciales frente al inédito anuncio B 10</t>
  </si>
  <si>
    <t>DN3BCMQH</t>
  </si>
  <si>
    <t>Mario Kreutzberger entrevistará a Bachelet y a Piñera: “Nunca me han puesto límites con las preguntas”. C 19</t>
  </si>
  <si>
    <t>DN3BCMPR</t>
  </si>
  <si>
    <t>En principal entrada al puerto
Valparaíso: Peritajes indican que mal uso de frenos del bus provocó accidente
Conductor fue imputado ayer por cuasidelito de lesiones menos graves, graves y graves-gravísimas.
Detalles de audiencia de formalización C 9</t>
  </si>
  <si>
    <t>DN3BCMQD</t>
  </si>
  <si>
    <t>Desde 2015, nueve presos han muerto violentamente en cárcel de Alto Hospicio.
1 / 1</t>
  </si>
  <si>
    <t>DN3BCMQF</t>
  </si>
  <si>
    <t>Un recorrido por el nuevo Teatro Regional del Biobío.
1 / 1</t>
  </si>
  <si>
    <t>K73BCN3I</t>
  </si>
  <si>
    <t>Jarry sorprende Anoche venció nuevamente a Albert Ramos (22°) y hoy juega su paso a final de São Paulo. Deportes 2 y 3</t>
  </si>
  <si>
    <t>DN3BCMPD</t>
  </si>
  <si>
    <t>Maestros de la pintura Cuánto vivieron y a qué edad realizaron sus obras más relevantes.
1 / 1</t>
  </si>
  <si>
    <t>DN3BCMQ5</t>
  </si>
  <si>
    <t>Frase del día
Sería maravilloso que de aquí a 2021 aumenten 20% los arribos de turistas extranjeros, pero lo que realmente necesitamos es que permanezcan más días en Chile”.</t>
  </si>
  <si>
    <t>DN3BCMPV</t>
  </si>
  <si>
    <t>Rusia
OTAN, EE.UU.
y Alemania critican tono belicista de Putin al presentar
sus misiles
“de alcance ilimitado” A 6</t>
  </si>
  <si>
    <t>DN3BCMPT</t>
  </si>
  <si>
    <t>Mercados
Acción de SQM cerró peor semana desde 2013, con caída de 16,3%, y arrastró al IPSA, que bajó 3,43%. El dólar se apreció $7,8 en los últimos cinco días. B 4</t>
  </si>
  <si>
    <t>DN3BCMQ3</t>
  </si>
  <si>
    <t>El tiempo hoy
Santiago
12°/29°
Mayormente despejado</t>
  </si>
  <si>
    <t>DN3BCMQ7</t>
  </si>
  <si>
    <t>DN3BCMQB</t>
  </si>
  <si>
    <t>EDICIÓN DE 102 PÁGINAS
REVISTAS 88 PÁGINAS</t>
  </si>
  <si>
    <t>FH3ANLDB</t>
  </si>
  <si>
    <t>2018/03/04</t>
  </si>
  <si>
    <t>DN3BD38I</t>
  </si>
  <si>
    <t>Putin se da un baño de masas en campaña
Prometiendo “brillantes victorias” para Rusia ante 100.000 seguidores, el Presidente Vladimir Putin realizó ayer un multitudinario acto de campaña en un estadio moscovita de cara a los comicios del 18 de marzo, donde se da por segura su reelección. A 7
AFP</t>
  </si>
  <si>
    <t>DN3BD39A</t>
  </si>
  <si>
    <t>ARTES Y LETRAS
Darle coherencia al Ministerio de Cultura: El desafío que se autoimpone Alejandra Pérez. E 4</t>
  </si>
  <si>
    <t>DN3BD38G</t>
  </si>
  <si>
    <t>Cifras del Registro Civil:
Nacimientos de hijos de extranjeros alcanzaron el 7,8% del total del país el año pasado
En el norte, los progenitores suelen ser bolivianos; en Santiago, peruanos; en el centro, haitianos; y en el sur, colombianos.
Nueva dinámica demográfica C 6</t>
  </si>
  <si>
    <t>DN3BD38K</t>
  </si>
  <si>
    <t>Nicolás Jarry logra llegar a su primera final de ATP
Tras imponerse ayer sobre Horacio Zeballos (69°), la mejor raqueta chilena (73°) se enfrentará hoy al italiano Fabio Fognini (20°) en Sao Paulo.
DEPORTES 2 y 3
open brasil</t>
  </si>
  <si>
    <t>DN3BD38U</t>
  </si>
  <si>
    <t>CEO de BTG Pactual manifiesta interés en volver
a manejar el fideicomiso ciego del Presidente Piñera B 12
Salud confirma primer caso sospechoso de fiebre amarilla
en Chile C 10
Morales incluye
a cuatro ex presidentes en delegación boliviana que irá
a La Haya A 8
Cinco personas fueron asesinadas en la Región Metropolitana en una inusual noche violenta C 8
Juan Guillermo Agüero destaca optimismo de inversionistas. FELIPE VARGAS FIGUEROA</t>
  </si>
  <si>
    <t>DN3BD39E</t>
  </si>
  <si>
    <t>Marzo llega con los 10 días más frenéticos de la temporada de conciertos. C 22
1 / 5
Previous
Next</t>
  </si>
  <si>
    <t>DN3BD38Q</t>
  </si>
  <si>
    <t>Hernán Larraín, futuro ministro de Justicia:
Entrevistas
“Hay que evitar la omnipotencia que se produce en los fiscales”
Califica la reforma constitucional presentada por el Gobierno como “un saludo a la bandera”.
Sobre cárceles y jueces D 4 y D 5</t>
  </si>
  <si>
    <t>DN3BD382</t>
  </si>
  <si>
    <t>A una semana de dejar La Moneda:
La hora del balance del gobierno de Bachelet
Centros de estudios, universidades y expertos evalúan gestión 2014-2018 D 6 a D 9</t>
  </si>
  <si>
    <t>DN3BD38O</t>
  </si>
  <si>
    <t>General Humberto Oviedo, comandante en jefe del Ejército:
“Fue frustrante ver que un grupo reducido de personas generaron una condición de hacer un fraude”
A cinco días de entregar el mando D 10 y D 11</t>
  </si>
  <si>
    <t>DN3BD384</t>
  </si>
  <si>
    <t>Fiscal Sergio Moya sobre caso Caval:
“Los tribunales ya nos han dado la razón, en sentencias judiciales, de que aquí hubo actos de corrupción”
Preparación para el juicio oral C 12</t>
  </si>
  <si>
    <t>DN3BD386</t>
  </si>
  <si>
    <t>El desafío de las coaliciones:
Con un tercio del electorado indeciso y Europa expectante, Italia va a las urnas
La centroderecha de Silvio Berlusconi se alzaría como mayoría, según las encuestas.
Los candidatos a premier A 4</t>
  </si>
  <si>
    <t>DN3BD38C</t>
  </si>
  <si>
    <t>Autorizan videoarbitraje para Mundial de Rusia 2018. Deportes 10</t>
  </si>
  <si>
    <t>DN3BD388</t>
  </si>
  <si>
    <t>Costas entre 2010 y 2017:
Abogados han cobrado $90.000 millones por judicialización de planes de isapres
Ahora estudios ofrecen comprar cartas de readecuación en efectivo o entregar gift cards .
Recursos en cortes B 4</t>
  </si>
  <si>
    <t>DN3BD38M</t>
  </si>
  <si>
    <t>Ex presidente del Senado Patricio Walker:
“Si la DC volviera a pactar una coalición con el PC, renunciaría a mi militancia”
El “error” de la Nueva Mayoría C 2</t>
  </si>
  <si>
    <t>DN3BD38E</t>
  </si>
  <si>
    <t>A cinco años de su muerte: La historia de los viajes de Hugo Chávez a Chile. A 6</t>
  </si>
  <si>
    <t>DN3BD390</t>
  </si>
  <si>
    <t>Frase del día
No se puede decir no al desarrollo, entiendo eso. Pero se cortan las alas cuando se produce sin pensar en el impacto”.</t>
  </si>
  <si>
    <t>DN3BD38S</t>
  </si>
  <si>
    <t>El tiempo hoy
Santiago
13°/30°
Mayormente despejado</t>
  </si>
  <si>
    <t>DN3BD396</t>
  </si>
  <si>
    <t>U23B0UOU</t>
  </si>
  <si>
    <t>2018/03/05</t>
  </si>
  <si>
    <t>UK3BDENF</t>
  </si>
  <si>
    <t>Mejor Película Extranjera:
“Una Mujer Fantástica” se convierte en primer largometraje chileno en ganar un Oscar
Director Sebastián Lelio, que subió a recibir la estatuilla acompañado de Daniela Vega, Francisco Reyes, Pablo y Juan de Dios Larraín, agradeció al equipo que trabajó en la producción.
ACTRIZ CHILENA RECIBE FUERTES APLAUSOS
AL PRESENTAR canción nominada C 10 y C 11
1 / 3
Previous
Next</t>
  </si>
  <si>
    <t>N73BDEEO</t>
  </si>
  <si>
    <t>El Diario del Deporte
Nicolás Jarry cerró su semana soñada en São Paulo con derrota frente a Fognini 8
Con campaña perfecta, Universidad Católica mantiene el liderato tras derrotar a Deportes Iquique. 2
1 / 3
AFP
Open Brasil
AFP
Previous
Next</t>
  </si>
  <si>
    <t>N73BDEE0</t>
  </si>
  <si>
    <t>Pista de hielo en los canales de Ámsterdam
Conocida como la ciudad de las bicicletas, ahora Ámsterdam muestra una nueva cara debido a que la ola de frío que azota Europa ha congelado sus pintorescos canales, permitiendo el patinaje en hielo. A 4
Reuters</t>
  </si>
  <si>
    <t>N73BDEDU</t>
  </si>
  <si>
    <t>Responden 15 autoridades consultadas por “El Mercurio”:
Futuros intendentes fijan sus prioridades para el primer año de gestión
Se repiten la mejora de la seguridad y el fomento a la creación de empleos.
Conectividad y erradicación de campamentos C 6</t>
  </si>
  <si>
    <t>N73BDEDM</t>
  </si>
  <si>
    <t>Entidad prepara resolución:
SII aplicará condonación automática de multas por declaratorias fuera de plazo y rectificatorias de Operación Renta
Colegio de Contadores acogió el anuncio de Impuestos Internos, generado tras una declaración del gremio que advertía sobre dificultades para aplicar la reforma tributaria.
Abogados tributaristas respaldan quejas de contadores B 4</t>
  </si>
  <si>
    <t>N73BDEE4</t>
  </si>
  <si>
    <t>Balance:
Crece más de 500% diferencia entre ingresos y salidas de Chile en los últimos cuatro años
Al aumento de turismo desde Argentina y Brasil, se ha sumado la creciente inmigración desde Haití y Venezuela.
Modernización urgente C 1</t>
  </si>
  <si>
    <t>N73BDEEA</t>
  </si>
  <si>
    <t>Bases socialdemócratas aprueban repetir coalición con Angela Merkel
en Alemania A 4
Confianza empresarial vuelve a subir y alcanza mejor nivel desde 2013 B 3
Análisis internacional recomienda crear un directorio que administre el examen médico C 7
La crisis de gobernabilidad causaba preocupación en Europa. AFP</t>
  </si>
  <si>
    <t>N73BDEDQ</t>
  </si>
  <si>
    <t>Hernán Larraín a “El Mercurio”:
Dichos de futuro ministro de Justicia abren debate sobre “omnipotencia” de fiscales
Mientras penalistas apoyan la necesidad de cambios, representantes del Ministerio Público defienden autonomía.
CALIFICATIVOS Y REALIDADES C 9</t>
  </si>
  <si>
    <t>N73BDEDO</t>
  </si>
  <si>
    <t>Sondeos a boca de urna:
Coalición de centroderecha se perfila como ganadora en Italia
El antisistémico Movimiento 5 Estrellas se convierte en la fuerza individual más votada.
Debacle socialdemócrata A 4</t>
  </si>
  <si>
    <t>N73BDEEE</t>
  </si>
  <si>
    <t>Frase del día
Sin duda, en el alto mando (de Carabineros) hubo un acto de corrupción (…) Vamos a hacer grandes reformas, no solo administrativas, para mejorar el buen uso de recursos, fiscalización y transparencia”.</t>
  </si>
  <si>
    <t>N73BDEEC</t>
  </si>
  <si>
    <t>N73BDEEI</t>
  </si>
  <si>
    <t>N73BDEEK</t>
  </si>
  <si>
    <t>EDICIÓN DE 54 PÁGINAS
REVISTA 16 PÁGINAS</t>
  </si>
  <si>
    <t>733B0VGK</t>
  </si>
  <si>
    <t>2018/03/06</t>
  </si>
  <si>
    <t>TG3BE3LS</t>
  </si>
  <si>
    <t>Contraste de 53 años:
Portaaviones de EE.UU. arriba a Vietnam
La llegada ayer a Da Nang del USS “Carl Vinson”, el primer portaaviones que atraca en las costas vietnamitas desde la firma de la paz entre ambos países en 1973, marca un hito en el acercamiento militar entre Hanoi y Washington. Durante un recorrido, un grupo de uniformados asiáticos compró recuerdos de su paso por la nave que traslada a 6.500 soldados. A la derecha, el desembarco de tropas estadounidenses en el mismo puerto, en 1965, en una ofensiva que buscaba frenar el avance del Vietcong. A 6
1 / 3
ap
ap
Previous
Next</t>
  </si>
  <si>
    <t>TG3BE3LO</t>
  </si>
  <si>
    <t>Clases se desarrollarían normalmente a contar de hoy:
Paro de profesores en los primeros colegios que se desmunicipalizan alcanza adhesión de solo 35%
Docentes del servicio local de Barrancas (Cerro Navia, Lo Prado y Pudahuel) protestaron por deudas pendientes.
Director de educación pública dijo que día será descontado C 7</t>
  </si>
  <si>
    <t>TG3BE3M6</t>
  </si>
  <si>
    <t>Gobierno propone a Alberto Naudon como consejero del Banco Central B 2
Piñera nombra a sus gobernadores: 24 son de RN, 20 de la UDI, siete de Evópoli, dos del PRI y una es independiente C 3
China eleva en 8,1% su presupuesto de defensa, mayor alza en tres años A 6
Nicolás Eyzaguirre y condonación de multas por Operación Renta: “La marcha blanca supone cierto nivel de flexibilidad” B 2
álex moreno</t>
  </si>
  <si>
    <t>TG3BE3MK</t>
  </si>
  <si>
    <t>Tiempos de viaje aumentaron 9% en Santiago en primer lunes de marzo
El flujo subió 7% respecto del viernes C 6</t>
  </si>
  <si>
    <t>TG3BE3LQ</t>
  </si>
  <si>
    <t>Ultraderechista Forza Norte y el populista Movimiento 5 Estrellas:
Fuerzas antisistema reivindican derecho a liderar gobierno en Italia, tras caída de partidos de centro
Buen resultado de sectores más radicales es un nuevo revés para la socialdemocracia europea.
Análisis de los escenarios que se abren A 4</t>
  </si>
  <si>
    <t>TG3BE3LU</t>
  </si>
  <si>
    <t>Consejo de Ministros sesionó ayer:
Discrepancias entre ministros de Economía y Medio Ambiente marcan aprobación de área marina protegida en Coquimbo
Iniciativa, cuyo impacto en los proyectos de inversión aún es desconocido, busca regular las actividades económicas en la zona costera de la región para resguardar al pingüino de Humboldt.
Falta delimitar su extensión en detalle B 7</t>
  </si>
  <si>
    <t>TG3BE3LI</t>
  </si>
  <si>
    <t>Presentación será hoy:
A cinco días de dejar el Gobierno, Presidenta Bachelet envía su proyecto de nueva Constitución
“Establece nuevos derechos y amplía, aclara, perfecciona y garantiza” los vigentes, dijo en cadena nacional.
Las disposiciones clave del anuncio C 2</t>
  </si>
  <si>
    <t>TG3BE3MQ</t>
  </si>
  <si>
    <t>Las chilenas que han sido pioneras en artes, ciencias, política y academia.
1 / 2
Previous
Next</t>
  </si>
  <si>
    <t>TG3BE3MI</t>
  </si>
  <si>
    <t>Facundo Jones Huala:
Justicia argentina aprueba extradición de imputado por atentado a fundo de Río Bueno en 2013
Juez federal de Bariloche acogió el requerimiento para que el dirigente mapuche trasandino enfrente cargos en Chile por incendio en lugar habitado y tenencia ilegal de armas.
Apelará de la resolución C 1</t>
  </si>
  <si>
    <t>TG3BE3MO</t>
  </si>
  <si>
    <t>Alexis aún no maravilla El Manchester United venció 3-2 al Crystal Palace, pero el chileno se vio errático en el ataque. Deportes 2 y 3
1 / 2
Previous
Next</t>
  </si>
  <si>
    <t>TG3BE3M0</t>
  </si>
  <si>
    <t>La mayor expansión económica en los últimos 23 meses:
Imacec de enero llega a 3,9% por mayor actividad de la industria, baja tasa de comparación y un día laboral más
Crecen proyecciones para 2018 B 2</t>
  </si>
  <si>
    <t>TG3BE3MA</t>
  </si>
  <si>
    <t>Frase del día
(Se está) tratando de amarrarle las manos al gobierno entrante con personas que no van a comulgar con el proyecto político que nosotros estamos encabezando”.</t>
  </si>
  <si>
    <t>TG3BE3LK</t>
  </si>
  <si>
    <t>El día después de los Oscar: Desde el festejo de “Una mujer fantástica” hasta la fiesta de Vanity Fair. C 14 y A 7</t>
  </si>
  <si>
    <t>TG3BE3M4</t>
  </si>
  <si>
    <t>Caso Caval
Natalia Compagnon acusa de “extorsión” a fiscal de la causa C 4</t>
  </si>
  <si>
    <t>TG3BE3M2</t>
  </si>
  <si>
    <t>CAE
Proyecto de ley que reemplaza al Crédito con Aval del Estado plantea elevar la tasa de interés a los egresados que ganen sobre $1,2 millones al mes. C 7</t>
  </si>
  <si>
    <t>TG3BE3LM</t>
  </si>
  <si>
    <t>Claves de la vacunación contra la influenza , que comienza mañana. A 9</t>
  </si>
  <si>
    <t>TG3BE3M8</t>
  </si>
  <si>
    <t>El tiempo hoy
SANTIAGO
14°/32°
Mayormente despejado.</t>
  </si>
  <si>
    <t>TG3BE3ME</t>
  </si>
  <si>
    <t>TG3BE3MG</t>
  </si>
  <si>
    <t>EDICIÓN DE 50 PÁGINAS
REVISTA 72 PÁGINAS</t>
  </si>
  <si>
    <t>S33B10GA</t>
  </si>
  <si>
    <t>2018/03/07</t>
  </si>
  <si>
    <t>7D3BENKI</t>
  </si>
  <si>
    <t>Zanjó controversia de dos años:
Senado da razón a Contraloría y cierra opción a empleados de la Dirección de Aeronáutica Civil de ir a tribunales para cambiar de sistema previsional
Por 16 votos a favor y 12 en contra se inclinó a favor de la postura del ente fiscalizador.
Legisladores subrayaron que cualquier innovación en este punto es materia de ley C 9
1 / 2
Previous
Next</t>
  </si>
  <si>
    <t>7D3BENKM</t>
  </si>
  <si>
    <t>A 3 mil metros de profundidad hallan portaaviones hundido en 1942
El “Lexington” protagonizó la primera batalla de portaaviones en la historia, en el marco de la Segunda Guerra Mundial. Aunque zozobró, el combate permitió frenar el avance nipón que buscaba Australia y Nueva Guinea. Junto al buque se encontraron 11 de los 35 aviones que transportaba.
Expedición fue financiada por cofundador de Microsoft A 14
1 / 3
Previous
Next</t>
  </si>
  <si>
    <t>7D3BENK4</t>
  </si>
  <si>
    <t>Abbott respondió punto por punto el oficio de Aleuy:
Fiscal nacional replica a Interior y tilda críticas de “agraviantes” y “carentes de todo fundamento”
El Ministerio Público advierte que “las fuertes imputaciones” del Ejecutivo “no se condicen con la falta de reproche” y “falta de reacción” ante efectivos policiales que habrían cuestionado atribuciones de la institución, se opusieron a allanamiento, liberaron información de Inteligencia y recolectaron “evidencia prácticamente absurda”.
Dura respuesta de la institución y declaración de ex capitán de Carabineros C 8</t>
  </si>
  <si>
    <t>7D3BENJQ</t>
  </si>
  <si>
    <t>Ministerio
de Justicia nombra a ex fiscal del caso Caval como notario de
San Fernando
C 8
A 99 días del Mundial: Video muestra al Presidente de Rusia y al de la FIFA jugando fútbol
Deportes 8Instituto Nacional recupera la subvención de excelencia académica C 1
Ex Mandatario
Lula da Silva queda al borde de la cárcel, luego de que Tribunal de Justicia rechazara su recurso de amparo A 6
Murió Jorge Rojas, el autor de “El Rock del Mundial” C 12
Vladimir Putin cabecea el balón y le da pases a Gianni Infantino.</t>
  </si>
  <si>
    <t>7D3BENK8</t>
  </si>
  <si>
    <t>Solo un legislador en ejercicio asistió a presentación oficial:
Proyecto de reforma constitucional del Gobierno limita la reelección de los parlamentarios y modifica sistema de nombramiento de ministros del TC
Expertos constitucionalistas analizan los planteamientos de la iniciativa ingresada ayer a través del Senado.
Cambios a tres poderes del Estado C 2 y C 4</t>
  </si>
  <si>
    <t>7D3BENKK</t>
  </si>
  <si>
    <t>Presidenta Bachelet recibe en La Moneda a los ganadores del Oscar. C 14</t>
  </si>
  <si>
    <t>7D3BENK6</t>
  </si>
  <si>
    <t>Propuesta migratoria del partido:
RN plantea visas consulares, nueva institucionalidad y un proceso extraordinario de regularización
Asimismo, llama a revisar el porcentaje máximo de inmigrantes que pueden trabajar en una empresa.
Tres pilares del planteamiento C 7</t>
  </si>
  <si>
    <t>7D3BENJG</t>
  </si>
  <si>
    <t>A cambio, régimen de Pyongyang exige a Estados Unidos garantías de seguridad:
Corea del Norte se abre a negociar un acuerdo nuclear
Líderes de la península se reunirán en abril por primera vez en 11 años A 5</t>
  </si>
  <si>
    <t>7D3BENJK</t>
  </si>
  <si>
    <t>Nuevo gobierno enviaría proyecto el primer semestre:
Más del 20% del costo del programa de Piñera se destinará a reforma previsional y mejoras para adultos mayores
Detalle y monto de iniciativas B 3</t>
  </si>
  <si>
    <t>7D3BENJM</t>
  </si>
  <si>
    <t>Polémica por beca que dio a su hija cuando fue jefe de servicio:
Juan Manuel Toso renuncia a asumir Subsecretaría de Redes Asistenciales
Equipo de Salud del próximo gobierno valoró gesto del médico.
Los antecedentes contra el nominado C 1</t>
  </si>
  <si>
    <t>7D3BENKO</t>
  </si>
  <si>
    <t>Martín Rodríguez, el tío y técnico de Nicolás Jarry que impulsa su carrera en el tenis. Deportes 9</t>
  </si>
  <si>
    <t>7D3BENJO</t>
  </si>
  <si>
    <t>CPC
Elección de nuevo presidente será por un período de dos años
Se realizará el 3 de abril y se fijó el 20 de marzo como plazo para la inscripción de candidatos.
B 5</t>
  </si>
  <si>
    <t>7D3BENJU</t>
  </si>
  <si>
    <t>Frase del día
Ojalá Chile ganara un Emmy para una serie sobre la crisis en Salud; un Grammy por la música en los campamentos; y otro Oscar por la historia del Transantiago”.</t>
  </si>
  <si>
    <t>7D3BENK0</t>
  </si>
  <si>
    <t>Encuesta de Participación Cultural: El cine es la opción preferida de los chilenos. A 12</t>
  </si>
  <si>
    <t>7D3BENK2</t>
  </si>
  <si>
    <t>Supuesto envenenamiento de ex espía ruso tensa las relaciones entre Moscú y Londres. A 4</t>
  </si>
  <si>
    <t>7D3BENJI</t>
  </si>
  <si>
    <t>1.974 horas
trabajan al año los chilenos, lo que ubica al país en el sexto lugar de los miembros de la OCDE con jornadas más largas. B 2</t>
  </si>
  <si>
    <t>7D3BENJS</t>
  </si>
  <si>
    <t>7D3BENKC</t>
  </si>
  <si>
    <t>843B11FT</t>
  </si>
  <si>
    <t>2018/03/08</t>
  </si>
  <si>
    <t>7D3BFC74</t>
  </si>
  <si>
    <t>DÍA INTERNACIONAL DE LA MUJER
Isabel Plá, futura ministra de la Mujer: “Un gran objetivo es avanzar en forma más acelerada en estrechar las brechas en acceso al trabajo, en salarios, en pensiones”. C 4
1 / 5
Previous
Next</t>
  </si>
  <si>
    <t>7D3BFC6A</t>
  </si>
  <si>
    <t>Ciclovía conecta Las Condes y Providencia
El intendente metropolitano, Claudio Orrego, junto a agrupaciones de ciclistas, inauguró ayer el tramo “Entre Puentes” del Proyecto 42K, que conecta Providencia y Las Condes. Esta parte del proyecto de 42 kilómetros —que involucra a ocho comunas— permite pedalear de manera continua 21 km entre Vitacura y Cerro Navia.
Cristián Carvallo</t>
  </si>
  <si>
    <t>7D3BFC66</t>
  </si>
  <si>
    <t>También busca aplazar cierre de colegios mal evaluados, que contempla la Ley de Aseguramiento de la Calidad:
Gobierno ingresa proyecto de ley que impide que se hagan rankings con resultados de las pruebas Simce
“Es complejo, pero apunta a un tema que al país no le ha hecho bien”, afirmó la ministra de Educación, Adriana Delpiano, quien expuso la iniciativa ante los diputados.
Iniciativa cuenta con suma urgencia C 6</t>
  </si>
  <si>
    <t>7D3BFC6M</t>
  </si>
  <si>
    <t>Sebastián Piñera sella fideicomiso ciego que va más allá de lo exigido por la ley y llega a US$ 1.170 millones
B 3
Chile Vamos busca fórmula para presidir la Cámara, tras acuerdo entre Nueva Mayoría, Frente Regionalista y Frente Amplio C 2
Senado aprueba por unanimidad a Alberto Naudon como nuevo consejero del
Banco Central B 2
Encuesta: para
los directores de colegios, Harald Beyer ha sido el ministro de Educación mejor evaluado entre 2010 y 2018 C 6
Región de
Los Ríos es la
que más recicla</t>
  </si>
  <si>
    <t>7D3BFC68</t>
  </si>
  <si>
    <t>En la última década, en Región de Arica y Parinacota:
Estado chileno ha invertido US$ 215 millones para facilitar el tránsito de mercadería boliviana
Obras incluyen la carretera internacional de Arica a Bolivia, el nuevo complejo fronterizo Chungará, un antepuerto en el valle de Lluta y la reconstrucción de la línea del tren a La Paz.
Informe de la Corporación de Desarrollo de Arica y Parinacota C 1</t>
  </si>
  <si>
    <t>7D3BFC76</t>
  </si>
  <si>
    <t>Nicolás Jarry: “Es tremendamente bonito que esté pasando todo esto; todo lo que he hecho y cómo ha afectado al país es emocionante”. Deportes 8 y 9</t>
  </si>
  <si>
    <t>7D3BFC6C</t>
  </si>
  <si>
    <t>Aeropuerto del Gran Concepción se moderniza
El nuevo sistema de señalización con que cuenta Carriel Sur, el aeropuerto de Concepción, fue inaugurado ayer y le permitirá operar incluso cuando haya apenas cincuenta metros de visibilidad al llegar a la pista. La mejora consolida al terminal aéreo como alternativa al Arturo Merino Benítez. C 10
CRISTIAN CARVALLO</t>
  </si>
  <si>
    <t>7D3BFC6G</t>
  </si>
  <si>
    <t>Sumaron US$ 13.010 millones:
Exportaciones crecieron 27% en enero y febrero, su mejor inicio de año desde 2010
Los sectores que presentaron las mayores alzas fueron el minero y el agropecuario.
Detalles por área productiva B 2</t>
  </si>
  <si>
    <t>7D3BFC6E</t>
  </si>
  <si>
    <t>Titular de la cartera de Justicia:
Ministro Campos reconoce que retiró nombre de candidato a notario y lo reemplazó por ex fiscal de Caval
“Envié el día viernes un decreto y lo retiré el lunes. ¿Y por qué lo hice? Porque estaba dentro de mis facultades”, dijo sobre el controvertido nombramiento.
Hablan los involucrados C 7</t>
  </si>
  <si>
    <t>7D3BFC62</t>
  </si>
  <si>
    <t>Según la policía británica:
Ex espía ruso y su hija habrían sido envenenados con un agente nervioso
El Reino Unido calificó el hecho como un “intento de asesinato” y se acrecientan las dudas sobre la posible intervención de Moscú.
Ambos siguen en estado crítico A 4</t>
  </si>
  <si>
    <t>7D3BFC6Q</t>
  </si>
  <si>
    <t>7D3BFC6K</t>
  </si>
  <si>
    <t>Aysén
Pobladores
de Lago Verde denuncian que
se estarían modificando
los límites fronterizos con Argentina C 9</t>
  </si>
  <si>
    <t>NE3BFCB8</t>
  </si>
  <si>
    <t>“Operación Huracán”
Carabineros desvincula a jefe y a un
cabo del Laboratorio de Criminalística de Temuco C 8</t>
  </si>
  <si>
    <t>7D3BFC72</t>
  </si>
  <si>
    <t>Las historias de los chilenos que compiten desde mañana en los Juegos Paralímpicos de Invierno . deportes 10 y 11</t>
  </si>
  <si>
    <t>7D3BFC6I</t>
  </si>
  <si>
    <t>Ezzati
El cardenal arzobispo de Santiago se recupera de operación al corazón practicada en Roma. C 1</t>
  </si>
  <si>
    <t>7D3BFC6O</t>
  </si>
  <si>
    <t>7D3BFC6U</t>
  </si>
  <si>
    <t>K43B12EK</t>
  </si>
  <si>
    <t>2018/03/09</t>
  </si>
  <si>
    <t>7D3BG47C</t>
  </si>
  <si>
    <t>Trascendental acuerdo económico se firma en Chile
Once países firmaron ayer en Santiago el Tratado Integral y Progresista de Asociación Transpacífico (CPTPP, por sus siglas en inglés), que reemplazó al TPP tras la salida de EE.UU. En la foto, los representantes de Australia, Brunéi, Canadá, Chile, Malasia, Japón, Nueva Zelandia, México, Perú, Singapur y Vietnam, tras suscribir el pacto en un hotel del centro de la capital. B 12
Héctor Yáñez</t>
  </si>
  <si>
    <t>7D3BG47A</t>
  </si>
  <si>
    <t>Ambos fueron invitados a acto convocado por la disidencia:
Cancillería envía nota de protesta a Cuba luego de que deportara a diputado electo DC e impidiera ingreso de parlamentario UDI
Miguel Ángel Calisto fue expulsado tras ser interrogado en un hotel. Jaime Bellolio debió permanecer en Miami, donde hacía escala.
Situación repercute en la negociación por la mesa de la Cámara Baja C 2</t>
  </si>
  <si>
    <t>7D3BG486</t>
  </si>
  <si>
    <t>En conmemoración del Día Internacional de la Mujer:
Movilización sin precedentes en España por derechos de la mujer
Unos seis millones de personas, mujeres en su mayoría, paralizaron ayer sus actividades en el país, en el primer llamado a huelga general para exigir igualdad de género.
Jornada de manifestaciones A 4
Marchas y actos en Chile C 10
“Si nosotras paramos, se para el mundo”, fue el lema de la marcha que congregó a una multitud en Madrid. Hubo actividades en más de 170 países. AFP</t>
  </si>
  <si>
    <t>7D3BG47M</t>
  </si>
  <si>
    <t>Síndico Herman Chadwick tendrá procedimiento abreviado por caso Caval, y Mauricio Valero accede a suspensión condicional por la arista Saydex C 8
Ministerio de Salud reconoce debilidades para estar a cargo de construir hospitales C 9
Ex ministro
de Hacienda Rodrigo Valdés critica plan de pensiones de Piñera: “Es más
de lo mismo” B 6
Bancada de la UDI evalúa acusación constitucional contra ministro
de Justicia por nombramiento
de fiscal Toledo
como notario C 4
Donald Trump oficializa aranceles de 25% al acero y 10% al aluminio B 9</t>
  </si>
  <si>
    <t>7D3BG48A</t>
  </si>
  <si>
    <t>Con una fiesta de colores, Katy Perry abrió en Santiago su gira por Latinoamérica. C 14 Las claves de “Coco” para llegar a ser la película más vista en Chile. C 14
1 / 2
Previous
Next</t>
  </si>
  <si>
    <t>7D3BG48C</t>
  </si>
  <si>
    <t>Aleuy se despide y Ubilla asume en La Moneda
En un hito que dio inicio al cambio de mando, el ex subsecretario del Interior Mahmud Aleuy le entregó ayer su cargo a Rodrigo Ubilla, quien deberá coordinar los últimos preparativos para la llegada del próximo gobierno. C 3
1 / 2
álex moreno
álex moreno
Previous
Next</t>
  </si>
  <si>
    <t>GE3BG4CG</t>
  </si>
  <si>
    <t>Anuncio en la Casa Blanca:
Donald Trump acepta reunirse con Kim Jong-un para discutir programa nuclear norcoreano
Información fue dada a conocer anoche por el consejero de Seguridad Nacional de Corea del Sur, Chung Eui-yong, luego de sostener un encuentro con el Presidente de Estados Unidos.
Washington mantendrá sanciones al
régimen hasta concretar posible acuerdo A 7</t>
  </si>
  <si>
    <t>7D3BG48G</t>
  </si>
  <si>
    <t>Gustavo Dudamel al volver anoche al Municipal: “Es un honor estar en el debut de la Filarmónica de Viena en Chile”. A 11</t>
  </si>
  <si>
    <t>7D3BG478</t>
  </si>
  <si>
    <t>“Operación Huracán”:
Fiscalía solicita sobreseer a los indagados por supuesta filtración de datos a la CAM
Peritajes determinaron que mensajes de texto incriminatorios presuntamente interceptados por Carabineros “no existieron”.
Se investigaba a dos funcionarios
del Ministerio Público C 5</t>
  </si>
  <si>
    <t>7D3BG47G</t>
  </si>
  <si>
    <t>Inédita iniciativa:
U. de Chile da a alumnos novatos la opción de cambiar de carrera antes de iniciar sus estudios
Medida apunta a reducir la deserción por motivos vocacionales.
Condiciones para el traspaso C 1</t>
  </si>
  <si>
    <t>7D3BG48E</t>
  </si>
  <si>
    <t>Cerro Manquehue SAG y propietarios acuerdan mantener abierto acceso por Vía Roja. C 6</t>
  </si>
  <si>
    <t>7D3BG47E</t>
  </si>
  <si>
    <t>Detectó cinco puntos críticos:
Salud reconoce debilidades para estar a cargo de construir hospitales
Propone formar institución autónoma C 9</t>
  </si>
  <si>
    <t>7D3BG488</t>
  </si>
  <si>
    <t>Benjamín Vicuña: “Ser padre de nuevo es un milagro”. La trastienda de los días previos al Oscar de “Una mujer fantástica”.
1 / 1</t>
  </si>
  <si>
    <t>7D3BG484</t>
  </si>
  <si>
    <t>Informe del MIT: Noticias falsas tienen 70% más posibilidades de ser reproducidas en Twitter que las verdaderas. A 9</t>
  </si>
  <si>
    <t>7D3BG47K</t>
  </si>
  <si>
    <t>Inflación
0% fue la variación
del Índice
de Precios
al Consumidor de febrero
Alza en transporte fue compensada por baja en los alimentos. B 2</t>
  </si>
  <si>
    <t>7D3BG47Q</t>
  </si>
  <si>
    <t>Frase del día
La estabilidad del Pacífico significa prosperidad para los países alrededor de este océano”.
JOHN D. ALEXANDER,
COMANDANTE DE LA TERCERA FLOTA DE ESTADOS UNIDOS. A 6</t>
  </si>
  <si>
    <t>7D3BG47I</t>
  </si>
  <si>
    <t>27%
aumentaron las ventas de automóviles nuevos durante enero y febrero, alcanzando el récord de 64.749 unidades. B 3</t>
  </si>
  <si>
    <t>7D3BG47O</t>
  </si>
  <si>
    <t>7D3BG47U</t>
  </si>
  <si>
    <t>7D3BG480</t>
  </si>
  <si>
    <t>EDICIÓN DE 68 PÁGINAS
REVISTA 16 PÁGINAS</t>
  </si>
  <si>
    <t>P43B13CO</t>
  </si>
  <si>
    <t>2018/03/10</t>
  </si>
  <si>
    <t>7D3BGU2Q</t>
  </si>
  <si>
    <t>A UN DÍA DEL CAMBIO DE MANDO
Primera actividad de Sebastián Piñera como Presidente será una visita a centro del Sename C 6
Mandatarios y ex primera dama Leonor Oyarzún revelan detalles de sus ceremonias.
1 / 1
En su última vocería, la ministra de la Segegob, Paula Narváez, repasó los momentos más difíciles para ella y se despidió de los periodistas y gráficos presentes en la sala de prensa de La Moneda. álex Moreno</t>
  </si>
  <si>
    <t>7D3BGU22</t>
  </si>
  <si>
    <t>Última entrevista como presidente del Senado
POLÍTICA
Andrés Zaldívar: “Establecer derechos por establecerlos no es un buen camino; podemos reconocerlos, pero no hacerlos exigibles”
El senador DC valora que “dentro de la derecha se empiece a tener un discurso más social”.
Critica al PC por “proteger dictaduras” C 2
Los firmantes de la carta C 4
Esperan replicar escenario de protestas C 8</t>
  </si>
  <si>
    <t>7D3BGU2O</t>
  </si>
  <si>
    <t>Avanzan obras de futuro aeródromo Peldehue
Un 38% de avance registra la construcción de este terminal aéreo, que será alternativa para descongestionar las operaciones del aeródromo de Tobalaba y que debiera estar terminado a mediados del 2019. En la imagen se aprecia la torre de control y la plataforma para el estacionamiento de aeronaves civiles. En una próxima etapa se realizará la cimentación de las pistas de aterrizaje. C 9
Matías Delacroix</t>
  </si>
  <si>
    <t>7D3BGU28</t>
  </si>
  <si>
    <t>Juan Manuel Santos, Presidente de Colombia:
“Las delimitaciones territoriales y marítimas no pueden ser el resultado de una sentencia”
Mandatario defiende la opción que tomó su país de salirse del Pacto de Bogotá, tras fallos adversos de la Corte Internacional de Justicia.
Analiza las perspectivas de la relación con Chile A 6</t>
  </si>
  <si>
    <t>7D3BGU2C</t>
  </si>
  <si>
    <t>Ricardo Martínez Menanteau asume como comandante en jefe del Ejército
C 9 y A 20
Servel denuncia campaña de ME-O ante fiscalía por pago de asesoría comunicacional C 6
Aerolínea LAW suspende sus vuelos programados y venta de pasajes B 5
Solo 60 mascotas han sido inscritas en nuevo registro nacional C 13
Conin anuncia
que interpondrá recurso de protección por fin de financiamiento desde Salud C 14
Alcalde de Recoleta lanza librería popular C 12
El plan para impulsar el sector del futuro ministro de Agricultura B 7</t>
  </si>
  <si>
    <t>7D3BGU32</t>
  </si>
  <si>
    <t>Nuevos Black Hawk comprados por Chile llegarán desde Polonia en agosto. C 9
1 / 1</t>
  </si>
  <si>
    <t>7D3BGU34</t>
  </si>
  <si>
    <t>Proyecto realiza catastro de ruinas industriales que no cuentan con protección patrimonial.
1 / 2
Previous
Next</t>
  </si>
  <si>
    <t>7D3BGU2S</t>
  </si>
  <si>
    <t>Los nuevos espectáculos más exitosos de las calles de Santiago
1 / 1</t>
  </si>
  <si>
    <t>7D3BGU30</t>
  </si>
  <si>
    <t>“Jane” Llega a la TV aplaudido documental sobre la mayor experta mundial en primates. C 21</t>
  </si>
  <si>
    <t>7D3BGU20</t>
  </si>
  <si>
    <t>Advirtió que no reducirá presión:
EE.UU. apuesta por mantener una línea dura en diálogo con Norcorea
El rol de Corea del Sur en la distensión A 4</t>
  </si>
  <si>
    <t>7D3BGU2G</t>
  </si>
  <si>
    <t>Frase del día
Le tocará a este gobierno implementar, corregir y adaptar (la reforma) a lo que la gente quiere”.</t>
  </si>
  <si>
    <t>7D3BGU26</t>
  </si>
  <si>
    <t>Los equipos de fútbol chilenos son los de peor rendimiento en Sudamérica en lo que va del año. Deportes 2 a 5</t>
  </si>
  <si>
    <t>7D3BGU24</t>
  </si>
  <si>
    <t>Inédito plan da electricidad gratuita a 146 familias en Futrono. C 17</t>
  </si>
  <si>
    <t>7D3BGU2E</t>
  </si>
  <si>
    <t>El tiempo hoy
Santiago
11°/27°
Mayormente despejado</t>
  </si>
  <si>
    <t>7D3BGU2I</t>
  </si>
  <si>
    <t>7D3BGU2M</t>
  </si>
  <si>
    <t>853B14GC</t>
  </si>
  <si>
    <t>2018/03/11</t>
  </si>
  <si>
    <t>BC3BH9N1</t>
  </si>
  <si>
    <t>Asume hoy como el 40º Mandatario de Chile:
Especial cambio de mando
Intensa agenda cumplirá el Presidente Piñera en su primera semana de retorno a La Moneda
Hoy en la noche pondrá urgencias a proyectos sobre migraciones, infancia y seguridad.
Artículo de Carlos Peña sobre el segundo triunfo de la derecha D 3 Agenda presidencial D 4 y D 5 Encuesta Panel Ciudadano UDD D 6 Asunción del mando y bilaterales C 1 y C 2
Visita a la tumba de su padre, viajes cortos y permanencia en Chile este año D 8
Las razones para enviar la iniciativa al término del mandato D 9</t>
  </si>
  <si>
    <t>BC3BH9M7</t>
  </si>
  <si>
    <t>Ex embajador en misión especial ante el tema de La Haya
Entrevistas
Gabriel Gaspar: “Pienso que deberíamos retirarnos del Pacto de Bogotá”
Visión sobre la Corte Internacional D 14
Apuesta por el desarrollo turístico C 14
Críticas y dudas respecto del proyecto C 6
Foro empresarial con nuevos ministros B 10</t>
  </si>
  <si>
    <t>BC3BH9N9</t>
  </si>
  <si>
    <t>Alexis gana con Manchester United, pero sigue sin brillar. Deportes 2, 4 y 5 La desconocida oferta de EE.UU. a Nicolás Jarry para que jugara por ese país. Deportes 8 y 9
1 / 2
Previous
Next</t>
  </si>
  <si>
    <t>BC3BH9MB</t>
  </si>
  <si>
    <t>Dirección de Presupuestos:
A un día de que termine el Gobierno, se informa que déficit fiscal será mayor a lo anunciado
El balance estructural 2017 se había proyectado en -1,7% del PIB, y fue de -2,1%, lo que deja un menor espacio de gasto para la entrante administración.
Detalles del acta publicada ayer C 19</t>
  </si>
  <si>
    <t>BC3BH9M9</t>
  </si>
  <si>
    <t>General director de Carabineros, Bruno Villalobos, en su declaración como testigo en la investigación del caso “Operación Huracán”:
“Me enteré a través de la prensa de que existían problemas con las evidencias obtenidas en estas causas”
Admite que sabía de la existencia de Álex Smith, pero asegura que no estaba en CONOCIMIENTO de las funciones que cumplía C 10</t>
  </si>
  <si>
    <t>BC3BH9N7</t>
  </si>
  <si>
    <t>“Chile desde el aire” Fotógrafo relata cómo captó impresionantes imágenes aéreas a lo largo del país. C 16</t>
  </si>
  <si>
    <t>BC3BH9MJ</t>
  </si>
  <si>
    <t>Consejo general de RN proclama a Mario Desbordes, presidente del partido C 4
Fiscalía no insistiría en causa contra el ministro Alberto Undurraga en arista por prevaricación en caso del puente Cau Cau C 11</t>
  </si>
  <si>
    <t>BC3BH9N3</t>
  </si>
  <si>
    <t>A 200 años del voto de O'Higgins a la Virgen del Carmen En el lugar donde se libró la Batalla de Maipú se erige el prometido santuario. E 2 y E 3</t>
  </si>
  <si>
    <t>BC3BH9ML</t>
  </si>
  <si>
    <t>Frases del día
Ecuador y Chile no tienen inconvenientes en cuanto a sus relaciones bilaterales; al contrario, siempre hemos sido naciones respetuosas de los asuntos internos y hemos generado acuerdos para fortalecer el desarrollo conjunto”.
Trabajaremos juntos en la Alianza del Pacífico para enfrentar retos comunes, como el proteccionismo y el cierre de mercado”.</t>
  </si>
  <si>
    <t>BC3BH9N5</t>
  </si>
  <si>
    <t>Pamela Díaz, la mujer del momento en la pantalla. C 20
Soy conservadora como mamá … viene de mi crianza”</t>
  </si>
  <si>
    <t>BC3BH9NB</t>
  </si>
  <si>
    <t>Las chefs chilenas dan sus recetas para abrirse paso en un ambiente masculino. A 12</t>
  </si>
  <si>
    <t>BC3BH9MH</t>
  </si>
  <si>
    <t>Proyecto AVO I
Alcaldes de las cuatro comunas que cruza Américo Vespucio Oriente impugnan cambios a las obras o piden compensaciones
C 8</t>
  </si>
  <si>
    <t>BC3BH9MF</t>
  </si>
  <si>
    <t>Punta Peuco
Ministro de Justicia, Jaime Campos, ante serie de rumores difundidos ayer sobre decreto presidencial para cierre del penal: “Yo no he firmado”. C 6</t>
  </si>
  <si>
    <t>BC3BH9MD</t>
  </si>
  <si>
    <t>El tiempo hoy
Santiago
10°/30°
Mayormente despejado</t>
  </si>
  <si>
    <t>BC3BH9MR</t>
  </si>
  <si>
    <t>6F3B1UBC</t>
  </si>
  <si>
    <t>2018/03/12</t>
  </si>
  <si>
    <t>A93BHLS2</t>
  </si>
  <si>
    <t>En su primer discurso en La Moneda, tras asumir el mando por segunda vez:
Presidente Sebastián Piñera convoca a acuerdos nacionales en materia de infancia, salud, seguridad, superación de la pobreza y paz en La Araucanía
Debemos emprender una Nueva Transición: Hacia un Chile desarrollado, sin pobreza y con oportunidades para todos”.
El gobierno que hoy inauguramos será un gobierno que buscará siempre la unidad entre los chilenos. Que reemplazará la errónea</t>
  </si>
  <si>
    <t>A93BHLS4</t>
  </si>
  <si>
    <t>Hacienda reafirma ajuste fiscal tras conocer que déficit de 2017 superó lo anunciado B 18</t>
  </si>
  <si>
    <t>A93BHLS0</t>
  </si>
  <si>
    <t>Mandatarios presentes
Michel Temer (Brasil): “Brasil y Chile compartimos una visión de mundo”
cordial almuerzo en Cerro Castillo c 12
MATIAS DELACROIX</t>
  </si>
  <si>
    <t>A93BHLRU</t>
  </si>
  <si>
    <t>En primera actividad en terreno:
Gobierno anuncia auditoría al Sename y “significativa” alza de subvención a centros colaboradores C 1
Sebastián Piñera visitó un centro del Sename en la comuna de La Pintana. Presidencia</t>
  </si>
  <si>
    <t>A93BHLRE</t>
  </si>
  <si>
    <t>La ceremonia del adiós: Cómo se vivió el cambio de gobierno en la intimidad de La Moneda C 5 Columnas de Daniel Mansuy, Sergio Urzúa, Claudio Orrego, Carlos Ruiz, Francisco Arellano, Gloria de la Fuente y Andrés Oppenheimer C 2, C 3, C 5, C 7, C 8 y A 6</t>
  </si>
  <si>
    <t>A93BHLRG</t>
  </si>
  <si>
    <t>Candidato uribista y ex alcalde de Bogotá ganan primarias presidenciales:
Derecha colombiana afianza su poder en el Congreso tras triunfo en elecciones legislativas
Las FARC no superan el 1% de los votos en su debut electoral A 5</t>
  </si>
  <si>
    <t>A93BHLRI</t>
  </si>
  <si>
    <t>Abolió límite temporal a mandatos presidenciales:
Parlamento chino deja la vía libre a Xi Jinping para seguir en el poder indefinidamente
Es el Mandatario más fuerte desde Mao A 4</t>
  </si>
  <si>
    <t>A93BHLRK</t>
  </si>
  <si>
    <t>El tiempo hoy
SANTIAGO
X°/XX°
Body xxxxxxxx
xxxxx xxxxxx</t>
  </si>
  <si>
    <t>A93BHLRO</t>
  </si>
  <si>
    <t>A93BHLRQ</t>
  </si>
  <si>
    <t>EDICIÓN DE 56 PÁGINAS
REVISTA 20 PÁGINAS</t>
  </si>
  <si>
    <t>CF3B1V33</t>
  </si>
  <si>
    <t>2018/03/13</t>
  </si>
  <si>
    <t>8Q3BI9DL</t>
  </si>
  <si>
    <t>Cardenal Ezzati presidió Oración por Chile
En el marco de la tradicional ceremonia republicana que se desarrolló en la Catedral Metropolitana, el arzobispo de Santiago planteó una serie de desafíos al nuevo gobierno. Entre ellos, avanzar en superar la pobreza, fortalecer la familia, realzar el rol de la mujer, mejorar la salud pública y atender a los problemas de las personas privadas de libertad, los adultos mayores, los inmigrantes y los pueblos originarios.
Héctor Yáñez</t>
  </si>
  <si>
    <t>8Q3BI9DJ</t>
  </si>
  <si>
    <t>General director subrogante de Carabineros habla en profundidad
Julio Pineda: “No hemos podido comprobar” que funcionen los programas de Álex Smith
El oficial, además, sigue a cargo del sumario interno por la “Operación Huracán”: “Hubo errores de prolijidad, errores en la custodia de evidencia”.
Ayer se conoció que también había dimitido el director de Inteligencia, general Gonzalo Blu C 4 y C 5
FELIPE VARGAS FIGUEROA</t>
  </si>
  <si>
    <t>8Q3BI9DR</t>
  </si>
  <si>
    <t>Lollapalooza: Los desafíos de realizarlo en simultáneo en Chile y Argentina
Unos 50 artistas y toneladas de equipos se moverán entre los dos países C 12</t>
  </si>
  <si>
    <t>8Q3BI9CT</t>
  </si>
  <si>
    <t>Segpres reveló cronograma de propuestas:
Gobierno debuta en el Congreso con 12 urgencias legislativas que incluyen proyectos del Sename, migraciones e identidad de género
Iniciativa que moderniza el Servicio Nacional de Menores es la primera de la lista del Ejecutivo. Se le otorgó suma urgencia, por lo que el Parlamento tiene 15 días para su tramitación.</t>
  </si>
  <si>
    <t>8Q3BI9CN</t>
  </si>
  <si>
    <t>Subió de 1,7 a 2,1%, lo que, según el nuevo ministro de Hacienda, equivale a US$ 1.100 millones extras:
Ejecutivo opta por medidas de austeridad tras sorpresivo déficit del gobierno anterior
Economistas critican duramente reconocimiento de última hora sobre la situación fiscal.
REPERCUSIONES POLÍTICAS B 2 y B 3</t>
  </si>
  <si>
    <t>8Q3BI9CP</t>
  </si>
  <si>
    <t>Presidente de Ecuador llega a Antofagasta tras problema en vuelo
Lenín Moreno visitó ayer la capital de la II Región debido a que el avión en que iba de regreso a su país —luego de participar en el cambio de mando— tuvo que aterrizar de emergencia al presentar dificultades técnicas. C 3
glenn arcos</t>
  </si>
  <si>
    <t>8Q3BI9DP</t>
  </si>
  <si>
    <t>El sello de las mujeres del nuevo gabinete Las siete ministras del Gobierno hablan de sus metas, fortalezas y miedos.
1 / 1</t>
  </si>
  <si>
    <t>8Q3BI9D5</t>
  </si>
  <si>
    <t>Nuevo ministro de Educación anuncia mejoras al sistema de “tómbola” que reemplazó a la selección de alumnos C 8
Gobierno de Bachelet suprimió 10 fiscalías militares C 7
Director de Gendarmería presenta su renuncia C 7
Cobre: presupuesto de exploración de mineras dedicadas a descubrir yacimientos cae
a menor nivel
en 14 años B 14</t>
  </si>
  <si>
    <t>8Q3BI9CL</t>
  </si>
  <si>
    <t>Polémica por Punta Peuco
Campos: “Si alguien conoce y tiene ese decreto en sus manos, que lo muestre”
Ex ministro de Justicia de Michelle Bachelet dice que nunca se le presentó documento alguno sobre el penal para que lo firmara.
Niega haber desobedecido orden de ex Presidenta C 7</t>
  </si>
  <si>
    <t>8Q3BI9CR</t>
  </si>
  <si>
    <t>En el primer consejo de gabinete:
Presidente llama a ministros a captar votos de la Nueva Mayoría en Cámara y Senado
Oposición se abre a acuerdo nacional por la infancia al que convocó el Mandatario C 1, C 2 y C 3</t>
  </si>
  <si>
    <t>8Q3BI9DN</t>
  </si>
  <si>
    <t>A los 91 años muere Givenchy, el diseñador francés con que Audrey Hepburn deslumbró en el cine. A 6</t>
  </si>
  <si>
    <t>8Q3BI9D9</t>
  </si>
  <si>
    <t>Frase del día
No vamos a tolerar un incidente tan descarado de asesinar a civiles inocentes en nuestro territorio”.
THERESA MAY,
PRIMERA MINISTRA BRITÁNICA, LUEGO DE SOSTENER QUE ES “ALTAMENTE PROBABLE” QUE RUSIA HAYA ESTADO DETRÁS DEL ATAQUE CONTRA UN EX AGENTE RUSO Y SU HIJA, AL SUR DE INGLATERRA. A 5</t>
  </si>
  <si>
    <t>8Q3BI9CJ</t>
  </si>
  <si>
    <t>Liderada por Uribe, la derecha se encamina a volver al gobierno en Colombia A 4</t>
  </si>
  <si>
    <t>8Q3BI9D3</t>
  </si>
  <si>
    <t>Inédito
Ejecutivo aduce razones de “salud pública” y libera patente de fármaco contra la hepatitis C C 8</t>
  </si>
  <si>
    <t>8Q3BI9CV</t>
  </si>
  <si>
    <t>Comisión Europea propone crear una coalición para frenar las “noticias falsas”. A 5</t>
  </si>
  <si>
    <t>8Q3BI9CH</t>
  </si>
  <si>
    <t>Abrupta renuncia de general Bruno Villalobos por situación de Carabineros</t>
  </si>
  <si>
    <t>8Q3BI9D1</t>
  </si>
  <si>
    <t>LAW
Autoridad aeronáutica suspende certificado que le permite a la aerolínea operar en Chile. B 14</t>
  </si>
  <si>
    <t>8Q3BI9D7</t>
  </si>
  <si>
    <t>El tiempo hoy
SANTIAGO
10°/28°
Mayormente despejado</t>
  </si>
  <si>
    <t>8Q3BI9DD</t>
  </si>
  <si>
    <t>8Q3BI9DF</t>
  </si>
  <si>
    <t>EDICIÓN DE 66 PÁGINAS
REVISTA 72 PÁGINAS</t>
  </si>
  <si>
    <t>MF3B202F</t>
  </si>
  <si>
    <t>2018/03/14</t>
  </si>
  <si>
    <t>8Q3BIU01</t>
  </si>
  <si>
    <t>Mandatario estadounidense probó distintos tipos de muros para la frontera con México
Durante su visita al estado de California, Donald Trump se trasladó a la zona fronteriza de la ciudad de San Diego y por cerca de una hora revisó ocho prototipos de muros, de los cuales podría salir el elegido para ser levantado a lo largo del límite con México. Estos miden algo más de nueve metros de altura. A 4
AFP</t>
  </si>
  <si>
    <t>MV3BJ0F1</t>
  </si>
  <si>
    <t>Última hora:
Stephen Hawking muere a los 76 años
El físico británico, mundialmente reconocido por su trabajo sobre las leyes del universo y por sobreponerse a las limitaciones de la esclerosis lateral amiotrófica, falleció esta madrugada en su casa en Cambridge, Inglaterra.
Su historia, su aporte a la ciencia y sus visitas a Chile A 12
REUTERS</t>
  </si>
  <si>
    <t>8Q3BITVV</t>
  </si>
  <si>
    <t>Incluye la reforma al Sename y Ley de Migraciones:
Gobierno ingresará indicaciones a proyectos prioritarios para darles coherencia programática
Bancada DC solicitará a la Cámara que se pronuncie a favor de buscar un pacto con el Ejecutivo, para dar un respaldo institucional a los “grandes acuerdos nacionales” propuestos por el Presidente.
Nueve proyectos del primer gobierno de Piñera, dos de Bachelet y una moción C 2</t>
  </si>
  <si>
    <t>8Q3BITVP</t>
  </si>
  <si>
    <t>Nombró secretario de Estado al ex jefe de la CIA Mike Pompeo:
Trump instala a partidario de una política internacional más dura al mando de su diplomacia
Gina Haspel será la primera mujer a cargo de la CIA.
Las diferencias entre el presidente de EE.UU. y Tillerson eran cada vez más evidentes A 4 y A 6
1 / 3
La remoción de Rex Tillerson (izq.) fue informada por Twitter. Su sucesor es conocido como un “halcón”. afp
Previous
Next</t>
  </si>
  <si>
    <t>8Q3BIU0B</t>
  </si>
  <si>
    <t>Alfonso Swett, virtual presidente de la CPC, afirma que “profundizará” agenda que impulsó Alfredo Moreno B 6Caso Caval: Síndico Herman Chadwick cumplirá condena de tres años con libertad vigilada
C 10
Se inicia proceso de conciliación por proyecto Dominga
B 10
Sobreexplotación: pescadores de Iquique advierten fuerte baja en extracción de productos locales
C 9
El 85% de los proyectos de ley sobre temas culturales tuvo nulo avance en su tramitación durante 2017 A 9Nueva metodología actualiza la forma en que se clasifican los grupos socioeconómicos
en Chile B 14</t>
  </si>
  <si>
    <t>8Q3BIU05</t>
  </si>
  <si>
    <t>Planteó una “compensación territorial con soberanía”:
Alejandro Guillier recibe críticas transversales tras proponer traspaso soberano a Bolivia
Ex Presidente Lagos: “Pediría que la gente, sobre estos temas, fuera más cuidadosa. (…) Seamos serios”.
Reacciones a idea de ex candidato C 4</t>
  </si>
  <si>
    <t>8Q3BIU0R</t>
  </si>
  <si>
    <t>Copa Libertadores: La U debuta con valioso triunfo en Brasil Venció anoche 1-0 a Vasco da Gama en Río de Janeiro. Deportes 2 y 3</t>
  </si>
  <si>
    <t>8Q3BIU03</t>
  </si>
  <si>
    <t>Según su fideicomiso ciego:
El 99,23% de los activos del Presidente Piñera estaba invertido dentro del país
Acciones en fondo de Moneda y de holdings de Luksic y Angelini eran los principales destinos de los US$ 665 millones que entregó en administración el Mandatario a través de Bancard y en forma directa.
Jefe de Estado ordenó liquidar sus
acciones en 14 compañías chilenas B 2</t>
  </si>
  <si>
    <t>8Q3BITVN</t>
  </si>
  <si>
    <t>Ministro de Educación inauguró el año académico en Duoc:
Varela plantea como prioridad valorar la educación superior técnica como “opción competitiva y de excelencia”
Institutos profesionales captan solo 0,5% de las donaciones a planteles C 5</t>
  </si>
  <si>
    <t>8Q3BIU0V</t>
  </si>
  <si>
    <t>En comparación con 2017:
Daños producidos por incendios forestales se redujeron 94% este verano
Expertos estiman que si bien las condiciones climáticas ayudaron a tener una temporada más benigna, un factor clave fue el aumento en la inversión destinada a combatir el fuego.
Casi 500 focos más que el año pasado C 7</t>
  </si>
  <si>
    <t>8Q3BIU0N</t>
  </si>
  <si>
    <t>Pearl Jam inició en Santiago su gira mundial con vibrante show ante 17 mil personas. C 14</t>
  </si>
  <si>
    <t>8Q3BIU09</t>
  </si>
  <si>
    <t>Transantiago
Tribunal de Defensa de la Libre Competencia desbloquea licitación y ahora Transportes zanjará futuro del proceso C 8</t>
  </si>
  <si>
    <t>8Q3BITVR</t>
  </si>
  <si>
    <t>Sacerdote chileno en medio de la guerra en República Centroafricana: “Se escuchan tiros en todos los barrios”. C 10</t>
  </si>
  <si>
    <t>8Q3BITVT</t>
  </si>
  <si>
    <t>A dos años de su construcción, terminal de cruceros de Valparaíso corre riesgo de ser demolido. C 9</t>
  </si>
  <si>
    <t>8Q3BIU0D</t>
  </si>
  <si>
    <t>El tiempo hoy
SANTIAGO
9°/27°
Mayormente despejado</t>
  </si>
  <si>
    <t>8Q3BIU0J</t>
  </si>
  <si>
    <t>HG3B211R</t>
  </si>
  <si>
    <t>2018/03/15</t>
  </si>
  <si>
    <t>8Q3BJIVJ</t>
  </si>
  <si>
    <t>Evo Morales planteó que después del fallo algunos “mediadores” hagan seguimiento y sugirió que el Papa Francisco sea uno de ellos
Gobierno descarta mediación: Bolivia demandó a Chile en los tribunales y hoy se está viendo en la Corte
Presidente Sebastián Piñera: “Quiero reafirmar una vez más la unidad y la fortaleza de los argumentos de la posición chilena tanto en lo legal, jurídico como histórico y los hechos”.
Diputado Issa Kort: “Mediaciones no se dan cuando hay un conflicto jurídico” C 2
1 / 2
Previous
Next</t>
  </si>
  <si>
    <t>8Q3BJIUH</t>
  </si>
  <si>
    <t>La sexta antigüedad de la institución asumió ayer, 72 horas después de la renuncia de Villalobos:
Normalizar Carabineros es la tarea que el Presidente Piñera le encomendó al nuevo general director, Hermes Soto
El Mandatario también le pidió impulsar la agenda modernizadora de la policía uniformada.
A la brevedad deberá conformar el nuevo alto mando, para lo cual tiene suficientes atribuciones C 7
El general Soto nació un 27 de abril, el Día de Carabineros, y su padre era suboficial de esa institución. Alex Moreno</t>
  </si>
  <si>
    <t>8Q3BJIVD</t>
  </si>
  <si>
    <t>Con cinco alumnos en 1º medio, parte el Liceo de Villa O'Higgins, el primero en los 53 años de la comuna más austral de Aysén
Un largo proceso para frenar
la deserción escolar C 1</t>
  </si>
  <si>
    <t>8Q3BJIUF</t>
  </si>
  <si>
    <t>TRASPASO DE ADMINISTRACIÓN
Más de 16 mil procesos pendientes deberá ver el nuevo gobierno.
ANÁLISIS Y CAUSAS DE ACUMULACIÓN C 9</t>
  </si>
  <si>
    <t>8Q3BJIUV</t>
  </si>
  <si>
    <t>Multinacional Zurich negocia compra de EuroAmerica y alcanzaría el segundo lugar en rentas vitalicias B 5
Mineduc afirma que una de sus prioridades será regular la demanda en los jardines infantiles C 8
Colo Colo rescata un empate ante Bolívar en La Paz y sigue con opción en Copa Libertadores. Deportes 6 y 7 EFE</t>
  </si>
  <si>
    <t>8Q3BJIVB</t>
  </si>
  <si>
    <t>Claudio Bravo se baja de la Roja y Reinaldo Rueda debe enfrentar su primer problema. Deportes 2 a 4
1 / 1</t>
  </si>
  <si>
    <t>8Q3BJIUR</t>
  </si>
  <si>
    <t>Directora estima que en 2019 debería iniciarse su división
Susana Tonda: “Espero que el proceso (del Sename) no demore más de un año o un año y medio”
Tras ahondar sobre la crisis de esa repartición y las metas que se ha impuesto, cuenta que “el Presidente Piñera fue mi primer jefe y mi primer maestro”.
LA ENTREVISTA c 6</t>
  </si>
  <si>
    <t>8Q3BJIUP</t>
  </si>
  <si>
    <t>Son más de 162 mil personas:
Fallo de la Corte Suprema dificulta despidos de los funcionarios públicos con más de dos años a contrata
Seis mil traspasados entre 2015 y 2016 B 2</t>
  </si>
  <si>
    <t>8Q3BJIVF</t>
  </si>
  <si>
    <t>1942-2018 La huella que deja Stephen Hawking en la ciencia y en Chile. A 13 y A 14</t>
  </si>
  <si>
    <t>8Q3BJIUN</t>
  </si>
  <si>
    <t>Por envenenamiento del ex espía en territorio británico:
Londres expulsa a 23 diplomáticos rusos en la peor crisis desde la Guerra Fría
Primera Ministra Theresa May culpó al Kremlin de “uso ilegal de la fuerza” en su país A 4</t>
  </si>
  <si>
    <t>8Q3BJIV3</t>
  </si>
  <si>
    <t>Frase del día
El gobierno anterior les mintió a todos los chilenos”.</t>
  </si>
  <si>
    <t>8Q3BJIUT</t>
  </si>
  <si>
    <t>Proyecto Dominga
Gobierno desiste de conciliación
y señala que instancia agregaba incertidumbre
B 18</t>
  </si>
  <si>
    <t>8Q3BJIUJ</t>
  </si>
  <si>
    <t>Captura ilegal y comercio clandestino impiden recuperación del loco. C 11</t>
  </si>
  <si>
    <t>8Q3BJIV1</t>
  </si>
  <si>
    <t>El tiempo hoy
SANTIAGO
9°/30°
Mayormente despejado</t>
  </si>
  <si>
    <t>8Q3BJIV7</t>
  </si>
  <si>
    <t>6H3B220L</t>
  </si>
  <si>
    <t>2018/03/16</t>
  </si>
  <si>
    <t>8Q3BKAI3</t>
  </si>
  <si>
    <t>Iceberg de 4 metros de alto será uno de los atractivos de nueva versión de Lollapalooza
Por primera vez el festival, que comienza hoy, será de tres días, con una mayor convocatoria y con más de cien bandas. C 13
Pearl Jam, The Killers
y Red Hot Chili Peppers encabezan el cartel del evento, que también contará con música electrónica y números latinos. C 13
Diccionario con los conceptos para entender este masivo encuentro musical. WIKÉN
LUCIANO AENISHANSLINS</t>
  </si>
  <si>
    <t>8Q3BKAIT</t>
  </si>
  <si>
    <t>Ministros, subsecretarios y parlamentarios de Chile Vamos:
La Moneda pide coordinación y disciplina interna en primer cónclave con partidos
El Presidente Sebastián Piñera instó al sector a “la unidad, la lealtad y el compromiso”, porque “la política es muy ruda y gobernar es muy difícil”.
Reunión de cinco horas en Cerro Castillo C 2</t>
  </si>
  <si>
    <t>8Q3BKAHV</t>
  </si>
  <si>
    <t>Los siete años de guerra civil en Siria han dejado más de 500 mil personas muertas
Enfrentamientos de fuerzas del gobierno con rebeldes han provocado el traslado forzoso de 6 millones de desplazados en el país y de 5,6 millones de refugiados en estados vecinos y Europa. De los fallecidos, 24 mil son niños.
FRENTES ABIERTOS EN GUTA Y AFRÍN A 7</t>
  </si>
  <si>
    <t>8Q3BKAIV</t>
  </si>
  <si>
    <t>Extensión de Costanera Sur al oriente llegará hasta el límite con Lo Barnechea C 11
Cámara aprueba
la creación de comisión investigadora de
la “Operación Huracán” C 4
Eyzaguirre culpa a técnicos de Hacienda de error en déficit fiscal y se enfrenta a ministro Valente B 2
Caso Corpesca: Fiscalía pidió
21 años y un día
de cárcel para ex senador Orpis C 6
Colapso de un puente en Miami deja al menos cuatro muertos A 7</t>
  </si>
  <si>
    <t>8Q3BKAI1</t>
  </si>
  <si>
    <t>La “trama rusa” entra en etapa de definiciones:
EE.UU. impone duras sanciones a Rusia por intromisión en las elecciones y ciberataques
Medidas afectan a 19 ciudadanos y cinco entidades rusas, a los que se les congelarán sus activos en EE.UU. y se les prohibirá cualquier transacción financiera con ciudadanos o empresas de esa nación.
Potencias occidentales condenan primer uso de agente nervioso en Europa tras II Guerra Mundial A 4</t>
  </si>
  <si>
    <t>8Q3BKAI9</t>
  </si>
  <si>
    <t>Fallo de 1.866 páginas:
Tribunal condena a 23 años de prisión a acusado por bombazos en dos estaciones del Metro en 2014
El ataque explosivo en el subcentro de la Escuela Militar es el único considerado delito terrorista, por el cual se dictan 15 años de cárcel para Juan Flores Riquelme.
Defensa anuncia recurso de nulidad C 7</t>
  </si>
  <si>
    <t>8Q3BKAIR</t>
  </si>
  <si>
    <t>Quiebre entre Bravo y Salah remece el nuevo ciclo de la Roja Deportes 2 a 7</t>
  </si>
  <si>
    <t>8Q3BKAI5</t>
  </si>
  <si>
    <t>Operaba en Tacna y Arica:
Detenida banda acusada de falsificar pasaportes chilenos para ingresar a Estados Unidos
Cobraban US$ 16 mil por cada documento y por la adulteración de la identidad de los interesados.
Ocho detenidos, todos en Perú C 1</t>
  </si>
  <si>
    <t>8Q3BKAHT</t>
  </si>
  <si>
    <t>Primeras medidas:
General director de Carabineros inicia conversaciones con el Gobierno para diseñar Alto Mando
La Moneda está chequeando los datos de los posibles nominados.
Hermes Soto anunció revisión a Unidad de Inteligencia y auditoría externa C 8</t>
  </si>
  <si>
    <t>8Q3BKAI7</t>
  </si>
  <si>
    <t>Tras dichos de ex ministro Campos:
Parlamentarios UDI piden a Contraloría determinar quién ordenó designar notario al fiscal Luis Toledo
Eventual rol de Ana Lya Uriarte C 4</t>
  </si>
  <si>
    <t>8Q3BKAIP</t>
  </si>
  <si>
    <t>Phil Collins repasó su carrera de éxitos en el Estadio Nacional C 14</t>
  </si>
  <si>
    <t>8Q3BKAIN</t>
  </si>
  <si>
    <t>Novedoso movimiento que llega desde Suecia combina correr con limpiar la ciudad A 8</t>
  </si>
  <si>
    <t>8Q3BKAHR</t>
  </si>
  <si>
    <t>Codelco
Excedentes alcanzan a
US$ 2.880 millones, su mayor nivel desde 2013
Según cifras preliminares entregadas por
el presidente
del directorio,
Óscar Landerretche.
b 5</t>
  </si>
  <si>
    <t>8Q3BKAIB</t>
  </si>
  <si>
    <t>Perú
Presidente Kuczynski vuelve a quedar expuesto a la destitución por Odebrecht A 6</t>
  </si>
  <si>
    <t>8Q3BKAID</t>
  </si>
  <si>
    <t>El tiempo hoy
SANTIAGO
9°/27°
Mayormente despejado.</t>
  </si>
  <si>
    <t>8Q3BKAIH</t>
  </si>
  <si>
    <t>8Q3BKAIJ</t>
  </si>
  <si>
    <t>8T3B3JVT</t>
  </si>
  <si>
    <t>2018/03/17</t>
  </si>
  <si>
    <t>8Q3BL31V</t>
  </si>
  <si>
    <t>Antártica: Renuevan muelle de la base Yelcho
CRISTIAN BEROIZA
A pocas semanas de cerrar la campaña de verano, el Instituto Antártico Chileno concluyó las obras de ampliación de la base Yelcho, en la isla Doumer, donde se mejoró la plataforma para varar los botes (a la derecha) y se terminó el acuario en el cual los investigadores analizan las especies marinas. C 16
1 / 1
HARRY DÍAZ</t>
  </si>
  <si>
    <t>8Q3BL31R</t>
  </si>
  <si>
    <t>Descartó entregarlos de forma “masiva y generalizada”:
Ministro de Justicia dice que todo reo puede pedir beneficios carcelarios, pero que se otorgarán con criterio restrictivo
Hernán Larraín subrayó que en el primer gobierno de Sebastián Piñera se dieron pocos indultos y que esa será la “tónica dominante” en este período.
Peticiones se analizarán caso a caso C 8</t>
  </si>
  <si>
    <t>8Q3BL321</t>
  </si>
  <si>
    <t>Planta de Arauco en Estados Unidos
Un 70% de avance lleva la fábrica de paneles que la firma del grupo Angelini construye en Michigan y que será la más grande de su tipo en ese país. La empresa ya proyecta una nueva inversión de US$ 400 millones en EE.UU. B 6
Andrew Eddy</t>
  </si>
  <si>
    <t>8Q3BL31T</t>
  </si>
  <si>
    <t>Iniciativa las eleva de 15 a 20 días hábiles:
Ejecutivo propone eliminar tres feriados para “compensar” alza en días de vacaciones
Proyecto aprobado en la Cámara solo elimina un festivo. A juicio del ministro del Trabajo, eso “desnaturaliza la iniciativa original”.
Nicolás Monckeberg anuncia auditoría a franquicias Sence B 4</t>
  </si>
  <si>
    <t>8Q3BL31N</t>
  </si>
  <si>
    <t>El mayor escándalo de corrupción de la historia de Brasil llega a Netflix “O Mecanismo”, serie sobre el caso Petrobras, se estrena el próximo viernes. A 10</t>
  </si>
  <si>
    <t>8Q3BL32L</t>
  </si>
  <si>
    <t>51 músicos y críticos eligen sus 10 canciones chilenas favoritas
1 / 1</t>
  </si>
  <si>
    <t>8Q3BL31F</t>
  </si>
  <si>
    <t>Con un desfile en la Escuela de Carabineros se despidió ayer a los generales que dejaron la institución.
Carabineros
acusa supuesta “maquinación” en filtración de hoja de vida del nuevo general director
C 8
Usuarios de autopistas urbanas piden mayor claridad en las señaléticas
C 17</t>
  </si>
  <si>
    <t>8Q3BL32N</t>
  </si>
  <si>
    <t>Yasna Provoste:
“El Gobierno solo ha dado titulares. Anticipar que estamos de acuerdo con los proyectos no tiene sentido”
Senadora DC plantea su inquietud por apoyo de dirigentes de centroizquierda al llamado a acuerdos del Presidente Piñera, sin que se conozca el contenido de las iniciativas.
Crisis en el partido: “Haremos
un esfuerzo de convivencia interna” C 2</t>
  </si>
  <si>
    <t>8Q3BL323</t>
  </si>
  <si>
    <t>Prevención del Delito:
Subsecretaria Martorell anuncia revisión a fondos de programas de seguridad comunal
Abogada afirma que el gobierno anterior invirtió US$ 95,3 millones en 74 comunas y no existe un diagnóstico de cuánto disminuyó la delincuencia en esos lugares.
“Acelerador inmediato” para el demorado Banco Unificado de Datos C 10</t>
  </si>
  <si>
    <t>8Q3BL32J</t>
  </si>
  <si>
    <t>Lollapalooza 2018 Pearl Jam cerró con su versión más rockera inédita jornada en día hábil C 18 ¿Cuáles son los equipos por los que hinchan los artistas? Deportes 11</t>
  </si>
  <si>
    <t>8Q3BL32H</t>
  </si>
  <si>
    <t>Árboles chilenos repartidos por el mundo
1 / 1</t>
  </si>
  <si>
    <t>8Q3BL31P</t>
  </si>
  <si>
    <t>Auge y caída del “Príncipe del oro” Harold Vilches estuvo en una red de contrabando, fue testigo del FBI y vendió su historia a Hollywood.
1 / 2
Previous
Next</t>
  </si>
  <si>
    <t>8Q3BL31H</t>
  </si>
  <si>
    <t>Alcaldes advierten mayor demanda por efecto migratorio:
Municipios piden enfrentar falta de cupos en jardines infantiles de Junji
Grupos priorizados para matricularse C 14</t>
  </si>
  <si>
    <t>8Q3BL31L</t>
  </si>
  <si>
    <t>Frase del día
Queremos una relación más cercana entre la
UE y Chile”.</t>
  </si>
  <si>
    <t>8Q3BL31D</t>
  </si>
  <si>
    <t>Gobierno hará modificaciones al proyecto de reforma al Código de Aguas
B 5</t>
  </si>
  <si>
    <t>8Q3BL31B</t>
  </si>
  <si>
    <t>Corte Suprema solicitó a Argentina detención preventiva del ex jefe del FPMR Galvarino Apablaza
C 8</t>
  </si>
  <si>
    <t>8Q3BL31J</t>
  </si>
  <si>
    <t>Columna de
Andrés Oppenheimer
El caótico gobierno de Donald Trump A 8</t>
  </si>
  <si>
    <t>8Q3BL327</t>
  </si>
  <si>
    <t>El tiempo hoy
Santiago
8°/26°
Parcialmente despejado.</t>
  </si>
  <si>
    <t>8Q3BL329</t>
  </si>
  <si>
    <t>8Q3BL32D</t>
  </si>
  <si>
    <t>EDICIÓN DE 118 PÁGINAS
REVISTAS 138 PÁGINAS</t>
  </si>
  <si>
    <t>MT3B3L38</t>
  </si>
  <si>
    <t>2018/03/18</t>
  </si>
  <si>
    <t>8Q3BLERF</t>
  </si>
  <si>
    <t>A un día del inicio de los alegatos en la Corte Internacional:
Chile en La Haya
En reunión de 4 horas, equipo de abogados afina los últimos detalles de la presentación chilena
España desmiente haber apoyado la aspiración de Bolivia y reafirma su “estricta neutralidad”. Mientras, en La Paz convocan a vigilia y a embanderar la ciudad.
DESPACHOS DE ENVIADOS DE “EL MERCURIO” A LA HAYA y a La Paz C 2
Columnas de historiadores A 4 Entrevista a ex Presidente Carlos Mesa A 6</t>
  </si>
  <si>
    <t>8Q3BLESD</t>
  </si>
  <si>
    <t>Ministros del área económica definen primeras tareas y abordan las polémicas herencias del gobierno anterior
El atraso en las obras públicas le está costando al país US$ 500 millones al año”.
Ese error (el mayor déficit) parece demasiado simple para pensar que fue simplemente un error”.</t>
  </si>
  <si>
    <t>8Q3BLERH</t>
  </si>
  <si>
    <t>Lollapalooza enfrentó problemas logísticos
La segunda jornada del evento, que contó con más de 80 mil asistentes, registró algunos problemas. Las condiciones climáticas en Buenos Aires —donde se hace el festival en forma paralela y con gran parte de los mismos artistas— impidieron la llegada de algunos, como
el grupo estadounidense Spoon. Además, hubo quejas de la cantante Mon Laferte por el trato a los chilenos. C 20 y C 21
Matias Delacroix</t>
  </si>
  <si>
    <t>8Q3BLER9</t>
  </si>
  <si>
    <t>Ex ministro y ex embajador en el primer gobierno de Piñera
Felipe Bulnes: “Para la centroderecha, hoy hacer una buena gestión no es argumento suficiente”
Sobre el juicio en La Haya, dice que “se aprecia en Bolivia una constante modificación de sus argumentos que condena su caso al fracaso”.
Desafíos del segundo gobierno D 8 y D 9</t>
  </si>
  <si>
    <t>8Q3BLERR</t>
  </si>
  <si>
    <t>Chadwick, Ubilla
y general Soto se reúnen para afinar lista del nuevo
Alto Mando de Carabineros C 6
La Moneda convoca a un influyente grupo de senadores a mesa de trabajo por seguridad pública
D 6
Elecciones en Rusia: Putin se encamina hoy a su cuarto mandato A 8
Cristián Larroulet ultima nómina
de directores de empresas públicas
B 10</t>
  </si>
  <si>
    <t>8Q3BLERJ</t>
  </si>
  <si>
    <t>Efecto de auge de viajes aéreos:
Cifras récord del mercado aeronáutico reabren “fuga” de pilotos de la Fuerza Aérea
“Hoy es un problema”, admite el comandante en jefe de la FACh, general Jorge Robles, ad portas del 88º aniversario de la institución.
Sus otras definiciones C 8</t>
  </si>
  <si>
    <t>8Q3BLERL</t>
  </si>
  <si>
    <t>Nuevo presidente del Senado, sobre acuerdos con el Gobierno
Carlos Montes: “Ya somos viejos; queremos ver en qué consisten las propuestas y cómo se van a discutir”
Consenso en niños y seguridad ciudadana D 5</t>
  </si>
  <si>
    <t>8Q3BLER7</t>
  </si>
  <si>
    <t>Masiva instalación gratuita de microchips en mascotas de Las Condes y Vitacura. C 1</t>
  </si>
  <si>
    <t>8Q3BLERD</t>
  </si>
  <si>
    <t>ARTES Y LETRAS
Stephen Hawking, una teoría del todo para todos. E 2 y E 3</t>
  </si>
  <si>
    <t>8Q3BLES9</t>
  </si>
  <si>
    <t>Isla de Pascua en riesgo Estudio advierte que aumento de población amenaza su infraestructura. C 10</t>
  </si>
  <si>
    <t>8Q3BLERB</t>
  </si>
  <si>
    <t>Cifras de Gendarmería de los últimos cinco años
Muertes en cárceles: Más de 300 reos fallecieron por riñas y suicidios
160 mil celulares han sido requisados en recintos penitenciarios desde 2012 c 6</t>
  </si>
  <si>
    <t>8Q3BLESB</t>
  </si>
  <si>
    <t>La “U” vence 1-0 a Everton y alcanza a la UC en la cima de la tabla. Deportes 2 a 4</t>
  </si>
  <si>
    <t>8Q3BLER5</t>
  </si>
  <si>
    <t>Duelo de reinas: La rivalidad entre María Estuardo e Isabel I vuelve al cine. C 23</t>
  </si>
  <si>
    <t>8Q3BLERT</t>
  </si>
  <si>
    <t>Frase del día
No nos va a temblar la mano para poner barreras infranqueables a la tentación de algún vicio de corrupción”.</t>
  </si>
  <si>
    <t>8Q3BLERN</t>
  </si>
  <si>
    <t>“El Polígrafo” estrena nueva sección: Chequeo de noticias falsas que circulan en redes sociales y aplicaciones de mensajería como WhatsApp. D 11</t>
  </si>
  <si>
    <t>8Q3BLERP</t>
  </si>
  <si>
    <t>El tiempo hoy
Santiago
10°/26°
Mayormente despejado</t>
  </si>
  <si>
    <t>8Q3BLES3</t>
  </si>
  <si>
    <t>8Q3BLES5</t>
  </si>
  <si>
    <t>EDICIÓN DE 174 PÁGINAS
REVISTA 28 PÁGINAS</t>
  </si>
  <si>
    <t>PT3B3LT9</t>
  </si>
  <si>
    <t>2018/03/19</t>
  </si>
  <si>
    <t>IC3BLPDD</t>
  </si>
  <si>
    <t>Presidente reelegido con el 76,4% de los votos:
Vladimir Putin cumplirá un cuarto de siglo controlando el poder en Rusia
La oposición denunció anoche falta de transparencia y manipulación de los datos durante los comicios.
Rusia está condenada al éxito. Debemos mantener la unidad”.
resultados, primer discurso de Putin y análisis sobre mayor tensión con occidente A 4</t>
  </si>
  <si>
    <t>IC3BLPD7</t>
  </si>
  <si>
    <t>Ministro del Interior irá esta semana a La Araucanía:
Gobierno se querellará por Ley Antiterrorista ante ataques incendiarios en Vilcún y Lautaro
Subsecretario Ubilla explicó que modus operandi y consignas halladas en ambos lugares configuran delito terrorista y adelantó a “El Mercurio” las gestiones que harán en la zona.
REVISIÓN A CAPACIDADES TECNOLÓGICAS OPERATIVAS C 10</t>
  </si>
  <si>
    <t>IC3BLPE9</t>
  </si>
  <si>
    <t>El Diario del Deporte
Mientras la Roja se rearma en Estocolmo, Bravo llega en silencio a Santiago
El DT Reinaldo Rueda y Mauricio Isla fueron los primeros en arribar a Suecia para iniciar el nuevo ciclo de la selección. “Si Bravo no vuelve, hay que darles la oportunidad a nuevos compañeros”, dijo Isla.
1 / 3
Previous
Next</t>
  </si>
  <si>
    <t>IC3BLPEF</t>
  </si>
  <si>
    <t>KP3BLQGG</t>
  </si>
  <si>
    <t>En video enviado anoche a miembros de la masonería:
Ex ministro Campos revela por qué se negó a firmar decreto sobre Punta Peuco a horas del cambio de mando presidencial
“Un acto de esta especie lo único que iba a lograr era empañar lo que ha sido la tradición republicana chilena en materia de cambio de mando, y con el propósito de evitar ese bochorno, por cierto que me negué a hacerlo”, afirma.
Detalles del contenido del mensaje C 6</t>
  </si>
  <si>
    <t>IC3BLPEB</t>
  </si>
  <si>
    <t>Especial con los alegatos orales que se inician a las 6 horas de hoy en la Corte Internacional
Canciller Ampuero destaca que Chile actúa “apegado al Derecho Internacional” ante demanda marítima.
Cobertura de “El Mercurio” en La Haya y en La Paz/ Presidente Piñera dice confiar en que la Corte aplicará el Derecho Internacional C 1 a C 4</t>
  </si>
  <si>
    <t>IC3BLPDL</t>
  </si>
  <si>
    <t>Cuatro personas mueren en violento choque en Camino
a Melipilla C 11
A la espera del IPOM, economistas apuestan a que el Banco Central subirá estimación del crecimiento hasta un techo de 4,25% B 3
Ejército turco toma el control de enclave kurdo-sirio de Afrin A 5
Directiva UDI se enfocará en proyectar a sus subsecretarios para un próximo gobierno C 6
Carabineros investiga las causas de la fatal colisión.</t>
  </si>
  <si>
    <t>IC3BLPE3</t>
  </si>
  <si>
    <t>10 errores que cometen usuarios de plataformas laborales y que pueden afectar su perfil . B 5</t>
  </si>
  <si>
    <t>IC3BLPE7</t>
  </si>
  <si>
    <t>Lollapalooza sorteó la tormenta argentina, logró récord de público y cautivó con ritmos tropicales. C 12 a C 14</t>
  </si>
  <si>
    <t>IC3BLPDH</t>
  </si>
  <si>
    <t>Se estimaron los gastos de 143 mil jóvenes durante su vida:
Investigación proyecta que la deserción escolar le costaría al Estado US$ 5 mil millones
U. de Chile creará sistema que busca alertar de manera temprana sobre los niños en riesgo de dejar el colegio.
Detalles y explicaciones del estudio C 9</t>
  </si>
  <si>
    <t>IC3BLPD9</t>
  </si>
  <si>
    <t>Chile en La Haya</t>
  </si>
  <si>
    <t>IC3BLPE5</t>
  </si>
  <si>
    <t>revista
CAMPO
Vendimia 2018: Cómo
se prevé el año de los productores.</t>
  </si>
  <si>
    <t>IC3BLPDP</t>
  </si>
  <si>
    <t>Frase del día
Este año es de reflexión para la centroizquierda”.</t>
  </si>
  <si>
    <t>IC3BLPDJ</t>
  </si>
  <si>
    <t>$2,7 millones
en promedio pagaron los extranjeros en impuesto a la renta, el triple que los chilenos. B 4</t>
  </si>
  <si>
    <t>IC3BLPDB</t>
  </si>
  <si>
    <t>Dispositivos y aplicaciones permiten a personas ciegas ganar autonomía. A 10</t>
  </si>
  <si>
    <t>IC3BLPDN</t>
  </si>
  <si>
    <t>El tiempo hoy
SANTIAGO
9°/26°
Mayormente despejado.</t>
  </si>
  <si>
    <t>IC3BLPDT</t>
  </si>
  <si>
    <t>IC3BLPDV</t>
  </si>
  <si>
    <t>EDICIÓN DE 50 PÁGINAS
REVISTA 20 PÁGINAS</t>
  </si>
  <si>
    <t>VT3B3MKN</t>
  </si>
  <si>
    <t>2018/03/20</t>
  </si>
  <si>
    <t>IC3BMC65</t>
  </si>
  <si>
    <t>En primer día del juicio oral, vuelve a pedir negociación con resultado de acceso soberano al Pacífico
Chile en La Haya
Bolivia plantea alegato más político que jurídico ante la Corte en La Haya
Canciller, agente y senadores chilenos criticaron la “tergiversación histórica de Bolivia”.
El agente de Bolivia, Eduardo
Rodríguez Veltzé, inició la jornada exponiendo los argumentos de la demanda marítima.
“El Mercurio” en La Haya y La Paz / análisis / seguimiento del juicio en La Moneda C 2 a C 5
1 / 1</t>
  </si>
  <si>
    <t>IC3BMC63</t>
  </si>
  <si>
    <t>La mítica Brigitte Bardot lanza reveladora autobiografía
A sus 83 años, la actriz publicó “Lágrimas de combate”, donde da a conocer por qué abandonó el cine, y también sus amores, su opinión política y su cariño incondicional por los animales.
BB
“Jamás me sentí hermosa”, asegura quien fuera un ícono de la belleza C 13</t>
  </si>
  <si>
    <t>IC3BMC57</t>
  </si>
  <si>
    <t>Indicadores de últimos 10 años:
EDUCACIÓN
Estudio ratifica el estancamiento en los aprendizajes y pide mejorar la calidad de la enseñanza en las salas de clase
investigación de fundación educación 2020 C 8
Efectos de ola migratoria en las aulas C 8</t>
  </si>
  <si>
    <t>IC3BMC51</t>
  </si>
  <si>
    <t>Cambios en la institución:
Nueve generales a retiro y foco en la prevención policial marcan el nuevo Alto Mando de Carabineros
Oficiales se suman a los cuatro que fueron removidos tras el nombramiento del general director, Hermes Soto.
Planificación con La Moneda C 9</t>
  </si>
  <si>
    <t>IC3BMC5V</t>
  </si>
  <si>
    <t>La evolución según Isabel Behncke Tras estudiar chimpancés en el Congo y dejar Oxford, la primatóloga se fue a EE.UU. para ayudar a humanizar internet.
1 / 2
Previous
Next</t>
  </si>
  <si>
    <t>IC3BMC61</t>
  </si>
  <si>
    <t>Los profundos cambios que prepara Reinaldo Rueda para la Roja Deportes 2 a 4</t>
  </si>
  <si>
    <t>IC3BMC55</t>
  </si>
  <si>
    <t>Vicepresidente García Linera presidió acto en la Plaza Murillo de La Paz, frente a empleados públicos llevados en buses especiales.</t>
  </si>
  <si>
    <t>IC3BMC5H</t>
  </si>
  <si>
    <t>Corte Suprema concedió casi
$10 mil millones
en reparaciones
en causas por violaciones a los derechos humanos C 9
Cierre de los estacionamientos más cercanos al aeropuerto de Santiago provoca tacos y protestas
C 10
Donald Trump propone la pena
de muerte para
los traficantes
de drogas A 5
Ventas de acciones tecnológicas causan caída de bolsas del mundo</t>
  </si>
  <si>
    <t>IC3BMC59</t>
  </si>
  <si>
    <t>Anuncios del reelegido Presidente:
Putin promete bajar el gasto militar y dice que desea un “diálogo constructivo” con el resto del mundo
Aseguró que se enteró por la prensa del envenenamiento en Reino Unido de ex espía ruso y negó vínculos con el hecho.
Los gobiernos que lo felicitaron A 4</t>
  </si>
  <si>
    <t>IC3BMC5F</t>
  </si>
  <si>
    <t>Alex Moreno
Carta del ex ministro Campos sobre el valor de la lealtad, a raíz del debate en torno a Punta Peuco A 2
Críticas al video que grabó para la masonería C 9</t>
  </si>
  <si>
    <t>IC3BMC53</t>
  </si>
  <si>
    <t>Economía avanzó solo 1,5% en 2017 y gobierno de Bachelet marca peor crecimiento promedio desde el retorno a la democracia B 2</t>
  </si>
  <si>
    <t>IC3BMC67</t>
  </si>
  <si>
    <t>Chile no tiene temas limítrofes pendientes con Bolivia y, por lo tanto, no tiene ninguna obligación de negociar temas limítrofes”.
Presidente Sebastián Piñera, luego de los alegatos</t>
  </si>
  <si>
    <t>IC3BMC5L</t>
  </si>
  <si>
    <t>Frase del día
Hoy el espacio de centro lo gana la derecha”</t>
  </si>
  <si>
    <t>IC3BMC5B</t>
  </si>
  <si>
    <t>Médicos ya están recetando a sus pacientes descargar aplicaciones para cuidar su salud A 10</t>
  </si>
  <si>
    <t>IC3BMC5J</t>
  </si>
  <si>
    <t>IC3BMC5P</t>
  </si>
  <si>
    <t>IC3BMC5R</t>
  </si>
  <si>
    <t>EDICIÓN DE 64 PÁGINAS
REVISTA 76 PÁGINAS</t>
  </si>
  <si>
    <t>6U3B3NKC</t>
  </si>
  <si>
    <t>2018/03/21</t>
  </si>
  <si>
    <t>IC3BN3KO</t>
  </si>
  <si>
    <t>Agente chileno: “No estamos frente a una Corte de carácter histórico o de conciliación… estamos ante un tribunal de derecho que tiene que aplicar el derecho a los hechos”.
Chile enLa Haya
En su alegato final, Bolivia intenta minar Tratado de 1904
Análisis de la audiencia de ayer:
Columnas de José Rodríguez Elizondo y de Milenko Bertrand-Galindo A 2
amplia cobertura de “El Mercurio” en La Haya y La Paz C 2 a C 6
1 / 2
Previous
Next</t>
  </si>
  <si>
    <t>IC3BN3K2</t>
  </si>
  <si>
    <t>Detectan cargamento de drogas en motos de agua
Sustancias alucinógenas en neumáticos, impregnadas en ropa o en imágenes religiosas se habían detectado en el paso fronterizo de Chacalluta (norte de Arica), y ayer los funcionarios de Aduanas descubrieron por primera vez un cargamento de 103 kilos en dos motos de agua. Cinco italianos y un chileno fueron detenidos cuando intentaban ingresar al país desde Tacna. La droga fue avaluada en $4.500 millones. C 1
1 / 2
ADUANAS / CARABINEROS
ADUANAS / CARABINEROS
Previous
Next</t>
  </si>
  <si>
    <t>IC3BN3K0</t>
  </si>
  <si>
    <t>Transportes declaró desierto el proceso iniciado por la administración de Michelle Bachelet:
Gobierno impulsará nueva licitación del Transantiago y ex ministra cuestiona la medida
Secretaria de Estado, Gloria Hutt, calificó como “improvisado” el concurso y anunció que no estaba en línea con las necesidades de los usuarios.
Expertos analizan el impacto en el futuro del sistema de transporte público C 8</t>
  </si>
  <si>
    <t>IC3BN3K6</t>
  </si>
  <si>
    <t>Acciones de la compañía se hundieron 7% el lunes y 2,5% ayer:
Unión Europea y EE.UU. investigan violación de datos personales desde Facebook para uso en campañas electorales
La firma británica Cambridge Analytica, que asesoró a Trump, habría accedido sin permiso a información de 50 millones de usuarios, según revelaron los diarios New York Times y The London Observer.
Piden que Zuckerberg declare A 4</t>
  </si>
  <si>
    <t>IC3BN3K4</t>
  </si>
  <si>
    <t>La primera bajo la reforma tributaria a pleno régimen:
SII dicta hoy resolución que permite condonar multas vinculadas a la Operación Renta 2018
Servicio de Impuestos Internos anunció nuevas medidas para facilitar el proceso.
Asistencia a contribuyentes B 2</t>
  </si>
  <si>
    <t>IC3BN3KS</t>
  </si>
  <si>
    <t>Vuelve Deporte Escolar de “El Mercurio” Decimosexta temporada del suplemento con las más importantes competencias estudiantiles.
1 / 2
Previous
Next</t>
  </si>
  <si>
    <t>IC3BN3KU</t>
  </si>
  <si>
    <t>Borde fluvial de Valdivia Proyecto busca recuperar playa perdida tras terremoto de 1960. C 11</t>
  </si>
  <si>
    <t>IC3BN3JU</t>
  </si>
  <si>
    <t>Defensa de Chile dice que Bolivia insiste en tergiversar la historia y en doblar la apuesta de su aspiración marítima.</t>
  </si>
  <si>
    <t>IC3BN3KA</t>
  </si>
  <si>
    <t>General director de Carabineros evalúa cierre de unidades especiales creadas para investigar ataques en
La Araucanía C 14
El ex beatle Ringo Starr recibió ayer el título de Sir. C 16 AP</t>
  </si>
  <si>
    <t>IC3BN3KQ</t>
  </si>
  <si>
    <t>Entretelones de la visita sorpresa del Presidente Piñera a una comisaría C 9</t>
  </si>
  <si>
    <t>IC3BN3K8</t>
  </si>
  <si>
    <t>TC
Habría mayoría
para declarar inconstitucional artículo que prohíbe que entes con fines
de lucro controlen instituciones de educación superior.
C 10</t>
  </si>
  <si>
    <t>IC3BN3KE</t>
  </si>
  <si>
    <t>Frase del día
En principio se tendrían los votos suficientes para la vacancia del Presidente Kuczynski”.</t>
  </si>
  <si>
    <t>IC3BN3KC</t>
  </si>
  <si>
    <t>El tiempo hoy
SANTIAGO
11°/28°
Mayormente despejado</t>
  </si>
  <si>
    <t>IC3BN3KI</t>
  </si>
  <si>
    <t>IU3B3OK4</t>
  </si>
  <si>
    <t>2018/03/22</t>
  </si>
  <si>
    <t>IC3BNSK2</t>
  </si>
  <si>
    <t>Primer Mandatario en ejercicio que cae por caso Odebrecht:
Acorralado por el Congreso, Kuczynski renuncia a Presidencia de Perú por “clima de ingobernabilidad”
Acusado de presunta corrupción y compra de votos por la oposición, dimitió tras 19 meses en el poder.
CANCILLER CHILENO (S) HERNÁN LARRAÍN: “LAMENTAMOS ESTA DETERMINACIÓN” A 4 y A 6
IMPACTO ECONÓMICO B 6
Pedro Pablo Kuczynski (79) abandona el palacio de gobierno en Lima tras despedirse de colaboradores y funcionarios. EFE</t>
  </si>
  <si>
    <t>IC3BNSJ0</t>
  </si>
  <si>
    <t>Agresión a José Antonio Kast en la Universidad Arturo Prat
Ex diputado fue atacado cuando iba a dar una charla en Iquique. En el hospital local le diagnosticaron un esguince en su tobillo izquierdo y una luxofractura en un dedo de su mano izquierda. Hay dos detenidos por el delito de lesiones graves. Ministerio del Interior interpondrá una querella contra quienes resulten responsables. C 4
1 / 3
fotografías: aton
Previous
Next</t>
  </si>
  <si>
    <t>IC3BNSJA</t>
  </si>
  <si>
    <t>Subsecretario del Interior anticipa cambios al proyecto de Ley de Migraciones:
Gobierno rechaza “dinámica perversa” de los migrantes que “engañan” al sistema entrando como turistas
Rodrigo Ubilla valoró la llegada de extranjeros como “un activo”, pero advirtió que esta debe ser segura, ordenada y regular. Ejecutivo hará indicaciones a la iniciativa enviada por el Presidente Piñera en 2013.
LA MONEDA BUSCA QUE MIGRANTES EXPLICITEN SU INTENCIÓN DE AFINCARSE EN CHILE ANTES DE VIAJAR O AL INGRESAR AL PAÍS C 5</t>
  </si>
  <si>
    <t>IC3BNSJK</t>
  </si>
  <si>
    <t>Ministro Alfredo Moreno anuncia suma urgencia para ley
que aumenta
las subvenciones del Sename
C 9
Rancagua expande las bicicletas públicas fuera
de Santiago C 8
Atacar la brecha
en comprensión lectora, prioridad para las primeras escuelas desmunicipalizadas C 6
El titular de Desarrollo Social expuso las prioridades de su cartera en el Congreso. JONATHAN MANCILLA</t>
  </si>
  <si>
    <t>IC3BNSJE</t>
  </si>
  <si>
    <t>En primer Informe de Política Monetaria (IPoM) del año:
Banco Central sube proyección de crecimiento para 2018 y baja pronóstico de inflación
Ente emisor elevó expansión de la economía del rango 2,5% a 3,5% por el de 3% a 4%, y redujo la inflación para este año de 2,9% a 2,3%.
Perspectivas sobre la inversión B 2</t>
  </si>
  <si>
    <t>IC3BNSJ4</t>
  </si>
  <si>
    <t>Ministra de Transportes buscará contratos con empresas más pequeñas y por menos tiempo:
Reemplazo del Transantiago apunta a modelo de Londres y expertos llaman a potenciar el metro
ESPECIALISTAS TAMBIÉN DESTACAN CUALIDADES DEL TRANSPORTE PÚBLICO DE SINGAPUR C 7</t>
  </si>
  <si>
    <t>IC3BNSK6</t>
  </si>
  <si>
    <t>Nicolás Jarry gana en Miami, termina con sequía chilena de ocho años en la élite del tenis y espera al No. 1 de Argentina. Deportes 2 y 3 Alexis abre la puerta a Claudio Bravo y le pide hablar “cara a cara”. Deportes 6 y 7</t>
  </si>
  <si>
    <t>IC3BNSK4</t>
  </si>
  <si>
    <t>Facebook: Zuckerberg reconoce errores “Es un quiebre de confianza con las personas”. A 9</t>
  </si>
  <si>
    <t>IC3BNSJC</t>
  </si>
  <si>
    <t>Cámara de Diputados:
DC y Chile Vamos aprueban respaldar acuerdos nacionales planteados por Presidente Piñera
Proyecto de resolución de la DC fue apoyado por 77 votos. El PS y la mayoría del PPD se abstuvieron.
VALORAN SEÑAL DE ACERCAMIENTO C 4</t>
  </si>
  <si>
    <t>IC3BNSJ2</t>
  </si>
  <si>
    <t>Frase del día
Si el fiscal nacional y la Asociación de Fiscales se sintieron ofendidos anteriormente por mis declaraciones, yo les ofrezco mis más sentidas disculpas (…) Mis críticas van a la Fiscalía Regional de O'Higgins, que no ha cumplido con el debido proceso”.</t>
  </si>
  <si>
    <t>IC3BNSJI</t>
  </si>
  <si>
    <t>Semana Santa
Pasajes de buses subirán un promedio
de 41% B 4</t>
  </si>
  <si>
    <t>IC3BNSJG</t>
  </si>
  <si>
    <t>Terna
Tufit Bufadel, Raúl Guzmán y Xavier Armendáriz siguen en carrera para dirigir la mayor fiscalía del país.
C 13</t>
  </si>
  <si>
    <t>IC3BNSK0</t>
  </si>
  <si>
    <t>Depeche Mode hizo corear su carrera de éxitos al Estadio Nacional C 16</t>
  </si>
  <si>
    <t>IC3BNSJ8</t>
  </si>
  <si>
    <t>Inédita operación para el mal de Parkinson en un hospital público C 8</t>
  </si>
  <si>
    <t>IC3BNSJM</t>
  </si>
  <si>
    <t>IC3BNSJQ</t>
  </si>
  <si>
    <t>103B3PJ5</t>
  </si>
  <si>
    <t>2018/03/23</t>
  </si>
  <si>
    <t>UG3BOR9T</t>
  </si>
  <si>
    <t>El primer alegato en perspectiva:
Chile en La Haya
Chile comienza a desmantelar artilugio boliviano en la Corte
Bolivia adjudica su desarrollo fallido a Chile, la verdad no dicha en los alegatos de ese país.
LA ESTRATEGIA DEL EQUIPO CHILENO, COLUMNA DE ANÁLISIS, LOS DOCUMENTOS CLAVE QUE CHILE MOSTRÓ A LA CORTE, EXPOSICIÓN DE LOS ABOGADOS, COBERTURA DE
“EL MERCURIO” DESDE LA HAYA Y LA PAZ c 2 a C 6
1 / 1
El agente chileno, Claudio Grossman, presenta su exposición ante la Corte Internacional. FRANCISCO JAVIER OLEA</t>
  </si>
  <si>
    <t>UG3BOR93</t>
  </si>
  <si>
    <t>Tribunal de Iquique formaliza a dirigente del PC por agresión y amenazas contra el ex diputado:
Chile Vamos presenta proyecto de acuerdo para condenar ataque a José Antonio Kast, y el Frente Amplio se opone a votarlo
Mientras el oficialismo acusó al bloque de ser “cómplices” de la violencia ideológica, diputados del FA dijeron que la propuesta se tramitó a último minuto.
La agitada sesión de la Cámara y la formalización del universitario C 8</t>
  </si>
  <si>
    <t>UG3BOR95</t>
  </si>
  <si>
    <t>Vizcarra llega a Perú para asumir la Presidencia
En un vuelo proveniente de Canadá —donde ejercía como embajador—, el primer Vicepresidente Martín Vizcarra arribó a las 02:47 horas de hoy (en Chile) al aeropuerto internacional Jorge Chávez, en la víspera de su juramento como nuevo Mandatario, luego de la salida de Pedro Pablo Kuczynski, quien dimitió tras ser acusado de presunta corrupción. El Pleno del Congreso peruano decidirá hoy si acepta la renuncia de PPK u opta por destituirlo, tal como ocurrió con Alberto Fujimori en 2000. A 4 y A 6
andina</t>
  </si>
  <si>
    <t>UG3BOR9P</t>
  </si>
  <si>
    <t>Salvo en Isla Negra, el litoral de los poetas está en deuda
La casa museo de Neruda está consolidada, pero es difícil ingresar a la de Huidobro. El hogar de Parra está cerrado.
recorrido de “El mercurio” por la ruta C 18
1 / 3
Previous
Next</t>
  </si>
  <si>
    <t>UG3BOR97</t>
  </si>
  <si>
    <t>Se acogen críticas de los gremios:
Salud impulsará nuevo modelo de concesiones hospitalarias y acotará servicios para la explotación de los privados
El Estado, además del área médica, se hará cargo de alimentación, limpieza y estacionamientos, entre otras tareas.
Tercera generación de contratos C 12</t>
  </si>
  <si>
    <t>UG3BOR99</t>
  </si>
  <si>
    <t>Presunta manipulación de evidencias en “Operación Huracán”:
Fiscalía pide audiencia para formalizar a ex integrantes de Inteligencia de Carabineros por asociación ilícita
Se trata de los generales (r) Gonzalo Blu y Marcelo Teuber, y de efectivos de la UIOE y Labocar de Temuco.
Los argumentos C 10</t>
  </si>
  <si>
    <t>UG3BOR9R</t>
  </si>
  <si>
    <t>The Economist: Facebook enfrenta el colapso de su reputación Zuckerberg, citado a declarar ante Congreso de EE.UU. A 8
1 / 2
Previous
Next</t>
  </si>
  <si>
    <t>UG3BOR91</t>
  </si>
  <si>
    <t>Hasta ahora, seis de diez ministros se mostraron a favor de esa calificación:
TC define argumentos para declarar inconstitucional artículo que impide controladores con fines de lucro en la educación superior
Detalles de cómo se ha centrado el debate en torno al artículo 63 de la nueva ley C 11</t>
  </si>
  <si>
    <t>UG3BOR9D</t>
  </si>
  <si>
    <t>Valdés califica
de inadmisible el error en cálculo
del déficit fiscal
de gobierno de Bachelet B 2
Las Condes invalida permiso de edificio en El Golf, e inmobiliaria reclama ilegalidad
C 1
Autoridades y vecinos de Providencia en alerta por proliferación de locales nocturnos en Manuel Montt
C 14
Caso SQM:
Juez acoge solicitud de la fiscalía de sobreseer a</t>
  </si>
  <si>
    <t>0E3BORII</t>
  </si>
  <si>
    <t>Estados Unidos
Presidente Trump fija aranceles por US$ 60 mil millones a importaciones chinas y Beijing anuncia represalias B 7
El Mandatario, además, anunció ayer el cambio de su asesor de Seguridad Nacional.
A 8</t>
  </si>
  <si>
    <t>UG3BOR8V</t>
  </si>
  <si>
    <t>Exija hoy revista
El humor sin culpas
de Silva &amp; Comparini.</t>
  </si>
  <si>
    <t>UG3BOR9F</t>
  </si>
  <si>
    <t>El tiempo hoy
SANTIAGO
10°/26°
Parcialmente despejado</t>
  </si>
  <si>
    <t>UG3BOR9J</t>
  </si>
  <si>
    <t>UG3BOR9L</t>
  </si>
  <si>
    <t>EDICIÓN DE 72 PÁGINAS
REVISTA 16 PÁGINAS</t>
  </si>
  <si>
    <t>C03B3QAM</t>
  </si>
  <si>
    <t>2018/03/24</t>
  </si>
  <si>
    <t>OI3BPBEU</t>
  </si>
  <si>
    <t>“Aceptar posición de Bolivia alteraría libertad de los Estados”, dijo en audiencia abogado de delegación nacional:
Chile en La Haya
Los desafíos pendientes para Chile en su último alegato del miércoles
Al cierre de la primera vuelta de alegatos orales, abogados aclararon tergiversaciones de Bolivia y explicaron cómo ese país hizo fracasar los acuerdos de Charaña.
ANÁLISIS DE LAS INTERVENCIONES DE AYER, REACCIONES Y ACTOS PATRIÓTICOS EN ANTOFAGASTA Y LA PAZ C 2, C 3, C 4 y C 6</t>
  </si>
  <si>
    <t>OI3BP8R4</t>
  </si>
  <si>
    <t>Presidente Piñera encarga a ministro Alfredo Moreno que lidere plan de desarrollo para La Araucanía:
Reforma a Ley Antiterrorista crea agentes encubiertos, refuerza protección a testigos y penaliza ciberataques
Mandatario aseguró que la propuesta cumple con “todos los estándares” del debido proceso y los DD.HH., mientras que el senador Huenchumilla (DC) la calificó de “terrorífica”.
HIJO DE MATRIMONIO LUCHSINGER MCKAY pide AL CONGRESO APOYAR LA INDICACIÓN C 10</t>
  </si>
  <si>
    <t>OI3BP8R8</t>
  </si>
  <si>
    <t>Vizcarra llama a pacto nacional anticorrupción
“Llegó el momento de decir basta”, afirmó Martín Vizcarra al asumir ayer la Presidencia de Perú en reemplazo del renunciado Pedro Pablo Kuczynski. Fue investido por el presidente del Congreso, Luis Galarreta, quien a los tres meses de edad sufrió la amputación de sus manos por una malformación. A 4 y A 6
AP</t>
  </si>
  <si>
    <t>OI3BP8RE</t>
  </si>
  <si>
    <t>Declaraciones ante fiscalía
Huracán: Peritos de Carabineros afirman que hubo manipulación e implantación de evidencia
Se atribuye la adulteración al capitán (r) Leonardo Osses y al asesor informático Álex Smith, conocido como “El profesor”.
LOS EXTENSOS TESTIMONIOS C 16</t>
  </si>
  <si>
    <t>OI3BP8RO</t>
  </si>
  <si>
    <t>Frankenstein Los 200 años de la “creatura” y la ruta que lo convirtió en un ícono popular.
1 / 1</t>
  </si>
  <si>
    <t>OI3BP8R6</t>
  </si>
  <si>
    <t>Presupuesto asignado disminuyó de $66 mil millones en 2015 a $44 mil millones en 2018:
Prioridad para la educación superior redujo en 32% los fondos de la enseñanza escolar durante gobierno anterior
PROGRAMAS DE EDUCACIÓN TÉCNICO-PROFESIONAL Y RURAL ESTÁN ENTRE LOS AFECTADOS C 14</t>
  </si>
  <si>
    <t>OI3BP8RG</t>
  </si>
  <si>
    <t>Ayer, el indicador cayó 0,47%:
Pese al volátil inicio del año, expertos prevén un buen desempeño del IPSA en 2018
Variaciones se deberían a las expectativas de que la Reserva Federal sea más agresiva en alza de tasas de interés y a la incertidumbre por la tensión comercial entre Estados Unidos y China.
Utilidades de empresas B 4</t>
  </si>
  <si>
    <t>EQ3B3R8I</t>
  </si>
  <si>
    <t>Con resguardo policial, José Antonio Kast ofrece charla en U. de Tarapacá C 13
Desde agosto, visitantes solo podrán estar un máximo de 30 días en Isla de Pascua
C 1
Luego de ser agredido el miércoles en Iquique, la actividad del ex diputado en Arica terminó con incidentes menores. mario rojas</t>
  </si>
  <si>
    <t>OI3BPBCA</t>
  </si>
  <si>
    <t>La rabia de la mamá de Arturo Vidal Jacqueline Pardo sale en defensa de su hijo:
Es un referente, por eso lo atacan más”.
1 / 1</t>
  </si>
  <si>
    <t>OI3BPBCC</t>
  </si>
  <si>
    <t>Tricolor de Paine El club más estigmatizado del fútbol chileno alista su estreno en Tercera B. Deportes 8 y 9
1 / 1</t>
  </si>
  <si>
    <t>EQ3B3R8G</t>
  </si>
  <si>
    <t>Aborto
Salud cambia protocolo para que todas las clínicas puedan ser objetoras de conciencia
C 15</t>
  </si>
  <si>
    <t>OI3BP8RQ</t>
  </si>
  <si>
    <t>La era Rueda comienza hoy en Suecia con un recambio acotado. Deportes 2 a 5</t>
  </si>
  <si>
    <t>EQ3B3R8M</t>
  </si>
  <si>
    <t>Frase del día
Si Piñera plantea un monólogo y no un diálogo con la oposición, va a
ser difícil avanzar en acuerdos”.</t>
  </si>
  <si>
    <t>EQ3B3R8E</t>
  </si>
  <si>
    <t>Festival
TVN, Canal 13 y Fox se unen y quedan con la primera opción para transmitir el Festival
de Viña. C 21</t>
  </si>
  <si>
    <t>OI3BPC3H</t>
  </si>
  <si>
    <t>Guía para encontrar antigüedades en Olmué y Limache.</t>
  </si>
  <si>
    <t>EQ3B3R8K</t>
  </si>
  <si>
    <t>El tiempo hoy
Santiago
10°/29°
Mayormente despejado</t>
  </si>
  <si>
    <t>EQ3B3R8O</t>
  </si>
  <si>
    <t>EQ3B3R8S</t>
  </si>
  <si>
    <t>EDICIÓN DE 124 PÁGINAS
REVISTAS 128 PÁGINAS</t>
  </si>
  <si>
    <t>L03B3RKM</t>
  </si>
  <si>
    <t>2018/03/25</t>
  </si>
  <si>
    <t>UG3BQ1GT</t>
  </si>
  <si>
    <t>Más de 500 mil personas se congregaron en Washington
“No más armas”. La capital estadounidense fue el escenario de una de sus marchas más masivas desde la Guerra de Vietnam.
AFP</t>
  </si>
  <si>
    <t>UG3BQ1GV</t>
  </si>
  <si>
    <t>Ex canciller Hernán Felipe Errázuriz:
Chile en la haya
“La Corte rendirá un examen muy definitivo de legitimidad en este fallo”
En segunda ronda de alegatos, Chile buscará anticiparse a respuesta de Bolivia y mantendrá con firmeza tesis del respeto a los tratados.
Entrevista D 8 y D 9
Equipo analiza fórmulas para mostrarle un panorama post fallo al tribunal C 2
1 / 2
MATÍAS DELACROIX
MATÍAS DELACROIX
Previous
Next</t>
  </si>
  <si>
    <t>UG3BQ1G3</t>
  </si>
  <si>
    <t>Considerado el proceso más complejo en tres décadas:
Contadores intentan completar Operación Renta con jornadas maratónicas, grupos de WhatsApp y llenados erróneos
Este año entraron en vigencia 29 declaraciones juradas nuevas o con cambios sustanciales.
Frenéticas labores para cumplir con los plazos B 4</t>
  </si>
  <si>
    <t>UG3BQ1GH</t>
  </si>
  <si>
    <t>Ley Antiterrorista
Oficialismo defiende reforma y ex ministro Barraza (PC) la califica de “regresiva” C 4
Dobra Lusic, presidenta
de la Corte
de Apelaciones, propone que jueces de garantía puedan cambiar calificación de delitos antes del juicio C 7
Consejera Rosanna Costa dice que el Banco Central “ha hecho esfuerzos de suavizar el ciclo, pero no puede cambiar lo que está pasando en el sector real” B 8
El silencioso camino de Juan Cruz, ex agente de la CIA y asesor de Trump para Latinoamérica A 8</t>
  </si>
  <si>
    <t>UG3BQ1G5</t>
  </si>
  <si>
    <t>“Marcha por nuestras vidas”:
Millones de personas protestan en EE.UU. para exigir un mayor control al acceso de armas
Líderes estudiantiles de escuelas que han sufrido fatales tiroteos y artistas encabezaron las actividades, que fueron replicadas en otros países.
PRESIÓN AL CONGRESO PARA UNA MAYOR REGULACIÓN A 4
1 / 3
Demi Lovato. AFP
Previous
Next</t>
  </si>
  <si>
    <t>UG3BQ1G9</t>
  </si>
  <si>
    <t>Cuentan sus historias y desafíos:
Las reflexiones de los ganadores del Premio EY y “El Mercurio”
Los planes de los galardonados B 12 y b 13
En la foto, de izquierda a derecha: Salvador Said (Empresario del Año), José Rosenberg (Emprendedor del Año), José Said (Empresario del Año) y Gonzalo Vargas (Ejecutivo del Año). MANUEL HERRERA</t>
  </si>
  <si>
    <t>UG3BQ1GB</t>
  </si>
  <si>
    <t>Testimonio de ex diputado
El relato íntimo de José Antonio Kast tras sufrir agresión en Iquique: “Un sujeto me envolvió la cabeza para ahogarme y hacerme caer”
El ex candidato presidencial reconoce que le dio “una sensación de impotencia ver tanta violencia de parte de una masa”.
DETALLES DE LA JORNADA EN LA U. ARTURO PRAT D 6</t>
  </si>
  <si>
    <t>UG3BQ1H1</t>
  </si>
  <si>
    <t>¿Cuánto cambió la Roja con Rueda? Las claves y sorpresas de la victoria sobre Suecia en Estocolmo. Deportes 2 a 7</t>
  </si>
  <si>
    <t>UG3BQ1H5</t>
  </si>
  <si>
    <t>Kate Moss viene a Chile Ícono de las pasarelas inaugurará exposición en Museo de la Moda. C 21
1 / 2
Previous
Next</t>
  </si>
  <si>
    <t>UG3BQ1G1</t>
  </si>
  <si>
    <t>Municipio de Viña del Mar adelanta posibles soluciones para focos de deterioro urbano . C 8</t>
  </si>
  <si>
    <t>UG3BQ1G7</t>
  </si>
  <si>
    <t>En Sistema Único de Admisión:
Seleccionados en Pedagogía aumentan 20%, pese a mayores exigencias
Más de 14 mil postulantes ingresaron a la carrera, la mayor alza de la última década.
Sube presencia de altos puntajes C 6</t>
  </si>
  <si>
    <t>UG3BQ1FV</t>
  </si>
  <si>
    <t>Universitarios inician año con campañas “antimechoneo” y fiestas “libres de acoso”. C 13</t>
  </si>
  <si>
    <t>UG3BQ1FT</t>
  </si>
  <si>
    <t>ARTES Y LETRAS
¿La novela está amenazada por lo políticamente correcto? E 2 y E 3</t>
  </si>
  <si>
    <t>UG3BQ1GJ</t>
  </si>
  <si>
    <t>Frase del día
Los tiempos han cambiado, y la añoranza de la forma en que se construyeron los acuerdos en la transición puede inmovilizar”.</t>
  </si>
  <si>
    <t>UG3BQ1GF</t>
  </si>
  <si>
    <t>Siete comunas
de la Región Metropolitana acumulan más de 4.300 estacionamientos reservados. C 12</t>
  </si>
  <si>
    <t>UG3BQ1GD</t>
  </si>
  <si>
    <t>El tiempo hoy
Santiago
11°/32°
Soleado</t>
  </si>
  <si>
    <t>UG3BQ1GP</t>
  </si>
  <si>
    <t>UG3BQ1GR</t>
  </si>
  <si>
    <t>EDICIÓN DE 162 PÁGINAS
REVISTA 28 PÁGINAS</t>
  </si>
  <si>
    <t>T63B4ICL</t>
  </si>
  <si>
    <t>2018/03/27</t>
  </si>
  <si>
    <t>UD3BR2PA</t>
  </si>
  <si>
    <t>Abogados agudizaron su agresividad contra Chile:
Chile en La Haya
Bolivia cierra sus alegatos citando y exponiendo como principal figura a Evo Morales
“Las alegaciones de Bolivia, además de instrumentales para inducir a la Corte a ignorar lo convenido y los méritos del Tratado de 1904, son una herramienta para la reelección de Evo Morales”. Análisis de “El Mercurio”.
Columnas, alegatos de los abogados y críticas de los parlamentarios chilenos C 2 a C 4
1 / 2
Previous
Next</t>
  </si>
  <si>
    <t>UD3BR2PG</t>
  </si>
  <si>
    <t>Tras subir las tasas de importaciones al acero y aluminio, Washington anunció nuevas disposiciones:
Inquietud mundial por “daños colaterales” de una guerra comercial entre EE.UU. y China
La Unión Europea estudia si los aranceles que impuso Trump exigen tomar medidas de protección que golpearían a los mercados asiáticos.
Alarmas que sacuden a mercados financieros A 6 BC monitorea el conflicto B 1 y B 2</t>
  </si>
  <si>
    <t>UD3BR2PI</t>
  </si>
  <si>
    <t>Fiscal nacional y Alto Mando de Carabineros acuerdan mejorar el trabajo de coordinación
En una reunión de una hora y media encabezada por el fiscal Jorge Abbott y el general director Hermes Soto, ambas instituciones dejaron atrás las tensiones provocadas por la “Operación Huracán” y resolvieron emprender una serie de acciones tendientes a perfeccionar la recolección de datos, evidencias e indicios en los sitios de sucesos para llevar adelante un mejor trabajo de investigación conjunto. A 3 y C 6
Carabineros de chile</t>
  </si>
  <si>
    <t>UD3BR2QA</t>
  </si>
  <si>
    <t>Facebook Las estrategias para proteger los datos personales sin tener que dejar la red social
El paso a paso para resguardar la privacidad A 10
Acción de la compañía anota su peor mes desde 2014 B 3</t>
  </si>
  <si>
    <t>UD3BR2PK</t>
  </si>
  <si>
    <t>Ratifican sentencia de 12 años y un mes de cárcel por corrupción:
Fallo de tribunal deja a Lula más lejos de la candidatura y más cerca de la prisión
Ex Mandatario de Brasil quedaría inhabilitado para competir en las elecciones de octubre.
Lo que se viene para Lula A 6</t>
  </si>
  <si>
    <t>UD3BR2P8</t>
  </si>
  <si>
    <t>EE.UU. y países de la Unión Europea anuncian la expulsión de más de cien diplomáticos rusos en represalia por el ataque contra ex espía en Reino Unido
Medida de fuerza sin precedentes contra Putin/cifra récord de expulsados desde la Guerra Fría/Rusia dice que es un “gesto provocador” A 4</t>
  </si>
  <si>
    <t>UD3BR2PQ</t>
  </si>
  <si>
    <t>Ministerio de Educación posterga el cierre de la
U. del Mar y lo
fija para 2019 C 7
Contraloría inicia nueva auditoría
a cuentas de municipio de
Viña del Mar C 8
La primera visita de un Presidente
al Sename:
Sebastián Piñera llegó a presentar a la nueva directora
C 11
Proyecto de migración incluye regularizar indocumentados y expulsar a quienes eludan controles</t>
  </si>
  <si>
    <t>UD3BR2Q6</t>
  </si>
  <si>
    <t>El futuro de la moda Edición especial de 148 páginas.
1 / 1</t>
  </si>
  <si>
    <t>UD3BR2PO</t>
  </si>
  <si>
    <t>Chile juega hoy a las 15:00 horas su segundo amistoso en Aalborg. EFE
Selección nacional
La nueva
Roja afina la fórmula de Rueda ante Dinamarca
Los equipos favoritos para
quedarse con el Mundial de Rusia.
Deportes 2 a 5</t>
  </si>
  <si>
    <t>UD3BR2Q8</t>
  </si>
  <si>
    <t>Historias de asesinos, mafiosos y líderes de secta llegan al cine C 16</t>
  </si>
  <si>
    <t>UD3BR2PC</t>
  </si>
  <si>
    <t>En Seúl apagarán computadores en forma automática para evitar exceso de horas extras de trabajo B 4</t>
  </si>
  <si>
    <t>UD3BR2PE</t>
  </si>
  <si>
    <t>Sacerdote chileno es rescatado por la ONU de la guerra en la República Centroafricana C 1</t>
  </si>
  <si>
    <t>UD3BR2PS</t>
  </si>
  <si>
    <t>El tiempo hoy
SANTIAGO
12°/30°
Parcialmente nublado</t>
  </si>
  <si>
    <t>UD3BR2Q0</t>
  </si>
  <si>
    <t>UD3BR2Q2</t>
  </si>
  <si>
    <t>EDICIÓN DE 76 PÁGINAS
REVISTA 148 PÁGINAS</t>
  </si>
  <si>
    <t>773B4LAP</t>
  </si>
  <si>
    <t>2018/03/30</t>
  </si>
  <si>
    <t>F43BT1NL</t>
  </si>
  <si>
    <t>El Papa lava los pies a 12 presos en Jueves Santo
Por cuarta vez desde 2013, el Papa Francisco escogió una prisión para cumplir con el tradicional rito del lavado de los pies del Jueves Santo. En la cárcel Regina Coeli (“Reina del Cielo”) —que antes fue un convento—, el Papa lavó los pies a 12 detenidos, como lo hizo Cristo con sus discípulos. Entre los elegidos había ocho cristianos, un ortodoxo, un budista y dos musulmanes. En tanto, a 3.600 kilómetros de Roma, Israel comenzó a desminar la orilla oeste del río Jordán, uno de los lugares más sagrados para el cristianismo y en el que según la tradición fue bautizado Jesús. Las minas fueron colocadas en la Guerra de los Seis Días.
1 / 2
AFP / Reuters
Previous
Next</t>
  </si>
  <si>
    <t>F43BT1OD</t>
  </si>
  <si>
    <t>Presidente anuncia que jefes de Finanzas de Carabineros serán elegidos por Alta Dirección Pública
En el acto de investidura del nuevo general director, Hermes Soto, el Mandatario señaló, además, que se reformulan las labores de inteligencia, para adelantarse a la delincuencia, el narcotráfico y el terrorismo.
Implementación de sistema policial y transformación de comisarías C 4</t>
  </si>
  <si>
    <t>F43BT1NH</t>
  </si>
  <si>
    <t>Hasta anoche, 448 compañías habían entregado sus reportes:
Mineras, consumo y la banca lideraron los resultados de las empresas el año pasado
En promedio, las compañías anotaron en 2017 un incremento del 6,8% en sus utilidades, impulsadas por un mejor desempeño en el cuarto trimestre. En 2016, los beneficios obtenidos fueron muy superiores, cuando alcanzaron un alza del 26,4%.
Detalles de indicadores por sector B 2 y B 3</t>
  </si>
  <si>
    <t>F43BT1NJ</t>
  </si>
  <si>
    <t>En represalia por la decisión de más de 20 naciones que echaron a funcionarios rusos:
Rusia expulsa a 150 diplomáticos y cierra el Consulado de Estados Unidos en San Petersburgo
Washington declaró que la reacción de Moscú no se justifica y que se reserva el derecho de responderla. En tanto, el secretario general de la ONU, António Guterres, comparó la crisis con el período de la Guerra Fría.
Llamado a no escalar la tensión/hija del ex espía ruso mejora tras envenenamiento A 4</t>
  </si>
  <si>
    <t>F43BT1OH</t>
  </si>
  <si>
    <t>Museo del dibujante Lukas en Valparaíso reabre con una completa exposición de su trabajo. A 9
1 / 3
Previous
Next</t>
  </si>
  <si>
    <t>F43BT1NN</t>
  </si>
  <si>
    <t>Cuestionamientos por la investigación del caso Matute
Ex comisario PDI Héctor Arenas: “La ministra toma hechos inconexos y arma una historia que calce con su teoría”
Responsabilizado por la magistrada de no seguir la arista “Hojas de Parra”, respecto de que el universitario fue drogado, asegura que a él jamás se le informó de tal antecedente y que no descartó ninguna línea investigativa.
Las decenas de pistas falsas C 5</t>
  </si>
  <si>
    <t>F43BT1O1</t>
  </si>
  <si>
    <t>Dos instructores de la FACh mueren al caer e incendiarse un avión Pillán en la Base Aérea
El Bosque C 1
Tribunal Supremo del PPD suspende militancia de Pilar Armanet y fija plazo de 30 días para una resolución definitiva C 2
Mañalich dice que 2017 fue “el peor año” de la Clínica Las Condes, pero que el panorama de 2018 es más auspicioso B 10
Tragedia en prisión evidencia la crisis carcelaria en Venezuela A 6
La aeronave capotó por razones que se investigan. ATON</t>
  </si>
  <si>
    <t>F43BT1NP</t>
  </si>
  <si>
    <t>Jefe de senadores del PS
Rabindranath Quinteros: “La gente se dará cuenta de que estos cuatro años de gobierno van a ser perdidos”
Descarta rol relevante de Guillier C 2</t>
  </si>
  <si>
    <t>F43BT1NV</t>
  </si>
  <si>
    <t>Pablo Quintanilla se corona campeón del Rally de Abu Dhabi, primera fecha de la Copa del Mundo. Deportes 10 y 11</t>
  </si>
  <si>
    <t>F43BT1NB</t>
  </si>
  <si>
    <t>Cumbre entre Seúl y Pyongyang:
Líderes de las dos Coreas se reunirán el 27 de abril, por primera vez en 11 años
Kim Jong-un será el primer dirigente norcoreano en cruzar al sur desde 1953.
Los puntos que se tratarán en la cita A 4</t>
  </si>
  <si>
    <t>F43BT1OB</t>
  </si>
  <si>
    <t>Ex general director Bruno Villalobos no fue invitado a la ceremonia y sufrió un choque por alcance en su auto en Talca</t>
  </si>
  <si>
    <t>F43BT1ND</t>
  </si>
  <si>
    <t>Exija hoy revista
Cómo cocina la primera chef chilena en ganar una estrella Michelin.
1 / 2
Previous
Next</t>
  </si>
  <si>
    <t>F43BT1NT</t>
  </si>
  <si>
    <t>“Canchas Blancas”, la batalla que Evo conmemoró y que historiadores dicen que no existió. C 1</t>
  </si>
  <si>
    <t>F43BT1NR</t>
  </si>
  <si>
    <t>El cine cristiano se diversifica para conquistar a la audiencia moderna. C 14</t>
  </si>
  <si>
    <t>F43BT1O3</t>
  </si>
  <si>
    <t>F43BT1O7</t>
  </si>
  <si>
    <t>F43BT1O9</t>
  </si>
  <si>
    <t>M23B62S7</t>
  </si>
  <si>
    <t>2018/04/01</t>
  </si>
  <si>
    <t>CF3BTJIC</t>
  </si>
  <si>
    <t>Canciller Roberto Ampuero:
Primero que todo, la soberanía de Chile no está en juego. La Corte Internacional no tiene competencia,
en este caso, para modificar los límites territoriales”.
Nos benefició (la presencia del Presidente Morales en La Haya). Con la contradictoria actitud del Presidente Morales durante los alegatos orales, quedó en evidencia que Bolivia busca obligar a Chile a una negociación con resultados predeterminados”.</t>
  </si>
  <si>
    <t>CF3BTJDN</t>
  </si>
  <si>
    <t>Gran cúpula cultural se impone en Temuco
El Museo Ferroviario Pablo Neruda y la Casa de Máquinas se encuentran en la recta final de su recuperación para convertirse en un gran polo cultural, con auditorio para mil espectadores, salas y servicios. Lo más sobresaliente es su cúpula de 26 metros de altura, que cambiará de colores en la noche y podrá ser vista desde gran parte de Temuco. A 14
1 / 2
mop
mop
Previous
Next</t>
  </si>
  <si>
    <t>CF3BTJPS</t>
  </si>
  <si>
    <t>Primeros datos oficiales de 2018:
Ingreso de extranjeros sigue aumentando en medio de intenso debate migratorio
En los 74 días que van de este año llegaron al país 58.785 venezolanos (794 por jornada), 51.346 colombianos (694 cada 24 horas) y 30.433 haitianos (411 por día).
Diálogo para visa consular con Haití D 4 enfrentados a su propia embajada c 5</t>
  </si>
  <si>
    <t>CF3BTJIA</t>
  </si>
  <si>
    <t>Presidente del Tribunal Constitucional, Iván Aróstica:
Por muchas buenas intenciones que se tengan a la hora de legislar, hay que resguardar la estabilidad constitucional del país”.
Yo les pregunto a los congresistas, tal como ellos me hacen las críticas: ¿Hay autocrítica? No sé si la hacen, no lo conozco”.</t>
  </si>
  <si>
    <t>CF3BTJE3</t>
  </si>
  <si>
    <t>Colo Colo derrota a la UC y enciende el torneo. Deportes 2 a 7 Alexis Sánchez rompe su sequía: anotó en la victoria de Manchester United. Deportes 8-9
1 / 2
Previous
Next</t>
  </si>
  <si>
    <t>CF3BTJSV</t>
  </si>
  <si>
    <t>Ex ministro de Hacienda de Bachelet rompe el silencio
Rodrigo Valdés: “Creo que hubo cosas en el cierre del gobierno que fueron menos buenas de lo que debieron ser”
Con Jorge Burgos logramos estabilizar una situación económica y política que se veía compleja”.
LA ENTREVISTA b 6 a b 8</t>
  </si>
  <si>
    <t>CF3BTJDD</t>
  </si>
  <si>
    <t>Uso de datos en redes sociales La privacidad en tiempos del Big Data. E 4 ¿Villano de Bond, genio o estafador?: Perfil de Alexander Nix, creador de Cambridge Analytica. A 8</t>
  </si>
  <si>
    <t>CF3BTJDF</t>
  </si>
  <si>
    <t>Cruceros regionales aumentan circuitos por los canales patagónicos Avistamiento de fauna y caminar al lado de los glaciares atraen a los pasajeros. C 12</t>
  </si>
  <si>
    <t>SR3B63J4</t>
  </si>
  <si>
    <t>Ola de cinco metros arrastra a una
joven al mar
desde roqueríos de Cachagua y horas después pescadores hallan su cuerpo C 1
Gremios destacan plan del intendente Mayol y apoyan más patrullajes en La Araucanía C 11
Dura competencia matinal y la arremetida de la ficción marcan el primer trimestre
de la TV C 16
Corea del Norte participará en las próximas dos ediciones de los Juegos Olímpicos A 4</t>
  </si>
  <si>
    <t>CF3BTJDR</t>
  </si>
  <si>
    <t>Ex embajadores en Argentina, Brasil y México:
El reencuentro de Viera-Gallo, Gazmuri y Núñez, los Barones del PS
Ninguno quiere volver a la política y tienen una mirada de país que es a ratos tan cruda hacia la izquierda como a la derecha.
Conversación a tres voces D 8 y D 9</t>
  </si>
  <si>
    <t>CF3BTJDT</t>
  </si>
  <si>
    <t>Agenda del titular de Defensa:
Ministro Espina anuncia proyecto de ciberdefensa, extensión de la carrera militar y tolerancia cero a la corrupción
La compleja hoja de ruta D 10 y D 11</t>
  </si>
  <si>
    <t>CF3BTJFI</t>
  </si>
  <si>
    <t>ARTES Y LETRAS
“El legado de los espías” John Le Carré vuelve con su novela en medio de la tensión por envenenamiento de ex espía ruso. E 2 y E 3</t>
  </si>
  <si>
    <t>CF3BTMFH</t>
  </si>
  <si>
    <t>Elecciones de junio:
Ex canciller Heraldo Muñoz decide postular a la presidencia del PPD
Anunció que sumará a su lista al senador Jaime Quintana y a Francisco Vidal.
“Creo que puedo aportar”, dijo C 2</t>
  </si>
  <si>
    <t>SR3B63J6</t>
  </si>
  <si>
    <t>Frase del día
Yo estaría disponible para permanecer como CEO de Codelco por unos meses más, para asegurar una transición”.</t>
  </si>
  <si>
    <t>CF3BTJIG</t>
  </si>
  <si>
    <t>protagonistas de la semana</t>
  </si>
  <si>
    <t>SR3B63IU</t>
  </si>
  <si>
    <t>El tiempo hoy
Santiago
11°/29°
Despejado.</t>
  </si>
  <si>
    <t>CF3BTL9P</t>
  </si>
  <si>
    <t>SR3B63JC</t>
  </si>
  <si>
    <t>SR3B63JE</t>
  </si>
  <si>
    <t>EDICIÓN DE 138 PÁGINAS
REVISTA 28 PÁGINAS</t>
  </si>
  <si>
    <t>MV3B6R4D</t>
  </si>
  <si>
    <t>2018/04/02</t>
  </si>
  <si>
    <t>KE3BU348</t>
  </si>
  <si>
    <t>Mensaje de Pascua de Resurrección en el Vaticano:
El Papa pide una solución justa y pacífica a la “crisis política y humanitaria” que sufre Venezuela
Francisco dijo que los venezolanos viven “en una especie de ‘tierra extranjera' en su propio país”. Y solicitó que acojan a quienes se ven obligados a abandonar su patria.
El mensaje de Francisco y su oración por Siria A 4
La Homilía del Cardenal Ezzati en la catedral metropolitana C 7
El Papa presidió ayer la multitudinaria misa en la Plaza de San Pedro del Vaticano y desde la logia central de la Basílica de San Pedro impartió la tradicional bendición “Urbi et Orbi” (a la ciudad y al mundo). afp</t>
  </si>
  <si>
    <t>KE3BU356</t>
  </si>
  <si>
    <t>El Diario del Deporte
Colo Colo y la U vuelven a rendir examen en la Libertadores
La preparación y las metas de Joaquín Niemann, que juega desde el jueves el Masters de Augusta 8
1 / 3
Previous
Next</t>
  </si>
  <si>
    <t>KE3BU34K</t>
  </si>
  <si>
    <t>Narcotraficantes están usando la
vía marítima
en regiones del
norte para internar drogas al país C 10
El 9% de los trabajadores con educación superior declara ganar el sueldo mínimo B 7
Escasez de terrenos en Iquique lleva a los empresarios a instalarse en Alto Hospicio C 10
Cambios de servicios básicos pueden retrasar obras de infraestructura en hasta dos años C 5
Oficialista Carlos Alvarado gana Presidencia de Costa Rica A 4</t>
  </si>
  <si>
    <t>KE3BU34U</t>
  </si>
  <si>
    <t>Entregan primer parque construido en una quebrada de Valparaíso Tiene 2,2 hectáreas y está entre los cerros Merced y La Virgen. C 9</t>
  </si>
  <si>
    <t>KE3BU34A</t>
  </si>
  <si>
    <t>“Tacos” de horas en retorno a Santiago
El subsecretario de Obras Públicas, Lucas Palacios, calificó de “colapso histórico” la congestión de ayer en la Ruta 68, donde hubo un peak de 4.400 vehículos por hora. La autopista colapsa con 3.400 autos por hora, dijo. C 1
FELIPE VARGAS</t>
  </si>
  <si>
    <t>KE3BU352</t>
  </si>
  <si>
    <t>Índice IMCE que elaboran Icare y la UAI:
Confianza empresarial acumula tres meses en terreno positivo y llega a 54,34 puntos en marzo
Por primera vez en casi cinco años, las expectativas del comercio, construcción, industria y minería se ubican en zona de optimismo.
Análisis de los economistas B 5</t>
  </si>
  <si>
    <t>KE3BU34G</t>
  </si>
  <si>
    <t>Entrevista de Iván Aróstica con “El Mercurio” genera debate:
Parlamentarios solicitarán sesión especial para analizar las críticas del presidente del TC a labor legislativa
Mientras algunos congresistas asumieron la autocrítica y dijeron que en ocasiones no se aprobaron leyes como correspondía, otros señalaron que el titular del TC estaría adoptando posiciones más políticas que técnicas.
Los diversos planteamientos C 2
Senador harboe presenta reforma del tc C 4</t>
  </si>
  <si>
    <t>KE3BU350</t>
  </si>
  <si>
    <t>Mujeres aimaras y mapuches aprenden en la India manejo de la energía solar A 10</t>
  </si>
  <si>
    <t>KE3BU34C</t>
  </si>
  <si>
    <t>Juan Agustín Meléndez
Fiscal regional de Los Ríos y software Tubicación de Álex Smith: “Ni siquiera digo que es falso; lo que nosotros decimos es que no existe”
Entregará antecedentes a fiscal Palma C 6</t>
  </si>
  <si>
    <t>KE3BU34E</t>
  </si>
  <si>
    <t>Medida la decretó la administración pasada:
Gobierno reevalúa el cierre de los pasos fronterizos ilegales en La Araucanía
De 29 cruces informales detectados en la IX Región, 11 están abiertos en Cautín y 10 en Malleco.
Oposición pide seguir con cierres C 1</t>
  </si>
  <si>
    <t>KE3BU34M</t>
  </si>
  <si>
    <t>Frase del día
Queremos discutir la participación de Chile en operaciones de Naciones Unidas”.</t>
  </si>
  <si>
    <t>KE3BU34I</t>
  </si>
  <si>
    <t>La escasa oferta de los nuevos centros culturales de regiones C 12</t>
  </si>
  <si>
    <t>KE3BU344</t>
  </si>
  <si>
    <t>3%
de reajuste en sus remuneraciones es lo
que aspiran a recibir los sindicatos mineros, avivados por el mayor precio del cobre B 4</t>
  </si>
  <si>
    <t>KE3BU346</t>
  </si>
  <si>
    <t>revista
CAMPO
El dulce momento de los cítricos: ganan espacios de las uvas de mesa.</t>
  </si>
  <si>
    <t>KE3BU34S</t>
  </si>
  <si>
    <t>El tiempo hoy
SANTIAGO
12°/27°
Despejado.</t>
  </si>
  <si>
    <t>KE3BU34O</t>
  </si>
  <si>
    <t>KE3BU34Q</t>
  </si>
  <si>
    <t>003B6RRL</t>
  </si>
  <si>
    <t>2018/04/03</t>
  </si>
  <si>
    <t>6K3BULFH</t>
  </si>
  <si>
    <t>Volcamiento de camión con elefantes en España
Un impresionante accidente protagonizó un camión de circo que transportaba elefantes y que volcó en una carretera principal de Albacete. Los golpeados animales comenzaron a deambular por la autopista, generándose un gran operativo para rescatarlos. Uno de los paquidermos murió al costado del camino y otros dos quedaron heridos. Durante las dos horas y media que la vía permaneció cortada, muchos conductores se dedicaron a captar videos y fotografías de la sorprendente escena y subirlos a las redes sociales. A 5
reuters</t>
  </si>
  <si>
    <t>6K3BULFD</t>
  </si>
  <si>
    <t>Instancia se constituyó ayer en La Moneda con presencia de parlamentarios desde Chile Vamos al Frente Amplio:
Presidente fija plazo de 60 días a Comisión por la Infancia para presentar propuestas
Sebastián Piñera dijo que deben elaborar iniciativas que se enviarán al Congreso y otras medidas de carácter administrativo que tendrán que ser implementadas por el Gobierno.
PRIMERA REUNIÓN EN LA MONEDA, REACCIONES Y CUESTIONAMIENTOS c 1 y c 2</t>
  </si>
  <si>
    <t>6K3BULGD</t>
  </si>
  <si>
    <t>Una marcha nocturna recordará los 200 años del “bautismo de fuego” de 100 cadetes de la Escuela Militar en la Batalla de Maipú
Cómo será el recorrido de 18 kilómetros la madrugada del jueves C 8</t>
  </si>
  <si>
    <t>6K3BULFF</t>
  </si>
  <si>
    <t>Primera medida del MOP ante “colapso histórico” en retorno de fin de semana:
Concesionarias deben entregar en un mes plan para implementar telepeajes en entradas y salidas de Santiago
Ministro Juan Andrés Fontaine dijo que busca impulsar “un sistema de flujo libre” en las rutas que conectan a la capital con las regiones.
Reunión de la mesa de trabajo C 4 Resultados de las otras autopistas B 14</t>
  </si>
  <si>
    <t>6K3BULFV</t>
  </si>
  <si>
    <t>Chile evalúa la continuidad de participación en misión de paz en República Centroafricana C 5
Tesis de Contraloría RM deja al 22% de la población sin poder donar órganos C 8
Ex director de la UAI Sebastián Izquierdo es nuevo superintendente de Educación C 4
Pelea por fiesta en Tocopilla termina con dos migrantes expulsados y un policía herido C 7
Académico
Carlos Saavedra
es elegido como nuevo rector de la U. de Concepción
C 7</t>
  </si>
  <si>
    <t>6K3BULFJ</t>
  </si>
  <si>
    <t>Beijing gravó 128 bienes: carne, fruta y vinos, entre otros
Productores chilenos ven efecto positivo de corto plazo y riesgos a futuro por nuevos aranceles impuestos por China a Estados Unidos
Las importaciones del gigante asiático que provengan de Estados Unidos pagarán una carga de entre 15 y 25%.
Ofensiva legal ante OMC B 2</t>
  </si>
  <si>
    <t>6K3BULFN</t>
  </si>
  <si>
    <t>Por los próximos ocho años:
Armendáriz vuelve a la primera línea del Ministerio Público y asume la jefatura de Fiscalía Centro Norte
El fiscal nacional, Jorge Abbott, comunicó ayer el nombramiento de Xavier Armendáriz y resaltó su extensa y dilatada trayectoria.
Casos de alto impacto que investigó C 3</t>
  </si>
  <si>
    <t>6K3BULFL</t>
  </si>
  <si>
    <t>Ritual “Quema de Judas”:
Gobierno condena quema de muñeco de José Antonio Kast en acto en Playa Ancha
Ex candidato presidencial acusó hecho de violencia en su contra.
INDH criticó golpiza a Kast C 2</t>
  </si>
  <si>
    <t>6K3BULGB</t>
  </si>
  <si>
    <t>TV infantil Tres nuevas series animadas chilenas se estrenan este sábado C 12</t>
  </si>
  <si>
    <t>6K3BULFT</t>
  </si>
  <si>
    <t>En Europa, botón de emergencia en los autos avisará ante accidentes A 9</t>
  </si>
  <si>
    <t>6K3BULFB</t>
  </si>
  <si>
    <t>Exija hoy revista
La historia de Bellavista Oveja Tomé contada por sus costureras.</t>
  </si>
  <si>
    <t>6K3BULFP</t>
  </si>
  <si>
    <t>Tratamientos para el dolor de espalda pueden ser inútiles y dañinos A 9</t>
  </si>
  <si>
    <t>6K3BULFR</t>
  </si>
  <si>
    <t>Por primera vez, Londres registra más homicidios que Nueva York A 5</t>
  </si>
  <si>
    <t>6K3BULG1</t>
  </si>
  <si>
    <t>6K3BULG5</t>
  </si>
  <si>
    <t>6K3BULG7</t>
  </si>
  <si>
    <t>EDICIÓN DE 54 PÁGINAS
REVISTA 56 PÁGINAS</t>
  </si>
  <si>
    <t>603B6SR1</t>
  </si>
  <si>
    <t>2018/04/04</t>
  </si>
  <si>
    <t>6K3BVE6G</t>
  </si>
  <si>
    <t>Ícono del poderío militar de EE.UU. en FIDAE
Su tercera visita a la Feria Internacional del Aire y del Espacio (FIDAE) inició ayer el bombardero estratégico subsónico B-52 Stratofortress, de la Fuerza Aérea de Estados Unidos. Definido como uno de los mejores del mundo en su tipo, puede trasladar armas nucleares y volar más de 14 mil kilómetros. Este modelo, cuya primera versión data de 1954, tiene una longitud de 49 metros y una envergadura de 56 metros. Tal como en 1990, el B-52 permanecerá en exhibición hasta el fin de semana, a diferencia de 2016, cuando solo sobrevoló Santiago. La feria se inauguró ayer con asistencia de los ministros de Transportes, Obras Públicas, Defensa y Minería, además de la embajadora de EE.UU. en Chile y el comandante en jefe de la FACh.
1 / 2
JUAN EDUARDO LOPEZ
JUAN EDUARDO LOPEZ
Previous
Next</t>
  </si>
  <si>
    <t>6K3BVE6C</t>
  </si>
  <si>
    <t>“El Mercurio” anticipó el domingo las cifras que confirman creciente alza en el ingreso al país
Visas para extranjeros aumentan 53% en el último año: venezolanos y haitianos encabezan lista
Las autorizaciones —temporarias, sujetas a contrato o de estudiantes— subieron de 174.969 a 267.596.
DETALLE SEGÚN NACIONALIDAD C 6 llega extraditada por tráfico de dominicanos a Chile C 7</t>
  </si>
  <si>
    <t>6K3BVE78</t>
  </si>
  <si>
    <t>Buses del Transantiago se renovarán con flota de vehículos eléctricos para la Alameda
Se trata de operadores con máquinas cuya vida útil vencerá este año. Buses tendrán aire acondicionado y cargadores de celulares.
vehículos de alto estándar C 1</t>
  </si>
  <si>
    <t>6K3BVE6O</t>
  </si>
  <si>
    <t>Crece la tensión en Brasil en víspera de fallo que podría llevar a la cárcel a Lula A 4
Forestal Arauco evalúa comprar compañía de celulosa en
Brasil en hasta
US$ 540 millones
B 5
Fiscalía alemana solicita la entrega del ex Presidente catalán Carles Puigdemont A 4
Codelco se juega sus últimas cartas para desactivar huelgas en Chuquicamata y Radomiro Tomic
B 7</t>
  </si>
  <si>
    <t>6K3BVE7C</t>
  </si>
  <si>
    <t>Plan de ayuda a la infancia:
Piñera firma iniciativa que pone fin al tope en la subvención para hogares de menores
Incremento de 25% por niño recibirán residencias colaboradoras del Sename si se aprueba la ley.
Llamado al PC y PS a sumarse a acuerdo C 2
En la Fundación Protectora de la Infancia, en Puente Alto, el Mandatario junto a los ministros Moreno y Larraín. ANDRÉS PERÉZ CUENCA</t>
  </si>
  <si>
    <t>6K3BVE6E</t>
  </si>
  <si>
    <t>Iniciativa sobre crédito para financiar estudios superiores:
Ministro de Educación dijo que retirará proyecto de ley que reemplaza al CAE y enviará uno nuevo dentro de noventa días
La administración anterior había remitido este texto días antes del cambio de mando y sacaba a la banca del sistema de préstamos.
Columna del ministro Varela sobre fallo del TC a 2 Reacciones de legisladores y estudiantes C 5</t>
  </si>
  <si>
    <t>6K3BVE7A</t>
  </si>
  <si>
    <t>Copa Libertadores U. de Chile consigue un sufrido empate ante Racing. Deportes 2 a 5</t>
  </si>
  <si>
    <t>6K3BVE6K</t>
  </si>
  <si>
    <t>Alfonso Swett fue elegido por unanimidad hasta 2020:
Nuevo presidente de los empresarios apuesta por lograr un equilibrio entre utilidades y compromiso social
En su primer discurso destacó que es necesario recuperar la inversión para que el país crezca.
Apoyo de ex timoneles de la CPC B 12</t>
  </si>
  <si>
    <t>6K3BVE66</t>
  </si>
  <si>
    <t>Afectan a químicos, medicamentos y productos metálicos, principalmente:
Gobierno de Trump anunció que aplicará aranceles a 1.300 productos de China
Con esta medida se concretarían los tributos al país asiático por US$ 50 mil millones que había adelantado el Presidente de EE.UU.
Schmidt-Hebbel: “En extremo, guerra comercial podría llevar al mundo a una recesión” B 2</t>
  </si>
  <si>
    <t>6K3BVE6I</t>
  </si>
  <si>
    <t>Virginia Reginato anuncia plan de reestructuración integral:
Alcaldesa de Viña del Mar remueve al administrador municipal y promete eliminar déficit de $13.500 millones este año
funcionario asume ahora la
dirección de asesoría jurídica C 1</t>
  </si>
  <si>
    <t>6K3BVE76</t>
  </si>
  <si>
    <t>Secretos de un reality extremo Sue Aikens cuenta cómo sobrevive aislada en Alaska, en medio de osos salvajes. C 11</t>
  </si>
  <si>
    <t>6K3BVE6S</t>
  </si>
  <si>
    <t>6K3BVE68</t>
  </si>
  <si>
    <t>Fosa de Atacama Expedición chilena logra récord mundial al recolectar especies a 5.157 metros de profundidad. A 11</t>
  </si>
  <si>
    <t>6K3BVE6A</t>
  </si>
  <si>
    <t>Especialista de Oxford desmiente valor de copias clásicas extraviadas en municipio de Santiago. A 8</t>
  </si>
  <si>
    <t>6K3BVE6M</t>
  </si>
  <si>
    <t>Parlamentarios
piden revisar registro de no donantes de órganos C 9</t>
  </si>
  <si>
    <t>6K3BVE6Q</t>
  </si>
  <si>
    <t>El tiempo hoy
SANTIAGO
11°/26°
Mayormente despejado</t>
  </si>
  <si>
    <t>6K3BVE70</t>
  </si>
  <si>
    <t>H03B6TQU</t>
  </si>
  <si>
    <t>2018/04/05</t>
  </si>
  <si>
    <t>6K3C0JE6</t>
  </si>
  <si>
    <t>Esta madrugada, luego de una audiencia de diez horas, se conoció el veredicto contra el ex Presidente:
Corte Suprema de Brasil rechaza recurso de Lula y decide que puede ir a prisión por condena por corrupción
Por seis votos contra cinco, el tribunal desestimó el habeas corpus interpuesto por la defensa de Da Silva y abrió la opción para que sea encarcelado por una sentencia de 12 años, por corrupción pasiva y lavado de dinero.
Auge y caída de Lula/ El “plan B” del PT para las elecciones de octubre A 4 y A 6
Lula da Silva al llegar de madrugada a su casa en Sao Bernardo do Campo. reuters</t>
  </si>
  <si>
    <t>6K3C0JEA</t>
  </si>
  <si>
    <t>Chofer de bus muere y 54 personas quedan heridas en colisión múltiple en la Ruta 5 Sur
La maniobra imprevista de un camión, la densa neblina y el abundante humo producto de una quema agrícola se conjugaron ayer en el accidente que involucró a 21 vehículos, incluidos tres buses de pasajeros y nueve camiones, en la Ruta 5 Sur, en las cercanías de Quilapán, en San Fernando, según informó Carabineros. Este es el segundo choque de mayor magnitud desde 2011 y que involucró a 51 vehículos en la Ruta 68. C 7
JORGE LOYOLA/ATON CHILE</t>
  </si>
  <si>
    <t>6K3C0JE4</t>
  </si>
  <si>
    <t>Celebraciones por los 200 años de la Batalla de Maipú
Con una emotiva ceremonia, el Ejército dio inicio a la vigilia de la marcha nocturna de 101 oficiales, suboficiales y alumnos que recorrerían 18 km entre el centro de Santiago y la Av. 5 de abril para conmemorar el “bautismo de fuego” de la Escuela Militar en la Batalla de Maipú. Ayer hubo otros actos en recuerdo de la decisiva contienda por la Independencia: el Presidente Piñera encabezó el izamiento de la Gran Bandera y en el Templo Votivo se realizó un desfile, con la presencia de autoridades argentinas. C 1
Columna del Cdte. en jefe del Ejército A 2
Reeditan libro de la gesta heroica A 10
1 / 2
Fotografías: Felipe vargas / Álex Moreno
Fotografías: Felipe vargas / Álex Moreno
Previous
Next</t>
  </si>
  <si>
    <t>6K3C0JF2</t>
  </si>
  <si>
    <t>Cristiano Ronaldo reedita centenaria tradición de la “chilena”
El gol del portugués, el martes último, dio la vuelta al mundo y renovó la leyenda sobre la pirueta que —según las principales referencias— se forjara en 1914 en Talcahuano.
Ramón Unzaga Asla, quien registró la primera “chilena” en la historia.
La historia de la jugada DEPORTES 6 y 7
1 / 2
Previous
Next</t>
  </si>
  <si>
    <t>6K3C0JE8</t>
  </si>
  <si>
    <t>Chile podría estar entre los perjudicados:
Economistas y líderes empresariales temen aumento en la escalada proteccionista que puede terminar por afectar a países más pequeños
China respondió al alza unilateral de aranceles de EE.UU. con tributos aduaneros del 25% para 106 nuevos productos que les compra a los norteamericanos.
Las advertencias de los expertos B 2</t>
  </si>
  <si>
    <t>6K3C0JEK</t>
  </si>
  <si>
    <t>Alcalde Sharp acepta invitación a mesa de trabajo de seguridad que fue convocada por Piñera C 2
Fiscalía formalizará a dos carabineros por presunto nexo con una banda de narcotraficantes C 9
Un año demorará estudio para intervenir Agua Santa en Viña
del Mar C 5</t>
  </si>
  <si>
    <t>6K3C0JF4</t>
  </si>
  <si>
    <t>“Cementerio” de Volkswagen
En este terreno junto al aeropuerto de Victorville, en California, en una cancha de fútbol en Detroit y en otros 34 lugares de EE.UU. están almacenados 350 mil vehículos que esperan ser reparados y revendidos tras el diesel gate. B 4
reuters</t>
  </si>
  <si>
    <t>6K3C0JEG</t>
  </si>
  <si>
    <t>Permitirá financiar planes sociales del Gobierno:
Hacienda lanza programa de austeridad fiscal que considera ahorro de US$ 122 mills. anuales
Restricciones contemplan disminuir compra de autos, viáticos y honorarios.
Reacciones de economistas B 3</t>
  </si>
  <si>
    <t>6K3C0JFA</t>
  </si>
  <si>
    <t>La Roja debuta en la Copa América femenina con un empate ante Paraguay Deportes 8</t>
  </si>
  <si>
    <t>6K3C0JEE</t>
  </si>
  <si>
    <t>Hoja de ruta de Claudia Bendeck:
Primera directora de Gendarmería enfocará su trabajo en superar el hacinamiento en cárceles y proteger DD.HH. de internos
Plan de vida digna para reclusos C 5</t>
  </si>
  <si>
    <t>6K3C0JF8</t>
  </si>
  <si>
    <t>Cinco series británicas llegan al cable este mes Una de ellas, “Maigret”, con el actor de “Mr. Bean”. C 14
1 / 1</t>
  </si>
  <si>
    <t>6K3C0JEO</t>
  </si>
  <si>
    <t>Frase del día
Si quieren ir (a Chile), vayan, pero infórmense de la estructura, del tema de la vivienda, educación”.</t>
  </si>
  <si>
    <t>6K3C0JF6</t>
  </si>
  <si>
    <t>Diferenciar entre depresión y desmoralización es clave para los enfermos de párkinson A 11</t>
  </si>
  <si>
    <t>6K3C0JE2</t>
  </si>
  <si>
    <t>Facebook
l Cambridge Analytica accedió a datos de
87 millones de usuarios.
l Zuckerberg declarará ante el Congreso de EE.UU. el 11 de abril. A 7</t>
  </si>
  <si>
    <t>3K3C0KH9</t>
  </si>
  <si>
    <t>Alexandre de Juniac, CEO de la IATA:
Forma de concesionar aeropuertos ha implicado mayores costos y peor servicio B 12</t>
  </si>
  <si>
    <t>6K3C0JEM</t>
  </si>
  <si>
    <t>El tiempo hoy
SANTIAGO
11°/26°
Parcialmente despejado</t>
  </si>
  <si>
    <t>6K3C0JES</t>
  </si>
  <si>
    <t>M33B6V1S</t>
  </si>
  <si>
    <t>2018/04/06</t>
  </si>
  <si>
    <t>N63C1AGU</t>
  </si>
  <si>
    <t>Chile conmemora los 200 años de la Batalla de Maipú
Celebraciones en Santiago y regiones por la gesta heroica C 8
1 / 3
Sin embargo, todavía queda mucho por cumplir”, afirmó ayer el Mandatario. Andrés Pérez
Militares de Chile y Argentina desfilaron en la explanada del Templo Votivo, donde se condecoraron los estandartes de regimientos de ambos países en recuerdo de la decisiva batalla de la Independencia. Ejército de Chile
Previous
Next</t>
  </si>
  <si>
    <t>N63C1AH4</t>
  </si>
  <si>
    <t>General director, Hermes Soto, entregará la propuesta al Gobierno:
Carabineros creará dos subdirecciones, en su mayor cambio organizativo en 45 años
El subdirector operativo tendrá bajo su responsabilidad los servicios policiales, y el administrativo, las funciones de apoyo.
Reestructuración establece, además, tres macrozonas
a cargo de generales inspectores C 1
El director de Carabineros, Hermes Soto (derecha), se reunió ayer con el director ejecutivo de Fundación Paz Ciudadana, Daniel Johnson, para conversar sobre la modernización de la policía. Cristián Carvallo</t>
  </si>
  <si>
    <t>N63C1AG8</t>
  </si>
  <si>
    <t>Condenado a 12 años por corrupción y lavado de dinero:
Juez ordena la detención de Lula da Silva y le da hasta hoy para entregarse voluntariamente a la justicia
Sérgio Moro, actor clave en el caso Lava Jato, determinó que el ex Presidente de Brasil tiene hasta las 17:00 horas.
Preparan celda aislada/Análisis: Revuelo por dichos del jefe del Ejército brasileño A 4 y A 5</t>
  </si>
  <si>
    <t>N63C1AGA</t>
  </si>
  <si>
    <t>Según una minuta de trabajo sobre regulación de Migración y Extranjería:
Gobierno propondría que extranjeros pidan visas para buscar un trabajo en Chile, con un plazo de un año para encontrarlo
Por la vía de un Decreto Supremo, el Ejecutivo establecería el requisito de visa consular para los haitianos.
Se confirmaría la creación de un
Servicio Nacional de Migraciones C 6</t>
  </si>
  <si>
    <t>N63C1AGI</t>
  </si>
  <si>
    <t>Colo Colo pierde ante Delfín de Ecuador y queda
al borde de la eliminación en la Copa Libertadores
Deportes 2 a 4
Alcaldesa Reginato
Municipalidad de Viña del Mar se compromete a agilizar plan de recuperación de Av. Agua Santa C 1
Donald Trump evalúa sumar
otros US$ 100 mil millones en aranceles a China
B 6
El cuadro albo cayó por 2-0 en el Estadio Monumental. PHOTOSPORT</t>
  </si>
  <si>
    <t>N63C1AH2</t>
  </si>
  <si>
    <t>Joaquín Niemann soporta la presión del debut en Augusta y lucha por pasar el corte en el Masters Deportes 10 y 11</t>
  </si>
  <si>
    <t>N63C1AGC</t>
  </si>
  <si>
    <t>Mayor expansión en dos años:
Economía crece 4% en febrero, pero sector no minero solo aumenta 2,8%
Ministro Felipe Larraín destacó la cifra, pero llamó a no sobrerreaccionar, porque en el Imacec del mes influyó una baja base de comparación por la huelga de Minera Escondida en 2017.
Hacienda y CPC anuncian mesa de trabajo para impulsar el crecimiento B 2</t>
  </si>
  <si>
    <t>N63C1AH0</t>
  </si>
  <si>
    <t>Chileno desarrolla mano robótica que funciona con impulsos del antebrazo A 8</t>
  </si>
  <si>
    <t>N63C1AG6</t>
  </si>
  <si>
    <t>Para celebrar el 129º natalicio de Gabriela Mistral donan 21 pianos a escuelas, bibliotecas y organizaciones comunitarias A 11</t>
  </si>
  <si>
    <t>N63C1AGG</t>
  </si>
  <si>
    <t>Senador
Insulza
se resta de comisión de
La Moneda
tras orden del Partido Socialista C 2</t>
  </si>
  <si>
    <t>N63C1AG4</t>
  </si>
  <si>
    <t>Villarrica será la primera ciudad de regiones con transporte público inteligente C 14</t>
  </si>
  <si>
    <t>N63C1AGE</t>
  </si>
  <si>
    <t>MOP
llamó a licitación del proyecto de concesión
del camino a Farellones.
C 11</t>
  </si>
  <si>
    <t>N63C1AG2</t>
  </si>
  <si>
    <t>Exija hoy revista
Las cinco claves para entender fenómeno de la serie “La Casa de Papel”.</t>
  </si>
  <si>
    <t>N63C1AGK</t>
  </si>
  <si>
    <t>El tiempo hoy
SANTIAGO
10°/25°
Mayormente despejado</t>
  </si>
  <si>
    <t>N63C1AGO</t>
  </si>
  <si>
    <t>N63C1AGQ</t>
  </si>
  <si>
    <t>EDICIÓN DE 70 PÁGINAS
REVISTA 16 PÁGINAS</t>
  </si>
  <si>
    <t>243B6VVO</t>
  </si>
  <si>
    <t>2018/04/07</t>
  </si>
  <si>
    <t>0I3C2E37</t>
  </si>
  <si>
    <t>Mesa de trabajo quedó integrada por miembros de Chile Vamos, la DC, el PS y el FA:
Presidente le fija plazo de 90 días a Comisión de Seguridad para elaborar propuestas en cuatro ejes
Las tareas prioritarias son modernizar y reforzar las policías, crear un nuevo sistema de inteligencia y mejorar la ley de control de armas y la coordinación de las instituciones a cargo de la seguridad.
LA REUNIÓN EN LA MONEDA/la molestia DC por la presencia de Goic/debate en el PS por decisión de restarse a la comisión c 4
En la fotografía, el Presidente Sebastián Piñera y los ministros del Interior, Andrés Chadwick, y de Justicia, Hernán Larraín, con los 18 invitados a integrar la Comisión de Seguridad al inicio de la primera reunión en La Moneda; entre ellos, la senadora Carolina Goic (DC), los alcaldes Jorge Sharp (FA) y Johnny Carrasco (PS). ANDRÉS PÉREZ CUENCA</t>
  </si>
  <si>
    <t>0I3C2E35</t>
  </si>
  <si>
    <t>Informe de consultora realizado a pedido del M. de Salud:
En solo 12 años, la falta de médicos en el sector público podría llegar a 7.200 profesionales
Estudio consideró la cantidad de atenciones que da el sector público, las listas de espera, número de doctores que hay y el tiempo que dedican a atender a los pacientes.
Conclusiones del reporte y los distintos escenarios que se analizaron C 10</t>
  </si>
  <si>
    <t>0I3C2E39</t>
  </si>
  <si>
    <t>Lula se niega a cumplir la orden del juez Moro y estaría negociando su entrega con la policía
El ex Presidente brasileño Lula da Silva permanecía anoche en la sede del sindicato de metalúrgicos, desde donde saluda a sus partidarios. El magistrado le había dado plazo hasta las 17 horas de ayer para entregarse y cumplir 12 años de cárcel por corrupción. Sus abogados acordaban su posible entrega. A 4 y a 6
AFP</t>
  </si>
  <si>
    <t>0I3C2E3J</t>
  </si>
  <si>
    <t>Pablo Guede presenta renuncia
a Colo Colo, pero los jugadores frenaron su salida
Deportes 2 a 4
Subsecretario Rodrigo Ubilla:
“El país tiene que recibir el número de extranjeros que somos capaces de atender” C 11
Condenan a
14 años de cárcel a Giuseppe Briganti por muerte de dos universitarios en Valparaíso C 15
DT argentino confirmó en conferencia que había dimitido. photosport</t>
  </si>
  <si>
    <t>0I3C2E43</t>
  </si>
  <si>
    <t>Descubrir Japón: Un viaje por los misterios desconocidos de una cultura milenaria
1 / 1</t>
  </si>
  <si>
    <t>0I3C2E41</t>
  </si>
  <si>
    <t>“Crespa” Rodríguez en la cárcel más peligrosa de Bolivia Campeona de boxeo fue detenida en 2007 por intentar llevar cocaína a España y aún es requerida por la justicia
1 / 1</t>
  </si>
  <si>
    <t>0I3C2E45</t>
  </si>
  <si>
    <t>Taltal asegura 30 años de producción de aceite de oliva en medio del desierto C 14
1 / 2
Previous
Next</t>
  </si>
  <si>
    <t>0I3C2E3D</t>
  </si>
  <si>
    <t>Investigación por presunta implantación de pruebas en “Operación Huracán”:
Peritajes a equipos de Carabineros detectan simulación de diálogos por chats
Análisis a discos duros, notebooks y celulares, entre otros, incautados a unidad de Inteligencia en Temuco.
Detalles de informe técnico de la PDI C 13</t>
  </si>
  <si>
    <t>0I3C2E3V</t>
  </si>
  <si>
    <t>Salón de Anticuarios 2018 reúne a 40 especialistas del coleccionismo y las antigüedades
1 / 1</t>
  </si>
  <si>
    <t>0I3C2E31</t>
  </si>
  <si>
    <t>IPC acumula 1,8% en 12 meses:
Inflación de marzo llega a 0,2%, la más baja para ese mes en últimos 6 años
Los aumentos de precios en el sector educación fueron compensados por bajas en el rubro transportes.
Proyecciones de los analistas B 3</t>
  </si>
  <si>
    <t>0I3C2E3B</t>
  </si>
  <si>
    <t>Ex alcalde de Las Condes, sobre proyecto de identidad de género
Francisco de la Maza: “Si la UDI recurre al TC, reconsideraría seguir en el partido”
La entrevista C 2</t>
  </si>
  <si>
    <t>0I3C2E3F</t>
  </si>
  <si>
    <t>Copa Davis Chile empata con Argentina y hoy se define la serie Deportes 10 y 11</t>
  </si>
  <si>
    <t>0I3C2E3N</t>
  </si>
  <si>
    <t>Frase del día
Vamos a dirigir acciones penales por estafa contra todos aquellos que han jugado con el honor, el respeto y el dolor de quienes sí eventualmente pueden haber sufrido abusos”.</t>
  </si>
  <si>
    <t>0I3C2E3H</t>
  </si>
  <si>
    <t>Direcon advierte mayor incertidumbre y volatilidad
del cobre por guerra comercial entre China y EE.UU. B 4</t>
  </si>
  <si>
    <t>0I3C2E33</t>
  </si>
  <si>
    <t>Llega aplaudida obra teatral que se interna en vida íntima de Einstein C 17</t>
  </si>
  <si>
    <t>0I3C2E3L</t>
  </si>
  <si>
    <t>El tiempo hoy
Santiago
10°/26°
Parcialmente despejado</t>
  </si>
  <si>
    <t>0I3C2E3P</t>
  </si>
  <si>
    <t>0I3C2E3T</t>
  </si>
  <si>
    <t>EDICIÓN DE 118 PÁGINAS
REVISTAS DE 130 PÁGINAS</t>
  </si>
  <si>
    <t>843B70TT</t>
  </si>
  <si>
    <t>2018/04/08</t>
  </si>
  <si>
    <t>AU3C2K6K</t>
  </si>
  <si>
    <t>Lula queda detenido pese a la rebeldía de sus adherentes
La enviada especial de “El Mercurio” a Sao Paulo fue testigo en primera línea de las tensas horas que ayer precedieron al arresto del ex Presidente de Brasil, condenado a 12 años de cárcel por corrupción. Por la mañana fue sacado en andas (en la foto) luego de una misa en memoria de su esposa, y más tarde sus partidarios bloquearon por largo rato al vehículo policial que intentaba trasladarlo a un penal de Curitiba. Finalmente, salió caminando del sindicato de metalúrgicos y se entregó. A 4 y A 6
REUTERS</t>
  </si>
  <si>
    <t>AU3C2K6G</t>
  </si>
  <si>
    <t>Análisis de capitales regionales y de comunas con más de 20 mil propiedades afectas al impuesto territorial
El nuevo mapa de las contribuciones: Puente Alto lidera baja de cuota y Lo Barnechea, el alza
Reavalúo sitúa a Arica (-21%) y Rancagua (15%) como las ciudades con más variación.
LAS REPERCUSIONES DEL ÚLTIMO DECRETO DEL MINISTERIO DE HACIENDA B 6 y B 7</t>
  </si>
  <si>
    <t>LK3B71KO</t>
  </si>
  <si>
    <t>Piñera zanja debate sobre identidad de género: Gobierno apoyará cambio de sexo registral en adolescentes de 14 años o más si hay consentimiento de los padres C 2
Fallo del TC sobre el Sernac vuelve a inquietar a La Moneda D 7
Vivienda busca evitar que subsidios vayan a “guetos verticales” C 10
Maratón de Santiago: Habrá desvíos hasta las 16:00 horas de hoy
C 16
“Reconciliación” en España. Luego de la tensión vivida en la misa de Pascua de Resurrección, ayer las reinas Sofía y Letizia se mostraron sonrientes en compañía del rey Felipe VI. efe</t>
  </si>
  <si>
    <t>AU3C2KB9</t>
  </si>
  <si>
    <t>Pacientes eran mirados como un número “que había que achicar”, dice fiscal Emiliano Arias:
La dramática investigación de las muertes en listas de espera se centra en cuatro delitos
HISTORIA DE MARCELO BARRA, EL PACIENTE QUE FALLECIÓ TRAS CASI UN AÑO DE DILACIONES D 8 y D 9</t>
  </si>
  <si>
    <t>AU3C2K6S</t>
  </si>
  <si>
    <t>Ministro de Desarrollo Social
Alfredo Moreno: “Entiendo el juego político, pero la comisión de infancia puede llegar a buenos acuerdos”
Plantea que el Congreso “no pierde ninguna facultad (…) Todos los acuerdos que requieran ley serán trabajados allí”.
CATASTRO DE VULNERABILIDAD D 6 y D 7</t>
  </si>
  <si>
    <t>AU3C2K6M</t>
  </si>
  <si>
    <t>Día familiar en Fidae
Más de 40 mil personas asistieron ayer al
penúltimo día de la exhibición aérea en
Pudahuel. La muestra termina hoy. C 11
Juan Eduardo López</t>
  </si>
  <si>
    <t>AU3C2KDQ</t>
  </si>
  <si>
    <t>ARTES Y LETRAS
Ecos de mayo de 1968, medio siglo después. E 2 a E 5</t>
  </si>
  <si>
    <t>AU3C2K72</t>
  </si>
  <si>
    <t>Alexis guía remontada del United y posterga festejo del City. Deportes 11
1 / 2
Previous
Next</t>
  </si>
  <si>
    <t>AU3C2K70</t>
  </si>
  <si>
    <t>Arturo Vidal gana su séptima liga consecutiva en Europa. Deportes 11
1 / 2
Previous
Next</t>
  </si>
  <si>
    <t>AU3C2K78</t>
  </si>
  <si>
    <t>Encuesta: Pese al Oscar de “Una mujer fantástica”, “El Chacal de Nahueltoro” aún es la mejor película del país. C 20</t>
  </si>
  <si>
    <t>AU3C2K6Q</t>
  </si>
  <si>
    <t>Decano en la U. de Las Américas
Hernán Sandoval (PPD): “Da lo mismo si el controlador de una universidad tiene fines de lucro”
VE SU PARTIDO “CADA día MÁS IRRELEVANTE” D 4</t>
  </si>
  <si>
    <t>AU3C2K74</t>
  </si>
  <si>
    <t>Copa Davis: Chile sufre ajustada derrota ante Argentina. Deportes 2 a 5</t>
  </si>
  <si>
    <t>AU3C2K6O</t>
  </si>
  <si>
    <t>Sufre grave enfermedad:
Los días más difíciles del juez Carlos Aránguiz en la Corte Suprema
DIFICULTADES PREVISIONALES PARA JUBILAR D 5</t>
  </si>
  <si>
    <t>LK3B71KQ</t>
  </si>
  <si>
    <t>Frase del día
No soy un hombre de política, soy un hombre de política pública. Y las buenas ideas las voy a aplaudir, vengan de donde vengan. Y las malas las voy a pifiar públicamente”.</t>
  </si>
  <si>
    <t>LK3B71KM</t>
  </si>
  <si>
    <t>CITA EN LIMA
Las batallas políticas que tensionan la Cumbre de las Américas
Será la primera visita del Presidente Trump a América Latina.
A 6</t>
  </si>
  <si>
    <t>AU3C2K76</t>
  </si>
  <si>
    <t>Memoria Chilena cumple 15 años en la web y anuncia nuevas publicaciones. A 11</t>
  </si>
  <si>
    <t>LK3B71KK</t>
  </si>
  <si>
    <t>La Araucanía
Usar agentes encubiertos en una zona donde todos se conocen es “irreal”, advierte senador Huenchumilla (DC). C 7</t>
  </si>
  <si>
    <t>AU3C2K6U</t>
  </si>
  <si>
    <t>Tiger Woods elogia a Joaquín Niemann: “Tiene un talento impresionante”. Deportes 6 y 7</t>
  </si>
  <si>
    <t>LK3B71KI</t>
  </si>
  <si>
    <t>El tiempo hoy
Santiago
9°/27°
Parcialmente despejado.</t>
  </si>
  <si>
    <t>LK3B71L0</t>
  </si>
  <si>
    <t>LK3B71L2</t>
  </si>
  <si>
    <t>EDICIÓN DE 156 PÁGINAS
REVISTA 28 PÁGINAS</t>
  </si>
  <si>
    <t>1M3B8KP8</t>
  </si>
  <si>
    <t>2018/04/09</t>
  </si>
  <si>
    <t>6J3C33T3</t>
  </si>
  <si>
    <t>El Diario del Deporte
La fiesta del maratón inundó Santiago
Más de 30 mil corredores participaron en la prueba. Una brillante escapada final dejó al keniata Luka Rotich Lobuwan como el primer atleta con tres victorias en los 42K capitalinos.
juan eduardo lópez</t>
  </si>
  <si>
    <t>6J3C33S5</t>
  </si>
  <si>
    <t>Ministerio del Interior ve relación entre ambos hechos:
Ingreso de haitianos bajó a menos de la mitad luego de la suspensión de la aerolínea LAW
Mientras en febrero arribaron 11.619, en el tercer mes del año lo hicieron 5.477, según la PDI.
Los movimientos de las cuatro aerolíneas que han hecho vuelos desde Haití en 2017 y 2018 C 7</t>
  </si>
  <si>
    <t>6J3C33S9</t>
  </si>
  <si>
    <t>Ofensiva en bastión rebelde:
Supuesto ataque químico en Siria agrava la tensión entre EE.UU. y Rusia
Presidente Donald Trump llamó “animal” a Bashar al Assad y responsabilizó a Vladimir Putin y a Irán por apoyar al Mandatario sirio.
ONU CONVOCA A CONSEJO DE SEGURIDAD A 4
Decenas de muertos y centenares de heridos, entre ellos varios niños, dejó la acción en la que la Unión Europea vio “indicios” de un ataque químico del régimen sirio. ap</t>
  </si>
  <si>
    <t>6J3C33SH</t>
  </si>
  <si>
    <t>Alberto Mayol plantea “ostensible fragilidad” en la conducción del Frente Amplio C 4
Carabineros reemplazará su lema “Un amigo siempre” C 7
Venezuela: Encuesta da ventaja a opositor Falcón en elecciones presidenciales A 5
Misas y visitas a enfermos y a adultos mayores postrados para llevarles la comunión incluyó ayer una nueva fiesta de Cuasimodo. En la foto, la caravana realizada en Lo Barnechea. MACARENA PéREZ</t>
  </si>
  <si>
    <t>6J3C33S7</t>
  </si>
  <si>
    <t>UAF recibió 3.903 notificaciones, 16% más que en 2016:
Los reportes sobre operaciones sospechosas de lavado de dinero llegaron a un récord en 2017
Datos de la Unidad de Análisis Financiero muestran que el rubro de los casinos de juego fue el que más aumentó sus avisos, aunque la banca sigue siendo la más expuesta al riesgo.
DIRECTOR DE LA UAF RECONOCE “FUGA” DE ANALISTAS EN ESE SERVICIO PÚBLICO C 6</t>
  </si>
  <si>
    <t>6J3C33T5</t>
  </si>
  <si>
    <t>Al Pacino y nieta de Elvis Presley estrenan película sobre caso que impactó a EE.UU. C 12
1 / 2
Previous
Next</t>
  </si>
  <si>
    <t>6J3C33T7</t>
  </si>
  <si>
    <t>Adelanto de su contenido:
Gobierno ingresa indicaciones a Ley Antiterrorista y la amplía a actos que desestabilicen el orden democrático
El texto enviado el jueves al Senado radica la competencia de investigar y juzgar estos delitos en Santiago. Además, sanciona la figura del “lobo solitario”.
LAS CUATRO CONDUCTAS TIPIFICADAS C 2</t>
  </si>
  <si>
    <t>6J3C33SV</t>
  </si>
  <si>
    <t>“Mayoría son de izquierda”, dijo:
Fuerte controversia por dichos de ministro de Justicia sobre orientación política de jueces
Asociaciones de magistrados y de fiscales cuestionan al secretario de Estado, quien planteó la necesidad de buscar “buenos jueces” para el país.
LA POLÉMICA C 1</t>
  </si>
  <si>
    <t>6J3C33T1</t>
  </si>
  <si>
    <t>Lula, “indignado” luego de su primer día en prisión. A 5</t>
  </si>
  <si>
    <t>6J3C33SL</t>
  </si>
  <si>
    <t>Frase del día
Hemos visto una sobrecarga burocrática en los colegios y debemos alivianarles el trabajo”.</t>
  </si>
  <si>
    <t>6J3C33SF</t>
  </si>
  <si>
    <t>Muertes en listas de espera
Fiscalía rastrea casos en seis comunas
de la Región Metropolitana C 5</t>
  </si>
  <si>
    <t>6J3C33SB</t>
  </si>
  <si>
    <t>En terreno: Los desafíos de accesibilidad en los edificios públicos. C 9</t>
  </si>
  <si>
    <t>6J3C33SD</t>
  </si>
  <si>
    <t>Casi 9 mil
millones de dólares suma el stock de inversión inmobiliaria a 2021. Solo el 23% de los proyectos será construido fuera
de la capital. B 3</t>
  </si>
  <si>
    <t>6J3C33S3</t>
  </si>
  <si>
    <t>revista
CAMPO
Balance de las exportaciones frutícolas 2017-2018: Una temporada bisagra.</t>
  </si>
  <si>
    <t>6J3C33SJ</t>
  </si>
  <si>
    <t>El tiempo hoy
SANTIAGO
9°/24°
Parcialmente despejado.</t>
  </si>
  <si>
    <t>6J3C33SP</t>
  </si>
  <si>
    <t>6J3C33SR</t>
  </si>
  <si>
    <t>EDICIÓN DE 60 PÁGINAS
REVISTA 20 PÁGINAS</t>
  </si>
  <si>
    <t>N43B8MON</t>
  </si>
  <si>
    <t>2018/04/10</t>
  </si>
  <si>
    <t>KT3C3II1</t>
  </si>
  <si>
    <t>Cantidad de extranjeros se triplicó en últimos cuatro años en Chile. Estimación subió de 410.000 a 1.114.000:
Gobierno presenta nueva política migratoria y desde el próximo lunes haitianos no podrán entrar sin visa consular de turismo
Además, venezolanos podrán solicitar desde el 16 de abril una visa de Responsabilidad Democrática, que se entregará en el consulado de Chile en Caracas.
REACCIONES, TIPOS DE DOCUMENTO, INCENTIVO POR ESTUDIOS Y CIFRAS SEGÚN NACIONALIDAD C 4 y C 5</t>
  </si>
  <si>
    <t>KT3C3II5</t>
  </si>
  <si>
    <t>Una maratón extrema en el desierto marroquí
En la 33ª versión de la maratón de Sables, más de 1.100 competidores asumieron el desafío de caminar 250 km en el desierto del Sahara en condiciones de autosuficiencia alimentaria, altas temperaturas y enfrentando las impresionantes dunas. La maratón que partió ayer termina el 16 de abril. Desde su lanzamiento en 1986, más de 20 mil personas han intentado este reto.
AFP</t>
  </si>
  <si>
    <t>KT3C3IIV</t>
  </si>
  <si>
    <t>Peritaje decidirá si cartón de Kino en mal estado es el ganador de $2.400 millones
El boleto presenta varios pedazos menos y números borrados, pero su dueño insiste en ser el ganador del sorteo del 4 de marzo.
Agricultor de Los Ángeles reclama el premio C 1
1 / 2
Previous
Next</t>
  </si>
  <si>
    <t>KT3C3IIN</t>
  </si>
  <si>
    <t>Suman US$ 19.528 millones:
Señales económicas
Exportaciones crecen 24,3% en el primer trimestre, su mejor inicio desde 2011
Alzas en cobre, cerezas y celulosa B 2
Medición de Clapes UC B 6
Análisis de empresas B 16</t>
  </si>
  <si>
    <t>KT3C3II3</t>
  </si>
  <si>
    <t>Ministro de Justicia reafirma su postura sobre la designación de magistrados
Hernán Larraín: “Lo he dicho desde el primer día: no queremos jueces ni de izquierda ni de derecha; queremos buenos jueces”
Vocero de la Suprema señaló que hay “un dejo de amenaza” en las palabras de Larraín en el consejo de la UDI.
Declaración del ministro Milton Juica C 7 Entrevista al titular de justicia C 8</t>
  </si>
  <si>
    <t>KT3C3IID</t>
  </si>
  <si>
    <t>Sindicato de Tripulantes hace efectiva huelga indefinida al no llegar a acuerdo con Latam B 7
Francisco Orrego Bauzá sería nombrado nuevo presidente del directorio de TVN
C 6
Donald Trump amenaza con “decisiones importantes” luego de supuesto ataque químico en Siria
A 4
El embarque de vuelos nacionales esta medianoche, en el aeropuerto de Pudahuel, cuando comenzó la huelga de los funcionarios. CHRISTIAN ZÚÑIGA</t>
  </si>
  <si>
    <t>KT3C3IHT</t>
  </si>
  <si>
    <t>Exhortación Apostólica “Gaudete et Exsultate” (“Alegraos y Regocijaos”):
El Papa aborda la pobreza, la inmigración, la corrupción, las redes sociales y el compromiso social en su nuevo documento
Resumen del escrito en que Francisco señala que ayudar a pobres y migrantes es tan importante como luchar contra el aborto A 5</t>
  </si>
  <si>
    <t>KT3C3IIR</t>
  </si>
  <si>
    <t>Loreto Valenzuela: Tras reflotar su carrera en 2017, habla del valor de la madurez.
Me siento más actriz que nunca”
1 / 1</t>
  </si>
  <si>
    <t>KT3C3II9</t>
  </si>
  <si>
    <t>Dejó de lado realizar indicación a la iniciativa y fijar una posición única como gobierno:
Ejecutivo propone acuerdo base de cinco puntos para avanzar en proyecto de ley sobre identidad de género
Detalles de la fórmula en debate C 2</t>
  </si>
  <si>
    <t>KT3C3II7</t>
  </si>
  <si>
    <t>Anuncio del nuevo director:
Conadi cambiará sistema de entrega de tierras para subsanar vicios del actual esquema
Jorge Retamal dijo que, a su juicio, las comunidades actúan hoy más como juntas de vecinos.
catastro y nuevo foco del programa C 1</t>
  </si>
  <si>
    <t>KT3C3IIP</t>
  </si>
  <si>
    <t>Catherine Zeta-Jones asume su rol más desafiante como Griselda Blanco, “la reina de la cocaína” C 13</t>
  </si>
  <si>
    <t>KT3C3IIB</t>
  </si>
  <si>
    <t>Corte Suprema
Pleno del máximo tribunal eligió quina para designación de nuevo ministro C 1</t>
  </si>
  <si>
    <t>KT3C3IHV</t>
  </si>
  <si>
    <t>Mea culpa de Zuckerberg Admite que Facebook “no hizo lo suficiente” ante el mal uso de datos. Lo dirá hoy en el Senado de EE.UU. A 4</t>
  </si>
  <si>
    <t>KT3C3IHR</t>
  </si>
  <si>
    <t>Puerto Montt tendrá ascensores, rampas y funicular para conectar la ciudad C 11</t>
  </si>
  <si>
    <t>KT3C3IIF</t>
  </si>
  <si>
    <t>El tiempo hoy
SANTIAGO
9°/24°
Parcialmente nublado</t>
  </si>
  <si>
    <t>KT3C3IIJ</t>
  </si>
  <si>
    <t>KT3C3IIL</t>
  </si>
  <si>
    <t>EDICIÓN DE 60 PÁGINAS
REVISTA 88 PÁGINAS</t>
  </si>
  <si>
    <t>P43B8NO3</t>
  </si>
  <si>
    <t>2018/04/11</t>
  </si>
  <si>
    <t>KT3C4NS0</t>
  </si>
  <si>
    <t>Senadores de EE.UU. exigen a Zuckerberg medidas para proteger datos personales
En una primera y maratónica comparecencia ante los comités de Comercio y Justicia del Senado, el fundador de Facebook enfrentó las críticas por el empleo que hizo Cambridge Analytica de información de millones de usuarios de la red social para la campaña electoral de Trump. “Está claro que no hicimos lo suficiente para evitar que estas herramientas se usen también para causar daño”, admitió Zuckerberg. Figuras de cartón con su imagen fueron ubicadas frente al Capitolio en protesta por la filtración de datos. A 6
1 / 2
EFE / AP
EFE / AP
Previous
Next</t>
  </si>
  <si>
    <t>KT3C4NRS</t>
  </si>
  <si>
    <t>Las alternativas son acción militar limitada, apoyar con armamento a los rebeldes o un ataque militar a gran escala:
EE.UU. y sus aliados preparan respuesta al ataque químico que se atribuye al régimen sirio
Líderes de Washington, París y Londres acordaron ayer que actuarán “dentro de los próximos días” para “mantener la prohibición del uso de armas químicas”.
Los escenarios y las CLAVES DEL CONFLICTO a 4 y a 5</t>
  </si>
  <si>
    <t>KT3C4NSA</t>
  </si>
  <si>
    <t>Arresto de ex líder de las FARC por narcotráfico hace tambalear acuerdo de paz en Colombia
Pacto que permitió desarme de los guerrilleros está en crisis tras la captura de Jesús Santrich, requerido por la justicia de EE.UU. y quien arriesga ser extraditado.
Lo implican en operación para enviar 10 toneladas de cocaína a Miami A 6</t>
  </si>
  <si>
    <t>KT3C4NSE</t>
  </si>
  <si>
    <t>Rajoy y Macri “lamentan” situación de Venezuela A 5
Gobierno promete a empresarios impulsar leyes proinversión y pago oportuno a pymes B 2
Supremos, divididos por tono de las críticas de Milton Juica al ministro de Justicia C 7 y A 2
Oposición pide al contralor tomar razón del decreto por ley Sernac y dice que no hacerlo sería una grave infracción C 3
Tribunal Ambiental condenó a minera Pampa Camarones por daño ambiental irreparable C 8
En su primera visita oficial a Argentina y tras pedir una salida democrática para los venezolanos, el líder español (izquierda) departe con el Presidente Macri. AFP</t>
  </si>
  <si>
    <t>KT3C4NS2</t>
  </si>
  <si>
    <t>Torre Villavicencio es calificada como inhabitable
El ministro de Bienes Nacionales, Felipe Ward, inspeccionó ayer este edificio, ubicado detrás del GAM y que fue parte del antiguo Diego Portales —sede de los poderes Ejecutivo y Legislativo entre 1973 y 1981—, y concluyó que es inhabitable por deficiencias estructurales. C 8
ALEX MORENO</t>
  </si>
  <si>
    <t>KT3C4NRU</t>
  </si>
  <si>
    <t>En algunas zonas, este proceso no alcanza el 20% y al menos 600 cargos no han podido ser designados:
Gobierno enfrenta resistencia para ocupar los puestos de confianza en regiones
Según autoridades y parlamentarios, esto sería inédito en un cambio de administración.
Un proceso complejo / evaluación del segundo consejo de gabinete C 2</t>
  </si>
  <si>
    <t>KT3C4NS8</t>
  </si>
  <si>
    <t>Informe financiero que se adjunta a proyecto de ley:
Hacienda cifra en US$ 256 millones anuales el gasto de Chile en los migrantes
El monto corresponde a una estimación de 966.363 extranjeros y supera los US$ 207 millones que el gobierno anterior calculaba para 518.941 personas.
Costo de servicio nacional C 5</t>
  </si>
  <si>
    <t>KT3C4NS6</t>
  </si>
  <si>
    <t>Hay 286 mil cirugías pendientes:
Salud calcula que atender al 25% de la lista de espera quirúrgica costará $80 mil millones
Ministro Santelices entregó detalles del plan ante comisión del Senado.
Trabajan plan de lista de espera en línea C 4</t>
  </si>
  <si>
    <t>KT3C4NSQ</t>
  </si>
  <si>
    <t>“Espíritu Santo”: El primer funicular restaurado, de los 9 que serán rescatados en Valparaíso. C 1</t>
  </si>
  <si>
    <t>KT3C4NSO</t>
  </si>
  <si>
    <t>La conquista de la Luna, la ambición que las potencias buscan hacer realidad A 10</t>
  </si>
  <si>
    <t>KT3C4NS4</t>
  </si>
  <si>
    <t>Cambio en uso de suelo:
Alcaldes de Las Condes y Vitacura discrepan por política de más áreas verdes
Los mensajes en redes sociales C 1</t>
  </si>
  <si>
    <t>KT3C4NRQ</t>
  </si>
  <si>
    <t>Messi, fuera de la Liga de Campeones Roma eliminó al Barcelona con goleada 3-0. Deportes 6 y 7</t>
  </si>
  <si>
    <t>KT3C4NSC</t>
  </si>
  <si>
    <t>Ventas de autos alcanzan récord y podrían llegar a 420 mil unidades nuevas este año B 12</t>
  </si>
  <si>
    <t>S63C4OET</t>
  </si>
  <si>
    <t>Recinto en Pudahuel
Joven de 15 años sufre lesiones graves tras golpiza de cuatro menores en centro del Sename C 1</t>
  </si>
  <si>
    <t>KT3C4NSG</t>
  </si>
  <si>
    <t>El tiempo hoy
SANTIAGO
10°/23°
Nublado con chubascos</t>
  </si>
  <si>
    <t>KT3C4NSK</t>
  </si>
  <si>
    <t>S43B8ONU</t>
  </si>
  <si>
    <t>2018/04/12</t>
  </si>
  <si>
    <t>KT3C5GK3</t>
  </si>
  <si>
    <t>Mueren 257 personas al estrellarse avión militar argelino: Piloto evitó caer sobre zona poblada
Pocos minutos después de despegar de la base militar de Boufarik, al sur de Argel, este avión Ilyushin, de fabricación rusa, se precipitó al vacío causando la muerte de los 247 pasajeros —en su mayor parte militares acompañados por sus familias— y los 10 miembros de la tripulación. Un testigo dijo que el piloto evitó una catástrofe mayor, porque la aeronave estaba a punto de sobrevolar una zona densamente poblada cuando el ala derecha prendió en llamas, tras lo cual se desvió hacia un campo donde se estrelló. A 6
FRANCE PRESSE</t>
  </si>
  <si>
    <t>KT3C5GKT</t>
  </si>
  <si>
    <t>Sumo Pontífice reconoce graves equivocaciones por falta de información veraz y equilibrada:
Papa convoca a todos los obispos chilenos a Roma para restablecer confianza en la Iglesia
Anuncia que se adoptarán medidas de corto, mediano y largo plazo para recuperar la comunión eclesial en Chile.
TEXTO ÍNTEGRO DEL DOCUMENTO Y DECLARACIONES DE LA CONFERENCIA EPISCOPAL C 4</t>
  </si>
  <si>
    <t>KT3C5GK1</t>
  </si>
  <si>
    <t>Mensajes de advertencia del Presidente de EE.UU. alertaron a la comunidad internacional:
Trump eleva al extremo la tensión con Rusia tras anunciar que lanzará misiles sobre Siria
Muy temprano, el Mandatario tuiteó: “Rusia se compromete a derribar todos los misiles disparados contra Siria. ¡Prepárate Rusia, porque llegarán unos lindos, nuevos e ‘inteligentes'! ¡No deberían ser socios de un Animal Asesino con Gas que mata a su pueblo y lo disfruta”.
Ejército sirio deja sus bases aéreas/ONU instó a “evitar una situación fuera de control” A 4</t>
  </si>
  <si>
    <t>KT3C5GL3</t>
  </si>
  <si>
    <t>Mark Zuckerberg reconoce como “inevitable” que haya más regulación en internet
Por segundo día consecutivo, el fundador de Facebook expuso ayer ante el Congreso de Estados Unidos. En más de una ocasión dijo “no vendemos información de los usuarios”.
Los tensos intercambios con los legisladores A 5</t>
  </si>
  <si>
    <t>KT3C5GKR</t>
  </si>
  <si>
    <t>Declaraciones y antecedentes que figuran en la carpeta investigativa de la Justicia Militar
Los detalles de la filtración de la hoja de vida del general director de Carabineros, Hermes Soto: quiénes ingresaron al sistema de datos y quiénes habrían dado la orden
Indagación sigue su curso y está pendiente el testimonio judicial del general (r ) Julio Pineda C 6</t>
  </si>
  <si>
    <t>KT3C5GKD</t>
  </si>
  <si>
    <t>Presidente Piñera pide a sus ministros sentido de urgencia y anuncia proyecto para gratuidad en educación técnica y cambios a leyes de pesca, de isapres y de fármacos C 3
Embajada de Haití asegura que Chile tiene derecho a fijar sus reglas migratorias C 1
S&amp;P mantiene sus perspectivas de riesgo para Chile y minimiza efectos de guerra comercial EE.UU.-China
B 6 y B 7
Ocho policías mueren en Colombia en ataque atribuido al narcotráfico A 6
TVN
Los desafíos que tiene por delante el nuevo presidente del directorio. C 14</t>
  </si>
  <si>
    <t>KT3C5GK7</t>
  </si>
  <si>
    <t>Tierras para comunidades indígenas del sur del país:
Conadi detuvo la adquisición de 37 predios con sobreprecios por más de $13 mil millones
El mayor valor había sido autorizado por la entidad en 2017.
Informes a la Contraloría C 7</t>
  </si>
  <si>
    <t>CG3C5H2K</t>
  </si>
  <si>
    <t>Radiohead repasó su carrera con un impecable concierto en el Estadio Nacional C 12
1 / 1</t>
  </si>
  <si>
    <t>KT3C5GKV</t>
  </si>
  <si>
    <t>Comenzó el Salón de Anticuarios 2018 Organizado por Revista VD y Las Condes. C 8</t>
  </si>
  <si>
    <t>KT3C5GK9</t>
  </si>
  <si>
    <t>Reunión en M. de Vivienda:
Alcaldes de Las Condes y Vitacura se muestran llanos a compartir uso de terreno en la ribera sur del río Mapocho
áreas verdes y viviendas C 5</t>
  </si>
  <si>
    <t>KT3C5GL1</t>
  </si>
  <si>
    <t>Plantean expropiar caseríos de estancia magallánica para su restauración C 1</t>
  </si>
  <si>
    <t>KT3C5GK5</t>
  </si>
  <si>
    <t>Impulsadas por fuentes renovables:
Inversiones en energía proyectadas para cinco años crecen por primera vez desde 2016
Catastro de principales iniciativas B 2</t>
  </si>
  <si>
    <t>KT3C5GJR</t>
  </si>
  <si>
    <t>El equipo español perdió por 3 a 1 en el Bernabéu, pero el agónico gol de Cristiano Ronaldo le dio el paso a las semifinales. EFE
Liga de Campeones
Real Madrid elimina a Juventus con polémico penal en el minuto 93
Deportes 2 a 4</t>
  </si>
  <si>
    <t>KT3C5GKH</t>
  </si>
  <si>
    <t>Frase del día
Recibimos una cartera de proyectos y una cartera de problemas”.</t>
  </si>
  <si>
    <t>KT3C5GKB</t>
  </si>
  <si>
    <t>Frente Amplio junto a la UDI y RN solicitan crear comisión investigadora por el CAE e invitar al ex Pdte. Lagos C 2</t>
  </si>
  <si>
    <t>KT3C5GKF</t>
  </si>
  <si>
    <t>El tiempo hoy
SANTIAGO
9°/26°
Mayormente despejado</t>
  </si>
  <si>
    <t>KT3C5GKL</t>
  </si>
  <si>
    <t>U43B8PMF</t>
  </si>
  <si>
    <t>2018/04/13</t>
  </si>
  <si>
    <t>KT3C69R3</t>
  </si>
  <si>
    <t>Encuentro continental en Lima
Tres miradas a la VIII Cumbre de las Américas
La cancelación a último momento del viaje del Presidente Trump para asistir a la Cumbre de las Américas lo convierte en el primer Mandatario de EE.UU. que no asiste a esta reunión de líderes, y es solo el último de muchos indicios de su desdén hacia los latinos y Latinoamérica”.
Andrés Oppenheimer, EN SU COLUMNA DE OPINIÓN.</t>
  </si>
  <si>
    <t>KT3C69R7</t>
  </si>
  <si>
    <t>Reacciones de sacerdotes luego de la convocatoria a los 34 integrantes de la Conferencia Episcopal:
Viaje de obispos a Roma anticipa cambios profundos en la Iglesia Católica chilena
Monseñor Juan Ignacio González afirmó que el Papa Francisco “seguramente quiere conversar con cada uno”, y que puede que “por el bien de la Iglesia” pida la salida de obispos.
VATICANISTA TORNIELLI: “El Papa se equivocó porque no le llegaron todas las informaciones” C 8</t>
  </si>
  <si>
    <t>KT3C69RB</t>
  </si>
  <si>
    <t>Avanzan obras en Basílica del Salvador
Los trabajos de estabilización estructural en el emblemático templo se han completado en un 50% después de ocho meses y se prevé que concluyan en agosto. El ministro de Obras Públicas, Juan Andrés Fontaine, inspeccionó las tareas que encabeza su cartera, que tienen un costo de $1.667 millones.
héctor flores</t>
  </si>
  <si>
    <t>KT3C69S5</t>
  </si>
  <si>
    <t>Los siete grupos de “mails trampa” que buscan robar la información de los computadores
DESDE AQUELLOS QUE SIMULAN NOTIFICACIONES JUDICIALES
HASTA OFERTAS DEL COMERCIO
c 11
1 / 2
Previous
Next</t>
  </si>
  <si>
    <t>KT3C69R9</t>
  </si>
  <si>
    <t>Cambio de tendencia en la frontera norte del país:
Apertura de primer mall en Arica proyecta caída de 30% en viajes de chilenos a Tacna
Cámaras de comercio de la zona dicen que en esta baja también incidirán las recientes aperturas del segundo casino de juegos y del primer hotel cinco estrellas de la ciudad.
Cientos de personas esperaron más de dos horas el estreno del nuevo centro comercial C 9</t>
  </si>
  <si>
    <t>KT3C69S3</t>
  </si>
  <si>
    <t>Especial: Rally Mobil prepara su salto al Mundial Todos los detalles de la competencia que se disputa en Concepción el 21 y 22 de abril.
1 / 2
Previous
Next</t>
  </si>
  <si>
    <t>KT3C69RH</t>
  </si>
  <si>
    <t>Efectos de nueva Línea 6 del metro y las evasiones:
Transantiago llega a su mayor cantidad de buses, pero validaciones bip! registran su máxima caída
A diciembre de 2017 había 6.681 vehículos en servicio, mientras que entre 2009 y 2017 las validaciones bajaron en 339 millones.
La política de la ministra Hutt C 1</t>
  </si>
  <si>
    <t>KT3C69RL</t>
  </si>
  <si>
    <t>AFP desinvierten más de US$ 2.200 millones en acciones en
EE.UU. en lo que
va de 2018 B 2
Contraloría no da por cumplida la
ley en el inicio de obras de parque Pumpin en Valparaíso C 10
Huelga en Latam se extendería hasta la próxima semana
B 9
La Roja femenina goleó 5 a 0 a Perú y pasó a la fase final de la Copa América Deportes 4 y 5 anfp</t>
  </si>
  <si>
    <t>KT3C69RD</t>
  </si>
  <si>
    <t>En su declaración en la investigación por filtración de la hoja de vida de Hermes Soto:
General en retiro Julio Pineda refutará versión entregada por tres oficiales de Carabineros
Testificará el lunes en la mañana
ante la justicia militar C 7</t>
  </si>
  <si>
    <t>KT3C69S1</t>
  </si>
  <si>
    <t>Taller de las luces París estrena nuevo centro de arte digital. A 12</t>
  </si>
  <si>
    <t>KT3C69RF</t>
  </si>
  <si>
    <t>Ante comisión del Senado evidenció una línea más dura:
Secretario de Estado promete presionar a Rusia en cada lugar
Mike Pompeo, quien se espera sea confirmado por la Cámara Alta en las próximas semanas, acusó a Moscú de estar actuando de manera agresiva.
Las relaciones con el kremlin A 4</t>
  </si>
  <si>
    <t>KT3C69R5</t>
  </si>
  <si>
    <t>Dipres revisa borrador del texto:
Ejecutivo presenta el proyecto de gratuidad para la educación técnico- profesional la próxima semana
LAS OTRAS INICIATIVAS EN ESTUDIO c 6</t>
  </si>
  <si>
    <t>KT3C69R1</t>
  </si>
  <si>
    <t>Exija hoy revista
Especial Vendimia:
Ranking con los mejores lugares para una copa de vino.</t>
  </si>
  <si>
    <t>KT3C69RJ</t>
  </si>
  <si>
    <t>Festival de Viña
Canal 13, TVN y FOX se adjudican el certamen musical por
los próximos cuatro años C 14</t>
  </si>
  <si>
    <t>KT3C69QV</t>
  </si>
  <si>
    <t>Daniela Seguel logra el mejor resultado de una tenista chilena en la era profesional Deportes 2 y 3</t>
  </si>
  <si>
    <t>KT3C69RN</t>
  </si>
  <si>
    <t>El tiempo hoy
SANTIAGO
9°/25°
Mayormente despejado</t>
  </si>
  <si>
    <t>KT3C69RR</t>
  </si>
  <si>
    <t>KT3C69RT</t>
  </si>
  <si>
    <t>EDICIÓN DE 86 PÁGINAS
REVISTA 20 PÁGINAS</t>
  </si>
  <si>
    <t>253B8QKC</t>
  </si>
  <si>
    <t>2018/04/14</t>
  </si>
  <si>
    <t>KT3C76K7</t>
  </si>
  <si>
    <t>Presidente de EE.UU. justificó anoche la operación, coordinada con Francia y el Reino Unido:
Donald Trump ordena “ataques de precisión” en Siria para que “deje de usar agentes químicos prohibidos” contra civiles
Mandatario dijo que su objetivo era “establecer un fuerte elemento de disuasión contra la producción de armas químicas”. Secretario de Defensa precisó que era una acción única, que tuvo como blanco tres objetivos.
Macron afirmó que “no podemos tolerar la banalización del uso de armas químicas”,
y May sostuvo que “no hay una alternativa práctica al empleo de la fuerza” A 4
1 / 2
Previous
Next</t>
  </si>
  <si>
    <t>KT3C76J3</t>
  </si>
  <si>
    <t>Al concluir Asamblea Plenaria, entregan su opinión sobre la dura carta que les envió el Pontífice:
Obispos esperan que se “profundice” sobre quiénes desinformaron al Papa Francisco acerca de los abusos
Papa recibe a cruz, Hamilton y murillo a fines de abril, se alojarán en residencia de la Santa Sede/padre marcelo gidi y los cambios que vienen C 12 y C 13</t>
  </si>
  <si>
    <t>KT3C76J1</t>
  </si>
  <si>
    <t>Senador socialista por Arica
Política
José Miguel Insulza sobre inasistencia a la comisión de seguridad en La Moneda: “A mí nadie me pauteó”
Criticó accionar del Frente Amplio: “No es un partido. No se puede poner en la misma categoría que el PS o que RN, o que el PR” .
Su visión sobre el rearme opositor C 2
Datos de Una práctica recurrente C 6</t>
  </si>
  <si>
    <t>KT3C76J5</t>
  </si>
  <si>
    <t>Primera cuenta anual del ministro Iván Aróstica:
Presidente del TC reafirma defensa de control preventivo y critica retraso en nombramiento de magistrados suplentes
Las materias tratadas en la exposición del titular del Tribunal Constitucional C 16</t>
  </si>
  <si>
    <t>KT3C76JV</t>
  </si>
  <si>
    <t>La nueva vida de Florcita Motuda Sábado lo acompañó cuatro días en el Congreso, para saber qué piensa y cómo enfrenta sus primeras semanas como legislador. Cuenta que tenía problemas de memoria y que usa trementina como estimulante.
1 / 2
Previous
Next</t>
  </si>
  <si>
    <t>KT3C76K5</t>
  </si>
  <si>
    <t>Trump arremete contra el ex director del FBI James Comey tras adelanto de su libro sobre el Presidente A 8</t>
  </si>
  <si>
    <t>KT3C76IV</t>
  </si>
  <si>
    <t>Crimen cometido por grupo disidente de las FARC:
Ecuador y Colombia lanzan operativo militar en la frontera tras confirmarse asesinato de periodistas secuestrados
Comité Internacional de la Cruz Roja mediará para recuperar cuerpos de las víctimas A 6</t>
  </si>
  <si>
    <t>KT3C76J7</t>
  </si>
  <si>
    <t>Cámara Chilena de la Construcción:
CChC califica de “grave precedente” informe de la Contraloría que caducaría permiso de obras en el parque Pumpin
Proyecto detenido en Valparaíso C 11</t>
  </si>
  <si>
    <t>KT3C76K1</t>
  </si>
  <si>
    <t>Lo mejor de los anticuarios Completo informe en la revista.
1 / 1</t>
  </si>
  <si>
    <t>KT3C76K3</t>
  </si>
  <si>
    <t>Diferencias de más de 200% en precios de los 10 trámites más comunes en las notarías B 11</t>
  </si>
  <si>
    <t>KT3C76JH</t>
  </si>
  <si>
    <t>Rector de la U. San Sebastián dice que si entraba a la gratuidad, su plantel tendría una brecha de $20 mil millones y habría quebrado C 18MOP detiene el desarme del puente Cau Cau y pide nuevos estudios técnicos C 15</t>
  </si>
  <si>
    <t>KT3C76J9</t>
  </si>
  <si>
    <t>Ingresó petición a la DGAC:
Latam presenta solicitud para formar nueva aerolínea de bajo costo y competir en este segmento
Modelo de desarrollo B 5</t>
  </si>
  <si>
    <t>KT3C76JF</t>
  </si>
  <si>
    <t>Ley de Aborto:
Casi un tercio de los médicos obstetras de los hospitales se declararon objetores de conciencia C 1</t>
  </si>
  <si>
    <t>KT3C76JL</t>
  </si>
  <si>
    <t>Frase del día
Se generan expectativas que luego, a lo largo de la tramitación, no pueden ser satisfechas”.
JORGE ABBOTT, FISCAL NACIONAL, ANTE EVENTUALES TÉRMINOS DE LOS CASOS PENTA Y CAVAL. C 14</t>
  </si>
  <si>
    <t>KT3C76JD</t>
  </si>
  <si>
    <t>US$ 1.000 millones
en energías renovables proyecta invertir la francesa Engie en Chile
y alista el cierre de carboneras en operación B 7</t>
  </si>
  <si>
    <t>KT3C76JB</t>
  </si>
  <si>
    <t>Las flores están de fiesta: Pergoleras de Mapocho celebran 70 años.</t>
  </si>
  <si>
    <t>KT3C76JJ</t>
  </si>
  <si>
    <t>El tiempo hoy
Santiago
9°/28°
Mayormente despejado</t>
  </si>
  <si>
    <t>KT3C76JN</t>
  </si>
  <si>
    <t>KT3C76JR</t>
  </si>
  <si>
    <t>EDICIÓN DE 116 PÁGINAS
REVISTAS 124 PÁGINAS</t>
  </si>
  <si>
    <t>753B8RNB</t>
  </si>
  <si>
    <t>2018/04/15</t>
  </si>
  <si>
    <t>K33C7ITC</t>
  </si>
  <si>
    <t>Presidente Trump declaró como “misión cumplida” la operación llevada a cabo con Francia y Reino Unido:
EE.UU. amenaza con nuevos ataques a Siria pese a reclamos de Rusia por acción militar conjunta
Embajadora estadounidense en la ONU afirmó tener misiles “cargados” y estar “preparados para mantener la presión” si el régimen de Al Assad vuelve a usar armas químicas sobre los civiles.
May y Macron apoyan acción pendientes de sus problemas locales / Declaración del Presidente Piñera / Completa cobertura y análisis A 4 a A 8 y C 2</t>
  </si>
  <si>
    <t>K33C7ITG</t>
  </si>
  <si>
    <t>Francisco Orrego, recién asumido presidente de TVN:
Reportajes
“Aplicaremos transparencia y austeridad hasta que duela”
Me propongo ser un gran
impulsor de la unidad nacional a través del canal”, asegura.
Su primera semana, sus planes y
la situación financiera de la señal D 6 y D 7</t>
  </si>
  <si>
    <t>K33C7ITK</t>
  </si>
  <si>
    <t>Profundizando en el inédito texto del Papa Francisco a los obispos:
Ecos del remezón en la Iglesia chilena
La sociedad pide que el que cometió el delito pague la pena, que la Iglesia no lo oculte”.
Ex ministro
José Antonio Viera-Gallo
Es compleja, es dura, pero me alegra... porque es el primer paso para salir de la crisis en que estamos”.</t>
  </si>
  <si>
    <t>K33C7ITI</t>
  </si>
  <si>
    <t>Harald Beyer, a dos días del término de la prohibición para ocupar cargos públicos:
“Era una acusación totalmente injusta y con el paso del tiempo creo que eso ha quedado claro”
El rector de la U. Adolfo Ibáñez dice que no tiene rencores ni tampoco interés por un cargo público: “Hoy tengo otra misión”.
Crítica visión sobre
el actual sistema de gratuidad C 8</t>
  </si>
  <si>
    <t>K33C7ISO</t>
  </si>
  <si>
    <t>Atentado a iglesia evangélica en La Araucanía, en 2016:
Tribunal declara culpables a dos de cuatro acusados por quema de templo
Juzgado de Temuco los condenó por el delito de incendio, pero rechazó la calificación de terrorista.
Detalles del veredicto y reacciones C 6</t>
  </si>
  <si>
    <t>K33C7ITE</t>
  </si>
  <si>
    <t>Cecilia Morel, en su debut en terreno: “Con Sebastián se volvió a valorar el esfuerzo, el orden, la gradualidad y la convivencia” D 8 y D 9</t>
  </si>
  <si>
    <t>K33C7ISU</t>
  </si>
  <si>
    <t>Nuevo administrador municipal de
Viña del Mar anuncia creación
de dirección para capturar recursos que permitan cubrir déficit de $13.500 millones
C 13
Colbún explora activos en Argentina y
planea contar con 1.000 MW en proyectos solares y eólicos en 2018 B 2
De Arica a Coyhaique, chilenos marcharon por la ciencia A 10</t>
  </si>
  <si>
    <t>K33C7ISK</t>
  </si>
  <si>
    <t>La U y Colo Colo se enfrentan hoy en un Superclásico marcado por la crisis alba Deportes 2 a 5</t>
  </si>
  <si>
    <t>K33C7ISI</t>
  </si>
  <si>
    <t>ARTES Y LETRAS
Alejandra Kantor y el desafío de fortalecer las orquestas juveniles en regiones E 2 y E 3</t>
  </si>
  <si>
    <t>K33C7ISM</t>
  </si>
  <si>
    <t>Hijos de Patricio Aylwin abren las puertas del museo del ex Presidente D 12</t>
  </si>
  <si>
    <t>K33C7IT0</t>
  </si>
  <si>
    <t>Frase del día
No me gustaría que
todos estemos esperando que se destraben los grandes proyectos (...) Necesitamos que sean miles de pequeños y medianos proyectos los que se reactiven”.</t>
  </si>
  <si>
    <t>K33C7ISG</t>
  </si>
  <si>
    <t>Lula da Silva declaró ante la Fiscalía chilena que “no tiene conocimiento” si OAS financió campaña de políticos nacionales C 15</t>
  </si>
  <si>
    <t>K33C7ISS</t>
  </si>
  <si>
    <t>K33C7IT6</t>
  </si>
  <si>
    <t>K33C7IT8</t>
  </si>
  <si>
    <t>EDICIÓN DE 180 PÁGINAS
REVISTA 28 PÁGINAS</t>
  </si>
  <si>
    <t>I93BO4FG</t>
  </si>
  <si>
    <t>2018/04/16</t>
  </si>
  <si>
    <t>AK3C7SRC</t>
  </si>
  <si>
    <t>El Diario del Deporte
Colo Colo alivia la crisis con un contundente 3 a 1 sobre la U
Golfista chileno Cristóbal del Solar gana abierto del PGA latinoamericano en Córdoba. 9
Celebración alba, problemas en el camarín azul y juicio al árbitro 2 a 6
1 / 4
Marco Muga
Marco Muga
Marco Muga
Previous
Next</t>
  </si>
  <si>
    <t>AK3C7SQG</t>
  </si>
  <si>
    <t>Reporte anual del plan de la PDI para atacar la venta de estupefacientes al menudeo:
Policía detecta “preocupante” aumento de puntos de microtráfico de drogas en el país
Este año se identificaron 2.751 focos, un 14% más que en la medición de 2017. El 43,5% se concentra en la Región Metropolitana.
Trabajo policial se enfocará en neutralizar los puntos cercanos a colegios C 1</t>
  </si>
  <si>
    <t>AK3C7SQI</t>
  </si>
  <si>
    <t>Intervención por muertes en accidentes de tránsito
Mil novecientas veintiocho personas, una por cada víctima de accidentes de tránsito en Chile durante 2017, se tendieron ayer sobre la avenida Andrés Bello —en la comuna de Providencia— con la intención de reflejar el total de fallecidos por esa causa. En promedio, son cinco personas al día.
gaspar álvarez l. / mutual de seguridad</t>
  </si>
  <si>
    <t>AK3C7SRA</t>
  </si>
  <si>
    <t>El ministro Gerardo Varela apunta a diferencias en la entrega de recursos:
“Menos del 20% del financiamiento del Estado a la educación superior se ha destinado al sector técnico”
Hoy, el Presidente Piñera presentará en La Moneda el proyecto para ampliar la gratuidad para el 90% más vulnerable que estudia en institutos profesionales y centros de formación.
Argumentos para impulsar la iniciativa C 6</t>
  </si>
  <si>
    <t>AK3C7SQK</t>
  </si>
  <si>
    <t>Repercusiones de operación de EE.UU. y sus aliados en Damasco:
Vladimir Putin afirma que nuevos ataques a Siria provocarían “caos” global
La embajadora de EE.UU. ante la ONU aseguró que su país impondrá hoy sanciones contra Rusia: “Apuntarán directamente a empresas que se ocupan de equipamientos vinculados a Al Assad y a la utilización de armas químicas”.
Tensión entre Washington y Moscú A 4</t>
  </si>
  <si>
    <t>AK3C7SQQ</t>
  </si>
  <si>
    <t>Constructoras e inmobiliarias advierten que proyectos por
US$ 4.400 millones están en riesgo por trabas y permisos objetados B 16
Ex ministros y militantes PPD crean equipo progresista para influir en el debate legislativo C 2
Aun estando preso, Lula da Silva sigue líder en intención de voto en Brasil
A 7
A los 95 años fallece María Noseda Zambra, viuda de Anacleto Angelini B 5</t>
  </si>
  <si>
    <t>AK3C7SQ8</t>
  </si>
  <si>
    <t>Jorge Retamal sostiene que “hoy es un problema infinito”
Director de Conadi: “Vamos a tener que poner fecha límite a la reclamación de tierras”
Dice además que buscará responsabilidades en negociaciones con sobreprecios C 9</t>
  </si>
  <si>
    <t>AK3C7SR8</t>
  </si>
  <si>
    <t>Primer Foro Mundial de Ópera Encuentro en Madrid estuvo marcado por la democratización y renovación de audiencias. A 9</t>
  </si>
  <si>
    <t>AK3C7SQ6</t>
  </si>
  <si>
    <t>Entre el Biobío y Aysén:
“Ley Lafkenche” frena 5% de las concesiones marítimas en renovación en el sur
Norma ha paralizado 41 proyectos por solicitudes de espacios marinos para comunidades indígenas.
Empresarios piden cambios en regulación B 3</t>
  </si>
  <si>
    <t>AK3C7SQ4</t>
  </si>
  <si>
    <t>Índice subió a 102 puntos en marzo, frente a los 86 de febrero:
Amenaza de guerra comercial entre EE.UU. y China eleva incertidumbre económica a nivel local
Detalles del indicador de Clapes UC B 4</t>
  </si>
  <si>
    <t>AK3C7SQ2</t>
  </si>
  <si>
    <t>La televisión “viaja al espacio” con series de alto perfil C 11</t>
  </si>
  <si>
    <t>AK3C7SQU</t>
  </si>
  <si>
    <t>Frase del día
Hay una diferencia abismal en el tema de corrupción entre Chile y países como Venezuela, Perú o Argentina”.</t>
  </si>
  <si>
    <t>AK3C7SQO</t>
  </si>
  <si>
    <t>Inmigrantes con permanencia definitiva suman casi
600 mil y son el 54% del total
C 4</t>
  </si>
  <si>
    <t>AK3C7SQC</t>
  </si>
  <si>
    <t>Investigadores recurren al humor del stand up comedy para difundir la ciencia A 11</t>
  </si>
  <si>
    <t>AK3C7SQM</t>
  </si>
  <si>
    <t>Nueve comunas
no han levantado una sola casa en diez años
C 1</t>
  </si>
  <si>
    <t>AK3C7SQE</t>
  </si>
  <si>
    <t>Revista
CAMPO
Nueces imparables y
con la mirada en India.</t>
  </si>
  <si>
    <t>AK3C7SQS</t>
  </si>
  <si>
    <t>El tiempo hoy
SANTIAGO
11°/24°
Mayormente despejado</t>
  </si>
  <si>
    <t>AK3C7SR2</t>
  </si>
  <si>
    <t>AK3C7SR4</t>
  </si>
  <si>
    <t>EDICIÓN DE 54 PÁGINAS
REVISTA 28 PÁGINAS</t>
  </si>
  <si>
    <t>L93BO586</t>
  </si>
  <si>
    <t>2018/04/17</t>
  </si>
  <si>
    <t>AK3C8PPF</t>
  </si>
  <si>
    <t>Agitado debut de visas para haitianos y venezolanos
Servicio de Extranjería del M. del Interior, Santiago Centro
Consulado de Chile en Caracas
A una semana de que se anunciaran, ayer entraron en vigencia las nuevas visas para ciudadanos de Haití y Venezuela que quieran ingresar a Chile. Pese a que se pueden solicitar en línea, cientos de personas se agolparon en los consulados nacionales en Caracas y Puerto Príncipe para hacer el trámite. También en Santiago se apreciaron largas filas de inmigrantes en búsqueda de regularizar su situación.
Consulado de Chile en Puerto Príncipe
Siete claves para entender los detalles de las nuevas normas C 10
1 / 3
Gentileza canal 13
Gentileza canal 13
Previous
Next</t>
  </si>
  <si>
    <t>AK3C8PPJ</t>
  </si>
  <si>
    <t>Gobierno propone crear un “gran hermano” que controle una red de fotorradares para bajar muertes en accidentes
Proyecto de ley establece un centro que operará los dispositivos de control de velocidad y sancionará a infractores.
Equipos se instalarán en puntos de riesgo y ubicación estará señalizada C 1</t>
  </si>
  <si>
    <t>AK3C8POT</t>
  </si>
  <si>
    <t>Ex director de Gendarmería
Luis Masferrer encabezará la Agencia Nacional de Inteligencia C 5
Antofagasta: Homicidios investigados por
la PDI este año
ya igualan los registrados
durante 2017 C 9
“Esmeralda”
recibe apoyo para practicar cirugía en alta mar durante travesía “Velas Latinoamérica 2018” C 1
Diputado DC plantea que toda persona que sea requerida por
una comisión investigadora
está obligada a comparecer C 2</t>
  </si>
  <si>
    <t>AK3C8POJ</t>
  </si>
  <si>
    <t>Apoya a estudiantes de institutos y centros técnicos:
Proyecto de ley que amplía la gratuidad beneficiaría a 13 mil alumnos técnicos en 2019
De aprobarse, el Estado pagaría los estudios del 70% más vulnerable, mientras que en las universidades alcanza al 60%.
Ejecutivo aspira a avanzar a los alumnos del 90% más vulnerable C 5</t>
  </si>
  <si>
    <t>OD3C8QRI</t>
  </si>
  <si>
    <t>Resultados entregados en medio de la incertidumbre y tensiones de una posible guerra comercial con EE.UU.:
Economía de China crece 6,8% en el primer trimestre de 2018 y supera las expectativas del gobierno de Xi
Declaración del portavoz chino y reacción inicial de los principales mercados asiáticos B 2</t>
  </si>
  <si>
    <t>AK3C8PON</t>
  </si>
  <si>
    <t>Declaró por filtración de hoja de vida de gral. director, Hermes Soto
General (r) Julio Pineda: “Yo no he filtrado nada y nunca lo haría, es una barbaridad lo que hicieron”
Tras dar su versión ante la Cuarta Fiscalía Militar, el ex subdirector de Carabineros dijo que su rol fue entregar al Gobierno informes sobre la trayectoria de los generales.
Entrevista C 6</t>
  </si>
  <si>
    <t>AK3C8PPD</t>
  </si>
  <si>
    <t>Ecos del Superclásico Paredes, figura del partido, es el goleador de más edad de Sudamérica. Tras su día de descontrol, Beausejour pone su contrato a disposición de dirigentes de la U.Deportes 2 a 7
1 / 1</t>
  </si>
  <si>
    <t>AK3C8POR</t>
  </si>
  <si>
    <t>Envió nueve expertos para esclarecer lo ocurrido el 7 de abril:
Organización internacional contra las armas químicas acusa a Rusia de impedirle acceder a sitio del ataque en Siria
Moscú rechazó la denuncia y Estados Unidos sospecha de una posible manipulación de evidencia.
Detalles de la misión de la OPAQ A 4</t>
  </si>
  <si>
    <t>AK3C8PPH</t>
  </si>
  <si>
    <t>Providencia inicia plan para recuperar monumentos rayados o deteriorados A 8
1 / 1</t>
  </si>
  <si>
    <t>AK3C8POL</t>
  </si>
  <si>
    <t>Áridos Mardones registró pérdidas por sobre $800 millones:
Una empresa destruida y 18 trabajadores afectados deja mayor ataque incendiario del año en La Araucanía
Se hallaron panfletos de apoyo a Celestino Córdova e intendente anunció querella C 9</t>
  </si>
  <si>
    <t>AK3C8POP</t>
  </si>
  <si>
    <t>Creciente tendencia:
Trece de las 34 comunas del Gran Santiago transmiten sus sesiones de concejo por internet
Debate sobre su efectividad C 1</t>
  </si>
  <si>
    <t>AK3C8PP1</t>
  </si>
  <si>
    <t>AK3C8POF</t>
  </si>
  <si>
    <t>Exija hoy revista
El largo camino a los Juegos Olímpicos de Tokio 2020 de la selección nacional de skate femenina.</t>
  </si>
  <si>
    <t>AK3C8PPB</t>
  </si>
  <si>
    <t>CHV recluta rostros para rearmar su área dramática y comienza grabación de teleserie C 14</t>
  </si>
  <si>
    <t>AK3C8POH</t>
  </si>
  <si>
    <t>Nuevo telescopio espacial de la NASA buscará planetas similares a la Tierra A 10</t>
  </si>
  <si>
    <t>AK3C8POV</t>
  </si>
  <si>
    <t>AK3C8PP5</t>
  </si>
  <si>
    <t>AK3C8PP7</t>
  </si>
  <si>
    <t>EDICIÓN DE 52 PÁGINAS
REVISTA 84 PÁGINAS</t>
  </si>
  <si>
    <t>3O3C6JKO</t>
  </si>
  <si>
    <t>2018/04/18</t>
  </si>
  <si>
    <t>AK3C9ETV</t>
  </si>
  <si>
    <t>Más vigilancia y seguridad en empresas golpeadas por ataques incendiarios
Cámaras de vigilancia, carabineros de punto fijo, control en accesos y muros perimetrales se aprecian actualmente en las empresas Cavalieri, en La Araucanía (foto principal), y Sotraser, en Los Ríos, afectadas por atentados en marzo y agosto del año pasado. Anoche, en la IX Región, hubo un nuevo hecho de violencia: en la ruta que une Lautaro y Vilcún fueron quemados tres galpones, un tractor y una camioneta. C 1
1 / 2
MARIO QUILODRÁN / óscar riquelme
MARIO QUILODRÁN / óscar riquelme
Previous
Next</t>
  </si>
  <si>
    <t>AK3C9ETR</t>
  </si>
  <si>
    <t>Director nacional de Educación Pública alertó que situación podría complicar la “viabilidad futura del sistema”:
Aumento de salario a personal docente antes de la desmunicipalización podría causar inesperado déficit
Rodrigo Egaña detalló que el municipio de Coquimbo subió sueldos de sus asistentes de la educación en febrero y el Estado debió pagarlos en marzo.
Revisan si también se incrementó la dotación en primeras comunas desmunicipalizadas C 4</t>
  </si>
  <si>
    <t>AK3C9EV3</t>
  </si>
  <si>
    <t>Cultura y espectáculos
1 / 3
Previous
Next</t>
  </si>
  <si>
    <t>AK3C9EUV</t>
  </si>
  <si>
    <t>Cathy Lanier, ex jefa de Policía Metropolitana de Washington D.C.:
“Si no se está mirando desde afuera lo que debe cambiar en la policía, es difícil que cambie”
La hoy vicepresidenta encargada de la seguridad de la Liga Nacional de Fútbol Americano, NFL, dice que la renovación de una institución debe ser en conjunto con la comunidad.
De visita en Santiago, compartió su experiencia para superar crisis de confianza tras hechos de corrupción C 8
álex Moreno</t>
  </si>
  <si>
    <t>AK3C9ETT</t>
  </si>
  <si>
    <t>Oficialismo admite que fue un error no contemplar requisito de género en su composición:
Gobierno retira propuesta para directorio de TVN, y RN propondrá terna femenina para integrar nómina
Sebastián Guerrero, la carta de ese partido, se restó de la nominación, lo que dejaría en carrera los nombres propuestos por la UDI (Gonzalo Cordero) y Evópoli (Jorge Saint-Jean).
Oposición apunta a la Segegob como responsable de la situación C 2</t>
  </si>
  <si>
    <t>AK3C9EUH</t>
  </si>
  <si>
    <t>Ricardo Lagos Weber declina su opción y deja la vía libre a Heraldo Muñoz para presidir el PPD C 3
Comienza asamblea que ungiría a Miguel Díaz-Canel como sucesor de Raúl Castro en Cuba A 4
Contralor Jorge Bermúdez afirma que auditoría detectó “hallazgos bastante graves” en pensiones pagadas por Dipreca entre 2015 y 2017 C 5
A los 92 años fallece ex
Primera Dama de Estados Unidos Barbara Bush A 7
La mirada de los nueve postulantes al cargo de Defensor de la Niñez C 6</t>
  </si>
  <si>
    <t>AK3C9EU3</t>
  </si>
  <si>
    <t>PIB per cápita podría superar los US$ 30 mil en 2022:
Chile es el único país de la Alianza del Pacífico que mejora su proyección de crecimiento para 2018, según el FMI
Recorta estimación para Argentina B 2</t>
  </si>
  <si>
    <t>AK3C9EU5</t>
  </si>
  <si>
    <t>Declaración judicial de Patricio Contesse:
Ex gerente general de SQM asegura que ME-O solicitó aportes de campaña
Marco Enríquez-Ominami acusó al ex ejecutivo de mentir y exigió ir a juicio para probar su inocencia.
SII se querelló contra ex presidenciable C 5</t>
  </si>
  <si>
    <t>AK3C9EU1</t>
  </si>
  <si>
    <t>Inicialmente dijo que la triplicaba:
Salud rectifica dato y estima mortalidad por VIH en Chile bajo la tasa mundial
De todos modos, el ministro Emilio Santelices mostró preocupación por alza de 96% de contagios en 7 años.
Debate por cifras de prevalencia C 6</t>
  </si>
  <si>
    <t>AK3C9EUB</t>
  </si>
  <si>
    <t>Contaminación en la Antártica Occidental Expedición británica en los 80 dejó basura que los pingüinos usan hoy como nidos. A 11</t>
  </si>
  <si>
    <t>AK3C9EV1</t>
  </si>
  <si>
    <t>Fortnite Las claves del juego de moda entre niños y jóvenes A 12</t>
  </si>
  <si>
    <t>AK3C9EUL</t>
  </si>
  <si>
    <t>Frase del día
El populismo nos dirigirá al abismo (…). Ante el autoritarismo, la respuesta no es la democracia autoritaria, sino la autoridad de la democracia”.</t>
  </si>
  <si>
    <t>AK3C9EUF</t>
  </si>
  <si>
    <t>Conflicto en Latam
Trabajadores rechazan acuerdo entre sindicato y la aerolínea, por lo que la huelga se mantiene B 5</t>
  </si>
  <si>
    <t>AK3C9EUD</t>
  </si>
  <si>
    <t>Polémica por fallo
Abogados critican decisión de la Suprema que validó grabación oculta como prueba en juicio laboral. B 6</t>
  </si>
  <si>
    <t>AK3C9EU7</t>
  </si>
  <si>
    <t>Radiografía realizada por Hogar de Cristo: faltan cupos para acoger al 97% de personas en situación de calle C 8</t>
  </si>
  <si>
    <t>AK3C9EU9</t>
  </si>
  <si>
    <t>Colo Colo Leonidas Vial retoma el control de Blanco y Negro, y Gabriel Ruiz-Tagle asume la presidencia. Deportes 2 a 5</t>
  </si>
  <si>
    <t>AK3C9EUJ</t>
  </si>
  <si>
    <t>El tiempo hoy
SANTIAGO
10°/26°
Mayormente despejado</t>
  </si>
  <si>
    <t>AK3C9EUP</t>
  </si>
  <si>
    <t>JS3C6KQ4</t>
  </si>
  <si>
    <t>2018/04/19</t>
  </si>
  <si>
    <t>N73CA3OB</t>
  </si>
  <si>
    <t>Miguel Díaz-Canel, el sucesor de Raúl Castro
Sin candidaturas opositoras, la Asamblea Nacional de Cuba designó ayer al ingeniero como nuevo presidente del Consejo de Estado y, por tanto, como Mandatario de la isla. A partir de hoy relevará al menor de los Castro, quien gobernó por 12 años y se mantendrá al mando del Partido Comunista cubano. A 6
AFP</t>
  </si>
  <si>
    <t>N73CA3O9</t>
  </si>
  <si>
    <t>EY y “El Mercurio” premian al Empresario, al Emprendedor y al Ejecutivo del Año
Los galardonados fueron los empresarios José Said Saffie y su hijo Salvador Said Somavía; los fundadores de Rosen, José y Juan Rosenberg, y el rector de Inacap, Gonzalo Vargas, respectivamente.
Ceremonia realizada anoche en CasaPiedra B 10</t>
  </si>
  <si>
    <t>N73CA3P1</t>
  </si>
  <si>
    <t>Grupo sesionará en Temuco el próximo martes 24:
Equipo de 11 ministros se trasladará a La Araucanía para activar plan de acción impulsado por La Moneda
Instancia busca “rayar la cancha” de las medidas que implementará el Gobierno durante los próximos meses en tres ejes fundamentales.
Intendente y ministros del Interior y de Desarrollo Social liderarán la inédita iniciativa C 4</t>
  </si>
  <si>
    <t>N73CA3OL</t>
  </si>
  <si>
    <t>Por unanimidad,
el Senado elige a
la abogada
Patricia Muñoz como Defensora
de la Niñez C 6
André Sougarret, ingeniero del rescate de “los 33”, asumirá como vicepresidente ejecutivo de
Enami B 6
Grupo Luksic evalúa comprar más acciones de naviera Hapag-Lloyd B 9
Dirigente cercano a Raimundo Espinoza presidirá la Federación de Trabajadores del Cobre B 6</t>
  </si>
  <si>
    <t>N73CA3O3</t>
  </si>
  <si>
    <t>Presidente Trump reveló que director de la CIA se reunió con Kim Jong-un en el país asiático:
Maniobra secreta de EE.UU. eleva las expectativas de un acuerdo de desnuclearización con Norcorea
La cita, ocurrida a fines de marzo, es el contacto de mayor nivel entre ambos países en casi dos décadas.
Líder de la CIA es el candidato del Presidente estadounidense para encabezar el departamento de estado A 4</t>
  </si>
  <si>
    <t>N73CA3O5</t>
  </si>
  <si>
    <t>Impulsada por Chile Transparente y el Observatorio del Gasto Fiscal:
Propuesta busca hacer más transparentes las estructuras de propiedad de las empresas en el país
Alberto Precht y Jeannette von Wolfersdorff detallan la iniciativa B 2</t>
  </si>
  <si>
    <t>N73CA3P5</t>
  </si>
  <si>
    <t>Un tercio de los accidentes de ciclistas lo provoca la distracción de alguno de los implicados C 10</t>
  </si>
  <si>
    <t>N73CA3OH</t>
  </si>
  <si>
    <t>Minuta de su plan para fortalecer el Sistema de Inteligencia:
Gobierno plantea sumar a Aduanas, SII y Unidad de Análisis Financiero a la capacidad operativa de la ANI
Reforma también apunta a crear una Escuela Nacional de Inteligencia.
Borrador entregado a integrantes de la mesa prelegislativa sobre seguridad C 2</t>
  </si>
  <si>
    <t>N73CA3OV</t>
  </si>
  <si>
    <t>Luis Miguel Comienza la serie que revelará episodios íntimos de la vida del cantante. C 14</t>
  </si>
  <si>
    <t>N73CA3OF</t>
  </si>
  <si>
    <t>Testimonios de Patricio Contesse:
Los silencios del ex gerente general de SQM ante el Ministerio Público
Evitó responder consultas sobre si rechazó solicitudes de aportes y qué criterios usaba para aceptarlas.
Fiscalía pide reformalizar a ME-O
y a asesora de Longueira C 6</t>
  </si>
  <si>
    <t>N73CA3OD</t>
  </si>
  <si>
    <t>Luego de bajar a Jorge Saint-Jean:
Evópoli propone a Catalina Parot o a Loreto Seguel para directorio de TVN
El Gobierno ratificó anoche al abogado Gonzalo Cordero, quien era la carta de la UDI para la entidad.
RN reformuló sus nombres C 5</t>
  </si>
  <si>
    <t>N73CA3O7</t>
  </si>
  <si>
    <t>Convocada para hoy
Claves que marcarán la primera marcha estudiantil
del año
Consignas van desde el fin del crédito con aval estatal hasta exigir una “educación no sexista”.
C 7</t>
  </si>
  <si>
    <t>N73CA3O1</t>
  </si>
  <si>
    <t>Amazon permitirá compras desde Chile de todos sus productos , sin costos de internación para usuarios B 4</t>
  </si>
  <si>
    <t>N73CA3OJ</t>
  </si>
  <si>
    <t>Sernac
Nombramiento de Lucas del Villar como director es valorado por los gremios B 3</t>
  </si>
  <si>
    <t>N73CA3NV</t>
  </si>
  <si>
    <t>Gabriel Ruiz-Tagle “No puedo asegurar la continuidad de Pablo Guede”. Deportes 2 a 5</t>
  </si>
  <si>
    <t>N73CA3ON</t>
  </si>
  <si>
    <t>N73CA3OR</t>
  </si>
  <si>
    <t>R93BO67T</t>
  </si>
  <si>
    <t>2018/04/20</t>
  </si>
  <si>
    <t>N73CASCH</t>
  </si>
  <si>
    <t>Anuncian seguidilla de movilizaciones para este año:
Marcha estudiantil por la Alameda logra alta convocatoria
Violentos incidentes registrados al final de la manifestación obligaron al cierre del comercio y dejaron 180 detenidos y un alumno atropellado.
Mayor marcha en dos años, aunque sin la masividad registrada en 2011 C 6 y C 8</t>
  </si>
  <si>
    <t>N73CASCD</t>
  </si>
  <si>
    <t>Vandalismo en pleno centro
Como “la primera de muchas” calificaron la protesta los estudiantes y profesores, quienes cifraron la asistencia en 120 mil personas, mientras Carabineros la estimó en 30 mil. Manifestantes pidieron el fin del
CAE y criticaron al ministro de Educación.
Siete carabineros lesionados dejaron los desmanes registrados en la jornada. Los disturbios se generaron luego de que grupos traspasaran los
márgenes autorizados para el recorrido.
Grupo de parlamentarios de la
coalición salió en un microbús desde el
Congreso para ir a marchar en Valparaíso.
1 / 3
JONATHAN MANCILLA
Previous
Next</t>
  </si>
  <si>
    <t>N73CASCF</t>
  </si>
  <si>
    <t>Plan debiera estar aplicándose en septiembre:
Fiscalía impulsa sistema de alerta temprana ante muertes de personas bajo el cuidado del Estado
Iniciativa busca detectar a tiempo e investigar eventuales decesos en centros del Sename, cárceles, psiquiátricos y casas de reposo.
Servicios elaborarán protocolos especiales C 1</t>
  </si>
  <si>
    <t>N73CASD3</t>
  </si>
  <si>
    <t>Gobierno aduce falta de recursos ante retiro de proyecto para
dar un aporte económico a víctimas de torturas C 2
Corea del Norte aceptaría la desnuclearización
y las condiciones de paz con el Sur
A 6
Fiscalía Militar realiza careo entre el general (r)
Julio Pineda y
el comandante
Jorge Espinoza por filtración de hoja de vida del general director de Carabineros C 11</t>
  </si>
  <si>
    <t>N73CASCJ</t>
  </si>
  <si>
    <t>Tras jornada de reflexión, junto a 391 sacerdotes de Santiago:
Cardenal Ezzati se pronuncia ante carta del Papa
Es una falta muy grave que se haya engañado al Santo Padre”.
No sé quiénes, cuántos ni cómo han informado al Santo Padre. Los que hemos informado personalmente y como Conferencia Episcopal, puedo asegurar que no hemos engañado al Santo Padre</t>
  </si>
  <si>
    <t>N73CASC9</t>
  </si>
  <si>
    <t>NOMBRAMIENTOS
Gobierno nomina a Pilar Vergara, Ana Holuigue y Gonzalo Cordero para integrar el directorio de TVN
Deben ser aceptados por el Congreso C 4
Pablo Piñera, Fernando Schmidt y Milenko Skoknic, respectivamente C 2
Se solicitó la renuncia de Pedro Goic B 2</t>
  </si>
  <si>
    <t>N73CASCT</t>
  </si>
  <si>
    <t>Soledad Onetto prepara nuevo programa de conversación: “Ya no le explico nada a nadie”
1 / 1</t>
  </si>
  <si>
    <t>N73CASDH</t>
  </si>
  <si>
    <t>“Aquí en la Tierra” Debuta serie que explora la corrupción en la política de México y en el resto de la región. C 16</t>
  </si>
  <si>
    <t>N73CASCL</t>
  </si>
  <si>
    <t>En 2017 llegó a 71,1%:
La deuda de los hogares chilenos, como porcentaje de sus ingresos, alcanzó su nivel más alto desde que hay registro
Cuentas Nacionales del Banco Central B 2</t>
  </si>
  <si>
    <t>N73CASCB</t>
  </si>
  <si>
    <t>Recibieron gobiernos regionales con fondos ya comprometidos:
Intendentes acusan escaso margen presupuestario que les impide impulsar proyectos este año
Tarapacá, Los Lagos y Magallanes están entre los casos más críticos.
Panorama en las distintas zonas C 12</t>
  </si>
  <si>
    <t>N73CASCN</t>
  </si>
  <si>
    <t>Pablo Guede, al dejar Colo Colo: “Entendí que la gente no me quería”
Héctor Tapia, Jaime Vera y Nicolás Córdova, los candidatos para asumir en forma interina.
Hitos del ciclo del DT argentino Deportes 2 a 4</t>
  </si>
  <si>
    <t>C43CAT27</t>
  </si>
  <si>
    <t>La U empata 0-0 con Cruzeiro en el Estadio Nacional, pero sigue con opción en Copa Libertadores Deportes 6 y 7</t>
  </si>
  <si>
    <t>N73CASDF</t>
  </si>
  <si>
    <t>Roja femenina iguala con Colombia y deberá definir clasificación al Mundial y a los Juegos Olímpicos frente a Argentina Deportes 5</t>
  </si>
  <si>
    <t>N73CASD1</t>
  </si>
  <si>
    <t>Barómetro
Durante el
primer trimestre, violencia rural
en el sur se caracterizó
por expansión
territorial, coordinación
de autores y simultaneidad de atentados C 13</t>
  </si>
  <si>
    <t>N73CASCV</t>
  </si>
  <si>
    <t>Latam
entrega nueva oferta a sindicato de tripulantes de cabina para destrabar huelga, que hoy cumple undécima jornada. B 5</t>
  </si>
  <si>
    <t>N73CASCP</t>
  </si>
  <si>
    <t>RAE ofrece 10 herramientas para que los profesionales usen el idioma correctamente A 14</t>
  </si>
  <si>
    <t>N73CASCR</t>
  </si>
  <si>
    <t>La ciencia descubre cómo era nacer y crecer en la prehistoria A 10</t>
  </si>
  <si>
    <t>N73CASD5</t>
  </si>
  <si>
    <t>N73CASD9</t>
  </si>
  <si>
    <t>N73CASDB</t>
  </si>
  <si>
    <t>S93BO6VU</t>
  </si>
  <si>
    <t>2018/04/21</t>
  </si>
  <si>
    <t>R83CBBAN</t>
  </si>
  <si>
    <t>Desactivan bomba de la II Guerra Mundial en pleno centro de Berlín
En un gran operativo que obligó a evacuar el barrio de Mitte y la estación central de tren, en un perímetro de 800 metros, un equipo especial desactivó ayer esta bomba británica de 500 kilos. El artefacto, hallado a mucha profundidad, forma parte de las más de tres mil bombas de la II Guerra Mundial que se estima siguen enterradas bajo el suelo de Berlín.
1 / 2
Fotografías: AFP
Fotografías: AFP
Previous
Next</t>
  </si>
  <si>
    <t>R83CBBAJ</t>
  </si>
  <si>
    <t>Medida entrará en vigencia el 2 de mayo en la capital:
Restricción permanente a catalíticos afectará a un dígito diario y regirá solo al interior del anillo de Américo Vespucio
Gobierno redujo la cantidad de autos que no podrán circular para evaluar efectividad de la medida y definir cómo se fiscalizará.
Reacciones de expertos y detalles de la medida C 12</t>
  </si>
  <si>
    <t>R83CBFOC</t>
  </si>
  <si>
    <t>Alberto Undurraga:
POLÍTICA
“No seré candidato a presidir la DC. Se requiere unidad entre las dos almas y eso no ha sido posible”
Ex titular de Obras Públicas dice que “en algunos sectores del partido hay ánimos de polarización”.
Tensión en la Democracia Cristiana C 2
Los antecedentes de la polémica C 6</t>
  </si>
  <si>
    <t>IC3BO7U7</t>
  </si>
  <si>
    <t>Juez de Garantía sobresee a Fulvio Rossi por delitos tributarios en caso SQM, y decisión podría afectar a otras causas por financiamiento irregular de la política C 9
Ley de Pesca: Gobierno mantendrá plazo de licencias actuales y regulará a naves extranjeras B 5
En su debut profesional en un torneo del PGA, el golfista Joaquín Niemann mostró su mejor juego en el segundo día del Valero Texas Open, y pasó a las rondas finales. Deportes 8 y 9 AFP</t>
  </si>
  <si>
    <t>R83CBBAL</t>
  </si>
  <si>
    <t>Análisis realizado en junio de 2017 a adquisiciones de 2016:
Contraloría advierte que ocho hospitales gastaron casi $1.500 millones en equipos que no usan
Desde algunos recintos aseguran que en los últimos meses parte de estos aparatos ha comenzado a utilizarse.
Hospital Van Buren concentra mayores anomalías C 11</t>
  </si>
  <si>
    <t>R83CBFOE</t>
  </si>
  <si>
    <t>Enfatiza que sean “justas con trabajadores, responsables con el medio ambiente y honestas con consumidores”:
Nuevo código de la Sofofa pide a empresas promover principios éticos y fomentar la integración de Chile
Gremio actualiza su carta de valores y crea un Índice de Evolución EmpresarialB 4</t>
  </si>
  <si>
    <t>R83CBFL5</t>
  </si>
  <si>
    <t>La historia que unió a médico de San Fernando con rugbistas uruguayos de tragedia en los Andes C 18
1 / 2
Previous
Next</t>
  </si>
  <si>
    <t>R83CBBB7</t>
  </si>
  <si>
    <t>Patagones extranjeros Los migrantes que han llegado a vivir a la zona austral de Chile. C 17</t>
  </si>
  <si>
    <t>R83CBFL3</t>
  </si>
  <si>
    <t>Los preparativos de la TV chilena para cubrir la boda del príncipe Harry con Meghan Markle C 19</t>
  </si>
  <si>
    <t>R83CBBAR</t>
  </si>
  <si>
    <t>Argentina, Brasil, Colombia, Paraguay y Perú:
Chile y otros cinco países deciden dejar de participar en Unasur
Determinación se conoció un día después de que Bolivia asumiera la presidencia pro tempore del bloque.
Instancia consta de doce miembros A 6</t>
  </si>
  <si>
    <t>R83CBBAT</t>
  </si>
  <si>
    <t>Foco en la Macrozona Sur:
Carabineros creará unidad para agilizar reacción ante violencia rural
Busca una acción rápida ante ataques y mayor coordinación de inteligencia entre Biobío y La Araucanía.
Mesa de trabajo en Concepción C 14</t>
  </si>
  <si>
    <t>R83CBBB9</t>
  </si>
  <si>
    <t>Aumento del VIH en Chile ¿Cómo fue que llegamos a esto? Cifras, testimonios y terapias alternativas. VA 3 a VA 6
1 / 1</t>
  </si>
  <si>
    <t>IC3BO7UB</t>
  </si>
  <si>
    <t>Frase del día
Chile es un país destronado. Ya no tenemos el mejor nivel de vida de la región. (…) Como en el fútbol, nuestro reinado económico fue de corto aliento”.</t>
  </si>
  <si>
    <t>IC3BO7U5</t>
  </si>
  <si>
    <t>Corea del Norte
Kim Jong-un anuncia suspensión de pruebas y cierre de centros nucleares A 8</t>
  </si>
  <si>
    <t>R83CBBB5</t>
  </si>
  <si>
    <t>Fórmula E acepta volver a Chile en 2019 sin exigir aporte monetario del Gobierno Deportes 8</t>
  </si>
  <si>
    <t>IC3BO7U3</t>
  </si>
  <si>
    <t>Sename
Fiscalía investiga subvención que se siguió pagando por tres niños en centros de organismos colaboradores, pese a que ellos habían fallecido. C 13</t>
  </si>
  <si>
    <t>R83CBBB3</t>
  </si>
  <si>
    <t>Descartan que hacer reversible Gran Vía sea solución para tacos en sector de cerro Alvarado C 16</t>
  </si>
  <si>
    <t>R83CBFSV</t>
  </si>
  <si>
    <t>Exija hoy revista
Las películas perdidas del ex director del Festival de Viña,
Álex Hernández.</t>
  </si>
  <si>
    <t>IC3BO7U9</t>
  </si>
  <si>
    <t>El tiempo hoy
Santiago
9°/27°
Mayormente despejado</t>
  </si>
  <si>
    <t>IC3BO7UD</t>
  </si>
  <si>
    <t>IC3BO7UH</t>
  </si>
  <si>
    <t>EDICIÓN DE 126 PÁGINAS
REVISTAS 128 PÁGINAS</t>
  </si>
  <si>
    <t>V93BO89U</t>
  </si>
  <si>
    <t>2018/04/22</t>
  </si>
  <si>
    <t>E13CC58E</t>
  </si>
  <si>
    <t>Explosión en Sanatorio Alemán de Concepción deja tres muertos
Una violenta detonación provocada por una fuga de gas dejó tres personas fallecidas (dos trabajadores contratistas y la supervisora del local Starbucks ubicado en el lugar) y 46 heridas, además de graves daños en una de las torres de la tradicional clínica penquista y algunos destrozos en las cuadras aledañas. Los pacientes que se encontraban en las dependencias —y que habían sido evacuados antes del estallido, por un fuerte olor a gas que se sintió previamente— fueron dados de alta o derivados a otros recintos, dependiendo de su condición de salud. C 10
1 / 2
Cuerpo de bomberos de concepción
Aton
Cuerpo de bomberos de concepción
Previous
Next</t>
  </si>
  <si>
    <t>E13CC594</t>
  </si>
  <si>
    <t>Gabriela García de Leigh explica su pensamiento en torno a los sucesos que protagonizó el ex comandante en jefe de la FACh:
Viuda de Gustavo Leigh revela grabaciones ocultas que general hizo de diálogos con Pinochet
Material muestra diferencias entre ambos sobre temas como el toque de queda, el rol de la DINA y filtraciones a la prensa.
cintas se conocen a 40 años de su destitución de la Junta de Gobierno C 2 y C 4
1 / 3
son reproducidos en el libro “Leigh, el general republicano”.
Previous
Next</t>
  </si>
  <si>
    <t>E13CC590</t>
  </si>
  <si>
    <t>Ministro Gonzalo Blumel:
ENTREVISTAS
“En los próximos 90 días desplegaremos unos 25 proyectos que marcan la hoja de ruta de esta etapa”
Titular de la Segpres destaca propuestas tributarias y de pensiones, cambios a la ley de pesca e iniciativa para bajar el precio de los fármacos.
Reconoce que en temas valóricos no siempre habrá acuerdo en el oficialismo D 6 y D 7
Candidato a presidir el partido pone foco en agenda económica y de seguridad D 10
Toma postura ante fallo del TC B 12 y B 13</t>
  </si>
  <si>
    <t>E13CC58A</t>
  </si>
  <si>
    <t>Actualmente, ley prohíbe publicar rankings con la prueba:
Superintendencia fiscalizará que colegios informen sus resultados en el Simce a apoderados
Establecimientos deberán citar a consejos escolares para notificar a sus comunidades.
Agencia de la Calidad valora la iniciativa C 12</t>
  </si>
  <si>
    <t>E13CC596</t>
  </si>
  <si>
    <t>La Cuba de Díaz-Canel, según Max Marambio: “Hará lo que pueda, sin pasarse de la raya… Raúl Castro seguirá ahí”, presente. D 9 Los desafíos del nuevo Presidente en política internacional A 6</t>
  </si>
  <si>
    <t>E13CC584</t>
  </si>
  <si>
    <t>ARTES Y LETRAS
200 años de Marx Nuevas biografías y análisis de Carlos Peña a sus ideas clave. E 2 a E 4 Los planes de Emilio de la Cerda en la Subsecretaría del Patrimonio. E 6</t>
  </si>
  <si>
    <t>E13CC58C</t>
  </si>
  <si>
    <t>Alcaldes y concejales sumaron un total de 12.311 viajes:
US$ 14 millones en viáticos gastaron los municipios en 2017
Los traslados más costosos tuvieron como destino Europa, EE.UU. y Brasil, y su objetivo fue la participación en congresos o cursos.
Casos más llamativos y las explicaciones de las autoridades comunales C 18</t>
  </si>
  <si>
    <t>E13CC58K</t>
  </si>
  <si>
    <t>Prima de Sergio Bitar, en dramático testimonio, relata cómo huyó de la guerra en Siria D 4</t>
  </si>
  <si>
    <t>E13CC586</t>
  </si>
  <si>
    <t>Photosport
Deportes
Paredes alcanza los 200 goles en Primera División 4 a 7
Alexis Sánchez anota y jugará su primera final por el Manchester United. 10
Niemann llega en el 11º lugar al último día del Valero Texas Open. 2</t>
  </si>
  <si>
    <t>E13CC58G</t>
  </si>
  <si>
    <t>En cambio, entran menos de mil:
En torno a 1.500 médicos salen del sistema público de salud cada año
Ministerio de Salud prepara estrategia C 1</t>
  </si>
  <si>
    <t>E13CC592</t>
  </si>
  <si>
    <t>Escándalo en la Academia Sueca eleva presión por cambios en los premios Nobel. A 12</t>
  </si>
  <si>
    <t>E13CC58O</t>
  </si>
  <si>
    <t>Frase del día
A veces las palabras sobran. Lo público tiene códigos que no dan lugar a ninguna expresión que no se enmarque en la rigurosidad del contenido formal. En lo ritual.
Esta semana este ha sido un aprendizaje adquirido a un alto costo”.</t>
  </si>
  <si>
    <t>E13CC58M</t>
  </si>
  <si>
    <t>Disidencia DC busca integrar a figuras del ala moderada en eventual lista de Huenchumilla C 6
Boom editorial: el éxito de los libros basados en la Casa Blanca de Donald Trump A 10</t>
  </si>
  <si>
    <t>E13CC588</t>
  </si>
  <si>
    <t>Tras siete meses de pesquisas, aún no hay detenidos por mayor asalto de la historia de Chile C 21</t>
  </si>
  <si>
    <t>E13CC58I</t>
  </si>
  <si>
    <t>Cómo opera el corredor humanitario informal para enviar ayuda de Chile a Venezuela A 4</t>
  </si>
  <si>
    <t>E13CC58S</t>
  </si>
  <si>
    <t>E13CC58U</t>
  </si>
  <si>
    <t>EDICIÓN DE 170 PÁGINAS
REVISTA 28 PÁGINAS</t>
  </si>
  <si>
    <t>1A3BO94S</t>
  </si>
  <si>
    <t>2018/04/23</t>
  </si>
  <si>
    <t>8S3CCGPS</t>
  </si>
  <si>
    <t>El Diario del Deporte
Selección chilena golea 4-0 a Argentina y clasifica al Mundial Femenino de Francia 2019
Joaquín Niemann logra el 6º lugar del Abierto de Texas, la mejor actuación histórica de un chileno en el PGA Tour . 8
1 / 4
Previous
Next</t>
  </si>
  <si>
    <t>8S3CCGOU</t>
  </si>
  <si>
    <t>Fiscalización con cámaras habría tenido efecto disuasivo:
Infracciones de vehículos que usan vías exclusivas y pistas “solo bus” caen a menor nivel en cuatro años
En 2014 se detectaron 661 mil transgresores en las 13 principales vías capitalinas de este tipo. En 2017, la cifra cayó a 395 mil.
Detalle de las cifras registradas en cada una de las arterias C 4</t>
  </si>
  <si>
    <t>8S3CCGP8</t>
  </si>
  <si>
    <t>Libro compendia 350 fotos inéditas y acabada información del patrimonio ferroviario chileno A 9</t>
  </si>
  <si>
    <t>8S3CCGOO</t>
  </si>
  <si>
    <t>A raíz de recientes ataques:
La Moneda dará suma urgencia a proyecto de ley para proteger a fiscales y funcionarios del Ministerio Público
Iniciativa encarga a Gendarmería resguardar la seguridad de los persecutores en audiencias. Las policías asumirán ese rol en caso de diligencias en las que haya riesgo para su integridad física o psíquica.
Reunión entre ministro del Interior y fiscal regional metropolitano sur C 7</t>
  </si>
  <si>
    <t>8S3CCGP0</t>
  </si>
  <si>
    <t>Baja adhesión a marcha de “No+AFP”
Seis mil personas llegaron a la protesta convocada por el movimiento opositor al sistema de pensiones, una cifra inferior a las 50 mil que marcharon en 2017. C 5
MAtías Delacroix</t>
  </si>
  <si>
    <t>8S3CCGPQ</t>
  </si>
  <si>
    <t>Dirigentes advierten pérdida de influencia de su sector:
Gutenberg Martínez y ex autoridades se sumarán a salida de Alvear de la DC
En el grupo, que podría llegar a 50 militantes, estarían Zarko Luksic, Felipe Sandoval y Nelson Hadad, quienes se plegarían a la decisión de la ex canciller, adelantada el sábado por “El Mercurio”.
Pesar en el partido ante renuncias C 2</t>
  </si>
  <si>
    <t>8S3CCGP4</t>
  </si>
  <si>
    <t>En últimos cuatro años:
Ejecutivo detecta sobrecostos por US$ 385 millones en proyectos de vivienda social
Entre los motivos están problemas en contratos o casos de insolvencia de constructoras de menor tamaño.
Diálogo con el gremio de la construcción B 3</t>
  </si>
  <si>
    <t>8S3CCGP2</t>
  </si>
  <si>
    <t>Transportistas, agricultores, madereros y contratistas:
Sectores afectados por la violencia rural piden que medidas para la zona tengan efecto en “plazo breve”
Visiones a un día de que 11 ministros se reúnan en Temuco para evaluar plan de acción C 8</t>
  </si>
  <si>
    <t>8S3CCGOS</t>
  </si>
  <si>
    <t>Seis ex participantes de “Rojo” vuelven al programa 10 años después C 12</t>
  </si>
  <si>
    <t>8S3CCGPG</t>
  </si>
  <si>
    <t>Consejo de Defensa del Estado encarga estudio para elaborar propuesta de modernización
C 8
Andrea Nahles
será la primera
mujer presidenta
del Partido Socialdemócrata alemán A 5
Estudio global muestra que el 76% de las personas cree que su país está dividido A 5</t>
  </si>
  <si>
    <t>8S3CCGPE</t>
  </si>
  <si>
    <t>Sujeto entra armado a consultorio de Hualqui y asesina a dos hombres que eran atendidos de urgencia C 1</t>
  </si>
  <si>
    <t>8S3CCGPC</t>
  </si>
  <si>
    <t>Paraguay
Candidato derechista Mario Abdo Benítez ganó elección presidencial más reñida que lo previsto, con 46,4% de los votos. A 4</t>
  </si>
  <si>
    <t>8S3CCGP6</t>
  </si>
  <si>
    <t>Las inmunoterapias empiezan a demostrar su efectividad para combatir el cáncer A 11</t>
  </si>
  <si>
    <t>8S3CCGOQ</t>
  </si>
  <si>
    <t>Exija hoy revista
CAMPO
Carlos Recondo, nuevo director del Indap, afirma que programas no se verán afectados por ajuste fiscal.</t>
  </si>
  <si>
    <t>8S3CCGPI</t>
  </si>
  <si>
    <t>El tiempo hoy
SANTIAGO
8°/25°
Parcialmente despejado.</t>
  </si>
  <si>
    <t>8S3CCGPM</t>
  </si>
  <si>
    <t>8S3CCGOM</t>
  </si>
  <si>
    <t>Edición de 56 páginas
Revista 28 páginas</t>
  </si>
  <si>
    <t>SD3BQG3O</t>
  </si>
  <si>
    <t>2018/04/24</t>
  </si>
  <si>
    <t>8S3CD4SF</t>
  </si>
  <si>
    <t>Venezolanos, haitianos y dominicanos encabezaron lista:
Más de 13 mil extranjeros se registraron para obtener visa en primera jornada de regularización
En promedio, 27 personas por minuto fueron atendidas en el país en el comienzo del proceso.
Estadio Víctor Jara
Antofagasta
Rancagua
TESTIMONIOS DE INMIGRANTES Y LAS REGIONES CON MÁS SOLICITUDES C 5
1 / 3
El Presidente Sebastián Piñera fue aplaudido por los inmigrantes, muchos de los cuales llevaban varios años esperando para regularizar su situación en nuestro país. CRISTIÁN CARVALLO
Previous
Next</t>
  </si>
  <si>
    <t>8S3CD4RJ</t>
  </si>
  <si>
    <t>Entrevista con “El Mercurio” en la Quinta de Olivos:
Macri afirma que Argentina está “en una evolución como nunca antes en su historia”
A horas de la visita del Mandatario chileno a Buenos Aires, el Presidente trasandino destaca los acuerdos de libre comercio que firmarán, los avances en la agenda de integración física y la importancia de que sus productos salgan por Chile al Pacífico.
PLANTEAMIENTOS RESPECTO A Trump, Venezuela, integración y POSIBLE reelección A 4 y A 5
En su oficina, el Presidente Macri adelantó a este diario sus expectativas sobre la visita que a partir de mañana realizará su par chileno, Sebastián Piñera. Rodrigo Néspolo / La Nación</t>
  </si>
  <si>
    <t>8S3CD4SH</t>
  </si>
  <si>
    <t>El mundo del golf se rinde ante Joaquín Niemann tras su brillante debut profesional
LOS HITOS DE SU CARRERA Y GLOSARIO PARA SEGUIR ESTA DISCIPLINA DEPORTES 2 a 5
1 / 1</t>
  </si>
  <si>
    <t>8S3CD4RL</t>
  </si>
  <si>
    <t>Epígrafe Head_label:
Secundario 2 col 3 líneas secundario 2 col 3 líneas secundario 2 col 3 líneas
Head_deck bajada bajada bajada bajada bajada bajada bajada bajada bajada bajada bajada bajada bajada bajada bajada bajada bajada bajada bajada bajada bajada bajada bajada
highlight jump_to</t>
  </si>
  <si>
    <t>8S3CD4S1</t>
  </si>
  <si>
    <t>Nace el tercer hijo de los duques de Cambridge, Kate y Guillermo, un niño de 4 kilos A 7
Plazo promedio de pagos a pymes sube dos días en primer trimestre de 2018 y rompe tendencia
a la baja B 3
“Huellas imborrables”,
el libro que se transformó en un “manual” sobre temas de la niñez para el Gobierno C 9
El nuevo príncipe, quinto en la línea de sucesión, deja el Hospital St. Mary's en brazos de su madre. AFP</t>
  </si>
  <si>
    <t>8S3CD4RP</t>
  </si>
  <si>
    <t>Nuevo plan de descontaminación:
Cuatro de cada 10 vehículos de la Región Metropolitana se librarán de la restricción a los catalíticos
Se trata de automóviles con sello verde inscritos después de septiembre de 2011, que podrán circular aun en episodios de preemergencia o emergencia ambiental.
Más de 808 mil vehículos favorecidos C 1</t>
  </si>
  <si>
    <t>8S3CD4RN</t>
  </si>
  <si>
    <t>Inédito acuerdo con esta cartera:
Contraloría y Defensa firman convenio para fiscalización de las áreas críticas en las Fuerzas Armadas
Abarca las remuneraciones y la revisión de compras con fondos presupuestarios y a través de la Ley Reservada del Cobre, entre otros.
detalles y reacciones C 7</t>
  </si>
  <si>
    <t>8S3CD4RH</t>
  </si>
  <si>
    <t>Especial Moda Invierno de 144 páginas Diseñadores chilenos apuestan por nuevas tecnologías para crear textiles.
1 / 1</t>
  </si>
  <si>
    <t>8S3CD4SL</t>
  </si>
  <si>
    <t>“El Mercurio” presenció el mágico debut de “Harry Potter” en Broadway, que cautivó al público y a la crítica C 14</t>
  </si>
  <si>
    <t>8S3CD4RR</t>
  </si>
  <si>
    <t>Tras explosión en Concepción:
Sanatorio Alemán se da plazo de 60 días para volver a atender a plenitud
A cuatro años de una crisis que lo tuvo al borde de la quiebra, ahora se enfoca en la reconstrucción.
NO HABRÍA DAÑOS ESTRUCTURALES GRAVES C 6</t>
  </si>
  <si>
    <t>8S3CD4RT</t>
  </si>
  <si>
    <t>Las historias de sacrificio de las mundialistas de la Roja femenina
AYER FUERON RECIBIDAS EN LA MONEDA Deportes 8 y 9</t>
  </si>
  <si>
    <t>8S3CD4S5</t>
  </si>
  <si>
    <t>Frase del día
EE.UU. y Francia, tenemos una responsabilidad muy particular (como) los garantes del multilateralismo contemporáneo”.</t>
  </si>
  <si>
    <t>8S3CD4SJ</t>
  </si>
  <si>
    <t>$673 millones
ha asignado el Estado
para realizar tres estudios destinados a verificar el estado del fallido puente Cau Cau. En el ámbito de los estudios privados se han gastado otros $344 millones. C 7</t>
  </si>
  <si>
    <t>8S3CD4RV</t>
  </si>
  <si>
    <t>Plan Impulso Araucanía:
Altas expectativas de gremios y parlamentarios por visita de ministros hoy a
la IX Región C 2</t>
  </si>
  <si>
    <t>8S3CD4S3</t>
  </si>
  <si>
    <t>El tiempo hoy
SANTIAGO
8°/24°
Mayormente despejado</t>
  </si>
  <si>
    <t>8S3CD4S9</t>
  </si>
  <si>
    <t>8S3CD4SB</t>
  </si>
  <si>
    <t>EDICIÓN DE 58 PÁGINAS
REVISTA 144 PÁGINAS</t>
  </si>
  <si>
    <t>6E3BQH31</t>
  </si>
  <si>
    <t>2018/04/25</t>
  </si>
  <si>
    <t>8S3CDOG8</t>
  </si>
  <si>
    <t>Singular cumbre entre Trump y Macron
Salidas de protocolo y vistosas muestras de cercanía —incluyendo apretones de manos, guiños y besos en las mejillas— marcaron el encuentro entre los mandatarios de Estados Unidos y Francia, ayer en Washington. En la cita, Emmanuel Macron le planteó a su par norteamericano trabajar en conjunto en un nuevo acuerdo nuclear con Irán, más restrictivo que el firmado por el gobierno de Barack Obama. A 4
Reuters</t>
  </si>
  <si>
    <t>8S3CDOG4</t>
  </si>
  <si>
    <t>En inédita mesa de trabajo interministerial en Temuco:
Ejecutivo acuerda agenda de medidas concretas en seis áreas para dinamizar la Región de La Araucanía
Destrabar US$ 2.800 millones de inversión en energías no convencionales, promoción del turismo y regularizar títulos de propiedad de comunidades mapuches son algunos ejes.
Reacciones en la zona C 4</t>
  </si>
  <si>
    <t>8S3CDOG2</t>
  </si>
  <si>
    <t>El “Cristo roto” retornó al templo de la Gratitud Nacional
La imagen, destruida en 2016 por vándalos en medio de una protesta estudiantil, se reparó casi del todo, pero de forma simbólica se decidió no restituir un brazo y una pierna.
El destino de los autores del daño C 1</t>
  </si>
  <si>
    <t>8S3CDOGK</t>
  </si>
  <si>
    <t>Parlamentarios respaldan decisión del Gobierno de suspender la participación de Chile en Unasur por considerar que el bloque “no está funcionando” C 5
Dos detenidos deja violento asalto con toma de rehenes a sucursal de caja de compensación en Galvarino C 7
Sebastián Sichel es designado como vicepresidente ejecutivo de Corfo
B 3
En lo que va del año, solo se han registrado 24 donantes de órganos en todo el país C 14
Por su alto costo, Finlandia pone término a su experimento de instaurar el pago de “ingreso universal”
a 8</t>
  </si>
  <si>
    <t>8S3CDOG6</t>
  </si>
  <si>
    <t>Tercera cuenta pública de Jorge Abbott:
Fiscal nacional defiende salidas alternativas en casos de políticos y justifica falta de resultados en causas de violencia rural apuntando a jueces
En su discurso propuso incorporar el mecanismo de la delación compensada en la persecución penal.
Tasa de archivo provisional llegó a 47% en 2017 C 6</t>
  </si>
  <si>
    <t>8S3CDOH2</t>
  </si>
  <si>
    <t>Héctor Tapia será el sucesor de Pablo Guede en la banca de Colo Colo Deportes 2 a 4</t>
  </si>
  <si>
    <t>8S3CDOGC</t>
  </si>
  <si>
    <t>“Es una decisión definitiva”, dijo:
Huenchumilla declina opción de competir por la presidencia DC
“He visto en esta elección una lucha despiadada por el control interno y no una conciencia generalizada de la grave situación de crisis”, argumenta el senador en entrevista.
Hasta ahora, Chahín es el único candidato C 2</t>
  </si>
  <si>
    <t>8S3CDOFQ</t>
  </si>
  <si>
    <t>Ex autoridades proponen auditorías, cambios curriculares y reubicación de cuarteles para modernizar Carabineros
Visiones de Jorge Burgos, Sabas Chahuán, Georgy Schubert y Alberto Cienfuegos C 13</t>
  </si>
  <si>
    <t>8S3CDOGE</t>
  </si>
  <si>
    <t>A raíz del caso de Recoleta:
Contralor establece que municipios no pueden prohibir el rodeo por medio de ordenanzas
Oficio indica que no procede usar estos instrumentos para vetar la práctica de una actividad deportiva legal.
Origen de la polémica C 1</t>
  </si>
  <si>
    <t>8S3CDOH4</t>
  </si>
  <si>
    <t>“Avengers: Infinity war” El Universo Marvel vuelve a los cines con una de las cintas más caras de la historia. C 18</t>
  </si>
  <si>
    <t>8S3CDOGA</t>
  </si>
  <si>
    <t>Embajada en Buenos Aires:
Presidente frena nombramiento de Pablo Piñera a la espera de pronunciamiento de Contraloría
Grupo de parlamentarios de oposición pidió a la entidad revocar la designación C 5</t>
  </si>
  <si>
    <t>8S3CDOFS</t>
  </si>
  <si>
    <t>Felipe Larraín en Chile Day 2018 en Nueva York:
A 44 días del inicio del Gobierno, Hacienda anuncia tercer plan de austeridad fiscal
Insta a EE.UU. a retornar al TPP B 2</t>
  </si>
  <si>
    <t>8S3CDOH6</t>
  </si>
  <si>
    <t>Con dos goles y dos asistencias, Mohamed Salah fue la figura del partido. Reuters
LIGA DE CAMPEONES
Liverpool golea 5-2 a la Roma en la semifinal de ida
Los entretelones
de la llave que juegan hoy Bayern Munich y Real Madrid.
Deportes 6 y 7</t>
  </si>
  <si>
    <t>8S3CDOGO</t>
  </si>
  <si>
    <t>8S3CDOGI</t>
  </si>
  <si>
    <t>Grupo Falabella
Sandro Solari renuncia a la gerencia general para asumir como director de filiales
A partir del 1 de junio será reemplazado por Gastón Bottazzini.
B 10</t>
  </si>
  <si>
    <t>8S3CDOG0</t>
  </si>
  <si>
    <t>Por primera vez, la mayor parte de los ingresos de la industria musical los generan los servicios de streaming B 1 y b 4</t>
  </si>
  <si>
    <t>8S3CDOGG</t>
  </si>
  <si>
    <t>Transantiago
Evasión se elevó de 23,7% a 28,5% en el primer semestre. Autoridades lo atribuyen a una menor fiscalización con apoyo policial. C 14</t>
  </si>
  <si>
    <t>8S3CDOGM</t>
  </si>
  <si>
    <t>El tiempo hoy
SANTIAGO
7°/26°
Mayormente despejado</t>
  </si>
  <si>
    <t>8S3CDOFU</t>
  </si>
  <si>
    <t>El ejercicio reduce hasta en 17% el riesgo de sufrir depresión A 15</t>
  </si>
  <si>
    <t>8S3CDOGS</t>
  </si>
  <si>
    <t>GE3BQI35</t>
  </si>
  <si>
    <t>2018/04/26</t>
  </si>
  <si>
    <t>G03CEDQD</t>
  </si>
  <si>
    <t>Preparativos de cumbre entre líderes coreanos
En Panmunjom, en la militarizada frontera entre ambas Coreas, está todo listo para albergar el histórico encuentro entre los mandatarios Kim Jong-un y Moon Jae-in agendado para mañana. Esta es una de las salas que serán escenario de una cita de la cual podría surgir un acuerdo nuclear entre ambas naciones. A 6
1 / 2
EFE
EFE
Previous
Next</t>
  </si>
  <si>
    <t>G03CEDQ9</t>
  </si>
  <si>
    <t>Sistema Táctico de Operación Policial (STOP):
Ejecutivo lanza sistema de análisis de datos que optimiza los recursos de las policías y la fiscalía para el combate a la delincuencia
En todo el país, entregará información para un mejor despliegue de fuerzas de la PDI y Carabineros, e impulsará instancias de coordinación con autoridades y persecutores.
Detalles de cómo operará C 6</t>
  </si>
  <si>
    <t>G03CEDR3</t>
  </si>
  <si>
    <t>Contraloría da luz verde a acuerdo entre Providencia y Cencosud que podría destrabar la apertura total de Costanera Center
Compañía pagaría la totalidad de las obras de mitigación vial que se requieran y el municipio se encargará de ejecutarlas.
Obras han estado paralizadas más de cuatro años C 1</t>
  </si>
  <si>
    <t>G03CEDRB</t>
  </si>
  <si>
    <t>Critica su forma de dejar el partido
Andrés Zaldívar: “Gutenberg Martínez y Soledad Alvear están colaborando a destruir la DC”
El histórico militante admite que la crisis de la colectividad es “compleja”, pero afirma que su origen no está en diferencias ideológicas, sino tácticas.
Entrevista con el ex senador C 2</t>
  </si>
  <si>
    <t>G03CEDQB</t>
  </si>
  <si>
    <t>Récord de viajes para el tercer mes del año:
Tráfico aéreo crece 15,9% en el primer trimestre y supera los dos millones de pasajeros en marzo
Cifras son previas a la huelga del Sindicato de Tripulantes de Latam y reflejan el escenario de fuerte incremento de demanda en que se da la paralización.
Firma tiene hoy su junta de accionistas B 3</t>
  </si>
  <si>
    <t>G03CEDQF</t>
  </si>
  <si>
    <t>Entrevista con canciller brasileño:
“El acercamiento entre el Mercosur y la Alianza del Pacífico es una prioridad para Brasil”
Aloysio Nunes afirma que su país y Chile son “socios estratégicos en la construcción de una América del Sur más unida y próspera”.
Analiza la situación judicial de Lula A 4</t>
  </si>
  <si>
    <t>G03CEDQN</t>
  </si>
  <si>
    <t>Presidenta de Corte de Apelaciones de Santiago concuerda con crítica de
Jorge Abbott a “protagonismos personales” de fiscales C 9
Policía y Subtel,
en alerta por
el aumento del
uso de sistemas para bloquear señales en robos A 11
Presidente Sebastián Piñera inicia gira para estrechar lazos con Argentina C 4</t>
  </si>
  <si>
    <t>G03CEDR9</t>
  </si>
  <si>
    <t>Con nuevo campanario y audioguía , santuario del cerro San Cristóbal celebra 110 años A 9</t>
  </si>
  <si>
    <t>G03CEDR5</t>
  </si>
  <si>
    <t>“¡Esta señorita Trini!” Libro rescata la historia del primer musical chileno. C 14</t>
  </si>
  <si>
    <t>G03CEDQH</t>
  </si>
  <si>
    <t>Pidió apoyo de Contraloría:
Gobierno impulsa catastro de tierras para transparentar adjudicaciones a cargo de la Conadi
Idea es precisar cuántos terrenos se han otorgado, cuántos faltan por entregar y qué comunidades debieran ser las beneficiarias.
Anuncio de Alfredo Moreno en La Araucanía C 5</t>
  </si>
  <si>
    <t>G03CEDQR</t>
  </si>
  <si>
    <t>Frase del día
El Papa quiere pedirles perdón, compartir su dolor y vergüenza por lo que han sufrido y, sobre todo, escucharlos en todas aquellas sugerencias que puedan realizarle para evitar la repetición de semejantes hechos reprobables”.</t>
  </si>
  <si>
    <t>G03CEDQ7</t>
  </si>
  <si>
    <t>Real Madrid se acerca a la final de la Liga de Campeones tras vencer de visita al Bayern Munich Deportes 2 a 4</t>
  </si>
  <si>
    <t>G03CEDQ3</t>
  </si>
  <si>
    <t>Peor resultado histórico
Canal 13 cuadruplicó sus pérdidas en 2017 y alcanzó los $26.400 millones
La señal de Andrónico Luksic profundizará su plan
de ajuste. B 5</t>
  </si>
  <si>
    <t>G03CEDQL</t>
  </si>
  <si>
    <t>Facebook
Pese a las polémicas, la red social elevó en 63% sus ganancias en período enero-marzo
B 6</t>
  </si>
  <si>
    <t>G03CEDQ5</t>
  </si>
  <si>
    <t>Estudio perfila a los nuevos ciclistas urbanos que circulan por Santiago C 1</t>
  </si>
  <si>
    <t>G03CEDQJ</t>
  </si>
  <si>
    <t>20,2%
aumentaron los recursos de protección contra las alzas de planes de isapres en el primer trimestre. C 9</t>
  </si>
  <si>
    <t>G03CEDQP</t>
  </si>
  <si>
    <t>El tiempo hoy
SANTIAGO
8°/23°
Parcialmente despejado</t>
  </si>
  <si>
    <t>G03CEDQV</t>
  </si>
  <si>
    <t>JE3BQJ1Q</t>
  </si>
  <si>
    <t>2018/04/27</t>
  </si>
  <si>
    <t>G03CF9B7</t>
  </si>
  <si>
    <t>Anoche se inició histórica reunión en Panmunjom:
Líderes coreanos auguran “nuevo comienzo” en cumbre que concentra atención mundial
“Una nueva historia comienza ahora, el punto de partida de la historia y una era de paz”, escribió el líder norcoreano Kim Jong-un en el libro de visitas de la Casa de la Paz.
A las 9:28 hora local (21:28 en Chile),Kim Jong-un apareció en la zona desmilitarizada y caminó hacia
Moon Jae-in. Ambos se dieron la mano y el líder norcoreano cruzó la frontera. Luego, este ofreció a su contraparte
pasar al norte, lo que hicieron tomados de la mano, volviendo después al sur. Más tarde, entraron a la Casa de la Paz, sede de la cita, donde se reunieron con representantes de ambos países. Así
empezó el diálogo que podría llevar a su fin un conflicto de casi 70 años.</t>
  </si>
  <si>
    <t>G03CF9AD</t>
  </si>
  <si>
    <t>En marco del encuentro entre presidentes Piñera y Macri:
Chile y Argentina acuerdan medidas para elevar el flujo comercial entre ambas economías
Nuevos mecanismos facilitarán intercambio de energía eléctrica y gas, se reconocerán las firmas digitales, y se acordó cooperar en materia de industrias creativas.
Contralor Jorge Bermúdez advierte que pronunciamiento sobre embajador en
Buenos Aires puede tardar hasta “seis meses”
Mandatario viajó anoche a Brasilia y hoy se reúne con Michel Temer C 2 y C 4</t>
  </si>
  <si>
    <t>G03CF9BF</t>
  </si>
  <si>
    <t>Asaltos en el cerro Manquehue:
Detenido fue imputado por tres robos con intimidación, y fiscalía lo investiga por otros 32 casos
Fue arrestado ayer por Carabineros y por la tarde quedó en prisión preventiva por los hechos formalizados.
Persecutor dice que actuaba solo y usaba un arma de fuego C 10
1 / 2
Previous
Next</t>
  </si>
  <si>
    <t>G03CF9AJ</t>
  </si>
  <si>
    <t>Prohibía a casas de estudio tener controladores con fines de lucro:
TC fundamenta en principios de igualdad ante la ley y libertad de enseñanza rechazo a artículo de reforma a educación superior
Presidente del tribunal era partidario de declarar inconstitucional el proyecto entero por “desnaturalizar el contenido esencial de la libertad de enseñanza”.
Detalles del voto de minoría C 9</t>
  </si>
  <si>
    <t>G03CF9AP</t>
  </si>
  <si>
    <t>Congreso de EE.UU. aprueba
a Mike Pompeo como nuevo secretario de Estado A 6
Ocho mil multas se cursaron en 2017 por no usar silla para niños en autos C 15
Médicos piden mayor seguridad en centros de salud C 13
efe</t>
  </si>
  <si>
    <t>G03CF9AB</t>
  </si>
  <si>
    <t>Paralización se prolongó 17 días:
Sin acuerdo con la empresa, sindicato de Lan Express depone la huelga y hoy la aerolínea espera operar al 80% de su capacidad
Interpretación divergente acerca de
la normativa laboral sobre descuelgue B 12</t>
  </si>
  <si>
    <t>G03CF9AF</t>
  </si>
  <si>
    <t>En plazo de 120 días:
Puente Cau Cau será habilitado de forma provisoria para el paso de vehículos livianos
Sorpresiva medida fue anunciada en Valdivia por el ministro de Obras Públicas, Juan Andrés Fontaine, y fue valorada por alcalde y vecinos.
Reacciones ante la decisión C 1</t>
  </si>
  <si>
    <t>G03CF9BJ</t>
  </si>
  <si>
    <t>La U sufre mayor derrota de un equipo chileno en Copa Libertadores Perdió 7 a 0 ante Cruzeiro en Brasil y comprometió su opción en el torneo. Ángel Hoyos dejaría la banca azul. Deportes 2 a 5</t>
  </si>
  <si>
    <t>G03CF9A9</t>
  </si>
  <si>
    <t>Frase del día
Diagnóstico sobre Conadi
No se ha dedicado al desarrollo, sino que se ha convertido en la mayor inmobiliaria de compra de tierras”.
JORGE RETAMAL,
DIRECTOR DE LA CORPORACIÓN DE DESARROLLO INDÍGENA (CONADI), QUIEN COMENTÓ QUE EL 90% DEL PRESUPUESTO DE LA ENTIDAD SE DESTINA A ADQUIRIR TERRENOS, Y ADMITIÓ: “NO SOMOS LA INMOBILIARIA MÁS EFICIENTE EN ESTE PROCESO”. C 11</t>
  </si>
  <si>
    <t>G03CF9AH</t>
  </si>
  <si>
    <t>Militante histórico del partido:
Gutenberg Martínez concretará su renuncia a la DC
En tanto, se diluye opción de que Alejandra Krauss compita contra Fuad Chahín por presidir la colectividad.
Reunión de disidencia con Ximena Rincón C 4</t>
  </si>
  <si>
    <t>G03CF9BC</t>
  </si>
  <si>
    <t>Jurado declara culpable a Bill Cosby de abuso sexual y arriesga condena de hasta 30 años de cárcel C 16</t>
  </si>
  <si>
    <t>G03CF9BH</t>
  </si>
  <si>
    <t>Nieve de la cordillera de los Andes es tan limpia como la del Ártico canadiense A 7</t>
  </si>
  <si>
    <t>G03CF9AN</t>
  </si>
  <si>
    <t>“Operación Huracán”
General director de Carabineros afirma que sumario interno, cuyas conclusiones se conocerán en mayo, detectó situaciones claramente “irregulares”. C 12</t>
  </si>
  <si>
    <t>G03CF9BA</t>
  </si>
  <si>
    <t>Director Paolo Bortolameolli gana visibilidad en EE.UU.: “Quiero reinventar la música clásica” A 10</t>
  </si>
  <si>
    <t>G03CF9AL</t>
  </si>
  <si>
    <t>Cencosud
Horst Paulmann celebra visto bueno de Contraloría a acuerdo que destraba apertura total de Costanera Center. B 7 y C 15</t>
  </si>
  <si>
    <t>G03CF9A7</t>
  </si>
  <si>
    <t>Exija hoy revista
“La divina comida”: Detrás de las cámaras de uno de los programas más comentados de la televisión local.</t>
  </si>
  <si>
    <t>G03CF9AR</t>
  </si>
  <si>
    <t>El tiempo hoy
SANTIAGO
6°/24°
Mayormente despejado</t>
  </si>
  <si>
    <t>G03CF9AV</t>
  </si>
  <si>
    <t>G03CF9B1</t>
  </si>
  <si>
    <t>EDICIÓN DE 82 PÁGINAS
REVISTA 16 PÁGINAS</t>
  </si>
  <si>
    <t>0F3BQJVP</t>
  </si>
  <si>
    <t>2018/04/28</t>
  </si>
  <si>
    <t>G03CG26C</t>
  </si>
  <si>
    <t>Histórica y emotiva cumbre en la localidad de Panmunjom:
Líderes de las dos Coreas acuerdan el fin de 68 años de guerra con promesa de “desnuclearización total”
Convinieron “régimen de paz permanente”, suspender hostilidades que generen tensión militar y sostener conversaciones entre ministros de Defensa y generales.
Los símbolos que marcaron el encuentro entre ambos Mandatarios A 4 y A 6
El líder norcoreano, Kim Jong-un (a la izquierda), y el Presidente surcoreano, Moon Jae-in, replantaron juntos un pino en señal de “la llegada de la primavera” a sus países. EFE</t>
  </si>
  <si>
    <t>G03CG262</t>
  </si>
  <si>
    <t>Jornada de encuentros de alto nivel entre jefes de Estado en el mundo
India y China. Una “cumbre informal” en Wuhan protagonizaron Narendra Modi y Xi Jinping. Coincidieron en reforzar el vínculo bilateral, pese a sus históricas tensiones. A 10
Alemania y Estados Unidos. En la Casa Blanca, el Presidente Donald Trump le planteó sus quejas a la Canciller Angela Merkel por la proporción que asume su país del costo económico de mantener la OTAN. A 10
Chile y Brasil. En Brasilia se reunieron Sebastián Piñera y Michel Temer. Acordaron impulsar la convergencia entre Mercosur y Alianza del Pacífico. C 2
1 / 3
EFE
Reuters
AFP
EFE
Reuters
Previous
Next</t>
  </si>
  <si>
    <t>G03CG25U</t>
  </si>
  <si>
    <t>Canciller Roberto Ampuero:
ENTREVISTAS
“Brasil ve a Chile como un socio estratégico para el acercamiento al Pacífico”
Afirma que el país quiere jugar un “rol más activo y más claro” en América Latina.
Fija postura sobre bloques regionales C 2
Repaso de la agenda legislativa C 12</t>
  </si>
  <si>
    <t>G03CG26A</t>
  </si>
  <si>
    <t>Las acusaciones contra el zar de las teleseries Herval Abreu, el cerebro de “Machos” y “Soltera otra vez”.
1 / 1</t>
  </si>
  <si>
    <t>G03CG25A</t>
  </si>
  <si>
    <t>Inversión por US$ 2.500 millones volverá a su primer trámite en la Comisión de Evaluación de Coquimbo:
Tribunal Ambiental anuló, por ilegal, la decisión del Comité de Ministros de Bachelet que rechazó el proyecto Dominga
La empresa Andes Iron valoró la sentencia y reivindicó que dieron estricto cumplimiento a la normativa vigente.
Fallo apunta que secretarios de Estado carecieron de tiempo para estudiar los datos y que votación de seremis no estaba bien fundada B 4</t>
  </si>
  <si>
    <t>G03CG260</t>
  </si>
  <si>
    <t>Retiraría acusaciones por delitos de soborno y cohecho:
Fiscalía alista procedimientos abreviados con dueños de Penta y ex subsecretario Pablo Wagner
Asumirían penas y multas solo por delitos de carácter tributario.
En el caso de la ex autoridad, además se le formalizaría por enriquecimiento ilícito C 10</t>
  </si>
  <si>
    <t>G03CG26E</t>
  </si>
  <si>
    <t>Gremios acusan que mapuches arriendan tierras recibidas, pese a prohibición C 18
Costanera Center: Apertura total de oficinas tardaría hasta 18 meses B 9
Hermanos Trangol son condenados a 10 años de cárcel por incendio de templo C 18</t>
  </si>
  <si>
    <t>G03CG25C</t>
  </si>
  <si>
    <t>Obligaciones hasta el año 2021:
Hacienda acusa a gobierno anterior de comprometer gastos públicos por US$ 5.566 millones sin financiamiento
Ministro Larraín lo calificó como un “error y desorden. Es más potente que lo sucedido con el déficit fiscal”.
Entrevista con el secretario de Estado B 6</t>
  </si>
  <si>
    <t>G03CG266</t>
  </si>
  <si>
    <t>El auge y las dificultades que enfrentan los food trucks va 4
1 / 1</t>
  </si>
  <si>
    <t>G03CG25E</t>
  </si>
  <si>
    <t>Incluyó en su lista a Carmen Frei:
Fuad Chahín se perfila como próximo presidente de la DC
Ala progresista del partido no consiguió levantar una candidatura ni se incorporó a la del ex diputado.
Anoche se habían inscrito dos listas C 4</t>
  </si>
  <si>
    <t>G03CG256</t>
  </si>
  <si>
    <t>Parque Padre Hurtado tendrá la primera laguna pública de Crystal Lagoons en Chile C 14</t>
  </si>
  <si>
    <t>G03CG25M</t>
  </si>
  <si>
    <t>Frase del día
Autocrítica de Carabineros
Le fallamos al país. Puedo garantizarles que pondremos todo nuestro esfuerzo en colaborar con los órganos jurisdiccionales para el más pronto esclarecimiento de los hechos”.</t>
  </si>
  <si>
    <t>G03CG252</t>
  </si>
  <si>
    <t>Denunciante de Karadima
José Andrés Murillo es la primera víctima de abusos en Chile que se reúne en Roma con el Papa Francisco C 16</t>
  </si>
  <si>
    <t>G03CG25I</t>
  </si>
  <si>
    <t>Venezuela
“Maduro está redactando una nueva Constitución que convertiría al país oficialmente en una dictadura”, escribe el columnista Andrés Oppenheimer. A 8</t>
  </si>
  <si>
    <t>G03CG254</t>
  </si>
  <si>
    <t>Eduardo Berizzo es el primer candidato para asumir como DT de la U Deportes 2 a 7</t>
  </si>
  <si>
    <t>G03CG264</t>
  </si>
  <si>
    <t>Cómo dar vida a las terrazas de invierno</t>
  </si>
  <si>
    <t>G03CG25K</t>
  </si>
  <si>
    <t>El tiempo hoy
Santiago
9°/26°
Mayormente despejado</t>
  </si>
  <si>
    <t>G03CG258</t>
  </si>
  <si>
    <t>Preocupación en vecinos de Valparaíso por deterioro de la plaza Victoria C 15</t>
  </si>
  <si>
    <t>G03CG25G</t>
  </si>
  <si>
    <t>ABBA lanzará nuevas canciones luego de 35 años de silencio C 21</t>
  </si>
  <si>
    <t>G03CG25O</t>
  </si>
  <si>
    <t>G03CG25S</t>
  </si>
  <si>
    <t>EDICIÓN DE 134 PÁGINAS
REVISTAS 92 PÁGINAS</t>
  </si>
  <si>
    <t>QN3BQLBP</t>
  </si>
  <si>
    <t>2018/04/29</t>
  </si>
  <si>
    <t>G03CGE7G</t>
  </si>
  <si>
    <t>Entrevista de “El Mercurio” al Presidente Sebastián Piñera:
“Les he pedido a todos los ministros que sean muy responsables y muy prudentes en sus palabras, actitudes y acciones”
Toda debilidad de parte del Estado en la lucha contra el terrorismo significa un atentado contra el Estado de Derecho”.
Pienso que en la última semana del gobierno de la Presidenta Bachelet hubo mucha irresponsabilidad. Y eso, creo, le causó daño a nuestro país”.</t>
  </si>
  <si>
    <t>G03CGE6M</t>
  </si>
  <si>
    <t>Nueva vida para computadores del Poder Judicial
Doce toneladas de computadores, pantallas, teclados, impresoras y mouses del Poder Judicial fueron donadas recientemente a la Fundación Chilenter, que tras el borrado de sus datos y posterior actualización son entregados a escuelas vulnerables del país. C 14
JUAN EDUARDO LóPEZ</t>
  </si>
  <si>
    <t>G03CGE6I</t>
  </si>
  <si>
    <t>Mandatario reevaluó decisión al regresar al país:
Gobierno desiste de nombramiento de Pablo Piñera en embajada de Chile en Argentina
Presidente niega acto de nepotismo y defiende méritos de su hermano para el cargo.
Declaración oficial y reacciones A 3 y C 4</t>
  </si>
  <si>
    <t>G03CGE6K</t>
  </si>
  <si>
    <t>El “negocio” del subarriendo:
Familias migrantes pagan hasta cinco veces más por el valor de una casa en el centro de Santiago
En una investigación en terreno de “El Mercurio” se pudo apreciar las duras condiciones de vida y el hacinamiento.
Las dificultades de las municipalidades para fiscalizar B 4, C 12 y C 13</t>
  </si>
  <si>
    <t>G03CGE74</t>
  </si>
  <si>
    <t>Actores solidarizan con denunciantes de Herval Abreu por acoso y abuso, quien niega acusaciones C 24
James Hamilton, denunciante de Karadima, destaca “constructiva” reunión con el
Papa Francisco C 10
Gutenberg Martínez oficializa renuncia a la Democracia Cristiana C 6
Reacciones a reportaje de Revista Sábado de “El Mercurio” sobre director de TV. SERGIO LÓPEZ ISLA</t>
  </si>
  <si>
    <t>G03CGE6Q</t>
  </si>
  <si>
    <t>Albert Rivera, presidente de Ciudadanos:
“Somos un aliado de aquellos que en Chile crean en la libertad, en la economía de mercado y la sociedad del bienestar”
El líder del partido favorito de las encuestas españolas explica sus postulados antes de su visita a Santiago.
DURA CRÍTICA AL POPULISMO D 11</t>
  </si>
  <si>
    <t>G03CGE6S</t>
  </si>
  <si>
    <t>Alejandro Guillier, ex candidato presidencial:
“Nos faltó dar garantías de gobernabilidad. Teníamos un buen programa, pero una coalición dividida”
El senador analiza su derrota en la pasada elección y se refiere al presente de la centroizquierda.
El rol de los partidos C 2 y C 4</t>
  </si>
  <si>
    <t>G03CGE7O</t>
  </si>
  <si>
    <t>Hoyos se despidió de la U, y culpó a Ronald Fuentes y a Miguel Ponce de su salida. Deportes 2 a 4</t>
  </si>
  <si>
    <t>G03CGE6O</t>
  </si>
  <si>
    <t>Fiscal nacional, Jorge Abbott:
“Hay que eliminar cualquier fuero. Las investigaciones deberían ser iguales que las del resto de los ciudadanos”
Si Carlos Gajardo quiere orientar las cuentas públicas, que se postule a dirigir el Ministerio Público, dice.
Sobre “Operación Huracán” D 12 y D 13</t>
  </si>
  <si>
    <t>G03CGE7K</t>
  </si>
  <si>
    <t>El remate del siglo: colección de Peggy y David Rockefeller. A 16 y A 17
1 / 2
Previous
Next</t>
  </si>
  <si>
    <t>G03CGE6U</t>
  </si>
  <si>
    <t>Habitantes de Chaitén creen que con salida del Ejército desaparece el pueblo. C 1</t>
  </si>
  <si>
    <t>G03CGE7M</t>
  </si>
  <si>
    <t>Los juegos de la Antigüedad, un tema serio para los arqueólogos. A 11
1 / 1</t>
  </si>
  <si>
    <t>G03CGE6E</t>
  </si>
  <si>
    <t>ARTES Y LETRAS
Los atractivos que trae la 44a versión de la Feria Internacional del Libro de Buenos Aires. E 2 y E 3</t>
  </si>
  <si>
    <t>G03CGE72</t>
  </si>
  <si>
    <t>PENTA
Querellante
y ex fiscal Gajardo critican cierre del caso con procedimientos abreviados C 8</t>
  </si>
  <si>
    <t>G03CGE76</t>
  </si>
  <si>
    <t>Frase del día
Lo que debilita a Bolivia en el contexto externo es el servilismo a Maduro”.</t>
  </si>
  <si>
    <t>G03CGE70</t>
  </si>
  <si>
    <t>El tiempo hoy
Santiago
8°/24°
Mayormente despejado</t>
  </si>
  <si>
    <t>G03CGE7C</t>
  </si>
  <si>
    <t>G03CGE7E</t>
  </si>
  <si>
    <t>4O3BQM6C</t>
  </si>
  <si>
    <t>2018/04/30</t>
  </si>
  <si>
    <t>G63CGNS5</t>
  </si>
  <si>
    <t>El Diario del Deporte
La U va de pena en pena: ahora perdió 2-1 con la U. de Concepción
Con tres goles de Messi, Barcelona venció a Deportivo y se consagró campeón de España.
1 / 3
Previous
Next</t>
  </si>
  <si>
    <t>G63CGNRB</t>
  </si>
  <si>
    <t>Barreras para controlar a turistas en Venecia
En Venecia se instalaron este fin de semana sistemas de control de ingreso de personas en sus puntos clave, con el fin de regular el paso de los visitantes y desviarlos por distintas rutas. Aunque Venecia vive del turismo, su llegada masiva pone en peligro la ciudad Patrimonio de la Humanidad. A 6
1 / 2
EFE
EFE
Previous
Next</t>
  </si>
  <si>
    <t>G63CGNSB</t>
  </si>
  <si>
    <t>Protocolos interinstitucionales:
Fiscalía trabaja en crear un sistema de protección para los denunciantes de delitos de corrupción
Directora de Unidad Especializada Anticorrupción del Ministerio Público dice que el fraude en Carabineros grafica la falta de este sistema.
UNIÓN EUROPEA APORTA FONDOS C 8</t>
  </si>
  <si>
    <t>G63CGNRH</t>
  </si>
  <si>
    <t>Gobierno alista el relanzamiento del renovado programa Elige Vivir Sano, con iniciativas concretas para cambiar hábitos
C 6
Proyectos de inversión del comercio caen a su menor nivel desde diciembre de 2008 B 3
Segunda fase de la Ley de Etiquetado: decenas de productos envasados sumarán nuevos sellos “alto en” C 11
Las vacunas que los adultos deberían reforzar o incorporar en distintas etapas
A 14
Ministra del Deporte, Pauline Kantor, detalla nueva fase.</t>
  </si>
  <si>
    <t>G63CGNS3</t>
  </si>
  <si>
    <t>El legado del grabador Santos Chávez tendrá casa propia en Valparaíso. A 12
1 / 2
Previous
Next</t>
  </si>
  <si>
    <t>G63CGNR9</t>
  </si>
  <si>
    <t>Municipios buscan solución integral:
Vitacura, Lo Barnechea y Las Condes coordinan plan anticongestión
Ex alcalde Francisco de la Maza explica que planean un puente, túneles y un tranvía.
Ministerio de OO.PP. ya fue informado C 1</t>
  </si>
  <si>
    <t>G63CGNS7</t>
  </si>
  <si>
    <t>Ex Presidenta Michelle Bachelet:
“Soy la primera en reconocer que no pudimos avanzar en todo lo que habíamos propuesto”
Al recibir premio de la “Alianza Progresista 2018”, dijo que los chilenos “quieren más cambios”.
APOYO DE EX MINISTROS C 2</t>
  </si>
  <si>
    <t>G63CGNRD</t>
  </si>
  <si>
    <t>La incidencia de las divisiones:
Tras autocríticas de Guillier, partidos opositores llaman a la unidad de las fuerzas progresistas
Presidentes del PPD, PS y DC se hicieron cargo de las declaraciones del ex candidato presidencial.
CONVERGENCIA FRENTE AL GOBIERNO C 3</t>
  </si>
  <si>
    <t>G63CGNS9</t>
  </si>
  <si>
    <t>Clave de la negociación:
Corea del Norte entrega sus armas nucleares si EE.UU. promete no invadir
El régimen comunista cerrará instalaciones atómicas en mayo, con presencia de expertos y prensa.
Avanza distensión A 4</t>
  </si>
  <si>
    <t>G63CGNS1</t>
  </si>
  <si>
    <t>“Una mujer fantástica” fue la gran ganadora en los Premios Platino, que reconocen lo mejor del cine iberoamericano. C 12</t>
  </si>
  <si>
    <t>G63CGNRV</t>
  </si>
  <si>
    <t>A 50 años de Mayo del 68: Una revolución que no fue; una Francia que no existe. A 6</t>
  </si>
  <si>
    <t>G63CGNRL</t>
  </si>
  <si>
    <t>Frase del día
(Los subarriendos para inmigrantes) pasan a llevar los derechos humanos, el derecho a la vivienda adecuada”.</t>
  </si>
  <si>
    <t>G63CGNRF</t>
  </si>
  <si>
    <t>70%
crecieron en un año las visas de trabajo para extranjeros. Venezolanos son quienes más las demandan. B 7</t>
  </si>
  <si>
    <t>G63CGNRJ</t>
  </si>
  <si>
    <t>El tiempo hoy
SANTIAGO
6°/24°
Parcialmente despejado.</t>
  </si>
  <si>
    <t>G63CGNRP</t>
  </si>
  <si>
    <t>G63CGNRR</t>
  </si>
  <si>
    <t>EDICIÓN DE 64 PÁGINAS
REVISTA 24 PÁGINAS</t>
  </si>
  <si>
    <t>333BV187</t>
  </si>
  <si>
    <t>2018/05/02</t>
  </si>
  <si>
    <t>943CI240</t>
  </si>
  <si>
    <t>Colapsa edificio de 24 pisos en São Paulo
Tras desatarse un incendio por razones aún desconocidas, un edificio de 24 pisos, ocupado por indigentes, colapsó ayer en la madrugada en el centro de la ciudad brasileña de São Paulo. Hasta ahora hay un fallecido, mientras los cuerpos de rescate buscan más víctimas entre los escombros. A 6
1 / 3
AP
AP
Previous
Next</t>
  </si>
  <si>
    <t>943CI252</t>
  </si>
  <si>
    <t>A raíz de brutal crimen contra menor
Caso Ámbar: Presidente Piñera anuncia revisión de criterios para seleccionar familias de acogida
Ejecutivo buscará aumentar plazos de prescripción de delitos sexuales.
Ministra Plá se refiere a serie de abusos que sufren las mujeres C 7</t>
  </si>
  <si>
    <t>943CI242</t>
  </si>
  <si>
    <t>Ejecutivo define prioridades:
Día del Trabajador
Agenda laboral del Gobierno contempla sala cuna universal y proyecto de ley sobre estatuto para el trabajo joven
Iniciativas buscan facilitar integración de los adultos mayores y empleos remotos.
Actos en el mundo A 5, B 2, B 3 y C 8
MARCHA Unas 10 mil personas llegaron al acto de la CUT, según la intendencia. Al término de una marcha paralela hubo disturbios que dejaron 43 detenidos. héctor aravena</t>
  </si>
  <si>
    <t>943CI248</t>
  </si>
  <si>
    <t>Trump aseguró estar halagado por la sugerencia de su par surcoreano, Moon Jae-in, de que debería recibir el Premio Nobel de la Paz, pero dice estar concentrado en poner fin al conflicto A 4
Aporte de la minería al fisco se duplica en primer trimestre por mayor precio del cobre B 6
Vehículos catalíticos anteriores a septiembre de 2011 no podrán circular dentro de anillo de Américo Vespucio, según calendario
C 1
“Nuestra entrada al Congreso fue difícil. No supimos leer el plan perfecto con el que llegó Piñera”, asegura el diputado Miguel Crispi, jefe de bancada RD C 4
Presidente de EE.UU. precisará en días reunión con Kim Jong-un. efe</t>
  </si>
  <si>
    <t>943CI23U</t>
  </si>
  <si>
    <t>Programa de coordinación policial:
Segunda fase de la estrategia STOP contempla denuncias anónimas sobre narcotráfico y violencia intrafamiliar
Desempeño de comisarios de Carabineros será puesto a prueba con evaluaciones, presencia en las calles y recuperación de confianza.
Autoridad explica políticas para mejorar la seguridad pública C 9</t>
  </si>
  <si>
    <t>943CI24O</t>
  </si>
  <si>
    <t>María José Rojas , la voz de la selección femenina de fútbol. 22 a 26
1 / 2
Previous
Next</t>
  </si>
  <si>
    <t>943CI24M</t>
  </si>
  <si>
    <t>Real Madrid se mete en su tercera final de Champions consecutiva , tras vibrante empate con el Bayern Munich. DEPORTES 2 y 3</t>
  </si>
  <si>
    <t>943CI24Q</t>
  </si>
  <si>
    <t>“El Mercurio de los Estudiantes” abre las inscripciones para su 15a versión.
1 / 2
Previous
Next</t>
  </si>
  <si>
    <t>943CI250</t>
  </si>
  <si>
    <t>Tras detectarse error técnico:
Gobierno evalúa respuesta, luego que Contraloría devolviera nueva Ley del Sernac
Diez días tiene el Ejecutivo para acudir al Tribunal Constitucional o a la Cámara de Diputados.
Alcances de un revés legal C 2</t>
  </si>
  <si>
    <t>943CI24S</t>
  </si>
  <si>
    <t>Galería Weekend Santiago: se viene el evento que reúne a 23 salas de exposiciones. A 9</t>
  </si>
  <si>
    <t>943CI23S</t>
  </si>
  <si>
    <t>Fallece Max Berrú, uno de los fundadores de Inti Illimani. C 11</t>
  </si>
  <si>
    <t>943CI24C</t>
  </si>
  <si>
    <t>Frase del día
La Armada de Chile cumple un rol ante nuestra sociedad que va más allá de las funciones referidas al ámbito castrense. Hoy, la Armada es la mano amiga que ayuda desde el mar, que llega hasta los rincones más remotos de nuestra geografía…”.</t>
  </si>
  <si>
    <t>943CI246</t>
  </si>
  <si>
    <t>3,04%
repuntó el IPSA en abril, revirtiendo tendencia negativa del mes anterior. B 6</t>
  </si>
  <si>
    <t>943CI24A</t>
  </si>
  <si>
    <t>El tiempo hoy
SANTIAGO
6°/22°
Parcialmente despejado.</t>
  </si>
  <si>
    <t>943CI24G</t>
  </si>
  <si>
    <t>943CI24I</t>
  </si>
  <si>
    <t>EDICIÓN DE 66 PÁGINAS
REVISTA 64 PÁGINAS</t>
  </si>
  <si>
    <t>B33BV27P</t>
  </si>
  <si>
    <t>2018/05/03</t>
  </si>
  <si>
    <t>943CIUU6</t>
  </si>
  <si>
    <t>Más de dos horas duró interrogatorio a ministro de Salud:
Santelices acusa “crisis en salud pública” y defiende protocolo por aborto en primera interpelación a la actual administración
Autoridad señaló que sin un cambio en el protocolo, se habrían dejado de realizar 1.195.000 prestaciones a pacientes del sector público en recintos privados.
Entretelones y trastienda de la jornada en la Cámara de Diputados C 2</t>
  </si>
  <si>
    <t>943CIUUA</t>
  </si>
  <si>
    <t>Libre acceso al entorno de La Moneda
Por orden del Presidente Sebastián Piñera, ayer fueron retiradas las vallas que desde hace seis años impedían el libre tránsito por el perímetro que rodea el Palacio de la Moneda. Turistas y transeúntes celebraron el fin de esta medida, que se tomó en su momento para resguardar la seguridad del edificio de gobierno a raíz de las protestas estudiantiles de 2011 y 2012. C 4
Álex moreno</t>
  </si>
  <si>
    <t>943CIUV4</t>
  </si>
  <si>
    <t>Ruta alternativa entre Punta Arenas y Puerto Natales será habilitada el próximo verano
Si bien la apertura será parcial (queda pendiente un tramo de 30 a 35 km), el turismo saca cuentas alegres.
Detalles del trazado C 1</t>
  </si>
  <si>
    <t>943CIUUO</t>
  </si>
  <si>
    <t>México: encuesta
da 48% de apoyo a López Obrador, de cara a la elección presidencial del
1 de julio A 5
Megafraude en Carabineros: Corte de Apelaciones deja en prisión preventiva a general (r) Iván Whipple C 12
Candidatura de Fuad Chahín a presidir la DC gana respaldo entre parlamentarios del partido C 4
El Carruaje Real Escocés será el que transportará el 19 de mayo al príncipe Harry y a Meghan Markle por las calles de Windsor para la boda real. Si no llueve, la procesión nupcial será en un carruaje abierto Ascot Landau. AP</t>
  </si>
  <si>
    <t>943CIUUC</t>
  </si>
  <si>
    <t>Inauguran Mes del Mar en Talcahuano
A bordo del buque insignia de la Marina, la fragata “Almirante Williams”, el Presidente Sebastián Piñera encabezó el acto en que la Armada inició una serie de actividades para recordar las Glorias Navales. El Mandatario estuvo acompañado por el ministro de Defensa, Alberto Espina, y el comandante en jefe de la Armada, almirante Julio Leiva Molina. C 12
ARMADA DE CHILE</t>
  </si>
  <si>
    <t>943CIUU8</t>
  </si>
  <si>
    <t>Organización causó más de 800 asesinatos:
ETA anuncia disolución de todas sus estructuras y pone fin a 60 años de actividad separatista
En una carta, organización reconoció el “sufrimiento provocado como consecuencia de su lucha”, pero evitó pedir perdón a las familias de sus víctimas.
Reacciones en España y casos similares A 4</t>
  </si>
  <si>
    <t>943CIUV8</t>
  </si>
  <si>
    <t>Colo Colo sufre para vencer 2-1 a Delfín en Ecuador y recupera la ilusión en Copa Libertadores Esteban Paredes iguala récord de goles de “Chamaco” Valdés Deportes 2 y 3
1 / 1</t>
  </si>
  <si>
    <t>943CIUUG</t>
  </si>
  <si>
    <t>Tras cuatro días en el Vaticano
Denunciantes de Karadima valoran perdón del Papa: “Conocimos un rostro amigable de la Iglesia”
Juan Carlos Cruz afirmó que en su próxima cita con Francisco, los obispos “se van a encontrar con la realidad de que sabe mucho más de lo que ellos querían que se supiera”.
Detalles de las jornadas en Roma C 11</t>
  </si>
  <si>
    <t>943CIUUI</t>
  </si>
  <si>
    <t>Ricardo Reinoso fue designado:
Fiscal preferente indagará caso Ámbar con apoyo de equipo especializado
Fiscal nacional viajó ayer a Los Andes para conocer detalles de la investigación por violación con homicidio de la menor.
Detenido insiste en su inocencia C 6
Gobierno presentará hoy proyecto que eleva de 10 a 30 años el plazo de prescripción de abusos sexuales contra menores C 4</t>
  </si>
  <si>
    <t>943CIUVA</t>
  </si>
  <si>
    <t>Bulldog francés La segunda raza de perros favorita de los chilenos tiene tendencia a la conjuntivitis y a problemas gástricos y respiratorios. A 12</t>
  </si>
  <si>
    <t>943CIUUE</t>
  </si>
  <si>
    <t>Por riesgos de actual ubicación:
Ejército busca nueva localización para sus unidades de Chaitén y Santa Lucía
Subsecretario de Fuerzas Armadas aseguró que es de “alto interés” seguir en la zona C 8</t>
  </si>
  <si>
    <t>943CIUV6</t>
  </si>
  <si>
    <t>Jorge González lanzará disco con sus versiones de varios clásicos anglo. C 16</t>
  </si>
  <si>
    <t>943CIUU0</t>
  </si>
  <si>
    <t>Frase del día
Gastos sin financiamiento
Estos no son gastos potenciales, no podemos pretender que esto lo vamos a reducir a cero”.</t>
  </si>
  <si>
    <t>943CIUUM</t>
  </si>
  <si>
    <t>Restricción a catalíticos
Con 196 multas y disminución de 3,8% del flujo en hora punta debutó la medida C 1</t>
  </si>
  <si>
    <t>943CIUUK</t>
  </si>
  <si>
    <t>41,2%
de los egresados de colegios técnicos accede a la educación superior apenas termina cuarto medio. En 2012, la cifra era de 32,6%. C 9</t>
  </si>
  <si>
    <t>943CIUUQ</t>
  </si>
  <si>
    <t>943CIUU2</t>
  </si>
  <si>
    <t>Segundo jugador asegura ser el ganador de millonario premio del Kino C 12</t>
  </si>
  <si>
    <t>943CIUUU</t>
  </si>
  <si>
    <t>G33BV36R</t>
  </si>
  <si>
    <t>2018/05/04</t>
  </si>
  <si>
    <t>D23CJMDA</t>
  </si>
  <si>
    <t>Un uniformado muerto y otro en extrema gravedad al volcar un bus militar en el río Puelo
Un cabo del Ejército fallecido, un sargento en estado de extrema gravedad y otras cuatro personas con heridas graves dejó un accidente ocurrido ayer a las 16:20 horas, en el kilómetro 65 de la ruta que une las localidades de río Puelo con Cochamó, en la Región de Los Lagos. Según las primeras informaciones, el conductor del vehículo que trasladaba a 23 integrantes del Cuerpo Militar del Trabajo habría perdido el control de la máquina y caído al estuario de Reloncaví, desde una altura de unos 40 metros. Personal de Carabineros, de la Fuerza Aérea y de la Armada colaboró en el rescate de los heridos. C 12
1 / 2
Fotografías: bomberos de chile / fach
Fotografías: bomberos de chile / fach
Previous
Next</t>
  </si>
  <si>
    <t>D23CJMD8</t>
  </si>
  <si>
    <t>Estimación del Gobierno compara meses de enero y abril:
Ingreso de inmigrantes al país se redujo a la mitad tras nuevas exigencias para quedarse en Chile
Cifra toma en cuenta la entrada de ciudadanos de las siete nacionalidades con más inscritos en el plan de regularización.
Ejecutivo estima que 300 mil migrantes participarán del proceso C 6</t>
  </si>
  <si>
    <t>D23CJME6</t>
  </si>
  <si>
    <t>El solitario guardián de 2,8 millones de hectáreas en la Patagonia
“El Estado no tiene presencia en el área”, dice Jovito González, único guardaparque de la reserva nacional Alacalufes, en Magallanes.
Denuncia contaminación y tala ilegal de bosques C 15</t>
  </si>
  <si>
    <t>D23CJMDC</t>
  </si>
  <si>
    <t>Ámbar tuvo un masivo funeral en Los Andes
Con flores y globos,la comunidad local salió a las calles para acompañar los restos de la menor de un año y siete meses, quien falleció luego de sufrir una violación y golpiza, y cuyo caso conmovió al país. C 6
Aton</t>
  </si>
  <si>
    <t>D23CJME8</t>
  </si>
  <si>
    <t>La U mejora, pero no le alcanza: perdió 1-0 ante Racing y quedó virtualmente eliminada de la Copa Libertadores Deportes 2 a 4</t>
  </si>
  <si>
    <t>D23CJMDS</t>
  </si>
  <si>
    <t>Nuevos centros de simulación quirúrgica buscan apoyar formación de cirujanos en regiones A 10
Diputado Bellolio afirma que Teillier viajó a Cuba “a rendirle honores al dictador Castro”
C 4
Gobernador de Concepción dice tener claridad sobre quiénes son los narcotraficantes que operan en la ciudad y fiscalía lo cita para que entregue datos C 13
Confianza de consumidores repunta en abril luego de tres meses a la baja B 3</t>
  </si>
  <si>
    <t>D23CJMD2</t>
  </si>
  <si>
    <t>Actriz porno asegura haber mantenido una relación con él en 2006:
Donald Trump reconoce que pagó a su defensa por el silencio de Stormy Daniels
Cambio en versión del Mandatario, quien niega haber usado recursos provenientes de la campaña A 4</t>
  </si>
  <si>
    <t>D23CJMD6</t>
  </si>
  <si>
    <t>Negociación entre las partes:
Surge opción de que Vitacura compre terreno de Las Condes para destinarlo a un parque
Comuna encabezada por el alcalde Joaquín Lavín tendría que concretar su proyecto de vivienda social en otro lugar.
Alto costo complica edificar viviendas sociales en el paño C 1</t>
  </si>
  <si>
    <t>D23CJMDI</t>
  </si>
  <si>
    <t>Recta final de la arista principal:
Juicio oral por caso Caval se inicia el 11 de junio, y podría durar tres semanas
A la instancia solo concurrirán Natalia Compagnon —cuya estrategia de defensa será similar a la que permitió el sobreseimiento de Fulvio Rossi por el caso SQM— y su ex socio Mauricio Valero.
Los argumentos de las partes C 10</t>
  </si>
  <si>
    <t>D23CJMD4</t>
  </si>
  <si>
    <t>Respaldan protesta de Derecho de la U. de Chile:
Tomas por casos de acoso se extienden a universidades de cinco ciudades
Movilizaciones involucran a carreras de planteles de Santiago, Valparaíso, Concepción, Temuco y Valdivia.
Académico acusado apela a decano por sanción C 8</t>
  </si>
  <si>
    <t>D23CJMDE</t>
  </si>
  <si>
    <t>Texto de comisión estratégica:
PPD reconoce no haber visualizado interés ciudadano por crecimiento, seguridad y empleo
Documento critica “capacidad de hacer política y buscar acuerdos” del gobierno de Michelle Bachelet.
Heraldo Muñoz consolida su opción de llegar a presidencia del partido C 4</t>
  </si>
  <si>
    <t>D23CJMDG</t>
  </si>
  <si>
    <t>Patrocinó moción de senadores:
Gobierno decide impulsar la total imprescriptibilidad en delitos de abuso sexual a menores
Debate entre abogados por implicancias
sobre calidad de pruebas y su custodia C 2</t>
  </si>
  <si>
    <t>D23CJMDM</t>
  </si>
  <si>
    <t>“Britannia” Épica serie explora los mitos y el folclor de la antigua Inglaterra. C 16</t>
  </si>
  <si>
    <t>D23CJMEA</t>
  </si>
  <si>
    <t>Mohammed Salah La estrella del Liverpool se vuelve ícono del combate contra la islamofobia A 6</t>
  </si>
  <si>
    <t>D23CJMDO</t>
  </si>
  <si>
    <t>2,5 mills.
sumaron, en el primer trimestre, los ocupados informales en el país. La mayoría no cotiza para su salud ni para su pensión. B 2</t>
  </si>
  <si>
    <t>D23CJMDQ</t>
  </si>
  <si>
    <t>Caso SQM
Fiscalía está a la espera de informe sobre flujos de una veintena de cuentas bancarias, mientras alista acusación contra Marco Enríquez-Ominami. C 11</t>
  </si>
  <si>
    <t>D23CJMDK</t>
  </si>
  <si>
    <t>Día del Patrimonio se extenderá a todo el fin de semana en su próxima versión A 12</t>
  </si>
  <si>
    <t>D23CJMD0</t>
  </si>
  <si>
    <t>Exija hoy revista
Wes Anderson habla de su nueva película, “Isla de perros”.</t>
  </si>
  <si>
    <t>D23CJMDU</t>
  </si>
  <si>
    <t>El tiempo hoy
SANTIAGO
8°/25°
Parcialmente despejado</t>
  </si>
  <si>
    <t>D23CJME2</t>
  </si>
  <si>
    <t>D23CJME4</t>
  </si>
  <si>
    <t>AN3BVPLT</t>
  </si>
  <si>
    <t>2018/05/05</t>
  </si>
  <si>
    <t>OR3CKF64</t>
  </si>
  <si>
    <t>Resultados finales del Censo del 19 de abril de 2017:
Inmigrantes son ya el 28% de los habitantes de la comuna de Santiago y el 31% de Independencia
Población se envejece: adultos mayores representan el 11,4% del total, y niños, solo el 20,1%.
Las principales tendencias que refleja el estudio C 10 y C 11</t>
  </si>
  <si>
    <t>OR3CKF5M</t>
  </si>
  <si>
    <t>Heraldo Muñoz suma apoyos para presidir el PPD en antesala del consejo general del partido C 6
Canciller Ampuero plantea que Grupo de Lima podría aplicar sanciones al régimen de Nicolás Maduro C 8
Ejecutivo da prioridad a plan para asegurar fronteras contra ingresos ilegales
C 9
Indicación a la Ley de Fármacos II permitiría prescribir medicamentos por su nombre de fantasía C 12
Durante un año navegará desde San Petersburgo a Pevek (norte de Rusia) el Akademic Lomonosov, el primer reactor nuclear flotante del mundo. Es capaz de alimentar de energía una ciudad de 100 mil personas y genera alarma entre grupos ambientalistas. Reuters</t>
  </si>
  <si>
    <t>OR3CKF52</t>
  </si>
  <si>
    <t>Columnista de The New York Times explica cómo se globalizó el movimiento #MeToo A 9
1 / 2
Previous
Next</t>
  </si>
  <si>
    <t>OR3CKF62</t>
  </si>
  <si>
    <t>Nueva plataforma permite monitorear la calidad del aire en el país
Aplicación también ayuda a saber cuándo hay alerta o preemergencia y qué vehículos tienen restricción.
Iniciativa del Ministerio del Medio Ambiente C 13</t>
  </si>
  <si>
    <t>OR3CKF58</t>
  </si>
  <si>
    <t>Candidato a presidencia de la DC
POLÍTICA
Fuad Chahín: “No hay espacio para seguir teniendo una directiva y una disidencia”
“Si es así, seremos los sepultureros del partido”, advierte el ex diputado.
Entrevista C 2
Reunión en casa de Juan José Santa Cruz C 4</t>
  </si>
  <si>
    <t>OR3CKF56</t>
  </si>
  <si>
    <t>En casi dos meses:
Gobierno desvinculó 39% de funcionarios elegidos por Alta Dirección Pública, versus el 73% que removió la anterior administración
Balance del director de Servicio Civil B 4</t>
  </si>
  <si>
    <t>OR3CKF54</t>
  </si>
  <si>
    <t>Durante el primer trimestre:
Ganancias de las isapres crecen 24% y superan los $29 mil millones
Alza de planes y aumento de afiliados son dos de las razones que explican este incremento.
Cruz Blanca lidera utilidades B 3</t>
  </si>
  <si>
    <t>OR3CKF5E</t>
  </si>
  <si>
    <t>“Desobediencia” Cómo es la cinta con que Sebastián Lelio debuta en Hollywood C 17</t>
  </si>
  <si>
    <t>OR3CKF5G</t>
  </si>
  <si>
    <t>El golf apunta a masificarse en Chile 4 Radiografía global a internet 5
1 / 1</t>
  </si>
  <si>
    <t>OR3CKF5K</t>
  </si>
  <si>
    <t>Ajuste fiscal
Hacienda presenta nuevo plan para ahorrar US$ 4.600 millones en cuatro años y expertos piden detallar los programas afectados B 4</t>
  </si>
  <si>
    <t>OR3CKF5I</t>
  </si>
  <si>
    <t>Ley de Pesca
Gobierno envía al Congreso “ley corta” que pone fin a la renovación de licencias y añade disposiciones para combatir las capturas clandestinas. B 5</t>
  </si>
  <si>
    <t>OR3CKF5A</t>
  </si>
  <si>
    <t>El ascenso de Gastón Salgado , protagonista de la serie sobre Martín Vargas.</t>
  </si>
  <si>
    <t>OR3CKF50</t>
  </si>
  <si>
    <t>Los imperdibles de la 57ª edición del Salón del Mueble de Milán</t>
  </si>
  <si>
    <t>OR3CKF5C</t>
  </si>
  <si>
    <t>TC Presidente y cinco ministros del Tribunal Constitucional Federal de Alemania visitarán Chile. C 13</t>
  </si>
  <si>
    <t>OR3CKF5O</t>
  </si>
  <si>
    <t>El tiempo hoy
Santiago
8°/25°
Mayormente despejado</t>
  </si>
  <si>
    <t>OR3CKF5Q</t>
  </si>
  <si>
    <t>OR3CKF5U</t>
  </si>
  <si>
    <t>EDICIÓN DE 104 PÁGINAS
REVISTAS 128 PÁGINAS</t>
  </si>
  <si>
    <t>CN3BVQP0</t>
  </si>
  <si>
    <t>2018/05/06</t>
  </si>
  <si>
    <t>OR3CKQK2</t>
  </si>
  <si>
    <t>Otros ocho fueron absueltos, cinco de ellos por unanimidad:
Tribunal otorgó carácter terrorista a homicidio de matrimonio Luchsinger y condenó a tres acusados
José Peralino, José Tralcal y Luis Tralcal fueron declarados culpables del delito de incendio con resultado de muerte.
La justicia dio un gran y valioso paso adelante, y la impunidad sufrió un fuerte y necesario retroceso”.
Sebastián Piñera,
PRESIDENTE DE LA REPÚBLICA</t>
  </si>
  <si>
    <t>OR3CKQJO</t>
  </si>
  <si>
    <t>Saliente presidente del directorio
ENTREVISTAS
Óscar Landerretche y el futuro de Codelco: “Yo recomiendo una ley de capitalización anticíclica”
Admite que no se avanzó lo suficiente en internacionalizar la estatal y en diversificarla en términos de minerales.
HACE EL BALANCE DE SUS CUATRO AÑOS B 8
LIBRO RECOPILA SU GESTIÓN EN ENERGÍA D 10
ABORDA EFECTOS DE LA HUELGA B 10</t>
  </si>
  <si>
    <t>OR3CKQK4</t>
  </si>
  <si>
    <t>Conaf cierra temporada en Campo de Hielo Sur
Un total de 367 personas se registraron en el refugio del Paso Marconi, en el Parque Nacional Bernardo O'Higgins, en Aysén, donde ayer se cerró la temporada 2017-2018. En la imagen, el guardaparques y guías en entrenamiento acampando a los pies del cerro Torre. C 13
CONAF</t>
  </si>
  <si>
    <t>OR3CKQKK</t>
  </si>
  <si>
    <t>Los entretelones tras su fallido nombramiento como embajador
Pablo Piñera: “Hay odiosidad en la política chilena”
El hermano del Presidente recibió diversos gestos de apoyo, incluido uno del canciller de Argentina.
LLAMA A QUE EN EL FUTURO UN ENTE INDEPENDIENTE EVALÚE LOS MÉRITOS DEL POSTULANTE A UN CARGO D 4
MARIA IGNACIA DE BOURGUIGNON</t>
  </si>
  <si>
    <t>OR3CKQKA</t>
  </si>
  <si>
    <t>Obras de CFT estatales aún no parten y clases comenzarán en sedes provisorias
C 6
Capellanes del Hogar de Cristo llaman a recuperar misión de la Iglesia Católica C 14
Hijo del ministro Chadwick renuncia a su cargo en Presidencia C 4
Con ayuda del Gobierno, cuerpo de Joane Florvil será repatriado el martes a Haití C 8
Con el primer recorrido del “Tren del Recuerdo”, ayer comenzó la temporada de invierno del turismo ferroviario. C 14 JUAN EDUARDO LÓPEZ</t>
  </si>
  <si>
    <t>OR3CKQKO</t>
  </si>
  <si>
    <t>Servicio militar Voluntarios vuelven a repuntar este año luego de sufrir su mayor baja en más de una década. C 6</t>
  </si>
  <si>
    <t>OR3CKQKM</t>
  </si>
  <si>
    <t>ARTES Y LETRAS
La amplia mirada al pasado del historiador Peter Burke. E 4</t>
  </si>
  <si>
    <t>OR3CKQJU</t>
  </si>
  <si>
    <t>La UC vence 3-1 a Huachipato y sigue “escapada” en la cima del campeonato nacional. Deportes 2 y 3</t>
  </si>
  <si>
    <t>OR3CKQJQ</t>
  </si>
  <si>
    <t>Reporte fue realizado en marzo al tribunal:
Fiscalía alertó que Ámbar sufrió lesiones físicas un mes antes del crimen
PAREJA QUE CUSTODIABA A LA MENOR HABÍA DESISTIDO DE CUIDARLA D 8 y D 9</t>
  </si>
  <si>
    <t>OR3CKQKU</t>
  </si>
  <si>
    <t>Orquesta Sinfónica de Londres hará su primera visita a Chile, y Sudamérica, en mayo de 2019. A 14</t>
  </si>
  <si>
    <t>OR3CKQKS</t>
  </si>
  <si>
    <t>Bolsas plásticas en Chile: se producen 3.400 millones al año y el 90% termina en los vertederos. B 4</t>
  </si>
  <si>
    <t>OR3CKQK0</t>
  </si>
  <si>
    <t>Especial Las dificultades que enfrenta la lucha contra la corrupción en América Latina. A 6</t>
  </si>
  <si>
    <t>OR3CKQJI</t>
  </si>
  <si>
    <t>Frase del día
Mientras Israel sea tratado como un Estado por encima de la ley, será imposible lograr la paz”.</t>
  </si>
  <si>
    <t>OR3CKQJK</t>
  </si>
  <si>
    <t>Censo 2017: Cómo se reparten los inmigrantes en las distintas comunas. C 8</t>
  </si>
  <si>
    <t>OR3CKQK6</t>
  </si>
  <si>
    <t>El tiempo hoy
Santiago
8°/22°
Mayormente despejado</t>
  </si>
  <si>
    <t>OR3CKQK8</t>
  </si>
  <si>
    <t>ANTOFAGASTA
Ciudad lidera cifra de desempleo en el país y sectores productivos acusan el impacto.
C 19</t>
  </si>
  <si>
    <t>OR3CKQJM</t>
  </si>
  <si>
    <t>Revista El Club
Exija hoy su ejemplar con esta edición (solo suscriptores).</t>
  </si>
  <si>
    <t>OR3CKQKG</t>
  </si>
  <si>
    <t>183C1NC0</t>
  </si>
  <si>
    <t>2018/05/07</t>
  </si>
  <si>
    <t>8T3CKUIT</t>
  </si>
  <si>
    <t>Club Aéreo de Santiago celebró sus 90 años
La entidad basada en el aeródromo de Tobalaba conmemoró sus nueve décadas de existencia realizando vuelos gratuitos por la ciudad a quienes se inscribieron en un concurso en redes sociales. Ello, mientras prepara la readecuación de operaciones ante la próxima apertura de Peldehue. C 1
CARLA DANNEMANN</t>
  </si>
  <si>
    <t>8T3CKUIP</t>
  </si>
  <si>
    <t>Fondo de reparación actual solo cubre el período 2014-2018:
Gobierno prepara un catastro final de víctimas de violencia rural desde que comenzó el conflicto
Registro se focalizará, en una primera etapa, en cuatro áreas de La Araucanía.
REGISTRO YA SUMA 276 PERSONAS Y MINISTRO MORENO AFIRMA QUE “TIENE LA MAYOR IMPORTANCIA” C 5
FALLO EN CASO LUCHSINGER ABRE DEBATE POR CAMBIOS A LEY ANTITERRORISTA C 9</t>
  </si>
  <si>
    <t>8T3CKUIN</t>
  </si>
  <si>
    <t>El Diario del Deporte
La U vuelve a sonreír: vence 1-0 a O'Higgins tras 21 días “de terror” y llega fortalecida al clásico universitario.
El Colo Colo de Héctor Tapia sigue en alza: gana 3-1 a Everton en el Monumental con goles de Esteban Paredes (2) y Jorge Valdivia.
1 / 5
Previous
Next</t>
  </si>
  <si>
    <t>8T3CKUIV</t>
  </si>
  <si>
    <t>Ministros se ejercitan al aire libre
Con la presencia de 20 de los 23 ministros del gabinete, el Presidente Piñera encabezó ayer el relanzamiento del programa “Elige Vivir Sano” en el parque Renato Poblete. La actividad contó con una clase masiva de zumba. C 2
CRISTIÁN SOTO</t>
  </si>
  <si>
    <t>8T3CKUIR</t>
  </si>
  <si>
    <t>Prevén aumento en deuda de los hospitales:
Proveedores de salud estiman que plan de resolución de lista de espera costará hasta el triple de lo estimado
Gremio dice que presupuesto de $80 mil millones para 71.500 cirugías pendientes será superado. Gastos podrían llegar a $240 mil millones.
“Hospitales de siete días” han hecho 1.195 cirugías el primer mes C 5</t>
  </si>
  <si>
    <t>8T3CKUIL</t>
  </si>
  <si>
    <t>Lechuzas, zorros, coipos y güiñas están entre los animales más atropellados en el país. A 12</t>
  </si>
  <si>
    <t>0I3C1NV4</t>
  </si>
  <si>
    <t>Senadores aprueban en general derogar “ley seca” antes
y durante las elecciones C 2
Con pocas familias de regreso,
buscan acelerar reconstrucción
de Santa Olga C 8
Hawai. Lava del volcán Kilauea, el más activo de este grupo de islas, sigue avanzando, lo que ha obligado a miles de personas a evacuar sus casas. Al menos nueve ya han sido destruidas. A 6 REUTERS</t>
  </si>
  <si>
    <t>8T3CKUIJ</t>
  </si>
  <si>
    <t>Desde lagunas cristalinas a fábrica de lentes, los proyectos más “personales” que impulsarán los alcaldes este año. C 6</t>
  </si>
  <si>
    <t>8T3CKUJ3</t>
  </si>
  <si>
    <t>Seguirá en el poder hasta 2024:
Putin inicia hoy su cuarto mandato en Rusia convertido en el “zar” de la era post soviética
Entre sus desafíos, ha dicho que buscará sacar al país del rezago tecnológico en que se encuentra.
REFORZARÁ ROL DEL PAÍS EN ESCENA MUNDIAL A 4</t>
  </si>
  <si>
    <t>8T3CKUJ1</t>
  </si>
  <si>
    <t>Encuentro fue en CasaPiedra:
Blumel plantea, en reservada cita con Cieplan, “retomar el espíritu de acuerdo”
Coincidieron en la idea de construir consensos transversales, al no tener el Ejecutivo mayoría en el Congreso.
MINISTRO DICE QUE “HUBO BUENA RECEPCIÓN” C 2</t>
  </si>
  <si>
    <t>0I3C1NV8</t>
  </si>
  <si>
    <t>Frase del día
Los países no tienen capacidad de acoger a todo el mundo”.</t>
  </si>
  <si>
    <t>0I3C1NV2</t>
  </si>
  <si>
    <t>Previsión
Solo un 5,3% de los jóvenes que cotizan para
su pensión hace ahorro voluntario B 16</t>
  </si>
  <si>
    <t>0I3C1NV6</t>
  </si>
  <si>
    <t>El tiempo hoy
SANTIAGO
8°/20°
Nublado con chubascos</t>
  </si>
  <si>
    <t>M03CL0BK</t>
  </si>
  <si>
    <t>revista
CAMPO
Los desafíos para aprovechar el potencial orgánico.</t>
  </si>
  <si>
    <t>0I3C1NVC</t>
  </si>
  <si>
    <t>0I3C1NVE</t>
  </si>
  <si>
    <t>683C1O83</t>
  </si>
  <si>
    <t>2018/05/08</t>
  </si>
  <si>
    <t>JG3CLOA1</t>
  </si>
  <si>
    <t>Debate sobre la situación fiscal
Las presiones, cuando se vuelven imposibles de aguantar, se transforman en gastos comprometidos”.
Felipe Larraín
MINISTRO DE HACIENDA
Creo que el ministro (Larraín) se equivocó. La situación fiscal es de cuidado como está, no necesita exagerarla”.</t>
  </si>
  <si>
    <t>JG3CLO95</t>
  </si>
  <si>
    <t>Imacec se expandió 4,6% en marzo:
Fuerte repunte de la minería y sorpresivo aumento del comercio y servicios llevan a mayor crecimiento de la economía en cinco años
El sector minero creció un 31,7%, pero la base de comparación incluye la huelga que afectó a la minera Escondida en 2017. Sin embargo, en el mes de marzo de 2018 hubo dos días hábiles menos.
Proyecciones de los economistas B 2</t>
  </si>
  <si>
    <t>JG3CLOA3</t>
  </si>
  <si>
    <t>Indígenas reconocidos oficialmente equivalen al 38,8% de quienes se declararon como tales en el Censo
Conadi acredita 848 mil personas y el Censo 2017 registró más de 2 millones. Factores culturales y beneficios estatales explicarían que muchos se consideren parte de una etnia sin serlo.
Análisis de senadores de La Araucanía y de experto C 1</t>
  </si>
  <si>
    <t>JG3CLO99</t>
  </si>
  <si>
    <t>Veleros latinoamericanos ingresan a Chile
Las naves que participan en la regata Velas Latinoamérica 2018, con motivo del Bicentenario de la Armada de Chile, ingresaron ayer a aguas nacionales a través del canal Beagle, donde rindieron honores a su comandante en jefe, almirante Julio Leiva, quien estaba a bordo del patrullero “Marinero Fuentealba”. El viernes arribarán a Punta Arenas.
GENTILEZA BENJAMIN SANS</t>
  </si>
  <si>
    <t>JG3CLO9J</t>
  </si>
  <si>
    <t>Putin asume su cuarto mandato con la promesa de convertir a Rusia en una de las cinco principales economías del mundo A 4
Las definiciones de Ennio Vivaldi y Patricio Aceituno, los dos candidatos a la rectoría de la U. de Chile C 7
Abogado de fundación que atiende a víctimas de delitos sexuales es formalizado por almacenar pornografía infantil C 11
“Haré todo lo posible para aumentar el poder, la prosperidad y la gloria de Rusia”, afirmó. EFE</t>
  </si>
  <si>
    <t>JG3CLO97</t>
  </si>
  <si>
    <t>“Todo fluía con Néstor Kirchner”, declaró ante la justicia Marcio Faria, uno de los máximos ejecutivos de la firma
Argentina: Odebrecht reconoce coimas por US$ 25 millones a los gobiernos kirchneristas
Sobornos le permitieron adjudicarse proyecto para extender redes de gasoductos y se pagaban a través de un empresario y un lobista.
Detalles de la confesión A 4</t>
  </si>
  <si>
    <t>JG3CLO9D</t>
  </si>
  <si>
    <t>Por críticas contra el Ejecutivo:
Chile Vamos cuestiona rol de Carlos Montes como presidente del Senado
Diputado UDI Juan Antonio Coloma asegura que está “usando el cargo para atacar al Gobierno”.
La respuesta del senador socialista C 2</t>
  </si>
  <si>
    <t>JG3CLO93</t>
  </si>
  <si>
    <t>Edición Especial Día de la Madre de 228 páginas Magdalena Matte: “‘Éxito' es la peor palabra del mundo para criar a un niño”
1 / 1</t>
  </si>
  <si>
    <t>JG3CLOA5</t>
  </si>
  <si>
    <t>Presentadas ayer por el Presidente:
Indicaciones a Ley de Fármacos II buscan bajar precios de medicamentos entre 10% y 15%
Iniciativa permite la venta de remedios en supermercados o tiendas similares.
Laboratorios y farmacias deberán reportar sus valores al Ministerio de Salud C 6</t>
  </si>
  <si>
    <t>JG3CLO8R</t>
  </si>
  <si>
    <t>Mundial Femenino de Fútbol despierta el apetito de los canales de TV abierta C 12
1 / 2
Previous
Next</t>
  </si>
  <si>
    <t>JG3CLO9B</t>
  </si>
  <si>
    <t>En una reservada reunión:
Heraldo Muñoz y Felipe Harboe buscan acercar posiciones por presidencia PPD
A una semana de inscripción de listas C 2</t>
  </si>
  <si>
    <t>JG3CLO9N</t>
  </si>
  <si>
    <t>JG3CLO9F</t>
  </si>
  <si>
    <t>$629,6
fue el valor al que cerró ayer el tipo de cambio, su mayor nivel desde diciembre. Durante la jornada avanzó $7,8, la mayor alza diaria en tres meses, en línea con la tendencia global. B 6</t>
  </si>
  <si>
    <t>JG3CLO8V</t>
  </si>
  <si>
    <t>Microsoft presenta sistema que incorpora la inteligencia artificial a las reuniones de trabajo A 14</t>
  </si>
  <si>
    <t>JG3CLO9H</t>
  </si>
  <si>
    <t>Venezuela
Vaticano lanza plan de ayuda para los miles de ciudadanos que huyen del país A 6</t>
  </si>
  <si>
    <t>JG3CLO91</t>
  </si>
  <si>
    <t>Chile ofrece US$ 2 millones para que algunas etapas del Rally Dakar vuelvan a correrse en el paísDeportes 9</t>
  </si>
  <si>
    <t>JG3CLO8T</t>
  </si>
  <si>
    <t>Polémico proyecto habitacional desata pugna entre el clan Soria de Iquique y el Gobierno C 1</t>
  </si>
  <si>
    <t>JG3CLO9L</t>
  </si>
  <si>
    <t>El tiempo hoy
SANTIAGO
7°/21°
Parcialmente despejado</t>
  </si>
  <si>
    <t>JG3CLO9R</t>
  </si>
  <si>
    <t>JG3CLO9T</t>
  </si>
  <si>
    <t>EDICIÓN DE 54 PÁGINAS
REVISTA 228 PÁGINAS</t>
  </si>
  <si>
    <t>B83C1P8N</t>
  </si>
  <si>
    <t>2018/05/09</t>
  </si>
  <si>
    <t>DQ3CMKBJ</t>
  </si>
  <si>
    <t>Santiago pierde un ícono: se secó la laguna de Aculeo
Una vaca intentaba ayer recoger pasto desde el ajado lecho de la laguna en Paine, a 70 km de Santiago, donde antes había un espejo de agua en el que navegaban lanchas y botes, y se practicaba esquí acuático y velerismo. El panorama era desolador en el lugar, rodeado por unas 700 parcelas de agrado y agrícolas.
Aridez ha impactado en el turismo y en la actividad agrícola C 1</t>
  </si>
  <si>
    <t>DQ3CMKAP</t>
  </si>
  <si>
    <t>Pacto había sido suscrito en 2015 por Barack Obama:
EE.UU. anuncia su retiro del acuerdo nuclear con Irán y eleva incertidumbre en Medio Oriente
“Fue un acuerdo horrible. Es una ficción que Irán quiera un programa nuclear pacífico”, aseguró el Presidente Trump.
Israel se declaró “en alerta ante un ataque” desde Siria A 4 Efecto en el petróleo B 8</t>
  </si>
  <si>
    <t>DQ3CMKBP</t>
  </si>
  <si>
    <t>Entrevista con Reinaldo Rueda, director técnico de la Roja: ¿Vidal o Bravo? “Elijo a Vidal” Afirma que el capitán se “equivocó” al condicionar su presencia en el equipo nacional: “No puede poner sus intereses por encima de los de la selección”. Deportes 2 a 4
1 / 2
Previous
Next</t>
  </si>
  <si>
    <t>DQ3CMKBL</t>
  </si>
  <si>
    <t>Oposición defiende su derecho a criticar al Gobierno:
Continúa el debate en torno al rol de Carlos Montes en la presidencia del Senado
Parlamentarios de centroizquierda sostuvieron que cuestionamientos del oficialismo “rayan en la censura” y defendieron que parte de su labor sea coordinar a su sector.
Rabindranath Quinteros (PS):
Montes se ha caracterizado por ser un líder con posiciones bien definidas, pero que siempre ha buscado dialogar y construir acuerdos”.</t>
  </si>
  <si>
    <t>DQ3CMKB5</t>
  </si>
  <si>
    <t>PS denuncia
ante la Contraloría a Felipe Larraín por viaje a Harvard con fondos públicos, y autoridad dice que participó en calidad de ministro de Hacienda C 4
Beatriz Bustos asumirá dirección del Centro Cultural La Moneda y Gonzalo Cienfuegos presidirá su directorio A 8
Fuerte alza de daños causados por turistas en parques nacionales C 1</t>
  </si>
  <si>
    <t>DQ3CMKAL</t>
  </si>
  <si>
    <t>Zonas críticas de pobreza:
Desarrollo Social elabora “mapa de la vulnerabilidad” para focalizar políticas públicas
Ministerio de Obras Públicas dotará a dichos sectores de agua potable, alcantarillado, tratamiento de aguas servidas y pavimento básico.
Presupuesto de $100 mil millones anuales C 8</t>
  </si>
  <si>
    <t>DQ3CMKAR</t>
  </si>
  <si>
    <t>Kim vuelve a China
El líder norcoreano se reunió el lunes y ayer con el Presidente Xi Jinping en la ciudad de Dalian, en el segundo encuentro de los gobernantes en menos de un mes, y en el que le informó de las negociaciones que lleva adelante con Corea del Sur. A 5
Reuters</t>
  </si>
  <si>
    <t>DQ3CMKAV</t>
  </si>
  <si>
    <t>Con reforma a Ley de Fármacos:
Ejecutivo se impone meta de duplicar número de medicamentos bioequivalentes en cuatro años
De cumplirse el objetivo, 400 de los 600 fármacos de referencia que se venden en el país tendrían disponible una alternativa.
Proyección del Ministerio de Salud C 9</t>
  </si>
  <si>
    <t>DQ3CMKAN</t>
  </si>
  <si>
    <t>Secundarios de la Cones convocaron a marcha para hoy por el tema:
Tomas contra acoso sexual se extienden en universidades
Municipios presentan planes de prevención y aumentan denuncias a la Dirección del Trabajo C 6 Columna del rector UC A 2</t>
  </si>
  <si>
    <t>DQ3CMKAT</t>
  </si>
  <si>
    <t>Solicitaría una línea de crédito de US$ 30 mil millones:
Argentina pide ayuda al FMI, obligada por desplome del peso, que en el año se ha devaluado un 20,7%
Presidente Macri llamó directamente
a directora del Fondo, Christine Lagarde B 5</t>
  </si>
  <si>
    <t>DQ3CMKB9</t>
  </si>
  <si>
    <t>Frase del día
Fin del fuero parlamentario
He llegado a la conclusión de que el problema del fuero y el desafuero se está convirtiendo en un obstáculo para la representación democrática, toda vez que se alteran las mayorías. Quizás por eso lo mejor sería terminar con el fuero”.</t>
  </si>
  <si>
    <t>DQ3CMKB3</t>
  </si>
  <si>
    <t>Caso Penta
Fiscal Manuel Guerra defiende acuerdo con Délano, Lavín y ex subsecretario Wagner para procedimiento abreviado
“Es una decisión jurídica que hemos adoptado de acuerdo al estudio de las normas legales que rigen esta clase de delitos”, afirma. C 12</t>
  </si>
  <si>
    <t>DQ3CMKB1</t>
  </si>
  <si>
    <t>$635
fue el precio al que cerró ayer el tipo de cambio, un alza de $5,6 en la jornada. Analistas creen que la tendencia podría cambiar por expectativa de mejores cifras de la economía de EE.UU. B 2</t>
  </si>
  <si>
    <t>DQ3CMKBN</t>
  </si>
  <si>
    <t>San Miguel entra al grupo de las cinco comunas con mejor calidad de vida urbana C 11</t>
  </si>
  <si>
    <t>DQ3CMKB7</t>
  </si>
  <si>
    <t>El tiempo hoy
SANTIAGO
7°/17°
Nublado y lluvia</t>
  </si>
  <si>
    <t>DQ3CMKBD</t>
  </si>
  <si>
    <t>G83C1Q90</t>
  </si>
  <si>
    <t>2018/05/10</t>
  </si>
  <si>
    <t>513CNK27</t>
  </si>
  <si>
    <t>Rusia exhibe su robotanque armado Urán-9
En el 73o aniversario de la victoria de la Unión Soviética sobre los nazis en la Segunda Guerra Mundial, ocasión en que Rusia muestra su poderío bélico en un gran desfile en la Plaza Roja de Moscú, Vladimir Putin presentó ayer sus modernos misiles hipersónicos y el robotanque armado Urán-9, utilizado en Siria (en la foto), los que forman parte de su nueva generación de armas “invencibles”. A 7
Reuters</t>
  </si>
  <si>
    <t>513CNK31</t>
  </si>
  <si>
    <t>Santo Domingo renovará su plan regulador para enfrentar creciente presión demográfica
Objetivo es que crezca sin perder la calidad de vida que ha permitido su plan maestro de 1946.
Visión del municipio y expertos C 1</t>
  </si>
  <si>
    <t>513CNK23</t>
  </si>
  <si>
    <t>Cuenta anual del contralor general de la República:
Jorge Bermúdez afirma que una “megacontraloría” no es deseable y que su rol no es ser un “zar anticorrupción”
En 2017, aumentaron 16% las auditorías, 40% las solicitudes de fiscalización y 12% las peticiones de pronunciamientos.
Análisis a sus principales focos de conflicto C 6</t>
  </si>
  <si>
    <t>513CNK2L</t>
  </si>
  <si>
    <t>Presidente Piñera recibe a Mahmoud Abbas en La Moneda y reafirma que Palestina es “soberano, independiente y autónomo” C 2
Declaran alerta preventiva por alta sismicidad en el volcán Osorno C 12
Senadora Adriana Muñoz toma distancia de opción de sumarse a lista de Heraldo Muñoz en el PPD C 4
Sanatorio Alemán de Concepción tenía sello verde vencido hace dos años C 1
Álex Moreno</t>
  </si>
  <si>
    <t>513CNK29</t>
  </si>
  <si>
    <t>Toma en la sede Vitacura de la USM
Durante algunas horas estuvo tomada la casa de estudios, en protesta contra las situaciones de abuso sexual. El tema también fue objeto de una marcha de secundarios por la Alameda, que convocó a 350 asistentes. C 7
JOSE ALVUJAR</t>
  </si>
  <si>
    <t>513CNK25</t>
  </si>
  <si>
    <t>Tras anunciar que pedirá ayuda al FMI:
Riesgo país de Argentina llega a máximo en un año, pero analistas mantienen optimismo a mediano plazo
Resultado de la negociación con el Fondo Monetario Internacional se conocería en seis semanas. Ayer, la bolsa de Buenos Aires subió 6,21%.
Columna de Joaquín Morales Solá: “Era el FMI o una crisis mayor” B 2</t>
  </si>
  <si>
    <t>513CNK1V</t>
  </si>
  <si>
    <t>Alfredo Moreno, Harald Beyer, Rodrigo Valdés y Gloria de la Fuente, en seminario de la CChC:
Ministros y académicos piden retomar búsqueda de acuerdos para reformas pendientes y modernización del Estado
James Robinson, autor de “Por qué fracasan las naciones”, plantea avanzar en “instituciones inclusivas” B 14</t>
  </si>
  <si>
    <t>513CNK2F</t>
  </si>
  <si>
    <t>Ley de aborto en tres causales:
Salud deberá presentar nuevo protocolo de objeción de conciencia luego que el documento fuera rechazado
Contraloría estableció que no se ajusta a derecho que la invoquen establecimientos privados que reciben recursos públicos.
Fundamentos de la resolución C 7</t>
  </si>
  <si>
    <t>513CNK33</t>
  </si>
  <si>
    <t>Shakira vuelve a Chile La colombiana se presentará el 30 de octubre en el Estadio Nacional. C 16</t>
  </si>
  <si>
    <t>513CNK35</t>
  </si>
  <si>
    <t>Matías Fernández da señales de querer volver a jugar por Colo Colo Deportes 2 y 3</t>
  </si>
  <si>
    <t>513CNK2D</t>
  </si>
  <si>
    <t>Envió datos a Fiscalía Militar:
Carabineros confirma salida de general Mauricio Murillo, a cargo de sumario por “Operación Huracán”
Habría intentado cambiar su versión en la indagación interna por filtración de la hoja de vida del general director, Hermes Soto.
Interior califica el hecho de “muy grave” C 8</t>
  </si>
  <si>
    <t>513CNK2B</t>
  </si>
  <si>
    <t>Plan a cuatro años del Ejecutivo:
Centros de Salud Familiar contarán con odontología especializada
El 27% de chilenos tiene 20 dientes o menos C 11</t>
  </si>
  <si>
    <t>513CNK2P</t>
  </si>
  <si>
    <t>Frase del día
Es tarea de todos no politizar el Derecho, y nuestra responsabilidad, no judicializar la política”.</t>
  </si>
  <si>
    <t>513CNK2J</t>
  </si>
  <si>
    <t>Viaje a Harvard
Gobierno le da “respaldo total y absoluto” al ministro de Hacienda
Bancada PS afirma que reembolso de dineros confirma una eventual irregularidad. C 2</t>
  </si>
  <si>
    <t>513CNK21</t>
  </si>
  <si>
    <t>Algoritmos Las herramientas detrás de la inteligencia artificial, el Big Data y las principales innovaciones tecnológicas. A 13</t>
  </si>
  <si>
    <t>513CNK2H</t>
  </si>
  <si>
    <t>Norcorea
libera a tres estadounidenses detenidos como gesto antes de la cumbre entre Trump y Kim A 4</t>
  </si>
  <si>
    <t>513CNK1T</t>
  </si>
  <si>
    <t>TVN renueva su parrilla programática para intentar repuntar en sintonía C 16</t>
  </si>
  <si>
    <t>513CNK2N</t>
  </si>
  <si>
    <t>El tiempo hoy
SANTIAGO
6°/21°
Mayormente despejado</t>
  </si>
  <si>
    <t>513CNK2T</t>
  </si>
  <si>
    <t>O83C1R7T</t>
  </si>
  <si>
    <t>2018/05/11</t>
  </si>
  <si>
    <t>513COF3O</t>
  </si>
  <si>
    <t>Tensión en Medio Oriente:
Comunidad internacional pide contención ante primer choque militar directo entre Irán e Israel
“Irán cruzó una línea roja”, aseguró el Primer Ministro israelí, Benjamín Netanyahu, al explicar su orden de bombardear 50 objetivos militares iraníes en Siria, luego de que ese país atacara sus posiciones en los Altos del Golán.
Desde Damasco, la capital siria, fue posible ver la trayectoria de los misiles disparados por Israel. “La escalada de las últimas semanas nos muestra que es realmente una cuestión de guerra o paz”, afirmó la Canciller alemana, Angela Merkel.
Ofensiva dejó al menos 23 muertos A 4
AFP</t>
  </si>
  <si>
    <t>513COF34</t>
  </si>
  <si>
    <t>Luego de que Contraloría rechazara decreto promulgatorio de la ley por “no ajustarse a derecho”:
Gobierno recurre al Tribunal Constitucional para zanjar texto definitivo de reforma al Sernac
Solicita aclarar fallo que rechazó las atribuciones normativas y sancionatorias que se entregaban a la entidad.
Detalles del oficio B 5</t>
  </si>
  <si>
    <t>513COF44</t>
  </si>
  <si>
    <t>Singapur, 12 de junio Donald Trump y Kim Jong-un eligen el próspero y neutral Estado para su histórica cita
Líder norcoreano habría usado las mismas técnicas que el actual Presidente de Estados Unidos expuso en su libro “El arte de la negociación”, de 1987 A 6</t>
  </si>
  <si>
    <t>513COF36</t>
  </si>
  <si>
    <t>Tras rechazo de Contraloría a protocolo de Ley de Aborto:
La Moneda respalda a ministro de Salud y este anuncia nuevo reglamento para próxima semana
“Las cosas las podríamos haber hecho diferente”, reconoció Emilio Santelices.
Comenzó a sesionar mesa de trabajo por la salud C 2 y C 4</t>
  </si>
  <si>
    <t>513COF3E</t>
  </si>
  <si>
    <t>Ennio Vivaldi obtiene 63,5% de los votos y tendrá un segundo período como rector de la
U. de Chile C 8
Dólar retrocede
$8,6 y acumula un descenso de $10
en dos días B 6
Ex director de Planificación de Valparaíso cuestiona logros
en eficiencia municipal de alcalde Sharp C 9
Delegación de obispos chilenos partió a Roma para encuentro con el Papa C 10
Aton</t>
  </si>
  <si>
    <t>513COF3Q</t>
  </si>
  <si>
    <t>El desconocido refugio natural que es el cerro Santa Lucía para 33 especies de aves A 14</t>
  </si>
  <si>
    <t>513COF3A</t>
  </si>
  <si>
    <t>Presentación ante la CChC:
Presidente promete licitar obras de seis aeropuertos, 1.500 kilómetros de carreteras y trenes suburbanos
Entre los proyectos figuran los terminales aéreos de Arica y La Araucanía, la autopista Caldera-Antofagasta y la carretera que unirá las rutas del Sol y 68.
También incluye 130 kilómetros de Metro B 12</t>
  </si>
  <si>
    <t>513COF40</t>
  </si>
  <si>
    <t>Casi 150 multas diarias se cursaron en la primera semana de la restricción a catalíticos C 10</t>
  </si>
  <si>
    <t>513COF38</t>
  </si>
  <si>
    <t>Desde el 23 de abril:
Más de 102 mil inmigrantes han iniciado el trámite para regularizar su situación en el país
Ciudadanos haitianos son los que más han participado del proceso.
Gobierno prevé llegar a 250 mil en 90 días C 1</t>
  </si>
  <si>
    <t>513COF32</t>
  </si>
  <si>
    <t>Cannes 2018 El festival de cine se adapta a la era de las redes sociales y al impacto del caso Weinstein.
1 / 1</t>
  </si>
  <si>
    <t>513COF2U</t>
  </si>
  <si>
    <t>“Gran reserva” El espectáculo que trajo de vuelta a Chile a Les Luthiers C 14</t>
  </si>
  <si>
    <t>513COF2S</t>
  </si>
  <si>
    <t>Frase del día
Visita oficial a Washington
Continuaremos la profundización de las convergencias de la Alianza con Mercosur para avanzar en la integración real de Latinoamérica, no retórica”.</t>
  </si>
  <si>
    <t>513COF3S</t>
  </si>
  <si>
    <t>Consejos prácticos para sobrevivir en los grupos de WhatsApp masivos A 14</t>
  </si>
  <si>
    <t>513COF42</t>
  </si>
  <si>
    <t>Rafael Garay
Llega a acuerdo para ir a procedimiento abreviado el 22 de mayo: reconocerá estafa y fiscalía pedirá 5 años de cárcel C 1</t>
  </si>
  <si>
    <t>513COF30</t>
  </si>
  <si>
    <t>Pablo Andrade, removido director del Museo Histórico Nacional: A 9
Se generó una polémica por un error”</t>
  </si>
  <si>
    <t>513COF3C</t>
  </si>
  <si>
    <t>Sumario
Decano de Derecho de la U. Andrés Bello enfrenta investigación interna por denuncias de acoso. C 13</t>
  </si>
  <si>
    <t>513COF3G</t>
  </si>
  <si>
    <t>El tiempo hoy
SANTIAGO
6°/25°
Mayormente despejado</t>
  </si>
  <si>
    <t>513COF3K</t>
  </si>
  <si>
    <t>513COF3M</t>
  </si>
  <si>
    <t>T83C1S68</t>
  </si>
  <si>
    <t>2018/05/12</t>
  </si>
  <si>
    <t>513CP8LK</t>
  </si>
  <si>
    <t>Movilización más extensa cumple 25 días, en la U. Austral:
A 15 universidades se extienden paros y tomas que exigen protocolos para casos de acoso sexual
Manifestantes acusan a planteles de ser reactivos y no prevenir estas situaciones.
SE INTENSIFICA EL DEBATE A NIVEL UNIVERSITARIO C 10 y C 11</t>
  </si>
  <si>
    <t>513CP8MC</t>
  </si>
  <si>
    <t>Dura travesía marca llegada de veleros latinoamericanos a Punta Arenas
Las adversas condiciones climáticas impidieron que buques escuela de las armadas latinoamericanas cruzaran el mítico Cabo de Hornos y debieron viajar desde Ushuaia a Punta Arenas a través del canal Beagle. Pese a ello, oficiales y cadetes destacaron la belleza e inmensidad del paisaje de los canales fueguinos que recorrieron antes de recalar en puerto chileno, en el marco de la regata Velas 2018. C 18
José Miguel Cárdenas</t>
  </si>
  <si>
    <t>513CP8LC</t>
  </si>
  <si>
    <t>Ximena Rincón, senadora DC:
POLÍTICA
“Vamos a ser una oposición inteligente, pero ni siquiera podemos oponernos a algo, porque no hay acción legislativa del Gobierno”
En el frente interno critica la salida de Soledad Alvear y Gutenberg Martínez del partido y reafirma que no apoya continuidad de la actual mesa hasta fin de año.
Acusa errores del Ejecutivo
en sus primeros 60 días C 2
Comienzan encuentros programáticos C 6</t>
  </si>
  <si>
    <t>513CP8M0</t>
  </si>
  <si>
    <t>Ranking Times
de Educación Superior: Tres planteles chilenos en el “top 100”
de los países emergentes C 15
Temporada de nieve comenzaría
a fines de junio
y captaría a casi
un millón de esquiadores B 9
1 / 2
del príncipe Harry y la actriz estadounidense Meghan Markle, Regent Street, una de las calles más famosas en el corazón de Londres, amaneció ayer decorada con la bandera británica. afp
Previous
Next</t>
  </si>
  <si>
    <t>513CP8LM</t>
  </si>
  <si>
    <t>Comicios programados para el 20 de mayo:
Los diez argumentos por los que la comunidad internacional cuestiona la elección presidencial en Venezuela
Entre los motivos se cuentan manipulación del cronograma electoral, persecución a candidatos opositores, un tribunal electoral dominado por el oficialismo y bloqueo al voto de ciudadanos en el extranjero.
Oposición afirma que proceso está diseñado para que triunfe Nicolás Maduro A 4</t>
  </si>
  <si>
    <t>513CP8MG</t>
  </si>
  <si>
    <t>Inmigrantes Equipos de extranjeros compiten en las ligas de fútbol de Santiago. Inédita invitación a haitianos a celebrar la fiesta de su bandera en Santa Cruz. C 16
1 / 2
Previous
Next</t>
  </si>
  <si>
    <t>513CP8LG</t>
  </si>
  <si>
    <t>Leyendas de la U y de la UC recuerdan la época dorada del clásico universitario Deportes 6 y 7</t>
  </si>
  <si>
    <t>513CP8MA</t>
  </si>
  <si>
    <t>Las horas más críticas de Álvaro Henríquez El apuñalamiento sin resolver de Fulvio Rossi.
1 / 2
Previous
Next</t>
  </si>
  <si>
    <t>513CP8LQ</t>
  </si>
  <si>
    <t>Ambos tienen perfil académico:
La Moneda nombra a Ignacio Briones y Hernán de Solminihac en el directorio de Codelco
Tercer director que debe ser designado por el Presidente se conocería la próxima semana.
Detalle de los movimientos B 3</t>
  </si>
  <si>
    <t>513CP8LE</t>
  </si>
  <si>
    <t>Valor de entradas en museos chilenos para público general fluctúa entre $500 y $10 mil B 12</t>
  </si>
  <si>
    <t>513CP8LI</t>
  </si>
  <si>
    <t>Zúñiga, un tesoro rural A 15 km de San Vicente de Tagua Tagua, este pueblo mantiene lo mejor de la tradicional arquitectura chilena.
1 / 1</t>
  </si>
  <si>
    <t>513CP8LO</t>
  </si>
  <si>
    <t>“Incompatibilidad de agenda”:
Cancillería suspende gira presidencial a Europa programada para fines de mayo
Razón sería la imposibilidad del Presidente de Francia, Emmanuel Macron, de recibir a su par chileno.
Embajadores en Madrid y
París no han sido nombrados C 1</t>
  </si>
  <si>
    <t>513CP8LU</t>
  </si>
  <si>
    <t>Fonasa afirma que a la mitad de los afiliados de isapres les conviene cambiarse al sistema público y contratar un seguro adicional C 12</t>
  </si>
  <si>
    <t>513CP8LS</t>
  </si>
  <si>
    <t>Aeropuerto de Santiago
Expertos llaman al MOP
a cambiar sistema que activa inversiones para acelerar ampliación del terminal aéreo internacional. C 13</t>
  </si>
  <si>
    <t>513CP8M2</t>
  </si>
  <si>
    <t>El tiempo hoy
Santiago
8°/25°
Parcialmente despejado</t>
  </si>
  <si>
    <t>513CP8M4</t>
  </si>
  <si>
    <t>513CP8M8</t>
  </si>
  <si>
    <t>EDICIÓN DE 132 PÁGINAS
REVISTAS 100 PÁGINAS</t>
  </si>
  <si>
    <t>U83C1T4A</t>
  </si>
  <si>
    <t>2018/05/13</t>
  </si>
  <si>
    <t>263CPEGO</t>
  </si>
  <si>
    <t>Masiva asistencia a Comic Con Chile
Más de 60 mil personas se estima que congregará la octava versión de este evento, que se desarrolla desde el viernes en Espacio Riesco de la capital y que concluye hoy. Se trata de un encuentro de fanáticos de películas, series de TV, videojuegos y cómics. En el lugar se realizan paneles con figuras del cine y la TV, y hay stands referidos a estas temáticas y exhibiciones de objetos relacionados con la cultura pop. Muchos de los asistentes llegaron ayer caracterizados como sus personajes favoritos.
1 / 2
MATÍAS DELACROIX
MATÍAS DELACROIX
Previous
Next</t>
  </si>
  <si>
    <t>263CPEGK</t>
  </si>
  <si>
    <t>Prelados llegan a Roma para encuentro que se realizará entre el martes y jueves próximos:
Vaticano dice que el Papa y obispos chilenos analizarán los cambios que impidan la repetición de actos reprobables
La Santa Sede emitió ayer un comunicado en que precisa que el objetivo de la reunión es discernir juntos las responsabilidades tras abusos.
LA DECLARACIÓN Y CRONOLOGÍA DE CÓMO SE GESTÓ ESTA CITA C 6 y C 7</t>
  </si>
  <si>
    <t>263CPEJL</t>
  </si>
  <si>
    <t>Próximo 1 de junio, el Presidente Piñera se dirigirá a la nación
Las sugerencias para la primera cuenta pública: “Menos festival de anuncios”
Focus groups que maneja La Moneda recomiendan enfatizar educación, salud, trabajo, delincuencia, pensiones, infancia y migración.
ESTUDIO PLANTEA UN DISCURSO CORTO, USO DE TECNOLOGÍA Y NO RECURRIR A TESTIMONIOS D 8 y D 9
ricardo abarca</t>
  </si>
  <si>
    <t>263CPEH0</t>
  </si>
  <si>
    <t>Dos meses en el cargo:
Ministro de Hacienda, Felipe Larraín, hace un balance de su gestión en una compleja semana
Sobre su cuestionado viaje a Harvard dijo: “La austeridad no significa que los ministros nos tengamos que quedar encerrados en Chile”.
NO DESCARTA TOCAR OTROS IMPUESTOS B 8 y B 9
JUAN EDUARDO LóPEZ</t>
  </si>
  <si>
    <t>263CPEH6</t>
  </si>
  <si>
    <t>El auge de los programas de conversación nocturna en TV visto por sus protagonistas C 20
1 / 2
Previous
Next</t>
  </si>
  <si>
    <t>0I3C1TRE</t>
  </si>
  <si>
    <t>Multas de Salud
a isapres se triplicaron en los últimos 11 años y llegaron a máximo histórico C 5
Estado Islámico se adjudica ataque
de un sujeto con cuchillo a peatones en París A 4
Los detalles del sumario contra el ex presidente
del TC Carlos Carmona D 10 y D 11
Graves incidentes se registraron ayer por el descenso de Hamburgo, luego de 55 años en primera división de la Bundesliga de Alemania. Deportes 7 afp</t>
  </si>
  <si>
    <t>263CPEH2</t>
  </si>
  <si>
    <t>Presidente del TC alemán, Andreas Vosskuhle: “Si un tribunal constitucional siempre dicta sentencias que son acogidas favorablemente por el gobierno y el Parlamento, es probable que no tome en serio su tarea”. Entrevista con “El Mercurio” D 14 y D 15</t>
  </si>
  <si>
    <t>263CPEGM</t>
  </si>
  <si>
    <t>Cuatro primeros meses del año
Valparaíso: Plan de Carabineros logra más detenciones y menos denuncias
Reorientación de los servicios ha permitido disminuir en 29% los robos con violencia.
MEJORA SENSACIÓN DE SEGURIDAD C 8</t>
  </si>
  <si>
    <t>263CPEGU</t>
  </si>
  <si>
    <t>Para acelerar “equidad territorial”:
Metro estudia extensión a Bajos de Mena y a La Pintana
Presidente del directorio, Louis de Grange, dice que la meta es duplicar tasa de crecimiento de nuevas líneas.
AVANZA TARJETA BIP DE PREPAGO B 12</t>
  </si>
  <si>
    <t>263CPENO</t>
  </si>
  <si>
    <t>Entre el 23 y 25 de este mes:
Corea del Norte anuncia cierre de su centro de ensayos nucleares
Se trata de la instalación de Punggye-ri, donde se detonaron seis bombas atómicas.
A UN MES DE CITA ENTRE TRUMP Y KIM A 4</t>
  </si>
  <si>
    <t>263CPEGS</t>
  </si>
  <si>
    <t>Bermúdez en la mira del oficialismo y la oposición:
La doctrina del contralor que incomoda a La Moneda
Preocupa cómo la Contraloría se ha transformado en una institución con mayor protagonismo.
PERFIL DE JORGE BERMÚDEZ D 4 y d 5</t>
  </si>
  <si>
    <t>263CPENU</t>
  </si>
  <si>
    <t>Los zoológicos modernos tienen a los animales libres y a los visitantes, “enjaulados” A 12</t>
  </si>
  <si>
    <t>263CPEK4</t>
  </si>
  <si>
    <t>ARTES Y LETRAS
Los abusos sexuales en la literatura chilena E 2 y E 3</t>
  </si>
  <si>
    <t>263CPENQ</t>
  </si>
  <si>
    <t>Las madres que apoyaron las carreras deportivas de sus hijos. Deportes 8 y 9</t>
  </si>
  <si>
    <t>0I3C1TRG</t>
  </si>
  <si>
    <t>Frase del día
Debemos generar un nuevo movimiento democrático sobre la base de una federación del PPD, el PS y el PR”.</t>
  </si>
  <si>
    <t>263CPENS</t>
  </si>
  <si>
    <t>Ushuaia lideró el flujo del turismo a la Antártica y Punta Arenas se especializa en viajes aéreos. C 9</t>
  </si>
  <si>
    <t>263CPH14</t>
  </si>
  <si>
    <t>Las claves del clásico universitario que animarán hoy la UC y la U en San Carlos de Apoquindo. Deportes 2 a 4</t>
  </si>
  <si>
    <t>0I3C1TRC</t>
  </si>
  <si>
    <t>Aculeo
La tormenta perfecta que evaporó la laguna C 12</t>
  </si>
  <si>
    <t>0I3C1TR8</t>
  </si>
  <si>
    <t>El tiempo hoy
Santiago
8°/18°
Parcialmente despejado.</t>
  </si>
  <si>
    <t>0I3C1TRM</t>
  </si>
  <si>
    <t>193C1U49</t>
  </si>
  <si>
    <t>2018/05/14</t>
  </si>
  <si>
    <t>Q23CPUC6</t>
  </si>
  <si>
    <t>El Diario del Deporte
La UC y la U empatan en un vibrante y polémico clásico universitario
Del cielo a la tierra: así fue el regreso del fútbol femenino luego de la exitosa Copa América de la Roja. 8
REPARTIERON PUNTOS. La UC sigue liderando el torneo, con 32 puntos, y la próxima semana deberá visitar a la Universidad de Concepción, su escolta en la tabla. En tanto, la U. de Chile está cuarta, con 25 unidades.
1 / 2
MARCO MUGA
Marco Muga
MARCO MUGA
Marco Muga
Previous
Next</t>
  </si>
  <si>
    <t>Q23CPUBA</t>
  </si>
  <si>
    <t>Debate por los efectos que podría tener esta decisión
Bolsas plásticas: una de cada seis comunas las restringe e industria del rubro pide regulación, pero no eliminarlas
Desde el próximo jueves se dejará de repartirlas en grandes cadenas de supermercados en Las Condes.
LOS DISTINTOS PLANTEAMIENTOS C 5 COLUMNA DE ANDRÉS OPPENHEIMER A 5</t>
  </si>
  <si>
    <t>Q23CPUBE</t>
  </si>
  <si>
    <t>FACh pide apoyo a ministerios para reforzar Base Frei en la Antártica
El paso del tiempo y las extremas condiciones climáticas han dejado huellas en la infraestructura y en las telecomunicaciones. La institución hace un duro diagnóstico sobre las condiciones de las instalaciones en la base chilena. C 1
CRISTIAN CARVALLO</t>
  </si>
  <si>
    <t>Q23CPUBC</t>
  </si>
  <si>
    <t>Inauguración está prevista para hoy:
Alta tensión en el Medio Oriente por apertura de embajada de EE.UU. en Jerusalén
Delegación integrada por Ivanka Trump y el subsecretario de Estado llegó a Israel para asistir al acto.
PALESTINOS ANUNCIAN MASIVAS PROTESTAS A 4</t>
  </si>
  <si>
    <t>Q23CPUBO</t>
  </si>
  <si>
    <t>Chile Vamos espera marcado énfasis social en la cuenta pública del Presidente Piñera
C 2Obispos chilenos vivieron una jornada de oración en Roma a la espera de reunión con el Papa C 7
Ejército de Nicaragua declara que no reprimirá
a civiles y apoya
el diálogo A 5
A su llegada, el cardenal Errázuriz dijo que “el Papa es capaz de improvisar y todos los que hacen vaticinios se equivocan”.</t>
  </si>
  <si>
    <t>Q23CPUC8</t>
  </si>
  <si>
    <t>Cómo fue hace 40 años la transición de la TV en blanco y negro al color. C 14</t>
  </si>
  <si>
    <t>Q23CPUB8</t>
  </si>
  <si>
    <t>Control satelital revela particular migración de ballenas azules entre Chiloé y Galápagos. A 10</t>
  </si>
  <si>
    <t>Q23CPUBG</t>
  </si>
  <si>
    <t>Balance de los 17 debutantes:
Nuevos senadores suman asistencia casi completa y en promedio han intervenido 4 veces
Las cifras de la labor legislativa de quienes asumieron en la Cámara Alta el pasado 11 de marzo.
LAS MOCIONES PRESENTADAS C 2</t>
  </si>
  <si>
    <t>Q23CPUBK</t>
  </si>
  <si>
    <t>Hoy, en La Moneda:
Gobierno presenta proyecto que busca eliminar barreras a la inversión
Iniciativa, liderada por el Ministerio de Economía, pretende hacer más expeditos procesos medioambientales.
HARÍA AJUSTES AL CÓDIGO DE AGUAS B 3</t>
  </si>
  <si>
    <t>Q23CPUBI</t>
  </si>
  <si>
    <t>Monitoreo a pabellones:
Servicios de salud suspenden hasta el 17% de cirugías que tenían planificadas
Solo en un mes, hospitales dejaron de hacer 3.150 intervenciones quirúrgicas programadas.
LAS RAZONES C 6</t>
  </si>
  <si>
    <t>Q23CPUBM</t>
  </si>
  <si>
    <t>Armas
En doce comunas de
la Región Metropolitana se incautaron 413, de un total de 52.492 inscritas hasta 2017 C 9</t>
  </si>
  <si>
    <t>Q23CPUBS</t>
  </si>
  <si>
    <t>Frase del día
Presidir la DC debe ser para servir al partido, no un trampolín personal a alguna parte”.</t>
  </si>
  <si>
    <t>Q23CPUB4</t>
  </si>
  <si>
    <t>Telecomunicaciones impulsa número único de emergencias y multas por “pitanzas”. C 6</t>
  </si>
  <si>
    <t>Q23CPUB6</t>
  </si>
  <si>
    <t>El dilema de los jóvenes de hoy: hiperconectados y solos. A 9</t>
  </si>
  <si>
    <t>Q23CPUB2</t>
  </si>
  <si>
    <t>revista
CAMPO
El nuevo poder chino
en el agro.</t>
  </si>
  <si>
    <t>Q23CPUBQ</t>
  </si>
  <si>
    <t>El tiempo hoy
SANTIAGO
6°/20°
Parcialmente despejado</t>
  </si>
  <si>
    <t>Q23CPUC0</t>
  </si>
  <si>
    <t>Q23CPUC2</t>
  </si>
  <si>
    <t>BI3C3Q0N</t>
  </si>
  <si>
    <t>2018/05/15</t>
  </si>
  <si>
    <t>Q23CQIAF</t>
  </si>
  <si>
    <t>Represión israelí a protestas por traslado de la embajada de EE.UU. a Jerusalén deja casi 60 palestinos muertos en Gaza
Otros 2.700 resultaron heridos en la jornada más sangrienta desde la guerra de 2014 en la región.
Contexto de la crisis A 4
La mitad de los heridos en las manifestaciones sufrió lesiones de bala o metralla, y el resto fue atendido por asfixia, golpes y contusiones. Reuters</t>
  </si>
  <si>
    <t>Q23CQI9H</t>
  </si>
  <si>
    <t>Impacto entre vecinos por joven que recibió 7 disparos tras intentar intimidar a asaltantes con una pistola de fogueo:
Autoridades coinciden en el riesgo de la autodefensa a raíz de muerte de joven que intentó repeler asalto a su casa en Lo Barnechea
“Esto no había ocurrido nunca en la historia de la comuna”, dijo el alcalde Felipe Guevara, que se querellará por el crimen.
Intendencia presentó querella en el caso, por el que aún no hay detenidos C 6</t>
  </si>
  <si>
    <t>Q23CQIAD</t>
  </si>
  <si>
    <t>Las millonarias cifras de la UFC, que aterriza en Santiago este sábado
La franquicia de artes marciales genera polémica por la crudeza de sus peleas.
Disciplina comenzó en 1993 Deportes 9</t>
  </si>
  <si>
    <t>Q23CQI9T</t>
  </si>
  <si>
    <t>Justicia argentina procesa a la ex Presidenta Cristina Kirchner y a sus dos hijos por lavado de dinero
A 7
Siete de las 60 universidades del país cuentan con un protocolo para abordar casos de acoso sexual C 1
Francesa Accor y grupo chileno Algeciras compran cadena de hoteles Atton en US$ 365 millones B 14
Lugar donde estuvo la pisquera más antigua de Chile será hito turístico
C 8
@CFKARGENTINA</t>
  </si>
  <si>
    <t>Q23CQI9D</t>
  </si>
  <si>
    <t>Insuficiente fiscalización de recursos, lento trámite de proyectos de ley sobre el tema y deficiente información provista a la justicia para decidir internar a los niños en centros del Sename:
Informe de la UC identifica los “nudos críticos” de la institucionalidad nacional en materia de infancia
Experta plantea necesidad de mejorar la gestión C 8</t>
  </si>
  <si>
    <t>Q23CQIA9</t>
  </si>
  <si>
    <t>Hoy tarda 27 meses en promedio:
Plan proinversión del Gobierno busca acortar en 6 meses el tiempo de aprobación ambiental de proyectos
Propósito apunta a destrabar iniciativas por US$ 65.000 millones que crearían 250 mil empleos. Según el ministro de Economía, tendría un impacto positivo indirecto en las pymes.
Reacciones al anuncio B 2</t>
  </si>
  <si>
    <t>Q23CQIAB</t>
  </si>
  <si>
    <t>Natalia Lafourcade La cantante habla de Coco, de sus raíces chilenas y de la pausa en su carrera.
1 / 1</t>
  </si>
  <si>
    <t>Q23CQI9F</t>
  </si>
  <si>
    <t>Viceportavoz vaticana, ante encuentro del Papa con obispos chilenos que comienza hoy:
“Esto no es un circo mediático ni se van a tomar medidas como lavado de imagen”
En la antesala de las reuniones, los prelados se mostraron “con actitud de dolor y vergüenza”.
Francisco “busca soluciones reales” C 9</t>
  </si>
  <si>
    <t>Q23CQI9J</t>
  </si>
  <si>
    <t>Encuesta Nacional Urbana de Seguridad Ciudadana:
Victimización llega a 28%, su mayor registro en los últimos seis años
En 2017, 9,7% de los hogares sufrió un hurto y 5,1% fue víctima de un robo con violencia.
Reacciones y análisis C 1</t>
  </si>
  <si>
    <t>Q23CQI9N</t>
  </si>
  <si>
    <t>Muere Margot Kidder, la actriz que llevó al cine a Luisa Lane, la novia de Superman C 13</t>
  </si>
  <si>
    <t>Q23CQIA1</t>
  </si>
  <si>
    <t>Frase del día
Investido por 66 votos a favor y 65 en contra
El presidente es (Carles) Puigdemont”.
QUIM TORRA,
NUEVO PRESIDENTE DEL GOBIERNO REGIONAL DE CATALUÑA. A 6</t>
  </si>
  <si>
    <t>Q23CQI9R</t>
  </si>
  <si>
    <t>Aborto
Ejecutivo evalúa crear mesa de trabajo con Contraloría para elaborar reglamento C 2</t>
  </si>
  <si>
    <t>Q23CQI9L</t>
  </si>
  <si>
    <t>Nueva ley repone la enseñanza de contenidos financieros en el currículum de educación media C 7</t>
  </si>
  <si>
    <t>Q23CQI9B</t>
  </si>
  <si>
    <t>Grasas trans: Organización Mundial de la Salud llama a eliminarlas de todos los alimentos en cinco años. A 16</t>
  </si>
  <si>
    <t>Q23CQI9P</t>
  </si>
  <si>
    <t>7,67%
se devaluó ayer el peso argentino frente al dólar, en su peor caída diaria en 30 meses. Ayer, el dólar cerró cotizándose a 24,98 pesos. B 5</t>
  </si>
  <si>
    <t>Q23CQI9V</t>
  </si>
  <si>
    <t>El tiempo hoy
SANTIAGO
7°/20°
Parcialmente despejado</t>
  </si>
  <si>
    <t>Q23CQIA5</t>
  </si>
  <si>
    <t>Q23CQIA7</t>
  </si>
  <si>
    <t>EDICIÓN DE 66 PÁGINAS
REVISTA 80 PÁGINAS</t>
  </si>
  <si>
    <t>II3C3R0F</t>
  </si>
  <si>
    <t>2018/05/16</t>
  </si>
  <si>
    <t>6L3CR8V7</t>
  </si>
  <si>
    <t>Con cita de media hora comienza encuentro entre el Papa y obispos chilenos
Un documento para invitarlos a meditar en torno a la “centralidad de Jesucristo” en su misión pastoral les hizo entrega Francisco a los 34 prelados que convocó a Roma. La primera de cuatro reuniones con que se busca discernir acerca de las medidas para “restablecer la comunión eclesial en Chile” comenzó ayer a las 16:00, hora local, en el Aula Paolo VI. Su Santidad saludó personalmente a cada uno y luego se sentó al centro de ellos para hablarles en calidad de único orador. C 10
Reuters</t>
  </si>
  <si>
    <t>6L3CR8V3</t>
  </si>
  <si>
    <t>Catastro realizado por Fundación Techo en 2017:
Presión migratoria, arriendos más caros y disminución de allegados elevan a 40 mil las familias que viven en campamentos, igual que en 1985
La cifra es menor al peak de 1996, cuando sumaban 59 mil, pero un alza respecto de 2007, cuando eran 20 mil.
Unas 18 mil familias viven en lugares calificados como riesgosos C 5</t>
  </si>
  <si>
    <t>6L3CR8V5</t>
  </si>
  <si>
    <t>35 carreras y 70% de sus actividades están paralizadas:
Casi un mes de movilizaciones cumple la U. Austral, origen de las protestas por casos de acoso
El detonante fue el caso de un profesor acusado de acoso que en principio fue trasladado a otra unidad académica.
Detalles del caso que inició el movimiento C 6</t>
  </si>
  <si>
    <t>6L3CR8VL</t>
  </si>
  <si>
    <t>Consejo por la Paz en La Araucanía será una instancia permanente C 4
Fiscal nacional advierte la necesidad de validar las pruebas de Inteligencia en tribunales C 7
Mesa de trabajo
del Gobierno por productividad se constituirá mañana con reconocidos economistas y sin parlamentarios C 4
Manejando un camión, el Presidente ruso, Vladimir Putin, recorrió el nuevo puente que une a su país con la anexada Crimea, sin pasar por Ucrania. A 4 Reuters</t>
  </si>
  <si>
    <t>6L3CR901</t>
  </si>
  <si>
    <t>Viña del Mar tendrá primeros drones para mejorar la atención médica ante emergencias
Cómo funcionarán C 1</t>
  </si>
  <si>
    <t>6L3CR903</t>
  </si>
  <si>
    <t>Vittorio Corbo, David Gallagher, Ricardo Lagos y Óscar Landerretche lanzan iniciativa para impulsar la inversión con impacto social B 12</t>
  </si>
  <si>
    <t>6L3CR8VD</t>
  </si>
  <si>
    <t>Macri salió a calmar los mercados:
Argentina muestra señales positivas con apreciación de su moneda, tras seis días consecutivos de baja
En la jornada de ayer martes, el peso trasandino se revaluó en un 3,86% y cerró en $24,06 por dólar.
Evaluadora aplaza alza de clasificación B 2</t>
  </si>
  <si>
    <t>6L3CR8VB</t>
  </si>
  <si>
    <t>Impulsada por el Frente Amplio:
Documento del PS desestima acusación constitucional contra el ministro de Salud
Informe preliminar en derecho considera débiles los fundamentos de eventual presentación de este tipo.
DC no apoyará la acusación C 2</t>
  </si>
  <si>
    <t>6L3CR8V9</t>
  </si>
  <si>
    <t>Países europeos demandan “proporcionalidad” en su accionar:
Israel enfrenta represalias diplomáticas por uso de la fuerza contra palestinos
Premier Netanyahu acusa a Hamas A 4</t>
  </si>
  <si>
    <t>6L3CR8VF</t>
  </si>
  <si>
    <t>Muere Tom Wolfe, el dandy que fue una de las máximas figuras del Nuevo Periodismo A 8</t>
  </si>
  <si>
    <t>6L3CR8VJ</t>
  </si>
  <si>
    <t>Norcorea
Kim amenaza con cancelar cumbre con Trump si EE.UU. insiste en desnuclearización “unilateral” A 5</t>
  </si>
  <si>
    <t>6L3CR8VH</t>
  </si>
  <si>
    <t>Colo Colo
vence a Bolívar con
dos anotaciones de Esteban Paredes, quien se convierte en el máximo goleador chileno de la Copa Libertadores. Deportes 2 a 5</t>
  </si>
  <si>
    <t>6L3CR8VN</t>
  </si>
  <si>
    <t>6L3CR8VR</t>
  </si>
  <si>
    <t>LI3C3S0V</t>
  </si>
  <si>
    <t>2018/05/17</t>
  </si>
  <si>
    <t>F93CRVQT</t>
  </si>
  <si>
    <t>Marchas por “educación no sexista” logran alta participación en Santiago y regiones
Una convocatoria mayoritariamente femenina tuvieron ayer las manifestaciones a las que llamó la Confech en contra de las situaciones de acoso conocidas en las últimas semanas. Varias estudiantes marcharon a torso descubierto y algunas realizaron “intervenciones” en el frontis de la UC. C 8
Matías Delacroix</t>
  </si>
  <si>
    <t>F93CRVQP</t>
  </si>
  <si>
    <t>Informe de Estabilidad Financiera del instituto emisor:
Banco Central advierte alza en endeudamiento de los hogares, y sectores medios y altos concentran el mayor nivel de compromisos
Las personas que perciben un ingreso de entre un millón y $2,6 millones mensuales están endeudadas entre 7,7 y 10,5 veces lo que perciben.
Primer estudio del año entrega análisis según tramos de rentas B 2</t>
  </si>
  <si>
    <t>F93CRVRR</t>
  </si>
  <si>
    <t>Un invierno mucho más seco que lo normal se vivirá de Santiago al Biobío
“Código azul”, la fórmula que se activará para acoger a las personas en situación de calle en días helados o lluviosos C 11</t>
  </si>
  <si>
    <t>F93CRVRP</t>
  </si>
  <si>
    <t>Primer Rembrandt autentificado en 44 años
“Retrato de un joven caballero”, que no tiene firma y dataría del año 1634, fue adquirido en 2016 por un experto en arte que estaba convencido de que se trataba de una obra del pintor holandés. Tras ser validado, desde ayer se expone en el Museo Hermitage de Ámsterdam. A 8
AFP</t>
  </si>
  <si>
    <t>F93CRVQR</t>
  </si>
  <si>
    <t>Instancia donde republicanos son mayoría:
Comité de Inteligencia del Senado de EE.UU. concluye que Rusia interfirió en elección presidencial de 2016
Aunque la intromisión, que habría sido ordenada por Vladimir Putin, favoreció a Donald Trump, aún no ha habido un pronunciamiento acerca de si las maniobras se coordinaron con él o su campaña.
Cambridge Analytica habría compartido datos con agencias rusas A 4</t>
  </si>
  <si>
    <t>F93CRVR9</t>
  </si>
  <si>
    <t>Caval: Dávalos es sobreseído por cohecho, pero seguirá siendo indagado por estafa a Gonzalo Vial C 11
Obispos valoran diálogo con el Papa, en segundo día de reuniones en el Vaticano C 12
Corte Suprema
deja sin efecto polémica pensión de Myriam Olate y otros jubilados de Gendarmería C 6
Inversión pública y privada prevista para el período 2018-2021 crece
8,3% B 14
Fernanda Paul</t>
  </si>
  <si>
    <t>F93CRVRN</t>
  </si>
  <si>
    <t>Esteban Paredes se ubica entre los 20 mayores goleadores de la historia en Copa Libertadores Deportes 2 y 3</t>
  </si>
  <si>
    <t>F93CRVR3</t>
  </si>
  <si>
    <t>A raíz de recurso de nulidad que promueve la DC ante el TC:
Gobierno defiende decreto migratorio y critica gestión de la administración anterior en el tema
Ministra vocera, Cecilia Pérez, destacó que plan ha sido apoyado por la población y los inmigrantes.
Balance tras nuevas visas: en Haití se han solicitado 72 y se han aprobado dos C 4</t>
  </si>
  <si>
    <t>F93CRVRL</t>
  </si>
  <si>
    <t>Rachel Weisz, protagonista del debut de Sebastián Lelio en Hollywood: “A él le interesan las mujeres en un sentido real y profundo”. C 16</t>
  </si>
  <si>
    <t>F93CRVQV</t>
  </si>
  <si>
    <t>Ante el Ministerio Público:
Lo que declararon las ex autoridades por plan Ascar, que buscaba asegurar calidad de residencias de red Sename
Diputados de RN, UDI, PRO y Frente Amplio
apoyan comisión investigadora C 4 y C 6</t>
  </si>
  <si>
    <t>F93CRVR1</t>
  </si>
  <si>
    <t>Fija plazos máximos y sanciones:
Ejecutivo presenta proyecto de ley para acelerar pagos a las pymes, pero posterga a parte del sector público
Iniciativa incluye 6 medidas de incentivo B 3</t>
  </si>
  <si>
    <t>F93CRVRD</t>
  </si>
  <si>
    <t>Frase del día
Acusación constitucional
La acusación es la bomba atómica del derecho constitucional; tú no usas la bomba atómica todos los días”.</t>
  </si>
  <si>
    <t>F93CRVR7</t>
  </si>
  <si>
    <t>Providencia
Municipio destinará $11.783 millones para amplio plan de remozamiento urbano C 1</t>
  </si>
  <si>
    <t>F93CRVR5</t>
  </si>
  <si>
    <t>Araucanía
Gremios de la zona estiman que compra de tierra por parte de la Conadi causó “distorsión” y extinguió ventas entre privados C 9</t>
  </si>
  <si>
    <t>F93CRVQN</t>
  </si>
  <si>
    <t>Las claves de “This is America” , la canción que se volvió un fenómeno en solo 10 días C 16</t>
  </si>
  <si>
    <t>F93CRVQL</t>
  </si>
  <si>
    <t>Cronoterapia La hora a la que se toma un medicamento incide en su eficacia. A 9</t>
  </si>
  <si>
    <t>F93CRVRB</t>
  </si>
  <si>
    <t>El tiempo hoy
SANTIAGO
6°/20°
Parcialmente despejado.</t>
  </si>
  <si>
    <t>F93CRVRH</t>
  </si>
  <si>
    <t>OI3C3T01</t>
  </si>
  <si>
    <t>2018/05/18</t>
  </si>
  <si>
    <t>F93CSNL3</t>
  </si>
  <si>
    <t>Ministro de Educación: “Debemos trabajar en calidad”
Resultados del Simce revelan estancamiento en aprendizajes y caída del rendimiento de hombres en Lectura y Ciencias
A nivel general, no hay progresos desde 2010 en los cursos medidos (4º y 8º básico y 2º medio), y en 8º hay un descenso en Lectura.
La mitad de los alumnos duda sobre su capacidad de aprendizaje C 8 y C 9</t>
  </si>
  <si>
    <t>F93CSNL7</t>
  </si>
  <si>
    <t>Emergencia por emanación de gas obliga a evacuar el nuevo Hospital de Antofagasta
A casi tres semanas de la mortal explosión de gas en el Sanatorio Alemán de Concepción, más de 1.600 personas, entre pacientes, internos de la UCI, postoperados, lactantes, médicos, enfermeras y otros funcionarios, debieron abandonar el nuevo hospital de ocho pisos de Antofagasta, tras detectarse una falla en el procedimiento de mantención del sistema de calderas del recinto. C 14
glenn arcos</t>
  </si>
  <si>
    <t>F93CSNM9</t>
  </si>
  <si>
    <t>Maduro cierra su campaña para las cuestionadas elecciones en Venezuela
Amplia cobertura de “El Mercurio” en Caracas A 4
Directiva de Revolución Democrática: “No hay condiciones para un proceso eleccionario transparente” C 4
1 / 2
el Presidente Maduro prometió resolver la grave crisis económica que vive su país. La ex estrella del fútbol argentino Diego Maradona lo acompañó y avivó en la última jornada de ayer. AFP
Previous
Next</t>
  </si>
  <si>
    <t>F93CSNL5</t>
  </si>
  <si>
    <t>La firma Tianqi ofrece pagar US$ 4.066 millones a la compañía canadiense Nutrien:
Empresa china comprará 24% de SQM y abre polémica entre accionistas minoritarios y por libre competencia
Ex vicepresidente ejecutivo de Corfo: “Se cumplió el peor escenario”, por concentración en industria del litio.
Las diez mayores inversiones de empresas extranjeras en Chile B 2, B 3 y B 5</t>
  </si>
  <si>
    <t>F93CSNLR</t>
  </si>
  <si>
    <t>Contraloría exige a Myriam Olate reintegrar montos de pensiones de Gendarmería “indebidamente percibidos” y ella apela a la justicia
C 10
Torra asume como president catalán y evita jurar ser fiel
a la Constitución de España A 7
Viuda de diplomático es secuestrada en Vitacura y llevada a Viña del Mar a retirar dinero del banco C 1
Encapuchados queman tres autos en Ñuñoa C 12
Bancada cristiana busca prohibir que edificios públicos icen banderas que no sean símbolos patrios C 2</t>
  </si>
  <si>
    <t>F93CSNLD</t>
  </si>
  <si>
    <t>Al cabo de encuentro de tres días:
Papa agradece a obispos disposición a “colaborar en los cambios necesarios para restablecer la justicia y la comunión eclesial”
En carta a prelados chilenos, el Pontífice enfatiza su “firme propósito de reparar los daños causados” y anuncia medidas de “corto, mediano y largo plazo”.
documento entregado por el santo padre a obispos y hoy se anunciarían medidas C 6</t>
  </si>
  <si>
    <t>F93CSNL1</t>
  </si>
  <si>
    <t>Presidente Piñera: “Eliminar todo tipo de discriminación contra la mujer es parte de un verdadero desarrollo integral”
Gobierno prepara anuncios en esta materia de cara a la cuenta pública del 1 de junio C 2</t>
  </si>
  <si>
    <t>F93CSNLJ</t>
  </si>
  <si>
    <t>Severa crisis de Wanderers Campeón de la Copa Chile descendió y ahora es colista de Primera B. Deportes 8</t>
  </si>
  <si>
    <t>F93CSNLB</t>
  </si>
  <si>
    <t>Caso SQM:
Ex diputado UDI Cristián Leay reconoce haber pedido aportes a Patricio Contesse
Recibió $49 millones contra boletas por servicios no prestados.
Niega ayuda de terceros para obtener fondos, usados para actividades en el norte C 10</t>
  </si>
  <si>
    <t>F93CSNL9</t>
  </si>
  <si>
    <t>En el marco de acuerdos nacionales:
Gobierno forma grupo proinversión e integra a cinco ex ministros de la Concertación
Miembros de la nueva mesa de trabajo B 7</t>
  </si>
  <si>
    <t>F93CSNLL</t>
  </si>
  <si>
    <t>Las razones del profesor Francisco Samper para denunciar al decano de Derecho de la UNAB. C 13</t>
  </si>
  <si>
    <t>F93CSNLV</t>
  </si>
  <si>
    <t>Frase del día
Aumento de campamentos
Había esta sensación de que estábamos ganando esta batalla, y de verdad, en el último tiempo, la hemos estado perdiendo”.</t>
  </si>
  <si>
    <t>F93CSNLP</t>
  </si>
  <si>
    <t>Municipalidad de Santiago
Toma que exigía mejor infraestructura deja daños por $40 millones
en Liceo Darío Salas C 14</t>
  </si>
  <si>
    <t>F93CSNKV</t>
  </si>
  <si>
    <t>El esperado remake de “Fahrenheit 451” según sus protagonistas</t>
  </si>
  <si>
    <t>F93CSNLN</t>
  </si>
  <si>
    <t>Colusión
Corte Suprema destraba compensación de $7 mil
a consumidores por caso Tissue y esta se pagaría en unos 70 días. B 12</t>
  </si>
  <si>
    <t>F93CSNLF</t>
  </si>
  <si>
    <t>Comerciante chino es detenido en Iquique con 525 fósiles de más de 200 millones de años. C 11</t>
  </si>
  <si>
    <t>F93CSNLT</t>
  </si>
  <si>
    <t>El tiempo hoy
SANTIAGO
4°/21°
Mayormente despejado</t>
  </si>
  <si>
    <t>F93CSNLH</t>
  </si>
  <si>
    <t>“El verano del león eléctrico” Cortometraje chileno gana en Cannes. C 18</t>
  </si>
  <si>
    <t>F93CSNM3</t>
  </si>
  <si>
    <t>F93CSNM5</t>
  </si>
  <si>
    <t>QI3C3TTT</t>
  </si>
  <si>
    <t>2018/05/19</t>
  </si>
  <si>
    <t>RE3CTJUJ</t>
  </si>
  <si>
    <t>Situación sin precedentes en la Iglesia:
Obispos chilenos dejan en manos del Papa la decisión sobre continuidad en sus cargos, para “restablecer la justicia y reparar el daño causado”
Prelados pidieron perdón a las víctimas de abusos, al Pontífice, a los católicos y al país “por nuestros graves errores y omisiones”.
Reacciones de denunciantes y repercusiones de la decisión episcopal C 2 y C 4
Los obispos Juan Ignacio González y Fernando Ramos leyeron en Roma la declaración en que informaban su disponibilidad a que Francisco “decida respecto de cada uno de nosotros”. REUTERS</t>
  </si>
  <si>
    <t>RE3CTJTT</t>
  </si>
  <si>
    <t>Más de 100 personas fallecen en una de las mayores tragedias aéreas en la historia de Cuba
Solo tres mujeres, aunque en estado crítico, sobrevivieron al accidente que sufrió el vuelo CU 972, que se precipitó a tierra solo instantes después de despegar del aeropuerto de La Habana rumbo a la localidad cubana de Holguín. El Presidente Miguel Díaz-Canel llegó al sitio del siniestro del Boeing 737 que Cubana de Aviación arrendaba a Aerolíneas Damohj, una pequeña firma mexicana de chárteres. A 4
AFP</t>
  </si>
  <si>
    <t>RE3CTJTV</t>
  </si>
  <si>
    <t>Supuesto atacante fue detenido:
Nueva masacre en Estados Unidos deja al menos 10 muertos en escuela
Joven de 17 años habría disparado contra sus compañeros e instaló explosivos que no pudo detonar.
Peor tiroteo desde el de Parkland A 6
El tiroteo de ayer en Texas es el 22º que ocurre este año en centros educativos estadounidenses. AP</t>
  </si>
  <si>
    <t>RE3CTJTR</t>
  </si>
  <si>
    <t>Universidad Austral lleva un mes paralizada:
Rectores llaman al diálogo para buscar deponer paros y tomas por situaciones de acoso
A nivel escolar, alcalde de Santiago afirma que desalojará liceos que sean tomados.
Una quincena de planteles mantiene movilizaciones C 12</t>
  </si>
  <si>
    <t>RE3CTJTL</t>
  </si>
  <si>
    <t>LOS CANDIDATOS A PRESIDIR EL PPD SE DEFINEN
El PPD debe recuperar su diversidad y capacidad de discutir ideas de futuro y hacer propuestas cercanas a la gente”.
Heraldo Muñoz
Esta candidatura viene de las bases; de ahí armamos un programa y toda una idea de lo que necesitamos hacer”.</t>
  </si>
  <si>
    <t>RE3CTJU9</t>
  </si>
  <si>
    <t>Liquidaciones de activos permiten
a acreedores de Alberto Chang recuperar US$ 9,6 millones C 16
Carlos Carmona cumplirá suspensión de
tres meses en la
U. de Chile C 13
Cerro Dominador, la primera central termosolar, logra financiamiento por US$ 758 millones
B 12
Maleza acuática afecta a la laguna Sausalito, en Viña del Mar. C 14 Jonathan Mancilla</t>
  </si>
  <si>
    <t>RE3CTJU1</t>
  </si>
  <si>
    <t>Informe del Banco Central:
Economía crece 4,2% en primer trimestre, su mayor expansión desde el año 2013
Fuerte incremento en la actividad minera contrastó con la contracción de las actividades agropecuarias.
El consumo de los hogares aumentó 3,9% B 4</t>
  </si>
  <si>
    <t>RE3CTJUR</t>
  </si>
  <si>
    <t>Joane Florvil El funeral en Haití de la joven cuyo cuerpo estuvo 220 días en el Servicio Médico Legal.
1 / 3
Previous
Next</t>
  </si>
  <si>
    <t>RE3CTJTP</t>
  </si>
  <si>
    <t>“1978, la guerra del Beagle” Llega a la TV abierta documental sobre el crítico episodio entre Chile y Argentina. C 17</t>
  </si>
  <si>
    <t>RE3CTJUL</t>
  </si>
  <si>
    <t>Recorrido especial por las joyas patrimoniales de La Serena
1 / 1</t>
  </si>
  <si>
    <t>RE3CTJUP</t>
  </si>
  <si>
    <t>Glorias Navales Inédito discurso presidencial en el acto oficial y desfile por Viña del Mar marcarán este 21 de mayo. C 14</t>
  </si>
  <si>
    <t>RE3CTJTN</t>
  </si>
  <si>
    <t>Gobierno reconoce que Base Frei en la Antártica está en “pésimas condiciones” C 15</t>
  </si>
  <si>
    <t>O83CTK53</t>
  </si>
  <si>
    <t>Estadio Nacional
La U pierde 2-1 ante Palestino, y Valencia sufre duro golpe para su continuidad Deportes 2 y 3</t>
  </si>
  <si>
    <t>RE3CTJU3</t>
  </si>
  <si>
    <t>El drama cotidiano de Venezuela , a un día de cuestionada elección presidencial A 8</t>
  </si>
  <si>
    <t>RE3CTJU5</t>
  </si>
  <si>
    <t>Artes marciales mixtas Con 14 combates, esta tarde debuta la UFC en Santiago.</t>
  </si>
  <si>
    <t>RE3CTJU7</t>
  </si>
  <si>
    <t>Dólar
El tipo de cambio subió $4,5 y cerró la jornada en $636,9, su mayor valor del año. B 5</t>
  </si>
  <si>
    <t>RE3CTJUB</t>
  </si>
  <si>
    <t>El tiempo hoy
Santiago
5°/23°
Mayormente despejado</t>
  </si>
  <si>
    <t>RE3CTJUD</t>
  </si>
  <si>
    <t>RE3CTJUH</t>
  </si>
  <si>
    <t>EDICIÓN DE 110 PÁGINAS
REVISTAS 100 PÁGINAS</t>
  </si>
  <si>
    <t>5J3C3VRD</t>
  </si>
  <si>
    <t>2018/05/21</t>
  </si>
  <si>
    <t>JS3CUAM5</t>
  </si>
  <si>
    <t>Chavismo estimó en 46% la participación, pero oposición asegura que estuvo bajo 30%:
Comunidad internacional desconoce triunfo de Nicolás Maduro por irregularidades en elección
Protestas en el extranjero, acarreo, la anómala extensión del horario de las mesas y denuncias por violaciones a la ley electoral y compra de votos fueron la tónica del proceso.
La farsa de las elecciones no cambia nada”.
Mike Pompeo</t>
  </si>
  <si>
    <t>JS3CUAM7</t>
  </si>
  <si>
    <t>El Diario del Deporte
Empate frente a la U. de Concepción permite a la UC seguir como líder del torneo 2 a 5
Las impactantes imágenes que dejó la UFC en Santiago. 8
1 / 3
Previous
Next</t>
  </si>
  <si>
    <t>JS3CUALB</t>
  </si>
  <si>
    <t>Procesión y misa en lecho de la laguna de Aculeo
Más de 200 fieles participaron ayer en una ceremonia religiosa convocada con el fin de pedirle a San Isidro que llueva abundantemente y la laguna, que hoy se encuentra completamente seca, vuelva a ser la de antes. Hace unos cinco años que se organiza esta procesión y esta vez fue la más concurrida. C 1
héctor aravena</t>
  </si>
  <si>
    <t>JS3CUALD</t>
  </si>
  <si>
    <t>Ruta Iquique-Alto Hospicio tiene récord de 4 años de atraso:
Obras de infraestructura en construcción suman US$ 8.000 millones y la mitad tiene retrasos
En el MOP dicen estar conscientes del problema y aseguran que trabajan para hacer más expedita la compleja burocracia que rodea la ejecución de proyectos de gran envergadura.
Hallazgos arqueológicos son uno de los imponderables más complejos de gestionar C 1</t>
  </si>
  <si>
    <t>JS3CUAL7</t>
  </si>
  <si>
    <t>Íconos del pop , el rock, las baladas y el punk llegan a la pantalla grande C 12</t>
  </si>
  <si>
    <t>JS3CUALH</t>
  </si>
  <si>
    <t>Auditoría revisó el año 2016:
Contraloría detecta irregularidades en gestión de farmacia popular de Recoleta
Alertó sobre poca claridad en el presupuesto recibido, rebajas del inventario sin fundamento y retraso en pago a proveedores.
Municipio instruyó un sumario para aclarar los cuestionamientos C 5</t>
  </si>
  <si>
    <t>JS3CUAM1</t>
  </si>
  <si>
    <t>Anuncio de intendente en entrevista con “El Mercurio”:
Parlamentarios y gremios de La Araucanía valoran plan para crear un puerto en la región
Piden participar del debate sobre su ubicación y características.
Reacciones políticas C 2</t>
  </si>
  <si>
    <t>JS3CUALF</t>
  </si>
  <si>
    <t>Datos del Min. de Educación:
Incorporación de alumnos migrantes incide en menor tasa de cierre de colegios
En 2017 dejaron de funcionar 155 establecimientos, 43% menos que los 271 de 2013.
La situación en regiones C 6</t>
  </si>
  <si>
    <t>JS3CUALV</t>
  </si>
  <si>
    <t>Vecinos se organizan para vigilar la salud ambiental de los lagos del sur A 12</t>
  </si>
  <si>
    <t>JS3CUALL</t>
  </si>
  <si>
    <t>Chile y Argentina firman acuerdo para iniciar obras de mejoramiento del paso fronterizo Cristo Redentor C 4
Catorce proyectos de ley ha ingresado al Congreso el Gobierno en sus primeros meses de gestión C 2
Gobierno y CPC evalúan ajustes a la reforma laboral para enfrentar los vacíos que dejó B 3</t>
  </si>
  <si>
    <t>JS3CUAL9</t>
  </si>
  <si>
    <t>Onemi programa nueve simulacros este año y los diversifica para adaptarse a nuevas amenazas C 6</t>
  </si>
  <si>
    <t>JS3CUAM3</t>
  </si>
  <si>
    <t>Exija hoy revista
CAMPO
Vendimia 2018 se perfila como la mejor de la década en términos de calidad y precio.</t>
  </si>
  <si>
    <t>JS3CUALN</t>
  </si>
  <si>
    <t>El tiempo hoy
SANTIAGO
6°/21°
Parcialmente despejado.</t>
  </si>
  <si>
    <t>JS3CUALR</t>
  </si>
  <si>
    <t>JS3CUALT</t>
  </si>
  <si>
    <t>293C84J8</t>
  </si>
  <si>
    <t>2018/05/23</t>
  </si>
  <si>
    <t>3R3CVI3T</t>
  </si>
  <si>
    <t>Ministro del Interior anunció que pedirán presidio perpetuo para el autor del crimen en La Reina:
Gobierno exige a las policías intensificar persecución criminal, tras últimos robos con homicidio
Nutrido prontuario del imputado por el asesinato: comenzó a delinquir a los 10 años y registra cuatro robos en lugar habitado, robos con intimidación, delitos de receptación y una serie de hurtos.
Reunión con jefes policiales, quejas de vecinos, viudo declaró ante la fiscalía C 1</t>
  </si>
  <si>
    <t>3R3CVI39</t>
  </si>
  <si>
    <t>Tras información publicada por “El Mercurio” sobre los 14.546 funcionarios:
La Moneda amplía a las regiones recopilación de datos sobre incorporación de empleados a contrata a fines de gobierno anterior
Ex ministros de Michelle Bachelet serán invitados a comisión investigadora en la Cámara de Diputados.
REACCIONES POLÍTICAS Y LOS ESCENARIOS FUTUROS c 2</t>
  </si>
  <si>
    <t>3R3CVI41</t>
  </si>
  <si>
    <t>Transportes prioriza proyecto de tren rápido entre Santiago y Valparaíso: en 2023 viajarían 17,5 millones de pasajeros al año
Ferrocarril impulsado por un consorcio chileno-chino requiere de una inversión de US$ 1.600 millones.
Incluye movimiento de carga a los puertos B 10</t>
  </si>
  <si>
    <t>3R3CVI31</t>
  </si>
  <si>
    <t>En la jornada de ayer martes:
SEÑALES ECONÓMICAS
El peso chileno es la moneda que más se aprecia en el mundo y el dólar retrocede $11,9
China reducirá aranceles de vehículos B 2</t>
  </si>
  <si>
    <t>3R3CVI2V</t>
  </si>
  <si>
    <t>Entre el 1 y 3 de junio:
Papa recibirá a cinco sacerdotes chilenos que fueron “víctimas de Karadima y sus seguidores”
El Vaticano informó que se trata de religiosos que sufrieron “abusos de poder, de conciencia y sexuales”.
INVESTIGACIÓN DE CASO O'REILLY C 4</t>
  </si>
  <si>
    <t>3R3CVI3F</t>
  </si>
  <si>
    <t>Juez decreta el sobreseimiento definitivo para Guillermo Teillier por millonaria venta inmobiliaria del PC y condena a los querellantes al pago de costas C 3
SEC formula
cargos a Sanatorio Alemán, Gas Sur
y contratista por explosión de gas
en Concepción C 5
La Bolsa de Nueva York nombró por primera vez en sus 226 años a una mujer como presidenta. Stacey Cunningham ocupará el cargo a partir de junio. B 4 Reuters</t>
  </si>
  <si>
    <t>3R3CVI33</t>
  </si>
  <si>
    <t>Ignacio Sánchez (UC) dijo que debe ponerse el foco en la innovación y la calidad:
Rectores afirman que el debate chileno se quedó atrás en comparación con temas que abordan universidades de renombre
Rey Felipe, en el Encuentro en Salamanca, pidió “reorientar” la educación superior a los desafíos del mundo digital C 7</t>
  </si>
  <si>
    <t>3R3CVI43</t>
  </si>
  <si>
    <t>La U no tiene consuelo Perdió anoche 2-0 ante Vasco da Gama y quedó fuera de las copas Libertadores y Sudamericana. Deportes 2 a 4</t>
  </si>
  <si>
    <t>3R3CVI3V</t>
  </si>
  <si>
    <t>A los 85 años muere el escritor Philip Roth, agudo observador de la sociedad estadounidense A 10</t>
  </si>
  <si>
    <t>3R3CVI3J</t>
  </si>
  <si>
    <t>Frase del día
Una de nuestras prioridades es avanzar en las conversaciones sobre un futuro acuerdo comercial bilateral con Chile. El propósito es replicar los efectos de los actuales acuerdos comerciales UE-Chile”.</t>
  </si>
  <si>
    <t>6V3CVI9G</t>
  </si>
  <si>
    <t>Investigación
Fiscalía Militar somete a proceso al general (r)
Julio Pineda y al comandante Jorge Espinoza, por filtración de hoja de vida del general director de Carabineros, Hermes Soto C 5</t>
  </si>
  <si>
    <t>3R3CVI3B</t>
  </si>
  <si>
    <t>Venezuela
s Nicolás Maduro es proclamado oficialmente como ganador de las elecciones.
s Gobierno inicia procedimiento contra
El Nacional web
y lo acusa de
"promover el odio". A 4</t>
  </si>
  <si>
    <t>3R3CVI35</t>
  </si>
  <si>
    <t>La cuarta parte de la población del planeta será obesa en 2045, advierte asociación médica A 11</t>
  </si>
  <si>
    <t>3R3CVI3D</t>
  </si>
  <si>
    <t>Agenda Mujer
Ejecutivo anuncia hoy cambios a la sociedad conyugal y sala cuna universal, entre otros temas.
C 2</t>
  </si>
  <si>
    <t>3R3CVI3H</t>
  </si>
  <si>
    <t>El tiempo hoy
SANTIAGO
5°/24°
Mayormente despejado</t>
  </si>
  <si>
    <t>3R3CVI3N</t>
  </si>
  <si>
    <t>BD3CT76I</t>
  </si>
  <si>
    <t>2018/05/24</t>
  </si>
  <si>
    <t>3R3D06RB</t>
  </si>
  <si>
    <t>Entre los anuncios se incluye una reforma constitucional:
Gobierno presenta agenda de 12 puntos con medidas para fomentar la equidad de género
Destaca reforma para acabar con discriminación a mujeres en edad fértil, en planes de salud.
CEREMONIA EN LA MONEDA CONTÓ CON PRESENCIA TRANSVERSAL DE REPRESENTANTES POLÍTICAS C 2
“Todos hemos cometido errores” , reconoció el Presidente Sebastián Piñera, en acto oficial en el Patio de los Cañones. Alex Moreno</t>
  </si>
  <si>
    <t>3R3D06RJ</t>
  </si>
  <si>
    <t>La Florida se convertirá en la segunda comuna con más camas clínicas privadas de Chile
60% de la oferta se ubica en
la Región Metropolitana C 1</t>
  </si>
  <si>
    <t>3R3D06QN</t>
  </si>
  <si>
    <t>Ministro Moreno en trawün con machis y loncos
En el marco de los Diálogos por la Paz en La Araucanía, el ministro de Desarrollo Social, Alfredo Moreno, sostuvo ayer un encuentro (trawün) con machis y loncos en Labranza. En la ocasión, distintas comunidades le plantearon a la autoridad la necesidad de contar, entre otras cosas, con una universidad mapuche al aire libre y permitir que los centros de sanación mapuche accedan a fondos estatales. C 6
conadi</t>
  </si>
  <si>
    <t>3R3D06QV</t>
  </si>
  <si>
    <t>Víctimas y testigos de “sistema abusivo” de Karadima viajarán a Roma la próxima semana C 9
Antofagasta tiene el récord mundial de concentraciones de polvo de arsénico, cobre
y zinc A 10
Por segundo
año consecutivo, Manchester United es el club de fútbol más valioso del mundo B 4
Naves de la travesía “Velas 2018” llegan a Talcahuano y arribarán el lunes
a Valparaíso C 6
Norcorea: Con la presencia de prensa internacional, Kim inicia proceso de desmantelamiento de su centro de ensayos nucleares
A 6</t>
  </si>
  <si>
    <t>3R3D06QP</t>
  </si>
  <si>
    <t>Se terminó el plazo
Venció ayer el período de regularización extraordinario para extranjeros que hayan ingresado de forma irregular al país. Se han recibido más de 120 mil solicitudes, de un total de 300 mil extranjeros en esa situación. Quienes no hicieron el trámite se exponen a la expulsión.
Cristián zúñiga</t>
  </si>
  <si>
    <t>3R3D06QT</t>
  </si>
  <si>
    <t>Ocupa puesto 35 por cuarto año consecutivo:
Chile se estanca en ranking mundial de competitividad por mal desempeño económico, pese a mejora en negocios
Informe 2018 de IMD-Universidad de Chile muestra que el país continúa liderando en la región, seguido por México (51) y Perú (54).
Los mejores y peores indicadores B 2</t>
  </si>
  <si>
    <t>3R3D06QB</t>
  </si>
  <si>
    <t>Aseguró que el Estado debe proteger la libre expresión
Ecuador: Lenín Moreno anuncia cambios a “ley mordaza” impulsada por Correa contra la prensa
Norma de su antecesor en la presidencia restringe a los medios de comunicación A 4</t>
  </si>
  <si>
    <t>3R3D06RD</t>
  </si>
  <si>
    <t>Frank Kudelka El argentino tiene la primera opción de asumir como DT de la U. de Chile. Deportes 2 a 4</t>
  </si>
  <si>
    <t>3R3D06QR</t>
  </si>
  <si>
    <t>Lineamiento dictado hace un mes:
Abbott instruye a fiscales a buscar una sanción “más intensa” en casos de jóvenes reincidentes
Fiscal nacional llama a solicitar medidas de régimen cerrado o semicerrado, independiente de la disponibilidad del Sename.
Visión del fiscal de la zona oriente C 5</t>
  </si>
  <si>
    <t>3R3D06QH</t>
  </si>
  <si>
    <t>Andrés Oppenheimer y la crisis en Venezuela:
“La comunidad internacional deberá imponer medidas más fuertes”
Columna de opinión A 4</t>
  </si>
  <si>
    <t>3R3D06RH</t>
  </si>
  <si>
    <t>Globos de los deseos Amplio consenso entre parlamentarios para prohibirlos. C 10</t>
  </si>
  <si>
    <t>3R3D06R3</t>
  </si>
  <si>
    <t>Frase del día
Título
Lorem ipsum dolor sit amet, consectetaur adipisicing elit, sed do eiusmod tempor incididunt ut labore et dolore magna aliqua. Ut enim ad minim veniam, quis nostrud exercitation ullamco laboris nisi ut aliquip ex ea commodo consequat. Duis</t>
  </si>
  <si>
    <t>3R3D06QF</t>
  </si>
  <si>
    <t>Nido de Águilas
Muerte de alumna de 16 años remece a la comunidad
Indagan posible bullying y estudiantes reciben asistencia psicológica. C 7</t>
  </si>
  <si>
    <t>3R3D06QJ</t>
  </si>
  <si>
    <t>Con drones buscarán combatir los balnearios ilegales en las costas de Atacama C 1</t>
  </si>
  <si>
    <t>3R3D06QD</t>
  </si>
  <si>
    <t>Italia
Giuseppe Conte, representante de los partidos populistas, acepta encargo para formar gobierno. A 6</t>
  </si>
  <si>
    <t>3R3D06R1</t>
  </si>
  <si>
    <t>El tiempo hoy
SANTIAGO
6°/26°
Mayormente despejado</t>
  </si>
  <si>
    <t>3R3D06R7</t>
  </si>
  <si>
    <t>C93C86I7</t>
  </si>
  <si>
    <t>2018/05/25</t>
  </si>
  <si>
    <t>3R3D1ENP</t>
  </si>
  <si>
    <t>Refuerzan protocolos de género en las FF.AA.
Más de mil mujeres de las tres ramas de las Fuerzas Armadas asistieron ayer a la Escuela Militar a la firma de un convenio que refuerza los protocolos internos sobre respeto a los derechos de la mujer y prevención del abuso y discriminación. Luego, algunas de ellas se fotografiaron con la Primera Dama, Cecilia Morel, y los ministros de Defensa y de la Mujer, Alberto Espina e Isabel Plá. C 9
1 / 2
Cristián Carvallo
Cristián Carvallo
Cristián Carvallo
Cristián Carvallo
Previous
Next</t>
  </si>
  <si>
    <t>3R3D1ENL</t>
  </si>
  <si>
    <t>“La crisis es grande, se requieren cambios profundos”, dice su directora, Susana Tonda:
Reveladora auditoría social a hogares administrados por el Sename
El 36,1% de los niños no va al colegio y 48,2% tiene retraso escolar.
Informe se dio a conocer en el mismo lugar en que falleció Lissette C 6</t>
  </si>
  <si>
    <t>3R3D1EOH</t>
  </si>
  <si>
    <t>Municipio de Santiago promueve crear Barrio Chino en sector de Meiggs
Al interior del concejo piden cautela porque aún no se ha evaluado el impacto de la iniciativa. Además, surgieron críticas a viaje de dos semanas de tres de los concejales a Lishui, ciudad china que entregaría recursos para impulsar este barrio.
las razones del alcalde Felipe Alessandri C 1</t>
  </si>
  <si>
    <t>3R3D1EOD</t>
  </si>
  <si>
    <t>Según ministro de Salud:
AGENDA DE EQUIDAD DE GÉNERO
Reforma a isapres obligará a los cotizantes jóvenes y a los hombres a “ajustarse”
Ejecutivo trabaja con el objetivo de presentar al Congreso un proyecto de ley en la materia en el segundo semestre.
Estimaciones de expertos C 8</t>
  </si>
  <si>
    <t>3R3D1ENN</t>
  </si>
  <si>
    <t>Corea del Sur manifestó su “perplejidad”:
Trump cancela cumbre con Kim en Singapur, pero deja abierta la puerta a cambiar de parecer
Lo atribuyó a “la abierta hostilidad” de declaraciones de Norcorea, que tildó de “maniquí político” a vicepresidente norteamericano y amenazó con un conflicto nuclear si fracasaba la diplomacia.
Detalles de la carta del Presidente de Estados Unidos A 4</t>
  </si>
  <si>
    <t>3R3D1EOF</t>
  </si>
  <si>
    <t>Los nuevos talentos sub 35 del jazz chileno.
1 / 2
Previous
Next</t>
  </si>
  <si>
    <t>3R3D1ENV</t>
  </si>
  <si>
    <t>Tribunal decreta prisión preventiva para presunto homicida de
La Reina C 13
Comisión de Seguridad de la Cámara oficiará a Carabineros por participar en programa de CHV
C 13</t>
  </si>
  <si>
    <t>3R3D1EOJ</t>
  </si>
  <si>
    <t>Colo Colo acaba con sequía de 11 años Empató 0-0 frente a A. Nacional en Medellín y se instaló entre los 16 mejores de la Copa Libertadores. “Es mérito de los jugadores”, dijo el DT Héctor Tapia. Deportes 2 a 4</t>
  </si>
  <si>
    <t>3R3D1ENR</t>
  </si>
  <si>
    <t>Se autodenunció en enero y el caso está en manos del Vaticano:
Ex canciller del Arzobispado de Santiago es investigado por abusos sexuales
Información revelada
ayer por “El Mercurio” C 11</t>
  </si>
  <si>
    <t>3R3D1EO3</t>
  </si>
  <si>
    <t>Frase del día
Reconocido por Harvard
La distinción que me otorga Harvard la entiendo como un reconocimiento para todos quienes participamos en el regreso de la democracia y que trabajamos en la construcción de un mejor país en la transición”.</t>
  </si>
  <si>
    <t>3R3D1ENJ</t>
  </si>
  <si>
    <t>Tres camiones y un minibús quemados dejó anoche un ataque armado a unos 20 km de Collipulli.
La Araucanía
Carabineros demora la creación de nueva unidad de “reacción rápida” a la violencia rural en la zona sur del país C 7</t>
  </si>
  <si>
    <t>3R3D1ENT</t>
  </si>
  <si>
    <t>Caso Cascadas
TC resuelve
que multa a empresario
Julio Ponce no puede superar los US$ 3,2 millones
Se acogió requerimiento de inaplicabilidad de su defensa que cuestionaba los US$ 69,5 millones aplicados por la ex SVS en 2014.
Tras la sentencia, será la Corte de Apelaciones de Santiago la que deberá definir si sanciona o no al ex controlador de la minera, además del monto a pagar.
B 7</t>
  </si>
  <si>
    <t>3R3D1EO1</t>
  </si>
  <si>
    <t>3R3D1EO7</t>
  </si>
  <si>
    <t>3R3D1EO9</t>
  </si>
  <si>
    <t>E93C87GK</t>
  </si>
  <si>
    <t>2018/05/26</t>
  </si>
  <si>
    <t>3R3D2819</t>
  </si>
  <si>
    <t>Presidente de Brasil moviliza a militares para desbloquear rutas paralizadas por transportistas
Centenares de vías de 25 de los 26 estados y el distrito federal del país estaban tomadas ayer por camioneros que cumplieron cinco días de huelga y han provocado escasez de alimentos, combustibles y medicamentos. Efectivos del Ejército, la Marina y la Aeronáutica recibieron órdenes de desplegar una acción “rápida, integrada y enérgica” para liberar las áreas “críticas” y evitar el desabastecimiento. A 4
Reuters</t>
  </si>
  <si>
    <t>3R3D2811</t>
  </si>
  <si>
    <t>Ministra vocera del Gobierno
POLÍTICA
Cecilia Pérez: “La izquierda siempre se ha equivocado cuando se siente dueña de ciertas banderas de la sociedad”
Defiende la agenda de equidad de género de La Moneda y los principios que la inspiran.
Acusa al gobierno anterior de “cometer errores de profesionales” C 2
Últimas gestiones en la recta final C 4
Enviaron carta al Presidente C 4</t>
  </si>
  <si>
    <t>3R3D2817</t>
  </si>
  <si>
    <t>Cambios para introducir mayor solidaridad en el sistema:
Ministerio de Salud estima que 600 mil afiliados a Fonasa podrían migrar a isapres por reforma
Según el ministro Emilio Santelices, dicha cifra equivale al 18% de los beneficiarios que tienen las aseguradoras privadas.
Mejoras al Fondo Nacional de Salud se conocerían en 90 días C 9</t>
  </si>
  <si>
    <t>3R3D281V</t>
  </si>
  <si>
    <t>Por mayor precio del cobre y segunda producción más alta:
Codelco logra US$ 537 millones en excedentes en primer trimestre
La compañía informó que la producción propia del metal rojo subió 7%, pese a la caída de 2,7% en la ley del mineral.
La trayectoria del profesional que encabezará la firma B 4
HéCTOR ARAVENA</t>
  </si>
  <si>
    <t>3R3D280R</t>
  </si>
  <si>
    <t>Más de medio millón de jóvenes no estudian ni trabajan en Chile y 80% son de los sectores más vulnerables.
1 / 1</t>
  </si>
  <si>
    <t>3R3D281H</t>
  </si>
  <si>
    <t>Marco Enríquez-Ominami es reformalizado por dos nuevas facturas emitidas
a SQM C 13
Harvey Weinstein se entrega a la justicia y enfrenta cargos por abuso sexual y violación
C 17
Carabineros: Equipo de “acción rápida” contra la violencia rural se entrenará con el FBI y en Colombia C 16
Estación Central: Impacto en parroquia por indagación contra ex canciller del Arzobispado de Santiago C 14
EFE</t>
  </si>
  <si>
    <t>3R3D280V</t>
  </si>
  <si>
    <t>En un año se compromete a erradicar los problemas de gestión técnica y administrativa de los centros que dependen de la entidad y a impulsar un nuevo modelo de residencias familiares:
Directora del Sename, Susana Tonda, se impone exigentes plazos
Afirma que Gobierno buscará instalar el tema de la infancia como prioridad del Estado C 10</t>
  </si>
  <si>
    <t>3R3D281T</t>
  </si>
  <si>
    <t>La vida de “Barraco” El hijo pródigo de Nicanor Parra, en sus propias palabras.
1 / 1</t>
  </si>
  <si>
    <t>3R3D281B</t>
  </si>
  <si>
    <t>Movimiento feminista:
Toma de la Casa Central de la UC causa división entre estudiantes
Grupos de alumnos, particularmente de Derecho, se enfrentaron de forma verbal con las manifestantes.
Posición del rector C 11</t>
  </si>
  <si>
    <t>3R3D280T</t>
  </si>
  <si>
    <t>Paltas Sequía, creciente demanda y menor oferta mantendrían alto su precio hasta agosto. B 3</t>
  </si>
  <si>
    <t>3R3D2823</t>
  </si>
  <si>
    <t>Moderno hospital de Calama comienza sus operaciones C 15</t>
  </si>
  <si>
    <t>3R3D281L</t>
  </si>
  <si>
    <t>Frase del día
Estilo de oposición
Los tiempos de negar la sal y el agua al gobierno de turno no tienen ningún futuro”.</t>
  </si>
  <si>
    <t>3R3D2813</t>
  </si>
  <si>
    <t>Liga de Campeones Todo lo que hay que saber para la final entre Real Madrid y Liverpool. Deportes 6 y 7
1 / 2
Previous
Next</t>
  </si>
  <si>
    <t>3R3D2815</t>
  </si>
  <si>
    <t>Día del Patrimonio: Bomberos de Santiago se abren al público. Guía con los estrenos de esta edición. A 14</t>
  </si>
  <si>
    <t>3R3D281F</t>
  </si>
  <si>
    <t>Crisis en la Iglesia
Párrafos escogidos de carta del obispo de San Bernardo C 14</t>
  </si>
  <si>
    <t>3R3D281D</t>
  </si>
  <si>
    <t>España
Moción de censura presentada por los socialistas amenaza con sacar del gobierno al Partido Popular. A 6</t>
  </si>
  <si>
    <t>3R3D281J</t>
  </si>
  <si>
    <t>El tiempo hoy
Santiago
3°/20°
Parcialmente despejado</t>
  </si>
  <si>
    <t>3R3D281N</t>
  </si>
  <si>
    <t>3R3D281R</t>
  </si>
  <si>
    <t>EDICIÓN DE 116 PÁGINAS
REVISTAS 128 PÁGINAS</t>
  </si>
  <si>
    <t>G93C88EO</t>
  </si>
  <si>
    <t>2018/05/27</t>
  </si>
  <si>
    <t>MO3D2CPE</t>
  </si>
  <si>
    <t>Éxtasis en Madrid y espanto en Liverpool por final de la Champions
El Liverpool ya había perdido por lesión a su estandarte, el egipcio Salah, cuando su arquero alemán Karius (en primer plano) le regaló un gol a Benzema. Heridos, los ingleses se las arreglaron para igualar, pero una “chilena” de Bale volvió a adelantar a los españoles. Luego, Karius sumó otro espanto y dejó que el mismo Bale sentenciara el 3-1 y la 13ª Champions League en la historia del Real Madrid. Tras los festejos, sin embargo, Cristiano Ronaldo dejó en vilo al madridismo al insinuar que dejará el club. Deportes 2 a 5
1 / 1
Fotografías: REUTERS / EFE</t>
  </si>
  <si>
    <t>MO3D2CPA</t>
  </si>
  <si>
    <t>De 41 estaciones entre Arica y Punta Arenas, 35 tienen déficit:
El impacto de la sequía se extiende a las sanitarias, las generadoras de energía y el comercio
Mientras Aguas Andinas está comprando agua a los canalistas del Río Maipo, los embalses de la zona central lucen prácticamente secos.
EFECTOS DE LA ESCASEZ DE LLUVIAS B 4 POZOS “BRUJOS” DE ACULEO EN LA MIRA A 12</t>
  </si>
  <si>
    <t>MO3D2CPU</t>
  </si>
  <si>
    <t>Fin de semana del Patrimonio 2018</t>
  </si>
  <si>
    <t>MO3D2CPM</t>
  </si>
  <si>
    <t>Titular de Obras Públicas
Ministro Fontaine: Tren a Valparaíso será resuelto por el Gobierno, y no por empresa interesada
“Tendría que haber razones muy poderosas para no usar la Ley de Concesiones del MOP”, advierte, ante el interés del grupo TVS por utilizar la Ley de Ferrocarriles.
ENTREVISTA D 6 y D 7</t>
  </si>
  <si>
    <t>MO3D2CST</t>
  </si>
  <si>
    <t>PROTESTAS FEMINISTAS
Unidades de igualdad, cursos especiales y exposiciones, la fórmula de las universidades españolas ante las demandas de las mujeres
RÉPLICAS DE MOVILIZACIONES C 4 y C 6 COLUMNAS DE OPINIÓN A 2</t>
  </si>
  <si>
    <t>MO3D2CVD</t>
  </si>
  <si>
    <t>Ciudadanos de Cuba suman el 62% de los ingresos ilegales por Arica en lo que va del año:
Fiscalía indaga nueva ruta de tráfico de inmigrantes cubanos, que se origina en Guyana y demora 15 días
Investigación de “El Mercurio” revela riesgos para migrantes y cómo ingresan desde Bolivia C 8</t>
  </si>
  <si>
    <t>AK3C895T</t>
  </si>
  <si>
    <t>Sorpresiva reunión entre líderes de las dos Coreas busca salvar cumbre Trump-Kim
A 4
Una Colombia
en paz, pero polarizada, elige al sucesor de Santos
A 6
El líder norcoreano, Kim Jong-un, abraza efusivamente al Presidente de Corea del Sur, Moon Jae-in. EFE</t>
  </si>
  <si>
    <t>MO3D2CPK</t>
  </si>
  <si>
    <t>Titular de Medio Ambiente:
Cubillos responde a industria del plástico y detalla los plazos para eliminar las bolsas
Publicada la ley, el gran comercio tendrá seis meses para acatar; pequeños y medianos negocios, dos años.
SUS ARGUMENTOS C 10</t>
  </si>
  <si>
    <t>MO3D2CQ2</t>
  </si>
  <si>
    <t>El singular día de fotos en el aeropuerto de Santiago C 17</t>
  </si>
  <si>
    <t>MO3D2CPI</t>
  </si>
  <si>
    <t>Planes para destrabar la crisis:
La reforma que prepara el Papa para la Iglesia Católica chilena
Se debate dar al encubrimiento la misma gravedad que el delito de abuso y crear reparaciones psicológicas.
Entrevistas, columnas
y casos internacionales D 8 a D 10
DE OFICIO, FISCALÍA ABRE INVESTIGACIÓN A EX CANCILLER DE ARZOBISPADO DE SANTIAGO C 11</t>
  </si>
  <si>
    <t>AT3D2IE3</t>
  </si>
  <si>
    <t>Mensaje del próximo viernes:
Oposición alista estrategia para reaccionar a Cuenta Pública de Piñera con apoyo de ex ministros de Bachelet
Foco en pensiones y crecimiento C 2</t>
  </si>
  <si>
    <t>MO3D2CQ4</t>
  </si>
  <si>
    <t>Dueñas y Davagnino, las voces del momento detrás de la TV abierta C 22</t>
  </si>
  <si>
    <t>AK3C895V</t>
  </si>
  <si>
    <t>Frase del día
Estado de la educación
Nos encontramos inmóviles, o semiparalizados, en una extensa meseta, sin perspectivas de poder ascender a un nuevo nivel de calidad ni de superar los graves rezagos de nuestro sistema”.</t>
  </si>
  <si>
    <t>MO3D2CPO</t>
  </si>
  <si>
    <t>La Reina s Dramáticos testimonios de hijos de víctimas asesinadas en asaltos C 12 s La sentencia que pudo cambiar el caso de calle Loreley D 11</t>
  </si>
  <si>
    <t>AK3C895R</t>
  </si>
  <si>
    <t>ECONOMÍA
Gasto fiscal
en pensiones solidarias se duplica en ocho años y llega a US$ 2.300 millones en 2017 B 8</t>
  </si>
  <si>
    <t>MO3D2CQ0</t>
  </si>
  <si>
    <t>Gobierno se abre a cambios en nuevas exigencias de la Ley de Etiquetado de Alimentos B 10</t>
  </si>
  <si>
    <t>AK3C895P</t>
  </si>
  <si>
    <t>Isapres
Mujeres gastan 31% más que los hombres: $883 mil anuales, en promedio, per cápita. B 12</t>
  </si>
  <si>
    <t>AK3C895N</t>
  </si>
  <si>
    <t>El tiempo hoy
Santiago
2°/20°
Mayormente nublado</t>
  </si>
  <si>
    <t>AK3C8965</t>
  </si>
  <si>
    <t>AK3C8967</t>
  </si>
  <si>
    <t>L93C89E9</t>
  </si>
  <si>
    <t>2018/05/28</t>
  </si>
  <si>
    <t>3R3D2UHC</t>
  </si>
  <si>
    <t>El Diario del Deporte
Estreno dorado en los Juegos Sudamericanos Cochabamba 2018
Golf: Joaquín Niemann brilla en Texas y alcanza su segundo top ten en el PGA. 3
1 / 2
MAURICIO PALMA / COCH
MAURICIO PALMA / COCH
Previous
Next</t>
  </si>
  <si>
    <t>3R3D2UH2</t>
  </si>
  <si>
    <t>Resultados al primer trimestre de 2018:
Utilidades de empresas del IPSA suben 18,3%, impulsadas por Copec, Enel y Latam
Aunque solo han reportado 31 de las 40 compañías, las ganancias ya suman $1,5 billones, contra $1,3 billones del año anterior.
PROYECCIONES PARA EL RESTO DEL AÑO B 3</t>
  </si>
  <si>
    <t>3R3D2UH6</t>
  </si>
  <si>
    <t>Una falla hunde a Santiago en preemergencia
llegó a marcar ayer el índice ICAP de la estación Cerrillos, que registró la peor calidad del aire de la ciudad.
313
La primera preemergencia ambiental del año en el aire de la capital no fue advertida oportunamente por las autoridades, que solo habían decretado alerta ambiental para el domingo. Sin embargo, la estación de monitoreo de Cerrillos marcó niveles críticos por más de siete horas. C 1
Felipe Vargas</t>
  </si>
  <si>
    <t>3R3D2UGU</t>
  </si>
  <si>
    <t>En un país históricamente gobernado por la derecha, la izquierda disputará un balotaje por primera vez:
El uribista Duque (39%) y el izquierdista Petro (25%) pasan a una segunda vuelta sin precedentes en Colombia
LA JORNADA ELECTORAL Y EL PERFIL DE LOS CONTENDORES QUE DEFINIRÁN EL 17 DE JUNIO A 4 OPINIÓN: CÓMO SALVAR LA PAZ EN COLOMBIA A 6</t>
  </si>
  <si>
    <t>3R3D2UHA</t>
  </si>
  <si>
    <t>Votó el 42,5% del padrón:
Chahin es elegido presidente de la DC y senadores lo emplazan a buscar acuerdos internos
Con el 98% de los votos escrutados, el ex diputado obtenía 8.552 preferencias (63,4%).
LO QUE VIENE PARA EL PARTIDO C 2
“La crisis ha pasado (…). Nadie va a poder cuestionar la legitimidad y respaldo de esta mesa”, afirmó el ex diputado. MARIA IGNACIA DE BOURGUIGNON</t>
  </si>
  <si>
    <t>3R3D2UH4</t>
  </si>
  <si>
    <t>Ataques desde Biobío a Los Ríos encarecen la seguridad:
Gremios agrícolas y forestales acusan sobrecostos de hasta US$ 10 millones por violencia rural
Instalación de sistemas de televigilancia, contratación de guardias y cambios en logística del transporte son los principales gastos.
TESTIMONIOS DE DIRIGENTES DE LA MACROZONA SUR C 1</t>
  </si>
  <si>
    <t>3R3D2UHK</t>
  </si>
  <si>
    <t>Goic y sacerdotes suspendidos: “No es justo decir que todos han sido abusadores” C 7
UC: Alumnos y académicos de Derecho optan por resistir ante toma de la Casa Central
C 4
El obispo de Rancagua, en la misa que celebró ayer en Paredones. Pablo Mardones</t>
  </si>
  <si>
    <t>3R3D2UI4</t>
  </si>
  <si>
    <t>Niños y pantallas móviles: Expertos aconsejan una mayor regulación de los padres C 5
1 / 2
Previous
Next</t>
  </si>
  <si>
    <t>3R3D2UI2</t>
  </si>
  <si>
    <t>Imán de surfistas: Proyectan olas de más de 18 metros en costas de Chile. A 19</t>
  </si>
  <si>
    <t>3R3D2UHE</t>
  </si>
  <si>
    <t>Paradoja en Chiloé: Llueven 2 mil mm al año, pero se agrava la escasez de agua C 6</t>
  </si>
  <si>
    <t>3R3D2UH8</t>
  </si>
  <si>
    <t>Catastro oficial:
45 obras de Salud, por US$ 600 millones, están atrasadas, en juicio o abandonadas
Proyectos comenzaron en el gobierno anterior e incluyen desde consultorios hasta hospitales.
CREARÁN HISTORIAL DE CONSTRUCTORAS C 4</t>
  </si>
  <si>
    <t>3R3D2UHO</t>
  </si>
  <si>
    <t>Frase del día
Nuevo paso Cristo Redentor
Lo que hemos hecho ahora es poner blanco sobre negro y establecer fechas, compromisos, responsabilidades y llamados a licitación”.</t>
  </si>
  <si>
    <t>3R3D2UHI</t>
  </si>
  <si>
    <t>Embajadores
Funcionarios
de carrera predominan en designaciones
y solo se incluyen cuatro mujeres
C 3</t>
  </si>
  <si>
    <t>3R3D2UHG</t>
  </si>
  <si>
    <t>Mujeres
Gerente general de isapre Colmena advierte que
no es viable compensar planes de mujeres con una baja de las utilidades de la industria. B 4</t>
  </si>
  <si>
    <t>3R3D2UH0</t>
  </si>
  <si>
    <t>revista
CAMPO
La patrulla juvenil del Ministerio de Agricultura: Sub 35 y con paridad de género</t>
  </si>
  <si>
    <t>3R3D2UHM</t>
  </si>
  <si>
    <t>El tiempo hoy
SANTIAGO
4°/16°
Mayormente nublado</t>
  </si>
  <si>
    <t>3R3D2UHS</t>
  </si>
  <si>
    <t>3R3D2UHU</t>
  </si>
  <si>
    <t>EDICIÓN DE 74 PÁGINAS
REVISTA 24 PÁGINAS</t>
  </si>
  <si>
    <t>N93C8A66</t>
  </si>
  <si>
    <t>2018/05/29</t>
  </si>
  <si>
    <t>3R3D3FVD</t>
  </si>
  <si>
    <t>Alumnas feministas depusieron toma tras llegar a acuerdo con el rector:
Universidad Católica reformulará su protocolo sobre acosos y revisará mallas curriculares
Ignacio Sánchez se comprometió a cambios en el corto, mediano y largo plazo. “Nos complica y duele que haya un número tan importante de universidades que están en toma o paros prolongados. Ojalá puedan avanzar de forma similar”, dijo.
LAS NEGOCIACIONES Y CRÍTICAS DE ACADÉMICOS C 5</t>
  </si>
  <si>
    <t>3R3D3FVH</t>
  </si>
  <si>
    <t>Viento de 55 km/h derriba árboles y causa cortes de luz en zona oriente de Santiago
Este álamo de más de 50 años, que supera los 20 metros de altura, sufrió los embates de las rachas de viento que en la mañana de ayer derribaron o provocaron la caída de ramas en más de un centenar de árboles en la zona oriente y precordillerana de Santiago. Unos 21 mil usuarios sufrieron cortes de luz. En la foto, María Elena Riesco, junto al tronco que cayó sobre la reja de su casa en Las Condes. C 1
Cristián carvallo</t>
  </si>
  <si>
    <t>3R3D3FV5</t>
  </si>
  <si>
    <t>Inédita alza de 25% en la acción de Blanco y Negro obliga a suspender su transacción en la Bolsa
El título de la sociedad controladora del club albo subió hasta los $319. Su aumento se debería a la salida del técnico Pablo Guede y al paso a octavos de final en Copa Libertadores. B 8</t>
  </si>
  <si>
    <t>3R3D3FVF</t>
  </si>
  <si>
    <t>Estará ubicada en la Región de Atacama:
Inversionistas chilenos y saudíes desarrollarán la mayor desaladora de América Latina por US$ 500 millones
La iniciativa es uno de los proyectos privados que el Gobierno incluyó en su agenda proinversión, con el objetivo de agilizar su ejecución.
Características técnicas del plan B 5</t>
  </si>
  <si>
    <t>3R3D3G0H</t>
  </si>
  <si>
    <t>Colo Colo no pudo con la sorprendente U. La Calera Perdió 2-0 ante el equipo “cementero” en el Monumental y quedó a 10 puntos de Católica al cierre de la primera ronda del torneo nacional. Deportes 2 y 3</t>
  </si>
  <si>
    <t>3R3D3FVP</t>
  </si>
  <si>
    <t>Consejo de gabinete a tres días de la Cuenta Pública:
Presidente pide fortalecer despliegue territorial y comunicacional tras “fin de etapa de instalación”
Mandatario realizó balance de su gestión y solicitó retomar la agenda de los “cinco temas prioritarios para la gente”.
Gabinete se reunió para alistar mensaje C 2</t>
  </si>
  <si>
    <t>3R3D3G09</t>
  </si>
  <si>
    <t>FASat Charlie Defensa alista propuesta para renovar el satélite chileno C 1</t>
  </si>
  <si>
    <t>3R3D3FVN</t>
  </si>
  <si>
    <t>A tres semanas de la segunda vuelta presidencial en Colombia:
Duque y Petro van tras botín electoral de los candidatos que quedaron fuera del balotaje
El uribista y el ex guerrillero buscan conquistar a la mayor cantidad de los casi 6.400.000 electores.
Analista: votos no son endosables A 4</t>
  </si>
  <si>
    <t>3R3D3FVV</t>
  </si>
  <si>
    <t>Forestales chilenas Arauco y CMPC paralizan sus operaciones en Brasil por huelga de camioneros B 3
Desechan millonario proyecto para cruceros en muelle Prat de Punta Arenas C 9
Horacio Cartes renuncia para ir al Senado y Paraguay tendría a su primera Presidenta A 4</t>
  </si>
  <si>
    <t>3R3D3G0F</t>
  </si>
  <si>
    <t>Las vidas de grandes nombres de la moda inspiran al cine documental C 14</t>
  </si>
  <si>
    <t>3R3D3FVL</t>
  </si>
  <si>
    <t>Caso SQM:
Defensas alistan peticiones de sobreseimiento a la espera de fallo de Rossi en la Corte
Resolución clave en próximos días C 6</t>
  </si>
  <si>
    <t>3R3D3FV7</t>
  </si>
  <si>
    <t>Exija hoy revista
Hablan integrantes de la coordinadora que instaló los temas de género en las universidades.</t>
  </si>
  <si>
    <t>3R3D3G0B</t>
  </si>
  <si>
    <t>Frase del día
Combate a la delincuencia
En la reestructuración de Carabineros es fundamental quitarle labores administrativas para que haya más funcionarios en las calles”.</t>
  </si>
  <si>
    <t>3R3D3FV9</t>
  </si>
  <si>
    <t>Cómo opera el virus que atacó a cientos de miles de routers y que tiene en alerta al FBI A 14</t>
  </si>
  <si>
    <t>3R3D3FVB</t>
  </si>
  <si>
    <t>Francia otorgará la nacionalidad a maliense que salvó a niño escalando edificio A 5</t>
  </si>
  <si>
    <t>3R3D3FVT</t>
  </si>
  <si>
    <t>TVN se compromete a implementar la señal cultural para conseguir la aprobación de los nuevos directores C 2</t>
  </si>
  <si>
    <t>3R3D3FVR</t>
  </si>
  <si>
    <t>Aborto
Una de cada diez
mujeres que recibieron acompañamiento continuó con su embarazo. C 10</t>
  </si>
  <si>
    <t>3R3D3G01</t>
  </si>
  <si>
    <t>El tiempo hoy
SANTIAGO
7°/13°
Nublado con lluvia</t>
  </si>
  <si>
    <t>3R3D3G05</t>
  </si>
  <si>
    <t>3R3D3G07</t>
  </si>
  <si>
    <t>EDICIÓN DE 62 PÁGINAS
REVISTA 76 PÁGINAS</t>
  </si>
  <si>
    <t>T93C8B5E</t>
  </si>
  <si>
    <t>2018/05/30</t>
  </si>
  <si>
    <t>3R3D49B4</t>
  </si>
  <si>
    <t>Las viviendas sociales a mayor altitud del país
A 3.600 metros sobre el nivel del mar, en la localidad de Putre, fue inaugurado ayer el conjunto habitacional Taapaca Marka, integrado por 33 viviendas construidas con piedras volcánicas, que tienen el diseño tradicional de la cultura aimara y están hechas para resistir las duras condiciones climáticas de la zona. El proyecto tuvo una inversión de más de $1.400 millones. C 1
1 / 2
MARIO ROJAS
MARIO ROJAS
Previous
Next</t>
  </si>
  <si>
    <t>3R3D49B0</t>
  </si>
  <si>
    <t>Ajustes en la antesala de la Cuenta Pública presidencial:
Ejecutivo ingresa 26 urgencias legislativas y retira proyecto de reforma previsional de gobierno anterior
Entre las iniciativas priorizadas están la creación del Ministerio de Ciencia y Tecnología, imprescriptibilidad de delitos sexuales, cambios a la regulación de fármacos bioequivalentes y medidas de la agenda de equidad de género.
Ex Presidenta se reúne con ex ministros y abordan escenario político C 2 y C 4</t>
  </si>
  <si>
    <t>3R3D49BS</t>
  </si>
  <si>
    <t>La ciencia desplaza al turismo como el tema más positivo de Chile en el extranjero
Según un análisis que considera una muestra de 26.600 noticias del país, publicadas en la prensa mundial en 2017.
Principales hitos: estudio en el desierto de Atacama sobre la vida en Marte y el telescopio más grande del planeta en Antofagasta C 7</t>
  </si>
  <si>
    <t>3R3D49BG</t>
  </si>
  <si>
    <t>Sistema frontal deja a cinco regiones con alerta y Santiago enfrentará ola de frío a contar del viernes C 6
Euro cierra en su menor valor frente al dólar desde julio de 2017, afectado por turbulencias políticas en Italia y España B 2
Decretan alerta sanitaria en Aysén
y Los Lagos por sorpresivo
bloom de algas C 9
En Tomé , tras el desborde de un canal, varias calles quedaron anegadas. Felipe Ignacio González</t>
  </si>
  <si>
    <t>3R3D49B2</t>
  </si>
  <si>
    <t>Entre ellos, asesinatos y persecución de opositores:
Expertos de la OEA hallan “fundamentos suficientes” de que en Venezuela se han cometido crímenes de lesa humanidad
Informe de 800 páginas podría ser determinante en la ofensiva legal en contra del régimen de Nicolás Maduro, que plantea el escenario de su eventual encarcelación.
Secretario general del organismo pide “juzgar a los más altos responsables” A 4</t>
  </si>
  <si>
    <t>3R3D49B8</t>
  </si>
  <si>
    <t>Estudio de la U. de Harvard:
Huracán María habría dejado más de 4.600 muertos en Puerto Rico, 70 veces más que el balance oficial
Gobierno de la isla solo reportó 64. El análisis de la universidad incluye las víctimas directas y las que luego se produjeron por la precariedad en que quedaron los hospitales.
Metodología del estudio A 6</t>
  </si>
  <si>
    <t>3R3D49BU</t>
  </si>
  <si>
    <t>Juegos Odesur Chile llega a 14 medallas de oro y espera superar la cosecha de Santiago 2014. Deportes 2 a 4</t>
  </si>
  <si>
    <t>3R3D49B6</t>
  </si>
  <si>
    <t>Ex embajador en Francia:
En declaración ante la fiscalía, Patricio Hales rechaza denuncia por abuso sexual
Afirma que imputación “no es creíble” y la tilda de “contradictoria con la historia real” de la denunciante.
Detalles de su versión C 8</t>
  </si>
  <si>
    <t>3R3D49C2</t>
  </si>
  <si>
    <t>Comentario racista provoca la cancelación de serie de conocida comediante en EE.UU. C 12
1 / 2
Previous
Next</t>
  </si>
  <si>
    <t>3R3D49BK</t>
  </si>
  <si>
    <t>Frase del día
Evaluación internacional
Las reformas para impulsar la inversión y la productividad son necesarias para mantener un alto nivel de crecimiento a mediano plazo. Las medidas recién propuestas que simplifican las regulaciones y los procedimientos de concesión de licencias probablemente impulsarán la inversión”.</t>
  </si>
  <si>
    <t>3R3D49BE</t>
  </si>
  <si>
    <t>Deuda hospitalaria
Recintos públicos deben $208 mil millones a sus proveedores, pese a millonaria remesa C 1</t>
  </si>
  <si>
    <t>3R3D49AU</t>
  </si>
  <si>
    <t>María Dueñas La novelista española detalla cómo nació su último éxito, “Las hijas del capitán”. A 14</t>
  </si>
  <si>
    <t>3R3D49AS</t>
  </si>
  <si>
    <t>Sequía Expertos, premios nacionales y rectores plantean soluciones y políticas para enfrentar creciente escasez hídrica. A 15</t>
  </si>
  <si>
    <t>3R3D49BC</t>
  </si>
  <si>
    <t>Turbus
Fallo de primera instancia ordena a la empresa a pagar $4.037 millones a familias de víctimas de accidente de 2010 en la Autopista del Sol C 1</t>
  </si>
  <si>
    <t>3R3D49BI</t>
  </si>
  <si>
    <t>El tiempo hoy
SANTIAGO
5°/15°
Parcialmente nublado</t>
  </si>
  <si>
    <t>3R3D49BO</t>
  </si>
  <si>
    <t>CF3CT8D2</t>
  </si>
  <si>
    <t>2018/05/31</t>
  </si>
  <si>
    <t>4V3D4SO1</t>
  </si>
  <si>
    <t>Iniciativa convocada por el Gobierno y que coordinó el ministro de Desarrollo Social, Alfredo Moreno:
Mesa de Infancia logra acuerdo transversal y unánime en torno a 94 medidas para proteger a menores más vulnerables
Acuerdo Nacional por la Infancia surgió de dos meses de trabajo entre representantes del Ejecutivo, el oficialismo, la oposición y la sociedad civil.
LOS TRES EJES ORIENTADORES DE LA PROPUESTA c 2
Alex Moreno</t>
  </si>
  <si>
    <t>4V3D4SOT</t>
  </si>
  <si>
    <t>Punta Arenas: Museo de sitio con réplicas de naves históricas se reubicará junto al Estrecho de Magallanes
Principal atracción será la nao “Victoria”, réplica del barco en que Hernando de Magallanes atravesó el paso bioceánico en 1520 C 10
1 / 2
Previous
Next</t>
  </si>
  <si>
    <t>4V3D4SOR</t>
  </si>
  <si>
    <t>Arley Méndez El pesista nacional logra medalla de oro en los Juegos Odesur y bate récord panamericano. Deportes 2 a 5
1 / 2
Previous
Next</t>
  </si>
  <si>
    <t>4V3D4SO7</t>
  </si>
  <si>
    <t>Cita duró más de tres horas:
Ex Presidenta Bachelet se reúne con ex ministros y asesores y abordan defensa de reformas en la antesala de la Cuenta Pública
“Si hay alusión imprecisa de temas que se abordaron en el gobierno de la ex Mandataria, como ha sido hasta ahora, ciertas autoridades pueden salir a reaccionar”, afirmó Paula Narváez.
Participaron 15 de sus 23 ex ministros C 4</t>
  </si>
  <si>
    <t>4V3D4SOB</t>
  </si>
  <si>
    <t>Fallo de la Corte Suprema sobre identidad de género abre debate entre expertos, quienes subrayan la necesidad de cómo regular esta materia C 8
Vacunación contra la influenza en clínicas privadas duplica al proceso del año pasado C 1
Chile se convierte en el primer país de la región en eliminar el uso de bolsas plásticas en el comercio C 1</t>
  </si>
  <si>
    <t>4V3D4SNR</t>
  </si>
  <si>
    <t>Kremlin acusa “instigación a la histeria antirrusa”:
Asesinato simulado por la inteligencia de Ucrania agudiza tensión con Rusia
Periodista ruso opositor a Putin colaboró en escenificar su propia muerte, lo que habría permitido desbaratar un presunto complot de Moscú para matarlo, según Kiev.
El controvertido operativo A 5</t>
  </si>
  <si>
    <t>4V3D4SNN</t>
  </si>
  <si>
    <t>Santiago es la tercera ciudad más cara para vivir en América Latina B 4</t>
  </si>
  <si>
    <t>4V3D4SO3</t>
  </si>
  <si>
    <t>Pilar Vergara, Ana Holuigue y Gonzalo Cordero:
Senado respalda nominaciones del Ejecutivo para el directorio de TVN
Propuesta captó 37 votos a favor y solo tres en contra: Navarro (PAIS), Huenchumilla (DC) y Latorre (RD).
Pormenores del debate C 6</t>
  </si>
  <si>
    <t>4V3D4SO5</t>
  </si>
  <si>
    <t>En red pública de todo el país:
Ampliación de horarios para realizar cirugías y operativos médicos reduce en 18% las listas de espera
Balance de los especialistas C 1</t>
  </si>
  <si>
    <t>4V3D4SOF</t>
  </si>
  <si>
    <t>Frase del día
Estrategia legislativa
No creo que sea momento de hablar de una ‘sequía legislativa', porque evidentemente el contexto actual es muy distinto al comienzo de las administraciones anteriores. La correlación de fuerzas ha cambiado radicalmente y eso implica cambiar la estrategia”.</t>
  </si>
  <si>
    <t>4V3D4SOP</t>
  </si>
  <si>
    <t>La Roja juega hoy el primer amistoso con su “equipo de proyección” Deportes 8 y 9 El cable apuesta por el fútbol a dos semanas de Rusia 2018 C 22</t>
  </si>
  <si>
    <t>4V3D4SNV</t>
  </si>
  <si>
    <t>Eventual arribo de Amazon abre la pregunta sobre qué urbes del país son aptas para albergar un megacentro de datos A 15</t>
  </si>
  <si>
    <t>4V3D4SNP</t>
  </si>
  <si>
    <t>III Foro “Futuro en Español” en Chile
Figuras de Hispanoamérica destacan el rol del periodismo veraz para la defensa de la democracia y el combate al populismo. A 6 y C 11
Plataforma busca sensibilizar sobre el uso responsable de la tecnología. A 14</t>
  </si>
  <si>
    <t>4V3D4SO9</t>
  </si>
  <si>
    <t>Mercados
s IPSA retrocedió casi 4% en mayo por factores externos y cobre anota caída de 0,4%.
s Tipo de cambio se ha apreciado $14,3 este mes, su mayor alza desde noviembre de 2016. B 7</t>
  </si>
  <si>
    <t>4V3D4SOD</t>
  </si>
  <si>
    <t>El tiempo hoy
SANTIAGO
2°/12°
Parcialmente despejado</t>
  </si>
  <si>
    <t>4V3D4SOJ</t>
  </si>
  <si>
    <t>TK3CH0NI</t>
  </si>
  <si>
    <t>2018/06/01</t>
  </si>
  <si>
    <t>1S3D5DRV</t>
  </si>
  <si>
    <t>Hoy, a las 11:00, en Valparaíso:
Presidente Piñera enfrenta cuenta pública con énfasis en desarrollo y acuerdo de Infancia
Otro eje será destacar la habilidad del Ejecutivo para hacerse cargo de las primeras crisis que ha enfrentado, como la situación de Carabineros.
LOS APRONTES DE LaS colectividades C 2 y C 4
Anoche, en su despacho de La Moneda , Sebastián Piñera ultimaba los detalles de su mensaje a la nación, en el cual trabajó durante todo el día. Más tarde partiría en auto a Cerro Castillo. PRESIDENCIA</t>
  </si>
  <si>
    <t>1S3D5DRJ</t>
  </si>
  <si>
    <t>Tres ministerios, Sofofa, Icare y Hogar de Cristo:
Alianza público-privada se compromete a reducir en 163 mil los jóvenes que no estudian ni trabajan a 2020
Cifra equivale al 30% de los 545 mil “ninis” que hay en Chile, según informe elaborado por la consultora Actitud Lab.
Fenómeno es más común en mujeres y estratos socioeconómicos vulnerables C 6</t>
  </si>
  <si>
    <t>1S3D5DS9</t>
  </si>
  <si>
    <t>Extraordinario debut de Niemann Cerró como líder la ronda inaugural del Memorial Tournament, del PGA Tour. Deportes 2 y 3
1 / 2
Previous
Next</t>
  </si>
  <si>
    <t>1S3D5DRL</t>
  </si>
  <si>
    <t>INESTABLE ESCENARIO INTERNACIONAL
España: Nacionalistas vascos apoyan censura y sentencian caída del gobierno de Rajoy A 4</t>
  </si>
  <si>
    <t>1S3D5DS1</t>
  </si>
  <si>
    <t>Plan de construir un puerto genera ilusión en vecinos de Nigue
Iniciativa clave para La Araucanía C 11</t>
  </si>
  <si>
    <t>523CH1G4</t>
  </si>
  <si>
    <t>Fiscalía Nacional Económica acusa
a la Asociación Gremial de Cirujanos de la
V Región de coludirse para fijar aranceles desde
el año 1985 B 10
Compensación de $7 mil por cartel del papel tissue comenzará a pagarse el 1 de agosto B 10
Tras nuevos disturbios protagonizados por alumnos del Instituto Nacional, Carabineros encuentra bombas molotov al interior del liceo. C 5 JUAN EDUARDO LóPEZ</t>
  </si>
  <si>
    <t>1S3D5FGE</t>
  </si>
  <si>
    <t>Conferencia Episcopal asegura que empieza el momento de tomar medidas:
En carta a fieles, Papa llama a la Iglesia a decir “nunca más a la cultura del abuso y al sistema de encubrimiento”
Pontífice envió a Charles Scicluna y Jordi Bertomeu a encontrarse con los feligreses de diócesis de Osorno C 8</t>
  </si>
  <si>
    <t>1S3D5DRT</t>
  </si>
  <si>
    <t>En el primer trimestre de 2018:
Resultados de empresas crecen 7,5% impulsados por fuerte aumento de utilidades de las forestales
Su desempeño se explica por el mejor precio de la celulosa y porque no estuvieron presentes las pérdidas sufridas por los incendios en 2017.
Cómo les fue a las mayores firmas B 6</t>
  </si>
  <si>
    <t>1S3D5DRR</t>
  </si>
  <si>
    <t>Respondió como imputada por cinco muertes de menores:
Ex directora del Sename declara “no recordar” episodios clave en caso Lissette
Fiscalía indaga si Marcela Labraña u otras ex autoridades tuvieron alguna responsabilidad en los decesos.
Detalles de la investigación C 7</t>
  </si>
  <si>
    <t>1S3D5FPO</t>
  </si>
  <si>
    <t>Protestas contra Daniel Ortega:
Represión deja al menos 15 muertos en violenta jornada en Nicaragua
Iglesia acusó a “grupos armados afines al gobierno” de “asesinar al pueblo”.
Más de cien víctimas en un mes A 6</t>
  </si>
  <si>
    <t>1S3D5DS7</t>
  </si>
  <si>
    <t>Mia Farrow La vida “de película” de la actriz que vuelve a estar en la polémica. C 14</t>
  </si>
  <si>
    <t>1S3D5G8Q</t>
  </si>
  <si>
    <t>Exija hoy revista
La historia secreta de “Vivir al día”, la primera sitcom chilena que debutó hace 20 años.
1 / 2
Previous
Next</t>
  </si>
  <si>
    <t>523CH1G2</t>
  </si>
  <si>
    <t>Nueva cartera
Las claves, expectativas y dudas en torno al Ministerio
de Ciencia, Tecnología e Innovación, aprobado ayer en el Congreso A 10</t>
  </si>
  <si>
    <t>1S3D5FJ4</t>
  </si>
  <si>
    <t>Guerra comercial: Unión Europea, Canadá y México anuncian represalias contra Estados Unidos por alza de aranceles al aluminio y acero B 3</t>
  </si>
  <si>
    <t>1S3D5FJ2</t>
  </si>
  <si>
    <t>Italia: Coalición populista encabezará la tercera economía de la eurozona A 5</t>
  </si>
  <si>
    <t>8I3D5KJ7</t>
  </si>
  <si>
    <t>III Foro “Futuro en Español” en Chile
Llaman a potenciar la “tecnología
en castellano” como fuente de desarrollo C 6</t>
  </si>
  <si>
    <t>523CH1G6</t>
  </si>
  <si>
    <t>El tiempo hoy
SANTIAGO
-1°/16°
Mayormente despejado</t>
  </si>
  <si>
    <t>523CH1GC</t>
  </si>
  <si>
    <t>523CH1GE</t>
  </si>
  <si>
    <t>EDICIÓN DE 76 PÁGINAS
REVISTA 16 PÁGINAS</t>
  </si>
  <si>
    <t>0L3CH1KK</t>
  </si>
  <si>
    <t>2018/06/02</t>
  </si>
  <si>
    <t>TM3D62U8</t>
  </si>
  <si>
    <t>Mandatario fue crítico de la situación en que recibió el gobierno en materia de crecimiento económico, migraciones, seguridad ciudadana y protección de la niñez:
Presidente Piñera imprime a su Cuenta Pública un marcado tono social, énfasis en infancia y un foco en las nuevas exigencias que enfrentará el país
La gran mayoría que obtuvimos en la última elección presidencial fue mucho más que un triunfo electoral: fue un sólido mandato democrático para cumplir con nuestra misión”.</t>
  </si>
  <si>
    <t>I43D64F4</t>
  </si>
  <si>
    <t>LOS acentos DEL MENSAJE PRESIDENCIAL, EN SUS PALABRAS
Las políticas públicas no han contribuido a fortalecer las familias, y en ocasiones han intentado debilitarlas o reemplazarlas. ¡Digámoslo con claridad! Necesitamos familias fuertes”.
La política y el Estado deben oxigenar y no ahogar la libertad. Si algo falta en el Chile de hoy es desatar las amarras de las poderosas fuerzas de la libertad y que todos puedan gozar de ella”.</t>
  </si>
  <si>
    <t>TM3D63ND</t>
  </si>
  <si>
    <t>PRINCIPALES COMPROMISOS
Pensiones: Reforma subirá en cuatro puntos la cotización B 2
Transporte: Plan Tercer Milenio reemplazará al Transantiago y se sumarán 57 km de Metro C 12
Reforma procesal civil: Será prioridad para el segundo semestre C 14
Salas cuna: Se garantizará derecho universal a los hijos de madres y padres trabajadores C 6
Ruta 5: Doble calzada desde Arica hasta Puerto Montt C 12
Justicia penal adolescente: Proyecto de ley calificará la reincidencia como agravante C 13
Parque Metropolitano:
Zoológico Nacional crecerá y se convertirá en un ecoparque C 12
Seguridad social: Trabajadores independientes cotizarán gradualmente B 2
Consejo del Futuro: Nueva instancia convocará al Congreso y a ex presidentes de la República</t>
  </si>
  <si>
    <t>TM3D62V2</t>
  </si>
  <si>
    <t>Eduardo Miquel, el entrenador que formó a Joaquín Niemann
“Joaking” lidera el Memorial Tournament. Jack Nicklaus elogió al chileno.
Deportes 2 y 3
1 / 2
Previous
Next</t>
  </si>
  <si>
    <t>I43D64K7</t>
  </si>
  <si>
    <t>Chile Vamos valoró que el discurso se alineara con el programa de gobierno y apelara a la agenda que le dio a la coalición el triunfo en las urnas en la última elección presidencial.</t>
  </si>
  <si>
    <t>TM3D62US</t>
  </si>
  <si>
    <t>Socialista Sánchez derriba a Rajoy para encabezar un Ejecutivo inestable en España A 4</t>
  </si>
  <si>
    <t>I43D6B09</t>
  </si>
  <si>
    <t>minutos duró el mensaje, un minuto menos que el más largo (2013) de su primer período.
tuiteos generó la Cuenta Pública, superando a la última elección presidencial.
duraron los aplausos en el Congreso cuando el Mandatario planteó poner a los niños en primer lugar.</t>
  </si>
  <si>
    <t>TM3D62UG</t>
  </si>
  <si>
    <t>Pidió “colaboración” a industria:
Reforma a las isapres pondrá fin a las preexistencias y establecerá un Plan Universal de Salud C 8</t>
  </si>
  <si>
    <t>TM3D62UI</t>
  </si>
  <si>
    <t>Se presentará la próxima semana:
Nuevo sistema de créditos para la educación superior dará solución a morosos del CAE C 10</t>
  </si>
  <si>
    <t>TM3D62UK</t>
  </si>
  <si>
    <t>Ajustes a reforma tributaria:
Ejecutivo decide mantener tasa de impuesto a empresas por “dificultades fiscales heredadas” B 3</t>
  </si>
  <si>
    <t>TM3D62UQ</t>
  </si>
  <si>
    <t>AquaChile compra salmonera en Magallanes y Agrosuper adquiere acuícola de Friosur B 6</t>
  </si>
  <si>
    <t>TM3D62UO</t>
  </si>
  <si>
    <t>Nutrien subasta 7% de SQM en US$ 990 millones y las AFP se adjudican casi la mitad B 5</t>
  </si>
  <si>
    <t>523CH2HP</t>
  </si>
  <si>
    <t>El tiempo hoy
Santiago
0°/16°
Mayormente despejado</t>
  </si>
  <si>
    <t>523CH2HT</t>
  </si>
  <si>
    <t>523CH2I1</t>
  </si>
  <si>
    <t>EDICIÓN DE 96 PÁGINAS
REVISTAS 104 PÁGINAS</t>
  </si>
  <si>
    <t>3L3CH2T9</t>
  </si>
  <si>
    <t>2018/06/03</t>
  </si>
  <si>
    <t>5R3D6RDI</t>
  </si>
  <si>
    <t>análisis y Lo que viene tras la primera Cuenta Pública
Presidente Piñera apuesta a sellar en 60 días los acuerdos en comisiones de trabajo gubernamentales
salud, pensiones y seguridad ciudadana D 6 y D 7
encuesta cadem D 8 rearme de oposición D 10</t>
  </si>
  <si>
    <t>5R3D6RDK</t>
  </si>
  <si>
    <t>Juró ante el rey Felipe VI:
Sánchez asume la Presidencia en España y alista gobierno solo con socialistas
Tendría su Ejecutivo perfilado y estaría compuesto por su núcleo de confianza.
mandato complicado y prepara elecciones A 4
Por primera vez en democracia, con una promesa ante la Constitución y sin el tradicional juramento ante la Biblia y el crucifijo , el líder del PSOE tomó ayer posesión del cargo en un acto en el Palacio de la Zarzuela. EFE</t>
  </si>
  <si>
    <t>5R3D6RDG</t>
  </si>
  <si>
    <t>Obispo Fernando Ramos: “Lo que está ocurriendo en Chile se va a transformar en una realidad paradigmática”
Vocero del Episcopado aborda los encuentros del Papa con los 32 obispos chilenos: “Creo que no va a aceptar la renuncia de todos los obispos. De ninguna forma”.
La ENTREVISTA D 4 y d 5 Reunión de Francisco con religiosos y laicos chilenos C 12 caso de los maristas D 12
MATIAS DELACROIX</t>
  </si>
  <si>
    <t>5R3D6RCO</t>
  </si>
  <si>
    <t>Detenidos en auto con vidrios polarizados en Las Cruces:
Gobierno presenta recurso de queja contra juez que dejó libres a personas que portaban armas
Presidente Piñera afirmó que es “muy grave” lo resuelto por el juez de garantía de San Antonio: “Necesitamos que nuestros tribunales apliquen la ley y colaboren con la seguridad de nuestras familias”.
MAgistrado explica por qué declaró ilegal la detención, y otras reacciones C 6</t>
  </si>
  <si>
    <t>5R3D6RDQ</t>
  </si>
  <si>
    <t>Tenis, esquí náutico y ciclismo le dan cinco nuevos oros a Chile en los Odesur Deportes 6 a 8
1 / 2
Previous
Next</t>
  </si>
  <si>
    <t>5R3D6RD2</t>
  </si>
  <si>
    <t>Ex embajador de Chile en Caracas estima que 450 mil venezolanos planean emigrar
a nuestro país C 5
Justicia impulsa cambios al sistema de penas y busca crear organismo que defienda a Chile en tribunales extranjeros
D 14 y D 15
Tras la masiva visita de ayer a los buques escuela en Valparaíso, se prepara para hoy una gran despedida a los veleros que participaron en la regata internacional “Velas Latinoamérica 2018”. C 11 JONATHAN MANCILLA</t>
  </si>
  <si>
    <t>5R3D6RDM</t>
  </si>
  <si>
    <t>El vuelo de los niños del Sename Por primera vez, 25 menores del Centro Galvarino abordaron aviones del Club de Planeadores de Vitacura. C 6</t>
  </si>
  <si>
    <t>5R3D6RDE</t>
  </si>
  <si>
    <t>ARTES Y LETRAS
Anna Netrebko, la soprano rusa: en entrevista con “El Mercurio” dice estar en su mejor momento. E 6</t>
  </si>
  <si>
    <t>5R3D6RDS</t>
  </si>
  <si>
    <t>Las divas de Hollywood apuestan por la pantalla chica C 18</t>
  </si>
  <si>
    <t>5R3D6RCM</t>
  </si>
  <si>
    <t>Construcción tomará 4 años:
Autopista Américo Vespucio I tendrá nuevas salidas y obras ya partieron en dos comunas
AVO I agrega una en Presidente Riesco y otra en Escrivá de Balaguer.
CONGESTIÓN POR CIERRE DE PISTA C 8</t>
  </si>
  <si>
    <t>5R3D6RCC</t>
  </si>
  <si>
    <t>Parlamentario del PPD
Senador Harboe: “El discurso fue de un simplismo ideológico preocupante”
críticas al mensaje C 4</t>
  </si>
  <si>
    <t>5R3D6RCQ</t>
  </si>
  <si>
    <t>Carretera Austral En último tramo instalan puentes mecano y proyectan viaducto colgante. C 14</t>
  </si>
  <si>
    <t>5R3D6RCA</t>
  </si>
  <si>
    <t>Legislador de RN
Senador Ossandón: “Michelle Bachelet fue irresponsable en lo que hizo”
Defensa al diagnóstico del Mandatario C 2</t>
  </si>
  <si>
    <t>5R3D6RD4</t>
  </si>
  <si>
    <t>Frase del día
Inmigración en Italia
El viaje gratis se ha terminado (…) Para los inmigrantes ilegales se ha acabado la diversión, es hora de hacer las maletas, con calma, pero se deben ir”.</t>
  </si>
  <si>
    <t>5R3D6RCK</t>
  </si>
  <si>
    <t>Elimina comité de ministros:
Ministra Cubillos anuncia mayor reforma al sistema de evaluación ambiental B 4</t>
  </si>
  <si>
    <t>5R3D6RCG</t>
  </si>
  <si>
    <t>Abre puertas a IP y CFT:
Titular del Trabajo explica los cambios que harán al Sence B 6</t>
  </si>
  <si>
    <t>5R3D6RCI</t>
  </si>
  <si>
    <t>Obras comienzan en 2021:
Las nuevas líneas del metro van a beneficiar a 3,2 millones de personas C 9</t>
  </si>
  <si>
    <t>5R3D6RD0</t>
  </si>
  <si>
    <t>Designarán fiscal especial para abordar aumento en robos de paltas en la V Región C 1</t>
  </si>
  <si>
    <t>5R3D6RCU</t>
  </si>
  <si>
    <t>La Reina
Alcalde anuncia operativos contra narcotraficantes ante recientes hechos de delincuencia. C 7</t>
  </si>
  <si>
    <t>5R3D6RCS</t>
  </si>
  <si>
    <t>El tiempo hoy
Santiago
1°/13°
Parcialmente despejado</t>
  </si>
  <si>
    <t>5R3D6RCE</t>
  </si>
  <si>
    <t>Revista El Club
Solo para suscriptores</t>
  </si>
  <si>
    <t>5R3D6RDA</t>
  </si>
  <si>
    <t>5R3D6RDC</t>
  </si>
  <si>
    <t>EDICIÓN DE 150 PÁGINAS
REVISTA 28 PÁGINAS</t>
  </si>
  <si>
    <t>9L3CH3O5</t>
  </si>
  <si>
    <t>2018/06/04</t>
  </si>
  <si>
    <t>GB3D74SO</t>
  </si>
  <si>
    <t>Culmina “Velas Latinoamérica 2018” en Valparaíso
Encabezados por el buque escuela “Esmeralda”, los siete veleros que siguen en la regata Velas Latinoamérica 2018, que este año rinde homenaje al bicentenario de la Armada de Chile, participaron ayer en la revista naval de despedida tras siete días en Valparaíso. Miles de personas siguieron el desfile de las naves desde los cerros y costaneras del puerto, Viña y Concón. El Presidente Sebastián Piñera y el comandante en jefe de la Armada, almirante Julio Leiva, presenciaron la regata desde la Academia Politécnica Naval, en Las Salinas. A 6 y C 8
1 / 2
armada de chile
armada de chile
Previous
Next</t>
  </si>
  <si>
    <t>GB3D74TQ</t>
  </si>
  <si>
    <t>El Diario del Deporte
Niemann termina sexto en Ohio y mejora su estatus en el PGA
El golfista chileno cosechó en el Memorial Tournament su tercer “top ten” de la temporada y ahora podrá recibir invitaciones ilimitadas a los torneos del circuito. “Esto recién empieza”, dijo “Joaco”, que desde hoy jugará las clasificaciones del US Open. 2 y 3
1 / 3
Previous
Next</t>
  </si>
  <si>
    <t>GB3D74SS</t>
  </si>
  <si>
    <t>Presidente Piñera firmó una carta con dicha solicitud que está dirigida al secretario general de la OEA:
Chile pide que la Corte Penal Internacional investigue violaciones a los DD.HH. en Venezuela
En paralelo se busca que la 48ª Asamblea de la Organización de Estados Americanos, que se inicia hoy, apruebe una resolución de condena por la situación que se vive en el país bolivariano.
José Miguel Vivanco exige mayor presión multilateral sobre dictadura venezolana A 4
La carta enviada por Piñera y declaraciones del canciller chileno C 2</t>
  </si>
  <si>
    <t>GB3D74T0</t>
  </si>
  <si>
    <t>Polémica resolución:
Fiscal Jorge Abbott revisará todo el procedimiento del caso del juez de garantía que dejó libres a personas con armamentos
En declaración a “El Mercurio”, el Ministerio Público señaló que comparten la preocupación de la ciudadanía sobre este caso y que se trata de “una situación especialmente compleja y grave”.
Presidente de magistrados critica recurso de queja que presentó el gobierno C 8</t>
  </si>
  <si>
    <t>GB3D74SM</t>
  </si>
  <si>
    <t>En causa donde se investigan 856 muertes de menores:
Ministerio Público y la PDI concluyen inédita revisión nacional a todos los centros del Sename
Detalles de la diligencia que constató condiciones en que se encuentran los niños en 239 de estos recintos C 6</t>
  </si>
  <si>
    <t>GB3D74TO</t>
  </si>
  <si>
    <t>Primer Informe del Trabajo Migrante:
Haitianos y venezolanos son los extranjeros que más denuncian infracciones a Ley Laboral
Las actividades económicas que suman más reclamos son hotelería, comercio, restaurantes y alquiler.
Las Cifras B 4</t>
  </si>
  <si>
    <t>GB3D74TM</t>
  </si>
  <si>
    <t>Sebastián Yatra, nuevo fenómeno colombiano de la música urbana, apuesta por Viña C 20</t>
  </si>
  <si>
    <t>VL3D753A</t>
  </si>
  <si>
    <t>Guatemala
Erupción
del Volcán de Fuego deja 25 muertos
A 4
Autoridades cifraron en 1,7 milllones la cantidad de personas afectadas.</t>
  </si>
  <si>
    <t>GB3D74T2</t>
  </si>
  <si>
    <t>MBA versus inglés Profesionales que dominan ese idioma son más valorados que quienes poseen posgrados. B 7</t>
  </si>
  <si>
    <t>GB3D74SU</t>
  </si>
  <si>
    <t>Estudio de Ipsos en 28 países:
Cambio climático, polución y basura son las mayores preocupaciones globales
En Chile inquieta el agotamiento de los recursos naturales.
Posibles soluciones A 5</t>
  </si>
  <si>
    <t>GB3D74T4</t>
  </si>
  <si>
    <t>Museo O'Higginiano de Talca expone sus tesoros en Centro Cultural La Moneda A 7</t>
  </si>
  <si>
    <t>VL3D7538</t>
  </si>
  <si>
    <t>Incendio destruye casa de acogida en Rancagua donde rehabilitan a madres adictas
a las drogas C 1
Ex intendente Andrés Jouannet renuncia a la
DC acusando “relativismo ideológico” C 4</t>
  </si>
  <si>
    <t>GB3D74TC</t>
  </si>
  <si>
    <t>Frase del día
Carta del Papa
Va a significar un cambio fuerte en la vida de la organización pastoral
de la Iglesia”.</t>
  </si>
  <si>
    <t>GB3D74T6</t>
  </si>
  <si>
    <t>Manuel Pellegrini y su esposa sufren asalto armado en Vitacura
C 1</t>
  </si>
  <si>
    <t>GB3D74TA</t>
  </si>
  <si>
    <t>El tiempo hoy
SANTIAGO
-2°/16°
Parcialmente despejado.</t>
  </si>
  <si>
    <t>GB3D74TG</t>
  </si>
  <si>
    <t>GB3D74TI</t>
  </si>
  <si>
    <t>103CH5DD</t>
  </si>
  <si>
    <t>2018/06/05</t>
  </si>
  <si>
    <t>5O3D7O7U</t>
  </si>
  <si>
    <t>69 muertos suma violenta erupción de Volcán de Fuego en Guatemala
Tres días de duelo nacional dispuso el Presidente Jimmy Morales por las víctimas que ha dejado el volcán, cuya erupción ha obligado a evacuar a 3.200 personas. El gobierno decretó estado de calamidad pública en tres de los 22 departamentos en que se divide el país, donde ayer los rescatistas tenían serias dificultades para trabajar, pues continuaban produciéndose explosiones en el cráter. A 5
Reuters</t>
  </si>
  <si>
    <t>5O3D7O6M</t>
  </si>
  <si>
    <t>Desafíos de la Región de Aysén
Bono de $100 mil al año para fomentar compra de leña seca no ha servido para reducir niveles récord de contaminación C 13</t>
  </si>
  <si>
    <t>5O3D7O70</t>
  </si>
  <si>
    <t>Ley que entró en vigencia ayer incrementa multas a $71 mil:
Debuta registro de evasores que permitirá elevar castigos a quienes no pagan en Transantiago
El Estado podrá bloquear beneficios de la Tarjeta Nacional Estudiantil o impedir renovar licencia de conducir.
Cómo se genera el registro C 6</t>
  </si>
  <si>
    <t>5O3D7O6Q</t>
  </si>
  <si>
    <t>En Asamblea General de la OEA, donde siete países, incluido Chile, plantearon suspender a Caracas del organismo hemisférico:
Duro choque entre cancilleres de Venezuela y Chile
Por más que pretendan, con el señor sicario general de la OEA, llevar a Venezuela a tribunales internacionales, sepan que el pueblo defenderá su democracia y ojalá que los países de este cartel de Lima reflexionaran y pudiésemos emprender una relación de diálogo y respeto”.</t>
  </si>
  <si>
    <t>5O3D7O7C</t>
  </si>
  <si>
    <t>Economista Klaus Schmidt-Hebbel presidirá el Consejo Fiscal, al que se incorporan Andrea Tokman y Jorge Rodríguez Cabello B 3
Tres personas en situación de calle mueren por ola de frío en Santiago
C 14
Sondeo estima
que 45% de los millennials está ahorrando para la casa propia B 5</t>
  </si>
  <si>
    <t>5O3D7O6O</t>
  </si>
  <si>
    <t>Según medio estadounidense:
POLÍTICA
Ex Presidenta Bachelet surge como candidata a alto cargo de derechos humanos de la ONU
La ex Mandataria estaría en la “lista corta” para dirigir Oficina del Alto Comisionado para la temática.
Oposición resiente protagonismo
del entorno de la ex presidenta C 2
Detalles del borrador C 4</t>
  </si>
  <si>
    <t>5O3D7O76</t>
  </si>
  <si>
    <t>Coincide con Interior en críticas al juez de garantía de San Antonio:
Fiscalía apela de fallo que dejó libres a sujetos que portaban arsenal en El Tabo
Uno de los implicados fue detenido ayer en Las Cruces con municiones en su hogar C 5
Carta de Guillermo Piedrabuena A 2</t>
  </si>
  <si>
    <t>5O3D7O82</t>
  </si>
  <si>
    <t>Revelan técnica que usaron pascuenses para instalar los “sombreros de piedra” de los moáis A 10</t>
  </si>
  <si>
    <t>5O3D7O80</t>
  </si>
  <si>
    <t>Paul Anka El cantante vuelve a Chile y adelanta que incursionará en el hip hop. C 18</t>
  </si>
  <si>
    <t>5O3D7O74</t>
  </si>
  <si>
    <t>Índice de Clapes UC enero-marzo:
Productividad de la economía chilena crece 1,4% y sube por segundo trimestre consecutivo
Las ganancias asociadas a esta alza rondan los US$ 1.000 millones, según el director del centro académico, Hernán de Solminihac.
Evolución del indicador económico B 2</t>
  </si>
  <si>
    <t>5O3D7O7Q</t>
  </si>
  <si>
    <t>Según Aduanas:
14 millones de cajetillas de cigarrillos de contrabando han sido incautadas en dos años
Combate a evasión fiscal C 1</t>
  </si>
  <si>
    <t>5O3D7O6K</t>
  </si>
  <si>
    <t>Los gigantes
de la tecnología se acercan
de a poco al monopolio
“Amazon, Facebook y Google pueden estar repitiendo la historia de los antiguos imperios del acero, el ferrocarril o el telégrafo. (…) En el pasado, otras compañías dominantes se vieron enfrentadas a la regulación o la separación”. B 8</t>
  </si>
  <si>
    <t>5O3D7O7A</t>
  </si>
  <si>
    <t>España
Josep Borrell, un europeísta resistido por los separatistas catalanes, encabezará la Cancillería
Es el primer ministro que nombra el nuevo gobierno socialista de Pedro Sánchez. A 6</t>
  </si>
  <si>
    <t>5O3D7O7O</t>
  </si>
  <si>
    <t>Estimación policial:
350 bombas molotov se han lanzado este año desde tomas estudiantiles
Debate político C 5</t>
  </si>
  <si>
    <t>5O3D7O7S</t>
  </si>
  <si>
    <t>Nicaragua:
127 víctimas dejan las protestas contra el gobierno de Daniel Ortega
Más de mil heridos A 5</t>
  </si>
  <si>
    <t>5O3D7O6S</t>
  </si>
  <si>
    <t>Gremio aéreo global usará el Aeropuerto de Pudahuel como caso de estudio de las falencias de las concesiones aeroportuarias B 12</t>
  </si>
  <si>
    <t>5O3D7O7M</t>
  </si>
  <si>
    <t>Rectora de la U. de Aysén califica de “irresponsable” el modelo de financiamiento con que se creó el plantel C 13</t>
  </si>
  <si>
    <t>5O3D7O78</t>
  </si>
  <si>
    <t>Colo Colo
El equipo albo enfrentará a Corinthians por los octavos de final de la Copa Libertadores.
Deportes 7</t>
  </si>
  <si>
    <t>5O3D7O6U</t>
  </si>
  <si>
    <t>Los nuevos códigos del ciberbullying entre escolares.</t>
  </si>
  <si>
    <t>5O3D7O7E</t>
  </si>
  <si>
    <t>El tiempo hoy
SANTIAGO
0°/16°
Mayormente nublado</t>
  </si>
  <si>
    <t>5O3D7O7I</t>
  </si>
  <si>
    <t>5O3D7O7K</t>
  </si>
  <si>
    <t>EDICIÓN DE 56 PÁGINAS
REVISTA 80 PÁGINAS</t>
  </si>
  <si>
    <t>303CH6D9</t>
  </si>
  <si>
    <t>2018/06/06</t>
  </si>
  <si>
    <t>5O3D8QGI</t>
  </si>
  <si>
    <t>Ministra de la Mujer se reúne con antecesoras
Una inédita cumbre convocada por la ministra de la Mujer y Equidad de Género, Isabel Plá, juntó a ocho de sus antecesoras en el cargo: Soledad Alvear (1991-1994), Josefina Bilbao (1994-2000), Adriana Delpiano (2000-2003), Cecilia Pérez (2003-2006), Laura Albornoz (2006-2009), Carolina Schmidt (2010-2013), Loreto Seguel (2013-2014) y Claudia Pascual (2014-2018). La cita tuvo como objetivo compartir sus experiencias y sirvió para que la secretaria de Estado les agradeciera “por haber puesto los ladrillos suficientes para llegar al momento en que estamos hoy”.
HECTOR FLORES</t>
  </si>
  <si>
    <t>5O3D8QGE</t>
  </si>
  <si>
    <t>Fue apoyada por 19 de los 34 países miembros:
OEA aprueba resolución para iniciar proceso de suspensión de Venezuela del organismo
Texto es el más duro contra el régimen de Nicolás Maduro en los últimos dos años de profunda crisis.
DIRIGENTE CHAVISTA GANA DEMANDA CONTRA PRINCIPAL DIARIO OPOSITOR A 4</t>
  </si>
  <si>
    <t>5O3D8QGK</t>
  </si>
  <si>
    <t>Intensa nevazón en Chungará
Un activo sistema frontal, que originó nevazones en la zona cordillerana y el altiplano de la Región de Arica y Parinacota, cubrió de nieve el paso fronterizo de Chungará, a 4.500 metros de altitud. Carabineros dispuso controles preventivos para un tránsito seguro por la ruta a Bolivia.
Carabineros de Chile</t>
  </si>
  <si>
    <t>5O3D8QGG</t>
  </si>
  <si>
    <t>Porque acarrea “impactos y complejidades”:
Empresariado plantea críticas al regreso como asesor de Ponce a SQM
Los presidentes de la CPC, Alfonso Swett, y de la Sofofa, Bernardo Larraín, si bien respetan la autonomía de la empresa, expresaron su desacuerdo con el retorno del ex ejecutivo a la minera.
Reacción de Corfo e impacto en la acción de la empresa B 2</t>
  </si>
  <si>
    <t>5O3D8QH6</t>
  </si>
  <si>
    <t>Frases del día
El adiós de Rajoy
Lo que nunca se debe olvidar es que va a gobernar alguien que ha perdido las elecciones. Se ha sentado un precedente grave en la historia de la democracia española; gobierna el país alguien rechazado sistemáticamente por los españoles a través de las urnas. Alguien que no ha ganado unas elecciones nunca”.
El Partido Socialista Obrero Español, que se ha hecho acreedor de tantos méritos en la historia reciente de nuestro país, ha dilapidado toda su herencia para embarcarse en un proyecto de futuro muy incierto y con pésimos compañeros de viaje, los independentistas de Cataluña y Bildu”.
El hecho palmario es que
el señor Sánchez nunca renunció a su idea del gobierno Frankenstein desde que empezó a negociarlo en el año 2016. En aquel entonces su partido se lo impidió. Ahora no ha querido hacerlo”.</t>
  </si>
  <si>
    <t>5O3D8QH8</t>
  </si>
  <si>
    <t>“Miss America” El certamen se reformula y dejará de juzgar a candidatas por su apariencia física. C 9</t>
  </si>
  <si>
    <t>5O3D8QG8</t>
  </si>
  <si>
    <t>Mayor tasa histórica
62.517 homicidios al año se producen en Brasil, y el país promedia un asesinato cada 10 minutos en la última década A 6</t>
  </si>
  <si>
    <t>5O3D8QGM</t>
  </si>
  <si>
    <t>Dio orden para indagar a PDI:
Fiscalía investiga pagos a oficiales de Gendarmería por traslados y reincorporaciones de funcionarios
Servicio penitenciario denunció eventual cohecho y entregó audios que darían cuenta de las gestiones irregulares.
Se abrió además sumario administrativo C 1</t>
  </si>
  <si>
    <t>5O3D8QGS</t>
  </si>
  <si>
    <t>Alcalde Sharp (FA) afirma que cuenta presidencial tuvo “consistencia” C 2
La Florida: Fiscalía allana municipio a raíz de indagatoria por eventual malversación de caudales públicos
C 4
Ley que regula convivencia entre automovilistas y ciclistas obliga a ajustar manuales y programas de escuelas de conductores C 1</t>
  </si>
  <si>
    <t>5O3D8QG4</t>
  </si>
  <si>
    <t>IMACEC DE ABRIL anotó un crecimiento de 5,9%, con repuntes de la industria y el comercio:
Economía registra su mayor alza en casi seis años
En contrapartida, hubo una baja base de comparación y tres días hábiles adicionales que en el mismo mes de 2017 B 3</t>
  </si>
  <si>
    <t>5O3D8QHA</t>
  </si>
  <si>
    <t>Juegos Odesur La Roja Sub 20 es de oro Con el triunfo en fútbol, Chile logra su 30ª medalla dorada, supera la marca de hace cuatro años y consolida su mejor actuación desde 2006. Deportes 2 a 5</t>
  </si>
  <si>
    <t>5O3D8QGQ</t>
  </si>
  <si>
    <t>Conflicto por su promulgación:
TC rechaza por unanimidad el requerimiento del Ejecutivo por reforma al Sernac
Tribunal determinó que la polémica fue zanjada por su primer fallo y era innecesario nuevo pronunciamiento.
El escenario en que queda la ley B 6</t>
  </si>
  <si>
    <t>5O3D8QG6</t>
  </si>
  <si>
    <t>Sujeto que fue liberado pese a portar un arsenal, ahora queda en prisión preventiva… por tráfico y tenencia de armas C 4</t>
  </si>
  <si>
    <t>5O3D8QGO</t>
  </si>
  <si>
    <t>Abogados y militantes DC:
Jorge Correa Sutil y Jorge Burgos defenderán a ministro de Salud ante acusación constitucional
Emilio Santelices tiene hasta el 12 de junio para responder al libelo C 3</t>
  </si>
  <si>
    <t>5O3D8QG2</t>
  </si>
  <si>
    <t>Prescripción
Juez sobresee
a ex gerente
de Bancard
por facturas “falsas” por
$123 millones C 8</t>
  </si>
  <si>
    <t>5O3D8QGA</t>
  </si>
  <si>
    <t>Emblemáticos casos policiales reviven en nuevas series de televisión C 10</t>
  </si>
  <si>
    <t>5O3D8QGC</t>
  </si>
  <si>
    <t>Impresoras 4D Las perspectivas en Chile y el mundo para esta nueva tecnología. A 10</t>
  </si>
  <si>
    <t>5O3D8QGU</t>
  </si>
  <si>
    <t>El tiempo hoy
SANTIAGO
3°/18°
Despejado</t>
  </si>
  <si>
    <t>5O3D8QH2</t>
  </si>
  <si>
    <t>EM3CT9JM</t>
  </si>
  <si>
    <t>2018/06/07</t>
  </si>
  <si>
    <t>5O3D9F2M</t>
  </si>
  <si>
    <t>Crimen con inéditas características en La Pintana:
Carabinero muere en operativo contra banda de narcotraficantes tras recibir dos balazos en la cabeza
El cabo primero Óscar Galindo (29) fue herido cuando intentaba detener una balacera entre grupos rivales. Era oriundo de Cañete, casado y tenía tres hijos.
Alcaldesa Claudia Pizarro: “Esto no se trata de un hecho aislado” C 6
1 / 3
Previous
Next</t>
  </si>
  <si>
    <t>5O3D9F20</t>
  </si>
  <si>
    <t>ASÍ SE VEN LOS PRINCIPALES ESTADIOS DEL TORNEO DESDE EL ESPACIO
A una semana de Rusia 2018 Brasil es el favorito para ganar el Mundial, y Messi y Neymar son los candidatos para el Balón de Oro Deportes 6 y 7
Moscú
Volgogrado
Nizhni Novgorod
San Petersburgo
Sochi
Samara
1 / 6
Previous
Next</t>
  </si>
  <si>
    <t>5O3D9F2O</t>
  </si>
  <si>
    <t>Correo de Eduardo Bitran a Felipe Bulnes, ex abogado de la Corfo:
E-mail revela que ex vicepresidente de Corfo aprobó que Julio y Eugenio Ponce pudieran ser asesores de SQM
Mensaje fechado en diciembre de 2017 B 2
1 / 2
Previous
Next</t>
  </si>
  <si>
    <t>5O3D9F2K</t>
  </si>
  <si>
    <t>62% de los chilenos dice no estar preparado para la vejez Ministro de Desarrollo Social pide a Primera Dama interceder ante el Presidente para que los adultos mayores sean objeto de un acuerdo nacional A 10
Me voy a permitir dar una idea, Primera Dama, porque usted tiene más cercanía que yo con el Presidente. ¿Por qué no pensar en hacer un acuerdo nacional con todos, donde los adultos mayores sean el centro?”.</t>
  </si>
  <si>
    <t>5O3D9F22</t>
  </si>
  <si>
    <t>Sus ministros son del PSOE y se los considera moderados
España: Sánchez apuesta por gabinete con perfil europeísta y con mujeres en puestos clave
Once de sus 17 integrantes son mujeres, incluyendo Vicepresidencia, Hacienda y Defensa A 4</t>
  </si>
  <si>
    <t>5O3D9F28</t>
  </si>
  <si>
    <t>Iglesia busca crear mesa de trabajo en Osorno para recibir a enviados papales con clima de acuerdo C 11
Gobierno se compromete a reducir a la mitad el déficit estructural
al año 2022 B 3
Las claves que marcaron la interpelación al ministro de Justicia en la Cámara C 4</t>
  </si>
  <si>
    <t>5O3D9F1U</t>
  </si>
  <si>
    <t>Hasta el Presidente afirmó que “no puede ser que cada municipio fije lo que uno puede decir o no”:
Lavín responde a críticas por ordenanza antipiropos
Alcalde de Las Condes: “A la larga, esto va a servir para tener un país más respetuoso” C 9</t>
  </si>
  <si>
    <t>5O3D9F2Q</t>
  </si>
  <si>
    <t>Javier Urrutia se refiere al proceso de externalización de la señal y adelanta nueva programación. CARLA PINILLA
Entrevista
Director ejecutivo de Canal 13:
“Más temprano que tarde, los demás canales tomarán el mismo camino”
Nuevas condiciones: “Hay que replantearse la relación con los rostros”.
Viña 2019:
“Queremos hacer un tremendo Festival,
y lo será”. C 16</t>
  </si>
  <si>
    <t>5O3D9F26</t>
  </si>
  <si>
    <t>Oposición buscará dar igual prioridad a parejas homoparentales:
Ley de Adopción plantea considerar especialmente a familias donde se ejerza “el rol de padre y de madre”
Debate en el oficialismo C 2</t>
  </si>
  <si>
    <t>5O3D9F24</t>
  </si>
  <si>
    <t>Fiscalía indaga eventuales delitos:
Red de pagos por traslados y reincorporaciones en Gendarmería habría operado desde 2015
Nueva denuncia de funcionarios C 8</t>
  </si>
  <si>
    <t>5O3D9F1S</t>
  </si>
  <si>
    <t>Venezuela
Votos de Ecuador, Uruguay y de países del Caribe serán claves para definir la eventual suspensión del país de la OEA
A 6</t>
  </si>
  <si>
    <t>5O3D9F2A</t>
  </si>
  <si>
    <t>El tiempo hoy
SANTIAGO
2°/20°
Despejado</t>
  </si>
  <si>
    <t>5O3D9F2E</t>
  </si>
  <si>
    <t>B03CH8CM</t>
  </si>
  <si>
    <t>2018/06/08</t>
  </si>
  <si>
    <t>C03DA4LH</t>
  </si>
  <si>
    <t>Investigan quema de cinco camiones en Rancagua
La fiscalía indaga la causa que originó el inusual incendio que la madrugada de ayer destruyó cinco vehículos de carga estacionados en un predio agrícola en el paradero 15 de la ruta H 10, que une la capital regional de O'Higgins con Graneros. El alcalde de esta localidad, Claudio Segovia, afirmó que interpondrá una querella contra quienes resulten responsables de “un atentado con tal ensañamiento”. C 7
PABLO MARDONES</t>
  </si>
  <si>
    <t>C03DA4LD</t>
  </si>
  <si>
    <t>Sistema de Financiamiento Solidario para Educación Superior:
Crédito que reemplazará al CAE entregará mayor financiamiento a alumnos de sectores más vulnerables
Apoyo se calculará según la situación socioeconómica de cada estudiante. Si es de muy bajos recursos, cubrirá hasta 50% por sobre el arancel regulado de su carrera. Si aun así no se alcanzara a solventar el costo real, la universidad deberá entregar una beca o un crédito de igual tasa.
Situación de morosos y cómo se pagará C 5</t>
  </si>
  <si>
    <t>C03DA4LV</t>
  </si>
  <si>
    <t>Hernán Rodríguez deja la gerencia general de CMPC
y asume Francisco Ruiz-Tagle B 7
Cobre anota mayor alza desde 2014, por temor a huelga en Escondida B 6
Jorge Burgos (DC) renuncia a la defensa del ministro de Salud ante acusación constitucional C 2
MOP paraliza contrato para diseño definitivo del puente Cau Cau y se expone a millonaria multa
C 7
El ejecutivo se sumará a directorios de firmas del grupo Matte. álex moreno</t>
  </si>
  <si>
    <t>C03DA4LF</t>
  </si>
  <si>
    <t>Por siete votos contra dos:
TC desecha requerimiento de diputados de oposición contra decreto migratorio del Ejecutivo
El tribunal argumentó que la instauración de una visa de turismo a los ciudadanos haitianos no constituye una discriminación arbitraria, como postulaba la presentación de los congresistas.
Asegura que el principio de juridicidad no se ha visto vulnerado C 6</t>
  </si>
  <si>
    <t>C03DA4MD</t>
  </si>
  <si>
    <t>Nuevos Black Hawk de la FACh se prueban en Polonia y tripulantes se preparan en EE.UU.
Llegarán a Chile en agosto C 9</t>
  </si>
  <si>
    <t>C03DA4MB</t>
  </si>
  <si>
    <t>Camila Gallardo La cantante repasa cada canción de “Rosa”, su esperado álbum debut C 10</t>
  </si>
  <si>
    <t>C03DA4MH</t>
  </si>
  <si>
    <t>Ocean's 8: Las estafadoras Cate Blanchett, Sandra Bullock, Anne Hathaway y la guionista de la cinta hablan con “El Mercurio”.
1 / 1</t>
  </si>
  <si>
    <t>C03DA4MJ</t>
  </si>
  <si>
    <t>Chile supera todas las expectativas y cosecha 36 medallas de oro en Odesur Deportes 2 a 5</t>
  </si>
  <si>
    <t>C03DA4LN</t>
  </si>
  <si>
    <t>Ex presidentes Carlos Mesa y Eduardo Rodríguez Veltzé:
Agente y vocero de demanda de Bolivia en La Haya son investigados por operación Lava-Jato
Se cuestiona su rol en la concesión de una carretera que se adjudicó a la constructora brasileña Camargo Correa mediante sobornos.
Comisión legislativa indaga el caso A 6</t>
  </si>
  <si>
    <t>C03DA4LJ</t>
  </si>
  <si>
    <t>Incluyendo la U. de Chile y la U. de Santiago:
A 52 días de inicio de movilizaciones feministas, 15 universidades siguen en toma
Situación se agudizó ayer en la U. Diego Portales. En la U. Adolfo Ibáñez se votará “paro de reflexión”.
Balance a nivel país C 5</t>
  </si>
  <si>
    <t>C03DA4LB</t>
  </si>
  <si>
    <t>A. Chadwick ante e-mail enviado por ex vicepresidente de Corfo:
Ministro del Interior pide que se aclaren las negociaciones que permitieron la asesoría de Julio Ponce a SQM
Comité supervisará polémico acuerdo B 5</t>
  </si>
  <si>
    <t>C03DA4LL</t>
  </si>
  <si>
    <t>Crecieron casi un 40% en mayo:
Importaciones de bienes de capital registran su mayor alza en cinco años
En el quinto mes del año totalizaron US$ 1.282 millones, lo que refleja más dinamismo en la inversión.
Indicadores de principales productos B 2</t>
  </si>
  <si>
    <t>C03DA4M3</t>
  </si>
  <si>
    <t>Frase del día
Elección en Colombia
(El Presidente) Santos deja unas FARC absolutamente fortalecidas. Les regala las curules, políticamente, no nos entregan las armas y adicionalmente les deja los recursos”.</t>
  </si>
  <si>
    <t>C03DA4LT</t>
  </si>
  <si>
    <t>Nicanor Parra
Dos hijos del “antipoeta” piden anular testamento
Catalina y Alberto Parra acusan a su hermana Colombina de ejercer una “injerencia indebida” sobre su fallecido padre. A 10</t>
  </si>
  <si>
    <t>C03DA4LR</t>
  </si>
  <si>
    <t>Sename
Tras recorte ordenado por Hacienda, Presidente Sebastián Piñera restituyó presupuesto del servicio y añadió otros $1.000 millones. C 4</t>
  </si>
  <si>
    <t>C03DA4LP</t>
  </si>
  <si>
    <t>Recetas ilegibles y omisión de dosis explican alta tasa de errores de medicación A 8</t>
  </si>
  <si>
    <t>C03DA4M1</t>
  </si>
  <si>
    <t>El tiempo hoy
SANTIAGO
6°/18°
Parcialmente despejado</t>
  </si>
  <si>
    <t>C03DA4M7</t>
  </si>
  <si>
    <t>C03DA4M9</t>
  </si>
  <si>
    <t>J03CH9BP</t>
  </si>
  <si>
    <t>2018/06/09</t>
  </si>
  <si>
    <t>AC3DB00Q</t>
  </si>
  <si>
    <t>La cosecha del Patio de los Naranjos
¿Qué se hace con las naranjas que dan los árboles de La Moneda? Esa es una de las preguntas que responde el Presidente Sebastián Piñera en un video que grabó ayer sobre distintos aspectos cotidianos de la sede del Ejecutivo y que será subido a redes sociales. El Mandatario explica que los cítricos son utilizados en el casino que atiende diariamente a los funcionarios de Palacio. C 6
ANDRÉS PÉREZ CUENCA</t>
  </si>
  <si>
    <t>AC3DB00M</t>
  </si>
  <si>
    <t>De acuerdo con análisis anual que hace la cartera:
Ministerio de Salud remueve a directores de hospitales mal evaluados en términos de gestión
Timoneles del Servicio de Salud de Coquimbo y del Sótero del Río serían los dos primeros a los que se aplicó esta política. Otros están en plena revisión.
Un quinto de los centros reprobó el examen ministerial C 12</t>
  </si>
  <si>
    <t>AC3DB01I</t>
  </si>
  <si>
    <t>Rusia 2018 Aplicaciones y música para seguir el torneo que Chile vivirá a la distancia.
1 / 2
Previous
Next</t>
  </si>
  <si>
    <t>AC3DB01C</t>
  </si>
  <si>
    <t>Ministro de Educación
Gerardo Varela y reforma al CAE: “Nuestro proyecto favorece a 200 mil alumnos más”
Asegura que iniciativa “es una buena noticia para las universidades que están en gratuidad y las que no”.
Entrega detalles sobre nuevo crédito C 10</t>
  </si>
  <si>
    <t>AC3DB01G</t>
  </si>
  <si>
    <t>Buenos Aires, nuevos aires
1 / 2
Previous
Next</t>
  </si>
  <si>
    <t>AC3DB010</t>
  </si>
  <si>
    <t>Abogado de Nutrien, por venta del 24% de SQM a Tianqi: “Todo se
ha hecho según
las regulaciones legales y del SII”
B 5
Fiscalía alerta sobre 28 menores que se encuentran en una “condición médica compleja” en centros del Sename C 11
Ministerio del Interior anuncia modernización de la Ley de Control de Armas C 15
1 / 2
2-2 con Polonia su ronda de amistosos. EFE
Previous
Next</t>
  </si>
  <si>
    <t>AC3DB00O</t>
  </si>
  <si>
    <t>“Rusia debería estar en esta reunión”, dijo en cita en Canadá:
Trump pide reincorporar a Rusia al G-7 y ahonda diferencias con sus aliados
Su moción encontró el inmediato rechazo de los demás miembros del bloque, que recientemente han debido enfrentar el anuncio de Estados Unidos de imponerles aranceles a sus productos.
Seguidilla de encontrones A 4 Las mejores fotos de la cumbre A 18</t>
  </si>
  <si>
    <t>AC3DB00C</t>
  </si>
  <si>
    <t>Senador de Evópoli
POLÍTICA
Felipe Kast y Ley de Adopción: “A todas luces, no es discriminatoria”
Se declara “orgulloso” de que el Gobierno “impulse la posibilidad de tener adopción homoparental” C 2
Senador apuesta por diferenciarse C 6</t>
  </si>
  <si>
    <t>AC3DB00E</t>
  </si>
  <si>
    <t>“La insurrección popular no tiene vuelta atrás”, asegura Sergio Ramírez a “El Mercurio”
Escritor nicaragüense, premio Cervantes 2017, ante crisis en su país: “El Presidente Ortega debe negociar su salida”
Fue vicepresidente sandinista entre 1985 y 1990 A 6</t>
  </si>
  <si>
    <t>AC3DB00S</t>
  </si>
  <si>
    <t>Promedian $826 a nivel nacional:
Bencinas alcanzan su mayor valor en tres años por tensión en Medio Oriente y Venezuela, y alza global del dólar
El aumento del precio de los combustibles incidió en el IPC, que subió 0,3% en mayo.
En Aysén supera los $900 por litro B 4</t>
  </si>
  <si>
    <t>AC3DB00U</t>
  </si>
  <si>
    <t>Andria Zafirakou Las lecciones de la mejor profesora del mundo.</t>
  </si>
  <si>
    <t>AC3DB014</t>
  </si>
  <si>
    <t>Frases del día
Fallo en EE.UU. a favor de hombre que no quiso hacer torta para boda gay
Para nuestro país puede ser iluminador observar que los jueces de la Corte Suprema se toman en serio las libertades de religión y de expresión”.
El fallo se preocupa de decir que no crea precedentes (...) el principio general no se altera: quienes ofrecen bienes y servicios no pueden discriminar por orientación sexual”.</t>
  </si>
  <si>
    <t>AC3DB00I</t>
  </si>
  <si>
    <t>Anthony Bourdain Impacto por muerte del chef viajero que vivió “sin reservas”. C 17</t>
  </si>
  <si>
    <t>AC3DB00G</t>
  </si>
  <si>
    <t>Desde octubre, los aviones que vuelan por rutas oceánicas informarán su posición cada 15 minutos A 11</t>
  </si>
  <si>
    <t>AC3DB012</t>
  </si>
  <si>
    <t>El tiempo hoy
Santiago
7°/16°
Nublado con lluvia</t>
  </si>
  <si>
    <t>AC3DB016</t>
  </si>
  <si>
    <t>AC3DB01A</t>
  </si>
  <si>
    <t>EDICIÓN DE 108 PÁGINAS
REVISTAS 128 PÁGINAS</t>
  </si>
  <si>
    <t>K03CHA9F</t>
  </si>
  <si>
    <t>2018/06/10</t>
  </si>
  <si>
    <t>VV3CHAV9.0</t>
  </si>
  <si>
    <t>Investigación
al obispo Duarte
Señor Director:
El Área de Pastoral de Comunicaciones de la Conferencia Episcopal ha señalado que no existe investigación en curso contra Mons. Gonzalo Duarte (“El Mercurio”, 9 de junio). Al respecto, debo manifestar que sí existen documentos formales en los cuales se le denuncia por abusos de poder, de conciencia y de acoso sexual. Personalmente entregué el texto en la Nunciatura Apostólica el 5 de mayo del 2008 y todavía espero respuesta. También sé que la información que entrego puede tener costos personales para mí, pero el Papa nos ha invitado a hablar con la verdad y este asunto lo conversé con el Santo Padre en mi reunión personal con él durante el fin de semana recién pasado.
Lamento que esto pueda ser mal entendido al interior de la Conferencia Episcopal de Chile (CECh), pero los documentos existen. En efecto, con fecha 12 de abril del 2008 le comuniqué a Mons. Fco. Javier Errázuriz —arzobispo de Santiago en esa fecha— las denuncias que me había hecho llegar una víctima y donde expresamente le digo: “Antes de proceder ante las otras instancias eclesiales (nuncio apostólico), como Ud. me lo indicó en su momento, me gustaría hablar con Ud. para actuar con la debida diligencia”.
Con motivo del aniversario episcopal de Mons. Cristián Contreras Villarroel, se celebró una misa en la parroquia la Natividad del Señor en Ñuñoa, en la que estaba presente casi la totalidad de los obispos de la CECh, y donde expresamente me dijo Mons. Contreras que debía hablar con Mons. Duarte y pedir disculpas. Lo enfrenté con coraje y determinación, y me indicó que le debía disculpas. Le dije que no tenía por qué darle explicaciones, pues había seguido todos los conductos regulares ante las autoridades eclesiásticas competentes.
P. FCO. JAVIER ASTABURUAGA OSSA
Doctor en Derecho Canónico</t>
  </si>
  <si>
    <t>VV3CHAV9.1</t>
  </si>
  <si>
    <t>Denuncia contra monseñor Duarte
Señor Director:
En relación con el artículo de prensa publicado ayer en “El Mercurio”, donde el Área Pastoral de Comunicaciones de la Conferencia Episcopal hace mención a que no existe ninguna denuncia en contra de monseñor Gonzalo Duarte, quiero desmentirlo tajantemente, por cuanto en el año 2010 presenté ante la Santa Sede y la Nunciatura Apostólica una denuncia en contra del obispo Gonzalo Duarte y del pbro. Mauro Ojeda. Dicha denuncia fue protocolizada en una notaría de la capital. Espero se lleven adelante las investigaciones necesarias para que salga la verdad a la luz.
SEBASTIÁN DEL RÍO CASTRO</t>
  </si>
  <si>
    <t>VV3CHAV9.2</t>
  </si>
  <si>
    <t>Canciller Ampuero
Señor Director:
En la última reunión de la OEA, el ministro de Relaciones Exteriores, Roberto Ampuero, encaró como nadie lo había hecho antes a su par de Venezuela, por su intervención insolente y carente de todo respeto a la tradición diplomática de esa organización, como también a los que estaban allí presente.
Fue tal la contundencia de la “parada de carro” de nuestro canciller que su intervención ha sido replicada miles de veces por los venezolanos en las redes sociales, brindándoles unos minutos de felicidad y desahogo que no paran de agradecer.
Solo un converso ideológico pudo lograr tanta empatía y peso en sus argumentos, y de pasada, posicionar a Chile con un liderazgo inesperado.
CÉSAR MOLFINO</t>
  </si>
  <si>
    <t>VV3CHAV9.3</t>
  </si>
  <si>
    <t>Polémicas
asesorías de SQM
Señor Director:
Cuáles son buenas prácticas de gobierno corporativo y cuáles no, es una materia abierta al análisis, el que debe tener en consideración el tipo de organización de la empresa específica y del contexto en que se encuentra. La contratación como asesores de SQM de Julio y Eugenio Ponce L. ha generado una sana controversia sobre la que creemos es importante profundizar y obtener aprendizajes.
Partimos por reafirmar lo que como Sofofa hemos expresado públicamente hace algunos días: nuestra convicción de que no es una buena práctica empresarial en sociedades anónimas abiertas con accionistas minoritarios que el rol y derechos de dueño o controlador se ejerza por el costado como asesor, sin participar de las instancias contempladas para ello.
Porque un accionista controlador o relevante no puede desdoblarse de tal condición, la que prevalece sobre cualquier otro rol para los demás estamentos de la empresa. Yendo al caso específico, aun siendo asesor, para el resto de la organización prevalece su condición de controlador o dueño. Por esta razón, opinamos que debe ejercer su rol a través de la junta de accionistas concurriendo a la elección de los miembros del directorio de la compañía, o bien como director, si es elegido para desempeñar tal cargo, y, en tal condición, también en los comités que se formen, instancias todas que tienen los resguardos legales y exigencias de transparencia para proteger los intereses de los accionistas minoritarios, entre otros, de los cuales carece la sola condición de asesor.
Ello es especialmente pertinente, tal como lo sostuvimos en nuestra declaración sobre el caso, en un contexto de legítima crítica al gobierno corporativo de SQM por los hechos que afectaron a la sociedad en el último tiempo, por todos conocidos, contexto que, entre otras cosas, implicó el cambio de parte de su directorio y la salida de su presidente. Más incomprensible resulta, entonces, su reintegración a la compañía en calidad de asesor.
Nuestra opinión en nada se contrapone a la posibilidad de que directores de empresas ejerzan roles adicionales en condición de asesores o que accionistas ejerzan responsabilidades ejecutivas, las que están resguardadas por las políticas y procedimientos de las empresas y por la ley.
Esta opinión es independiente de lo que ha concentrado el debate en estos días, como es si la contratación de Julio y Eugenio Ponce L. incumple el acuerdo SQM-Corfo. Las partes son responsables de determinarlo, en base a la letra y el espíritu del acuerdo, el que debe estar claramente establecido en el convenio o en su proceso de gestación, para que su cumplimiento sea verificable. De ser necesario, las partes podrán someter la controversia a las instancias que el acuerdo contemple.
Terminamos indicando que, como toda guía de buenas prácticas empresariales, el Documento Evolución Empresarial elaborado por Sofofa, en el cual basamos nuestra opinión y que fue sometido a consideración de nuestros consejeros y socios, respeta la autonomía de cada empresa para decidir si implementa o no las buenas prácticas empresariales recomendadas según la realidad y contexto específico de cada una.
BERNARDO LARRAÍN
Presidente Sofofa
CARMEN ROMÁN
PATRICIO JOTTAR
Copresidentes Comité Evolución Empresarial Sofofa</t>
  </si>
  <si>
    <t>VV3CHAV9.4</t>
  </si>
  <si>
    <t>Terrorismo latente
Señor Director:
Antenoche me quemaron mi casa, la que con mucho esfuerzo y cariño mantuvimos luego de la muerte de mi padre. Quisiera a través de este prestigioso diario dirigirme a nuestro Presidente Sebastián Piñera, ya que es la única opción de acceder a él.
Soy una persona como muchas otras, víctima de la violencia de la Novena Región. Quisiera que a través de esta carta el Presidente escuchara el lamento de toda una región que puso toda su confianza en él. Todos sabemos que para solucionar este problema se necesita valentía, mucha valentía para desafiar el mal que nos acorrala y nos asfixia.
Cuando fue elegido Presidente de Chile, miró al cielo; bueno, ahora le pido mire nuestras tierras y a su gente sencilla. Basta ya de querellas inútiles y palabrerías, lo que queremos es acción. La pedimos ahora, no mañana, para que nuestra querida región se levante de una vez por todas. Todo un pueblo le pide a gritos al Presidente que lo libere del flagelo del terrorismo. Sí, el terror aquí es realidad, una realidad latente, esperando acechar de día o de noche, sin Dios ni ley.
Por último, solo me queda decirle al Presidente que la impotencia de no poder hacer nada y el dolor de perder algo tan preciado como es el hogar, me deja desolada y sin esperanza alguna.
M. VERÓNICA CORREA DE LA M.</t>
  </si>
  <si>
    <t>VV3CHAV9.5</t>
  </si>
  <si>
    <t>Los acuerdos
nacionales
Señor Director:
La presidenta de la Cámara de Diputados, Maya Fernández Allende, critica la política de los acuerdos nacionales implementada por el Presidente Piñera.
Chile siempre ha superado sus adversidades y sus grandes metas con espíritu y actos de unidad, lo que se ha ratificado, por ejemplo, en sus diferendos limítrofes; la recuperación de nuestra democracia a partir de 1990 y la ejemplar transición que construimos entre todos los sectores políticos con la aprobación unánime de distintas leyes de reparación a víctimas de las violaciones a los DD.HH.; o la reconstrucción del país después de grandes terremotos. Son algunos ejemplos que dejan en evidencia la fortaleza de la unidad y la capacidad para alcanzar acuerdos que depusieron los voluntarismos y ensoñamientos ideológicos que tanto daño le hicieron al país en el pasado.
Recuperar la unidad y la política de los acuerdos como sello nacional es fundamental para acometer los grandes desafíos que el país tiene y que la ciudadanía nos reclama con justa razón. Ello no requiere de “metodologías” especiales ni restringirse a una determinada época.
¿Acaso el Partido Socialista pretende nuevamente desconocer la historia negándose a participar y más bien obstruir la idea de recuperar el espíritu de los acuerdos?
Nadie pretende sustituir al Congreso; tampoco lo pretendió la Presidenta Bachelet al convocar a diversas comisiones que hicieron propuestas previas al trámite legislativo. Solo se trata de recoger las experiencias e ideas de muchos que justamente, por no estar en el Parlamento, se verían restados de una convocatoria que nos debe comprometer a todos.
El actual gobierno podría haber salido en la foto solo con sus partidarios, pero prefirió compartir su capital político en una nueva forma de gobernar que convoque y no margine a nadie. Si la diputada Fernández Allende quiere marginarse, allá ella, solo le pido que no lo haga en su calidad de presidenta de la Cámara, sino como una parlamentaria más.
PATRICIO MELERO A.
Diputado UDI, ex presidente Cámara de Diputados</t>
  </si>
  <si>
    <t>VV3CHAV9.6</t>
  </si>
  <si>
    <t>Bicicletas “botadas”
Señor Director:
Concuerdo con la carta de Francisco Vera y estoy muy en desacuerdo con el alcalde Lavín. Es fácil encontrar las bicicletas Mobike mal estacionadas (botadas) por todos lados. Al darse una vuelta por el barrio El Golf se puede constatar fácilmente.
FRANCISCO HENRÍQUEZ RUEDA</t>
  </si>
  <si>
    <t>VV3CHAV9</t>
  </si>
  <si>
    <t>Cartas y Opinión
cartasaldirector@mercurio.cl
Usted puede comentar lo publicado en nuestro blog:
http//www.elmercurio.com/blogs
Las cartas enviadas a esta sección deben ser cortas, no exceder de un máximo de 350 palabras y consignar la individualización completa del remitente, incluyendo su número telefónico. El diario no puede verificar la identidad del autor y reproduce la indicada por este. La Dirección se reserva el derecho de seleccionar, extractar, resumir y titular las cartas, sustrayéndose a cualquier debate con sus corresponsales. No se devuelven las cartas que no son publicadas.</t>
  </si>
  <si>
    <t>HN3DAT48</t>
  </si>
  <si>
    <t>Valorando la asistencia a clases
Considerando las positivas noticias sobre el Acuerdo Nacional por la Infancia y los recientes anuncios de la Cuenta Pública del Gobierno, celebramos con entusiasmo las propuestas que buscan promover el desarrollo integral de todos los niños, niñas y adolescentes de nuestro país, para que estos alcancen el máximo desarrollo de sus capacidades, generando mecanismos que permitan actuar a tiempo, y así prevenir que alguno de ellos se quede atrás. Valoramos especialmente la prioridad asignada al acceso universal a los niveles medios de educación inicial, coincidente con el anuncio de avanzar hacia un acceso universal y gratuito a la educación temprana, incluyendo salas cuna y jardines infantiles.
Sabemos que los desafíos en este campo son prioritarios. Estudios basados en la Encuesta Longitudinal de Primera Infancia (ELPI), entre otros, muestran que las brechas de desigualdad en Chile comienzan en los primeros años de vida y afectan diversos ámbitos del desarrollo infantil. En este escenario, resulta urgente seguir avanzando en la institucionalidad, en el aseguramiento de la calidad y en esquemas de financiamiento equitativos y acordes a los estándares de calidad en educación parvularia. Es por ello que, junto con 20 organizaciones de la sociedad civil, somos parte de “El Plan Inicial”, un proyecto que busca entregar al Ejecutivo una propuesta para situar esta etapa educativa en el centro de las prioridades nacionales, muy en línea con lo propuesto por el Gobierno en estos días.</t>
  </si>
  <si>
    <t>VV3CHAVB</t>
  </si>
  <si>
    <t>Mujeres en la academia: Evidencias para políticas públicas efectivas
“…debemos fomentar el acceso de estudiantes mujeres a disciplinas tradicionalmente dominadas por hombres, lo que llevará a disminuir los sesgos dentro del propio cuerpo académico…”.
DANIEL RODRÍGUEZ
ACCIÓN EDUCAR
PABLO CORREA
HORIZONTAL
En el marco del actual debate público sobre la discriminación de género en la educación en Chile, resulta interesante preguntarse si este fenómeno se manifiesta en la composición de las plantas de profesores de las universidades del país.
Con el objetivo de profundizar la discusión pública sobre este tema, los centros de estudios Acción Educar y Horizontal han elaborado un estudio exploratorio sobre la participación de las mujeres en la academia. Su finalidad es, en último término, entregar antecedentes que permitan el diseño e implementación tanto de políticas públicas como de protocolos internos de las universidades, que sean efectivos para prevenir y combatir cualquier tipo de discriminación por género en instituciones de educación superior y en el país.</t>
  </si>
  <si>
    <t>VV3CHAV7</t>
  </si>
  <si>
    <t>El visitante díscolo
Gran expectación reflejaron en junio de 1968 los titulares de todo el mundo por la proximidad a la Tierra de “Ícaro”, el asteroide de poco menos de un kilómetro de diámetro, descubierto en 1949 desde un observatorio en Monte Palomar, California, y llamado así por el personaje mitológico griego que voló tan cerca del sol, que este derritió sus alas de cera. Incluso, no faltaron los augurios fatídicos que pronosticaron un posible impacto con nuestro planeta.
El temor, finalmente, se despejó el 14 de ese mes, cuando el cuerpo celeste alcanzó su mayor acercamiento a nosotros, calculado en poco más de seis millones de kilómetros. Durante los días previos, los rumores sobre el supuesto choque fueron desvirtuados por completo por los más reconocidos astrónomos, quienes aseguraban que “las probabilidades de una colisión son de una en mil millones”, se leía en “El Mercurio”.
Desde Santiago, el director del Observatorio Astronómico de Cerro Calán, Claudio Anguita, también fue categórico: “Es imposible que nos alcance, porque la distancia que nos separa es enorme”. Corroboraba sus palabras refiriéndose a la Luna, “la cual, con un diámetro de 3.476 kilómetros, se encuentra a 384 mil kilómetros de la Tierra. ¡El asteroide, con su pequeña masa planetaria, se aproximará a una distancia dieciséis veces más lejos que nuestro satélite natural!”.</t>
  </si>
  <si>
    <t>O03CHB93</t>
  </si>
  <si>
    <t>2018/06/11</t>
  </si>
  <si>
    <t>NO3DBLFR</t>
  </si>
  <si>
    <t>Un manto blanco cubrió al país de norte a sur
Lonquimay
Arica y Parinacota
Alto Biobío
POLAR Con un metro de nieve acumulada, Lonquimay, en La Araucanía, se convirtió en la comuna más afectada por las nevazones que trajo el sistema frontal. Aunque este se extendió entre las regiones de Antofagasta y Los Ríos, el fenómeno se repitió en las zonas extremas, como en el altiplano de Arica.
1 / 3
Carabineros de Chile
Municipalidad de Alto Biobío
álvaro vidal
Carabineros de Chile
Previous
Next</t>
  </si>
  <si>
    <t>NO3DBLGR</t>
  </si>
  <si>
    <t>El Diario del Deporte
Rafael Nadal es un fenómeno: conquistó su 11ª corona en Roland Garros
Empezó la fiesta: Cristiano Ronaldo y Messi ya están en Rusia.
1 / 2
Previous
Next</t>
  </si>
  <si>
    <t>NO3DBLFN</t>
  </si>
  <si>
    <t>Fija para ambos sanción mínima de 5 años y 1 día a 10 años:
Gobierno presenta hoy proyecto “antiportonazos”, que propone igualar penas para quien roba y quien compra las especies
Iniciativa será despachada con urgencia al Congreso, donde se anticipa una ardua discusión.
PRESIDENTE PIÑERA FIRMARÁ EL PROYECTO EN LA MONEDA Y OPOSICIÓN PLANTEA SUS DUDAS C 2</t>
  </si>
  <si>
    <t>NO3DBLG1</t>
  </si>
  <si>
    <t>Cita será a las 21:00 horas de Chile:
Trump y Kim llegan a Singapur y celebran hoy una cumbre histórica
Mandatario de EE.UU. busca su primer triunfo diplomático, ante las críticas por su política aislacionista.
LO QUE SE JUEGA CADA UNO EN LA CITA A 4
1 / 2
aterrizó Trump en el Air Force One. EFE
El líder norcoreano arribó en un Jumbo 747 de Air China. Reuters
Horas después aterrizó Trump en el Air Force One. EFE
Previous
Next</t>
  </si>
  <si>
    <t>NO3DBLFP</t>
  </si>
  <si>
    <t>40 mil clientes no tenían suministro eléctrico en el país:
Suspenden clases en 42 comunas de Santiago por sistema frontal que afecta a gran parte de Chile
Último reporte indicó que el peak de precipitaciones en la capital, incluyendo nieve en el sector oriente, ocurriría esta madrugada.
OLA DE FRÍO EN LA ZONA CENTRAL C 4 FISCALIZACIÓN A LEÑA C 5</t>
  </si>
  <si>
    <t>NO3DBLGD</t>
  </si>
  <si>
    <t>Concesionarias advierten que el telepeaje no será una solución definitiva a la congestión en carreteras C 1
Fiscalización detecta anomalías en uso de derechos de agua en Petorca C 7
Defensores de sobreseídos en caso Huracán y su arista ponen en duda declaraciones del general (r) Blu C 6
En tres meses, aerolínea Estelar trajo más venezolanos que
la cesada LAW en todo 2017 C 8</t>
  </si>
  <si>
    <t>NO3DBLFV</t>
  </si>
  <si>
    <t>Sumaron US$ 1.833 millones:
Importaciones de bienes de consumo crecen 7,7% en mayo y registran monto récord
En las compras al exterior destaca el aumento anotado en automóviles, celulares y televisores, entre otros.
MAYOR MONTO DESDE QUE SE TIENE REGISTRO B 4</t>
  </si>
  <si>
    <t>NO3DBLFT</t>
  </si>
  <si>
    <t>Por los próximos dos años:
Ex canciller Heraldo Muñoz se impone en elección y presidirá el PPD
Anoche, con el 54% de los sufragios escrutados, superaba cómodamente a Andrea González y Marco Antonio Núñez.
VOTACIÓN EN MAGALLANES SE REALIZARÁ HOY C 3</t>
  </si>
  <si>
    <t>NO3DBLG7</t>
  </si>
  <si>
    <t>Los estrenos de Hollywood que dominarán la cartelera invernal en Chile. C 11</t>
  </si>
  <si>
    <t>NO3DBLG5</t>
  </si>
  <si>
    <t>La ciencia sigue descubriendo beneficios de la lactancia materna para la madre y para el bebé. A 10</t>
  </si>
  <si>
    <t>NO3DBLGH</t>
  </si>
  <si>
    <t>Frase del día
Soy contraria a una reforma al Tribunal Constitucional impulsada a través de una reacción visceral a determinados fallos”.
MARISOL PEÑA, EX MIEMBRO DE LA ENTIDAD, QUIEN EL PRÓXIMO VIERNES ASUMIRÁ COMO SECRETARIA GENERAL DE LA UNIVERSIDAD CATÓLICA. C 9</t>
  </si>
  <si>
    <t>NO3DBLG9</t>
  </si>
  <si>
    <t>82%
de rechazo a la gestión
de Michel Temer
lo convierte en el Mandatario más impopular de Brasil
desde el regreso de la democracia. A 5</t>
  </si>
  <si>
    <t>NO3DBLG3</t>
  </si>
  <si>
    <t>Desmitificando a Chilecon Valley: Las trabas que impiden que el país logre descollar en innovación. B 6</t>
  </si>
  <si>
    <t>NO3DBLGB</t>
  </si>
  <si>
    <t>Trabajo
Miedo a quedar cesante llega a su nivel más bajo en dos años B 5</t>
  </si>
  <si>
    <t>NO3DBLGF</t>
  </si>
  <si>
    <t>El tiempo hoy
SANTIAGO
2°/7°
Lluvia ocasional</t>
  </si>
  <si>
    <t>NO3DBLGL</t>
  </si>
  <si>
    <t>NO3DBLGN</t>
  </si>
  <si>
    <t>EDICIÓN DE 46 PÁGINAS
REVISTA 20 PÁGINAS</t>
  </si>
  <si>
    <t>013CHC10</t>
  </si>
  <si>
    <t>2018/06/12</t>
  </si>
  <si>
    <t>PF3DC931</t>
  </si>
  <si>
    <t>Temperaturas mínimas bajo cero se pronostican para hoy y mañana:
Nieve en Santiago fue la antesala de ola de frío en zona central
Nevazón en el Valle de Elqui, un socavón en la ruta a Zapallar y un poco de agua en Aculeo fueron algunos de los efectos del temporal.
Al igual que el 15 de julio del año pasado , ayer el centro de la capital volvió a teñirse de blanco durante algunos instantes. En la foto, la Plaza de la Constitución luce totalmente cubierta por una capa de nieve. Lo inusual en esta ocasión fue que el fenómeno no se registró en los sectores más altos de la ciudad. DIRECCIÓN DEL TRABAJO / MAFALDA RISSETTI</t>
  </si>
  <si>
    <t>PF3DC92V</t>
  </si>
  <si>
    <t>Histórica cumbre en la isla de Sentosa, en Singapur:
Kim firma documento con Trump para la “desnuclearización completa” de la península coreana
A la 1:40 horas de hoy, en una declaración conjunta, el régimen de Corea del Norte se comprometió a avanzar hacia el desarme de su programa nuclear, mientras EE.UU. ofreció “garantías de seguridad”.
Estamos listos para dejar atrás el pasado. El mundo va a presenciar un gran cambio”.</t>
  </si>
  <si>
    <t>PF3DC92D</t>
  </si>
  <si>
    <t>Ministro de Justicia:
Justicia y seguridad
“Estamos estancados, no hemos bajado la cantidad de delitos ni la percepción de inseguridad”
Hernán Larraín lideró reunión de la Comisión Coordinadora del Sistema Penal, donde entregó lineamientos del Ejecutivo.
Presidente de la Suprema: “El tema del narcotráfico merece toda nuestra atención” C 4
Presidio perpetuo simple C 5
Proyecto “antiportonazos” C 4
Comenzó el juicio oral C 5
Por estafas reiteradas C 4</t>
  </si>
  <si>
    <t>PF3DC92B</t>
  </si>
  <si>
    <t>Hoy llegan enviados papales que visitarán la diócesis:
Papa acepta la renuncia de obispo de Osorno, quien pide disculpas por sus “limitaciones”
Como administrador apostólico nombró a Jorge Concha, quien llamó a la unidad.
Iglesia ha reconocido 15 casos en los últimos cuatro meses C 7
Columna del cardenal Jorge Medina A 2</t>
  </si>
  <si>
    <t>PF3DC933</t>
  </si>
  <si>
    <t>A 48 horas del Mundial de Rusia 2018 Deportes 2 a 7
Robbie Williams será la estrella de la ceremonia inaugural, que animará Ronaldo en Moscú.</t>
  </si>
  <si>
    <t>PF3DC92H</t>
  </si>
  <si>
    <t>Superintendencia de Educación sanciona a colegio Alianza Francesa por cómo abordó caso de alumno que portaba marihuana y luego se quitó la vida C 7
La apuesta monocromática de la moda para este invierno Revista Ya
BHP logra acuerdo con trabajadores
de Spence, con
un bono que es
casi la mitad del que piden en Escondida B 5
Pesar en el mundo del teatro por
la muerte de
Liliana Ross C 10</t>
  </si>
  <si>
    <t>PF3DC92F</t>
  </si>
  <si>
    <t>Comité político analizó el caso:
Ataque informático
Presidente Piñera pide a ministros avanzar en cambios legales para mejorar seguridad informática tras robo al Banco de Chile
Institución afectada dice que tiene seguros que cubrirían la pérdida, que sumaría alrededor de US$ 10 millones.
Análisis de expertos en ciberseguridad B 7</t>
  </si>
  <si>
    <t>PF3DC92L</t>
  </si>
  <si>
    <t>Frase del día
Rumbo del PPD
Hay que considerar una transversalidad progresista desde el Frente Amplio hasta la derecha más flexible”.</t>
  </si>
  <si>
    <t>PF3DC935</t>
  </si>
  <si>
    <t>JOSÉ ALVÚJAR
U. de Chile
Con críticas a extensa toma, renuncia decano de Derecho, Davor Harasic C 5</t>
  </si>
  <si>
    <t>PF3DC92J</t>
  </si>
  <si>
    <t>El tiempo hoy
SANTIAGO
-3°/10°
Despejado</t>
  </si>
  <si>
    <t>PF3DC92P</t>
  </si>
  <si>
    <t>PF3DC92R</t>
  </si>
  <si>
    <t>EDICIÓN DE 52 PÁGINAS
REVISTA 100 PÁGINAS</t>
  </si>
  <si>
    <t>513CHD06</t>
  </si>
  <si>
    <t>2018/06/13</t>
  </si>
  <si>
    <t>PF3DCUGT</t>
  </si>
  <si>
    <t>Kim
Ecos de una cumbre controvertida
Los logros de la cita incluyen la desnuclearización de la península coreana, el retiro de tropas, avanzar hacia un régimen duradero de paz y la entrega de restos de prisioneros de guerra.
El lado B del histórico encuentro en Singapur A 4 y a 6 Editorial A 3</t>
  </si>
  <si>
    <t>PF3DCUG7</t>
  </si>
  <si>
    <t>Centros de esquí abren desde hoy, tras nevazón
El sistema frontal del fin de semana permitió acumular el nivel necesario de nieve en los centros de esquí de la Región Metropolitana para poder así anticipar el inicio de la temporada. Esta comienza hoy en El Colorado, que recibe a los visitantes con todas sus pistas preparadas. La Parva, Farellones y Valle Nevado lo harán este viernes. En la fotografía, los primeros turistas brasileños instalados ayer en Farellones. C 1
HÉCTOR ARAVENA</t>
  </si>
  <si>
    <t>PF3DCUGR</t>
  </si>
  <si>
    <t>Revuelo en España DT del seleccionado dirigirá al Real Madrid cuando acabe el torneo. No solo Pizzi Los técnicos que conducirán a equipos distintos que en las eliminatorias. Historias mundialeras Cracks que brillaron en una sola Copa, y el brasileño que hizo un gol descalzo. Deportes 2 a 8 Guía de 24 páginas con todo lo que hay que saber para seguir la Copa del Mundo
1 / 2
Previous
Next</t>
  </si>
  <si>
    <t>PF3DCUFV</t>
  </si>
  <si>
    <t>Presidente electo del PPD:
POLÍTICA
DC y PR valoran tono dialogante y abierto a acuerdos con el Ejecutivo de Heraldo Muñoz
Sin embargo, sus dichos causaron molestia en un sector del partido. Francisco Vidal afirmó que la elección de directiva ratificó que la tienda es de izquierda.
Reacciones C 2
“No podría haber dolo” C 3
Elaboró crítico documento C 3</t>
  </si>
  <si>
    <t>PF3DCUGF</t>
  </si>
  <si>
    <t>US$ 5 millones cuesta el operativo para reflotar buque que naufragó
en Chiloé en octubre con
200 toneladas
de salmón C 1
Universidad de Chile acepta renuncia de decano Harasic, y alumnas en toma alistan petitorio C 4
Economistas elevan de 3,6% a 3,8% sus expectativas de crecimiento de la economía chilena en 2018 B 2
Plan del Ministerio de Salud contra el sida incorpora píldora que previene el contagio del virus
A 9</t>
  </si>
  <si>
    <t>PF3DCUG1</t>
  </si>
  <si>
    <t>DESAFÍOS DIGITALES PARA LA BANCA Y EL COMERCIO
Luego de millonario robo al Banco de Chile, Gobierno advierte escaso avance en agenda de ciberseguridad en últimos años B 3 Retraso en entrega de productos comprados durante el CyberDay revela déficit en infraestructura logística en el país B 10</t>
  </si>
  <si>
    <t>PF3DCUG3</t>
  </si>
  <si>
    <t>Instancia incorpora a ex autoridades, como Mariana Aylwin:
Mineduc impulsa mesa de trabajo y consulta a directores para reducir carga burocrática de colegios
En diciembre habrá un diagnóstico para tomar medidas, como evitar que distintos entes públicos pidan a escuelas una misma información.
Unos 1.800 trámites puede tener que hacer un colegio al año C 4</t>
  </si>
  <si>
    <t>PF3DCUG9</t>
  </si>
  <si>
    <t>Jorge Abbott se reunirá con el enviado papal Charles Scicluna:
Fiscalía solicitará al Vaticano los antecedentes que posea sobre casos de abusos sexuales de religiosos en Chile
Arzobispo de Malta arribó ayer a Santiago y anunció primeras medidas: la creación de una oficina que centralizará denuncias y la entrega de apoyo técnico y jurídico a las diócesis para acoger los casos y acompañar a las víctimas.
Preparativos en Osorno C 5</t>
  </si>
  <si>
    <t>PF3DCUG5</t>
  </si>
  <si>
    <t>Según datos policiales obtenidos por Ley de Transparencia:
Más de 110 mil menores han sido detenidos en los últimos tres años y 65% fue por delitos graves
En los primeros cuatro meses ya van más de nueve mil C 7</t>
  </si>
  <si>
    <t>PF3DCUFT</t>
  </si>
  <si>
    <t>España
Por caso de corrupción, justicia condena a cinco años y
10 meses de cárcel a Iñaki Urdangarin, cuñado del rey Felipe VI A 6</t>
  </si>
  <si>
    <t>PF3DCUFR</t>
  </si>
  <si>
    <t>Juez autoriza compra de Time Warner por parte de AT&amp;T y surge gigante de las comunicaciones B 8</t>
  </si>
  <si>
    <t>PF3DCUGB</t>
  </si>
  <si>
    <t>Comisión buscará proteger a los lobos marinos y evitar el perjuicio que causan a la industria pesquera B 5</t>
  </si>
  <si>
    <t>PF3DCUGH</t>
  </si>
  <si>
    <t>El tiempo hoy
SANTIAGO
-3°/11°
Parcialmente despejado</t>
  </si>
  <si>
    <t>PF3DCUGL</t>
  </si>
  <si>
    <t>563CTBC6</t>
  </si>
  <si>
    <t>2018/06/14</t>
  </si>
  <si>
    <t>PF3DE47O</t>
  </si>
  <si>
    <t>Conductor se opuso a ser detenido en el aeropuerto de Santiago, intentó embestir a policía y este le disparó
Presidente Piñera, tras incidente de uniformado con chofer de Uber: “Llegó el momento de aprender a respetar a Carabineros”
El hecho revivió la polémica por el limbo legal en el que operan servicios como Uber.
Gobierno evalúa ingresar nuevo proyecto al Congreso, con énfasis en seguridad del usuario C 4</t>
  </si>
  <si>
    <t>PF3DE47C</t>
  </si>
  <si>
    <t>Rusia 2018 El Mundial en que Sudamérica busca romper la hegemonía europea de los últimos 12 años
Edición especial de “El Mercurio” Deportes Cuentos futboleros para acompañar el torneo A 8
1 / 3
El ministro de Deportes saudí, Turki Al Sheikh, interrumpió ayer el entrenamiento de su selección para conversar con los futbolistas. REUTERS
efe
Previous
Next</t>
  </si>
  <si>
    <t>PF3DE47Q</t>
  </si>
  <si>
    <t>Fiscal nacional se reúne con enviado papal
Poco menos de una hora duró el encuentro en la Nunciatura entre el arzobispo de Malta, Charles Scicluna, y el timonel del Ministerio Público, Jorge Abbott, quien fue acompañado por los fiscales regionales Raúl Guzmán (metropolitano Sur), Emiliano Arias (O'Higgins) y Mauricio Richards (Maule). En la ocasión, Scicluna planteó el ánimo de total colaboración de la Iglesia en investigaciones judiciales por abusos que involucren a sacerdotes chilenos. Antes de la cita, la fiscalía incautó documentación sobre este tipo de casos en el Tribunal Eclesiástico de Santiago y en el Obispado de Rancagua. C 5
Aton</t>
  </si>
  <si>
    <t>PF3DE47E</t>
  </si>
  <si>
    <t>Proyecta dos alzas más en el año:
SEÑALES ECONÓMICAS
Reserva Federal sube la tasa ante mejor perspectiva económica de Estados Unidos
Banco Central estadounidense adopta tono más agresivo y añade presión a Chile para elevarla.
Evolución comparada de tasas B 2</t>
  </si>
  <si>
    <t>PF3DE47A</t>
  </si>
  <si>
    <t>INVERSIONES EN REGIONES
Grupo Angelini levanta megavivero por US$ 34 millones para reforestar bosques incendiados en 2017 B 7</t>
  </si>
  <si>
    <t>PF3DE484</t>
  </si>
  <si>
    <t>Las FARC se estrellan contra
la política legal y causan división
en Colombia A 6
José De Gregorio gana elección y será el próximo decano de la Facultad de Economía y Negocios de la
U. de Chile B 3
“Rompe-paga”:
Municipalidad de Santiago demanda a padres de integrantes del Centro de Alumnos para reparar destrozos por $2,7 millones en tomas
C 7
TOMÁS FERNÁNDEZ</t>
  </si>
  <si>
    <t>PF3DE47G</t>
  </si>
  <si>
    <t>Anuncio se da en el contexto de una relación cada vez menos cordial con Washington:
Fondo de defensa por 13 mil millones de euros crea la Unión Europea para reducir su actual dependencia de Estados Unidos
Reino Unido no participará A 4</t>
  </si>
  <si>
    <t>PF3DE47K</t>
  </si>
  <si>
    <t>Giro en caso “Piropo” Multado niega haber dicho “linda” y su abogado evalúa incluso recurrir al Tribunal Constitucional. C 7</t>
  </si>
  <si>
    <t>PF3DE47U</t>
  </si>
  <si>
    <t>Cambios regirían en dos años:
Nueva licencia de conducir unificará el documento a nivel nacional e incluirá tecnología
Asimismo, autoridades fijan como prioridad el inicio de controles de tránsito con narcotest desde 2019.
Agenda de seguridad de tránsito C 1</t>
  </si>
  <si>
    <t>PF3DE47S</t>
  </si>
  <si>
    <t>Iniciativa se votaba en la Cámara:
Despenalización del aborto divide al Congreso y a la calle en Argentina
Un intenso debate entre partidarios y detractores de la medida se dio durante todo el día.
La postura del Presidente Macri A 4</t>
  </si>
  <si>
    <t>PF3DE47M</t>
  </si>
  <si>
    <t>Amy Winehouse Musical chileno revivirá a la icónica cantante. C 12</t>
  </si>
  <si>
    <t>PF3DE488</t>
  </si>
  <si>
    <t>Frase del día
Autocrítica
Nunca se me pasó por la cabeza ni remotamente que Julio Ponce volvería a la compañía”.</t>
  </si>
  <si>
    <t>PF3DE480</t>
  </si>
  <si>
    <t>Pesca ilegal
Diez naves peruanas
han sido detectadas realizando estas faenas clandestinas este año entre Arica y Taltal. C 6</t>
  </si>
  <si>
    <t>PF3DE482</t>
  </si>
  <si>
    <t>Antofagasta
Denuncias de asaltos para robar cobre se cuadruplicaron desde 2014 C 1</t>
  </si>
  <si>
    <t>PF3DE47I</t>
  </si>
  <si>
    <t>La Antártica perdió casi 3 billones de toneladas de hielo en 25 años A 10</t>
  </si>
  <si>
    <t>PF3DE486</t>
  </si>
  <si>
    <t>El tiempo hoy
SANTIAGO
-3°/15°
Parcialmente despejado</t>
  </si>
  <si>
    <t>PF3DE48C</t>
  </si>
  <si>
    <t>L13CHEVT</t>
  </si>
  <si>
    <t>2018/06/15</t>
  </si>
  <si>
    <t>PF3DERUP</t>
  </si>
  <si>
    <t>Rusia 2018: Selección local vence por 5 a 0 a la Arabia Saudita de Pizzi, la mayor goleada en un partido inaugural desde 1934
Cobertura especial Deportes 2 a 10 El ahorro de los canales de TV C 16
1 / 3
Reuters
Reuters
Reuters
Previous
Next</t>
  </si>
  <si>
    <t>PF3DERTT</t>
  </si>
  <si>
    <t>Nueva ruta Iquique-Alto Hospicio lleva 50% de avance
En el inicio de su gira por el norte,el Presidente Sebastián Piñera visitó ayer las obras del nuevo acceso vial que se construye desde el sector sur del puerto de Iquique a Alto Hospicio, en una extensión de 17,2 kilómetros, con dos pistas de subida y dos de bajada. La inversión asciende a los US$ 107 millones y permitirá descongestionar la actual ruta de conexión, por la que circulan unos 15 mil vehículos al día.
aton chile</t>
  </si>
  <si>
    <t>PF3DERTP</t>
  </si>
  <si>
    <t>Seguimiento a anuncios del Gobierno:
Medidas para reforzar la seguridad en La Araucanía están aún en fases previas o con plazos sin definir
Gremios de la región empiezan a impacientarse: desde el 11 de marzo van diez atentados y nadie ha sido detenido.
Detalle de las principales promesas para la zona C 6 y C 7</t>
  </si>
  <si>
    <t>PF3DERUJ</t>
  </si>
  <si>
    <t>Segunda vuelta presidencial será este domingo:
Fantasma del voto en blanco ronda elección en Colombia A 4
No soy el candidato de la guerra en Colombia”.
Iván Duque, GRAN ALIANZA DE COLOMBIA
Hay que continuar lo avanzado en la paz”.</t>
  </si>
  <si>
    <t>PF3DERU7</t>
  </si>
  <si>
    <t>UDI presentará propuesta para rebajar dietas a autoridades de gobierno, parlamentarios y
ex presidentes de
la República C 2
En ajustada votación, Cámara Baja aprueba aborto libre en Argentina y decisión final queda en manos del Senado A 5
Estado de Nueva York demanda a Donald Trump
por presunto uso político de su fundación A 6
Los detalles de los petitorios de las tomas feministas universitarias C 8
Estados Unidos y China acuerdan no relajar sanciones
a Norcorea hasta que se concrete su desnuclearización
A 6</t>
  </si>
  <si>
    <t>PF3DERTR</t>
  </si>
  <si>
    <t>Alta cifra en una institución que tiene 20 mil funcionarios:
Cinco mil sumarios abiertos y sin resolver heredó la nueva dirección de Gendarmería
Se investigará la razón de la demora C 9</t>
  </si>
  <si>
    <t>PF3DERU1</t>
  </si>
  <si>
    <t>En reunión privada acusó “problemas estructurales”:
La Moneda rechaza críticas de Francisco Chahuán (RN) a su gestión y senador insta a “apurar la instalación”
Legislador ofreció disculpas a la ministra de Cultura, Alejandra Pérez, de quien afirmó en la cita que debía “salir a patadas del Gobierno”.
Controversia oficialista C 4</t>
  </si>
  <si>
    <t>PF3DERU3</t>
  </si>
  <si>
    <t>Fuerte corrección respecto del 3,6% previsto en marzo:
Banco Central eleva a 4,5% proyección de inversión en 2018, la mayor en seis años
El impulso está fundado en el dinamismo de la construcción, además de maquinarias y equipos.
Informe de Política Monetaria B 2</t>
  </si>
  <si>
    <t>PF3DERTV</t>
  </si>
  <si>
    <t>Decisión implica el despido de 1.209 trabajadores:
Mayor naviera del mundo cierra su megaplanta de contenedores en San Antonio por sobreoferta
La fábrica entró en operaciones en el año 2015 y significó una inversión de US$ 200 millones.
Autoridades lamentan la medida B 14</t>
  </si>
  <si>
    <t>PF3DERUL</t>
  </si>
  <si>
    <t>Independencia retira de sus calles los nombres de Julio Martínez y Sergio Livingstone C 1</t>
  </si>
  <si>
    <t>PF3DERUN</t>
  </si>
  <si>
    <t>“Killing Eve” Los detalles de la comentada serie de la BBC.
1 / 1</t>
  </si>
  <si>
    <t>PF3DERTL</t>
  </si>
  <si>
    <t>Remezón económico en Argentina
Peso cae a su mínimo histórico frente al dólar
y renuncia presidente del Banco Central.
Lo sucederá el ahora ex ministro de Finanzas
Luis Caputo B 3</t>
  </si>
  <si>
    <t>PF3DERU5</t>
  </si>
  <si>
    <t>Osorno
Misión pastoral enviada por el Papa inicia reuniones con laicos de la diócesis y confirma que recibirá a más denunciantes de abusos sexuales
C 12</t>
  </si>
  <si>
    <t>PF3DERTN</t>
  </si>
  <si>
    <t>Familia Cardoen construirá un “pueblo del vino” y nuevo hotel en Santa Cruz B 14</t>
  </si>
  <si>
    <t>PF3DERU9</t>
  </si>
  <si>
    <t>El tiempo hoy
SANTIAGO
4°/18°
Parcialmente despejado</t>
  </si>
  <si>
    <t>PF3DERUD</t>
  </si>
  <si>
    <t>PF3DERUF</t>
  </si>
  <si>
    <t>EDICIÓN DE 72 PÁGINAS
REVISTA DE 16 PÁGINAS</t>
  </si>
  <si>
    <t>PC3D81IH</t>
  </si>
  <si>
    <t>2018/06/16</t>
  </si>
  <si>
    <t>PF3DFKJC</t>
  </si>
  <si>
    <t>Se enciende Rusia 2018: Un brillante Cristiano Ronaldo se luce en vibrante empate 3-3 entre Portugal y España
Cobertura especial Deportes 2 a 14
Anécdotas sin balón de los mundiales A 24 y A 25
1 / 3
Reuters
Reuters
Previous
Next</t>
  </si>
  <si>
    <t>PF3DFKIK</t>
  </si>
  <si>
    <t>14 mil vehículos retirados de circulación se acumulan ya en la Custodia Metropolitana
Este recinto de 26 hectáreas concesionado por el MOP, que recibe vehículos de 27 comunas, acumulaba hasta ayer 14.296 móviles de distintas características. Solo 108 de ellos (el 0,7%) corresponden a autos que operan bajo plataformas de transporte privado como Uber, y al mes llegan 450 de estos al sitio en Quilicura. Otros 1.048 provienen de la Fiscalía Nacional por distintas causas penales.
MATIAS DELACROIX</t>
  </si>
  <si>
    <t>PF3DFKII</t>
  </si>
  <si>
    <t>En los años 2017 y 2018:
Casi 40 mil estudiantes perdieron la gratuidad por tardar más de lo previsto en terminar sus carreras
Cifra preocupa a expertos, considerando que la política apoya a 327 mil alumnos.
Reacciones de autoridades y expertos a datos obtenidos por Ley de Transparencia C 10</t>
  </si>
  <si>
    <t>PF3DFKIG</t>
  </si>
  <si>
    <t>Escala guerra comercial:
Señales económicas
China responde a aranceles de EE.UU. con sobretasa a 659 nuevos productos
Aplicación comenzará en julio B 6</t>
  </si>
  <si>
    <t>PF3DFKIC</t>
  </si>
  <si>
    <t>Maya Fernández, presidenta de la Cámara de Diputados:
Política
“Hemos tenido menos proyectos de ley en agenda”
La diputada PS analiza la estrategia legislativa de La Moneda y aboga por un pacto electoral entre su sector y el Frente Amplio.
“Hay diálogo permanente con el Ejecutivo” C 2
Presidente Piñera pide superar las “pequeñeces”, tras críticas de senador ChahuánC 4</t>
  </si>
  <si>
    <t>PF3DFKIO</t>
  </si>
  <si>
    <t>Investigación por lesiones y homicidio frustrado:
Fiscalía citará a carabinero que baleó a chofer de Uber a declarar como imputado
Policía afirmó que cayó arriba del capó y realizó “dos disparos directos al conductor, apuntando a la parte inferior del cuerpo, bajo la cabeza”.
Detalles de su testimonio C 12</t>
  </si>
  <si>
    <t>PF3DFKJG</t>
  </si>
  <si>
    <t>¿Tinelli candidato? El animador argentino evalúa entrar a la política y sube el rating de las presidenciales 2019. A 8
1 / 2
Previous
Next</t>
  </si>
  <si>
    <t>PF3DFKIM</t>
  </si>
  <si>
    <t>Infraestructura pública en el país:
Falta de planificación y coordinación estatal son las principales trabas de grandes obras para mejorar la productividad
iniciativas prioritarias B 8</t>
  </si>
  <si>
    <t>PF3DFKI6</t>
  </si>
  <si>
    <t>Fenómenos digitales</t>
  </si>
  <si>
    <t>PF3DFKI8</t>
  </si>
  <si>
    <t>La fascinante diversidad que ofrece el Chelsea Flower Show en Londres
1 / 1</t>
  </si>
  <si>
    <t>PF3DFKIE</t>
  </si>
  <si>
    <t>A la espera de ayuda del FMI:
Gobierno de Macri intenta infundir confianza a mercados tras crisis cambiaria
Peso argentino vuelve a caer B 6</t>
  </si>
  <si>
    <t>PF3DFKIU</t>
  </si>
  <si>
    <t>San Antonio teme fuerte alza en cesantía por cierre de megaplanta de Maersk B 4
Suspenden a presidente de la FECh por acusación de encubrir acoso laboral C 6
Ley mordaza aprobada por el Congreso de Perú es impugnada
por el Presidente Vizcarra A 9</t>
  </si>
  <si>
    <t>PF3DFKJE</t>
  </si>
  <si>
    <t>Crisis humanitaria venezolana, el gran reto del próximo presidente de Colombia A 4 y A 6</t>
  </si>
  <si>
    <t>PF3DFKJ2</t>
  </si>
  <si>
    <t>Frase del día
Abusos en la Iglesia
Delitos son delitos, los delitos no se encubren, se denuncian. Aquí no hay doble discurso. No vamos a tratar de debilidades situaciones que son delitos”.</t>
  </si>
  <si>
    <t>PF3DFKIA</t>
  </si>
  <si>
    <t>PF3DFKIS</t>
  </si>
  <si>
    <t>SQM
Fiscalía Nacional Económica abre investigación por venta de 24% de la empresa a Tianqi y deja en suspenso operación por más de US$ 4.000 millones. B 7</t>
  </si>
  <si>
    <t>PF3DFKIQ</t>
  </si>
  <si>
    <t>Antofagasta
Tribunal decreta orden de arraigo para alcaldesa Karen Rojo, formalizada por fraude al fisco. C 4</t>
  </si>
  <si>
    <t>PF3DFKJ0</t>
  </si>
  <si>
    <t>El tiempo hoy
Santiago
4°/21°
Mayormente despejado</t>
  </si>
  <si>
    <t>PF3DFKJ4</t>
  </si>
  <si>
    <t>PF3DFKJ8</t>
  </si>
  <si>
    <t>EDICIÓN DE 126 PÁGINAS
REVISTAS DE 104 PÁGINAS</t>
  </si>
  <si>
    <t>QC3D82G9</t>
  </si>
  <si>
    <t>2018/06/17</t>
  </si>
  <si>
    <t>8J3DFT9V</t>
  </si>
  <si>
    <t>Amargo debut de Argentina y Perú, en una jornada marcada por los penales que desperdiciaron
DEPORTES 2 a 14
1 / 3
Reuters
Previous
Next</t>
  </si>
  <si>
    <t>8J3DFTCK</t>
  </si>
  <si>
    <t>Ex decano de la Facultad de Derecho de la U. de Chile
ENTREVISTAS
Davor Harasic: “Hubiera esperado una conducta más proactiva por parte de rectoría”
Explica su renuncia tras casi 50 días de toma, en medio de la irrupción de movimiento feminista.
Sobre desacuerdos y protocolos D 4 y D 5
Controles internos C 10
ANTE LAS TURBULENCIAS EXTERNAS B 2 y B 3</t>
  </si>
  <si>
    <t>8J3DFT91</t>
  </si>
  <si>
    <t>Incendio afecta a Liceo Amunátegui en toma
El ministro del Interior, Andrés Chadwick, advirtió que no se puede permitir que un grupo minoritario destruya un recinto educativo. Carabineros enfrentó resistencia cuando ingresó al establecimiento en el centro de Santiago para permitir la acción de bomberos, lo que derivó en siete detenciones. C 8
1 / 3
FELIPE VARGAS FIGUEROA
FELIPE VARGAS FIGUEROA
FELIPE VARGAS FIGUEROA
FELIPE VARGAS FIGUEROA
Previous
Next</t>
  </si>
  <si>
    <t>8J3DFT8T</t>
  </si>
  <si>
    <t>Nuevos desafíos en salud:
Fonasa estima que 576 mil extranjeros están afiliados al seguro público
El 79% de este grupo cotiza, mientras el 21% (119 mil personas) depende de las atenciones gratuitas.
Composición según edades y sexos C 8</t>
  </si>
  <si>
    <t>8J3DFTB9</t>
  </si>
  <si>
    <t>ARTES Y LETRAS
La otra Rusia</t>
  </si>
  <si>
    <t>8J3DFT8V</t>
  </si>
  <si>
    <t>Rol de jueces es clave:
Adopciones de niños del Sename en 2017 caen a su cifra más baja en los últimos 17 años
Dentro de las razones se encontraría que hoy se privilegia más el vínculo del menor con su familia biológica que su derecho a vivir en familia.
Opinan fundaciones relacionadas con la infancia C 12</t>
  </si>
  <si>
    <t>8J3DFTAO</t>
  </si>
  <si>
    <t>En inédito balotaje se miden la derecha (Iván Duque) y la izquierda (Gustavo Petro):
Dos modelos económicos se enfrentan hoy en la segunda vuelta de las elecciones presidenciales en Colombia
Presidente de la Asociación Nacional de Instituciones Financieras pide apostar por el Pacífico A 4</t>
  </si>
  <si>
    <t>5O3D836K</t>
  </si>
  <si>
    <t>Renovación en la Suprema: ministros Milton Juica y Carlos Cerda dejan la Corte la próxima semana C 16
Los últimos días
de Juan Barros
en Osorno D 10
¿En qué está el gabinete de la
ex Presidenta Bachelet? D 6
Trabajadores de Escondida buscan subir en 21%
costo total del contrato B 12
1 / 2
Juica y Cerda cumplen 75 años, edad tope para el cargo.
Previous
Next</t>
  </si>
  <si>
    <t>8J3DFTB5</t>
  </si>
  <si>
    <t>Ñuble: Los desafíos de una nueva región a menos de tres meses de su partida. B 10 y B 11</t>
  </si>
  <si>
    <t>5O3D836M</t>
  </si>
  <si>
    <t>Frase del día
Sistema carcelario
Los últimos cuatro años fueron muy desastrosos para esta institución. Muy desastrosos, lo digo con conocimiento”.</t>
  </si>
  <si>
    <t>8J3DFTB7</t>
  </si>
  <si>
    <t>Director de orquesta Gustavo Dudamel explica el significado de su presentación en Chile. A 13</t>
  </si>
  <si>
    <t>5O3D836E</t>
  </si>
  <si>
    <t>El tiempo hoy
Santiago
7°/24°
Mayormente despejado</t>
  </si>
  <si>
    <t>5O3D836S</t>
  </si>
  <si>
    <t>VC3D83FK</t>
  </si>
  <si>
    <t>2018/06/18</t>
  </si>
  <si>
    <t>P33DGEP4</t>
  </si>
  <si>
    <t>Nueva generación política:
Presidente electo de Colombia, Iván Duque, pide unidad y promete “correcciones” a la paz
Candidato de derecha obtuvo 53,98%, frente al de izquierda Gustavo Petro 41,81%.
Reacciones, perfil y análisis A 4 y A 5
Celebrando en Bogotá junto a Duque, del Centro Democrático, se encuentra la vicepresidenta electa, Marta Lucía Ramírez, del Partido Conservador. Por primera vez una mujer llega a un puesto tan alto en Colombia. Reuters</t>
  </si>
  <si>
    <t>P33DGEO0</t>
  </si>
  <si>
    <t>Los grandes favoritos decepcionan: Alemania cae con un sorprendente México, y Brasil empata ante Suiza
Deportes 2 a 10
1 / 3
Reuters
Andres Pina/Photosport
Previous
Next</t>
  </si>
  <si>
    <t>P33DGEOA</t>
  </si>
  <si>
    <t>Enviados del Vaticano:
El Papa pide perdón a feligreses de Osorno por “haberles herido y ofendido profundamente”
Obispo Charles Scicluna y monseñor Jordi Bertomeu transmitieron el mensaje durante la misa en la Catedral, en busca de reconciliar a una comunidad dividida por los abusos y encubrimientos.
Reacciones encontradasC 4</t>
  </si>
  <si>
    <t>P33DGEOM</t>
  </si>
  <si>
    <t>Rector de la
Usach, Juan Manuel Zolezzi: “No hemos tenido tomas, hemos tenido solamente paralización…
y llevamos cuatro semanas (en paro)”. C 4
Gremios del turismo y municipios limítrofes acusan lento avance en obras de rutas argentinas hacia pasos fronterizos
C 1
Puente de Américo Vespucio y Apoquindo deberá ser reparado: se anticipan atochamientos en el sector C 6
El ingeniero se acerca a un cuarto período en el cargo. Héctor Yáñez</t>
  </si>
  <si>
    <t>P33DGEO4</t>
  </si>
  <si>
    <t>Nueva política:
Ministerio de Defensa pone en funcionamiento la “operación género”
Tres oficiales de las FF.AA. recorrerán el país para difundir los protocolos contra el acoso o el abuso.
Oficiales explican su rol C 8</t>
  </si>
  <si>
    <t>P33DGEOC</t>
  </si>
  <si>
    <t>Segundo semestre:
Mayor dinamismo económico y alza de materias primas impulsarán IPSA
Según analistas, el incremento podría llegar hasta un 13% a diciembre, tras mal comienzo del año.
BOLSA Y EMPRESAS B 3</t>
  </si>
  <si>
    <t>P33DGEO8</t>
  </si>
  <si>
    <t>Director de la Conaf anuncia creación de ocho áreas protegidas, incluidos dos parques nacionales A 10</t>
  </si>
  <si>
    <t>P33DGEP6</t>
  </si>
  <si>
    <t>Teleseries chilenas clásicas tienen segunda vida en los sitios web de los canales C 12</t>
  </si>
  <si>
    <t>P33DGEOQ</t>
  </si>
  <si>
    <t>Frase del día
Respuesta a Chahuán:
Los cuestionamientos tanto a mí como al Presidente se hacen a la cara”.</t>
  </si>
  <si>
    <t>P33DGEO6</t>
  </si>
  <si>
    <t>Tasa de emprendimiento femenino se duplica en la última década en Chile B 8</t>
  </si>
  <si>
    <t>P33DGEOK</t>
  </si>
  <si>
    <t>Subh_lead
Factbox texto llamado destacado texto llamado destacado
highlight 1 b 12</t>
  </si>
  <si>
    <t>P33DGEOI</t>
  </si>
  <si>
    <t>XX,X%
Lorem ipsum dolor sit amet, consectetaur adipisicing elit, sed do eiusmod tempor incididunt ut labor B 12</t>
  </si>
  <si>
    <t>P33DGEOO</t>
  </si>
  <si>
    <t>El tiempo hoy
SANTIAGO
8°/24°
Soleado.</t>
  </si>
  <si>
    <t>P33DGEOU</t>
  </si>
  <si>
    <t>P33DGEP0</t>
  </si>
  <si>
    <t>EDICIÓN DE 50 PÁGINAS
REVISTA 28 PÁGINAS</t>
  </si>
  <si>
    <t>1D3D847A</t>
  </si>
  <si>
    <t>2018/06/19</t>
  </si>
  <si>
    <t>883DHC2C</t>
  </si>
  <si>
    <t>Inédita disposición:
Municipalidad de Santiago cierra el semestre a raíz de cuantiosos daños en toma del Liceo Amunátegui
Unos 700 estudiantes del incendiado colegio serán reubicados para que puedan terminar el año académico.
Se aplicará política del “rompe-paga” C 7
En más de $200 millones se estiman los daños que dejó el vandalismo que sufrió el colegio, cuya máxima expresión fue el incendio del sábado. Los estudiantes involucrados no serán admitidos en otros establecimientos de la comuna. Héctor Yáñez</t>
  </si>
  <si>
    <t>883DHC1G</t>
  </si>
  <si>
    <t>Primera medida luego de megafraude al interior de la institución:
Carabineros somete a revisión de consultora externa su sistema de pago de remuneraciones
La norteamericana Protiviti trabajará tres meses a contar de julio buscando identificar vulnerabilidades y falencias de un proceso que mueve más de $800 mil millones al año.
Primera cuenta pública financiera de la policía uniformada C 5</t>
  </si>
  <si>
    <t>883DHC2G</t>
  </si>
  <si>
    <t>Rusia 2018: Inglaterra cumple en su estreno y vence a Túnez
Cobertura especial Deportes 2 a 10
1 / 2
EFE
EFE
Previous
Next</t>
  </si>
  <si>
    <t>883DHC1S</t>
  </si>
  <si>
    <t>Expira antigua concesión turística de la emblemática Hostería Pehoé en las Torres del Paine C 8
Gobierno insistirá en rondas masivas contra el delito, mientras el Poder Judicial expresa preocupación por saturación de audiencias en tribunales C 4
Reforma al CAE: Universidades deberán cubrir hasta el 90% del arancel si el alumno deserta al primer año C 7</t>
  </si>
  <si>
    <t>883DHC1I</t>
  </si>
  <si>
    <t>Se evalúa invitar a Ciudadanos:
RN plantea al Gobierno realizar cónclave para resolver focos de tensión al interior del oficialismo
Senador Andrés Allamand estima que cita permitiría apoyar la gestión del Ejecutivo, que valoró la propuesta.
Reacciones en la UDI y Evópoli C 2</t>
  </si>
  <si>
    <t>883DHC1M</t>
  </si>
  <si>
    <t>Se les considera “importados”:
Delitos como tráfico marítimo de droga, préstamos gota a gota y sicariato irrumpen en el norte del país
Según el Ministerio Público, se trata de “fenómenos criminales con componente internacional, son transnacionales”. Se registran casos en las regiones de Arica y Parinacota, Tarapacá, Antofagasta y Atacama.
Reportes policiales, de la Armada y fiscalía C 1</t>
  </si>
  <si>
    <t>883DHC2E</t>
  </si>
  <si>
    <t>Balance a 100 días de instalación en La Moneda:
Gremios y economistas valoran incentivos a la inversión y cuestionan falta de definiciones tributarias
Expertos destacan la creación de la Oficina de Grandes Proyectos Sustentables (GPS) B 2</t>
  </si>
  <si>
    <t>883DHC1K</t>
  </si>
  <si>
    <t>Apenas 14% de popularidad:
Resultado de elección presidencial deja en entredicho el legado de Santos
El Mandatario de Colombia enfrenta el descontento ciudadano con los acuerdos con las FARC que le valieron el Premio Nobel de la Paz.
Iván Duque arma su gabinete A 4</t>
  </si>
  <si>
    <t>883DHC2I</t>
  </si>
  <si>
    <t>La nueva vida de Monserrat , tras complejo trasplante de corazón: “Quiero hacer todo lo que no podía hacer antes” C 1</t>
  </si>
  <si>
    <t>883DHC2K</t>
  </si>
  <si>
    <t>Adicción a los videojuegos La OMS la califica como un problema de salud mental. A 10</t>
  </si>
  <si>
    <t>883DHC20</t>
  </si>
  <si>
    <t>Frase del día
Respuesta a ex decano Harasic
La rectoría actuó de la manera más proactiva posible”.</t>
  </si>
  <si>
    <t>883DHC1E</t>
  </si>
  <si>
    <t>Dos científicas chilenas difunden la astronomía y la neurociencia a través de YouTube</t>
  </si>
  <si>
    <t>883DHC1Q</t>
  </si>
  <si>
    <t>Caso Penta
TC declara inadmisible recurso de congresistas PS contra acuerdo entre la fiscalía y dueños de la empresa C 5</t>
  </si>
  <si>
    <t>883DHC2A</t>
  </si>
  <si>
    <t>Las estrategias con que la TV tradicional busca hacer frente a los servicios de streaming C 12</t>
  </si>
  <si>
    <t>883DHC1O</t>
  </si>
  <si>
    <t>Contaminación
La Región Metropolitana dobla número de preemergencias registradas en 2017 y surgen cuestionamientos al plan antiesmog. C 8</t>
  </si>
  <si>
    <t>883DHC1U</t>
  </si>
  <si>
    <t>El tiempo hoy
SANTIAGO
6°/20°
Mayormente despejado</t>
  </si>
  <si>
    <t>883DHC24</t>
  </si>
  <si>
    <t>883DHC26</t>
  </si>
  <si>
    <t>EDICIÓN DE 46 PÁGINAS
REVISTA 68 PÁGINAS</t>
  </si>
  <si>
    <t>4D3D8576</t>
  </si>
  <si>
    <t>2018/06/20</t>
  </si>
  <si>
    <t>753DI2DJ</t>
  </si>
  <si>
    <t>Inédita cita congregó al Presidente de la República, el fiscal nacional y los 18 persecutores jefes regionales:
La Moneda y fiscalía acuerdan establecer mesas de trabajo para mejorar la persecución penal
Se concentrarán en consensuar cambios a la actual legislación y en contar con mayor coordinación ante los operativos masivos contra la delincuencia.
Los entretelones del encuentro y las metas propuestas C 4
Encabezados por Jorge Abbott, pasadas las 8:30 de ayer salieron del edificio de la Físcalía Nacional en Catedral 1437 los fiscales regionales del Ministerio Público para reunirse con el Presidente Piñera. La comitiva tardó unos 10 minutos en recorrer el trayecto por las calles Catedral, Amunátegui, Agustinas y Teatinos hasta La Moneda. Héctor Yáñez</t>
  </si>
  <si>
    <t>753DI2DN</t>
  </si>
  <si>
    <t>Sudamérica inició Rusia 2018 con el pie izquierdo: Colombia tampoco pudo
Rusia quedó al borde de alcanzar la clasificación Deportes 2 a 11
1 / 2
Previous
Next</t>
  </si>
  <si>
    <t>753DI2CT</t>
  </si>
  <si>
    <t>Tras 100 días de gestión:
POLÍTICA
Presidente Piñera concluye evaluación del proceso de instalación de su administración
La Moneda estaría preparando ajustes de autoridades en algunas subsecretarías. C 2</t>
  </si>
  <si>
    <t>753DI2D1</t>
  </si>
  <si>
    <t>Amenazó con arancel de 10% a productos chinos equivalentes en valor a US$ 200 mil millones:
EE.UU. agudiza guerra comercial con China y desata volatilidad en los mercados internacionales
Principales bolsas mundiales cayeron. El Dow Jones bajó 1,15%, Shanghai perdió 3,53% y Europa retrocedió 0,9%.
bolsas de Argentina y Brasil suben, impulsadas por tendencias locales B 2</t>
  </si>
  <si>
    <t>753DI2CV</t>
  </si>
  <si>
    <t>Entre los focos principales están el Mediterráneo, Venezuela y Myanmar, según Naciones Unidas
Crisis migratoria mundial: refugiados y desplazados alcanzan cifra récord de 68,5 millones de personas
Crece presión contra política de Donald Trump de separar a familias que intentan ingresar ilegalmente a EE.UU.
Washington decide retirarse del Consejo de Derechos Humanos de la ONU A 4 y A 5</t>
  </si>
  <si>
    <t>753DI2DL</t>
  </si>
  <si>
    <t>Marina mercante chilena cumple 200 años y pide más impulso al cabotaje y mejoras en formación de profesionales. C 1</t>
  </si>
  <si>
    <t>753DI2DB</t>
  </si>
  <si>
    <t>Diálogo del día
“¿Qué tal, Manu?”
Al término del acto en honor a la Resistencia en la II Guerra Mundial, el Presidente de Francia, Emmanuel Macron, saludaba a la gente cuando un adolescente intentó hacerse el gracioso: entonó La Internacional y saludó al Mandatario con total informalidad:
—¿Qué tal, Manu?
—No, tú no puedes hacer eso. Estás en una ceremonia oficial, así que te comportas como debe ser —replicó Macron—. Puedes hacerte el imbécil, pero hoy hay que cantar La Marsellesa y el Canto de los Partisanos. Y me llamas “señor Presidente de la República” o “señor”, ¿está bien?
—Sí, señor Presidente.
—Muy bien. Y haz las cosas en orden. El día que quieras hacer la revolución, aprende primero a tener un diploma y a alimentarte por ti mismo. Entonces podrás ir a darles lecciones a los demás —le dijo el Presidente y lo despidió con una leve palmada en el brazo. A 6</t>
  </si>
  <si>
    <t>753DI2D7</t>
  </si>
  <si>
    <t>Corte Suprema confirma multa de US$ 1 millón que impuso la ex SVS a Pablo Alcalde por caso La Polar B 10
Diputados oficiarán a Contraloría por eventual nuevo fraude de $23.500 millones en Carabineros C 7
Carretera Austral: Inician obras de pavimentación de tramo al sur de Coyhaique C 1</t>
  </si>
  <si>
    <t>753DI2D5</t>
  </si>
  <si>
    <t>Marta Lucía Ramírez, Vicepresidenta electa de Colombia:
“No podemos ser rehenes del pacto con las FARC, porque hay riesgos para la democracia”
Entrevista exclusiva A 6</t>
  </si>
  <si>
    <t>753DI2D3</t>
  </si>
  <si>
    <t>Entre enero y marzo de este año:
Gendarmería contrató a 230 funcionarios en la víspera del cambio de gobierno
Nueva administración está haciendo
una revisión acuciosa C 4</t>
  </si>
  <si>
    <t>753DI2CR</t>
  </si>
  <si>
    <t>“Código Azul”: La alerta del Ministerio de Desarrollo Social para proteger del frío a quienes no tienen un techo. C 5</t>
  </si>
  <si>
    <t>753DI2CL</t>
  </si>
  <si>
    <t>Enviado papal
Scicluna conforma oficina para recibir testimonios de abusos
Arzobispo de Malta se entrevista con fiscal en el marco del caso Maristas.
Abogada será la nueva canciller del Arzobispado.
Obispo Duarte se defiende: “Confiemos en
el Derecho”. C 8</t>
  </si>
  <si>
    <t>753DI2CN</t>
  </si>
  <si>
    <t>Populares novelas de la actualidad serán llevadas a la pantalla grande por Hollywood C 9</t>
  </si>
  <si>
    <t>753DI2CP</t>
  </si>
  <si>
    <t>Aumentan las dudas sobre los riesgos y complicaciones de la cirugía ocular con láser A 9</t>
  </si>
  <si>
    <t>753DI2D9</t>
  </si>
  <si>
    <t>El tiempo hoy
SANTIAGO
5°/19°
Parcialmente despejado</t>
  </si>
  <si>
    <t>753DI2DF</t>
  </si>
  <si>
    <t>073CSE4K</t>
  </si>
  <si>
    <t>2018/06/21</t>
  </si>
  <si>
    <t>UD3DIOVH</t>
  </si>
  <si>
    <t>Incendio en local suspendió el servicio e hizo colapsar las calles:
Expertos critican alta dependencia del metro y urgen por Línea 7 tras emergencia en estación Tobalaba
Autoridades revisan protocolos para evitar que contingencias de este tipo generen tanto impacto en superficie como el visto ayer.
Causas de la falla y propuestas C 1
El bloqueo de la conexión entre las líneas 1 y 4 y el cierre temporal de estaciones complicaron a los usuarios en plena hora punta matinal. Manuel herrera</t>
  </si>
  <si>
    <t>UD3DIOVL</t>
  </si>
  <si>
    <t>La doctrina Trump de “Estados Unidos primero”, en la encrucijada
Reuters</t>
  </si>
  <si>
    <t>UD3DIOVJ</t>
  </si>
  <si>
    <t>El lujoso palacio presidencial de Evo Morales
Una suite con jacuzzi, sala de masajes, gimnasio, helipuerto y un auditorio para mil personas son algunas de las comodidades de la “Casa del Pueblo” de Bolivia, el rascacielos de 28 pisos ubicado en pleno centro de La Paz y que fue encargado por el Presidente Evo Morales como nuevo palacio presidencial. Costó US$ 34 millones y ha sido criticado en el país, lo que obligó a posponer su inauguración. A 5
ap</t>
  </si>
  <si>
    <t>UD3DIOVN</t>
  </si>
  <si>
    <t>Ronaldo vuelve a anotar y asoma como la gran figura de Rusia 2018
Marruecos y Arabia Saudita quedaron eliminados Deportes 2 a 10
1 / 2
Ap
Ap
Previous
Next</t>
  </si>
  <si>
    <t>UD3DIOUV</t>
  </si>
  <si>
    <t>Por 81 contra 63 en la Cámara de Diputados:
Con votos DC, se desestima acusación constitucional impulsada por el Frente Amplio contra el ministro de Salud
PS criticó al Frente Amplio por “ansiedad” e “improvisación” y PC dijo que al sector “le falta aprendizaje”.
Gobierno valora resultado y en la oposición se abre controversia C 2</t>
  </si>
  <si>
    <t>UD3DIOUP</t>
  </si>
  <si>
    <t>FNE estima que elevar competencia entre notarios permitiría ahorros por hasta US$ 149 millones al año
Asociación de Notarios cuestiona metodología del estudio realizado por el organismo B 2</t>
  </si>
  <si>
    <t>UD3DIOV5</t>
  </si>
  <si>
    <t>A los 74 años muere Dante Caputo, canciller argentino que firmó el Tratado de Paz
con Chile A 5
Corte de Apelaciones revierte el sobreseimiento definitivo de Fulvio Rossi por caso SQM C 5
Papa afirma que podría aceptar nuevas renuncias
de obispos chilenos C 10
Dirección General de Aguas inicia fiscalización en laguna de Aculeo
C 1
1 / 2
Previous
Next</t>
  </si>
  <si>
    <t>UD3DIOV1</t>
  </si>
  <si>
    <t>Institución descarta irregularidad:
Fiscalía investiga posible fraude de $23 mil millones en Departamento de Bienestar de Carabineros
Se trata de una causa distinta al megafraude y que se reveló a partir de un informe de Contraloría.
Defensa policial C 5</t>
  </si>
  <si>
    <t>UD3DIOV3</t>
  </si>
  <si>
    <t>Señal de protesta:
Diputados suspenden reunión con embajadora de EE.UU. y plantean preocupación por plan migratorio
Oficialismo llama al Ejecutivo a concretar nombramiento de diplomático en ese país C 4</t>
  </si>
  <si>
    <t>UD3DIOUR</t>
  </si>
  <si>
    <t>Buque de la Armada detecta el sitio exacto donde están los restos del vapor “Itata” , hundido en 1922 C 7</t>
  </si>
  <si>
    <t>UD3DIOUT</t>
  </si>
  <si>
    <t>Nelly Meruane El teatro y las teleseries pierden a una de sus figuras más destacadas y queridas. C 12</t>
  </si>
  <si>
    <t>UD3DIOV7</t>
  </si>
  <si>
    <t>El tiempo hoy
SANTIAGO
5°/19°
Mayormente despejado</t>
  </si>
  <si>
    <t>UD3DIOVB</t>
  </si>
  <si>
    <t>OI3D867S</t>
  </si>
  <si>
    <t>2018/06/22</t>
  </si>
  <si>
    <t>6H3DJIC4</t>
  </si>
  <si>
    <t>Argentina es goleada y queda al borde del desastre
COBERTURA ESPECIAL DEPORTES 2 a 10
1 / 4
Reuters
AP
Reuters
AP
Previous
Next</t>
  </si>
  <si>
    <t>6H3DJIBG</t>
  </si>
  <si>
    <t>Gobierno presentará proyecto de ley en segundo semestre:
Reforma tributaria incluirá impuestos a plataformas digitales como Uber, Netflix, Spotify, Amazon y AliExpress
Presidente Piñera afirma que la iniciativa busca “igualar la cancha” entre empresas locales y plataformas.
Ex director del SII: tributos mal diseñados promueven servicios malos y caros B 6 y B 7
El ministro Felipe Larraín hizo el anuncio en una fábrica de calzado, destacando que pymes como esa pagan tributos en el país y no así los gigantes tecnológicos. Álex Moreno</t>
  </si>
  <si>
    <t>6H3DJIBA</t>
  </si>
  <si>
    <t>Hoy asume nueva directiva
POLÍTICA
Senador Francisco Huenchumilla (DC): “Chahin ha dado una idea sobre política de alianzas que muchos no compartimos”
Dice que valora el eje DC-PS, pero asegura que “hoy no da respuesta a las exigencias del presente”.
Se abre debate por itinerario para
superar la crisis del partido C 2
Chile Vamos advierte desincentivo para
ingresar al Estado por altas exigencias C 4
Detalles de su propuesta C 6</t>
  </si>
  <si>
    <t>6H3DJIBK</t>
  </si>
  <si>
    <t>Chile “exporta” 130 mil celulares en desuso
A Japón llegarán 10 toneladas de teléfonos celulares y dos toneladas de placas madre de computadores que la Fundación Chilenter, de la Presidencia de la República, recicló en sus instalaciones de Quinta Normal. En el país asiático, Mitsubishi extraerá de sus circuitos metales preciosos, como oro y plata. C 8
HÉCTOR ARAVENA</t>
  </si>
  <si>
    <t>6H3DJIBI</t>
  </si>
  <si>
    <t>Indagatoria por $23 mil millones sin respaldo:
Fiscalía investiga si destrucción de documentos contables en Carabineros constituye delito
La institución reconoció que, por normativa interna, se incineró la documentación correspondiente al período 1991-2005.
Análisis de expertos en derecho administrativo C 6</t>
  </si>
  <si>
    <t>6H3DJIC8</t>
  </si>
  <si>
    <t>Historial de llamadas, mensajes del celular, movimientos del cursor… Todo lo que Facebook sabe de sus usuarios A 7</t>
  </si>
  <si>
    <t>6H3DJIB8</t>
  </si>
  <si>
    <t>En ciudad de Masaya:
Obispos católicos de Nicaragua se movilizan para intentar “evitar un derramamiento de sangre”
Nuncio apostólico logró compromiso de la policía nacional para establecer un alto el fuego en bastión rebelde al gobierno de Daniel Ortega.
Crisis deja 215 muertos A 5</t>
  </si>
  <si>
    <t>6H3DJIBM</t>
  </si>
  <si>
    <t>“Bienvenido a Estados Unidos”, tituló en su portada la revista Time, en la que figura Trump frente a la niña símbolo de la separación de familias.
Migración
La Casa Blanca intenta hacer control de daños tras fallido plan fronterizo
En Europa, Roma advirtió que los barcos con inmigrantes “no tocarán suelo italiano”. A 4</t>
  </si>
  <si>
    <t>6H3DJIBO</t>
  </si>
  <si>
    <t>Grupo de capitales chilenos y alemanes abre estacionamiento que competirá con el del aeropuerto Pudahuel B 5
Conadi renegociará 37 predios cuya compra se había pactado con sobreprecios C 11
Ñublense deja a Colo Colo fuera de Copa Chile y Tapia sufre su primer traspié
Deportes 10</t>
  </si>
  <si>
    <t>6H3DJIBS</t>
  </si>
  <si>
    <t>Frase del día
Violenta agresión en cárcel
Este es un hecho emblemático que nos demuestra que todavía en Chile hay violación a los derechos humanos y que todavía no somos capaces de terminar con estas prácticas que no tienen ninguna justificación”.</t>
  </si>
  <si>
    <t>6H3DJIB6</t>
  </si>
  <si>
    <t>Exija hoy revista
El nuevo mapa de la cumbia chilena.</t>
  </si>
  <si>
    <t>6H3DJIBC</t>
  </si>
  <si>
    <t>Acortan la luz roja de noche en semáforos de Santiago para reducir riesgo de asaltos C 1</t>
  </si>
  <si>
    <t>6H3DJIBE</t>
  </si>
  <si>
    <t>“Plaga de rayados” en el centro cívico de la capital: municipio reconoce que no tiene recursos para limpiar C 8</t>
  </si>
  <si>
    <t>6H3DJIBQ</t>
  </si>
  <si>
    <t>El tiempo hoy
SANTIAGO
3°/17°
Parcialmente despejado</t>
  </si>
  <si>
    <t>6H3DJIB4</t>
  </si>
  <si>
    <t>La fórmula del éxito de las dos juezas de la TV C 16</t>
  </si>
  <si>
    <t>6H3DJIC0</t>
  </si>
  <si>
    <t>6H3DJIC2</t>
  </si>
  <si>
    <t>TI3D8767</t>
  </si>
  <si>
    <t>2018/06/23</t>
  </si>
  <si>
    <t>IL3DKNED</t>
  </si>
  <si>
    <t>Las atribuyó a “cuoteo político”:
POLÍTICA
Presidente Piñera asegura que críticas de aliados “son personales, injustas y sin fundamento”
RN presentó a La Moneda un informe sobre distribución de cargos por partido dentro del Ejecutivo.
Reacciones en el oficialismo C 4
El Presidente de la República operó una pala mecánica al participar, junto al ministro de Vivienda, Cristián Monckeberg, en el inicio de la demolición de los últimos dos blocks de viviendas sociales en el sector Bajos de Mena, que serán reconstruidos. HECTOR YAÑEZ</t>
  </si>
  <si>
    <t>IL3DKNDB</t>
  </si>
  <si>
    <t>Informe de la Oficina del Alto Comisionado para los DD.HH:
ONU acusa al Estado venezolano de ejecutar injustificadamente a opositores y encubrir los hechos de modo deliberado
Régimen de Nicolás Maduro sería responsable directo de 505 muertes entre 2015 y 2017.
Ambos gobiernos rechazaron las conclusiones de los informes A 4</t>
  </si>
  <si>
    <t>IL3DKNE9</t>
  </si>
  <si>
    <t>Sufriendo hasta el final con Costa Rica, aparece Brasil en Rusia 2018
Suiza venció a Serbia Deportes 2 a 13 El Mundial en TV C 17
1 / 2
Reuters
Reuters
Previous
Next</t>
  </si>
  <si>
    <t>IL3DKNDD</t>
  </si>
  <si>
    <t>Su hermano Eugenio sí asumiría esa función en la empresa:
Mayor accionista de SQM, Julio Ponce, desiste de asesoría con la que regresaría a la minera
Vicepresidente ejecutivo de Corfo, Sebastián Sichel, señaló que la decisión corrige error cometido por la firma y advirtió que mantendrán la solicitud de documentos para aclarar la necesidad de la consultoría.
Presidente de la compañía, Alberto Salas, informó los fundamentos de la determinación B 4</t>
  </si>
  <si>
    <t>IL3DKNDH</t>
  </si>
  <si>
    <t>Alcalde de Valparaíso
Jorge Sharp y caso FECh: “Este episodio marca un antes y un después en las relaciones con Revolución Democrática”
El autonomista llama a su sector a “revisar profundamente nuestra relación dentro del Frente Amplio”.
Entrevista C 2</t>
  </si>
  <si>
    <t>IL3DKNDR</t>
  </si>
  <si>
    <t>Empresariado entrega propuesta para potenciar la educación digital en el país C 9
Corte Suprema acoge recurso de casación del CDE y ordena comiso de bienes de Augusto Pinochet C 10
Preexistencias y cobertura por edad: los factores que deben considerar los seniors al contratar un seguro de viaje B 9
Ubican vestigios de fuertes españoles junto al Biobío y piden declararlos monumentos nacionales C 13</t>
  </si>
  <si>
    <t>IL3DKNDL</t>
  </si>
  <si>
    <t>Los últimos mensajes del alumno de la Alianza Francesa que se quitó la vida. Surgen nuevas denuncias en contra de Herval Abreu.
1 / 3
Previous
Next</t>
  </si>
  <si>
    <t>IL3DKNDF</t>
  </si>
  <si>
    <t>Fue la primera en paralizar:
Luego de 62 días de toma feminista, la U. Austral retorna a clases
Otros planteles donde terminaron las movilizaciones extenderán el año académico hasta fines de enero.
Solo sigue toma en sede Puerto Montt C 9</t>
  </si>
  <si>
    <t>IL3DKNEF</t>
  </si>
  <si>
    <t>Habla el fotógrafo que captó simbólica imagen de niña en la frontera de EE.UU.: “Esta política migratoria fue injusta” A 6</t>
  </si>
  <si>
    <t>IL3DKNDN</t>
  </si>
  <si>
    <t>La OM S acentuó el debate: ¿Pueden los videojuegos ser tan adictivos como las drogas duras?
1 / 1</t>
  </si>
  <si>
    <t>IL3DKNDP</t>
  </si>
  <si>
    <t>La tierra se reinventa y vuelve a valorizarse como elemento constructivo
1 / 1</t>
  </si>
  <si>
    <t>IL3DKNDV</t>
  </si>
  <si>
    <t>Frase del día
La despedida de Juica
No le haría cambios (a la justicia procesal penal). La reforma todavía pasa el examen de constitucionalidad y de legitimidad”.</t>
  </si>
  <si>
    <t>IL3DKNEB</t>
  </si>
  <si>
    <t>Infancia
Informe establece que programas ambulatorios para niños vulnerables tienen más de 20 mil atenciones en espera C 10</t>
  </si>
  <si>
    <t>IL3DKNDT</t>
  </si>
  <si>
    <t>El tiempo hoy
Santiago
2°/15°
Parcialmente despejado</t>
  </si>
  <si>
    <t>IL3DKNE1</t>
  </si>
  <si>
    <t>IL3DKNE5</t>
  </si>
  <si>
    <t>EDICIÓN DE 114 PÁGINAS
REVISTAS 116 PÁGINAS</t>
  </si>
  <si>
    <t>4J3D889R</t>
  </si>
  <si>
    <t>2018/06/24</t>
  </si>
  <si>
    <t>IL3DL48N</t>
  </si>
  <si>
    <t>Alemania gana con sufrimiento y sigue viva en el Mundial de Rusia
Deportes 2 a 13
1 / 2
Reuters
Reuters
Previous
Next</t>
  </si>
  <si>
    <t>IL3DL491</t>
  </si>
  <si>
    <t>Son más de 1.700 permisos correspondientes a 5 comunas:
En dos meses, funcionarios desmunicipalizados presentaron 23 mil días de licencias médicas
Dirección Nacional de Educación Pública ha debido contratar a reemplazantes para superar la situación.
DETALLES DE LOS PERMISOS OTORGADOS A PROFESORES Y ASISTENTES DE LA EDUCACIÓN C 6</t>
  </si>
  <si>
    <t>IL3DL49R</t>
  </si>
  <si>
    <t>ARTES Y LETRAS
A 50 años de un hito cultural en Chile: Exposición “De Cézanne a Miró” E 10
1 / 1</t>
  </si>
  <si>
    <t>IL3DL495</t>
  </si>
  <si>
    <t>Las 121 Escuelas Líderes se reunieron en “El Mercurio”
Durante el XI seminario que agrupa a estos establecimientos, que van desde Alto Hospicio a Punta Arenas, se planteó la importancia del trabajo colaborativo en educación.
VISITA A ESTE DIARIO Y EL ENCUENTRO ACADÉMICO A 20 y A 21</t>
  </si>
  <si>
    <t>IL3DL49B</t>
  </si>
  <si>
    <t>La gira del canciller Ampuero para conocer a emprendedores
del altiplano C 4
Un muerto y seis heridos por desplome de puente Cancura, que une Osorno y Puerto Octay C 1
Registro Civil evalúa incorporar reconocimiento
del iris al carné y pasaporte C 7
El ministro de OO.PP., Juan Andrés Fontaine, viajó a la zona para interiorizarse de lo ocurrido y anunció investigación. club aéreo purranque</t>
  </si>
  <si>
    <t>IL3DL493</t>
  </si>
  <si>
    <t>Proceso se habría acelerado para lograr un consenso:
Corte de La Haya podría adelantar fallo por demanda marítima de Bolivia para próximo mes
Equipo chileno manejaba como fecha octubre o noviembre, pero la decisión cambió recientemente de forma abrupta.
LOS ESCENARIOS Y LOS FUTUROS PASOS D 2</t>
  </si>
  <si>
    <t>IL3DL49P</t>
  </si>
  <si>
    <t>También cuestiona al Congreso:
Ex ministro de Justicia Jaime Campos en picada contra los notarios
“A lo mejor ayudarán a financiar campañas”, dijo al criticar los altos ingresos que perciben.
COMPARTE CONCLUSIONES DE INFORME DE LA FNE D 4</t>
  </si>
  <si>
    <t>863DL4HI</t>
  </si>
  <si>
    <t>Muere ex futbolista Alberto “Tito” Fouillioux, leyenda del Mundial de 1962. Anoche se conoció el deceso del ídolo nacional Deportes 14</t>
  </si>
  <si>
    <t>IL3DL49N</t>
  </si>
  <si>
    <t>Ministra de las Culturas, Alejandra Pérez:
“La gestión se ve entorpecida por los partidos políticos”
Asegura que no se deja intimidar por un senador que quiere poner a su gente en su ministerio.
SUS DESCARGOS ANTE
CRÍTICAS RECIBIDAS D 8</t>
  </si>
  <si>
    <t>IL3DL48P</t>
  </si>
  <si>
    <t>Las desconocidas actas del acuerdo Corfo-SQM
Abordan ingreso de Alberto Salas a SQM y las bases del pacto que habría conocido la ex Presidenta Bachelet. D 3</t>
  </si>
  <si>
    <t>IL3DL49T</t>
  </si>
  <si>
    <t>Benjamín Mackenna habla de su retiro de Los Huasos Quincheros, con quienes estuvo 60 años C 20</t>
  </si>
  <si>
    <t>IL3DL48R</t>
  </si>
  <si>
    <t>Presidente de la Sofofa:
B. Larraín dice que hablar de rebaja de impuestos no es discusión interesada del empresariado
OPINIÓN SOBRE ASESORÍA DE
JULIO PONCE A SQM B 12 y B 13</t>
  </si>
  <si>
    <t>IL3DL48T</t>
  </si>
  <si>
    <t>Planta de contenedores Maersk:
Las dudas y respuestas tras el cierre de empresa danesa en San Antonio
VISIÓN DE EMPLEADOS, MÁXIMO EJECUTIVO EN CHILE, CORFO Y TRABAJO B 4 y B 6</t>
  </si>
  <si>
    <t>IL3DL499</t>
  </si>
  <si>
    <t>MARIA IGNACIA DE BOURGUIGNON
David Gallagher
Las definiciones del nuevo embajador
de Chile en
Reino Unido
C 2
Según señala, “Chile necesitaba a gritos un gobierno ordenado y racional. Eso se está cumpliendo”.</t>
  </si>
  <si>
    <t>IL3DL48V</t>
  </si>
  <si>
    <t>A 100 días del inicio del Gobierno:
El 46,5% declara no conocer a los ministros del Presidente Piñera
ENCUESTA PANEL CIUDADANO-UDD D 6
EL USO DEL TWITTER PRESIDENCIAL C 6</t>
  </si>
  <si>
    <t>IL3DL49D</t>
  </si>
  <si>
    <t>Frase del día
Nuevo ciclo
Bachelet ya hizo su aporte, pero hay que dejar atrás las prácticas que se asocian a la vieja política”.</t>
  </si>
  <si>
    <t>IL3DL48L</t>
  </si>
  <si>
    <t>Expertos urgen a hacer inteligencia en el Deep Web ante los ataques informáticos C 8</t>
  </si>
  <si>
    <t>IL3DL497</t>
  </si>
  <si>
    <t>El tiempo hoy
Santiago
6°/15°
Parcialmente despejado</t>
  </si>
  <si>
    <t>IL3DL49J</t>
  </si>
  <si>
    <t>7J3D88VQ</t>
  </si>
  <si>
    <t>2018/06/25</t>
  </si>
  <si>
    <t>3G3DL8PB</t>
  </si>
  <si>
    <t>Colombia golea a Polonia y se ilusiona con los octavos de final
1 / 2
Reuters
Reuters
Previous
Next</t>
  </si>
  <si>
    <t>3G3DL8NV</t>
  </si>
  <si>
    <t>El fútbol despide a Alberto Fouillioux
Las exequias del legendario jugador de la selección chilena y Universidad Católica se realizarán hoy en la parroquia San Francisco de Sales, de Vitacura.
revista estadio</t>
  </si>
  <si>
    <t>3G3DL8K9</t>
  </si>
  <si>
    <t>Cerca de 200 personas serán enviadas a sus países de origen antes del 31 de agosto próximo:
Gobierno expulsará a más de 2 mil extranjeros irregulares con antecedentes penales
Las deportaciones se harán en etapas, con grupos que ya cumplieron una condena.
EL FLUJO DE INFORMACIÓN CON OTROS PAÍSES Y DETALLES DE LA SITUACIÓN C 5</t>
  </si>
  <si>
    <t>3G3DL8KD</t>
  </si>
  <si>
    <t>Mujeres sauditas autorizadas para manejar
Felices se mostraron varias mujeres en Arabia Saudita por el fin de la prohibición para manejar automóviles que tenían y que entró ayer en vigencia tras el anuncio, en septiembre pasado, del rey Salman. Se ha debido adaptar la legislación vial y habilitar estacionamientos segregados. Pese a esto, aún la población femenina mantiene muchas prohibiciones en su vida diaria. A 5
1 / 2
Reuters
EFE
Reuters
EFE
Previous
Next</t>
  </si>
  <si>
    <t>3G3DL8KB</t>
  </si>
  <si>
    <t>Comisión Nacional de Productividad finalizó estudio después de un año de análisis:
Concluyen que plataformas como Uber, Airbnb y Netflix requieren institucionalidad y ser reguladas
Empresas de transporte, alojamiento y telemedicina se verían afectadas.
EN 2017, ALGUNAS EMPRESAS DIGITALES GENERARON MILLONARIAS GANANCIAS DE LAS QUE NO SE RECAUDaron IMPUESTOS B 8</t>
  </si>
  <si>
    <t>5O3D89IT</t>
  </si>
  <si>
    <t>Presidente celebra Día Nacional de los Pueblos Indígenas y llama a las culturas a convivir sin perder su riqueza e historia
C 4
Gobierno desvincula al 26% de los altos cargos públicos en sus primeros 100 días
B 4
Cumbre de la Unión Europea cierra con “progresos” sobre migración A 4
La compleja crisis sanitaria que afecta a Venezuela A 5
Ceremonia se realizó en el Palacio de la Moneda. FELIPE VARGAS FIGUEROA</t>
  </si>
  <si>
    <t>3G3DL8KR</t>
  </si>
  <si>
    <t>Divas del Hollywood de antaño reviven en el cine y la TV C 12</t>
  </si>
  <si>
    <t>3G3DL8KH</t>
  </si>
  <si>
    <t>Ante dichos del ex ministro de Justicia a “El Mercurio”:
Notarios critican a Jaime Campos por no denunciar chantaje de congresistas y financiamiento de campañas políticas
Presidente del gremio, Alfredo Martin, cuestionó además a la ex autoridad por la poca rigurosidad en los nombramientos de estos cargos, y precisó que ellos no intervienen.
SUS REACCIONES C 7</t>
  </si>
  <si>
    <t>3G3DL8KP</t>
  </si>
  <si>
    <t>Encuentran golondrinas de mar en el desierto de Atacama, el más seco del planeta A 10
1 / 2
Previous
Next</t>
  </si>
  <si>
    <t>3G3DL8KL</t>
  </si>
  <si>
    <t>Ganó con el 52,6% de los votos:
Erdogan es reelegido en Turquía y gobernará con gran parte de los poderes
Ahora comenzará a regir una reforma constitucional que aumenta sus potestades y, además, mantendrá el control del Parlamento.
OPOSICIÓN RECONOCIÓ LOS RESULTADOS A 4</t>
  </si>
  <si>
    <t>3G3DL8KJ</t>
  </si>
  <si>
    <t>Siniestros viales:
Autopistas de Santiago registran una leve baja de accidentes, pero inquieta imprudencia de los usuarios
Conducción desatenta y uso de celulares C 1</t>
  </si>
  <si>
    <t>5O3D89J1</t>
  </si>
  <si>
    <t>Frase del día
Ciberseguridad
No puede ser que al vernos afectados por incidentes de ciberseguridad, la respuesta sea volver a la época de las cavernas, a grabar en piedra la información”.</t>
  </si>
  <si>
    <t>5O3D89IR</t>
  </si>
  <si>
    <t>Accidente
MOP revisará todas las bases de licitación de reparación de puentes tras desplome de viaducto Cancura C 8</t>
  </si>
  <si>
    <t>3G3DL8K7</t>
  </si>
  <si>
    <t>Recuperan dos hitos patrimoniales de Villa Alegre: su iglesia y su museo A 7</t>
  </si>
  <si>
    <t>EK3DL9O0</t>
  </si>
  <si>
    <t>revista
CAMPO
El complicado momento de las nueces.</t>
  </si>
  <si>
    <t>5O3D89IV</t>
  </si>
  <si>
    <t>El tiempo hoy
SANTIAGO
2°/16°
Parcialmente despejado</t>
  </si>
  <si>
    <t>3G3DLCFK</t>
  </si>
  <si>
    <t>1 / 1</t>
  </si>
  <si>
    <t>5O3D89J5</t>
  </si>
  <si>
    <t>5O3D89J7</t>
  </si>
  <si>
    <t>BJ3D89RN</t>
  </si>
  <si>
    <t>2018/06/26</t>
  </si>
  <si>
    <t>KI3DM6MI</t>
  </si>
  <si>
    <t>Tres menores fueron detenidos
Liceo de Aplicación: alumnos destruyen oficina del director, luego de que este detectara a grupo que estaría tras actos vandálicos
La autoridad, que asumió el 11 de junio, pidió pasar lista dos veces al día para saber quiénes no estaban en clases cuando había incidentes en los alrededores.
Transversal crítica a hechos de violencia C 5
“Nuestro puñal apunta a ti” , decía un panfleto que se lanzó el viernes en el establecimiento, amenazando al director, Humberto Garrido. Ayer, además del ataque a su oficina, se registraron barricadas, agresiones a un equipo de TVN y un amago de incendio. HECTOR ARAVENA</t>
  </si>
  <si>
    <t>KI3DM6LS</t>
  </si>
  <si>
    <t>Octava Encuesta de Presupuestos Familiares del INE:
Ingreso medio mensual de hogares crece 16% en cinco años y supera por primera vez el millón de pesos
A nivel nacional, el gasto promedio es de $1.121.925, un 19,2% más que en sondeo anterior.
Sondeo muestra un cambio en hábitos de consumo B 2</t>
  </si>
  <si>
    <t>KI3DM6M6</t>
  </si>
  <si>
    <t>Municipios de
Las Condes y Vitacura, y ministerios de Obras Públicas y Transportes alcanzan acuerdo sobre el futuro del parque central de Américo Vespucio
C 1
Corte Suprema elige a María Pía Silva para la vacante que dejó Marisol Peña en el Tribunal Constitucional C 4
Alta adhesión logra huelga general en Argentina contra las políticas económicas del gobierno A 6
Luego de cuestionada elección en Venezuela, la Unión Europea impone nuevas sanciones al círculo de poder de Maduro A 4
EFE</t>
  </si>
  <si>
    <t>KI3DM6MS</t>
  </si>
  <si>
    <t>Cifra es “inaceptable” para el gobierno de Estados Unidos:
209 mil hectáreas Cultivo de coca en Colombia alcanza nivel récord
Alza de 11% en un año A 4
ap</t>
  </si>
  <si>
    <t>KI3DM6MQ</t>
  </si>
  <si>
    <t>Rusia 2018: En tensa jornada, España y Portugal logran clasificar
Cobertura especial Deportes 2 a 10 Tecnología mundialera A 12
1 / 2
AFP
AFP
Previous
Next</t>
  </si>
  <si>
    <t>KI3DM6LU</t>
  </si>
  <si>
    <t>Dow Jones bajó 1,3% y EuroStoxx retrocedió 2,1%:
Bolsas mundiales caen por recrudecimiento de guerra comercial entre EE.UU. y China
En Chile, el IPSA disminuyó 1,67% y en el mes acumula un descenso de 3,1%.
Desempeño de los principales mercados B 3</t>
  </si>
  <si>
    <t>KI3DM6M2</t>
  </si>
  <si>
    <t>Informe solicitado por la presidencia de la Cámara Alta:
En promedio, las comisiones del Senado solo han trabajado cuatro horas al mes en la actual legislatura
Las de Constitución y Educación son las más activas. En el otro extremo se ubican las de Desafíos del Futuro y Seguridad.
Debate por “sequía legislativa” C 2</t>
  </si>
  <si>
    <t>KI3DM6MO</t>
  </si>
  <si>
    <t>Antártica Familias que viven en Villa Las Estrellas serán retiradas para reconstruirla con mejores estándares. C 1</t>
  </si>
  <si>
    <t>KI3DM6MM</t>
  </si>
  <si>
    <t>Liliana Ross, en la voz de sus tres hijas.
1 / 1</t>
  </si>
  <si>
    <t>KI3DM6M0</t>
  </si>
  <si>
    <t>Lo preside Ramiro Mendoza:
Comité asesor para modernización del Estado planteará agenda en 100 días
Uno de sus ejes centrales será formular propuestas para integrar la tecnología al servicio público.
Integrantes del equipo C 3</t>
  </si>
  <si>
    <t>KI3DM6MK</t>
  </si>
  <si>
    <t>Galleta de campo Escuela agrícola mantiene viva una costumbre que data de la Colonia. C 7</t>
  </si>
  <si>
    <t>KI3DM6LO</t>
  </si>
  <si>
    <t>Ruta Osorno a Pto. Octay
Tras colapso del puente Cancura, diputados solicitan informe del estado, mantenciones y condiciones de seguridad de los viaductos en todo el país. C 7</t>
  </si>
  <si>
    <t>KI3DM6M4</t>
  </si>
  <si>
    <t>Gendarmería
Asociaciones de funcionarios dan plazo hasta hoy para que el Ejecutivo los reciba y amenazan con paro C 4</t>
  </si>
  <si>
    <t>KI3DM6LQ</t>
  </si>
  <si>
    <t>Agatha Christie Nuevas adaptaciones de sus libros llegan al cine y la televisión. C 10</t>
  </si>
  <si>
    <t>KI3DM6M8</t>
  </si>
  <si>
    <t>El tiempo hoy
SANTIAGO
5°/16°
Parcialmente despejado</t>
  </si>
  <si>
    <t>KI3DM6MC</t>
  </si>
  <si>
    <t>KI3DM6ME</t>
  </si>
  <si>
    <t>EDICIÓN DE 60 PÁGINAS
REVISTA 60 PÁGINAS</t>
  </si>
  <si>
    <t>DJ3D8AS5</t>
  </si>
  <si>
    <t>2018/06/27</t>
  </si>
  <si>
    <t>QA3DMRLJ</t>
  </si>
  <si>
    <t>Argentina revive de la mano de Messi y avanza con lo justo en Rusia 2018
Perú se despidió con un triunfo Deportes 2 a 10
1 / 2
AFP
AFP
Previous
Next</t>
  </si>
  <si>
    <t>QA3DMRKN</t>
  </si>
  <si>
    <t>Espaldarazo a agenda más dura de la Casa Blanca:
Corte Suprema de EE.UU. avala veto migratorio y le da a Trump su mayor victoria legal a la fecha
Por cinco votos contra cuatro, validó política que impide ingreso de viajeros de siete países.
Máximo tribunal estimó que medida es parte de las atribuciones presidenciales A 4</t>
  </si>
  <si>
    <t>QA3DMRKL</t>
  </si>
  <si>
    <t>Metro alcanzó en mayo récord histórico de pasajeros transportados
Promedio diario de dos millones 611 mil usuarios C 1</t>
  </si>
  <si>
    <t>QA3DMRL5</t>
  </si>
  <si>
    <t>Tras dos meses de toma, Universidad de Concepción arrienda colegios para reanudar
las clases C 5
Concha y Toro compró el 100%
de empresa que importa sus vinos
a Estados Unidos, con el fin de potenciar su distribución en
ese mercado B 14
El 14 de julio comenzará el cobro de tag en autopista Santiago-Lampa C 1
FELIPE IGNACIO GONZALEZ</t>
  </si>
  <si>
    <t>QA3DMRKR</t>
  </si>
  <si>
    <t>Extensa reunión entre el Papa y Macron
En el Vaticano, Francisco recibió por más de una hora al Presidente francés. Conversaron sobre inmigración, protección del medio ambiente y la resolución de conflictos. El Mandatario le regaló al Pontífice una edición del “Diario de un cura rural”, mientras que el Santo Padre le obsequió un medallón.
.</t>
  </si>
  <si>
    <t>QA3DMRKP</t>
  </si>
  <si>
    <t>Chile Vamos descarta “sequía” de proyectos:
Escala conflicto entre el Senado y el Ejecutivo por razones que explican bajo dinamismo legislativo
Presidente de la Cámara Alta dice que si bien se han puesto urgencias, luego La Moneda ha pedido aplazar su discusión en comisiones. Segpres elabora “mapa del bloqueo” de iniciativas en el Congreso.
Senadores reaccionan por informe de funcionamiento de comisiones C 2</t>
  </si>
  <si>
    <t>QA3DMRKV</t>
  </si>
  <si>
    <t>Tras detectar sobreprecios:
Conadi inicia renegociación de predios comprados en el gobierno anterior y logra rebaja de 29% en primer caso
Fisco obtuvo un ahorro de $1.200 millones.
proceso abarca 37 terrenos C 12</t>
  </si>
  <si>
    <t>QA3DMRL1</t>
  </si>
  <si>
    <t>Norma aprobada por el Congreso:
Industriales del plástico recurren al TC para frenar proyecto de ley que prohíbe uso de bolsas en el comercio
El gremio alega que la medida es una discriminación arbitraria y un “capricho legislativo”.
Ministra de Medio Ambiente critica a Asipla B 2</t>
  </si>
  <si>
    <t>QA3DMRLN</t>
  </si>
  <si>
    <t>La TV francesa se renueva y gana adeptos en Chile y el mundo C 16</t>
  </si>
  <si>
    <t>QA3DMRLL</t>
  </si>
  <si>
    <t>Nueva barcaza apoyará la conectividad entre Tierra del Fuego e isla Navarino C 7</t>
  </si>
  <si>
    <t>QA3DMRKT</t>
  </si>
  <si>
    <t>Liceo 1 suma 12 tomas este año:
Apoderados de liceos emblemáticos sacan la voz para rechazar violencia
Un grupo llegó a impedir disturbios en el Liceo de Aplicación. Otro trabaja con Carabineros para adoptar medidas a fin de detener a quienes protagonizan desórdenes.
Presidente respalda a director atacado C 5</t>
  </si>
  <si>
    <t>QA3DMRL9</t>
  </si>
  <si>
    <t>Frase del día
Cambios en sector sanitario
Uno de los aspectos a discutir es hasta dónde corresponde que las propias sanitarias asuman la responsabilidad de la evacuación de las aguas lluvia, pues eso no es así hoy, ya que está en manos del Estado”.</t>
  </si>
  <si>
    <t>QA3DMRKH</t>
  </si>
  <si>
    <t>Acuerdo de madrugada entre el ministro de Justicia y gendarmes termina con movilización en cárceles: definen mesa de trabajo para buscar soluciones C 4</t>
  </si>
  <si>
    <t>QA3DMRL3</t>
  </si>
  <si>
    <t>Luis Bates
El abogado y
ex ministro de Justicia prepara la defensa del fiscal nacional ante eventual requerimiento de remoción por parte del Frente Amplio C 4</t>
  </si>
  <si>
    <t>QA3DMRKJ</t>
  </si>
  <si>
    <t>Las travesías que convirtieron en leyenda al nadador Víctor “Tiburón” Contreras (1945-2018) C 7</t>
  </si>
  <si>
    <t>QA3DMRL7</t>
  </si>
  <si>
    <t>QA3DMRLD</t>
  </si>
  <si>
    <t>FJ3D8BSI</t>
  </si>
  <si>
    <t>2018/06/28</t>
  </si>
  <si>
    <t>QA3DNGRR</t>
  </si>
  <si>
    <t>Por primera vez, Alemania queda fuera de un Mundial en la fase de grupos
Cobertura especial Deportes 2 a 10
1 / 5
REUTERS
EFE
REUTERS
Previous
Next</t>
  </si>
  <si>
    <t>QA3DNGRV</t>
  </si>
  <si>
    <t>Primeras imágenes de ex frentista en Francia
Con el pelo corto y canoso apareció ayer el ex integrante del FPMR Ricardo Palma Salamanca en la Corte de Apelaciones de París, adonde llegó para ser notificado de la solicitud de extradición que realizó la justicia chilena para que cumpla sus condenas a perpetuidad por el homicidio del senador Jaime Guzmán y el secuestro de Cristián Edwards. La audiencia de extradición está fijada para el 10 de octubre. C 5
gentileza de canal 13</t>
  </si>
  <si>
    <t>QA3DNGQT</t>
  </si>
  <si>
    <t>Inédita medida de transparencia:
POLÍTICA
Cámara Alta inicia la publicación de informes y minutas elaborados a partir de asesorías externas
Siete de los 43 senadores ya
se sumaron a la iniciativa C 2
“Etapa de colaboración” C 4
Diputado Hirsch: “Hemos decidido esperar” C 2</t>
  </si>
  <si>
    <t>QA3DNGR3</t>
  </si>
  <si>
    <t>Lo administrará S&amp;P DJI y cambios partirán en agosto:
En mayor ajuste en cuatro décadas, composición del IPSA dejará de ser pública y surgen críticas por barreras de acceso a la información
Las acciones que integran el índice bursátil local bajarán de 40 a entre 25 y 30, y quienes necesiten conocer la composición deberán pagar por los datos.
Impacto que podrían tener las modificaciones en el pago de impuestos B 2</t>
  </si>
  <si>
    <t>QA3DNGR1</t>
  </si>
  <si>
    <t>Candidato presidencial Andrés Manuel López Obrador eleva su ventaja en las encuestas:
México cierra violenta campaña electoral, que dejó saldo de 130 políticos asesinados y 543 agresiones
Mandatario Enrique Peña Nieto afirmó que ir a votar es la “mejor forma de rechazar” estos hechos A 4</t>
  </si>
  <si>
    <t>QA3DNGQV</t>
  </si>
  <si>
    <t>Además, se les implantó un chip:
En tres meses se han esterilizado 490 mil perros y gatos, y se proyecta alcanzar a 934 mil a fin de año
Programa impulsado por la Subdere impactará al 20% de la población nacional de animales de compañía.
Región de Coquimbo es la más avanzada C 7</t>
  </si>
  <si>
    <t>QA3DNGS1</t>
  </si>
  <si>
    <t>Diana Bolocco y las rutinas de “Yerko Puchento”: “Me hubiera gustado ser más asertiva en algunos momentos”. C 11</t>
  </si>
  <si>
    <t>QA3DNGRD</t>
  </si>
  <si>
    <t>Obras por más de US$ 200 millones revitalizarán el centro de Concepción C 1
“Operación Huracán”: sumario de Carabineros confirma irregular obtención de pruebas C 10</t>
  </si>
  <si>
    <t>QA3DNGRT</t>
  </si>
  <si>
    <t>Portonazos Joven que cumple 33 años de cárcel por cinco asaltos es hallado culpable de otros diez, uno de ellos con resultado de muerte. C 1</t>
  </si>
  <si>
    <t>QA3DNGR5</t>
  </si>
  <si>
    <t>Avanzan negociaciones:
Toma de Derecho en la U. de Chile cumple dos meses y se acerca opción de un acuerdo
“Creemos estar llegando a buen puerto”, dijo Emilia Schneider, vocera de la manifestación.
Giro en caso de la U. Austral C 6</t>
  </si>
  <si>
    <t>QA3DNGRH</t>
  </si>
  <si>
    <t>Frase del día
Primer indultado de Punta Peuco
Lloré, porque esto no llegó a tiempo para René, pero él debe estar feliz, porque abrió una puerta para los demás”.</t>
  </si>
  <si>
    <t>QA3DNGRB</t>
  </si>
  <si>
    <t>Mercados
Dólar llega a $645, su mayor valor desde diciembre de 2017 B 2
“Miércoles negro” en Argentina: índice Merval se derrumbó casi 9% B 2</t>
  </si>
  <si>
    <t>QA3DNGR9</t>
  </si>
  <si>
    <t>Aborto
Segpres finaliza consultas a Contraloría por reglamento, a 51 días de dictamen que invalidó protocolo. C 2</t>
  </si>
  <si>
    <t>QA3DNGRF</t>
  </si>
  <si>
    <t>El tiempo hoy
SANTIAGO
8°/18°
Parcialmente despejado</t>
  </si>
  <si>
    <t>QA3DNGRL</t>
  </si>
  <si>
    <t>IJ3D8CRA</t>
  </si>
  <si>
    <t>2018/06/29</t>
  </si>
  <si>
    <t>LU3DOAL6</t>
  </si>
  <si>
    <t>Puente ferroviario colapsa por crecida de río Cautín
El derrumbe de un pilar provocó el desnivel de la estructura que une Padre Las Casas con Temuco, y que obligó además al cierre del Puente Viejo, que es aledaño y permite el paso de vehículos. Unas horas antes del desplome, EFE había dado a conocer una propuesta para recuperar el viaducto, que data de 1895. C 9
Aton</t>
  </si>
  <si>
    <t>LU3DOAL4</t>
  </si>
  <si>
    <t>Además, selló convenio de seguridad con forestales de la zona:
Gobierno presenta nueva unidad policial especial de reacción ante violencia rural en La Araucanía
En Temuco, Presidente Piñera dijo que en la región hay terrorismo y criticó a quienes “no quieren verlo”.
Intenso Encuentro Empresarial de La Araucanía C 4 y B 7</t>
  </si>
  <si>
    <t>LU3DOAL2</t>
  </si>
  <si>
    <t>Dos sistemas frontales amenazan con fuertes lluvias y altas marejadas
Fenómeno climático se observará desde el domingo y recrudecería a partir del martes en la zona centro-sur.
Esta imagen del mapa interactivo de Windy.com corresponde al miércoles 4 de julio. Prevé lluvias, vientos y nieve sobre los 2 mil metros.
OLAS DE HASTA 5 METROS DESDE ARICA A GOLFO DE PENAS C 9</t>
  </si>
  <si>
    <t>LU3DOAM0</t>
  </si>
  <si>
    <t>Entrevista con el sargento Héctor Palma, imputado por caso de golpiza a presos ecuatorianos, quien detalla cómo vivió el episodio ocurrido en Santiago Uno:
“No es primera vez que a los internos les cortan el pelo ni menos que les pegan, incluso con fierros. Eso pasa en todos lados”
Corte de Apelaciones revocó prisión preventiva del funcionario de Gendarmería C 6</t>
  </si>
  <si>
    <t>LU3DOALS</t>
  </si>
  <si>
    <t>Colombia es el cuarto sudamericano que avanza en Rusia 2018
Balance de la primera fase Deportes 2 a 10
1 / 4
Previous
Next</t>
  </si>
  <si>
    <t>LU3DOALE</t>
  </si>
  <si>
    <t>Rector Alberto Vásquez y grupo de vicerrectores de la U. Gabriela Mistral son removidos de
sus cargos C 8
Tras difíciles negociaciones, mandatarios de la Unión Europea alcanzan acuerdo sobre migración A 4
S&amp;P destaca mejores perspectivas de crecimiento de Chile, pero mantiene clasificación de riesgo B 3</t>
  </si>
  <si>
    <t>LU3DOAL8</t>
  </si>
  <si>
    <t>Presidente Sebastián Piñera
“A los que hablan de sequía legislativa, les digo: pónganse a trabajar en los muchos proyectos que hemos enviado”
Emplazamiento del Mandatario causó molestia en la oposición, que acusó “incapacidad del Gobierno” para presentar proyectos de ley.
Acusaciones cruzadas C 2</t>
  </si>
  <si>
    <t>LU3DOAKU</t>
  </si>
  <si>
    <t>IPSA acumula caída de 5,5% en primeros seis meses del año:
Bolsa registra su peor primer semestre desde 2013 por mayor incertidumbre internacional
Problemas en Latinoamérica moderan expectativas económicas sobre Chile B 2</t>
  </si>
  <si>
    <t>LU3DOAL0</t>
  </si>
  <si>
    <t>Juan Jaime Díaz asumió la presidencia de la Asociación Nacional de la Prensa (ANP)
Cena de la Prensa: Vocera Cecilia Pérez valora el rol del periodismo escrito en combatir las noticias falsas en internet
Nueve ministros, embajadores, representantes de medios e instituciones académicas participaron del tradicional encuentro C 1</t>
  </si>
  <si>
    <t>LU3DOAKQ</t>
  </si>
  <si>
    <t>Capital Gazette, de Maryland:
Cinco muertos deja inédito tiroteo al interior de un periódico en Estados Unidos
El detenido por el ataque, de 38 años, había sido declarado culpable de hostigar a una mujer por Facebook, caso que fue publicado por el medio. Tres editores, un escritor y una asistente de ventas son las víctimas.
Amedrentamiento previo en redes sociales A 4</t>
  </si>
  <si>
    <t>LU3DOALU</t>
  </si>
  <si>
    <t>Fernanda Frick La animadora chilena de solo 27 años estrena serie en Netflix. Canal cultural de UCV rescata antiguas películas nacionales. C 16</t>
  </si>
  <si>
    <t>LU3DOALI</t>
  </si>
  <si>
    <t>Frase del día
Urgente reactivación de Valparaíso
Resulta indispensable que Valparaíso tome conciencia de que si no se renueva, corre el riesgo cierto, serio, de morir. La actividad portuaria tradicionalmente ha sido la más importante para la ciudad y no podemos farrearnos este privilegio de contar con el único lugar de Chile con aguas abrigadas. Sería absurdo y sin sentido no aprovechar esa ventaja que tenemos ante el resto del país”.</t>
  </si>
  <si>
    <t>LU3DOAKS</t>
  </si>
  <si>
    <t>Alejandro Goic y Horacio Valenzuela:
Santa Sede acepta las renuncias de los obispos de Rancagua y Talca
Nombró a Fernando Ramos y Galo Fernández como administradores apostólicos C 8</t>
  </si>
  <si>
    <t>LU3DOALC</t>
  </si>
  <si>
    <t>Abortos
44% de centros de salud carece de protocolos para derivar a pacientes si no pueden practicarlos
Mientras, el 38% no cuenta con los equipos para evaluar si procede la causal de violación. C 7</t>
  </si>
  <si>
    <t>LU3DOALA</t>
  </si>
  <si>
    <t>$35,7
Eso es lo que ha subido el tipo de cambio en los primeros seis meses del año, cerrando ayer en $650. Se trata de la mayor alza semestral desde 2015. B 2</t>
  </si>
  <si>
    <t>LU3DOALG</t>
  </si>
  <si>
    <t>El tiempo hoy
SANTIAGO
6°/18°
Mayormente despejado</t>
  </si>
  <si>
    <t>LU3DOALM</t>
  </si>
  <si>
    <t>LU3DOALO</t>
  </si>
  <si>
    <t>KJ3D8DQB</t>
  </si>
  <si>
    <t>2018/06/30</t>
  </si>
  <si>
    <t>LU3DP1PI</t>
  </si>
  <si>
    <t>Inusual vaciamiento de dos lagunas en Aysén
2017
2018
Más de 20 millones de metros cúbicos se descargaron desde uno de los espejos de agua, el que no se volverá a formar luego de que perdiera la pared de hielo del glaciar Bayo, que la contenía. El vaciamiento causó un incremento del caudal del río Exploradores, que inundó instalaciones de la Conaf al sur de Coyhaique. Un fenómeno poco habitual, provocado por altas temperaturas, intensas lluvias y el desmoronamiento del ventisquero, al que sin embargo habrá que acostumbrarse en la periferia de Campo de Hielo Norte, según expertos. C 12
1 / 2
fotografías: CONAF
fotografías: CONAF
Previous
Next</t>
  </si>
  <si>
    <t>LU3DP1PE</t>
  </si>
  <si>
    <t>Desplome del Cancura dejó un muerto y seis lesionados:
Presidente Piñera pide la renuncia a director de obras y jefe de puentes del MOP tras colapso en Los Lagos
Mandatario afirmó que “la licitación y mantención de las obras se realizaron durante el gobierno anterior, pero consideramos que hubo fallas humanas”.
Inician reestructuración de la unidad a cargo de los puentes para mejorar seguridad C 7</t>
  </si>
  <si>
    <t>LU3DP1QG</t>
  </si>
  <si>
    <t>Enrique Krauze, destacado historiador de ese país, proyecta para “El Mercurio” la elección presidencial de mañana:
“Creo que López Obrador tendría más poder que ningún Mandatario en la historia contemporánea de México”
Violencia y corrupción: los temas que explican el hastío de los electores mexicanos A 4 y A 6</t>
  </si>
  <si>
    <t>LU3DP1PG</t>
  </si>
  <si>
    <t>Organismo toma las decisiones más estratégicas del plantel:
U. Católica otorga derecho a voto a representantes de los alumnos en su Consejo Superior
Rector Ignacio Sánchez asegura que la determinación busca que los estudiantes tengan “mayor responsabilidad y sentido de comunidad”. Precisa que la idea no es apuntar hacia un gobierno universitario triestamental.
Alcances de la medida C 8</t>
  </si>
  <si>
    <t>LU3DP1PQ</t>
  </si>
  <si>
    <t>Ente fiscalizador había declarado ilegal protocolo sobre la materia:
Política
Gobierno envía a Contraloría reglamento de objeción de conciencia de Ley de Aborto
Detalles del documento y entrevista C 2 y C 4</t>
  </si>
  <si>
    <t>LU3DP1QC</t>
  </si>
  <si>
    <t>Messi contra Griezmann y Suárez frente a Cristiano juegan hoy para seguir con vida en Rusia 2018 Con dos partidos imperdibles comienzan los 8os de final del Mundial. Deportes 2 a 9
1 / 2
Previous
Next</t>
  </si>
  <si>
    <t>LU3DP1QI</t>
  </si>
  <si>
    <t>Ocho mujeres acusan al director Nicolás López de conductas que van desde el acoso laboral al abuso sexual.
1 / 1</t>
  </si>
  <si>
    <t>LU3DP1PK</t>
  </si>
  <si>
    <t>Así era el rostro de Julio César
Una reconstrucción tridimensional de la cabeza del líder militar y político romano reveló cómo era su rostro real. La imagen (a la derecha) contrasta con la de las esculturas (izq.). A 13</t>
  </si>
  <si>
    <t>LU3DP1Q2</t>
  </si>
  <si>
    <t>Frase del día
Agresiones en las cárceles
Es efectivo que esas situaciones de riña, o incluso más graves, son comunes en varios recintos penitenciarios (…) La determinación de este gobierno es cambiar radicalmente la política penitenciaria, evitando estos hechos y brindándoles la mayor seguridad posible a los gendarmes y también a los internos”.</t>
  </si>
  <si>
    <t>LU3DP1PU</t>
  </si>
  <si>
    <t>U. de Chile: Alumnas logran acuerdo con rectoría, pero toma en Derecho continúa C 11
Unos cien migrantes, incluyendo guaguas, murieron al hundirse en el Mediterráneo el bote en el que intentaban llegar a Europa, mientras los líderes del continente siguen debatiendo un acuerdo ante la crisis. A 8 AFP</t>
  </si>
  <si>
    <t>LU3DP1PC</t>
  </si>
  <si>
    <t>Cabañas de precordillera Tres refugios destacados en El Arrayán, San José de Maipo y Vilches.
1 / 1</t>
  </si>
  <si>
    <t>LU3DP1P8</t>
  </si>
  <si>
    <t>Los males que aquejan al barrio del Congreso: basura, deterioro y delincuencia C 10</t>
  </si>
  <si>
    <t>LU3DP1QE</t>
  </si>
  <si>
    <t>Aislados El drama de los chilenos que viven sin internet.
1 / 1</t>
  </si>
  <si>
    <t>LU3DP1PM</t>
  </si>
  <si>
    <t>Felipe Harboe y Andrés Allamand:
Senadores PPD y RN presentan indicaciones para endurecer penas al delito de cohecho
Propuesta ante proyecto del Ejecutivo C 4</t>
  </si>
  <si>
    <t>LU3DP1PS</t>
  </si>
  <si>
    <t>Argentina
Peso llega
a su mínimo histórico y cierra en 28,93 por dólar B 6</t>
  </si>
  <si>
    <t>LU3DP1P4</t>
  </si>
  <si>
    <t>Faltando un año para eclipse total de sol, alojamientos en Valle del Elqui ya están copados C 12</t>
  </si>
  <si>
    <t>LU3DP1PA</t>
  </si>
  <si>
    <t>Más de $200 mil diarios cuesta arrendar un departamento en la nieve B 8</t>
  </si>
  <si>
    <t>LU3DP1P2</t>
  </si>
  <si>
    <t>Exija hoy revista
Todos los mundos del ministro
Alfredo Moreno.</t>
  </si>
  <si>
    <t>LU3DP1Q0</t>
  </si>
  <si>
    <t>El tiempo hoy
Santiago
4°/16°
Parcialmente despejado</t>
  </si>
  <si>
    <t>LU3DP1Q4</t>
  </si>
  <si>
    <t>LU3DP1Q8</t>
  </si>
  <si>
    <t>EDICIÓN DE 104 PÁGINAS
REVISTAS 100 PÁGINAS</t>
  </si>
  <si>
    <t>A73DJRQF</t>
  </si>
  <si>
    <t>2018/07/01</t>
  </si>
  <si>
    <t>LU3DPDOC</t>
  </si>
  <si>
    <t>Kylian Mbappé: El francés de 19 años deslumbra ante Argentina e iguala récord de Pelé
HOY JUEGAN RUSIA-ESPAÑA Y CROACIA-DINAMARCA Deportes 2 a 13
1 / 5
EFE
AFP
EFE
Previous
Next</t>
  </si>
  <si>
    <t>LU3DPDOE</t>
  </si>
  <si>
    <t>El acuerdo incorpora al Estado, empresas particulares y organizaciones de la sociedad civil:
Inédita alianza público-privada busca reinsertar a la mitad de la población penal chilena
La iniciativa “Chile 1x1” apunta a que una empresa acoja a un interno que cumple condena o egresa de un centro penitenciario.
Más de 40 mil personas están privadas de libertad en Chile C 6</t>
  </si>
  <si>
    <t>LU3DPDOG</t>
  </si>
  <si>
    <t>Comicios presidenciales y de otros tres niveles:
México se enfrenta a las elecciones generales más grandes de su historia
Jornada de hoy podría completar el ciclo de la alternancia en el poder si vence el favorito izquierdista Andrés Manuel López Obrador.
Crucial proceso A 6 Expertos aseguran que eventual triunfo
de “AMLO” no afectaría inversiones B 12</t>
  </si>
  <si>
    <t>LU3DPDOQ</t>
  </si>
  <si>
    <t>LU3DPDNQ</t>
  </si>
  <si>
    <t>Déficit estimado en $5.000 millones:
Subsidios al transporte en regiones superan por primera vez el presupuesto disponible
El Ejecutivo asegura que problema se arrastra desde administración anterior, por inexistencia de herramientas para controlar los más de 1.700 contratos vigentes.
FALTA DE COMPETENCIAS TÉCNICAS C 14</t>
  </si>
  <si>
    <t>LU3DPDOM</t>
  </si>
  <si>
    <t>Ante críticas de la oposición sobre “sequía legislativa”
Ministro Segpres, Gonzalo Blumel: “Hay que entender una cosa que es importante, no todo tiene que ser ley”
“Tenemos minoría en la Cámara de Diputados y en el Senado. Entonces, nuestra estrategia es distinta”, plantea.
REGULACIÓN DE ASIGNACIONES PARLAMENTARIAS D 8 y D 9</t>
  </si>
  <si>
    <t>LU3DPDOI</t>
  </si>
  <si>
    <t>Cristián Rodríguez asume el cargo este martes
Nuevo presidente de AFP Habitat: reforma de pensiones que elabora el Gobierno es “absolutamente insuficiente“
Pide que la autoridad “tenga el coraje político” para decir que el sistema “funciona bien”.
reparos y dudas B 6 y B 7</t>
  </si>
  <si>
    <t>LU3DPDOS</t>
  </si>
  <si>
    <t>ARTES Y LETRAS
Mujer en el islam: Prejuicios y verdades. E 2 y E 3</t>
  </si>
  <si>
    <t>LU3DPDNM</t>
  </si>
  <si>
    <t>“La banda de los overoles”: El violento grupo que ronda los liceos emblemáticos. D 14</t>
  </si>
  <si>
    <t>LU3DPDNU</t>
  </si>
  <si>
    <t>Familia pide investigar responsabilidad de Clínica Alemana en muerte de guagua
D 10 y D 11Nuevo impasse complica a Corfo: acuerdo para industrializar producción de litio está trabado B 5
Hacienda trabaja en diseño de nuevo impuesto digital: tasa sería inferior al 20% B 4</t>
  </si>
  <si>
    <t>LU3DPDOO</t>
  </si>
  <si>
    <t>El desafío de un buen recreo escolar en la era de los alumnos absortos en sus pantallas. A 18</t>
  </si>
  <si>
    <t>LU3DPDNK</t>
  </si>
  <si>
    <t>carla DANNEMANN
Cine chileno
se remece tras acusaciones
en contra de Nicolás López
Impacto internacional:
Netflix anuncia que proyecto conjunto
“se encuentra ahora bajo revisión”.
Director se defiende: “No soy un acosador ni un abusador”.
C 20</t>
  </si>
  <si>
    <t>LU3DPDOK</t>
  </si>
  <si>
    <t>Rumbo a elecciones de agosto:
Las definiciones de los candidatos a decano de Derecho de la U. de Chile
Prioridades e inquietudes C 8</t>
  </si>
  <si>
    <t>LU3DPDO0</t>
  </si>
  <si>
    <t>Frase del día
Título
Lorem ipsum dolor sit amet, consectetaur adipisicing elit, sed do eiusmod tempor incididunt ut labore et dolore magna aliqua. Ut enim ad minim veniam, quis nostrud exercitation ullamco laboris nisi ut aliquip ex ea</t>
  </si>
  <si>
    <t>LU3DPDOU</t>
  </si>
  <si>
    <t>Más de 20 mil
extranjeros
estudian en la educación superior chilena. C 9</t>
  </si>
  <si>
    <t>LU3DPDNS</t>
  </si>
  <si>
    <t>El tiempo hoy
Santiago
5°/12°
Nublado con lluvia</t>
  </si>
  <si>
    <t>LU3DPDNO</t>
  </si>
  <si>
    <t>Revista El Club
Campeonato de golf
en Miami. Circula solo para suscriptores.</t>
  </si>
  <si>
    <t>LU3DPDO6</t>
  </si>
  <si>
    <t>G73DJSKQ</t>
  </si>
  <si>
    <t>2018/07/02</t>
  </si>
  <si>
    <t>2R3DPOGR</t>
  </si>
  <si>
    <t>Conteo rápido del Instituto Nacional Electoral le daba el triunfo esta madrugada, con cerca del 53% de los votos:
López Obrador alcanza Presidencia de México y dice que su principal misión será “erradicar la corrupción”
Sus rivales reconocieron la derrota tras resultados a boca de urna. Izquierda llega por primera vez al poder por la vía electoral.
No apostamos a construir una dictadura abierta ni encubierta. Los cambios serán profundos, pero se darán con apego al orden legal establecido”.</t>
  </si>
  <si>
    <t>2R3DPOG1</t>
  </si>
  <si>
    <t>El gran golpe de Rusia: está entre las 8 mejores de su Mundial
FIESTA EN MOSCÚ Deportes 2 a 8
1 / 5
EFE
Photosport
AP
EFE
Photosport
Previous
Next</t>
  </si>
  <si>
    <t>2R3DPOG5</t>
  </si>
  <si>
    <t>El abanderado de la coalición Juntos Hacemos Historia habló anoche ante sus partidarios. “Llamo a todos los mexicanos a la reconciliación y a poner por encima de sus intereses, los intereses nacionales”, sostuvo. En la foto,
el vencedor junto a su esposa, Beatriz Gutiérrez.
AFP</t>
  </si>
  <si>
    <t>2R3DPOG3</t>
  </si>
  <si>
    <t>Canciller Roberto Ampuero explica las fases del proceso:
Haitianos podrán solicitar desde hoy visas humanitarias para traer a sus familiares a Chile
Entre los requisitos para conseguir el documento se incluye acreditar que no se tienen “enfermedades infectocontagiosas”.
LAS CONDICIONES PARA ACCEDER AL PERMISO C 5</t>
  </si>
  <si>
    <t>2R3DPOFJ</t>
  </si>
  <si>
    <t>Procesión bajo la lluvia en Valparaíso
Pescadores celebraron a su patrono, San Pedro, en las calles del puerto y no en sus embarcaciones, debido al pronóstico de marejadas en la costa. C 1
JONATHAN MANCILLA</t>
  </si>
  <si>
    <t>2R3DPOFP</t>
  </si>
  <si>
    <t>Luego que ministro Blumel dijera que “no todo tiene que ser ley”:
Oposición acusa estrategia de La Moneda de prescindir del Congreso
Ex Nueva Mayoría advirtió que ese diseño profundiza la distancia entre la centroizquierda y el Gobierno, y hace difícil llegar a acuerdos.
Los argumentos C 2</t>
  </si>
  <si>
    <t>2R3DPOG7</t>
  </si>
  <si>
    <t>Sumarían más de 10 mil MW:
Gobierno busca agilizar uso de predios fiscales para 233 proyectos energéticos
Ministro de Bienes Nacionales instruyó acelerar el proceso de estudio de cada solicitud.
Inversión podría superar
los US$ 21 mil millones B 3</t>
  </si>
  <si>
    <t>2R3DPOFV</t>
  </si>
  <si>
    <t>Puerto Williams vive auge de obras de infraestructura C 1</t>
  </si>
  <si>
    <t>2R3DPOFN</t>
  </si>
  <si>
    <t>Más de 570 empresas han registrado contratos a personas con discapacidad B 5</t>
  </si>
  <si>
    <t>2R3DPOGD</t>
  </si>
  <si>
    <t>Valparaíso cumple 15 años como Patrimonio de la Humanidad, pero aún no cuenta con plan de gestión para su conservación C 8
Tras acusaciones en su contra, director Nicolás López anuncia que deja su productora Sobras
C 9
Poder Judicial tiene un 54,8% de juezas, las que son minoría en altos cargos C 7</t>
  </si>
  <si>
    <t>2R3DPOGH</t>
  </si>
  <si>
    <t>Frase del día
La DC puede tener más articulación política con partidos pares como el PPD que con el PS”.
GABRIEL SILBER, DIPUTADO DEMOCRATACRISTIANO. C 4</t>
  </si>
  <si>
    <t>2R3DPOGB</t>
  </si>
  <si>
    <t>Hasta US$ 60 millones dejarían de ganar exportadores de nueces
por alza de aranceles en India B 12</t>
  </si>
  <si>
    <t>2R3DPOFT</t>
  </si>
  <si>
    <t>Cómo Amazon llegó a ser uno de los actores más poderosos de Washington B 4</t>
  </si>
  <si>
    <t>2R3DPOG9</t>
  </si>
  <si>
    <t>Crisis política en Alemania
Ministro del Interior ofrece renunciar y se agudiza conflicto en coalición que encabeza Angela Merkel. A 6</t>
  </si>
  <si>
    <t>2R3DPOFR</t>
  </si>
  <si>
    <t>Reinvención del podcast Grabaciones incluyen historias más acabadas y para público específico A 12</t>
  </si>
  <si>
    <t>2R3DPOFL</t>
  </si>
  <si>
    <t>revista
CAMPO
La superficie frutícola crece 60% en 15 años.</t>
  </si>
  <si>
    <t>2R3DPOGF</t>
  </si>
  <si>
    <t>El tiempo hoy
SANTIAGO
5°/17°
Parcialmente despejado</t>
  </si>
  <si>
    <t>2R3DPOGL</t>
  </si>
  <si>
    <t>2R3DPOGN</t>
  </si>
  <si>
    <t>EDICIÓN DE 46 PÁGINAS
REVISTA 16 PÁGINAS</t>
  </si>
  <si>
    <t>E83DJT73</t>
  </si>
  <si>
    <t>2018/07/03</t>
  </si>
  <si>
    <t>7P3DPVGC</t>
  </si>
  <si>
    <t>Brasil y Bélgica muestran su poderío con grandes triunfos
RUMBO A LOS CUARTOS DE FINAL Deportes 2 a 9
1 / 3
efe
REGINA CORTINA
efe
Previous
Next</t>
  </si>
  <si>
    <t>7P3DPVED</t>
  </si>
  <si>
    <t>Mantienen puertos cerrados por marejadas
Cinco terminales restringidos para todo tipo de naves y otros 13 con medidas para embarcaciones menores se registraban ayer debido al fuerte oleaje. En la foto, el borde costero en Viña del Mar.
Sebastian Cisternas</t>
  </si>
  <si>
    <t>7P3DPVE9</t>
  </si>
  <si>
    <t>Mayoría impulsa cambios que afectan a todo su territorio:
Veinte comunas del Gran Santiago buscan modificar sus planos reguladores
Regulación de alturas y protección de barrios son algunas de las prioridades.
Expertos piden que las comunas tengan “visión de ciudad” C 4</t>
  </si>
  <si>
    <t>7P3DPVEB</t>
  </si>
  <si>
    <t>Conteo oficial ratificó victoria de izquierdista con el 53% de los votos:
Mayorías le permitirán a López Obrador aprobar reformas constitucionales en México
La coalición del Presidente electo (Juntos Haremos Historia) tendría las principales bancadas en ambas cámaras, además de incrementar su presencia en las gobernaciones.
Análisis: “AMLO y el regreso de la Doctrina Juárez” A 4 Caída bursátil B 5</t>
  </si>
  <si>
    <t>F83DJTUJ</t>
  </si>
  <si>
    <t>Segundo caso
en 72 horas:
Ataque incendiario destruye dos máquinas y daña otras cinco en Carahue (La Araucanía) C 5
Antofagasta extenderá a 30 kilómetros las áreas verdes
en su costa C 7
Confianza empresarial muestra leve caída en junio, afectada por incertidumbre regional y externa
B 2
Los delincuentes irrumpieron durante la madrugada. ASOCIACIÓN DE CONTRATISTAS FORESTALES</t>
  </si>
  <si>
    <t>7P3DPVEH</t>
  </si>
  <si>
    <t>Balance de Paz Ciudadana:
Destacan resultados de la Terapia Multisistémica en jóvenes infractores
El 81% de los adolescentes intervenidos no vuelven a ser arrestados.
Aplicación en Chile C 8</t>
  </si>
  <si>
    <t>7P3DPVEL</t>
  </si>
  <si>
    <t>Compañía MSC:
Segunda naviera del mundo reafirma interés en Chile y señala que no hay sobreoferta de contenedores
Empresa suiza compró terreno en Valparaíso y busca otro en San Antonio.
Inquietud por cierre de puertos B 14</t>
  </si>
  <si>
    <t>7P3DPVFC</t>
  </si>
  <si>
    <t>Los nuevos desafíos de la actriz “Coca” Guazzini
1 / 1</t>
  </si>
  <si>
    <t>7P3DPVF8</t>
  </si>
  <si>
    <t>Gran mural bíblico de artista chileno será exhibido en Museo Diego Rivera A 8</t>
  </si>
  <si>
    <t>7P3DPVEJ</t>
  </si>
  <si>
    <t>Hay 141 locales en el país:
Solo diez farmacias municipales se han abierto en los últimos dos años
Las cifras contrastan fuertemente con 2016, cuando comenzaron a funcionar 132 establecimientos.
RAZONES DEL FIN DEL “BOOM” C 1</t>
  </si>
  <si>
    <t>7P3DQ09V</t>
  </si>
  <si>
    <t>Jarry es el primer chileno que avanza de ronda en un Grand Slam desde 2011. Deportes 10 y 11</t>
  </si>
  <si>
    <t>7P3DPVFA</t>
  </si>
  <si>
    <t>Descubren en Chile uno de los yacimientos con mayor concentración de gas metano del mundo A 10</t>
  </si>
  <si>
    <t>F83DJTUN</t>
  </si>
  <si>
    <t>Frase del día
No hay que tener miedo a la ‘guerra comercial' de EE.UU., pero hay que estar atentos”.</t>
  </si>
  <si>
    <t>F83DJTUH</t>
  </si>
  <si>
    <t>Hallan vivos a
12 niños
que estuvieron nueve días extraviados
en cueva de Tailandia
A 5</t>
  </si>
  <si>
    <t>7P3DQ5JE</t>
  </si>
  <si>
    <t>Chilquinta
acuerda compra de filial de AES Gener en US$ 220 millones B 14</t>
  </si>
  <si>
    <t>F83DJTUL</t>
  </si>
  <si>
    <t>El tiempo hoy
SANTIAGO
5°/15°
Parcialmente despejado.</t>
  </si>
  <si>
    <t>F83DJTUR</t>
  </si>
  <si>
    <t>F83DJTUT</t>
  </si>
  <si>
    <t>EDICIÓN DE 48 PÁGINAS
REVISTA 60 PÁGINAS</t>
  </si>
  <si>
    <t>Q83DJUCP</t>
  </si>
  <si>
    <t>2018/07/04</t>
  </si>
  <si>
    <t>KU3DR253</t>
  </si>
  <si>
    <t>Primeras definiciones de Andrés Manuel López Obrador:
Presidente electo de México promete transición pacífica y abandonar prerrogativas del cargo
Próximo Mandatario no usará escolta de seguridad ni flota aérea presidencial y no vivirá en la residencia de Los Pinos.
El nuevo mapa del poder mexicano y la debacle del PRI A 4
Una hora duró el encuentro entre López Obrador (derecha en la foto) y el Presidente Enrique Peña Nieto en el Palacio Presidencial. El futuro Mandatario insistió en la necesidad de mantener la estabilidad económica del país. PRESIDENCIA DE MÉXICO</t>
  </si>
  <si>
    <t>KU3DR241</t>
  </si>
  <si>
    <t>Once textos de suma urgencia y cuatro discusiones inmediatas:
Política
Ejecutivo ingresa 15 urgencias para proyectos de ley en pleno debate por actividad legislativa
Iniciativas priorizadas incluyen la Ley de Migración y anuncios de la agenda de equidad de género.
Análisis de constitucionalista C 2
Presidente Piñera desdramatiza gestiones oficialistas en torno al tema C 3
integrada por seis diputados oficialistas
y siete de oposición C 3</t>
  </si>
  <si>
    <t>KU3DR24H</t>
  </si>
  <si>
    <t>Juez condena a
18 años de cárcel
a oficiales (r) del Ejército por homicidios del cantautor Víctor Jara y del ex director de Gendarmería Littré Quiroga C 4
Cuatro de los cinco multifondos de pensiones tuvieron pérdidas durante junio B 3
Fiscalía elimina delito de soborno en causa contra dueños de Penta, y CDE insiste en mantener la acusación original C 5
Magistrada de la Corte Nacional de Justicia de Ecuador dicta orden de prisión contra el ex Presidente Correa A 5
Tribunal Constitucional desecha reclamo del gremio y da luz verde a prohibición de bolsas plásticas
B 5</t>
  </si>
  <si>
    <t>KU3DR247</t>
  </si>
  <si>
    <t>Informe trimestral que la institución reporta a la Cámara de Diputados:
Once menores que estaban bajo la protección del Sename fallecieron entre enero y marzo de este año
Ocho casos ocurrieron en programas ambulatorios y tres en residencias colaboradoras.
Adicionalmente, murieron ocho adultos cuya supervisión correspondía al servicio C 4</t>
  </si>
  <si>
    <t>KU3DR255</t>
  </si>
  <si>
    <t>Dos sudamericanos y seis europeos pelearán por la Copa del Mundo en Rusia
Radiografía de las selecciones Deportes 2 a 10
1 / 2
AP
AP
Previous
Next</t>
  </si>
  <si>
    <t>KU3DR251</t>
  </si>
  <si>
    <t>Google permite que aplicaciones de otras empresas accedan a los correos de Gmail A 9</t>
  </si>
  <si>
    <t>KU3DR23V</t>
  </si>
  <si>
    <t>Pto. Montt vive primera emergencia por esmog
La inédita medida se adoptó debido a la mala calidad del aire, que se vio agravada por las bajas temperaturas. El uso de leña húmeda y escasa ventilación complican a la población. C 7
Soledad Neira</t>
  </si>
  <si>
    <t>KU3DR243</t>
  </si>
  <si>
    <t>Período 2015 a 2017:
Solicitudes para intervenir en conflictos en colegios pasan de 61 a 1.457 al año
Ingresos de mediaciones en Superintendencia de Educación han aumentado casi 24 veces.
Trato agresivo es la causa más común C 8</t>
  </si>
  <si>
    <t>KU3DR24V</t>
  </si>
  <si>
    <t>El incierto futuro de la animación en Disney tras la salida de ejecutivo que le devolvió la magia al estudio C 12</t>
  </si>
  <si>
    <t>KU3DR245</t>
  </si>
  <si>
    <t>Convenio se firmará hoy
Se zanja conflicto entre Las Condes y Vitacura: predio en disputa se destinará a áreas verdes
Las Condes venderá su parte a Vitacura y así financiará viviendas sociales en su territorio.
Los puntos que quedan por definir C 7</t>
  </si>
  <si>
    <t>KU3DR24L</t>
  </si>
  <si>
    <t>Frase del día
Defensa ante acusaciones
Niego absolutamente actitudes de connotación sexual de mi parte. Niego absolutamente amenazas. (…) Estoy en paz. Con pena, porque no me gusta terminar así”.</t>
  </si>
  <si>
    <t>KU3DR24B</t>
  </si>
  <si>
    <t>Aguirre Cerda y Patricio Aylwin Estatuas de ambos presidentes serán las últimas del Barrio Cívico de Santiago C 1</t>
  </si>
  <si>
    <t>KU3DR249</t>
  </si>
  <si>
    <t>Eike Batista Condenan a 30 años de cárcel por corrupción y lavado de dinero en caso Lava Jato a quien fuera el empresario más rico de Brasil. B 4</t>
  </si>
  <si>
    <t>KU3DR24F</t>
  </si>
  <si>
    <t>Cobre
Temor a que se agudice guerra comercial y alza global del dólar arrastran precio bajo los
US$ 3 la libra B 2</t>
  </si>
  <si>
    <t>KU3DR24J</t>
  </si>
  <si>
    <t>El tiempo hoy
SANTIAGO
6°/14°
Nublado con lluvia</t>
  </si>
  <si>
    <t>KU3DR24P</t>
  </si>
  <si>
    <t>V83DJVDN</t>
  </si>
  <si>
    <t>2018/07/05</t>
  </si>
  <si>
    <t>SG3DRR86</t>
  </si>
  <si>
    <t>Inusual oleaje en Villarrica por vientos de 60 km/h
El agua cubrió casi por completo la playa del lago Villarrica y las olas interrumpieron el tránsito peatonal en la costanera de la comuna, debido al intenso viento puelche (que sopla desde la cordillera de los Andes a los valles) que se ha registrado en la zona lacustre desde el martes. Las ráfagas afectaron a ciudades entre las regiones de Coquimbo y de La Araucanía. Hubo además desprendimientos de árboles y techos. C 14
Jaime Camilo Sandoval</t>
  </si>
  <si>
    <t>SG3DRR82</t>
  </si>
  <si>
    <t>Normativa sobre Integridad Pública será presentada hoy:
Proyecto de ley regulará acceso de familiares a cargos y prohibirá a ex congresistas hacer lobby apenas dejen su escaño
Ejecutivo plantea que Servicio Civil evalúe la idoneidad de parientes que aspiren a puestos públicos.
También profundiza en deberes de abstención de autoridades ante conflictos de interés C 2</t>
  </si>
  <si>
    <t>SG3DRR84</t>
  </si>
  <si>
    <t>EE.UU. impondrá mañana aranceles a los productos de Beijing por el equivalente a US$ 34 mil millones:
Con propaganda y buscando alianzas, China se prepara ante inminente guerra comercial
Como represalia, el país asiático responderá con su propia alza de tasas e intentará formar un frente común con la Unión Europea.
Min. de Minería: “es imprescindible” para políticas públicas que metal esté por sobre US$ 3 A 4 y B 2</t>
  </si>
  <si>
    <t>SG3DRR8I</t>
  </si>
  <si>
    <t>Senado aprueba a Ángela Vivanco como ministra de la Corte Suprema y votación provoca quiebre en la oposición C 4
Índice de confianza de consumidores sube en junio y suma siete meses de optimismo B 3
Hacienda pide a la banca no excluir a adultos mayores como sujetos de crédito B 5
Alcaldes denuncian extensión de los “loteos brujos” a comunas de la zona sur del país C 1
ALEJANDRO BALART</t>
  </si>
  <si>
    <t>SG3DRR8A</t>
  </si>
  <si>
    <t>General director de Carabineros:
Hermes Soto niega que la institución haya sido engañada en “Operación Huracán”
Desmarcándose de declaraciones del ex director de Inteligencia de Carabineros general (r) Gonzalo Blu, acotó responsabilidad por presunta manipulación de pruebas a unidades que este dirigía.
El lunes se formalizará la causa C 6
La máxima autoridad de la policía uniformada declaró ayer como testigo ante el fiscal Carlos Palma en Santiago. ALEX VALDES</t>
  </si>
  <si>
    <t>SG3DRR92</t>
  </si>
  <si>
    <t>Rusia 2018 Técnicos y ex futbolistas lo sitúan entre los mundiales más emocionantes, pero sin la calidad de los de antaño.
El francés
Kylian Mbappé,
la revelación
del torneo.
Cafú analiza favoritismo de Brasil Deportes 2 a 9
1 / 2
AFP
AFP
Previous
Next</t>
  </si>
  <si>
    <t>SG3DRR8C</t>
  </si>
  <si>
    <t>Carlos Délano y Carlos Lavín:
Juez valida acuerdo entre fiscalía y defensa, y condena a dueños de Penta por delitos tributarios
Tribunal aprobó el procedimiento abreviado, eliminó acusación por soborno y excluyó de la discusión al CDE, que evalúa recurrir de nulidad.
Situación de Pablo Wagner se zanja hoy C 5</t>
  </si>
  <si>
    <t>SG3DRR7M</t>
  </si>
  <si>
    <t>De cara a la presentación de una reforma de pensiones por parte del Ejecutivo:
Encuesta encargada por las AFP revela 73% de apoyo a que cotización extra vaya a cuentas individuales
Estudio elaborado por Cadem B 3</t>
  </si>
  <si>
    <t>SG3DRR7Q</t>
  </si>
  <si>
    <t>Aumenta convalidación de títulos a profesionales extranjeros en Chile y suman más de 17 mil en ocho años C 1</t>
  </si>
  <si>
    <t>SG3DRR8U</t>
  </si>
  <si>
    <t>Científicos piden medidas para resguardar la biodiversidad frente a la minería submarina A 11</t>
  </si>
  <si>
    <t>SG3DRR88</t>
  </si>
  <si>
    <t>Argentina:
Presidente Macri alista plan de 10 puntos para el control de gastos
Congelar contrataciones de funcionarios, fin de bonos a empleados públicos y recortes en viáticos y viajes, entre las medidas para reducir el déficit fiscal.
Busca ahorrar US$ 715 millones por año A 5</t>
  </si>
  <si>
    <t>SG3DRR80</t>
  </si>
  <si>
    <t>Sobras La productora de Nicolás López cierra sus puertas en forma definitiva C 15</t>
  </si>
  <si>
    <t>SG3DRR8M</t>
  </si>
  <si>
    <t>Frase del día
Crítico diagnóstico
Esto es algo así como el agotamiento con poco glamour de un ciclo que tuvo muchos logros, que generó una fuerza que le dio una conducción al país, y que hoy se ve tan profundamente destartalada, desorientada, dispersa”.</t>
  </si>
  <si>
    <t>SG3DRR7S</t>
  </si>
  <si>
    <t>“Brexit” Serie de TV protagonizada por Benedict Cumberbatch muestra la trastienda de la salida del Reino Unido de la UE. C 16</t>
  </si>
  <si>
    <t>SG3DRR8E</t>
  </si>
  <si>
    <t>Caso Caval
Juicio oral de la causa principal concluiría la próxima semana, y fiscalía reformalizará el viernes 13 a Sebastián Dávalos, Natalia Compagnon y Mauricio Valero por arista de estafa al empresario Gonzalo Vial Concha. C 6</t>
  </si>
  <si>
    <t>SG3DRR8G</t>
  </si>
  <si>
    <t>Déficit
Ministerio de Salud deberá contratar 16 mil funcionarios para habilitar nuevos hospitales C 9</t>
  </si>
  <si>
    <t>SG3DRR7U</t>
  </si>
  <si>
    <t>Cámara aprueba bajar de 60 a 50 km por hora la velocidad en zonas urbanas C 7</t>
  </si>
  <si>
    <t>SG3DRR7O</t>
  </si>
  <si>
    <t>El debate que enciende votación de ley de la UE que causó el cierre temporal de Wikipedia A 12</t>
  </si>
  <si>
    <t>SG3DRR8K</t>
  </si>
  <si>
    <t>El tiempo hoy
SANTIAGO
6°/12°
Nublado con lluvia</t>
  </si>
  <si>
    <t>SG3DRR8Q</t>
  </si>
  <si>
    <t>393DK0C9</t>
  </si>
  <si>
    <t>2018/07/06</t>
  </si>
  <si>
    <t>SG3DSR7J</t>
  </si>
  <si>
    <t>Imacec se vio impulsado por sectores servicios y comercio:
Sorpresivo crecimiento de la actividad de 4,9% en mayo afianza expectativa de expansión del PIB en torno a 4% este año
Pese a que en el mes hubo un día hábil menos, el registro superó largamente lo esperado por los especialistas.
Conflicto entre potencias es el gran factor de incertidumbre para el mercado global A 4 y B 2</t>
  </si>
  <si>
    <t>SG3DSR7F</t>
  </si>
  <si>
    <t>Marejadas, anegamientos, cortes de luz y caídas de árboles provoca sistema frontal
Olas de hasta 5 metros en Viña del Mar y rachas de vientos de más de 100 km/h en Concepción se sumaron a las lluvias que ayer afectaron a la zona centro sur del país. Las marejadas hundieron una lancha en Talcahuano. Por la noche, en Santiago, el apagón de una treintena de semáforos en horario punta complicó el regreso de los capitalinos a sus casas. Además, en Maipú y El Monte se suspendieron hoy las clases en los colegios municipales. C 6
1 / 2
fotografías: Aton
fotografías: Aton
Previous
Next</t>
  </si>
  <si>
    <t>SG3DSR81</t>
  </si>
  <si>
    <t>Agricultor que sufrió atentado incendiario en Padre Las Casas critica a la fiscalía por cerrar la investigación C 9
Casi 340 mil jóvenes estudiarán con gratuidad durante 2018 C 7
Presidente electo de México planea invitar a Donald Trump a su ceremonia de investidura A 6
Corte de Valparaíso rechaza recurso de queja de Interior contra juez que dejó libres a detenidos que portaban arsenal
C 10
El ataque al predio de Álvaro Bernedo ocurrió en julio de 2016. MARIO QUILODRáN</t>
  </si>
  <si>
    <t>SG3DSR8H</t>
  </si>
  <si>
    <t>Conflicto en la oposición:
POLÍTICA
DC reclama al PS por romper acuerdo en votación para la Corte Suprema
PS desconoció la existencia de un pacto y aseguró que actuó conforme a la presión de sus bases.
Dudas por rol del Frente Amplio C 4
La semana pasada, Mandatario emplazó a parlamentarios a “ponerse a trabajar” C 2</t>
  </si>
  <si>
    <t>SG3DSR7H</t>
  </si>
  <si>
    <t>Con nueva concesión, el Castillo Hidalgo tendrá cafetería, centro turístico y lugar para encuentros de emprendedores C 1</t>
  </si>
  <si>
    <t>SG3DSR8D</t>
  </si>
  <si>
    <t>Solo dos favoritos seguirán en carrera
Cobertura especial Deportes 2 a 8
1 / 2
Previous
Next</t>
  </si>
  <si>
    <t>SG3DSR7N</t>
  </si>
  <si>
    <t>Investigación por filtración de hoja de vida del general director de Carabineros, Hermes Soto:
Corte Marcial cita a declarar como testigo a Bruno Villalobos y revoca procesamiento de Julio Pineda
Es la primera vez que el ex jefe de la policía uniformada es requerido en la causa que comenzó en marzo.
La resolución de la justicia militar C 5</t>
  </si>
  <si>
    <t>SG3DSR7L</t>
  </si>
  <si>
    <t>Cambian señales de tránsito a 50 km/h
En Peñalolén comenzó ayer el recambio de las señales de tránsito de 60 a 50 km/h, luego de que la Cámara aprobara la ley que reduce el límite de velocidad en las zonas urbanas.
ANDRéS PáREZ CUENCA</t>
  </si>
  <si>
    <t>SG3DSR8F</t>
  </si>
  <si>
    <t>Estudio de Harvard revela que adolescentes que duermen poco y mal ponen en riesgo su corazón A 9</t>
  </si>
  <si>
    <t>SG3DSR7D</t>
  </si>
  <si>
    <t>Tras fallo de la Suprema y “congelamiento” de concesiones:
Claves para entender los dos focos de conflicto en industria de las telecomunicaciones
Ministra de Transportes insistió en críticas a las empresas.
Impacto accionario B 4 y B 5</t>
  </si>
  <si>
    <t>SG3DSR7B</t>
  </si>
  <si>
    <t>Última sesión de trabajo:
Mesa de Seguridad propone definir y acotar “espacios de autonomía” de las policías
Según borrador de sus propuestas, que plantea además separar funciones de Carabineros y PDI.
Detalle de las principales medidas C 4</t>
  </si>
  <si>
    <t>SG3DSR8L</t>
  </si>
  <si>
    <t>SG3DSR7P</t>
  </si>
  <si>
    <t>Santiago: Sus nuevos bares y los subterráneos para escuchar bandas en vivo.</t>
  </si>
  <si>
    <t>SG3DSR85</t>
  </si>
  <si>
    <t>Frase del día
Crisis migratoria
La humanidad es el alma de Europa, y si queremos conservarla (…), Europa no puede simplemente alejarse de la angustia y el sufrimiento”.</t>
  </si>
  <si>
    <t>SG3DSR7R</t>
  </si>
  <si>
    <t>Boris Quercia, tras el cierre de la productora de Nicolás López: “Mi película no tiene por qué pagar las culpas de las acusaciones que pesan sobre una persona”. C 14</t>
  </si>
  <si>
    <t>1M3DSRDM</t>
  </si>
  <si>
    <t>Caso Penta
CDE resuelve interponer recurso de queja ante
Corte de Apelaciones de Santiago C 5</t>
  </si>
  <si>
    <t>SG3DSR7T</t>
  </si>
  <si>
    <t>352 mil personas
se han inscrito para recibir los $7.000 correspondientes a la compensación del papel higiénico tissue. B 5</t>
  </si>
  <si>
    <t>SG3DSR83</t>
  </si>
  <si>
    <t>El tiempo hoy
SANTIAGO
6°/13°
Nublado con lluvia</t>
  </si>
  <si>
    <t>SG3DSR89</t>
  </si>
  <si>
    <t>SG3DSR8B</t>
  </si>
  <si>
    <t>693DK1AT</t>
  </si>
  <si>
    <t>2018/07/07</t>
  </si>
  <si>
    <t>SG3DTJ74</t>
  </si>
  <si>
    <t>Derrotas de Uruguay y Brasil dejan a Sudamérica sin opciones en el Mundial: cumple su peor actuación desde 2006
Análisis al predominio europeo y completa cobertura Deportes 2 a 13
1 / 3
Photosport
EFE
Photosport
Previous
Next</t>
  </si>
  <si>
    <t>SG3DTJ7A</t>
  </si>
  <si>
    <t>Se desata guerra comercial que podría afectar severamente al mercado global:
EE.UU. y China se imponen aranceles mutuamente y Trump amenaza a Beijing con escalada de nuevas tasas
Washington aplicó impuesto de 25% a productos chinos y recibió una respuesta equivalente.
Gobierno de China recurrió ante la Organización Mundial de Comercio A 4 y B 4</t>
  </si>
  <si>
    <t>SG3DTJ7Q</t>
  </si>
  <si>
    <t>Director de Conadi afirma que no tienen recursos para comprar más tierras este año
C 12
IPC de junio registra alza de 0,1%, bajo las expectativas B 7
Chile Vamos evalúa censura a la mesa de la Cámara por carta en que planteó molestia por dichos del Presidente
Piñera C 4
Gobierno licitará nueve tramos de
la Ruta 5 por
US$ 4.700 millones al 2022
B 9
Dos reos se fugan de Colina II C 14</t>
  </si>
  <si>
    <t>SG3DTJ80</t>
  </si>
  <si>
    <t>Otavalo: el pueblo de Ecuador del que provienen los acusados de matar a una mujer y que fueron torturados en prisión.
1 / 3
Previous
Next</t>
  </si>
  <si>
    <t>SG3DTJ86</t>
  </si>
  <si>
    <t>Ministra del Medio Ambiente
Marcela Cubillos: “En materia medioambiental corren menos las derechas y las izquierdas”
Asegura que en estos temas la clave es más bien generacional.
su mirada a prohibición de bolsas plásticas C 2
CRISTIAN CARVALLO</t>
  </si>
  <si>
    <t>SG3DTJ8A</t>
  </si>
  <si>
    <t>“Antihackers” Así se forma la primera generación de ingenieros chilenos en ciberseguridad C 13 Columna de Joseph Nye: Ciberataques: ¿el arma perfecta? A 10</t>
  </si>
  <si>
    <t>SG3DTJ8C</t>
  </si>
  <si>
    <t>La Alameda está de fiesta: la principal avenida de Santiago hoy cumple 200 años
1 / 2
Previous
Next</t>
  </si>
  <si>
    <t>SG3DTJ84</t>
  </si>
  <si>
    <t>Vacaciones de invierno: Cultura en juegos para los niños Museos, teatros y centros culturales ofrecerán talleres y espectáculos dirigidos a los menores y la familia. A 18</t>
  </si>
  <si>
    <t>SG3DTJ76</t>
  </si>
  <si>
    <t>Caso “Operación Huracán”
General Hermes Soto: Blu “tenía la obligación de entregar toda la información de su dirección” a Villalobos
El director de Carabineros declaró como testigo ante el Ministerio Público el 4 de julio.
Detalles de sus respuestas C 12</t>
  </si>
  <si>
    <t>SG3DTJ7C</t>
  </si>
  <si>
    <t>Critica acuerdo fiscalía-defensa:
Presidenta del CDE acusa “interpretación torcida de la ley” en caso Penta
María Eugenia Manaud asegura que el fiscal Manuel Guerra “tuvo un cambio de criterio” en el caso.
Entrevista C 10</t>
  </si>
  <si>
    <t>SG3DTJ78</t>
  </si>
  <si>
    <t>Presentará acusación el lunes:
Fiscalía evalúa pedir penas de 5 y 3 años para Patricio Contesse en el caso SQM
La primera por delitos tributarios y la otra por soborno reiterado.
Podría acceder a juicio abreviado C 12</t>
  </si>
  <si>
    <t>SG3DTJ82</t>
  </si>
  <si>
    <t>Programa especial de 3 meses:
Salud realiza el 40% de las cirugías que contemplaba el plan para reducir la lista de espera
Se efectuaron 28.381 de un total de 71.406 C 14</t>
  </si>
  <si>
    <t>SG3DTJ88</t>
  </si>
  <si>
    <t>El plástico en entredicho Se abre el debate: ¿Es posible un mundo donde no se use este material?</t>
  </si>
  <si>
    <t>SG3DTJ7O</t>
  </si>
  <si>
    <t>México
López Obrador anuncia amnistía y medidas de justicia transicional para pacificar el país A 6</t>
  </si>
  <si>
    <t>2I3DTJM1</t>
  </si>
  <si>
    <t>Colaboración tecnológica
Controles contra crimen organizado en el norte tendrán apoyo de FF.AA.
C 16</t>
  </si>
  <si>
    <t>SG3DTJ7U</t>
  </si>
  <si>
    <t>Las cifras que marcan el cambio de horario de la edición central de “CHV Noticias” C 17</t>
  </si>
  <si>
    <t>SG3DTJ72</t>
  </si>
  <si>
    <t>Colo Colo
Se zanja conflicto: junta de accionistas del club opta por respaldar a Gabriel Ruiz-Tagle como presidente. Deportes 14</t>
  </si>
  <si>
    <t>SG3DTJ7S</t>
  </si>
  <si>
    <t>El tiempo hoy
Santiago
2°/16°
Parcialmente despejado</t>
  </si>
  <si>
    <t>SG3DTJ7E</t>
  </si>
  <si>
    <t>SG3DTJ7I</t>
  </si>
  <si>
    <t>EDICIÓN DE 120 PÁGINAS
REVISTAS 120 PÁGINAS</t>
  </si>
  <si>
    <t>R93DK2ED</t>
  </si>
  <si>
    <t>2018/07/08</t>
  </si>
  <si>
    <t>SG3DTUTT</t>
  </si>
  <si>
    <t>Rusia 2018 entra en tierra derecha: Completa radiografía a los semifinalistas del Mundial
DEPORTES 2 a 7
1 / 9
Previous
Next</t>
  </si>
  <si>
    <t>SG3DTUU8</t>
  </si>
  <si>
    <t>En tres años, privados construyeron seis de estos penales:
Justicia evalúa cárceles concesionadas tras constatar que no rehabilitan a reos mejor que las tradicionales
Asociación de Concesionarios lo atribuye a una difícil relación entre Gendarmería y operadores de los recintos, que llevó a no usar capacitaciones disponibles.
MINISTERIO BUSCA INTEGRAR ESTOS PENALES A NUEVA POLÍTICA DE REINSERCIÓN C 8</t>
  </si>
  <si>
    <t>SG3DTUTV</t>
  </si>
  <si>
    <t>Por rechazo del Partido Socialista:
REPORTAJES
La fractura que dejó en la centroizquierda la designación de Ángela Vivanco en la Corte Suprema
CONFLICTO LLEGA AL PRESIDENTE DEL SENADO D 8
Explica el veto del partido D 10 y D 11
DICE QUE ELIZALDE SE DISCULPÓ CON EL PPD D 9</t>
  </si>
  <si>
    <t>SG3DTUUA</t>
  </si>
  <si>
    <t>Centros de esquí “a tope”
Miles de personas repletaron ayer los complejos ubicados cerca de Santiago para aprovechar la gran cantidad de nieve acumulada. C 12
JOSÉ ALVUJAR</t>
  </si>
  <si>
    <t>SG3DTUV6</t>
  </si>
  <si>
    <t>Temor entre votantes republicanos por efectos económicos:
Trump pierde terreno político en guerra comercial y China busca aliados en Europa
Varias compañías de EE.UU. acusaron el impacto anunciando despidos y traslados debido al conflicto impulsado por el Presidente.
PRIMER MINISTRO CHINO SE REUNIRÁ CON aNGELA MERKEL A 4</t>
  </si>
  <si>
    <t>SG3DTUUC</t>
  </si>
  <si>
    <t>Abogado Julián López:
“La decisión del CDE de instar por el cohecho me parece un acto de puro voluntarismo”
Defensor de los dueños de Penta afirma que Sabas Chahuán debe una explicación sobre por qué bloqueó la salida judicial del caso hace tres años.
“PAGOS A WAGNER NUNCA DEBIERON HACERSE” C 6</t>
  </si>
  <si>
    <t>SG3DTUU1</t>
  </si>
  <si>
    <t>Deuda acumulada desde 1981 suma US$ 5.455 millones:
Empresas de manufactura, construcción y comercio lideran deudas por cotizaciones previsionales impagas
GREMIOS EMPRESARIALES ADMITEN “FALTA ÉTICA” QUE ESPERAN ERRADICAR B 4</t>
  </si>
  <si>
    <t>SG3DTUU6</t>
  </si>
  <si>
    <t>ARTES Y LETRAS
Libro expone lo que la Universidad Católica piensa sobre el debate en educación. E 6 y E 7</t>
  </si>
  <si>
    <t>SG3DTUUU</t>
  </si>
  <si>
    <t>Estudio revela que la gran mayoría de las áreas verdes en Chile son privadas. C 14</t>
  </si>
  <si>
    <t>SG3DTUV4</t>
  </si>
  <si>
    <t>Recorrido por los rincones íntimos de la fundación de la ex Presidenta Bachelet. D 3</t>
  </si>
  <si>
    <t>SG3DTUV8</t>
  </si>
  <si>
    <t>Aurelio Montes expande la frontera del vino y comenzará a producir en Chiloé. B 2</t>
  </si>
  <si>
    <t>SG3DTUV0</t>
  </si>
  <si>
    <t>Vicepresidente del New York Times habla del caso Weinstein, Wikileaks y Trump. D 4</t>
  </si>
  <si>
    <t>SG3DTUUK</t>
  </si>
  <si>
    <t>Frase del día
Educación
La frondosa, improvisada e inconducente legislación legada por el gobierno anterior ahonda el mal momento que viven las universidades, inmersas en un clima de confusión política y con débiles y contradictorias respuestas de las propias instituciones”.</t>
  </si>
  <si>
    <t>SG3DTUU3</t>
  </si>
  <si>
    <t>Santiago será la primera capital de América Latina donde se presentarán las 209 Cantatas de Bach. A 23</t>
  </si>
  <si>
    <t>SG3DTUUI</t>
  </si>
  <si>
    <t>Partió arriesgada operación de rescate de 12 niños y su entrenador atrapados en cueva en Tailandia a 10</t>
  </si>
  <si>
    <t>SG3DTUV2</t>
  </si>
  <si>
    <t>Los programas más vistos del primer semestre de la TV abierta. C 18</t>
  </si>
  <si>
    <t>SG3DTUUG</t>
  </si>
  <si>
    <t>El tiempo hoy
Santiago
4°/19°
Mayormente despejado</t>
  </si>
  <si>
    <t>SG3DTUUO</t>
  </si>
  <si>
    <t>S93DK33P</t>
  </si>
  <si>
    <t>2018/07/09</t>
  </si>
  <si>
    <t>VE3DU3HF</t>
  </si>
  <si>
    <t>Ayer se completaron las primeras cuatro extracciones:
Operativo en Tham Luang
Socorristas reanudan rescate de niños en cueva de Tailandia tras un exitoso primer día
Jefe de la riesgosa operación dijo que la salida de los cuatro primeros niños resultó más rápida de lo esperado.
Procedimiento podría tardar entre dos y cuatro días debido a su complejidad A 5
1 / 2
es ingresado a una de las 13 ambulancias apostadas a la salida de la cueva. AFP
EFE
Previous
Next</t>
  </si>
  <si>
    <t>VE3DU3JU</t>
  </si>
  <si>
    <t>Francia es el principal candidato para ganar la Copa del Mundo de Rusia 2018
DEPORTES 2 a 7
1 / 5
AP
AP
Previous
Next</t>
  </si>
  <si>
    <t>VE3DU4E7</t>
  </si>
  <si>
    <t>Trabajan en la red pública, pese a no estar regularizados:
Déficit de médicos y escaso interés por algunas zonas tienen a mil de ellos ejerciendo sin Eunacom
De este número, a 358 se les ha vencido el permiso temporal que entrega la Seremi de Salud para laborar.
MAYORÍA SON VENEZOLANOS, CHILENOS Y CUBANOS, Y TRABAJAN PRINCIPALMENTE EN CONSULTORIOS C 5</t>
  </si>
  <si>
    <t>VE3DU4D2</t>
  </si>
  <si>
    <t>Magistrado desató una polémica al ordenar la liberación inmediata del ex Presidente:
Disputa judicial en torno a Lula da Silva tensiona la campaña presidencial en Brasil
Aunque el ex gobernante se mantendrá en prisión, cientos de sus partidarios salieron a las calles.
PARTIDO DE LOS TRABAJADORES LLAMÓ A DEFENDER A LULA Y PRENSA HABLA DE “ANARQUÍA JUDICIAL” A 4</t>
  </si>
  <si>
    <t>VE3DU3HH</t>
  </si>
  <si>
    <t>Cita en casa del titular de Interior:
Chadwick y Blumel se reúnen con senadores y acuerdan recomponer relación entre Ejecutivo y Congreso
DURANTE CASI DOS HORAS BUSCARON DEJAR ATRÁS POLÉMICA POR “SEQUÍA LEGISLATIVA” C 2</t>
  </si>
  <si>
    <t>VE3DU3IB</t>
  </si>
  <si>
    <t>Se perseguirán por ley de torturas:
Fiscalía Nacional uniforma criterio para enfrentar maltratos a niños del Sename
Jorge Abbott definirá si ello se implementará por una instrucción general, minuta o un compromiso.
CITA CON REPRESENTANTES DE TODO EL PAÍS C 5</t>
  </si>
  <si>
    <t>VE3DU4DU</t>
  </si>
  <si>
    <t>Creció 14% en mayo:
Inversión de empresas en maquinaria y equipos retoma dinamismo
Expansión, que partió el año pasado, debiera continuar en lo que resta de 2018, afirma la Sofofa.
SE ATRASA REACTIVACIÓN DE LA MINERÍA B 4</t>
  </si>
  <si>
    <t>VE3DU3H3</t>
  </si>
  <si>
    <t>Nuevos actores amenazan el predominio de Netflix en la TV digital. C 16</t>
  </si>
  <si>
    <t>F83DK3MG</t>
  </si>
  <si>
    <t>Evópoli promueve indicación para que hasta el 50% de los trabajadores de una empresa puedan ser extranjeros C 4
Parques nacionales priorizados muestran su nueva cara tras las inversiones realizadas. En la imagen, Radal Siete Tazas, en Maule. C 1 JUAN CARLOS ROMO</t>
  </si>
  <si>
    <t>VE3DU3H1</t>
  </si>
  <si>
    <t>Recuperación del histórico Teatro Cervantes de Valdivia entra en su fase final. A 7</t>
  </si>
  <si>
    <t>F83DK3MK</t>
  </si>
  <si>
    <t>Frase del día
Rector
Da la sensación de que la universidad está descabezada, y no es así”.</t>
  </si>
  <si>
    <t>VE3DU552</t>
  </si>
  <si>
    <t>revista
Embalse Convento Viejo suma 9 mil hectáreas plantadas en la VI Región y las proyecciones son aún más auspiciosas.</t>
  </si>
  <si>
    <t>VE3DU3GV</t>
  </si>
  <si>
    <t>El abuso de los analgésicos se convierte en un problema a nivel mundial. A 10</t>
  </si>
  <si>
    <t>F83DK3ME</t>
  </si>
  <si>
    <t>Colegios
Intervención policial en torno a 36 recintos
de la Región Metropolitana buscará erradicar delitos C 1</t>
  </si>
  <si>
    <t>F83DK3MC</t>
  </si>
  <si>
    <t>Isapres
Utilidades financiarían solo un 14% de los recursos requeridos
para compensar planes de salud entre mujeres
y hombres. B 3</t>
  </si>
  <si>
    <t>F83DK3MI</t>
  </si>
  <si>
    <t>El tiempo hoy
SANTIAGO
5°/21°
Despejado</t>
  </si>
  <si>
    <t>F83DK3MO</t>
  </si>
  <si>
    <t>F83DK3MQ</t>
  </si>
  <si>
    <t>EDICIÓN DE 58 PÁGINAS
REVISTA 28 PÁGINAS</t>
  </si>
  <si>
    <t>1A3DK3VF</t>
  </si>
  <si>
    <t>2018/07/10</t>
  </si>
  <si>
    <t>LG3DUTGS</t>
  </si>
  <si>
    <t>Paramilitares irrumpen en iglesia de Nicaragua
Encapuchados, con armas de fuego y machetes, un grupo de seguidores del gobierno de Daniel Ortega y paramilitares asaltó ayer la basílica de San Sebastián, en la ciudad de Diriamba, y agredió al nuncio apostólico Waldemar Stanislaw Sommertag, al cardenal Leopoldo Brenes y al obispo auxiliar de Managua, Silvio Báez. La acción, que se da en medio de la crisis que ha dejado al menos 320 muertos en el país, ocurrió cuando los religiosos llegaron al templo para apoyar a personas que se habían refugiado el domingo, luego de un enfrentamiento entre fuerzas del Estado y manifestantes. La Conferencia Episcopal suspendió las mesas de diálogo nacional, mientras que la OEA anunció que debatirá la situación de Nicaragua en una sesión del Consejo Permanente. A 7
1 / 2
afp
afp
Previous
Next</t>
  </si>
  <si>
    <t>LG3DUTGO</t>
  </si>
  <si>
    <t>Similar a pruebas existentes para médicos y profesores:
Desde este año, egresados de Odontología rendirán examen para acreditar aptitudes y conocimiento
Examen Nacional de Odontología (ENO) se comenzará aplicando en las universidades estatales.
Los impulsores del plan C 7</t>
  </si>
  <si>
    <t>LG3DUTH0</t>
  </si>
  <si>
    <t>Valparaíso acentúa tendencia a despoblar sus barrios históricos
Expertos advierten que la situación podría agravarse con los cambios al plan regulador.
Estudio analiza los datos del puerto en el último censo C 1</t>
  </si>
  <si>
    <t>LG3DUTGM</t>
  </si>
  <si>
    <t>Cita entre ministros y senadores:
POLÍTICA
Gobierno y oposición abordan mecanismos para buscar acuerdos en salud, educación y cambios al TC
Reuniones periódicas entre titulares del Interior y Segpres y las bancadas intentarán impulsar agenda legislativa.
Detalles del encuentro C 2
Sigue el conflicto C 2
Críticas de los partidos C 4</t>
  </si>
  <si>
    <t>LG3DUTHO</t>
  </si>
  <si>
    <t>Griezmann y Hazard luchan por llegar a la final
Deportes 2 a 9
1 / 4
Previous
Next</t>
  </si>
  <si>
    <t>LG3DUTHK</t>
  </si>
  <si>
    <t>Caval: Compagnon reconoce negligencia, pero niega dolo para defraudar al fisco
Jornada clave en tribunales C 5</t>
  </si>
  <si>
    <t>LG3DUTGQ</t>
  </si>
  <si>
    <t>Canciller dejó su cargo horas después de que lo hiciera el ministro para el Brexit, David Davis:
Gobierno británico en crisis tras la renuncia de Johnson por discrepancias sobre la salida de la UE
En carta de dimisión, afirmó que —con el plan de May— Reino Unido “se dirige a (tener) un estatus de colonia” del bloque.
Primera Ministra defendió ayer su programa en la Cámara de los Comunes y designó a reemplazantes A 4</t>
  </si>
  <si>
    <t>LG3DUTGU</t>
  </si>
  <si>
    <t>Incremento de 21,6%:
Exportaciones registran su mejor primer semestre desde 2012
Mayor precio favoreció los envíos de cobre (alza de 28%) y litio (44,9%). También destacó el rubro agrícola.
Detalle y análisis por sector B 2</t>
  </si>
  <si>
    <t>LG3DUTH8</t>
  </si>
  <si>
    <t>Luego de 74 días, alumnas deponen toma de la Facultad de Derecho de la U. de Chile C 7
Caso “Huracán”: General director
de Carabineros cuestiona uso de gastos reservados en pagos a Álex Smith y compra
de softwareC 8</t>
  </si>
  <si>
    <t>LG3DUTGI</t>
  </si>
  <si>
    <t>Los vecinos están atemorizados tras la caída de parte del destruido viaducto al cauce del río. SOLEDAD NEIRA
Los Lagos
Nuevo puente Cancura demorará
al menos
6 años C 1</t>
  </si>
  <si>
    <t>LG3DUTHC</t>
  </si>
  <si>
    <t>Frase del día
El futuro de Codelco
Cada vez es más difícil mantener esta empresa con indicadores sanos, que habiliten al dueño para seguir invirtiendo”.</t>
  </si>
  <si>
    <t>LG3DUTH4</t>
  </si>
  <si>
    <t>Paloma San Basilio: “La voz no tiene por qué apagarse”. C 12</t>
  </si>
  <si>
    <t>LG3DUTH6</t>
  </si>
  <si>
    <t>Bolivia
Fiscalía pide al Tribunal Supremo de Justicia iniciar un juicio contra el ex Presidente Mesa por caso en que empresa chilena ganó ante el Ciadi. B 3</t>
  </si>
  <si>
    <t>LG3DUTH2</t>
  </si>
  <si>
    <t>“Historia de un oso” Sus creadoras cuentan su nueva vida después del Oscar.</t>
  </si>
  <si>
    <t>LG3DUTGG</t>
  </si>
  <si>
    <t>EE.UU.
Donald Trump nomina al juez Brett Kavanaugh para ocupar vacante en
la Corte Suprema A 6</t>
  </si>
  <si>
    <t>LG3DUTHA</t>
  </si>
  <si>
    <t>LG3DUTHG</t>
  </si>
  <si>
    <t>LG3DUTHI</t>
  </si>
  <si>
    <t>EDICIÓN DE 56 PÁGINAS
REVISTA 52 PÁGINAS</t>
  </si>
  <si>
    <t>BA3DK4VH</t>
  </si>
  <si>
    <t>2018/07/11</t>
  </si>
  <si>
    <t>6A3DVQVC</t>
  </si>
  <si>
    <t>Cifra es un aumento respecto de la expectativa de 3% con la cual se elaboró el Presupuesto:
Hacienda sube a 3,8% su proyección de crecimiento para 2018 y considera transitoria la caída del cobre
Tenemos una situación de crecimiento que se expande y una inflación controlada. (…) El crecimiento de Chile volverá a asemejarse al mundial”.
Felipe Larraín, ministro de Hacienda</t>
  </si>
  <si>
    <t>6A3DVQVM</t>
  </si>
  <si>
    <t>Presidentes a bordo de la “Esmeralda” en Panamá
Compartiendo con la tripulación del buque escuela, los mandatarios Sebastián Piñera y Juan Carlos Varela (al centro) recorrieron ayer las esclusas del Canal de Panamá, donde —después de 157 días de travesía— se realizó la ceremonia de clausura de la regata Velas Latinoamérica.
1 / 2
AP
AP
Previous
Next</t>
  </si>
  <si>
    <t>6A3DVQVI</t>
  </si>
  <si>
    <t>Cifras de la Asociación de Productores Locales de Medicamentos:
Laboratorios acusan a cadenas de farmacias de vender remedios en hasta el triple del valor al que los compran
Empresas critican la muestra que sustenta las conclusiones, aseguran que sus márgenes son acotados y que ofrecen mejores precios que las farmacias independientes.
Conflicto en el contexto del debate por Ley de Fármacos II C 5</t>
  </si>
  <si>
    <t>6A3DVQVA</t>
  </si>
  <si>
    <t>Senadora Carmen Gloria Aravena
Política
Vicepresidenta de Evópoli renuncia al cargo: “Me he sentido abandonada”
En su carta de dimisión asegura que ha sido cuestionada por su postura contra el matrimonio homosexual.
“Profunda decepción” C 3
Reacción del ministro Ampuero C 2
Se aprueba con mayoría simple C 3</t>
  </si>
  <si>
    <t>6A3DVR0G</t>
  </si>
  <si>
    <t>Una sólida Francia busca su segunda Copa del Mundo
Completa cobertura del primer finalista Deportes 2 a 10
1 / 2
AFP
AFP
Previous
Next</t>
  </si>
  <si>
    <t>6A3DVR00</t>
  </si>
  <si>
    <t>SQM: Fulvio Rossi es sobreseído, a un día de ser acusado de delitos tributarios por
la fiscalía C 4
Intendentes de Atacama y Magallanes renuncian antes
de cumplir 120 días en sus cargos C 2
MOP anuncia inversión en puentes de
$972 mil millones para 2018-2023 C 6
Varios escuadrones de aviones participaron ayer en los festejos por el centenario de la Real Fuerza Aérea (RAF) británica, en Londres. A 4 Reuters</t>
  </si>
  <si>
    <t>6A3DVQVQ</t>
  </si>
  <si>
    <t>Debate por Ley de Migraciones en comisión de Gobierno:
Diputados de oposición aprueban indicación que impide al Estado expulsar a extranjeros
Beneficio se extendería incluso a quienes cometan delitos. Oficialismo acusa que norma tuerce el espíritu de la reforma presentada por el Gobierno.
Los argumentos en juego C 2</t>
  </si>
  <si>
    <t>6A3DVQVK</t>
  </si>
  <si>
    <t>Muertes por protestas en Nicaragua superan a las de Venezuela:
Paramilitares de izquierda se vuelven el pilar del gobierno de Ortega
Durante la actual crisis, el Mandatario perdió el apoyo con que contaba por parte del empresariado y de la Iglesia.
Organismos internacionales denuncian persecución a defensores de DD.HH. y a la prensa A 4</t>
  </si>
  <si>
    <t>6A3DVR0E</t>
  </si>
  <si>
    <t>Glaciares Cámara prohíbe otorgar derechos de agua, y La Moneda formará comisiones de expertos para definir cómo protegerlos C 1</t>
  </si>
  <si>
    <t>6A3DVQVO</t>
  </si>
  <si>
    <t>Extensa formalización de cargos
Caso “Huracán”: Fiscal detalla cómo operaba supuesta asociación ilícita en Inteligencia de Carabineros
Hoy se debate prisión preventiva para
general (r) Gonzalo Blu y Álex Smith C 4</t>
  </si>
  <si>
    <t>6A3DVR04</t>
  </si>
  <si>
    <t>Frase del día
Gira por Europa
Tengo a la OTAN y tengo al Reino Unido en un momento de agitación. Y tengo a Putin. Francamente, Putin podría ser la parte más sencilla. ¿Quién lo iba a pensar?”.</t>
  </si>
  <si>
    <t>6A3DVQVE</t>
  </si>
  <si>
    <t>Corte Suprema condena a padres de menor que difundió imágenes de su polola en redes sociales C 8</t>
  </si>
  <si>
    <t>6A3DVQVU</t>
  </si>
  <si>
    <t>Guerra comercial
EE.UU. escala conflicto y anuncia aranceles a bienes chinos por el equivalente a US$ 200 mil millones B 10</t>
  </si>
  <si>
    <t>6A3DVQVG</t>
  </si>
  <si>
    <t>Los planes de las escuelas de Teatro para enfrentar el abuso sexual C 9</t>
  </si>
  <si>
    <t>6A3DVQVS</t>
  </si>
  <si>
    <t>202.130
autos nuevos se vendieron en el primer semestre en Chile, un alza de 24,3% que marca un récord histórico para el rubro. B 10</t>
  </si>
  <si>
    <t>6A3DVQV8</t>
  </si>
  <si>
    <t>Expedición Hallan tesoro de biodiversidad marina que yace intacto en el Mediterráneo A 10</t>
  </si>
  <si>
    <t>6A3DVR02</t>
  </si>
  <si>
    <t>El tiempo hoy
SANTIAGO
6°/17°
Parcialmente despejado</t>
  </si>
  <si>
    <t>6A3DVR08</t>
  </si>
  <si>
    <t>KA3DK60B</t>
  </si>
  <si>
    <t>2018/07/12</t>
  </si>
  <si>
    <t>6A3E0FME</t>
  </si>
  <si>
    <t>Croacia se hace fuerte en la prórroga y va por una inédita Copa del Mundo
Frente a frente, las figuras que definirán el torneo Deportes 2 a 10
1 / 3
Reuters
Previous
Next</t>
  </si>
  <si>
    <t>6A3E0FLG</t>
  </si>
  <si>
    <t>Cumbre anual en Bruselas:
Trump exige a países de la OTAN duplicar su compromiso de gasto militar
Presidente de EE.UU. instó a sus socios a invertir el 4% del PIB en defensa, cuando hoy solo 5 de los 29 países cumplen con el 2% acordado.
Táctica para presionar a los aliados A 4
El primer día de la cita estuvo marcado por las intervenciones directas y en redes sociales del Mandatario estadounidense. En la imagen, Donald Trump junto a la Canciller alemana, Angela Merkel; el Presidente francés, Emmanuel Macron, y el Primer Ministro griego, Alexis Tsipras, entre otras autoridades, se alistan para la fotografía oficial de apertura del encuentro. Reuters</t>
  </si>
  <si>
    <t>6A3E0FMG</t>
  </si>
  <si>
    <t>Veredicto unánime de primera instancia en el caso Caval:
Tribunal condena a Natalia Compagnon por delito tributario y absuelve a la empresa Caval por soborno
Fiscalía pide pena de cuatro años para ella, y el SII aboga por 5 años y un día (presidio efectivo), más multa de $540 millones.
Hitos del emblemático caso que involucró a la nuera de la ex Presidenta Bachelet, y qué pasó con los demás imputados C 6
pablo MARDONES</t>
  </si>
  <si>
    <t>6A3E0FMK</t>
  </si>
  <si>
    <t>DEBATE POR POLÍTICAS DE INTEGRACIÓN SOCIAL
Postulantes a edificio en Las Condes: 77% son jefas de hogar y viven hace 20 años en la comuna
Este año se entregan 48 proyectos similares
en 27 municipios del país C 1
1 / 2
construirá junto a la rotonda Atenas.
Desde hace diez años, en la caleta Higuerillas de Concón, un condominio de 27 viviendas sociales para pescadores convive con edificios de departamentos. AtonChile.
Previous
Next</t>
  </si>
  <si>
    <t>6A3E0FLO</t>
  </si>
  <si>
    <t>Impulsada por la oposición en trámite de Ley de Migración
Gobierno: aprobación de indicación que prohíbe expulsar a extranjeros es “un error grave y profundo”
Ministro del Interior, Andrés Chadwick, pidió a diputados reflexionar y corregir lo que aprobó la comisión de Gobierno.
Descargos de diputada autora de la medida C 2</t>
  </si>
  <si>
    <t>6A3E0FM0</t>
  </si>
  <si>
    <t>Diputados rechazan censura promovida por Chile Vamos
contra la mesa
de la Cámara C 4
CDE ingresa recurso de queja por juicio abreviado a dueños de Penta C 12
Minera Escondida entrega primera propuesta a sus trabajadores y les ofrece un bono de $13 millones B 3
En Idaho (EE.UU.), en el foro Sun Valley 2018, el Presidente Sebastián Piñera se reunió ayer, por separado, con los líderes de Facebook (Mark Zuckerberg, en la fotografía), Apple, Amazon y Google, entre otras grandes compañías tecnológicas. C 4</t>
  </si>
  <si>
    <t>6A3E0FLQ</t>
  </si>
  <si>
    <t>Resultado de auditoría tras denuncia de ex economista jefe:
Banco Mundial determina que críticas a ranking que involucraron a Chile fueron “infundadas”
“Ha quedado en evidencia que las declaraciones de Paul Romer eran falsas e irresponsables”, dijo el ministro de Hacienda.
Habla ex ministro de Economía del gobierno anterior B 2</t>
  </si>
  <si>
    <t>6A3E0FLK</t>
  </si>
  <si>
    <t>Además de exceso de velocidad:
Fotorradares alertarán infracciones por restricción vehicular y uso de vías exclusivas
Indicación del Ejecutivo amplía facultades C 8</t>
  </si>
  <si>
    <t>6A3E0FLU</t>
  </si>
  <si>
    <t>Guerra comercial
China amenaza con represalias a EE.UU. tras anuncio de nuevos aranceles
Bolsas internacionales reaccionaron a la baja por la escalada del conflicto, al igual que el cobre, que tocó su menor precio en un año. B 5
La incertidumbre invade al mercado del transporte marítimo B 6</t>
  </si>
  <si>
    <t>6A3E0FLI</t>
  </si>
  <si>
    <t>En el centro de la ciudad:
Antofagasta inicia recuperación de “Barrio Rojo” con plan de seguridad
Riesgo por alta incidencia de delitos C 8</t>
  </si>
  <si>
    <t>6A3E0FLM</t>
  </si>
  <si>
    <t>De invalidez y accidentes:
Independientes partirán cotizando para cubrir seguros laborales
Luego se sumarán pensiones y salud B 2</t>
  </si>
  <si>
    <t>6A3E0FM4</t>
  </si>
  <si>
    <t>Frase del día
Caso SQM
Estamos en condiciones de probar la hipótesis del 248 bis, que es precisamente la figura por la cual se ha acusado a Longueira (cohecho). Que no haya recibido plata directamente, no es obstáculo para la prueba de este delito”.</t>
  </si>
  <si>
    <t>6A3E0FLS</t>
  </si>
  <si>
    <t>1.176.915
alumnos suma la educación superior chilena este año, su máximo registro histórico. En tanto, 46 casas de estudios han cerrado en los últimos ocho años. C 9</t>
  </si>
  <si>
    <t>6A3E0FMI</t>
  </si>
  <si>
    <t>Martín Cárcamo: “Para mí, animar el Festival de Viña sería un regalo” C 16</t>
  </si>
  <si>
    <t>6A3E0FM2</t>
  </si>
  <si>
    <t>El tiempo hoy
SANTIAGO
5°/20°
Parcialmente despejado</t>
  </si>
  <si>
    <t>6A3E0FM8</t>
  </si>
  <si>
    <t>PA3DK6VC</t>
  </si>
  <si>
    <t>2018/07/13</t>
  </si>
  <si>
    <t>6A3E172M</t>
  </si>
  <si>
    <t>Incendio destruye gobernación marítima en la Antártica
En un sector que data de 1987 y que estaba deshabitado, comenzó ayer en la madrugada el siniestro que arruinó las instalaciones de la Armada en la isla Rey Jorge, el principal acceso al Continente Blanco desde Chile. Los diez marinos que viven allí salvaron ilesos, pero por el rápido avance del fuego —propagado por el viento en la zona— solo quedó en pie el busto que recuerda al piloto Luis Pardo, quien lideró la travesía para rescatar en 1916 la expedición inglesa de Ernest Shackleton. C 11
armada</t>
  </si>
  <si>
    <t>6A3E172K</t>
  </si>
  <si>
    <t>Idea de legislar recibió 83 votos a favor y 51 en contra:
Cámara aprueba estatuto laboral que permitirá a jóvenes compatibilizar trabajo con estudio
Iniciativa posibilita contratos por hasta 30 horas a la semana en jornadas parceladas para quienes cursan estudios superiores.
Los contenidos de la iniciativa y el intenso debate legislativo que generó B 2 y C 3</t>
  </si>
  <si>
    <t>6A3E173K</t>
  </si>
  <si>
    <t>Rimpac en Hawái: Infantes de marina proyectan la presencia de Chile en el Pacífico
En forma inédita, un pelotón de infantes de marina de la Armada toma un rol activo en el ejercicio naval más grande del mundo.
25 países y 25.000 marinos participan
en la actividad en la bahía de Kaneohe C 8</t>
  </si>
  <si>
    <t>6A3E172I</t>
  </si>
  <si>
    <t>Ayer arribó al Reino Unido:
Trump se declara victorioso en una caótica cumbre de la OTAN que lo alejó aún más de sus aliados
Modo en que enfrentó el conflicto por el gasto militar en cita de Bruselas acentuó las diferencias.
Tensa gira europea A 4
El Presidente de EE.UU. y su esposa, Melania, sostuvieron una relajada cena con la Primera Ministra británica, Theresa May. Pero hoy, en su reunión oficial, el panorama podría ser bastante menos distendido.
Reuters</t>
  </si>
  <si>
    <t>6A3E173I</t>
  </si>
  <si>
    <t>Entrevista con el fiscal de la causa, Sergio Moya:
“Como no pudimos condenar a Valero por soborno, no se puede condenar a Caval”
Persecutor narra la trastienda de por qué le consultó a Natalia Compagnon si su defensa se pagó con gastos reservados de la Presidencia.
Condenamos a Compagnon, que siempre alegó desconocer cómo operaba Caval. Una condena
tributaria no es menor”.</t>
  </si>
  <si>
    <t>6A3E172Q</t>
  </si>
  <si>
    <t>Según estudio de U. de los Andes:
Recaudación por la reforma tributaria creció 1,2 puntos bajo lo proyectado entre 2014 y 2017
Descontando los dineros que se captan vía impuestos a la gran minería del cobre, se pasó de 15,6% del PIB a 16,7%. La proyección apuntaba a 17,9%.
IVA sería clave en incremento B 2</t>
  </si>
  <si>
    <t>6A3E1730</t>
  </si>
  <si>
    <t>Descubrimiento del origen de un neutrino, a casi cuatro millones de años luz, abre una nueva puerta para la astronomía A 8</t>
  </si>
  <si>
    <t>6A3E173G</t>
  </si>
  <si>
    <t>“Tremendo Tulio Tour” Los secretos del nuevo show de “31 minutos”
1 / 1</t>
  </si>
  <si>
    <t>6A3E172G</t>
  </si>
  <si>
    <t>RUSIA 2018
Francia-Croacia: las cifras que la convierten en la final más “desigual” en 50 años
Deportes 2 a 9
1 / 3
Previous
Next</t>
  </si>
  <si>
    <t>6A3E172O</t>
  </si>
  <si>
    <t>Suman 1.357 especialistas:
13% de los médicos de hospitales públicos está en edad de jubilar
Otros 1.005 están próximos a cumplirla C 9</t>
  </si>
  <si>
    <t>6A3E1738</t>
  </si>
  <si>
    <t>Frase del día
Modernización del Sename
No queremos un
Transantiago”.</t>
  </si>
  <si>
    <t>6A3E1734</t>
  </si>
  <si>
    <t>Proyecto de ley
de incivilidades contempla sanciones a quienes causen destrozos en colegios públicos
C 4
Brasil: Lula da Silva es declarado inocente en causa por obstrucción a
la justicia A 6</t>
  </si>
  <si>
    <t>6A3E1732</t>
  </si>
  <si>
    <t>Óscar Muñoz
Ex canciller del Arzobispado de Santiago será formalizado por siete casos de abuso sexual C 5</t>
  </si>
  <si>
    <t>6A3E172U</t>
  </si>
  <si>
    <t>Natalia Duco arriesga 4 años de sanción tras muestra con sustancia que estimula hormona del crecimiento Deportes 10 y 11</t>
  </si>
  <si>
    <t>4I3E178M</t>
  </si>
  <si>
    <t>Fiscalía afirma que desde 2007 gastos reservados de Carabineros fueron destinados a sobresueldos de oficiales y del alto mando C 10</t>
  </si>
  <si>
    <t>6A3E172S</t>
  </si>
  <si>
    <t>Concepción creará parque urbano de 10 hectáreas para soterrar vía férrea C 1</t>
  </si>
  <si>
    <t>6A3E1736</t>
  </si>
  <si>
    <t>El tiempo hoy
SANTIAGO
7°/22°
Mayormente despejado</t>
  </si>
  <si>
    <t>6A3E173C</t>
  </si>
  <si>
    <t>6A3E173E</t>
  </si>
  <si>
    <t>EDICIÓN DE 72 PÁGINAS
REVISTA 20 PÁGINAS</t>
  </si>
  <si>
    <t>DH3DK92G</t>
  </si>
  <si>
    <t>2018/07/15</t>
  </si>
  <si>
    <t>203E2LCD</t>
  </si>
  <si>
    <t>Entrevistas
Fulvio Rossi, tras sobreseimiento por SQM: “El fiscal Gómez no investigó los casos más graves por una negociación del gobierno anterior con el Ministerio Público”
Acusa acciones de amedrentamiento D 8 y D 9
Su visión de lo que ocurre en Chile y EE.UU. D 4
Aborda la coyuntura de género y económica B 11
1 / 3
Previous
Next</t>
  </si>
  <si>
    <t>203E2LCL</t>
  </si>
  <si>
    <t>Francia y Croacia van por la gloria del campeón
Completa cobertura de las selecciones y los preparativos del partido final Deportes 2 a 14
1 / 2
Bélgica derrotó ayer a Inglaterra por 2 a 0 y se quedó con el tercer puesto del torneo. AFP
Previous
Next</t>
  </si>
  <si>
    <t>203E2LBL</t>
  </si>
  <si>
    <t>Centros de estudios y profesionales vinculados a partidos políticos:
PDI pide información a más de 100 asesores externos del Senado y la Cámara para recopilar informes desde 2011
Antecedentes clave para la investigación de la Unidad de Alta Complejidad de la Fiscalía sobre documentos de congresistas con supuestos plagios o que no se habrían realizado.
Diligencia empezó hace un mes, estrategia de la fiscalía y declaraciones de centros de estudios D 6 y D 7</t>
  </si>
  <si>
    <t>203E2LCR</t>
  </si>
  <si>
    <t>Matrimonio que trajo al Supertanker en 2017 Lucy Avilés y Ben Walton aterrizan en Chile La impulsora de la venida del avión contra incendios y el nieto del fundador de Walmart decidieron vivir en el país por tres años junto a sus hijas. Donarán US$ 30 millones en filantropía. B 6 y B 7</t>
  </si>
  <si>
    <t>203E2LCH</t>
  </si>
  <si>
    <t>ARTES Y LETRAS
A cien años, los franco-chilenos que pelearon en la Primera Guerra Mundial E 2 y E 3</t>
  </si>
  <si>
    <t>203E2LCN</t>
  </si>
  <si>
    <t>Oncólogo Bruno Nervi, presidente del grupo asesor en cáncer del Ministerio de Salud: “Es un momento histórico para generar un cambio cuántico en las oportunidades para los pacientes con cáncer” c 12</t>
  </si>
  <si>
    <t>203E2LBR</t>
  </si>
  <si>
    <t>Ayer en la madrugada:
Cinco máquinas forestales y una casa incendiadas dejan atentados en La Araucanía
En ambos lugares se hallaron panfletos relacionados con condenados por hechos de violencia rural. Pérdidas son avaluadas en $280 millones.
Relato de víctima C 8</t>
  </si>
  <si>
    <t>203E2LCP</t>
  </si>
  <si>
    <t>Nuevas normas para las bilaterales con el Presidente: ministros y subsecretarios no podrán ingresar a las reuniones con celular C 2
Piloto de helicóptero secuestrado en la fuga de frentistas desde la CAS en 1996 la compara
con la del famoso delincuente que huyó en Francia C 14</t>
  </si>
  <si>
    <t>203E2LBP</t>
  </si>
  <si>
    <t>Hasta 35 años de servicio:
Min. de Defensa alista propuesta para extender la carrera militar
Subsecretario para las FF.AA. afirma que se busca retener a profesionales “en quienes hemos invertido muchos recursos, tiempo y esfuerzo en prepararlos, y se están yendo a retiro porque no tenemos cupos en la planta para retenerlos”.
Control a gasto fiscal en pensiones B 2</t>
  </si>
  <si>
    <t>203E2LCJ</t>
  </si>
  <si>
    <t>Rimpac 2018 Una mirada al ejercicio naval más grande del mundo desde la participación de la Armada de Chile D 13</t>
  </si>
  <si>
    <t>203E2LBN</t>
  </si>
  <si>
    <t>Monto que no cubren seguros, isapres o Fonasa:
Gasto de bolsillo en salud aumenta 50% en cuatro años y llega a $31.838 al mes por persona
Remedios son por lo que más se paga C 6</t>
  </si>
  <si>
    <t>203E2LC3</t>
  </si>
  <si>
    <t>Frase del día
Postulación a La Moneda
Estoy dispuesto a
participar en la próxima elección presidencial”.</t>
  </si>
  <si>
    <t>203E2LBJ</t>
  </si>
  <si>
    <t>Cumbre en Helsinki
Trump y Putin se encuentran en el momento de mayor tensión desde la Guerra Fría A 4</t>
  </si>
  <si>
    <t>203E2LCF</t>
  </si>
  <si>
    <t>Bosque nativo que rodea a Santiago ayuda a reducir en 10% la contaminación ambiental A 16</t>
  </si>
  <si>
    <t>203E2LC1</t>
  </si>
  <si>
    <t>$14 mil millones
en obras extras se
han destinado en la
V Región en dos años para terminar proyectos diseñados con errores. C 1</t>
  </si>
  <si>
    <t>203E2LBV</t>
  </si>
  <si>
    <t>El tiempo hoy
Santiago
7°/14°
Parcialmente despejado</t>
  </si>
  <si>
    <t>203E2LC7</t>
  </si>
  <si>
    <t>1M3DRAM4</t>
  </si>
  <si>
    <t>2018/07/16</t>
  </si>
  <si>
    <t>CT3E2V7K</t>
  </si>
  <si>
    <t>Francia campeón
Un triste Luka Modric recibió el “Balón de Oro”, elegido como el mejor jugador del certamen.
El Presidente Macron celebra un gol en el palco de honor.
Organización de Qatar 2022 aclara las dudas que despierta el torneo Cobertura especial de Deportes de 18 páginas
1 / 5
AP
Reuters
AP
AP
Previous
Next</t>
  </si>
  <si>
    <t>CT3E2V6S</t>
  </si>
  <si>
    <t>Más de 350 personas han fallecido desde que comenzó la crisis en el país centroamericano, según organizaciones de DD.HH.:
Presidente Piñera “condena con fuerza” muertes en Nicaragua e instruye al canciller a tratar el tema en cumbre de CELAC-UE
El Mandatario emplaza a Daniel Ortega a “reanudar la mesa nacional de diálogo” y a “poner término a la violencia y la pérdida de vidas”.
Mediante un comunicado, Presidente endurece el tono de la postura chilena C 2
Últimas acciones de paramilitares de izquierda dejan al menos 10 muertos A 5</t>
  </si>
  <si>
    <t>CT3E2V6O</t>
  </si>
  <si>
    <t>Suman cuatro atentados en 36 horas:
Queman vehículos en empresa forestal de Los Lagos y sala de máquinas de minicentral hidroeléctrica del Biobío
Delincuentes irrumpieron con el rostro cubierto
y armados en ambos lugares C 5
El intendente de Los Lagos, Harry Jürgensen, y personal de las policías llegaron al predio, cuyo dueño había sufrido un atentado anterior en enero.</t>
  </si>
  <si>
    <t>CT3E2V7O</t>
  </si>
  <si>
    <t>Conaf sin recursos Director revela en el Congreso que en mayo no pudo pagar imposiciones de funcionarios y que tampoco puede reparar dos de siete aeronaves contra incendios. C 7</t>
  </si>
  <si>
    <t>CT3E2V7M</t>
  </si>
  <si>
    <t>“Un veterano de tres guerras” Guillermo Parvex lanzará una nueva edición más extensa del libro superventas. A 7</t>
  </si>
  <si>
    <t>CT3E2V6U</t>
  </si>
  <si>
    <t>Hoy se reúnen en Helsinki:
Trump incluye a Rusia entre los “enemigos” de los intereses estadounidenses antes de encuentro con Putin
Apuntó también a la UE y a China A 4</t>
  </si>
  <si>
    <t>CT3E2V70</t>
  </si>
  <si>
    <t>Balance de casos en 2017:
US$ 15 mil millones al año le cuestan al país los accidentes de tránsito
1.928 fallecidos por esta causa C 1</t>
  </si>
  <si>
    <t>CT3E2V6M</t>
  </si>
  <si>
    <t>Diputado Jaime Mulet (FRVS)
Vicepresidente de la Cámara por asesorías: “El problema ha estado en el Senado”
Reacciones a información de “El Mercurio” C 3</t>
  </si>
  <si>
    <t>CT3E2V74</t>
  </si>
  <si>
    <t>Defensa
Desde Rimpac, el ministro Espina afirma que se renovarán
“al menos tres fragatas” de
la Armada
Señala además que darán a conocer la modificación definitiva del mecanismo de financiamiento de las FF.AA.
C 4</t>
  </si>
  <si>
    <t>CT3E2V7A</t>
  </si>
  <si>
    <t>Frase del día
Expectativas económicas
Viene un ciclo optimista, en el cual Chile va a ir hacia arriba”.</t>
  </si>
  <si>
    <t>CT3E2V72</t>
  </si>
  <si>
    <t>40%
de las compras de departamentos son para inversión y se destinan a arriendo. B 14</t>
  </si>
  <si>
    <t>CT3E2V6Q</t>
  </si>
  <si>
    <t>Revista
CAMPO
Frutas y hortalizas amplían el agro mapuche.</t>
  </si>
  <si>
    <t>CT3E2V76</t>
  </si>
  <si>
    <t>Dos prófugos de
la cárcel Colina II detenidos cuando huían a Bolivia C 1</t>
  </si>
  <si>
    <t>CT3E2V78</t>
  </si>
  <si>
    <t>CT3E2V7E</t>
  </si>
  <si>
    <t>CT3E2V7G</t>
  </si>
  <si>
    <t>8M3DRBDR</t>
  </si>
  <si>
    <t>2018/07/17</t>
  </si>
  <si>
    <t>CT3E3CG9</t>
  </si>
  <si>
    <t>París repleta las calles para ovacionar la segunda Copa del Mundo de Francia
Los campeones —con el trofeo en los brazos del capitán, Hugo Lloris, y de sus máximas figuras Antoine Griezmann y Kylian Mbappé— llegaron ayer a la capital gala y a bordo de un bus descubierto pasearon por los Campos Elíseos, donde miles de hinchas los esperaban para festejar su nuevo título. Luego, la selección fue recibida por el Presidente Emmanuel Macron, y juntos cantaron la Marsellesa. Último balance del Mundial / Deportes
1 / 2
AFP
afp
AFP
afp
Previous
Next</t>
  </si>
  <si>
    <t>CT3E3CF9</t>
  </si>
  <si>
    <t>Encuentro entre ambos mandatarios en Helsinki:
Trump pone en duda al Servicio Secreto de EE.UU. en cita con Putin y desata críticas
Luego de concluir la reunión, en la que no se alcanzaron grandes acuerdos, el Presidente estadounidense respaldó a su homólogo ruso, que negó la interferencia del Kremlin en las elecciones de 2016.
Cuestionamientos de republicanos y demócratas por afirmaciones del Jefe del Estado A 4
Durante poco más de dos horas, los líderes de Washington y de Moscú conversaron a solas, acompañados exclusivamente por sus intérpretes. AP</t>
  </si>
  <si>
    <t>CT3E3CG3</t>
  </si>
  <si>
    <t>En medio de cumbre de ministros de CELAC-UE en Bélgica:
Chile junto a doce países emiten declaración por crisis en Nicaragua tras reunión en embajada nacional
Texto expresa “preocupación por la violación de los DD.HH. y las libertades fundamentales, y su más firme condena a los graves y reiterados hechos de violencia que se vienen produciendo”.
Documento apoyado además por Argentina, Brasil, Colombia, Costa Rica, Ecuador,
Guatemala, Honduras, México, Panamá, Paraguay, Perú y Uruguay C 2</t>
  </si>
  <si>
    <t>CT3E3CGB</t>
  </si>
  <si>
    <t>Andrea Chignoli, nueva integrante de la Academia de Hollywood: “En Chile hay una incubadora de muchos talentos”
1 / 1</t>
  </si>
  <si>
    <t>CT3E3CFL</t>
  </si>
  <si>
    <t>“Código azul” dispondrá
de cuatro albergues adicionales y
370 camas para personas en situación de calle
C 8
Industriales de la jibia alertan de
900 despidos si se aprueba ley que
los excluye de la actividad B 7
El ministro Alfredo Moreno y un equipo de funcionarios de Desarrollo Social recorrieron ayer la ribera del río Mapocho para entregar comida y ropa de abrigo a quienes no accedieron a ir a los albergues. matias delacroix</t>
  </si>
  <si>
    <t>CT3E3CG7</t>
  </si>
  <si>
    <t>Fondo Monetario Internacional:
FMI mantiene proyección de crecimiento mundial en 3,9%, pero advierte riesgos por guerra comercial
Para América Latina, redujo su estimación de 2% a 1,6%, por incertidumbre en Argentina, Brasil y México.
EE.UU. denuncia ante la OMC a cinco economías por represalias ilegales B 2</t>
  </si>
  <si>
    <t>CT3E3CG5</t>
  </si>
  <si>
    <t>Quinto hecho de violencia en tres días, en el sur del país:
Atentado en fundo de La Araucanía con custodia policial deja pérdidas por $700 millones
Ministro del Interior, Andrés Chadwick, afirmó: “Estamos evaluando querellas por asociaciones ilícitas terroristas, por cuanto estas acciones están siendo reivindicadas por las mismas organizaciones violentistas”.
Predio vecino al de los Luchsinger C 5</t>
  </si>
  <si>
    <t>CT3E3CFD</t>
  </si>
  <si>
    <t>Cristiano Ronaldo llega a la Juventus, que busca un equipo de estrellas Deportes 4</t>
  </si>
  <si>
    <t>CT3E3CGF</t>
  </si>
  <si>
    <t>Miles de peregrinos y fieles celebran a la Virgen del Carmen a lo largo del país C 1</t>
  </si>
  <si>
    <t>CT3E3CFF</t>
  </si>
  <si>
    <t>Sede en Valparaíso:
Senado pedirá al SII aclaración sobre si debe seguir pagando contribuciones por edificio del Congreso
De prosperar la iniciativa, dejará de desembolsar $450 millones anuales por impuestos por bienes raíces.
Cámara Alta redactó informe en derecho C 4</t>
  </si>
  <si>
    <t>CT3E3CFB</t>
  </si>
  <si>
    <t>Venta de 662 autos diarios en Santiago reabre debate sobre cómo enfrentar la congestión C 7</t>
  </si>
  <si>
    <t>CT3E3CF5</t>
  </si>
  <si>
    <t>Catastro de la Cámara Nacional de Comercio al primer semestre:
Inversión turística marca inédita caída por menos proyectos y descarte de nuevas iniciativas
Motivos que causaron la reducción y regiones que concentran los recursos B 14</t>
  </si>
  <si>
    <t>CT3E3CFP</t>
  </si>
  <si>
    <t>Frase del día
Actividad parlamentaria
Empiezan a avanzar proyectos que son importantes en la agenda y que forman parte esencial de los temas prioritarios del Gobierno”.</t>
  </si>
  <si>
    <t>7Q3E3CJC</t>
  </si>
  <si>
    <t>Alexis Sánchez
Futbolista chileno se pierde inicio de gira del Manchester U. al no poder viajar
a EE.UU.
Vocero del club señaló que "no viajó debido a un problema administrativo personal", según consignan los medios británicos.
Deportes 9</t>
  </si>
  <si>
    <t>CT3E3CG1</t>
  </si>
  <si>
    <t>Ante la espera de pacientes por un órgano, crece decisión de ser donante vivo de riñón A 9</t>
  </si>
  <si>
    <t>CT3E3CFH</t>
  </si>
  <si>
    <t>48%
de las personas encuestadas —en 27 naciones— considera a migrantes como “verdaderos” ciudadanos de su país. A 5</t>
  </si>
  <si>
    <t>CT3E3CFN</t>
  </si>
  <si>
    <t>El tiempo hoy
SANTIAGO
5°/11°
Nublado con chubascos.</t>
  </si>
  <si>
    <t>CT3E3CF7</t>
  </si>
  <si>
    <t>Cobre cae a US$ 2,79 y anota quinta jornada consecutiva a la baja</t>
  </si>
  <si>
    <t>CT3E3CFT</t>
  </si>
  <si>
    <t>CT3E3CFV</t>
  </si>
  <si>
    <t>EDICIÓN DE 50 PÁGINAS
REVISTA 68 PÁGINAS</t>
  </si>
  <si>
    <t>JM3DRCDO</t>
  </si>
  <si>
    <t>2018/07/18</t>
  </si>
  <si>
    <t>GR3E42L7</t>
  </si>
  <si>
    <t>Presidentes del Senado y la Cámara aluden a la unidad y a lograr acuerdos en el Congreso
Carlos Montes y Maya Fernández rindieron sus cuentas públicas.
Con la bufanda del “Código azul” —la iniciativa que reactivó el Gobierno para atender a las personas en situación de calle frente a las bajas temperaturas— salió ayer el Presidente Sebastián Piñera del Congreso en Valparaíso, donde los representantes del Poder Legislativo entregaron las cifras del avance de la tramitación de proyectos en ambas corporaciones, además de abogar por relaciones institucionales transparentes y de “respeto mutuo”. C 2
JONATHAN MANCILLA</t>
  </si>
  <si>
    <t>GR3E42L5</t>
  </si>
  <si>
    <t>Cinco atentados en tres regiones, en 72 horas:
Contratistas forestales advierten expansión de la violencia a nuevas zonas y afirman que el Gobierno “se ha visto sobrepasado”
Veintiséis faenas del rubro han sido atacadas este año en 21 comunas. De estas, siete corresponden a lugares que no registraban atentados.
Investigación en Carabineros por ataque en predio con custodia y reacciones de parlamentarios C 4
“Persistencia del violentismo” Editorial A 3</t>
  </si>
  <si>
    <t>GR3E42LH</t>
  </si>
  <si>
    <t>Caso OAS: Marco Enríquez-Ominami será formalizado por delito tributario y fraude en rendición de gastos de campaña C 5
Rodrigo Valdés relata sus lecciones y vivencias tras 842 días como ministro de Hacienda B 5
Hallan en Perú la que sería la mina de litio más grande del mundo B 2
Contraloría dictamina que familiares sí pueden donar órganos de un fallecido inscrito como no donante
C 7
Los ganadores
y perdedores que dejó el final de “Luis Miguel,
la serie” C 13
Christian Zuñiga</t>
  </si>
  <si>
    <t>GR3E42LD</t>
  </si>
  <si>
    <t>Incluiría cláusulas que no fueron conocidas por el directorio:
Tensión en TVN por presuntas irregularidades en contrato de director ejecutivo
“Nunca supimos del contrato, nunca se informó al comité ni al directorio”, dice el ex director Jorge Atton, quien agrega que “solo se revisó el nivel de remuneración”.
Áspera polémica C 3</t>
  </si>
  <si>
    <t>GR3E42M1</t>
  </si>
  <si>
    <t>Real Madrid quiere a las estrellas belgas del Mundial para suplir la partida de Cristiano Deportes 2 y 3
1 / 2
Previous
Next</t>
  </si>
  <si>
    <t>GR3E42LB</t>
  </si>
  <si>
    <t>Se anunciará la próxima semana:
Reforma al sistema de notarios contempla el fin del carácter vitalicio del cargo
El Ejecutivo también busca aumentar la cantidad de plazas para incrementar la competencia.
Las propuestas que evalúa Justicia C 5</t>
  </si>
  <si>
    <t>GR3E42LT</t>
  </si>
  <si>
    <t>Júpiter Desde el cerro Tololo descubren 10 nuevas lunas del mayor planeta del sistema solar. A 14</t>
  </si>
  <si>
    <t>GR3E42L9</t>
  </si>
  <si>
    <t>En contra de la Subtel
Se judicializa pugna por la banda para la tecnología 5G: Claro y Entel presentan recursos de protección
Argumentan que decisión de la autoridad de suspender el uso de las concesiones entregadas es una medida no contemplada por la ley.
Los planteamientos de las empresas B 10</t>
  </si>
  <si>
    <t>GR3E42L3</t>
  </si>
  <si>
    <t>Salmones que se fugaron podrían convertirse en una plaga en el seno de Reloncaví. A 14</t>
  </si>
  <si>
    <t>GR3E42M4</t>
  </si>
  <si>
    <t>Chiloé Estudio muestra el deteriorado presente de los fuertes españoles A 8</t>
  </si>
  <si>
    <t>GR3E42KV</t>
  </si>
  <si>
    <t>Respecto de igual período de 2017:
Denuncias por acoso sexual en el trabajo crecen 51% en el primer semestre del año
La Dirección del Trabajo recibió 234 casos entre enero y junio. El 95% de ellos afecta a mujeres.
ejecutivo alista propuesta en la materia C 1</t>
  </si>
  <si>
    <t>GR3E42L1</t>
  </si>
  <si>
    <t>Un día después de cita con Putin:
Donald Trump se desdice y ahora asegura que Rusia sí intervino en las elecciones de 2016
El Presidente de EE.UU. sostuvo que se “expresó mal” durante la cumbre con su par ruso y defendió a las agencias de inteligencia de su país.
Reaparición de Obama en Sudáfrica A 4</t>
  </si>
  <si>
    <t>GR3E42LF</t>
  </si>
  <si>
    <t>Subvenciones escolares
Superintendencia de Educación envía al Consejo de Defensa del Estado antecedentes por posible malversación en Providencia, durante la gestión de Josefa Errázuriz. C 7
Contraloría detecta anomalías por más de
$12 mil millones en fondos de la Subvención Escolar Preferencial en municipio de Tierra Amarilla. C 7</t>
  </si>
  <si>
    <t>GR3E42LL</t>
  </si>
  <si>
    <t>Frase del día
Crisis en Nicaragua
Los muertos nos interpelan, sus familiares sobrevivientes nos interpelan y la historia nos va a interpelar”.</t>
  </si>
  <si>
    <t>GR3E42LJ</t>
  </si>
  <si>
    <t>El tiempo hoy
SANTIAGO
2°/9°
Parcialmente despejado</t>
  </si>
  <si>
    <t>GR3E42LP</t>
  </si>
  <si>
    <t>SM3DRDDI</t>
  </si>
  <si>
    <t>2018/07/19</t>
  </si>
  <si>
    <t>GR3E4L63</t>
  </si>
  <si>
    <t>Cierran pasos fronterizos por nieve en el altiplano
El sistema frontal que afecta a la Región de Antofagasta, con lluvias en sectores costeros y al interior, llevó a la Onemi a decretar Alerta Temprana Preventiva y el cierre de los pasos Jama e Hito Cajón, debido a ventiscas de hasta 90 km/h y nevadas que podrían alcanzar los 25 centímetros en los sectores precordilleranos. En la imagen, la Ruta 27 CH que conecta a San Pedro de Atacama con Argentina y Bolivia. C 8
UNIDAD DE PASOS FRONTERIZOS</t>
  </si>
  <si>
    <t>GR3E4L5V</t>
  </si>
  <si>
    <t>Desde 2014 salieron del mercado siete principios activos:
Casi 200 medicamentos dejaron de venderse en el país desde la aplicación de la Ley de Fármacos
Entre ellos se cuentan medicinas usadas para tratar la infertilidad, la diabetes tipo II y el VIH.
La visión de los especialistas C 4 y A 10</t>
  </si>
  <si>
    <t>GR3E4L75</t>
  </si>
  <si>
    <t>Se intensifica la presión internacional sobre régimen de Ortega:
OEA critica ola de violencia en Nicaragua y exige adelantar elección presidencial a marzo
Paramilitares encapuchados recorrieron ayer la ciudad rebelde de Masaya, retomada por el gobierno.
Chile estuvo entre los países impulsores de la resolución, que se aprobó con
21 votos a favor y tres en contra A 4
1 / 2
AFP
AFP
Previous
Next</t>
  </si>
  <si>
    <t>GR3E4L6F</t>
  </si>
  <si>
    <t>Firma controladora de Claro evalúa acciones internacionales
por decisiones
de la Subtel y la Suprema sobre telecomunicaciones B 14
Presidente
Piñera abordó coordinación legislativa con la bancada de diputados de RN
C 3
Providencia combatirá el comercio ambulante con fiscalizadores incógnitos que multarán a compradores. C 7 manuel herrera</t>
  </si>
  <si>
    <t>GR3E4L69</t>
  </si>
  <si>
    <t>Iniciativa de Marcelo Díaz (PS) contaría con votos RN y Evópoli:
Diputados impulsan comisión investigadora ante conflicto en TVN
Indagarían presuntas irregularidades en el contrato del director ejecutivo y las acusaciones de tres directores contra el presidente del canal, tras filtraciones internas.
Díaz: “ricardo Solari tendrá que dar cuenta del proceso” C 2</t>
  </si>
  <si>
    <t>GR3E4L61</t>
  </si>
  <si>
    <t>Nueva polémica en trámite de la Ley de Migraciones:
Oposición rechaza exigencia del Ejecutivo de que migrantes deban cumplir dos años en el país para recibir bonos sociales
Gobierno acusa “irresponsabilidad” al legislar C 3</t>
  </si>
  <si>
    <t>GR3E4L6T</t>
  </si>
  <si>
    <t>Interés de turistas por ver el eclipse solar de 2019 se extiende a regiones de Antofagasta y Atacama C 1</t>
  </si>
  <si>
    <t>GR3E4L73</t>
  </si>
  <si>
    <t>US$ 5 mil millones Unión Europea aplica multa récord a Google por prácticas monopólicas. B 4</t>
  </si>
  <si>
    <t>GR3E4L65</t>
  </si>
  <si>
    <t>Carol Bown analiza situaciones denunciadas en los últimos días:
Subsecretaria de la Niñez llama a “no tomar con ligereza” casos de menores acusados de abusos
El 2,9% de los delitos en los que participaron niños y adolescentes el año pasado fueron de carácter sexual.
Avances en investigaciones sobre casos en comunas de Santiago y Pudahuel C 5</t>
  </si>
  <si>
    <t>GR3E4L6R</t>
  </si>
  <si>
    <t>Arturo Vidal Prensa alemana asegura que el Bayern lo declaró transferible y partiría a Italia o Inglaterra Deportes 2 y 3</t>
  </si>
  <si>
    <t>GR3E4L67</t>
  </si>
  <si>
    <t>Inflación 2018 superaría el 30%:
Macri reconoce difícil momento económico en Argentina y dice que el país volverá a crecer en 2019
Mandatario insistió en que su gobierno intentará bajar la inflación en “más de 10 puntos” el próximo año.
Descartó más impuestos A 6</t>
  </si>
  <si>
    <t>GR3E4L71</t>
  </si>
  <si>
    <t>El balance de la batalla de los espacios nocturnos en la TV abierta C 10</t>
  </si>
  <si>
    <t>GR3E4L6J</t>
  </si>
  <si>
    <t>Frase del día
Ataque en La Araucanía
Si no hubieran estado los carabineros, habrían tenido, probablemente, una hora para quemarnos y matarnos a todos”.</t>
  </si>
  <si>
    <t>GR3E4L6D</t>
  </si>
  <si>
    <t>Educación
superior
Ranking regional de Times Higher Education ubica a la U. Católica entre las tres mejores universidades de Latinoamérica. C 8
Ranking mundial de Shanghai destaca a la U. de Chile, U. Santa María y U. de Concepción. C 8</t>
  </si>
  <si>
    <t>GR3E4L5R</t>
  </si>
  <si>
    <t>Dibujos animados clásicos de los 80 y 90 se reinventan para conquistar a los millennials C 9</t>
  </si>
  <si>
    <t>GR3E4L6B</t>
  </si>
  <si>
    <t>Ciencia
Inédita iniciativa de la Cámara de Diputados busca ideas ciudadanas para potenciar la actividad científica en Chile. A 10</t>
  </si>
  <si>
    <t>GR3E4L5T</t>
  </si>
  <si>
    <t>Expertos recomiendan libros infantiles en las vacaciones de invierno A 8</t>
  </si>
  <si>
    <t>GR3E4L6H</t>
  </si>
  <si>
    <t>El tiempo hoy
SANTIAGO
-2°/9°
Parcialmente despejado</t>
  </si>
  <si>
    <t>GR3E4L6N</t>
  </si>
  <si>
    <t>UM3DRECV</t>
  </si>
  <si>
    <t>2018/07/20</t>
  </si>
  <si>
    <t>GR3E58VU</t>
  </si>
  <si>
    <t>Confusión de plazos provocó filas de haitianos
La embajada de Haití en Chile atribuyó a un problema “lingüístico” el que cientos de sus compatriotas, que hicieron esperas desde la madrugada, entendieran que este domingo concluye el plazo para conseguir su certificado de antecedentes. Ese día, en realidad, culmina la fase de inscripción de la regularización de migrantes. El otro documento se puede entregar hasta julio de 2019. C 13
MATIAS DELACROIX</t>
  </si>
  <si>
    <t>GR3E58V6</t>
  </si>
  <si>
    <t>Metal cerró ayer en US$ 2,71 la libra:
Guerra comercial lleva al cobre a su menor valor en un año y dólar se dispara $10 y alcanza los $663
En lo que va de 2018, la principal exportación nacional ha retrocedido 16,42%.
Proyecciones de analistas B 2 Las cartas de la Unión Europea B 10 Editorial A 3</t>
  </si>
  <si>
    <t>GR3E5902</t>
  </si>
  <si>
    <t>Un tercio de los universitarios tiene malos hábitos alimentarios
Estudio reveló que muestran un alto consumo de dulces, frituras y alcohol. Además, sufren somnolencia y son sedentarios.
MÁS DE LA MITAD NO TOMA DESAYUNO C 11</t>
  </si>
  <si>
    <t>GR3E58VK</t>
  </si>
  <si>
    <t>Hallan panfleto contra unidad policial de reacción ante la violencia rural en nuevo ataque en Ercilla
C 9
Justicia española levanta órdenes de detención contra independentistas catalanes A 4
“Ley humanitaria” no hará distinción entre reos comunes y presos por causas de derechos humanos C 10
Subsecretario de RR.EE., Alfonso Silva, es la carta del Gobierno para la embajada de Chile en EE.UU. C 4
428 homicidios se han cometido en Chile entre enero y julio, 3,4% más que en igual lapso del año pasado C 10
Una vivienda anexa a una posta rural resultó destruida. pdi</t>
  </si>
  <si>
    <t>GR3E58V8</t>
  </si>
  <si>
    <t>Parte de la agenda de acuerdos nacionales del Gobierno:
Mesa de Seguridad Ciudadana propone mayor control y auditorías externas a policías
Planteamientos incluyen la creación de un Consejo Nacional de Inteligencia, modificaciones legales para endurecer el control de armas y medidas para optimizar la coordinación entre instituciones a cargo de la persecución penal de delitos, entre otros.
Presidente anuncia que convocará equipos de trabajo similares en otras áreas C 6</t>
  </si>
  <si>
    <t>GR3E58VA</t>
  </si>
  <si>
    <t>Inusual situación:
Federaciones de estudiantes de la UC y U. de Chile cerrarán el año sin presidentes elegidos en las urnas
En la FECh, Karla Toro sucederá a Alfonso Mohor, suspendido por un caso que tensionó al Frente Amplio.
Razones de las partidas C 8</t>
  </si>
  <si>
    <t>GR3E58V2</t>
  </si>
  <si>
    <t>Faasa y Martínez Ridao:
Fiscalía Económica acusa de colusión a dos empresas dedicadas a combatir incendios forestales
Según el requerimiento, que incluye evidencia de correos electrónicos, las compañías fijaron precios y condiciones de comercialización en procesos de contratación pública y privada entre 2009 y 2015.
Autoridad antimonopolios exige multas por un total de US$ 6,1 millones B 5</t>
  </si>
  <si>
    <t>GR3E58V4</t>
  </si>
  <si>
    <t>Nuevo giro del Mandatario:
En medio de controversia por cumbre en Finlandia, Trump invita a Putin a Washington
Los líderes de Estados Unidos y Rusia salieron ayer a defender la que ambos catalogaron como una reunión exitosa.
Los frentes que abrió la cita de Helsinki A 4</t>
  </si>
  <si>
    <t>GR3E5904</t>
  </si>
  <si>
    <t>“Re loca” Cómo es la exitosa versión argentina de “Sin filtro”. C 14</t>
  </si>
  <si>
    <t>GR3E5900</t>
  </si>
  <si>
    <t>Comunidad rapanuí iniciará primera restauración de moáis en dos décadas C 1</t>
  </si>
  <si>
    <t>GR3E58VE</t>
  </si>
  <si>
    <t>Nueva serie lleva a la TV la historia del psicópata de Alto Hospicio
1 / 1</t>
  </si>
  <si>
    <t>GR3E58VI</t>
  </si>
  <si>
    <t>Christian Zuñiga
Académico de la UC
Presidente designa como ministro del Tribunal Constitucional a Miguel Ángel Fernández González C 4</t>
  </si>
  <si>
    <t>GR3E58VG</t>
  </si>
  <si>
    <t>Contaminación
Temuco, Valdivia, Osorno y Puerto Montt alcanzan niveles de emergencia ambiental y se disparan atenciones de salud.
C 13</t>
  </si>
  <si>
    <t>GR3E58VC</t>
  </si>
  <si>
    <t>Los favoritos para ganar el torneo nacional , que vuelve a disputarse hoyDeportes 6 a 9</t>
  </si>
  <si>
    <t>GR3E58VM</t>
  </si>
  <si>
    <t>El tiempo hoy
SANTIAGO
-3°/13°
Mayormente despejado</t>
  </si>
  <si>
    <t>GR3E58VQ</t>
  </si>
  <si>
    <t>GR3E58VS</t>
  </si>
  <si>
    <t>1N3DRFC1</t>
  </si>
  <si>
    <t>2018/07/21</t>
  </si>
  <si>
    <t>GR3E5UUG</t>
  </si>
  <si>
    <t>Rescatan a familia extraviada en el altiplano nevado
Minúscula entre la nieve que cubrió el altiplano se ve la camioneta de una familia —integrada por un hombre de 69 años, una mujer de 39, un menor de 15 y otra de 3— rescatada ayer por personal de Carabineros a más de 4 mil metros de altura, luego que se le perdiera el rastro durante dos días. Después de ingresar desde Argentina a Chile por el paso internacional Sico, en la Región de Antofagasta, el grupo no pudo seguir su viaje y quedó aislado bajo un frío extremo. C 18
1 / 3
fotografías: GOBERNACIÓN PROVINCIA
Previous
Next</t>
  </si>
  <si>
    <t>GR3E5UV6</t>
  </si>
  <si>
    <t>Presidente del Senado
ENTREVISTAS
Carlos Montes: “No hay que dedicar todo el tiempo a discutir qué hace mal Piñera; debemos dialogar para construir un proyecto de centroizquierda”
Dice que la derrota electoral causó efectos profundos en el sector, que requieren soluciones serias.
TVN: “Me sorprendió que De Aguirre ganara $18 millones”
C 2
Análisis de nueva Ley General de Bancos B 4
1 / 2
Previous
Next</t>
  </si>
  <si>
    <t>GR3E5UUC</t>
  </si>
  <si>
    <t>Proyecto Andes-Norte podría empezar a producir en 2023:
Codelco aprueba invertir US$ 2 mil millones para extender en 50 años la vida útil de El Teniente
Iniciativa es clave para el megaproyecto Nuevo Nivel Mina, que permitirá mantener la producción de la empresa.
Reformulación del proyecto B 3</t>
  </si>
  <si>
    <t>GR3E5UUE</t>
  </si>
  <si>
    <t>Académico sancionado con tres meses de suspensión por faltas a la probidad administrativa:
Las declaraciones y mensajes que contiene el sumario de Derecho de la U. de Chile al profesor Carmona
Los descargos del ex presidente del TC, la réplica de alumna que lo denunció por acoso sexual, los textos enviados por WhatsApp y los argumentos de la casa de estudios para adoptar medidas.
Tres académicos de la Escuela compiten en elección de Decano de Derecho de la U. de Chile
luego que profesora optara por no postular C 10 a C 12</t>
  </si>
  <si>
    <t>GR3E5UUS</t>
  </si>
  <si>
    <t>Ex integrantes de las FARC ingresan al Congreso de Colombia, como parte del acuerdo de paz A 4
Análisis detectan rápida merma sufrida por glaciares del norte del país C 15
Ministro de Defensa, Alberto Espina, y ex titulares de
la cartera
abordan nuevo financiamiento de Fuerzas Armadas
C 6
EFE</t>
  </si>
  <si>
    <t>GR3E5UV8</t>
  </si>
  <si>
    <t>Sebastián Sichel La historia secreta del vicepresidente ejecutivo de Corfo.
1 / 2
Previous
Next</t>
  </si>
  <si>
    <t>GR3E5UVG</t>
  </si>
  <si>
    <t>¿Las maratones de series están afectando la calidad de los tiempos de ocio? Los expertos se pronuncian
1 / 1</t>
  </si>
  <si>
    <t>GR3E5UUK</t>
  </si>
  <si>
    <t>Ataque en Alto Biobío:
Víctima de atentado a minicentral anuncia posible cierre y regreso a Suiza
El empresario Otto Wild, quien ha sufrido dos hechos de violencia, llegó al país con su señora hace 43 años.
estudio de carabineros es usado para definir resguardo policial a afectados C 14</t>
  </si>
  <si>
    <t>GR3E5UUI</t>
  </si>
  <si>
    <t>Elabora propuesta alternativa:
Evópoli asegura que plan tributario que prepara el Gobierno “se queda corto”
Equipo convocado por el partido incluye a Ignacio Briones, Rafael Bergoeing,
Klaus Schmidt-Hebbel y Pablo Correa C 4</t>
  </si>
  <si>
    <t>GR3E5UVA</t>
  </si>
  <si>
    <t>Actriz argentina Andrea del Boca enfrenta grave situación judicial. C 19
1 / 1</t>
  </si>
  <si>
    <t>GR3E5UVC</t>
  </si>
  <si>
    <t>Los privilegios que ofrecen en su clase business las aerolíneas que operan en Chile B 7</t>
  </si>
  <si>
    <t>GR3E5UUA</t>
  </si>
  <si>
    <t>Nuevas tendencias en iluminación para gustos variados.
1 / 1</t>
  </si>
  <si>
    <t>GR3E5UUQ</t>
  </si>
  <si>
    <t>“Cartel
del fuego”
Conaf y CMPC evalúan acciones legales contra empresas de combate de incendios forestales acusadas de coludirse B 5</t>
  </si>
  <si>
    <t>GR3E5UU6</t>
  </si>
  <si>
    <t>“La Traviata” será la obra más ambiciosa que se haya presentado en el Teatro Municipal de Las Condes A 11</t>
  </si>
  <si>
    <t>GR3E5UU8</t>
  </si>
  <si>
    <t>Chile Day 2018 en Londres Los hitos que busca marcar la renovada versión del evento financiero. B 6</t>
  </si>
  <si>
    <t>GR3E5UUO</t>
  </si>
  <si>
    <t>EE.UU.
Donald Trump fue grabado por su abogado cuando discutían pagos
a ex modelo de Playboy que asegura haber tenido un affaire con él. A 6</t>
  </si>
  <si>
    <t>GR3E5UUU</t>
  </si>
  <si>
    <t>El tiempo hoy
Santiago
1°/15°
Parcialmente despejado</t>
  </si>
  <si>
    <t>GR3E5UV0</t>
  </si>
  <si>
    <t>GR3E5UV4</t>
  </si>
  <si>
    <t>EDICIÓN DE 130 PÁGINAS
REVISTAS 96 PÁGINAS</t>
  </si>
  <si>
    <t>6E3DS42J</t>
  </si>
  <si>
    <t>2018/07/23</t>
  </si>
  <si>
    <t>DR3E6K6G</t>
  </si>
  <si>
    <t>El Diario del Deporte
La U de Kudelka no convence: empató con Huachipato y se aleja de la punta
No habrá reencuentro con Bravo: Bayern Munich viaja a Estados Unidos sin Vidal.
1 / 3
Sergio Collao
Marco Muga
EFE
Sergio Collao
Marco Muga
Previous
Next</t>
  </si>
  <si>
    <t>DR3E6K5M</t>
  </si>
  <si>
    <t>Toma forma el nuevo aeródromo de Peldehue
Un 63% de avance muestra el aeródromo de Peldehue, en Colina, al norte de la Región Metropolitana. Destinado a la aviación civil y privada, el terminal de $11.500 millones es construido por el Ministerio de Obras Públicas, que espera entregarlo a la Dirección de Aeronáutica Civil en julio de 2019. Peldehue volvió al debate público luego que la semana pasada una avioneta se accidentara cerca del aeródromo de Tobalaba, que espera derivar hasta 15 mil de sus operaciones anuales al futuro terminal aéreo.
MATíAS DELACROIX</t>
  </si>
  <si>
    <t>DR3E6K5I</t>
  </si>
  <si>
    <t>Fiscalización de la Superintendencia de Salud:
Casi todos los centros de salud dejan de cumplir estándares de calidad luego de acreditarse
Un año después, el 98% de los hospitales y clínicas ya no cumplían mínimos en reserva de medicamentos, vigilancia de infecciones o equipamiento.
GREMIO DE CLÍNICAS: COMPROMISO CON CALIDAD ES “UNÁNIME”, PERO PUEDE HABER FALENCIAS C 4</t>
  </si>
  <si>
    <t>DR3E6K5K</t>
  </si>
  <si>
    <t>Cumbre financiera en Buenos Aires:
Ante un EE.UU. inflexible, países del G20 piden más diálogo por tensiones comerciales
Naciones europeas lideraron las demandas a Washington, que reafirmó su intención de mantener su polémica política arancelaria. Ministro Felipe Larraín analizó el conflicto con Presidente Macri.
EL DEBATE Y PRINCIPALES REACCIONES EN ARGENTINA A 4 y B 4</t>
  </si>
  <si>
    <t>DR3E6K5U</t>
  </si>
  <si>
    <t>Ominami replica
a embajador de Brasil y acusa “encarnizamiento” contra Lula C 2
Precios de viviendas nuevas en Santiago suben hasta más de 100% en los últimos seis años B 5
Perú se consolida como país de tránsito para venezolanos que migran a Chile C 3
El ex ministro y ex senador reclama una “descortesía” del diplomático por haber suspendido a última hora una reunión con él, la que ya había concedido. CRISTIAN SOTO QUIROZ</t>
  </si>
  <si>
    <t>DR3E6K5O</t>
  </si>
  <si>
    <t>Nuevo impasse entre poderes:
Cámara devuelve al Ejecutivo un centenar de oficios respondidos por jefes de gabinete en vez de ministros
Mesa de la corporación informará del reclamo de diputados al ministro de la Segpres, Gonzalo Blumel.
FOCO EN HACIENDA Y OBRAS PÚBLICAS C 2</t>
  </si>
  <si>
    <t>DR3E6K5E</t>
  </si>
  <si>
    <t>Joaquín Villarino:
“Chile se farreó El Morro, Dominga y Pascua Lama, un lujo que se dan pocos países”
Presidente ejecutivo del Consejo Minero llama a un acuerdo nacional para impulsar la industria.
ALERTA POR ALZA DE COBROS EN ENERGÍA B 5</t>
  </si>
  <si>
    <t>DR3E6K6E</t>
  </si>
  <si>
    <t>Operación internacional rescata a cientos de cascos blancos desde Siria. A 5</t>
  </si>
  <si>
    <t>DR3E6K5G</t>
  </si>
  <si>
    <t>Entre Biobío y Los Lagos:
Comunas que han sufrido atentados por primera vez temen expansión de violencia rural
En lo que va de este año, ocho municipios han sufrido inéditos ataques a faenas forestales.
LA SERIE DE ATENTADOS C 1</t>
  </si>
  <si>
    <t>DR3E6K6I</t>
  </si>
  <si>
    <t>Masa fría trae temperaturas bajo cero en al menos ocho regiones y hasta mañana C 7</t>
  </si>
  <si>
    <t>DR3E6K62</t>
  </si>
  <si>
    <t>Frase del día
Agresión a doctora en hospital de Vicuña
No tenemos seguridad (…). Somos la cara visible de un sistema que no funciona como debería”.</t>
  </si>
  <si>
    <t>DR3E6K5S</t>
  </si>
  <si>
    <t>Canadá
Tiroteo en Toronto deja al menos nueve heridos y al atacante fallecido A 4</t>
  </si>
  <si>
    <t>DR3E6K6C</t>
  </si>
  <si>
    <t>Arraigo popular catapulta la música ranchera chilena a las plataformas digitales. C 10</t>
  </si>
  <si>
    <t>DR3E6K5Q</t>
  </si>
  <si>
    <t>Habitantes
Magallanes pide medidas urgentes para revertir despoblamiento en comunas rurales C 5</t>
  </si>
  <si>
    <t>DR3E6K60</t>
  </si>
  <si>
    <t>El tiempo hoy
SANTIAGO
-1°/17°
Despejado</t>
  </si>
  <si>
    <t>DR3E6K66</t>
  </si>
  <si>
    <t>DR3E6K68</t>
  </si>
  <si>
    <t>EDICIÓN DE 62 PÁGINAS
REVISTA 20 PÁGINAS</t>
  </si>
  <si>
    <t>GE3DS4QB</t>
  </si>
  <si>
    <t>2018/07/24</t>
  </si>
  <si>
    <t>DR3E759K</t>
  </si>
  <si>
    <t>Incendios oscurecen la Acrópolis de Atenas
El templo del Partenón quedó ayer bajo un cielo ennegrecido por columnas de humo, provocadas por dos grandes siniestros forestales en las afueras de la capital griega. Autoridades locales declararon Estado de Emergencia en las áreas oriental y occidental del Ática (la zona metropolitana de Atenas). Según los servicios de urgencia, al menos 20 personas murieron y decenas sufrieron lesiones. A 4
1 / 2
Reuters / AFP
Reuters / AFP
Previous
Next</t>
  </si>
  <si>
    <t>DR3E759Q</t>
  </si>
  <si>
    <t>Inédito proyecto para repoblar la isla Navarino con venta de terrenos
Gobierno alista un mecanismo que permita ofrecer paños a quienes trabajan en Puerto Williams y no pueden establecerse por falta de viviendas.
Nuevo plan regulador amplía las zonas urbanizables C 7</t>
  </si>
  <si>
    <t>DR3E759G</t>
  </si>
  <si>
    <t>Megaproyecto en la Región del Biobío:
Arauco da luz verde a mayor inversión forestal realizada en Chile, por un total de US$ 2.300 millones
Inminente aprobación del directorio de la firma permitiría construir complejo capaz de producir un millón y medio de toneladas de celulosa al año.
Grupo Angelini se consolida como el segundo productor mundial de esta materia prima B 12</t>
  </si>
  <si>
    <t>DR3E75AE</t>
  </si>
  <si>
    <t>Sugirió hacer bingos a escuelas con problemas de infraestructura:
POLÍTICA
Oficialismo apoya a ministro Varela, pese a considerar “una mala frase” sus polémicos dichos
Titular de Educación aclaró sus palabras y el Presidente lo respaldó: “Prefiero quedarme con el fondo”.
INTERCAMBIO DE DECLARACIONES C 2
“Lesiona profundamente al PS el involucrarse en un juicio por corrupción” C 3</t>
  </si>
  <si>
    <t>DR3E759I</t>
  </si>
  <si>
    <t>En la XIII Cumbre del Pacífico, en Puerto Vallarta:
Presidente Piñera presenta plan estratégico para renovar y modernizar la Alianza del Pacífico
Mandatario detalló medidas que serán discutidas por el grupo: impulsar integración con el Mercosur, reducción de los aranceles e introducción de nuevos temas, como el comercio electrónico.
Propuesta para los próximos 12 años contempla además incorporar a otros países C 2</t>
  </si>
  <si>
    <t>DR3E75AG</t>
  </si>
  <si>
    <t>FOBO La angustia de no saber elegir entre las casi infinitas opciones que abren las tecnologías.
1 / 1</t>
  </si>
  <si>
    <t>DR3E759M</t>
  </si>
  <si>
    <t>Ex ministro Rodrigo Valdés hizo crítico análisis en “El Mercurio”:
Gobierno convoca a mesa técnica ante cuestionamientos a cifras oficiales de empleo
Equipo integrado por el Ministerio del Trabajo, la Superintendencia de Pensiones y el INE iniciará su labor esta semana.
Objetivos que se persiguen B 2</t>
  </si>
  <si>
    <t>DR3E75A0</t>
  </si>
  <si>
    <t>Casos de abusos cometidos por sacerdotes o personas ligadas a la Iglesia: Fiscalía Nacional identifica 266 víctimas C 6
Agricultor muere baleado en Ercilla en medio de presuntas rencillas entre vecinos C 4
Marine Harvest ofrece $7 mil
por cada salmón recapturado tras fuga desde centro en Calbuco B 12
Colegio Médico evaluará la continuidad de
su fundación de asistencia tributaria C 9</t>
  </si>
  <si>
    <t>DR3E75AC</t>
  </si>
  <si>
    <t>Las cifras de los 10 años de la TV “a la carta” en Chile C 10</t>
  </si>
  <si>
    <t>DR3E759O</t>
  </si>
  <si>
    <t>En Región de La Araucanía:
Maderera anuncia cierre de operación por constantes ataques incendiarios
Luego de sufrir más de 40 atentados en los últimos años, es la primera empresa forestal que comunica su fin debido al daño en sus instalaciones y maquinaria. Medida afecta a unos 500 empleados.
Pone término a labor de 38 años C 4</t>
  </si>
  <si>
    <t>DR3E759C</t>
  </si>
  <si>
    <t>Con primeros 56 kilómetros, principales carreteras interurbanas empiezan a avanzar hacia su ensanchamiento a tres pistas C 7</t>
  </si>
  <si>
    <t>DR3E75A4</t>
  </si>
  <si>
    <t>Frase del día
Ley de Pago Oportuno
El proyecto es redondo, en el sentido de que todas las aristas las estamos tomando en cuenta y no solamente una dimensión”.</t>
  </si>
  <si>
    <t>DR3E759U</t>
  </si>
  <si>
    <t>México rompe nuevo récord de violencia
En el primer semestre se registraron
casi 16 mil homicidios,
3,7 por hora A 6</t>
  </si>
  <si>
    <t>DR3E759E</t>
  </si>
  <si>
    <t>Nueva radiografía a hinchas del fútbol Colo Colo también es el más popular entre los inmigrantes. Deportes 9</t>
  </si>
  <si>
    <t>DR3E759S</t>
  </si>
  <si>
    <t>Trump
El Presidente de Estados Unidos escala conflicto con Irán antes de volver a imponerle sanciones económicas. En paralelo, el Mandatario llega a 45% de aprobación, su mayor popularidad hasta ahora. A 4</t>
  </si>
  <si>
    <t>DR3E75A2</t>
  </si>
  <si>
    <t>El tiempo hoy
SANTIAGO
1°/17°
Mayormente nublado</t>
  </si>
  <si>
    <t>DR3E75A8</t>
  </si>
  <si>
    <t>DR3E75AA</t>
  </si>
  <si>
    <t>EDICIÓN DE 50 PÁGINAS
REVISTA 64 PÁGINAS</t>
  </si>
  <si>
    <t>HE3DS5JS</t>
  </si>
  <si>
    <t>2018/07/25</t>
  </si>
  <si>
    <t>A73E7GA5</t>
  </si>
  <si>
    <t>Tragedia en Grecia Más de 70 muertos por incendios
1 / 2
una localidad costera cercana a Atenas que quedó reducida a cenizas luego del paso de uno de los incendios que han causado más de 70 víctimas, entre las que se cuentan adolescentes, niños e incluso un lactante de seis meses, además de 180 heridos y 2.500 hogares destruidos. Huyendo, la gente se fue al mar, donde se refugia en medio del humo, mientras las llamas arrasan con todo en su camino. A 5 Reuters
Previous
Next</t>
  </si>
  <si>
    <t>A73E7G9R</t>
  </si>
  <si>
    <t>Simbólico encuentro entre representantes mapuches y víctimas de grave caso de violencia rural:
Primeros pasos hacia la generación de un clima de paz en La Araucanía
Lonco Aniceto Norín: “Entre los loncos hay un rechazo a todo lo que está pasando con la violencia. (…) Todo lo que está ocurriendo es preocupante; queremos un país tranquilo”.
Cita en Temuco fue intermediada por el ministro de Desarrollo Social, Alfredo Moreno C 4
mario quilodrán</t>
  </si>
  <si>
    <t>A73E7IIA</t>
  </si>
  <si>
    <t>Balacera en complejo de la U deja tres heridos Fiscalía investiga rencilla por el control de barra Los de Abajo, y descarta ataque de Garra Blanca. Deportes 2 a 4
1 / 3
THE MEMORIAL TOURNAMENT
Héctor Flores
Previous
Next</t>
  </si>
  <si>
    <t>SG3DS6DV</t>
  </si>
  <si>
    <t>Chilenos crean bolsa capaz de disolverse al entrar en contacto con el agua A 9
La Moneda cita a comité político en medio de críticas a dichos de ministros Varela y Valente
C 2
Caso Caval: Tribunal
condena a Natalia Compagnon a
541 días de pena remitida C 7
Cochilco reduce
su proyección del precio del cobre para este año a
US$ 3 la libra B 5
HéCTOR ARAVENA</t>
  </si>
  <si>
    <t>A73E7GA1</t>
  </si>
  <si>
    <t>Presidentes firman plan de acción
Los mandatarios de la Alianza del Pacífico —integrada por Colombia, México, Perú y Chile— y del Mercosur —por Brasil, Argentina, Uruguay y Paraguay—, los dos bloques más importantes de América Latina, se saludan luego de firmar el “Plan de acción de Puerto Vallarta”, el que posibilitará acelerar la convergencia entre ambos referentes de la región. C 2
EFE</t>
  </si>
  <si>
    <t>A73E7G9T</t>
  </si>
  <si>
    <t>Declaración, en calidad de imputado, del ex jefe de Finanzas de Carabineros
Flavio Echeverría: “Las personas que recibían gastos reservados usaban el dinero para sus vacaciones”
General (r) afirma además que generales (r) Bruno Villalobos
y Gonzalo Blu utilizaron parte de esos fondos en viajes C 5</t>
  </si>
  <si>
    <t>A73E7GAF</t>
  </si>
  <si>
    <t>Hallazgo de pinturas rupestres da nuevas luces del nivel de desarrollo que alcanzaron los mayas A 10</t>
  </si>
  <si>
    <t>A73E7GAH</t>
  </si>
  <si>
    <t>Tom Cruise vuelve recargado en la sexta entrega de “Misión: Imposible” C 9</t>
  </si>
  <si>
    <t>SG3DS6E3</t>
  </si>
  <si>
    <t>Frase del día
Conflicto en el PS por apoyo a Lula
Son fantasías de Camilo; sus declaraciones son muy irresponsables y agreden a los 90 firmantes”.</t>
  </si>
  <si>
    <t>SG3DS6DT</t>
  </si>
  <si>
    <t>Arauco
Nueva planta de celulosa exportará
casi US$ 1.000 millones al año Además, convertirá a la forestal en el quinto mayor generador de electricidad del país.
B 10</t>
  </si>
  <si>
    <t>A73E7JBM</t>
  </si>
  <si>
    <t>Colombia: Uribe renuncia al Senado para defenderse de proceso judicial en su contra A 6</t>
  </si>
  <si>
    <t>SG3DS6DR</t>
  </si>
  <si>
    <t>Escondida
Última oferta de la empresa incluye reajuste de 1,5%, un bono de 15 millones y un préstamo de $3 millones. B 5</t>
  </si>
  <si>
    <t>SG3DS6E1</t>
  </si>
  <si>
    <t>El tiempo hoy
SANTIAGO
3°/21°
Mayormente despejado</t>
  </si>
  <si>
    <t>SG3DS6E7</t>
  </si>
  <si>
    <t>PE3DS6QJ</t>
  </si>
  <si>
    <t>2018/07/26</t>
  </si>
  <si>
    <t>V13E8F5A</t>
  </si>
  <si>
    <t>No se impondrán aranceles entre sí durante la negociación
Guerra comercial: EE.UU. da señal de distensión al anunciar acuerdo con la Unión Europea para avanzar hacia “cero aranceles”
Wall Street celebró la noticia con un alza del Dow Jones de 0,68% durante la jornada.
El desarrollo del conflicto que remece al comercio global B 3 y A 4</t>
  </si>
  <si>
    <t>V13E8F5C</t>
  </si>
  <si>
    <t>Avanza construcción de Línea 3 del Metro
En el subsuelo del Paseo Ahumada continúan los trabajos para la nueva estación U. de Chile del Metro, que conectará a la Línea 1 con la futura Línea 3. Con 22 km de extensión y 18 estaciones, unirá Quilicura y La Reina en algo más de 30 minutos. El trazado, que atraviesa seis comunas y beneficiaría a 1,1 millones de personas, tiene fecha de inauguración para diciembre de este año.
ÁLEX VALDÉS</t>
  </si>
  <si>
    <t>V13E8F66</t>
  </si>
  <si>
    <t>Descubrimiento de un lago de agua líquida en Marte aumenta el potencial de vida extraterrestre Equipo de astrónomos italianos anunció que detectó un depósito de unos 20 km bajo capas de hielo. A 14
Con colores se muestra
la zona donde un radar de la sonda Mars Express encontró evidencia de
agua líquida.
1 / 2
Previous
Next</t>
  </si>
  <si>
    <t>V13E8F5M</t>
  </si>
  <si>
    <t>Aduciendo motivos personales, Patricio de Solminihac renuncia a la gerencia general
de SQM B 5
Estado Islámico reaparece con ataques que causan 220 muertos al sur de Siria y otros 31 en Pakistán A 5
Diputados UDI presentarán proyecto
para crear
“ciberfarmacias”
C 3
Informe de Contraloría frena construcción de sede de universidad estatal en Chiloé C 5</t>
  </si>
  <si>
    <t>V13E8F58</t>
  </si>
  <si>
    <t>Súper de Bancos atribuyó el hecho a “cibercriminales” que difundieron la información en internet:
Filtración de datos de 14 mil tarjetas de crédito vuelve a poner en alerta a bancos y al regulador
Alrededor del 10% estaban activas y fueron bloqueadas por emisores / Fuga de antecedentes no provendría de instituciones financieras B 4</t>
  </si>
  <si>
    <t>V13E8F5I</t>
  </si>
  <si>
    <t>Titulares de Educación y Economía
Presidente da por superada polémica por dichos de ministros: “Son anécdotas que deben quedar en el camino”
La Moneda fijó como criterio que continuidad de los secretarios de Estado dependa de la calidad de su gestión y no de desaciertos comunicacionales.
Gerardo Varela agradece respaldo C 2</t>
  </si>
  <si>
    <t>AK3E8FAJ</t>
  </si>
  <si>
    <t>Análisis del CEJA a desafíos de la Reforma Procesal Penal, a más de una década de su entrada en vigencia:
Estudio plantea fusionar tribunales de garantía y de juicio oral para enfrentar alza en carga de trabajo
Presidente de la Suprema y fiscal nacional respaldaron la propuesta / Ministro de Justicia llamó a perfeccionar el sistema C 7</t>
  </si>
  <si>
    <t>V13E8F68</t>
  </si>
  <si>
    <t>Vínculos con barristas complican a la U y Colo Colo Deportes 2 a 5
1 / 2
Previous
Next</t>
  </si>
  <si>
    <t>V13E8F5E</t>
  </si>
  <si>
    <t>Contrasta con mayor dinamismo de la economía nacional:
IPSA cae 1,92% en el año, golpeado por empresas con presencia en Brasil y Argentina
Entre las mayores caídas se cuentan Vapores (-44,38%), Sigdo Koppers (-23,41%), Sonda (-17,16%), Enel Américas (-16,88%) y SQM (-16,58%).
Análisis de expertos B 2</t>
  </si>
  <si>
    <t>V13E8F56</t>
  </si>
  <si>
    <t>Luego de simbólico encuentro en La Araucanía:
Víctimas de violencia rural y gremios respaldan gesto de familia Luchsinger a Córdova, y piden que condenado colabore con la justicia
Parlamentarios y empresarios resaltan búsqueda de acercamientos para la paz C 5</t>
  </si>
  <si>
    <t>V13E8F64</t>
  </si>
  <si>
    <t>Mick Jagger El líder de los Rolling Stones cumple 75 años y mantiene su potencia sobre el escenario. C 13</t>
  </si>
  <si>
    <t>V13E8F5G</t>
  </si>
  <si>
    <t>Llamado se extendió por 90 días:
Proceso especial de regularización migratoria alcanzó 155 mil inscritos
Si se contempla el plan regular, en total, 264 mil personas están buscando normalizar su situación.
Sigue polémica por reforma legal C 4</t>
  </si>
  <si>
    <t>V13E8F5Q</t>
  </si>
  <si>
    <t>Frase del día
Carta de apoyo a Lula
Yo no firmé esa carta. Fue una carta que no generó unidad en la centroizquierda chilena”.
Ricardo Lagos Weber Senador PPD. C 3</t>
  </si>
  <si>
    <t>V13E8F6A</t>
  </si>
  <si>
    <t>Bolivia
Justicia deja
en manos de
la Asamblea Legislativa apertura de un juicio contra el ex Presidente Carlos Mesa A 6</t>
  </si>
  <si>
    <t>V13E8F5K</t>
  </si>
  <si>
    <t>Iglesia
“El Papa habla de encubrimiento en el sentido coloquial, no en el sentido legal”, afirma el vocero del Episcopado, Jaime Coiro. C 12</t>
  </si>
  <si>
    <t>V13E8F5O</t>
  </si>
  <si>
    <t>V13E8F5U</t>
  </si>
  <si>
    <t>VE3DS7PJ</t>
  </si>
  <si>
    <t>2018/07/27</t>
  </si>
  <si>
    <t>LP3E97HC</t>
  </si>
  <si>
    <t>Superintendencia de Bancos apunta a que datos pudieron salir de un comercio internacional:
Gobierno descarta riesgo sistémico por filtración de datos de 14 mil tarjetas de crédito y prepara nueva normativa
Fiscalía abrió causa penal, ordenó diligencias y solicitará información a bancos y a Transbank.
Claves para entender lo ocurrido B 2 y B 3 Tecnología que refuerza la seguridad de los plásticos A 9</t>
  </si>
  <si>
    <t>LP3E97HG</t>
  </si>
  <si>
    <t>España: recintos para inmigrantes, “desbordados”
Unos 800 migrantes indocumentados, de origen subsahariano, asaltaron ayer la valla fronteriza —de seis metros de alto— que separa el enclave español de Ceuta de Marruecos. Se enfrentaron a agentes usando aerosoles como lanzallamas, además de palos y cal. De ellos, 602 lograron cruzar. Pese a que la embestida dejó a 132 migrantes y 22 policías heridos, muchos celebraron al conseguir su objetivo. A 5
EFE</t>
  </si>
  <si>
    <t>LP3E97IG</t>
  </si>
  <si>
    <t>Lo Barnechea potenciará centro de montaña con cambios al plan regulador y mejoramiento de la ruta
El propósito es recibir turistas durante todo el año C 1</t>
  </si>
  <si>
    <t>LP3E97HS</t>
  </si>
  <si>
    <t>Directorio de Iansa decide, en forma unánime, el cierre definitivo de planta en Linares B 10
Los argumentos
del fiscal nacional, Jorge Abbott, para rebatir cinco puntos clave del requerimiento en su contra C 8
Fallo de la Corte Suprema condena
a Metro a pagar multa por no
tener acceso para personas con movilidad reducida en una de sus estaciones C 11
1 / 2
Previous
Next</t>
  </si>
  <si>
    <t>LP3E97HE</t>
  </si>
  <si>
    <t>Informe de Asociación Nicaragüense Pro Derechos Humanos
Crisis en Nicaragua: Al menos 448 personas han muerto y 595 están desaparecidas en 100 días
Desde el 18 de abril —cuando estallaron las protestas contra el gobierno de Daniel Ortega— hasta el 25 de julio, fallecieron 383 civiles, en su mayoría manifestantes opositores.
Uno de los conflictos más violentos de las últimas dos décadas
en América Latina, según expertos A 4</t>
  </si>
  <si>
    <t>LP3E97I8</t>
  </si>
  <si>
    <t>El giro musical de Gepe Lanza disco de cuecas, inspirado en Margot Loyola.
1 / 1</t>
  </si>
  <si>
    <t>LP3E97HM</t>
  </si>
  <si>
    <t>Agencia se sumó a Fitch y S&amp;P:
Moody's rebaja nota crediticia de Chile
“A pesar de claras evidencias de una mejora en la perspectiva económica y fiscal a corto plazo, no se prevé que el gobierno soberano recupere la fortaleza crediticia que tuvo en años anteriores”, dice la clasificadora en su informe.
Ministro de Hacienda: “Chile está pagando las consecuencias del deterioro fiscal y bajo crecimiento de los últimos cuatro años” B 5</t>
  </si>
  <si>
    <t>LP3E97IA</t>
  </si>
  <si>
    <t>“Luna de Sangre” Hoy ocurrirá el eclipse más largo del siglo y en Punta Arenas se podrá ver su fase máxima durante seis minutos. A 9</t>
  </si>
  <si>
    <t>LP3E97IC</t>
  </si>
  <si>
    <t>“Vértigo” y “La divina comida” se renuevan para enfrentar la competencia C 20</t>
  </si>
  <si>
    <t>LP3E97HA</t>
  </si>
  <si>
    <t>Nuevo Ministerio de Familia y Desarrollo Social buscará dar apoyo global ante vulnerabilidad y contingencias que sufra la clase media
Proyecto de ley que lo crea fue presentado ayer por el Presidente Sebastián Piñera C 2</t>
  </si>
  <si>
    <t>LP3E97HK</t>
  </si>
  <si>
    <t>A contar de julio de 2019:
Alzhéimer y nuevas atenciones dentales de adultos mayores entrarían al AUGE
Ministerio de Salud inició el trabajo técnico para incorporar coberturas.
Foco en la tercera edad C 6</t>
  </si>
  <si>
    <t>LP3E97H8</t>
  </si>
  <si>
    <t>FACEBOOK Decepcionantes resultados en el segundo semestre hacen que pierda US$ 127 mil millones de valor bursátil en solo un día B 4</t>
  </si>
  <si>
    <t>LP3E97HI</t>
  </si>
  <si>
    <t>Incluirá a abogados y sociólogos:
Universidades tradicionales crearán comisión para frenar tomas
Zolezzi: “Algunos rectores piden que las
tomas se consideren como un delito” C 7</t>
  </si>
  <si>
    <t>LP3E97I0</t>
  </si>
  <si>
    <t>Frase del día
Fotopartes en A. Vespucio
Pediría al ministro cambiar la ubicación de ciertas cámaras y comprender el caso de los vecinos que, inevitablemente, tienen que pasar dos veces ante ellas”.</t>
  </si>
  <si>
    <t>LP3E97HQ</t>
  </si>
  <si>
    <t>La Araucanía
Encuentro “3xi” en Villarrica busca impulsar la unidad en
la región C 9</t>
  </si>
  <si>
    <t>LP3E97HO</t>
  </si>
  <si>
    <t>Salud
Atenciones de urgencia por enfermedades respiratorias registran mayor caída en cinco años. C 6</t>
  </si>
  <si>
    <t>LP3E97HU</t>
  </si>
  <si>
    <t>El tiempo hoy
SANTIAGO
5°/9°
Nublado y lluvia</t>
  </si>
  <si>
    <t>LP3E97I4</t>
  </si>
  <si>
    <t>LP3E97I6</t>
  </si>
  <si>
    <t>EDICIÓN DE 88 PÁGINAS
REVISTA 20 PÁGINAS</t>
  </si>
  <si>
    <t>9F3DS8NR</t>
  </si>
  <si>
    <t>2018/07/28</t>
  </si>
  <si>
    <t>NF3E9THL</t>
  </si>
  <si>
    <t>EE.UU. recibe cuerpos de soldados desde Corea del Norte
En la base aérea de Osan, en Corea del Sur, militares estadounidenses rindieron honores a los restos de los caídos en la Guerra de Corea en la década de 1950, que estaban cubiertos con la bandera de la Organización de Naciones Unidas (ONU). La repatriación fue uno de los acuerdos alcanzados en la cumbre de Singapur, entre el Presidente Donald Trump y el líder norcoreano, Kim Jong-un. A 4
AFP</t>
  </si>
  <si>
    <t>NF3E9THJ</t>
  </si>
  <si>
    <t>En el marco de debate del proyecto de ley de Pago Oportuno:
Gobierno introducirá indicación para fijar en 30 días el tiempo máximo de pago de las empresas a proveedores
Luego de reunirse en La Moneda con representantes de pymes y emprendedores, Presidente Piñera zanjó discusión generada en torno a la iniciativa.
Reacciones al anuncio B 3</t>
  </si>
  <si>
    <t>NF3E9TI5</t>
  </si>
  <si>
    <t>Alcalde llama a evitar que Isla de Pascua caiga en saturación y tenga que expulsar habitantes C 13
Mallplaza recauda US$ 534 millones en la mayor apertura que se haya registrado en la Bolsa de Santiago B 5
Diputado Garín (RD) critica a sus pares: “¿Cuántos diputados del Frente Amplio saben lo que es la tasa de interés o la inflación?” C 6
En gran parte del mundo se pudo observar el eclipse total de luna más largo del siglo XXI. El fenómeno es conocido como “Luna de Sangre”, pues el satélite adquiere un color rojo cobrizo. Reuters</t>
  </si>
  <si>
    <t>NF3E9THT</t>
  </si>
  <si>
    <t>Senadora y presidenta de la UDI
Jacqueline van Rysselberghe: “Hay una economía más vigorosa, pero eso no se ha traducido en una mejoría de empleos”
Afirma, además, que el partido debe estar “al lado de la gente” para que deje de ser “un ícono defensor de las grandes empresas”.
Entrevista C 2</t>
  </si>
  <si>
    <t>NF3E9THN</t>
  </si>
  <si>
    <t>Cascada artificial en China
Ciento ocho metros de altura tiene la caída de agua del edificio Liebian International Plaza, en Guiyang. El funcionamiento de la imponente cascada cuesta US$ 120 por hora.
AFP</t>
  </si>
  <si>
    <t>NF3E9TIN</t>
  </si>
  <si>
    <t>Nicolás Jarry logra su mejor triunfo Vence a Thiem (8° de la ATP) y hoy juega el paso a la final de Hamburgo Deportes 2 a 4</t>
  </si>
  <si>
    <t>NF3E9THH</t>
  </si>
  <si>
    <t>La Araucanía:
Gendarmería otorga permiso a condenado por el crimen del matrimonio Luchsinger McKay
Celestino Córdova solicitó concurrir a una ceremonia tradicional mapuche. Ministro de Justicia dijo que autorización “es un beneficio y no un derecho”.
Gremios de la región rechazaron decisión C 9</t>
  </si>
  <si>
    <t>NF3E9TIJ</t>
  </si>
  <si>
    <t>Fantasmas, “tomas” y mudanzas: las historias de las residencias presidenciales en Latinoamérica A 10
1 / 1</t>
  </si>
  <si>
    <t>NF3E9THF</t>
  </si>
  <si>
    <t>Ex abogado del Presidente:
Cohen afirma que Trump aprobó reunión con una abogada rusa durante campaña
Señala que su ex cliente sabía que su hijo mayor se contactó en 2016 con una mujer que prometió información sobre su contrincante Hillary Clinton.
Mandatario desmintió esta versión A 4</t>
  </si>
  <si>
    <t>NF3E9TIR</t>
  </si>
  <si>
    <t>La lucha diaria de las radios AM para seguir existiendo
1 / 1</t>
  </si>
  <si>
    <t>NF3E9TIP</t>
  </si>
  <si>
    <t>Cómo viven las familias allegadas en Las Condes</t>
  </si>
  <si>
    <t>NF3E9THP</t>
  </si>
  <si>
    <t>A la fecha suma ocho:
Ministro de Salud realiza visitas sorpresa a hospitales para interiorizarse de sus problemas
“Uno tiene que estar donde las papas queman”, dice Emilio Santelices C 15</t>
  </si>
  <si>
    <t>NF3E9THR</t>
  </si>
  <si>
    <t>Conclusión de comité ejecutivo:
Partidos de Chile Vamos se alinean en rechazo al aborto libre
Las posturas de sus representantes C 4</t>
  </si>
  <si>
    <t>NF3E9TIL</t>
  </si>
  <si>
    <t>Disney expande su imperio y adquiere 21st Century Fox B 2</t>
  </si>
  <si>
    <t>NF3E9TIH</t>
  </si>
  <si>
    <t>Librerías de barrio Tesoros que subsisten en la capital.
1 / 1</t>
  </si>
  <si>
    <t>NF3E9TI9</t>
  </si>
  <si>
    <t>Frase del día
Casos de abuso en la Iglesia
Es mejor que esto salga a la luz pública para poder corregir esta situación, enfrentarla con más verdad, coraje y justicia, y no seguir barriendo bajo la alfombra. Espero que esto sea una profunda enseñanza para la Iglesia Católica”.</t>
  </si>
  <si>
    <t>NF3E9TI3</t>
  </si>
  <si>
    <t>Reforma laboral
Dirección del Trabajo valida como “instrumento colectivo” acuerdos sellados por grupos negociadores de empleadores y trabajadores B 8</t>
  </si>
  <si>
    <t>NF3E9TI1</t>
  </si>
  <si>
    <t>Twitter
Caída en número de usuarios provoca desplome de 20,54% en el precio de su acción. B 2</t>
  </si>
  <si>
    <t>NF3E9TI7</t>
  </si>
  <si>
    <t>El tiempo hoy
Santiago
0°/15°
Mayormente despejado.</t>
  </si>
  <si>
    <t>NF3E9TIB</t>
  </si>
  <si>
    <t>NF3E9TID</t>
  </si>
  <si>
    <t>HF3DS9R5</t>
  </si>
  <si>
    <t>2018/07/29</t>
  </si>
  <si>
    <t>NF3EA88T</t>
  </si>
  <si>
    <t>Fiscal nacional económico:
Felipe Irarrázabal y el balance de sus 8 años de gestión
He pasado por seis ministros y creo que todos han entendido que si quieren mejorar la economía (…), nos tienen que dejar trabajar tranquilos”.
Aquí ‘pagamos el pato' dos empresas: yo vi cuántas fueron las que rectificaron, y cosas similares”.</t>
  </si>
  <si>
    <t>NF3EA88V</t>
  </si>
  <si>
    <t>Condenado por crimen del matrimonio Luchsinger McKay:
Celestino Córdova sale de prisión para encabezar ceremonia mapuche en Padre Las Casas
Cerca de 300 carabineros y 110 gendarmes participaron en el operativo de seguridad.
LOS PLANES DEL LONCO ANICETO NORÍN tras SU INÉDITA CITA CON JORGE LUCHSINGER | COMUNIDADES VALORAN ESFUERZO POR LA PAZ C 10 y C 11
Las cámaras del centro de monitoreo de Gendarmería siguieron la ceremonia. El machi volvió por la tarde al Hospital de Nueva Imperial, donde permanece detenido.</t>
  </si>
  <si>
    <t>NF3EA88N</t>
  </si>
  <si>
    <t>ARTES Y LETRAS
Narrativa peruana: Entre la saga y la confesión. E 2 y E 3
1 / 2
Previous
Next</t>
  </si>
  <si>
    <t>NF3EA883</t>
  </si>
  <si>
    <t>En junio se entregaron $59 mil millones, la cifra más alta desde diciembre de 2009:
Transantiago ha recibido desde su inicio más de US$ 6 mil 400 millones por aportes del Estado
Expertos advierten que el subsidio termina destinándose a “cuadrar la caja” del sistema y no a realizarle mejoras.
MONTO GLOBAL SUPERA CON LARGUEZA EL NECESARIO PARA CONSTRUIR LAS
LÍNEAS 8 Y 9 DEL METRO, Y EXTENDER LA 4 C 6</t>
  </si>
  <si>
    <t>NF3EA891</t>
  </si>
  <si>
    <t>Mauricio Rojas, el hombre detrás de los discursos del Presidente Piñera:
“Veo a la oposición bastante desconcertada; diría más, estamos jugando solos”
“No nos hemos pasado a la izquierda, hemos tomado hechos de gran simbolismo social y político, y les estamos dando respuesta”, dice el director de Contenidos y Estrategia de la Presidencia.
El rol del escritor en La Moneda y su descripción del escenario político D 12 y D 13</t>
  </si>
  <si>
    <t>NF3EA88D</t>
  </si>
  <si>
    <t>Horizonte Ciudadano
Las claves de la fundación que lanzará la ex Presidenta Bachelet en agosto C 2
Canciller Ampuero plantea que
Chile tiene la oportunidad
de aportar su liderazgo en América Latina
D 6 y D 8
Lanzan visa que distribuirá a profesionales extranjeros según las necesidades laborales del país
C 1</t>
  </si>
  <si>
    <t>NF3EA88R</t>
  </si>
  <si>
    <t>Valparaíso: Los detalles del nuevo proyecto en el muelle Barón. C 13</t>
  </si>
  <si>
    <t>NF3EA885</t>
  </si>
  <si>
    <t>En medio de crisis institucional y de corrupción
Perú: Presidente impulsa referéndum para regreso de Congreso bicameral e impedir reelección parlamentaria
Cambios en designación de jueces
y fiscales A 4</t>
  </si>
  <si>
    <t>NF3EA88P</t>
  </si>
  <si>
    <t>Aldo Schiappacasse: “Me voy de Canal 13, es una decisión tomada”. C 20</t>
  </si>
  <si>
    <t>NF3EA87T</t>
  </si>
  <si>
    <t>Reunidos en El Mercurio
Rectores de planteles técnicos abordan sus inquietudes: baja en matrícula, nuevo crédito y promesas del Gobierno
Defienden calidad de la enseñanza
que imparten C 8</t>
  </si>
  <si>
    <t>NF3EA881</t>
  </si>
  <si>
    <t>Derrota por goleada ante Antofagasta ahonda tensión en U. de Chile. Deportes 2 y 3</t>
  </si>
  <si>
    <t>NF3EA88F</t>
  </si>
  <si>
    <t>Frase del día
Rebaja en la clasificación de Chile
Al ser parte de un país que tiene un riesgo mayor, las tasas de interés son más altas, y eso sí puede afectar en el encarecimiento del crédito a personas, pymes y empresas”.</t>
  </si>
  <si>
    <t>NF3EA88B</t>
  </si>
  <si>
    <t>La Moneda
instruye crear agencia contra ataques cibernéticos, luego de filtración
de datos de
14 mil tarjetas
B 4</t>
  </si>
  <si>
    <t>NF3EA87V</t>
  </si>
  <si>
    <t>Las plumas que disputan el Premio Nacional de Literatura. A 14 y A 15</t>
  </si>
  <si>
    <t>NF3EA889</t>
  </si>
  <si>
    <t>El tiempo hoy
Santiago
0°/13°
Parcialmente despejado.</t>
  </si>
  <si>
    <t>NF3EA88H</t>
  </si>
  <si>
    <t>E43EAMI5</t>
  </si>
  <si>
    <t>2018/07/30</t>
  </si>
  <si>
    <t>E43EAMIQ</t>
  </si>
  <si>
    <t>El Diario del Deporte
Colo Colo se acerca a los líderes
Con goles de Esteban Paredes y Lucas Barrios, los albos derrotaron 2 a 0 a Curicó Unido y quedaron a seis puntos de los líderes: la UC y la U. de Concepción. 2 y 3
1 / 2
WWW.FIVB.COM
Photosport
WWW.FIVB.COM
Photosport
Previous
Next</t>
  </si>
  <si>
    <t>E43EAMIA</t>
  </si>
  <si>
    <t>Cinco comunas de Santiago sufrieron extenso apagón:
Corte de luz afectó a cerca de 250 mil clientes de Vitacura, Las Condes, Lo Barnechea, Huechuraba y Providencia
Interrupción del suministro se produjo poco antes de las 19:00 horas y se extendió hasta pasadas las 20:30.
reclamos, SALIDA DESDE CENTROS COMERCIALES Y FAENAS EN TORRE DE ALTA TENSIÓN C 7 REPORTE DE CORPORACIÓN DE BIENES DE CAPITAL B 3</t>
  </si>
  <si>
    <t>E43EAMIH</t>
  </si>
  <si>
    <t>El fenómeno de la escalada en Chile: se duplican sus cultores en los últimos años. A 12</t>
  </si>
  <si>
    <t>E43EAMIO</t>
  </si>
  <si>
    <t>Oposición plantea que el régimen utiliza el documento para el control de sus partidarios
Fase crítica en Venezuela: Maduro regulará venta de gasolina mediante carnet bolivariano
Durante congreso del Partido Socialista de su país, el Presidente dijo que los conductores deberán exhibir dicha identificación e inscribirse desde este viernes para acceder a un “uso racional” de la bencina.
Según el Mandatario, los precios no cubren los costos de producción y alientan el contrabando A 4</t>
  </si>
  <si>
    <t>E43EAMI9</t>
  </si>
  <si>
    <t>Cita “3xi”será este miércoles y jueves en Villarrica:
Ex vocero de la Coordinadora Arauco Malleco participaría en encuentro por unidad de La Araucanía
Ministro de Desarrollo Social, Alfredo Moreno, afirmó que Víctor Ancalaf está invitado a la actividad y que “quienes imponen opiniones por la fuerza se excluyen del diálogo”.
Opinan gremios y parlamentarios C 5</t>
  </si>
  <si>
    <t>E43EAMIF</t>
  </si>
  <si>
    <t>Obligación de reacreditar especialidades
de más de 30 mil médicos pone en riesgo atenciones AUGE C 8
Obispos de la Iglesia Católica inician asamblea extraordinaria en medio de tensión por investigaciones sobre abusos sexuales C 4
Perjuicios denunciados por delitos económicos superan los $205 mil millones en
la Región Metropolitana el primer semestre
C 8</t>
  </si>
  <si>
    <t>E43EAMIG</t>
  </si>
  <si>
    <t>La asombrosa historia de Inge Ginsberg, la ex espía austríaca de 96 años que canta rock.C 14</t>
  </si>
  <si>
    <t>E43EAMII</t>
  </si>
  <si>
    <t>En su bicentenario, Escuela Naval recibe espada de Carlos Condell y escultura de Arturo Prat. C 1</t>
  </si>
  <si>
    <t>E43EAMIK</t>
  </si>
  <si>
    <t>Biblioteca Nacional exhibe la desconocida faceta de ilustrador de Nemesio Antúnez. A 8</t>
  </si>
  <si>
    <t>E43EAMIM</t>
  </si>
  <si>
    <t>Presidente Sebastián Piñera:
“No vamos a hacer un cambio de gabinete porque haya una palabra más o menos”
FIJA CRITERIO TRAS SEMANA DE CONTROVERSIAS POR DICHOS DE MINISTROS VALENTE Y VARELA C 3</t>
  </si>
  <si>
    <t>E43EAMIB</t>
  </si>
  <si>
    <t>Inversión en energía para el período 2018-2022 es la más baja en una década: casi el 74% es de fuente renovable no convencional</t>
  </si>
  <si>
    <t>E43EAMID</t>
  </si>
  <si>
    <t>revista
CAMPO
Especial: Los desafíos
de las hortalizas.</t>
  </si>
  <si>
    <t>E43EAMIC</t>
  </si>
  <si>
    <t>Frase del día
Gratuidad en educación superior
Mantenemos la esperanza de que exista un real estudio de los costos de las carreras en universidades complejas”.</t>
  </si>
  <si>
    <t>E43EAMIJ</t>
  </si>
  <si>
    <t>Las cinco ejecutivas que impulsan los cambios en la nueva administración de Corfo. B 8</t>
  </si>
  <si>
    <t>E43EAMIL</t>
  </si>
  <si>
    <t>Los secretos de los adultos mayores para sobreponerse a las pérdidas. A 11</t>
  </si>
  <si>
    <t>E43EAMI8</t>
  </si>
  <si>
    <t>El tiempo hoy
SANTIAGO
-1°/17°
Mayormente despejado.</t>
  </si>
  <si>
    <t>E43EAMIP</t>
  </si>
  <si>
    <t>E43EAMIN</t>
  </si>
  <si>
    <t>EDICIÓN DE 58 PÁGINAS
REVISTA 24 PÁGINAS</t>
  </si>
  <si>
    <t>MF3DSBDA</t>
  </si>
  <si>
    <t>2018/07/31</t>
  </si>
  <si>
    <t>AO3EB71F</t>
  </si>
  <si>
    <t>En paralelo, el precio del metal registró en julio su mayor caída desde agosto de 2015:
Paros y huelgas tensionan a la gran minería privada y estatal del cobre
Trabajadores de Chuquicamata paralizaron la faena y dejaron pérdidas por US$ 4 millones, en protesta por despidos derivados de la transformación de la mina.
Conflictos legales e ilegales en yacimientos clave B 2 Guerra comercial golpea valorización de la materia prima B 12</t>
  </si>
  <si>
    <t>AO3EB71D</t>
  </si>
  <si>
    <t>Profanan imagen de Cristo en Calera de Tango
Conmoción causó en la comunidad de fieles el ataque realizado por desconocidos la noche del sábado a la cruz de madera y el Cristo de un lugar de oración ubicado frente al tradicional conjunto de edificaciones de la congregación jesuita, que es monumento histórico desde 1971. C 8
1 / 3
Previous
Next</t>
  </si>
  <si>
    <t>AO3EB713</t>
  </si>
  <si>
    <t>Falla en sistema automático de carga de tarjetas bip complicó el funcionamiento de la Línea 6 de Metro y del Metrotren C 8
Fiscal nacional afirma que proceso de remoción en su contra debe fundarse en el derecho y no en la “política contingente” C 5
Proveedores alertan que reforma a la Ley de Fármacos podría generar desabastecimiento de dispositivos médicos C 1
El Presidente Sebastián Piñera visitó ayer la localidad de Santa Olga para ver el avance de la reconstrucción después de los incendios de 2017. C 2 JUAN CARLOS ROMO</t>
  </si>
  <si>
    <t>AO3EB71H</t>
  </si>
  <si>
    <t>Enel apunta a quema de cables realizada por terceros como causa del corte de luz
INTENDENTA CRITICA FALTA DE MEDIDAS DE SEGURIDAD C 7</t>
  </si>
  <si>
    <t>AO3EB70N</t>
  </si>
  <si>
    <t>Apoyo a Fuerzas Armadas de La Paz:
China dona a Bolivia vehículos y equipos militares
Beijing declaró su disposición de “contribuir a la seguridad y defensa nacional” del país vecino.
Segundo aporte en dos años A 6
El Presidente de Bolivia, Evo Morales , recibió en La Paz la donación entregada por el embajador chino Liang Yu. abi</t>
  </si>
  <si>
    <t>AO3EB71L</t>
  </si>
  <si>
    <t>Ashley Graham Habla la supermodelo que rompió estereotipos: “Las redes sociales son terreno fértil para el odio”
1 / 1</t>
  </si>
  <si>
    <t>AO3EB70T</t>
  </si>
  <si>
    <t>Por encubrimiento en la Iglesia:
Fiscal Arias afirma que carta del Papa es la “columna vertebral” de su investigación
Conferencia Episcopal y Ministerio Público trabajan en convenio para entregar información sobre abusos respetando el derecho canónico y la confidencialidad de las víctimas.
Persecutor matiza sus dichos C 5</t>
  </si>
  <si>
    <t>AO3EB71J</t>
  </si>
  <si>
    <t>Anna Netrebko La soprano canta hoy en Santiago: “El programa que escogimos para Chile tiene énfasis popular”. A 8</t>
  </si>
  <si>
    <t>AO3EB70F</t>
  </si>
  <si>
    <t>Andrés Chadwick: “El Presidente es totalmente contrario (a un proyecto de aborto libre) y ejercerá todas las atribuciones que la Constitución le otorga para impedir que sea ley” C 2</t>
  </si>
  <si>
    <t>AO3EB70P</t>
  </si>
  <si>
    <t>95% de mesas escrutadas:
Maldonado se impone en elección del PR, pero Velasco anuncia que impugnará resultado
Reacciones de ambos candidatos C 4</t>
  </si>
  <si>
    <t>AO3EB70H</t>
  </si>
  <si>
    <t>Jefe de la Marina de EE.UU., almirante John Richardson:
“La Armada de Chile es líder en seguridad marítima en el Pacífico y un socio leal”
Instó a la cooperación regional A 6</t>
  </si>
  <si>
    <t>AO3EB711</t>
  </si>
  <si>
    <t>Mediante carta
Mesa de la Cámara pide reunión extraordinaria al Presidente para restituir un “diálogo institucional”.
C 4</t>
  </si>
  <si>
    <t>AO3EB70J</t>
  </si>
  <si>
    <t>“Verdades ocultas” La teleserie de Mega se convierte en la más larga de la franja vespertina. C 16</t>
  </si>
  <si>
    <t>AO3EB70L</t>
  </si>
  <si>
    <t>Los desafíos técnicos que resta superar para que Marte sea habitable A 10</t>
  </si>
  <si>
    <t>AO3EB70V</t>
  </si>
  <si>
    <t>Pensiones
Durante julio, los multifondos de las AFP repuntaron. El más riesgoso (A) lideró, con una rentabilidad de 3,38%. B 12</t>
  </si>
  <si>
    <t>AO3EB715</t>
  </si>
  <si>
    <t>El tiempo hoy
SANTIAGO
0°/17°
Mayormente despejado</t>
  </si>
  <si>
    <t>AO3EB719</t>
  </si>
  <si>
    <t>AO3EB71B</t>
  </si>
  <si>
    <t>EDICIÓN DE 56 PÁGINAS
REVISTA 68 PÁGINAS</t>
  </si>
  <si>
    <t>AP3E1IH9</t>
  </si>
  <si>
    <t>2018/08/01</t>
  </si>
  <si>
    <t>P63EC4G9</t>
  </si>
  <si>
    <t>Adelantan apertura provisoria de puente Cau Cau
El Ministerio de Obras Públicas decidió anticipar para el 15 de agosto la habilitación provisoria del puente basculante construido sobre el río Cau Cau, establecida en un comienzo para fin de mes. La decisión se tomó luego de las pruebas realizadas en los últimos días para alzar y bajar ambos brazos. El viaducto, que está paralizado desde 2015, permitirá el tránsito de vehículos menores, bicicletas y peatones. C 1
ÓSCAR RIQUELME</t>
  </si>
  <si>
    <t>P63EC4H3</t>
  </si>
  <si>
    <t>Obra cartográfica del siglo XIX:
Sitio web evidencia la precisión con que Vidal Gormaz trazó la geografía de Chile en sus cartas náuticas
Un ejemplo que se expone es el contraste de la imagen satelital de la costa entre Matanzas y el río Mataquito con la carta que el capitán de navío confeccionó en 1872.
Disponible en la Biblioteca Nacional Digital A 10
1 / 2
Fotografías: ww.bibliotecanacionaldigital.cl
Fotografías: ww.bibliotecanacionaldigital.cl
Previous
Next</t>
  </si>
  <si>
    <t>P63EC4G7</t>
  </si>
  <si>
    <t>Las dos caras del índice para el trimestre abril-junio:
Desempleo sube a 7,2%, pero se incrementan los empleos con contrato en el sector privado y horas de trabajo remunerado
Región de Atacama registró la mayor tasa de desocupación (8,7%), lo que se percibe en el alza del comercio informal.
Ministro del Trabajo asegura que hay un cambio positivo de tendencia B 2</t>
  </si>
  <si>
    <t>P63EC4GL</t>
  </si>
  <si>
    <t>Suprema coincide con informe ONU sobre Sename y plantea separar fiscalización de hogares de lo judicial C 4
Encuentro “3xi” de Villarrica pondrá foco en el “trabajo conjunto” para aprovechar las oportunidades en
La Araucanía C 5</t>
  </si>
  <si>
    <t>P63EC4G1</t>
  </si>
  <si>
    <t>Antes se obtenía gratis vía web:
Venezuela
Caracas instaura cobro de US$ 50 a sus ciudadanos en Chile por documento clave para obtener visa
Medida causó indignación entre los venezolanos residentes en el país. No se aceptan pagos en bolívares.
Campaña para pedir ayuda de Cancillería C 1
De opositores y partidarios de Maduro A 6</t>
  </si>
  <si>
    <t>P63EC4H7</t>
  </si>
  <si>
    <t>La U le cierra las puertas a Mauricio Pinilla: “No puede volver al club” Deportes 6 y 7</t>
  </si>
  <si>
    <t>P63EC4GB</t>
  </si>
  <si>
    <t>Presos en Punta Peuco y Colina 1:
Corte Suprema otorga libertad condicional a cinco condenados por casos de derechos humanos
Fallo sostiene que los recurrentes cumplen con requisitos y que no existe impedimento en legislación internacional.
Detalles de decisión de la Sala Penal C 5</t>
  </si>
  <si>
    <t>P63EC4GD</t>
  </si>
  <si>
    <t>Por su impacto medioambiental:
Gobierno activa plan para poner fin a la pesca de arrastre en el país
Decreto de la Subsecretaría de Pesca la erradicará del 98% de la Zona Económica Exclusiva nacional.
Además, eleva cuota de captura de jibia B 14</t>
  </si>
  <si>
    <t>P63EC4H5</t>
  </si>
  <si>
    <t>Las series en español se toman la TV de pago durante agosto C 9</t>
  </si>
  <si>
    <t>P63EC4G3</t>
  </si>
  <si>
    <t>Facebook identifica campaña de noticias falsas que busca interferir en las elecciones legislativas de Estados Unidos A 4</t>
  </si>
  <si>
    <t>P63EC4GP</t>
  </si>
  <si>
    <t>Frase del día
Casos de abusos en la Iglesia
En Chile somos casi 2.500 sacerdotes y hacemos una labor gigantesca. Algunos son santos en su ministerio, pero nosotros tenemos que poner la cara todos los días. A nosotros nos preguntan, nos cuestionan, nos dicen ‘pedófilo' en la calle. Somos víctimas y nunca ha habido ni una palabra de los obispos de Chile a los sacerdotes de Chile, que lo estamos pasando súper mal”.</t>
  </si>
  <si>
    <t>P63EC4GJ</t>
  </si>
  <si>
    <t>Pago oportuno
Plazo de tres años para reducir a
30 días el tiempo máximo de pago
a proveedores reabre polémica
en torno a proyecto de ley C 2</t>
  </si>
  <si>
    <t>P63EC4G5</t>
  </si>
  <si>
    <t>Cómo operan los ciberdelincuentes que negocian datos en la internet oscura A 12</t>
  </si>
  <si>
    <t>P63EC4GF</t>
  </si>
  <si>
    <t>Mercado del lujo continúa su avance y sector alcanza ventas por US$ 654 millones en 2017 B 4</t>
  </si>
  <si>
    <t>P63EC4GH</t>
  </si>
  <si>
    <t>Aborto
Chile Vamos valora posición del Gobierno contraria al aborto libre y enfatiza facultad de veto que tiene el Presidente.
C 2</t>
  </si>
  <si>
    <t>P63EC4GN</t>
  </si>
  <si>
    <t>El tiempo hoy
SANTIAGO
2°/18°
Mayormente despejado</t>
  </si>
  <si>
    <t>P63EC4GT</t>
  </si>
  <si>
    <t>VP3E1JIH</t>
  </si>
  <si>
    <t>2018/08/02</t>
  </si>
  <si>
    <t>Q63ED3F2</t>
  </si>
  <si>
    <t>Impacto por investigación del diario La Nación que destapó esquema que podría convertirse en el “Lava Jato” de Argentina:
Cuadernos de ex chofer del “régimen K” revelan pago de unos US$ 200 millones en coimas
La justicia detuvo a 12 ex funcionarios y empresarios en una megacausa por corrupción. Varios de ellos cercanos del ex Presidente Kirchner y del ex ministro Julio De Vido. Están acusados de integrar una asociación ilícita que, al menos por 10 años, recorrió Buenos Aires en busca de bolsos con dinero entregados por contratistas. La ex Mandataria Cristina Fernández fue llamada a indagatoria.
Detalles del escándalo de los “cuadernos de las coimas” y cómo estos llegaron a las manos de un periodista A 4 y A 6
1 / 3
Previous
Next</t>
  </si>
  <si>
    <t>Q63ED3EU</t>
  </si>
  <si>
    <t>Encuentro “3xi” en Villarrica:
Clima para avanzar en entendimiento marca primera jornada de cita en La Araucanía
declaraciones de los asistentes C 5
1 / 4
Previous
Next</t>
  </si>
  <si>
    <t>Q63ED3E8</t>
  </si>
  <si>
    <t>Luego de críticas de sectores del oficialismo y de la oposición:
Ejecutivo cambia urgencia a tramitación de proyecto de pago a pymes y abre espacio para buscar consensos en el Congreso
El ministro de Economía, José Ramón Valente, sustentó la postura del Gobierno de poner plazos graduales de 60, 45 y 30 días, porque “lo último que nos gustaría es destruir la armonía en la cadena de pagos”.
Diputados plantean que aplicación sea efectiva en dos años C 2</t>
  </si>
  <si>
    <t>Q63ED3EE</t>
  </si>
  <si>
    <t>Tras informe de Contraloría:
Interior solicita a la Fiscalía indagar posible malversación en Plan Nacional de Seguridad Pública del gobierno anterior
Subsecretaria de Prevención del Delito pidió la investigación para aclarar uso de $122 mil millones.
Reacción de ex subsecretarios C 6</t>
  </si>
  <si>
    <t>Q63ED3F0</t>
  </si>
  <si>
    <t>Maravillas del Biobío y La Araucanía postulan para ser los primeros geoparques del país A 11</t>
  </si>
  <si>
    <t>Q63ED3E4</t>
  </si>
  <si>
    <t>Alcaldes reprochan abandono de las estaciones del fallido plan de EFE para reponer el tren al sur C 1</t>
  </si>
  <si>
    <t>Q63ED3EA</t>
  </si>
  <si>
    <t>Minera ofreció bono de $15 millones más préstamo de $3 millones:
Trabajadores de Escondida rechazan última oferta de la empresa y deciden ir a huelga
Autoridades hicieron un llamado al diálogo / Aún queda fase de buenos oficiosB 2</t>
  </si>
  <si>
    <t>Q63ED3EG</t>
  </si>
  <si>
    <t>Universidades Diego Portales y Alberto Hurtado solicitan ingresar al Consejo de Rectores C 7
Grandes editoriales se bajan de la
Feria del Libro de Santiago con duros cuestionamientos a la organización A 10
Cancillería alerta que cobro fijado por Venezuela a trámites impacta en política migratoria chilena
C 7</t>
  </si>
  <si>
    <t>Q63ED3EC</t>
  </si>
  <si>
    <t>Enfrenta investigación judicial:
Álvaro Uribe desiste de su renuncia al Senado de Colombia
Su permanencia sería clave para dar base política al gobierno de Iván Duque A 6</t>
  </si>
  <si>
    <t>Q63ED3EK</t>
  </si>
  <si>
    <t>Frase del día
Aborto libre
Soy de aquellos que entienden lo que significa vulnerar el derecho de la mujer de elegir lo que desea en ese minuto de dolor. Pienso que, en ese caso, el bien superior es del niño por nacer”.</t>
  </si>
  <si>
    <t>Q63ED3EI</t>
  </si>
  <si>
    <t>Q63ED3EO</t>
  </si>
  <si>
    <t>7Q3E1KI1</t>
  </si>
  <si>
    <t>2018/08/03</t>
  </si>
  <si>
    <t>Q43EDS3G</t>
  </si>
  <si>
    <t>Vecinos y locatarios de Providencia celebran ausencia del comercio ambulante
1 / 2
MANUEL HERRERA
MANUEL HERRERA
Previous
Next</t>
  </si>
  <si>
    <t>Q43EDS4A</t>
  </si>
  <si>
    <t>Una de cada cuatro niñas no practica deporte regularmente
Estudio indica, además, que el 70% de estas no tiene un referente en este ámbito y considera que hay mayor incentivo para los niños.
Informe pedido por ONU Mujeres analizó brecha de género C 1
alex moreno</t>
  </si>
  <si>
    <t>Q43EDS3C</t>
  </si>
  <si>
    <t>Se comprometieron a asumir tareas que hoy hace el servicio:
Nueve ministerios colaborarán con el Sename para aliviar su sobrecarga de funciones
Educación deberá asegurar el acceso de los menores a colegios y Justicia les dará representación judicial.
“Queremos cambiar la historia, no solo diagnosticarla”, dijo el Presidente Piñera C 4</t>
  </si>
  <si>
    <t>Q43EDS3M</t>
  </si>
  <si>
    <t>La Araucanía:
Distendido diálogo entre Bernardo Matte y ex vocero de la CAM cierra “3xi” en Villarrica
Más de un centenar de empresarios, mapuches, emprendedores y líderes sociales participaron en la actividad y expresaron su disposición para concretar nuevas reuniones.
Entretelones del encuentro C 6
El empresario forestal junto a Víctor Ancalaf observan artesanía mapuche, que se exhibió al término de la cita. MARIO QUILODRÁN</t>
  </si>
  <si>
    <t>Q43EDS3E</t>
  </si>
  <si>
    <t>Evaluación a muestra de estudiantes reemplazó al Simce:
Prueba de lectura a alumnos de 2º básico revela nulo progreso en los aprendizajes desde 2012
Ministro de Educación, Gerardo Varela, destacó la importancia del kínder y del prekínder: niños que asistieron a esos niveles obtienen 18 puntos más que quienes ingresaron directamente a 1º básico.
“Nunca hemos mejorado”, dice secretario ejecutivo de la Agencia de Calidad C 5</t>
  </si>
  <si>
    <t>Q43EDS4E</t>
  </si>
  <si>
    <t>Arturo Vidal se acerca al Barcelona Deportes 2 y 3 Principal diario deportivo catalán, Sport, tiene al chileno como el tema de su portada de hoy.
1 / 1</t>
  </si>
  <si>
    <t>Q43EDS3K</t>
  </si>
  <si>
    <t>Informe de Percepción de Negocios del Banco Central:
Sector privado advierte que el dinamismo de sus negocios ha estado bajo lo previsto a inicios de año
Ministro de Hacienda, Felipe Larraín: “Vamos a ir notando que se va a consolidar el crecimiento”.
Baja en confianza de los consumidores B 2</t>
  </si>
  <si>
    <t>Q43EDS48</t>
  </si>
  <si>
    <t>Nicolás Jarry avanza a semifinales de Kitzbühel y hoy juega su paso a la final Deportes 8 y 9</t>
  </si>
  <si>
    <t>Q43EDS3I</t>
  </si>
  <si>
    <t>Investigación por “cuadernos de las coimas”:
Juez pide el allanamiento de las propiedades de Cristina Fernández y solicitará su desafuero
Se estrecha cerco sobre ex Presidenta A 4</t>
  </si>
  <si>
    <t>Q43EDS3S</t>
  </si>
  <si>
    <t>Desde hoy, el comercio podrá entregar solo dos bolsas plásticas por compra C 5
Ministerio de Justicia acoge iniciativa UDI para fijar una duración máxima en el cargo para consejeros del CDE C 2
U. de Chile: Nuevo decano de Derecho saldrá de segunda vuelta entre Pablo Ruiz-Tagle y Jean Pierre Matus C 9</t>
  </si>
  <si>
    <t>Q43EDS4C</t>
  </si>
  <si>
    <t>Horizonte Ciudadano
Ex Presidenta Bachelet lanza fundación y marca distancia con partidos C 3
Felipe Vargas</t>
  </si>
  <si>
    <t>Q43EDS40</t>
  </si>
  <si>
    <t>Frase del día
Futuro de la oposición
Nos interesa una izquierda fuerte. Con el Frente Amplio estamos haciendo un camino”.</t>
  </si>
  <si>
    <t>Q43EDS3O</t>
  </si>
  <si>
    <t>Papa Francisco declara “inadmisible” la pena de muerte y pide abolirla en todo el mundo A 5</t>
  </si>
  <si>
    <t>Q43EDS3Q</t>
  </si>
  <si>
    <t>Apple se convierte en la primera empresa de EE.UU. en alcanzar un valor de US$ 1 billón en la bolsa B 4</t>
  </si>
  <si>
    <t>Q43EDS3U</t>
  </si>
  <si>
    <t>El tiempo hoy
SANTIAGO
2°/16°
Despejado</t>
  </si>
  <si>
    <t>Q43EDS44</t>
  </si>
  <si>
    <t>Q43EDS46</t>
  </si>
  <si>
    <t>IQ3E1LGU</t>
  </si>
  <si>
    <t>2018/08/04</t>
  </si>
  <si>
    <t>I43EEHHD</t>
  </si>
  <si>
    <t>Reacciones al escándalo por “cuadernos de las coimas”:
Macri pide a la justicia que pruebe que “no hay impunidad” y Cristina reagrupa sus bases
Liberan al chofer clave/el esquema develado sobre el reparto de sobornos A 4
1 / 2
La ex Presidenta de Argentina sostuvo ayer un encuentro con el sindicato de mecánicos en Cañuelas, en el que estuvo también el dirigente Hugo Moyano, de quien había estado distanciada. No se permitió el ingreso de periodistas. Prensa unidad ciudadana
Previous
Next</t>
  </si>
  <si>
    <t>I43EEHGI</t>
  </si>
  <si>
    <t>Superintendencia de Pensiones y Comisión para el Mercado Financiero entregaron antecedentes al Ministerio Público:
Denuncian a asesores previsionales y agentes de seguros por adulterar documento para jubilar
Reacciones, las acciones correctivas y de supervisión B 3</t>
  </si>
  <si>
    <t>I43EEHHB</t>
  </si>
  <si>
    <t>Reemplazar todos los peajes manuales del país por sistema automático acarrearía beneficio social por US$ 609 millones anuales
Ministro de Obras Públicas, Juan Andrés Fontaine, detalla plan B 5</t>
  </si>
  <si>
    <t>I43EEHH6</t>
  </si>
  <si>
    <t>Augusto Góngora y su lucha contra el olvido Desde 2014, él y su esposa, la actriz Paulina Urrutia, intentan frenar los efectos progresivos del alzhéimer.
1 / 1</t>
  </si>
  <si>
    <t>I43EEHGM</t>
  </si>
  <si>
    <t>Senadora DC
Carolina Goic: “Una proporción alta de la gente no está de acuerdo con el aborto libre. Y hay un ámbito más amplio de prioridades ciudadanas”
Dice que la postura del partido es contraria a esa propuesta y pide “ser capaces” de representar a ese electorado.
La entrevista C 2</t>
  </si>
  <si>
    <t>I43EEHGC</t>
  </si>
  <si>
    <t>Pero mantiene impuesto de 10% a beneficio fiscal por doce años:
Indicación del Gobierno propone derogar Ley del Cobre y cambia mecanismo de financiamiento de la Defensa Nacional
Detalles de la minuta del Ejecutivo C 6</t>
  </si>
  <si>
    <t>I43EEHHH</t>
  </si>
  <si>
    <t>Arturo Vidal llega al Barcelona con el propósito de ganar la Liga de Campeones de Europa Deportes 2 a 7
1 / 2
Previous
Next</t>
  </si>
  <si>
    <t>I43EEHGK</t>
  </si>
  <si>
    <t>Informe del Observatorio de Memoria y Conflicto:
Más de 262 mil muertos deja el conflicto armado en Colombia durante seis décadas
Según estudio, los paramilitares fueron los que cometieron más asesinatos. A las guerrillas se les atribuyen más secuestros entre 1958 y julio de este año.
Las impresionantes cifras A 9</t>
  </si>
  <si>
    <t>I43EEHHJ</t>
  </si>
  <si>
    <t>Fiscalización detectó falsificación de certificados oficiales para acelerar el trámite de pensiones, con el objetivo de capturar maliciosamente clientes y cobrarles la respectiva comisión.</t>
  </si>
  <si>
    <t>I43EEHH9</t>
  </si>
  <si>
    <t>Conferencia Episcopal:
Iglesia informará cada vez que abra una investigación sobre presuntos abusos a menores
“Hemos fallado a nuestro deber de pastores”, señaló el secretario general del episcopado, monseñor Fernando Ramos.
DECISIONES EN PUNTA DE TRALCA C 9</t>
  </si>
  <si>
    <t>I43EEHHL</t>
  </si>
  <si>
    <t>Agresiones físicas y verbales:
Testimonios revelan creciente clima de violencia en centros de salud
Médicos, matronas y enfermeras relatan ataques, mientras autoridad crea una mesa para tomar medidas.
CASOS DE INTOLERANCIA Y FRUSTRACIÓN C 14</t>
  </si>
  <si>
    <t>I43EEHGT</t>
  </si>
  <si>
    <t>Gobierno propone para este año reajuste de
$7.500 en salario mínimo B 4
Dirección del Trabajo emite dictamen a favor de Escondida por servicios mínimos en caso de huelga B 4
Abogado de familias de dos chilenos presos en Malasia, Jorge Bofill, afirma que “declaraciones permiten augurar que la amenaza de pena de muerte
se aleja” C 10</t>
  </si>
  <si>
    <t>I43EEHG8</t>
  </si>
  <si>
    <t>En el primer gobierno del Presidente Piñera fue subsecretario de Telecomunicaciones. Alejandro Balart
Jorge Atton asumirá como asesor presidencial en Ciberseguridad para coordinar sectores público y privado B 6</t>
  </si>
  <si>
    <t>I43EEHGE</t>
  </si>
  <si>
    <t>Led Zeppelin: 50 años de los gigantes del rock.</t>
  </si>
  <si>
    <t>I43EEHGA</t>
  </si>
  <si>
    <t>“A la pinta con el Presidente”
Senador de RN Manuel José Ossandón imparte este taller en regiones para conquistar cercanía ciudadana.
C 4</t>
  </si>
  <si>
    <t>I43EEHGP</t>
  </si>
  <si>
    <t>Hollywood refuerza sus protocolos para evitar castings inapropiados. C 15</t>
  </si>
  <si>
    <t>I43EEHGV</t>
  </si>
  <si>
    <t>El tiempo hoy
Santiago
0°/18°
Parcialmente despejado.</t>
  </si>
  <si>
    <t>I43EEHH2</t>
  </si>
  <si>
    <t>I43EEHH4</t>
  </si>
  <si>
    <t>A13E1MLD</t>
  </si>
  <si>
    <t>2018/08/05</t>
  </si>
  <si>
    <t>I43EERO3</t>
  </si>
  <si>
    <t>Mandatario acusó anoche a Presidente de Colombia, Juan Manuel Santos, de estar detrás del ataque:
Gobierno de Venezuela denuncia supuesto atentado explosivo con drones contra Maduro
Jefe de Estado, que salió ileso, presidía un desfile militar. Soldados rompieron filas y salieron huyendo en distintas direcciones.
Habría detenidos, y un supuesto grupo rebelde se adjudicó el hecho A 4
Estas imágenes las transmitió anoche la televisión oficial de Caracas y muestran el instante en que los guardias personales cubren al Presidente Nicolás Maduro con planchas de Kevlar, un material antibalas. FOTOS DE RT NOTICIAS</t>
  </si>
  <si>
    <t>I43EERNN</t>
  </si>
  <si>
    <t>Escuela Naval celebra Bicentenario con récord de aspirantes y meta de formar nuevos liderazgos
Director del plantel, capitán de navío Pedro Arentsen, destaca los hitos y cambios que ha enfrentado la institución en 200 años.
Presidente Piñera inauguró estatua a Prat comprometida hace 61 años C 10
1 / 2
ATON
ATON
Previous
Next</t>
  </si>
  <si>
    <t>I43EERN5</t>
  </si>
  <si>
    <t>Sorpresiva carta del arzobispo de Santiago:
Presidente Piñera y sectores políticos valoran decisión de Ezzati de no oficiar el Tedeum
Cardenal consideró “prudente” no encabezar la ceremonia, dada la situación que generó su citación a declarar. “Tengo la certeza de que nunca he encubierto ni he obstruido a la justicia”, dijo.
La declaración del cardenal, reacciones y perfil del deán que presidirá la ceremonia C 2</t>
  </si>
  <si>
    <t>I43EERNR</t>
  </si>
  <si>
    <t>Estudio del Gobierno ad portas de envío del proyecto: Fondos de pensiones casi se triplicarían en las próximas dos décadas y superarían los US$ 433 mil millones Detalles del informe B 6</t>
  </si>
  <si>
    <t>I43EERO1</t>
  </si>
  <si>
    <t>Ministro Valente: “La economía está yendo bien, y no vaya a ser que por hablar mal de ella la botemos nosotros mismos y nos autoinflijamos una herida”
SUS ANÁLISIS Y
PLANTEAMIENTOS POLÍTICOS
d 8 y d 9
JOSé ALVúJAR</t>
  </si>
  <si>
    <t>I43EERNP</t>
  </si>
  <si>
    <t>ARTES Y LETRAS
El padre Hurtado y la prensa: radiografía a un gran comunicador. E 5
1 / 1</t>
  </si>
  <si>
    <t>I43EERN3</t>
  </si>
  <si>
    <t>Búsqueda de acuerdos en La Araucanía
Los desconocidos y reservados diálogos en la cumbre “3xi” en Villarrica
Del escepticismo a la distensión D 4 Entrevista al “wentru machi” cayupil C 12</t>
  </si>
  <si>
    <t>I43EERNF</t>
  </si>
  <si>
    <t>Ex chofer del kirchnerismo asegura que quemó originales de los “cuadernos de las coimas” en una parrilla A 4
Ministerio de Salud pedirá aumento de 6% en presupuesto 2019
y busca cambiar el financiamiento de hospitales C 8
Ricardo Darín habla con “El Mercurio” sobre acusaciones de acoso laboral en su contra, la situación actual de su país y su última obra C 20</t>
  </si>
  <si>
    <t>I43EERN7</t>
  </si>
  <si>
    <t>Gaston Bottazzini, gerente general, responde dudas sobre adquisición:
Falabella despliega su plan en comercio electrónico tras golpear al mercado con compra de plataforma digital
“Una vez que se empiecen a ver los pasos que vamos a dar con esta adquisición, y más allá de esta, el mercado lo va a recibir muy bien”, dijo a “El Mercurio”.
Foco a futuro en ciberseguridad B 14</t>
  </si>
  <si>
    <t>I43EERNV</t>
  </si>
  <si>
    <t>Ex gerente de la Papelera hace balance de 31 años en la empresa
Hernán Rodríguez al dejar la CMPC: “No queremos dar vuelta la página. Tenemos que convivir con una cicatriz que es fea, pero que hoy no sangra”
Cómo enfrentó crisis por la colusión B 5</t>
  </si>
  <si>
    <t>I43EERMV</t>
  </si>
  <si>
    <t>La UC vence por 2-1 a Everton y sigue como líder del torneo nacional
En tanto, Colo Colo cayó en Temuco
Deportes 2 a 7
Los cruzados vencieron con dos goles de Sebastián Sáez. photosport</t>
  </si>
  <si>
    <t>I43EERND</t>
  </si>
  <si>
    <t>Comicios
del 7 de octubre:
Lula desde la cárcel y sus once rivales lanzaron candidatura a la Presidencia de Brasil A 6</t>
  </si>
  <si>
    <t>I43EERNB</t>
  </si>
  <si>
    <t>El tiempo hoy
Santiago
3°/19°
Parcialmente despejado</t>
  </si>
  <si>
    <t>I43EERN1</t>
  </si>
  <si>
    <t>Revista El Club
En esta edición, solo para suscriptores.</t>
  </si>
  <si>
    <t>I43EERNJ</t>
  </si>
  <si>
    <t>N13E1NG8</t>
  </si>
  <si>
    <t>2018/08/06</t>
  </si>
  <si>
    <t>T33EF59F</t>
  </si>
  <si>
    <t>Campeonato de estilo libre en La Parva
Desde la cima del valle Fabres, en el Centro de Ski La Parva, esquiadores expertos se lanzaron ayer a toda velocidad en modalidad libre hasta la base del lugar. La carrera fuera de pista del Red Bull Powder Escape fue ganada por el equipo integrado por Francisca Navarro, Raimundo de Andraca y Vicente Sutil.
FRANCISCA COX</t>
  </si>
  <si>
    <t>T33EF59B</t>
  </si>
  <si>
    <t>Indicación ingresará esta semana:
Ejecutivo busca crear registro para impedir que condenados por sobornos contraten con el Estado
“El Mercurio” accedió al borrador del texto que presentará el ministro de Justicia.
CATÁLOGO DE PENAS PROPUESTAS C 2</t>
  </si>
  <si>
    <t>T33EF5AD</t>
  </si>
  <si>
    <t>El Diario del Deporte
La U no logra levantar cabeza: ahora perdió 2-1 ante Audax
Radiografía a Corinthians , el club brasileño que visitará a Colo Colo el miércoles, por la Copa Libertadores. 3
1 / 2
Previous
Next</t>
  </si>
  <si>
    <t>T33EF59H</t>
  </si>
  <si>
    <t>Abren playa en el río Tíber
En medio del caluroso verano boreal, los habitantes de Roma por fin cuentan con una playa artificial en el río Tíber, que fue abierta ayer cerca del puente Marconi, siguiendo el ejemplo de otras capitales europeas.
EFE</t>
  </si>
  <si>
    <t>T33EF59D</t>
  </si>
  <si>
    <t>Crisis en Venezuela:
Oposición teme ola represiva tras denuncia de atentado contra Nicolás Maduro
Rusia, Siria, Turquía, Irán, España, Bolivia, Ecuador y Uruguay solidarizan con el Presidente.
Estados Unidos y Colombia niegan participación A 4</t>
  </si>
  <si>
    <t>T33EF59P</t>
  </si>
  <si>
    <t>Deán de la Catedral de Santiago admite que lo sorprendió ser designado para presidir el Tedeum, luego que se restara el cardenal Ezzati C 7
A cinco años
de titularse,
casi el 30% de las personas continúa estudiando, según datos de Ministerio de Educación C 7
Direcon identifica 73 productos agrícolas que podrían competir con EE.UU. en mercado chino B 12
Exportaciones de salmón a China se duplican y crece demanda en Rusia
B 12
Juan de la Cruz Suárez se prepara para el 18 de septiembre. HECTOR YAÑEZ</t>
  </si>
  <si>
    <t>T33EF59J</t>
  </si>
  <si>
    <t>Joaquín Morales Solá
“Por qué Cristina debería estar presa”: la visión del principal columnista de La Nación sobre la trama de corrupción que sacude a Argentina
Los cuadernos de las coimas contienen la descripción “de un cronista meticuloso y excepcional”, sostiene.
El rol de los empresarios A 5</t>
  </si>
  <si>
    <t>T33EF5A7</t>
  </si>
  <si>
    <t>“El Mercurio”, en cierre de Lollapalooza Chicago, adelanta show de Dua Lipa C 10</t>
  </si>
  <si>
    <t>T33EF5A5</t>
  </si>
  <si>
    <t>Bienes Nacionales apoyará pedido de repatriación de moái desde el Museo Británico C 1</t>
  </si>
  <si>
    <t>T33EF5AB</t>
  </si>
  <si>
    <t>Preocupante baja de precipitaciones y acumulación de nieve en la cordillera central A 10</t>
  </si>
  <si>
    <t>T33EF59N</t>
  </si>
  <si>
    <t>Mayor confianza en la economía:
Negocios inmobiliarios por más de 8.300 millones de dólares se activan este año
La rentabilidad de las propiedades y su condición de “refugio” ante turbulencias económicas estimulan las compras.
LISTA DE ANUNCIOS CUANTIOSOS B 12</t>
  </si>
  <si>
    <t>T33EF59L</t>
  </si>
  <si>
    <t>Nuevo trato a menores:
Presidente Piñera firma proyecto que crea el Servicio de Protección de la Niñez
En reemplazo del desacreditado Sename, también se establecerá el Servicio de Reinserción Juvenil.
Ex directora cuestiona asesorías C 5</t>
  </si>
  <si>
    <t>T33EF59T</t>
  </si>
  <si>
    <t>Frase del día
Valdés sobre futuro de África
Hay que pensar que la importancia geopolítica de África ha aumentado de una manera extraordinaria. Estamos hablando de un continente que va a tener 2.400 millones de personas al año 2050”.</t>
  </si>
  <si>
    <t>T33EF59R</t>
  </si>
  <si>
    <t>El tiempo hoy
SANTIAGO
7°/17°
Mayormente nublado</t>
  </si>
  <si>
    <t>T33EF5A1</t>
  </si>
  <si>
    <t>T33EF5A3</t>
  </si>
  <si>
    <t>EDICIÓN DE 46 PÁGINAS
REVISTA 24 PÁGINAS</t>
  </si>
  <si>
    <t>323E1O80</t>
  </si>
  <si>
    <t>2018/08/07</t>
  </si>
  <si>
    <t>T33EFUII</t>
  </si>
  <si>
    <t>Al menos un muerto y más de 60 heridos por explosión de un camión en autopista de Bolonia
Un camión cisterna con productos inflamables que chocó ayer con vehículos en un taco a la altura de la localidad de Casalecchio provocó una bola de fuego que incendió a otros automóviles y que se pudo observar desde distintos puntos de la ciudad italiana. Además, causó un enorme socavón en la calzada y el derrumbe de un paso elevado. En Chile, los vehículos de transporte de sustancias peligrosas no pueden tener más de 15 años de antigüedad, deben contar con un dispositivo que registre la velocidad y la distancia recorrida, además de llevar rótulos visibles y evitar las vías en áreas densamente pobladas.
1 / 2
Reuters
AP
Reuters
AP
Previous
Next</t>
  </si>
  <si>
    <t>T33EFUIM</t>
  </si>
  <si>
    <t>Pasa del 30% actual al 50% del total:
Ley que crea el Servicio de Protección de la Niñez eleva la subvención fija que se paga a residencias
En tanto, se reduce el componente variable del financiamiento, vinculado con la cifra de menores atendidos.
Nuevos aspectos de la reforma que reemplazará al Sename C 4</t>
  </si>
  <si>
    <t>T33EFUJC</t>
  </si>
  <si>
    <t>La innovadora fórmula de Bomberos de Rancagua para generar ingresos estables
Es el primer cuerpo de voluntarios que terminó con la recolección de dinero en la calle, tras firmar un inédito acuerdo con una sanitaria y realizar servicios de capacitación a privados e instituciones públicas.
Cómo erradicaron “donaciones en tarros” C 1</t>
  </si>
  <si>
    <t>T33EFUJI</t>
  </si>
  <si>
    <t>Investigación judicial por “cuadernos de las coimas” en Argentina:
Crece lista de empresarios que admiten pagos a funcionarios kirchneristas para campañas electorales
Ángelo Calcaterra, primo del Presidente Macri y ex dueño de la constructora IECSA, declaró bajo la figura del “imputado colaborador”. Alejandro Ivannisevich y Manuel Santos Uribelarrea también entregaron sus testimonios.
Abogado de Cristina Fernández dice que ex Mandataria tiene “tranquilidad absoluta” frente a imputación en la causa A 4</t>
  </si>
  <si>
    <t>T33EFUJK</t>
  </si>
  <si>
    <t>Expertos prevén que Imacec se desacelere en segundo semestre, tras expansión de 4,9% en junio:
Actividad económica crece 5,2% en el segundo trimestre y anota su mejor registro desde 2012
Guerra comercial y posible huelga en Escondida asoman como riesgos B 2</t>
  </si>
  <si>
    <t>T33EFUIE</t>
  </si>
  <si>
    <t>Vidal vive su primer entrenamiento con Messi y Suárez “Llegar al Barcelona es un escalón mucho más grande que el Bayern”. Deportes 2 a 5</t>
  </si>
  <si>
    <t>T33EFUJM</t>
  </si>
  <si>
    <t>Chile Vamos atribuye baja en encuestas a las cifras de desempleo, y el Gobierno pide manejar expectativas de la ciudadanía C 2
Director del Trabajo defiende dictamen sobre grupos negociadores y alega facultad interpretativa B 3
Un grupo de loncos y machis concurrió a La Moneda a presentar propuestas para La Araucanía al ministro de Desarrollo Social. La cita terminó con una espontánea ceremonia, a la que se sumó el Presidente Piñera. C 7 álex moreno</t>
  </si>
  <si>
    <t>T33EFUIS</t>
  </si>
  <si>
    <t>Iniciativa es impulsada por la DC y el Frente Amplio:
Presidente del PPD afirma que opción de establecer segunda vuelta en elección municipal “es muy difícil”
Sobre la estrategia municipal de la oposición, abogó por “contemplar otras alternativas, como un acuerdo unitario”.
Debate en el sector C 3</t>
  </si>
  <si>
    <t>T33EFUIQ</t>
  </si>
  <si>
    <t>Adquisición de AquaChile costaría hasta US$ 850 millones:
Agrosuper sella acuerdo para comprar la mayor salmonera del país
Comprará 67% a familias Fischer y Puchi y lanzará una oferta pública de acciones por el 33% restante.
Mercado valoró la operación como signo de la consolidación de la industria B 10</t>
  </si>
  <si>
    <t>T33EFUIO</t>
  </si>
  <si>
    <t>Presidente firmó indicación para derogar Ley del Cobre:
FF.AA. tendrán presupuesto plurianual y fisco recibirá utilidades de Codelco por 8 años
Apoyo opositor a la iniciativa C 2</t>
  </si>
  <si>
    <t>T33EFUJO</t>
  </si>
  <si>
    <t>Gigantes tecnológicos toman medidas para remover de internet las noticias falsas A 10</t>
  </si>
  <si>
    <t>T33EFUJ0</t>
  </si>
  <si>
    <t>Frase del día
Carta a los obispos chilenos
Quedé impresionado por el trabajo de reflexión, discernimiento y decisiones que han hecho. (…) Las decisiones son realistas y concretas. Estoy seguro de que ayudarán decididamente en este proceso”.</t>
  </si>
  <si>
    <t>T33EFUJE</t>
  </si>
  <si>
    <t>Escondida
Minera solicita instancia de mediación obligatoria y posterga el inicio de inminente huelga B 3</t>
  </si>
  <si>
    <t>T33EFUIG</t>
  </si>
  <si>
    <t>Exija hoy revista
Historias de mujeres que recurrieron a la fertilización asistida para ser madres solteras.</t>
  </si>
  <si>
    <t>T33EFUJA</t>
  </si>
  <si>
    <t>Abogado gana premio Revista de Libros “El Mercurio” con una novela sobre la violencia A 8</t>
  </si>
  <si>
    <t>T33EFUJG</t>
  </si>
  <si>
    <t>Pensiones
Reforma que prepara el Ejecutivo incluirá incentivos para elevar tasa de ahorro voluntario. B 2</t>
  </si>
  <si>
    <t>T33EFUIU</t>
  </si>
  <si>
    <t>El tiempo hoy
SANTIAGO
6°/15°
Nublado con lluvia</t>
  </si>
  <si>
    <t>T33EFUIK</t>
  </si>
  <si>
    <t>“Escenas de la vida conyugal” tendrá una versión local C 9</t>
  </si>
  <si>
    <t>T33EFUJ4</t>
  </si>
  <si>
    <t>T33EFUJ6</t>
  </si>
  <si>
    <t>EDICIÓN DE 44 PÁGINAS
REVISTA 84 PÁGINAS</t>
  </si>
  <si>
    <t>O23E1P81</t>
  </si>
  <si>
    <t>2018/08/08</t>
  </si>
  <si>
    <t>6G3EGJH0</t>
  </si>
  <si>
    <t>Iván Duque asume la Presidencia de Colombia
El abogado, de 42 años y quien se convirtió ayer en el Mandatario más joven de la historia de ese país, anunció “correctivos” a los acuerdos de paz firmados con la ex guerrilla de las FARC, para evitar que haya impunidad, y lanzó además una velada advertencia al gobierno venezolano de Nicolás Maduro. Luego, Duque sostuvo una reunión con el Presidente Sebastián Piñera, quien participó de la ceremonia de asunción. A 4
1 / 2
presidencia
AFP
presidencia
AFP
Previous
Next</t>
  </si>
  <si>
    <t>6G3EGJGS</t>
  </si>
  <si>
    <t>Ministro Larraín hizo llamado a aquellos que ven mejora en la perspectiva económica:
Momento económico
Hacienda pide a los empresarios “expandir las contrataciones”
Desde el sector privado, diversas figuras instaron al Gobierno a apurar las reformas económicas que ha anunciado.
Visión del ejecutivo, los privados, economistas y agencias clasificadoras B 6 y B 7
Sector minero lidera envíos B 5
Cifras oficiales al mes de junio B 8
Oposición apunta a $400 mil en cuatro años C 2
Iniciativa de “agenda mujer” se envía hoy C 2</t>
  </si>
  <si>
    <t>6G3EGJHK</t>
  </si>
  <si>
    <t>Impacto en Argentina tras sentencia de economista y político:
Ex ministro y ex vicepresidente de Cristina Fernández, condenado a 5 años y 10 meses por corrupción
En el marco del caso Ciccone, Amado Boudou fue hallado culpable de cohecho pasivo y negociaciones incompatibles con la función pública. Además, se le impuso inhabilitación perpetua para cargos públicos.
Ex funcionario clave del kirchnerismo quedó detenido, pero puede apelar A 6
Reuters</t>
  </si>
  <si>
    <t>6G3EGJGU</t>
  </si>
  <si>
    <t>Análisis internacional de consultora IMS Health:
Mercado chileno tiene los precios más caros de medicamentos originales en América Latina
En promedio, los fármacos originales son 38% más caros que en el resto de la región. Esto contrasta con una realidad más auspiciosa: el país tiene los genéricos más baratos.
Ministerio de Salud afirma que Ley de Fármacos II transparentará la cadena de precios C 4</t>
  </si>
  <si>
    <t>6G3EGJH4</t>
  </si>
  <si>
    <t>En septiembre comienza proceso para que 300 mil familias postulen a sus colegios por internet C 5
Rodrigo Vergara plantea que elevar la densidad de las cotizaciones es clave para incrementar las pensiones B 7
Empresarios turísticos de Atacama se resignan a una temporada sin desierto florido C 8</t>
  </si>
  <si>
    <t>6G3EGJHG</t>
  </si>
  <si>
    <t>Cupos de jugadores extracomunitarios en el Barcelona podrían retrasar el debut de Vidal Deportes 8 y 9</t>
  </si>
  <si>
    <t>6G3EGJHQ</t>
  </si>
  <si>
    <t>Paola Volpato asume el desafío de interpretar dos personajes en nueva teleserie C 12</t>
  </si>
  <si>
    <t>6G3EGJHM</t>
  </si>
  <si>
    <t>Alfonso Vergara, arquitecto español y referente del urbanismo, cree que Santiago podría ser una de las ciudades más innovadoras del mundo C 4</t>
  </si>
  <si>
    <t>6G3EGJGQ</t>
  </si>
  <si>
    <t>Conversatorio realizado el lunes:
En reunión interna, mesa DC expresa inquietud de que debate por aborto libre pueda ser “letal” para el partido
Pidió una discusión respetuosa C 3</t>
  </si>
  <si>
    <t>6G3EGJH2</t>
  </si>
  <si>
    <t>Corte Suprema
DC se abre a respaldar acusación constitucional contra jueces que otorgaron libertad condicional a condenados por casos de derechos humanos C 3
Máximo tribunal condenó a 26 ex agentes y a un
ex miembro de Colonia Dignidad C 7
Cómo votan los ministros titulares de la Sala Penal al resolver beneficios C 7</t>
  </si>
  <si>
    <t>6G3EGJHI</t>
  </si>
  <si>
    <t>Obras del paralizado mercado de Coquimbo se reanudarán a comienzos de 2019 C 1</t>
  </si>
  <si>
    <t>6G3EGJHO</t>
  </si>
  <si>
    <t>¿Auto, bus o avión? La alternativa más conveniente para viajar por Chile el próximo “18” B 4</t>
  </si>
  <si>
    <t>6G3EGJH8</t>
  </si>
  <si>
    <t>Frase del día
Compra de AquaChile
La consolidación es necesaria para que en Chile se produzcan significativas mejoras en temas sanitarios y medioambientales”.</t>
  </si>
  <si>
    <t>6G3EGJGO</t>
  </si>
  <si>
    <t>Deportes
Ministra Kantor afirma que Panamericanos Santiago 2023 costarán más de los US$ 200 millones presupuestados.
10 y 11
Conmebol falla en contra de Temuco, que pierde el histórico triunfo contra San Lorenzo por la
Copa Sudamericana. 4 y 5</t>
  </si>
  <si>
    <t>6G3EGJH6</t>
  </si>
  <si>
    <t>El tiempo hoy
SANTIAGO
0°/22°
Despejado</t>
  </si>
  <si>
    <t>6G3EGJHC</t>
  </si>
  <si>
    <t>S33E1Q8O</t>
  </si>
  <si>
    <t>2018/08/09</t>
  </si>
  <si>
    <t>6G3EHK71</t>
  </si>
  <si>
    <t>Escándalo en Bolivia por robo de medalla y banda presidenciales a militar que estaba en un prostíbulo
La noticia causó conmoción en Bolivia, donde fue cubierta ampliamente, pero además fue destacada en el extranjero por
The Washington Post, El País y BBC.
Evo Morales asistió a acto por el Día de las Fuerzas Armadas sin los símbolos del poder presidencial. Fueron sustraídos desde una mochila que el teniente dejó en su auto mientras se encontraba en locales nocturnos.
Piezas recuperadas por llamada anónima A 5
1 / 2
Previous
Next</t>
  </si>
  <si>
    <t>6G3EHK63</t>
  </si>
  <si>
    <t>Hablan sus cinco miembros titulares, en medio de la posible presentación de una acusación constitucional:
Sala Penal de la Suprema, tras críticas por libertades condicionales: “Lo que hacemos es aplicar la ley”
Misiva de Asociación de Familiares de Ejecutados Políticos —a la que adhieren federaciones estudiantiles, diputados y dirigentes de oposición, como Beatriz Sánchez y Clarisa Hardy, entre otros— plantea que fallos recientes han “legitimado crímenes de lesa humanidad”.
Voto DC sería clave para dar curso al libelo contra tres ministros del máximo tribunal C 3 y C 4</t>
  </si>
  <si>
    <t>6G3EHK67</t>
  </si>
  <si>
    <t>Antofagasta extiende obras para mitigar aluviones
Cuatro nuevos proyectos de piscinas decantadoras, similares a las que se encuentran en la quebrada Farellones (en la foto), licitará el MOP este año en las quebradas Riquelme, El Toro, Jardines del Sur y Uribe, donde se construirá una segunda etapa de las obras, con el objetivo de evitar una tragedia como la ocurrida en 1991, cuando aludes provocados por intensas lluvias dejaron cerca de un centenar de fallecidos.</t>
  </si>
  <si>
    <t>6G3EHK6H</t>
  </si>
  <si>
    <t>En forma unánime, la CNA rechaza acreditar a la U. Gabriela Mistral
C 6
Verduras y transporte inciden en 0,4% de variación del IPC en julio B 5
Encuentro Nacional de la Empresa (Enade) ya tiene fecha: será el
21 de noviembre B 3
Gobierno se abriría a elevar salario mínimo a $300 mil este año C 3
Guerra comercial: China anuncia arancel de 25% a bienes de EE.UU. equivalentes a US$ 16 mil millones B 6
Nuevo pulso eruptivo causó alarma en complejo volcánico Nevados de Chillán C 1</t>
  </si>
  <si>
    <t>6G3EHK6P</t>
  </si>
  <si>
    <t>Alexis tendrá película sobre su vida Producida por los hermanos Larraín y protagonizada por un niño que será buscado en todo el país. Deportes 7
1 / 2
Previous
Next</t>
  </si>
  <si>
    <t>6G3EHK61</t>
  </si>
  <si>
    <t>A la 1:44 de esta madrugada, 38 legisladores se opusieron a la iniciativa y 31 votaron a favor:
Tras 16 horas de discusión, senadores rechazan la legalización del aborto en Argentina
En un escenario polarizado, el Presidente Mauricio Macri llamó a respetar las distintas opiniones A 4</t>
  </si>
  <si>
    <t>6G3EHK65</t>
  </si>
  <si>
    <t>Implica una cotización adicional de entre 0,1 y 0,4 puntos:
Sala cuna universal se financiará con aporte extra por trabajador con cargo al empleador
Aporte mensual de hasta $245.000 beneficiará a madres con contrato e independientes y a padres que estén a cargo del cuidado de sus hijos.
Fórmula de financiamiento despierta críticas desde la CUt y gremios B 2</t>
  </si>
  <si>
    <t>6G3EHK6D</t>
  </si>
  <si>
    <t>Cargo dura cuatro años:
ONU propone a Michelle Bachelet como Alta Comisionada para los DD.HH.
Gobierno manifestó su “satisfacción y orgullo” por la nominación.
Se votará mañana en Asamblea General C 2</t>
  </si>
  <si>
    <t>6G3EHK69</t>
  </si>
  <si>
    <t>Festejo minero en La Vega
Al tradicional mercado llegaron el presidente de SQM e Inacap, Alberto Salas (a la izquierda), y el ministro de Minería, Baldo Prokurica, para festejar el Mes de la Minería. Lo hicieron comiendo lentejas, legumbre rica en cobre. B 14
Alex Moreno</t>
  </si>
  <si>
    <t>6G3EHK73</t>
  </si>
  <si>
    <t>Copa Libertadores: Colo Colo le gana a Corinthians, pero lo deja vivo para la vuelta en Brasil Deportes 2 a 4</t>
  </si>
  <si>
    <t>6G3EHK6B</t>
  </si>
  <si>
    <t>Presentará indicaciones:
Oposición asegura que proyecto de Ley de Fármacos II no tendrá impacto en bajar precio de medicamentos
Propuestas de los diputados C 1</t>
  </si>
  <si>
    <t>6G3EHK6F</t>
  </si>
  <si>
    <t>Venezuela
Tras presunto atentado, Maduro ordena arrestar a líder opositor y enjuiciar a diputado A 6</t>
  </si>
  <si>
    <t>6G3EHK6V</t>
  </si>
  <si>
    <t>Talcahuano se niega a recibir buque salmonero reflotado en Chiloé C 1</t>
  </si>
  <si>
    <t>6G3EHK6R</t>
  </si>
  <si>
    <t>El tiempo hoy
SANTIAGO
7°/23°
Mayormente despejado</t>
  </si>
  <si>
    <t>6G3EHK6L</t>
  </si>
  <si>
    <t>M43E1R7M</t>
  </si>
  <si>
    <t>2018/08/10</t>
  </si>
  <si>
    <t>6G3EIQM4</t>
  </si>
  <si>
    <t>“Dedicaremos nuestros mejores esfuerzos a lograr crear esos buenos y muchos empleos que los chilenos necesitan”, dijo el Mandatario:
Presidente hace cambios en ministerios de Educación, Cultura y Medio Ambiente
En la cartera de Educación, Marcela Cubillos reemplazará a Gerardo Varela. En Cultura, Mauricio Rojas entra por Alejandra Pérez. En tanto, Carolina Schmidt asumirá en Medio Ambiente.
La reforma educacional que el Presidente ha planteado y por la que fue elegido es trabajar por la calidad de la educación en todos los niveles”.</t>
  </si>
  <si>
    <t>6G3EIQLC</t>
  </si>
  <si>
    <t>Avalancha de barro inunda pueblo de Suiza
Una fotografía aérea, tomada por un dron, muestra los severos daños provocados en la localidad de Chamoson debido al deslizamiento de lodo proveniente del lecho del río Losentse. Se registraron daños en casas, edificios, un puente y algunos vehículos. Las autoridades no reportaron heridos.
AP</t>
  </si>
  <si>
    <t>6G3EIQM2</t>
  </si>
  <si>
    <t>Museo Británico dice que moái de Isla de Pascua está entre sus exhibiciones más populares y fotografiadas
Entidad inglesa devolverá a Irak piezas saqueadas tras la caída de Saddam Hussein, halladas por la policía en manos de un vendedor en Londres.
Ministros de Relaciones Exteriores y de Bienes Nacionales se
reunirán para coordinar gestiones en Inglaterra C 10</t>
  </si>
  <si>
    <t>6G3EIQLM</t>
  </si>
  <si>
    <t>Gobiernos de Chile y Brasil firman acuerdo para cooperar en materia de ciberdefensa A 4
Estados Unidos creará sexta rama de sus Fuerzas Armadas, enfocada en el espacio A 6
CMPC alcanza
US$ 239 millones en utilidades en primer semestre,
su mejor resultado desde 2011 B 7
Fiscalía incauta archivos en obispado castrense, en el marco de indagación por encubrimiento de casos de abusos C 8
cancilleria de chile</t>
  </si>
  <si>
    <t>6G3EIQM6</t>
  </si>
  <si>
    <t>Joaquín Niemann brilla en el primer día del PGA Championship Deportes 2 a 4
Enviado especial de “El Mercurio” sigue los pasos del chileno en EE.UU.</t>
  </si>
  <si>
    <t>6G3EIQLG</t>
  </si>
  <si>
    <t>Subrayan defensa de la vida desde la fecundación:
Ocho de los 14 diputados de la DC suscriben carta contraria al aborto libre
“El aborto es un atentado al derecho a la vida”, afirma la misiva.
Principales argumentos C 6</t>
  </si>
  <si>
    <t>6G3EIQL8</t>
  </si>
  <si>
    <t>Subsecretaría de Prevención:
Delitos violentos de alta connotación social aumentan en el primer semestre
Robos con intimidación, homicidios y violaciones presentaron un alza, pero en el total de los casos se registra una disminución de 1,3%.
Detalle del balance y análisis C 8</t>
  </si>
  <si>
    <t>6G3EIQMA</t>
  </si>
  <si>
    <t>U. de Harvard realizará talleres en colegios de Santiago para abordar episodios de violencia C 7</t>
  </si>
  <si>
    <t>6G3EIQLA</t>
  </si>
  <si>
    <t>Bolivia y Argentina:
Países vecinos de Chile refuerzan fronteras con sus Fuerzas Armadas
Combate a contrabando y narcotráfico A 4</t>
  </si>
  <si>
    <t>6G3EIQLE</t>
  </si>
  <si>
    <t>Enviado ayer por el Ejecutivo:
Proyecto de ley de teletrabajo busca generar 350 mil empleos en 4 años
Foco en tercera edad y discapacitados B 5</t>
  </si>
  <si>
    <t>6G3EIQM0</t>
  </si>
  <si>
    <t>Tras experiencia del 27/F, Chile está entre los tres países más preparados ante un maremoto, según experto de la Unesco A 8</t>
  </si>
  <si>
    <t>6G3EIQL6</t>
  </si>
  <si>
    <t>Exija hoy revista
La mente ilustrada de Pedro Peirano.</t>
  </si>
  <si>
    <t>6G3EIQLK</t>
  </si>
  <si>
    <t>Transantiago
Empresa STP lidera en informe de calidad del servicio y Alsacia registra el peor desempeño C 9</t>
  </si>
  <si>
    <t>6G3EIQLI</t>
  </si>
  <si>
    <t>El Teniente
Cuatro de sus cinco sindicatos aprobaron ayer la última oferta de Codelco, que considera beneficios por hasta $20,9 millones, e incluye un bono de término
de negociación de
$9,5 millones. B 9</t>
  </si>
  <si>
    <t>6G3EIQLO</t>
  </si>
  <si>
    <t>El tiempo hoy
SANTIAGO
6°/23°
Mayormente despejado</t>
  </si>
  <si>
    <t>6G3EIQLS</t>
  </si>
  <si>
    <t>6G3EIQLU</t>
  </si>
  <si>
    <t>EDICIÓN DE 80 PÁGINAS
REVISTA 16 PÁGINAS</t>
  </si>
  <si>
    <t>653E1S5T</t>
  </si>
  <si>
    <t>2018/08/11</t>
  </si>
  <si>
    <t>6G3EJHEO</t>
  </si>
  <si>
    <t>Evo inaugura imponente nueva casa de gobierno
Tomándose una selfie con integrantes del gabinete, el Presidente de Bolivia, Evo Morales, estrenó ayer la “Casa Grande del Pueblo”, que reemplaza al Palacio Quemado, el que albergó al Ejecutivo de ese país desde 1853. La moderna sede gubernamental empezó a construirse en 2015, costó US$ 34,4 millones, tiene 29 pisos (25 para oficinas, además de planta baja) y un helipuerto, según informaron agencias.
Reuters</t>
  </si>
  <si>
    <t>6G3EJHEM</t>
  </si>
  <si>
    <t>Pronunciamiento unánime del Pleno del máximo tribunal
Corte Suprema, ante eventual acusación constitucional: “Lo que está en riesgo no son los cargos de los jueces, sino la autonomía”
Magistrados tildaron la situación de “totalmente reñida con el ordenamiento constitucional”.
Declaración firmada por 14 supremos y reacciones políticas C 4</t>
  </si>
  <si>
    <t>6G3EJHEC</t>
  </si>
  <si>
    <t>Nicolás Monckeberg, ministro del Trabajo:
Política
“Es ambicioso, pero estoy convencido de que crearemos más de 600 mil empleos”
Sostiene, además, que “cuando se recibe un mercado laboral tan estancado y una economía tan dormida, los resultados que la gente espera no se van a dar tan rápido como se quisiera”.
Entrevista C 2
Detalles de sesión plenaria C 6</t>
  </si>
  <si>
    <t>6G3EJHFC</t>
  </si>
  <si>
    <t>MERCADOS INTERNACIONALES
Crisis económica en Turquía derriba a su moneda y contagia a las bolsas internacionales
Además de una delicada situación fiscal, EE.UU. anunció
aranceles al acero y aluminio de ese país B 4
Solo ayer se depreció 3,84% B 6
Tipo de cambio sube $7,4 hasta $655 B 4</t>
  </si>
  <si>
    <t>6G3EJHF2</t>
  </si>
  <si>
    <t>Concepción enfrenta ola de falsas denuncias de emergencias por fugas de gas C 12
Rusia califica de “guerra económica” las sanciones impuestas por Estados Unidos
en represalia por envenenamiento
de doble espía en Inglaterra A 4</t>
  </si>
  <si>
    <t>6G3EJHEK</t>
  </si>
  <si>
    <t>Madonna La estrella cumple 60 años y mantiene su vigencia e influencia en la cultura pop.
1 / 1</t>
  </si>
  <si>
    <t>6G3EJHEI</t>
  </si>
  <si>
    <t>Las tendencias de las nuevas bibliotecas universitarias europeas
1 / 1</t>
  </si>
  <si>
    <t>6G3EJHEQ</t>
  </si>
  <si>
    <t>“Decisión política irreversible”:
Colombia anuncia su retiro de la Unasur, y dice que más países podrían seguir sus pasos
Chile, Argentina y Perú, entre las naciones consultadas sobre la posibilidad de un abandono en conjunto, según canciller colombiano.
Tratará de relanzar y fortalecer la OEA A 4</t>
  </si>
  <si>
    <t>6G3EJHEE</t>
  </si>
  <si>
    <t>Según catastro de la CPC:
Monto de proyectos aprobados por la autoridad ambiental creció 29% en el segundo trimestre
Privados valoran el incremento, que se traduce en iniciativas de inversión por un total de US$ 2.951 millones.
Gobierno crea oficina para impulsar
productividad y emprendimiento B 5</t>
  </si>
  <si>
    <t>6G3EJHFI</t>
  </si>
  <si>
    <t>Niemann marca un nuevo hito para el golf Es el primer chileno en superar el corte de un major y jugará las rondas finales del PGA Championship. Deportes 8 a 10</t>
  </si>
  <si>
    <t>6G3EJHFG</t>
  </si>
  <si>
    <t>Melvin Vega, padre del cantante: “Américo soy yo”
1 / 2
Previous
Next</t>
  </si>
  <si>
    <t>6G3EJHFK</t>
  </si>
  <si>
    <t>Educación superior Libro de la U. de los Andes recoge el debate en torno a seis desafíos clave. C 10</t>
  </si>
  <si>
    <t>6G3EJHF6</t>
  </si>
  <si>
    <t>Frase del día
Evaluación internacional
La regularización de migrantes parece una buena medida que adoptó el Gobierno de Chile”.</t>
  </si>
  <si>
    <t>6G3EJHEG</t>
  </si>
  <si>
    <t>Ministro del Interior: “Esto es tan grave que una simple mayoría parlamentaria podría destituir a nuestros jueces porque no les gustó un fallo”</t>
  </si>
  <si>
    <t>6G3EJHF0</t>
  </si>
  <si>
    <t>Admisión universitaria
Rectores limitan datos que difunden a universidades de los alumnos que rinden
la PSU
Decisión del Consejo de Rectores apunta a evitar “cacería” de postulantes. Instituciones privadas critican la medida. C 11</t>
  </si>
  <si>
    <t>6G3EJHEU</t>
  </si>
  <si>
    <t>Cruceros
Operadores prevén 50 recaladas y un aumento de 23,1% en los turistas que arribarán en la temporada 2018-2019.
B 6</t>
  </si>
  <si>
    <t>6G3EJHFE</t>
  </si>
  <si>
    <t>Venta de juegos de mesa crece a una tasa de 200% al año en Chile B 10</t>
  </si>
  <si>
    <t>6G3EJHEA</t>
  </si>
  <si>
    <t>Contáctenos
22 242 1111
Servicio suscripciones
www.suscripciones.elmercurio.com
600339 6000
Servicio clasificados
www.clasificados.cl</t>
  </si>
  <si>
    <t>6G3EJHF4</t>
  </si>
  <si>
    <t>El tiempo hoy
Santiago
7°/20°
Parcialmente despejado.</t>
  </si>
  <si>
    <t>6G3EJHF8</t>
  </si>
  <si>
    <t>6G3EJHFA</t>
  </si>
  <si>
    <t>EDICIÓN DE 120 PÁGINAS
REVISTAS 112 PÁGINAS</t>
  </si>
  <si>
    <t>H53E1T9L</t>
  </si>
  <si>
    <t>2018/08/12</t>
  </si>
  <si>
    <t>6G3EJSKP</t>
  </si>
  <si>
    <t>Reconversión minera aportará US$ 500 millones al fisco al año:
Chuqui Subterránea tiene más de 60% de avance y en julio de 2019 iniciará primera producción
Directorio aprobó esta semana un incremento en el presupuesto del plan estrella de Codelco, cifrándolo en US$ 5.550 millones.
LOS BENEFICIOS Y DESAFÍOS DE LA TRANSFORMACIÓN B 4
Las emisiones de material particulado de la nueva faena se reducirán en 95%. En la foto se aprecia cómo luce el avance de la reconversión, en que la etapa de construcción, con la ingeniería y abastecimiento, está prácticamente terminada. CODELCO</t>
  </si>
  <si>
    <t>6G3EJSLB</t>
  </si>
  <si>
    <t>Martín Vizcarra, Presidente de Perú, a “El Mercurio”:
“Perú y Chile constituyen hoy un foco de crecimiento y continuidad democrática en nuestra región”
El Mandatario señala que “la corrupción es un flagelo que afecta a todo el continente y el Perú no es ajeno a ello”.
EL SELLO QUE BUSCA IMPRIMIRLE A LA ALIANZA DEL PACÍFICO A 4
Reuters</t>
  </si>
  <si>
    <t>6G3EJSKR</t>
  </si>
  <si>
    <t>Como Alta Comisionada para Derechos Humanos de la ONU:
El camino que hizo la ex Pdta. Bachelet para llegar a Ginebra
En diciembre fue contactada por el secretario general de la Organización, pero el tema venía rondando desde antes.
Esta posibilidad venía perfilándose desde hace bastante tiempo, casi un año”.
Marta Maurás
EX EMBAJADORA EN GINEBRA</t>
  </si>
  <si>
    <t>6G3EJSLV</t>
  </si>
  <si>
    <t>museo de la memoria
Ministro de las Culturas, Mauricio Rojas, dice que nunca ha minimizado ni justificado las violaciones a los derechos humanos en Chile tras duras críticas que recibió C 2
Taxista muere baleado por chofer particular con arma inscrita, pero que no podía portar en su vehículo C 15
Continuas caídas informáticas
en áreas clínicas afectan al Hospital de Antofagasta C 1
Los cantantes Lucho y Arturo Gatica fueron homenajeados anoche con la inauguración de sus estatuas en el Teatro Regional de Rancagua. PABLO MARDONES</t>
  </si>
  <si>
    <t>6G3EJSLJ</t>
  </si>
  <si>
    <t>Nueva ministra de Educación:
“Lo que uno quisiera es que las reformas que se hacen tengan legitimidad”
Marcela Cubillos apunta a que los cambios perduren en el tiempo y no se modifiquen por mayorías circunstanciales.
su visión DE LAS MARCHAS Y DEL
EX MINISTRO VARELA D 4 y D 5</t>
  </si>
  <si>
    <t>6G3EJSLL</t>
  </si>
  <si>
    <t>ARTES Y LETRAS
El difícil cumpleaños 200 de la Alameda. E 2 a E 4</t>
  </si>
  <si>
    <t>6G3EJSLH</t>
  </si>
  <si>
    <t>La realidad del rock chileno en las voces de sus protagonistas. C 20</t>
  </si>
  <si>
    <t>6G3EJSLN</t>
  </si>
  <si>
    <t>LA ARAUCANÍA
Empresarios explican cómo es invertir y producir en la zona. B 8
1 / 2
Previous
Next</t>
  </si>
  <si>
    <t>6G3EJSLF</t>
  </si>
  <si>
    <t>Rector de la U. de Chile
Ennio Vivaldi: “Cualquier gobierno tiene todo que ganar en una buena relación con sus universidades”
El académico aborda la llegada de Marcela Cubillos a Educación y su segundo período dirigiendo el plantel.
SU PERCEPCIÓN DE LAS TOMAS D 8 y d 9</t>
  </si>
  <si>
    <t>6G3EJSLD</t>
  </si>
  <si>
    <t>Ex presidente de RN:
Según Carlos Larraín, “fue flor de un día eso de la nueva derecha”
“Hay que recurrir a la derecha tal cual se la conoce, heredera de tradiciones profundas”, dice.
SUS CRÍTICAS AL ALCALDE LAVÍN D 14</t>
  </si>
  <si>
    <t>6G3EJSLR</t>
  </si>
  <si>
    <t>Selfies y filtros de las redes sociales moldean estándares de belleza de los jóvenes. A 10</t>
  </si>
  <si>
    <t>6G3EJSKN</t>
  </si>
  <si>
    <t>Urbanista Marcial Echenique advierte un serio problema institucional de coordinación de los proyectos de planificación territorial. C 10</t>
  </si>
  <si>
    <t>6G3EJSL1</t>
  </si>
  <si>
    <t>Frase del día
Ingreso al CRUCh
Si la gratuidad perjudica nuestro proyecto y se hace inviable para mantener los estándares de calidad, hemos evaluado retirarnos”.</t>
  </si>
  <si>
    <t>6G3EJSLP</t>
  </si>
  <si>
    <t>21%
de los médicos titulados en el extranjero, habilitados para trabajar en el país, son chilenos.
C 6</t>
  </si>
  <si>
    <t>6G3EJSLT</t>
  </si>
  <si>
    <t>Envíos
Desde fármacos a Nutella mandan a su país venezolanos radicados en Chile.
C 9</t>
  </si>
  <si>
    <t>6G3EJSKL</t>
  </si>
  <si>
    <t>La “U” logra primer triunfo del semestre con Ángelo Henríquez como figura. Deportes 6 y 7</t>
  </si>
  <si>
    <t>6G3EJSKV</t>
  </si>
  <si>
    <t>El tiempo hoy
Santiago
5°/19°
Patcialmente despejado</t>
  </si>
  <si>
    <t>6G3EJSL5</t>
  </si>
  <si>
    <t>KB3EBJBH</t>
  </si>
  <si>
    <t>2018/08/13</t>
  </si>
  <si>
    <t>843EK5Q0</t>
  </si>
  <si>
    <t>El Diario del Deporte
Colo Colo vence con un doblete de Esteban Paredes
El cuadro albo derrotó 3-2 a San Luis, en el Monumental, y el delantero quedó a ocho goles de igualar el récord de Francisco “Chamaco” Valdés como goleador histórico del torneo nacional. 2 y 3
1 / 2
CHRISTIAN ZUÑIGA
AFP
CHRISTIAN ZUÑIGA
AFP
Previous
Next</t>
  </si>
  <si>
    <t>843EK5Q6</t>
  </si>
  <si>
    <t>Sonda de la NASA inicia su viaje hacia el Sol
Desde Cabo Cañaveral, Florida (EE.UU.), despegó ayer la sonda solar Parker de la NASA. Su objetivo será desentrañar los misterios de esa estrella y, en especial, conocer algo más de la atmósfera de su superficie, de la que llegará a estar a 6,2 millones de km. La nave tuvo un costo de US$ 1.500 millones. Esta misión tendrá una duración de siete años, después de lo cual se autodestruiría. A 10
Reuters</t>
  </si>
  <si>
    <t>843EK5Q2</t>
  </si>
  <si>
    <t>Como indagada por una red de sobornos que habría encabezado:
Cristina Fernández comparece hoy ante la justicia por los “cuadernos de las coimas”
La ex Presidenta de Argentina y actual senadora confirmó que concurrirá a los tribunales y pidió a sus seguidores no movilizarse.
CONFIRMAN QUE EXISTÍA MECANISMO DE SOBORNOS PARA LAS OBRAS PÚBLICAS A 4</t>
  </si>
  <si>
    <t>843EK5Q4</t>
  </si>
  <si>
    <t>Evaluación de las utilidades reportadas:
Alto precio de la celulosa impulsa los resultados de empresas forestales en el primer semestre
Para el segundo semestre, analistas esperan que ganancias de las compañías se reflejen en el IPSA.
ANÁLISIS DE LAS GANANCIAS OBTENIDAS B 3</t>
  </si>
  <si>
    <t>843EK5QI</t>
  </si>
  <si>
    <t>Oficialismo respalda al ministro Rojas tras polémica por sus dichos sobre el Museo de la Memoria C 3
Chofer Uber que mató a taxista queda en prisión preventiva C 6
Ex Presidente Ricardo Lagos fue hospitalizado tras sufrir accidente doméstico C 3
A un año del ataque racial en Charlottesville (EE.UU.), ayer hubo marchas de supremacistas blancos cerca de la Casa Blanca. Más tarde se realizaron contramanifestaciones. A 4 AFP</t>
  </si>
  <si>
    <t>843EK5QC</t>
  </si>
  <si>
    <t>Reunión especial al respecto:
Gobierno pide al Senado acelerar tramitación de los proyectos prioritarios
Ministro de la Segpres planteó al presidente de la Cámara Alta que en comisión de Constitución hay al menos tres iniciativas con rezago.
CARLOS MONTES ACOGE LA SOLICITUD C 2</t>
  </si>
  <si>
    <t>843EK5R2</t>
  </si>
  <si>
    <t>Popular actor turco Engin Akyürek llegó a Chile para el estreno de su nueva película. C 9</t>
  </si>
  <si>
    <t>843EK5QA</t>
  </si>
  <si>
    <t>Declaraciones a “El Mercurio”:
Primeras definiciones de ministra Cubillos son bien recibidas
Rectores, dirigentes estudiantiles, profesores y parlamentarios valoran la disposición al diálogo de la titular de Educación. “Un buen punto de partida”, coinciden.
REACCIONES TRAS SU ENTREVISTA C 3</t>
  </si>
  <si>
    <t>843EK5R0</t>
  </si>
  <si>
    <t>Más de 150 especies de aves se refugian en los humedales del Maullín. A 10</t>
  </si>
  <si>
    <t>843EK5Q8</t>
  </si>
  <si>
    <t>Se firmará un convenio:
Interior emulará proceso en España para implementar la ciberseguridad
Se dará prioridad legislativa a definir infraestructura crítica, tipificar el delito y proteger datos personales.
LOS PASOS QUE SE HAN DADO C 4</t>
  </si>
  <si>
    <t>843EK5QE</t>
  </si>
  <si>
    <t>La nueva vida de mujeres que estuvieron en situación de calle. C 8</t>
  </si>
  <si>
    <t>843EK5QM</t>
  </si>
  <si>
    <t>Frase del día
La Araucanía
Estamos avanzando. Esperamos lograr la paz en La Araucanía. Ese es uno de los ejes del plan. Hemos dado pasos importantes. Lo que hizo la familia Luchsinger, y el lonko Aniceto Norín, fue un gran gesto de humanidad”.</t>
  </si>
  <si>
    <t>843EK5QU</t>
  </si>
  <si>
    <t>revista
Especial: Las debilidades de Chile para crecer en China.</t>
  </si>
  <si>
    <t>843EK5QG</t>
  </si>
  <si>
    <t>Margot Loyola
Con documental, biografía, discos y programas especiales de TV celebrarán el centenario de la folclorista.
A 7 y C 10</t>
  </si>
  <si>
    <t>843EK5QK</t>
  </si>
  <si>
    <t>843EK5QQ</t>
  </si>
  <si>
    <t>843EK5QS</t>
  </si>
  <si>
    <t>EDICIÓN DE 62 PÁGINAS
REVISTA 28 PÁGINAS</t>
  </si>
  <si>
    <t>TB3EBK30</t>
  </si>
  <si>
    <t>2018/08/14</t>
  </si>
  <si>
    <t>OU3EKOMD</t>
  </si>
  <si>
    <t>Ex Presidenta de Argentina imputada de liderar una red que cobró coimas por unos US$ 200 millones:
Allanan edificio donde vive Cristina Fernández, quien acusa en tribunales “maniobra persecutoria”
Policías ingresaron para cotejar el inmueble con las descripciones del chofer que registró los sobornos, y buscaron dinero en dos departamentos de hermano de un empresario.
Operativo por “cuadernos de las coimas” / Argumentos de defensa de ex Jefa de Estado A 4
1 / 2
Previous
Next</t>
  </si>
  <si>
    <t>OU3EKOML</t>
  </si>
  <si>
    <t>Gestora cultural Consuelo Valdés es la nueva titular de las Culturas, las Artes y el Patrimonio:
Presidente Piñera acepta renuncia de Mauricio Rojas a 90 horas de nombrarlo ministro y agenda de DD.HH. se instala en La Moneda
Cartas A 2 Editorial A 3 perfil y trayectoria de la ministra A 8 diferencias generadas en los partidos políticos C 2 y C 4</t>
  </si>
  <si>
    <t>OU3EKOM1</t>
  </si>
  <si>
    <t>En septiembre entrarán en operación los primeros trenes de Metro armados en Santiago C 7
Horario de invierno se aplicará durante cinco meses a contar de 2019 C 6
Nueve ciberataques por segundo se producen en América Latina
y Chile está entre los 20 países más afectados del mundo A 10
Nueva Zelandia intenta frenar
venta de tierras a millonarios extranjeros A 6
ANDRÉS PÉREZ CUENCA</t>
  </si>
  <si>
    <t>OU3EKOLF</t>
  </si>
  <si>
    <t>Teleférico para Coquimbo Inician estudio de prefactibilidad de un proyecto que busca unir la costa con la Cruz del Tercer Milenio. C 1</t>
  </si>
  <si>
    <t>OU3EKOLL</t>
  </si>
  <si>
    <t>Mayor faena privada de cobre del mundo:
Minera Escondida y sindicato acuerdan extender mediación por un día y postergan inicio de huelga
Pasada la 1 de la madrugada de hoy, la organización sindical informó a sus asociados la prórroga: “Hemos logrado despejar los puntos que habían estancado la negociación”, dice el mensaje.
Detalles de las extensas reuniones entre ambas partes B 3</t>
  </si>
  <si>
    <t>OU3EKOLR</t>
  </si>
  <si>
    <t>Directivas han debatido la idea, pero diputados insisten en la acción contra los magistrados:
Oposición evalúa priorizar recurso ante la CIDH en vez de acusación constitucional contra jueces de la Corte Suprema
Colegio de Abogados advierte que con la acusación pueden afectarse el Estado de Derecho y la debida separación de los poderes.
Críticas DC / Declaración de abogados C 4</t>
  </si>
  <si>
    <t>OU3EKOMH</t>
  </si>
  <si>
    <t>Susana Tonda, directora del Sename, revisa sus nuevos desafíos:
Estoy en la lucha”
1 / 1</t>
  </si>
  <si>
    <t>OU3EKOMF</t>
  </si>
  <si>
    <t>Crean espumante con cepa originaria de Cauquenes, única en el mundo C 9</t>
  </si>
  <si>
    <t>OU3EKOLN</t>
  </si>
  <si>
    <t>Información asociada a puntajes:
Mineduc pide a rectores revertir medida que limita entrega de datos de alumnos que rinden PSU a universidades
Jefe de Educación Superior se reunió con el vicepresidente del CRUCh y la directora del Sistema Único de Admisión para “manifestar su preocupación”.
Controversia causada por restricción C 6</t>
  </si>
  <si>
    <t>OU3EKOLP</t>
  </si>
  <si>
    <t>Secretario de Defensa de EE.UU.:
Mattis ve en China y Rusia una amenaza a la soberanía de países sudamericanos
De gira por la región, el jefe del Pentágono —quien llega el jueves al país— advirtió sobre la entrega de préstamos y regalos como factor político.
Afirmaciones del general (r) A 4</t>
  </si>
  <si>
    <t>OU3EKOLD</t>
  </si>
  <si>
    <t>Cambios a la cotización previsional de independientes Proyecto del Gobierno aplica gradualidad de diez años a la obligación de imponer. B 2</t>
  </si>
  <si>
    <t>OU3EKOM5</t>
  </si>
  <si>
    <t>Frase del día
Justicia civil
La reforma al proceso civil es la gran deuda pendiente que tenemos con el país y que hemos resuelto asumir y aprobar durante la gestión del actual
Gobierno”.</t>
  </si>
  <si>
    <t>OU3EKOLH</t>
  </si>
  <si>
    <t>Aretha Franklin La estrella del soul está gravemente enferma y su familia pide orar. C 10</t>
  </si>
  <si>
    <t>OU3EKOLJ</t>
  </si>
  <si>
    <t>Google rastrea la ubicación de los usuarios aunque estos se lo prohíban A 9</t>
  </si>
  <si>
    <t>OU3EKOLV</t>
  </si>
  <si>
    <t>Mercados
Crisis turca lleva el IPSA a menor nivel del año y el tipo de cambio a $661,2 B 6</t>
  </si>
  <si>
    <t>OU3EKOLT</t>
  </si>
  <si>
    <t>“Seikongen”
Cinco recursos de protección buscan mantener el barco lejos de las costas de Ancud, Talcahuano y Florida. C 7</t>
  </si>
  <si>
    <t>OU3EKOM3</t>
  </si>
  <si>
    <t>El tiempo hoy
SANTIAGO
2°/22°
Parcialmente despejado</t>
  </si>
  <si>
    <t>OU3EKOM9</t>
  </si>
  <si>
    <t>OU3EKOMB</t>
  </si>
  <si>
    <t>EDICIÓN DE 64 PÁGINAS
REVISTA 64 PÁGINAS</t>
  </si>
  <si>
    <t>5C3EBL31</t>
  </si>
  <si>
    <t>2018/08/15</t>
  </si>
  <si>
    <t>233ELKG9</t>
  </si>
  <si>
    <t>Catástrofe en Italia por colapso de puente
Tres chilenos fueron identificados entre las veinticinco personas fallecidas que dejó la caída de un tramo de la autopista que cruza la ciudad de Génova, según informó anoche la Cancillería. El hecho, calificado por las autoridades locales como “una tragedia inmensa”, abrió una investigación y el debate sobre el estado de la infraestructura vial de ese país. Ayer, cerca del mediodía, durante una intensa tormenta, se desplomó un segmento de unos 100 m de largo del puente Morandi, que incluía un arco de 90 m de alto. Testigos relataron que vivieron “una escena de terror”. Las víctimas nacionales viajaban en el mismo auto. Se trata de un matrimonio y un amigo, quienes residían hace 40 años en Italia. A 4
El acero retorcido y el concreto de la vía cayeron sobre una zona industrial y sepultaron una treintena de vehículos menores y camiones que transitaban por la autopista A 10.
Un camión quedó al borde del abismo.
1 / 3
AFP
EFE
AFP
Previous
Next</t>
  </si>
  <si>
    <t>233ELKF9</t>
  </si>
  <si>
    <t>Diez mujeres fallecieron en centro ubicado en Chiguayante, Región del Biobío:
Nueva tragedia aumenta a 35 los adultos mayores que han muerto en incendios en hogares desde 2011
Recinto siniestrado cobraba mensualidad de $800 mil y había sido fiscalizado en ocho ocasiones. La última fue en noviembre y se constató que cumplía todas las exigencias.
Servicio Nacional del Adulto Mayor dice que pondrá foco en el estándar de los centros de larga estadía estatales C 5</t>
  </si>
  <si>
    <t>233ELKGD</t>
  </si>
  <si>
    <t>Maduro subirá el precio de la bencina más barata del mundo, otra señal de la destrucción de la industria petrolera en Venezuela
Anunció que combustibles tendrán ahora “precios internacionales” A 6
1 / 2
Previous
Next</t>
  </si>
  <si>
    <t>233ELKFD</t>
  </si>
  <si>
    <t>Además, lo eleva de $276 mil a $286 mil desde este mes:
Cámara aprueba reajuste del salario mínimo a $300 mil a contar de marzo de 2019
El proyecto también incluye un mecanismo, vinculado al crecimiento de la economía, que establece cómo se reajustará en marzo de 2020. El tema volvería a debatirse en 2021.
Propuesta debe ser ratificada por el Senado B 2</t>
  </si>
  <si>
    <t>233ELKGF</t>
  </si>
  <si>
    <t>Equipo integrado por tres ministerios gestionará ante Inglaterra regreso de moái a Isla de Pascua C 5</t>
  </si>
  <si>
    <t>233ELKGB</t>
  </si>
  <si>
    <t>Justicia valida las multas a copropietarios que arriendan departamentos mediante app Airbnb B 5</t>
  </si>
  <si>
    <t>233ELKFJ</t>
  </si>
  <si>
    <t>Se distribuirán en ocho años:
Gobierno eleva a US$ 1.600 millones los fondos para plan Impulso Araucanía
Intendente Luis Mayol y ministro de Desarrollo Social, Alfredo Moreno, aseguraron que su diseño está listo.
Detalle se conocerá en un plazo de 20 días C 8</t>
  </si>
  <si>
    <t>233ELKFF</t>
  </si>
  <si>
    <t>Unirá Quilicura con La Reina:
Línea 3 de Metro presenta sobre 95% de avance y podría abrir en diciembre
Trazado de 22 kilómetros de extensión C 1</t>
  </si>
  <si>
    <t>233ELKFT</t>
  </si>
  <si>
    <t>General director
de Carabineros, Hermes Soto, descarta un
posible cierre de Mutualidad C 7
Documento presentado por
el presidente de TVN al Senado
da cuenta del “debilitamiento de la marca e imagen” del canal C 4</t>
  </si>
  <si>
    <t>233ELKFB</t>
  </si>
  <si>
    <t>El Estadio Nacional será sede de final de la Copa Libertadores 2019 Deportes 2</t>
  </si>
  <si>
    <t>233ELKG1</t>
  </si>
  <si>
    <t>Frase del día
Elección UDI se disputará entre Van Rysselberghe y Macaya
Javier Macaya es el único que asegura un proyecto de unidad para la UDI”.</t>
  </si>
  <si>
    <t>233ELKFR</t>
  </si>
  <si>
    <t>Interior apoya a subsecretario Luis Castillo y oposición le prohíbe el ingreso a comisión en
el Senado C 2</t>
  </si>
  <si>
    <t>233ELKFN</t>
  </si>
  <si>
    <t>Salud mental de niños chilenos en edad preescolar tiene un mal diagnóstico A 14</t>
  </si>
  <si>
    <t>233ELKFL</t>
  </si>
  <si>
    <t>Chile Chico Cierre de mina genera crisis de desempleo y caída de la actividad comercial C 1</t>
  </si>
  <si>
    <t>233ELKFP</t>
  </si>
  <si>
    <t>Escondida
Minera y sindicato logran acuerdo, y trabajadores deberán aceptar o rechazar la propuesta. B 3</t>
  </si>
  <si>
    <t>233ELKFV</t>
  </si>
  <si>
    <t>El tiempo hoy
SANTIAGO
6°/24°
Despejado</t>
  </si>
  <si>
    <t>233ELKG5</t>
  </si>
  <si>
    <t>AC3EBM3E</t>
  </si>
  <si>
    <t>2018/08/16</t>
  </si>
  <si>
    <t>233EM3O6</t>
  </si>
  <si>
    <t>Puente Cau Cau abierto al tránsito
Como un “gran avance” calificó ayer el Presidente Sebastián Piñera la inauguración del puente Cau Cau, tras un historial de problemas de diseño y construcción. El viaducto solo estará habilitado para vehículos ligeros, que podrán circular únicamente hasta a 20 km/h. C 6
óscar riquelme</t>
  </si>
  <si>
    <t>233EM3O8</t>
  </si>
  <si>
    <t>Reestructuración de Carabineros y la PDI:
Reforma a las policías pondrá fin a “áreas de autonomías” financiera, administrativa y de planificación estratégica
Ministro del Interior, Andrés Chadwick, detalla modificación de 19 cuerpos legales.
Intenso trabajo para plasmar propuestas de seguridad C 4</t>
  </si>
  <si>
    <t>233EM3OA</t>
  </si>
  <si>
    <t>Consecuencia del caso Caval:
Nuevo observatorio permitirá monitorear a partir de hoy los precios del suelo en el país
Portal del Ministerio de Vivienda informará sobre la evolución de los precios por metro cuadrado de los bienes raíces a nivel nacional, y también de los planes reguladores vigentes y en tramitación.
Bienes Nacionales, abierto a vender terrenos a extranjeros en zonas extremas C 1</t>
  </si>
  <si>
    <t>233EM3OG</t>
  </si>
  <si>
    <t>Subsecretario de Redes Asistenciales, Luis Castillo, acusa aprovechamiento político de quienes piden su salida C 2
Davor Harasic renuncia a ser profesor de la Escuela de Derecho de la U. de Chile. Hoy se elegirá al nuevo decano entre Pablo Ruiz-Tagle y Jean Pierre Matus
C 4
Grupo Camanchaca denuncia acoso al sector pesquero y pone en revisión planes por US$ 60 millones B 14
Cobre sufre su mayor caída en un año, al cerrar en
US$ 2,65 la libra, producto de tensiones comerciales globales B 2
El secretario de Defensa de Estados Unidos, James Mattis, arribó ayer a Chile en el marco de una gira sudamericana. Hoy se reunirá con el Presidente Sebastián Piñera y el ministro de Defensa, Alberto Espina. FELIPE VARGAS FIGUEROA</t>
  </si>
  <si>
    <t>233EM3P8</t>
  </si>
  <si>
    <t>Decretan emergencia tras derrumbe de puente en Génova que dejó al menos 39 víctimas. A 6</t>
  </si>
  <si>
    <t>233EM3OE</t>
  </si>
  <si>
    <t>Presidenciales en Brasil:
Un desafiante Partido de los Trabajadores inscribe a Lula como candidato
Trámite lo hicieron delegados del ex Mandatario, quien está preso por corrupción.
Trece competidores A 4</t>
  </si>
  <si>
    <t>233EM3OS</t>
  </si>
  <si>
    <t>Arturo Vidal debutó en el Camp Nou prometiendo una temporada cargada de goles. DEPORTES 4 y 5</t>
  </si>
  <si>
    <t>233EM3O4</t>
  </si>
  <si>
    <t>Museo de la Memoria
Una masiva asistencia, que incluyó a políticos y artistas, tuvo ayer el acto en el Museo de la Memoria en rechazo de los dichos de Mauricio Rojas, quien tuvo que dejar el Ministerio de Cultura. C 2
Dragomir Yankovic/Aton</t>
  </si>
  <si>
    <t>233EM3OC</t>
  </si>
  <si>
    <t>Tras suspender membresía:
Canciller Ampuero inicia consultas con países de la región para abandonar la Unasur
Organismo sudamericano es cuestionado por su ineficacia para defender la democracia en Venezuela.
CAMINO inaugurado POR COLOMBIA C 3</t>
  </si>
  <si>
    <t>233EM3P2</t>
  </si>
  <si>
    <t>Datos de Transparencia:
Más de 744 mil afiliados de Fonasa han optado por operarse en sector privado en 5 años
Alternativa para lograr una atención más rápida y evitar la lista de espera.
detalles de Cirugías C 9</t>
  </si>
  <si>
    <t>233EM3P4</t>
  </si>
  <si>
    <t>La bicicleta: el transporte urbano con más beneficios para la salud. A 10</t>
  </si>
  <si>
    <t>233EM3P6</t>
  </si>
  <si>
    <t>Norma Aleandro habla sobre su dirección de la obra “Escenas de la vida conyugal”. C 13</t>
  </si>
  <si>
    <t>233EM3OU</t>
  </si>
  <si>
    <t>Café Tacvba mostrará su evolución al presentar “Jei Beibi” en Chile. C 14</t>
  </si>
  <si>
    <t>233EM3OK</t>
  </si>
  <si>
    <t>Frase del día
Defensa de la democracia
Expresamos nuestra solidaridad con los pueblos de Venezuela y Nicaragua frente a los abusos del poder (…) Es hora de dejar a un lado la hipocresía y levantar la voz ante las injusticias”.</t>
  </si>
  <si>
    <t>233EM3OI</t>
  </si>
  <si>
    <t>El tiempo hoy
SANTIAGO
7°/23°
Despejado</t>
  </si>
  <si>
    <t>233EM3OO</t>
  </si>
  <si>
    <t>HC3EBN1R</t>
  </si>
  <si>
    <t>2018/08/17</t>
  </si>
  <si>
    <t>4G3EMQDI</t>
  </si>
  <si>
    <t>Gobierno expulsa a 51 colombianos que habían delinquido en Chile y en su país de origen
En un operativo entre la PDI y la Fuerza Aérea, un grupo de 51 ciudadanos colombianos fue embarcado ayer en un vuelo directo desde Santiago a Bogotá. Treinta y dos de ellos cumplían condenas en la cárcel, y los otros 19 eran requeridos por la justicia chilena y la de su país, además de estar en el territorio nacional de manera irregular, según informó el Ministerio del Interior, que supervisó la diligencia. El costo de trasladar a un expulsado en un vuelo comercial con dos escoltas alcanza a unos $2,7 millones. La autoridad decidió usar el avión de la FACh porque así el valor se reducía a la mitad, de acuerdo con los cálculos de Interior. C 7
MATÍAS DELACROIX</t>
  </si>
  <si>
    <t>4G3EMQDG</t>
  </si>
  <si>
    <t>Ministerio de Transportes impulsa creación de esta figura:
Encargado ministerial velará para que fondos espejo del Transantiago se inviertan en planes de transporte en regiones
La idea apunta a que los más de US$ 858 millones anuales no se usen en otras áreas.
Opiniones de expertos y de alcaldes C 6</t>
  </si>
  <si>
    <t>4G3EMQEG</t>
  </si>
  <si>
    <t>Bonificación es 48% superior a la ofrecida en la negociación que derivó en huelga el año pasado
Inminente acuerdo en Escondida: trabajadores recibirán bono de $17 millones y reajuste real de 2,8%
Si bien la votación termina oficialmente hoy, propuesta tenía alto respaldo y el sindicato la calificó de “satisfactoria”.
También se acercan posiciones en negociación de mina Caserones B 3</t>
  </si>
  <si>
    <t>4G3EMQDE</t>
  </si>
  <si>
    <t>El nuevo Wikén s Francisca Valenzuela Los discos que han marcado su vida. s 10 chefs eligen sus sánguches favoritos.
1 / 2
Previous
Next</t>
  </si>
  <si>
    <t>4G3EMQDU</t>
  </si>
  <si>
    <t>Pablo Ruiz-Tagle gana elección interna y será el próximo decano
de Derecho de la
U. de Chile C 8
Sebastián Dávalos interpone demanda por injurias de “Yerko Puchento” y pide a Canal 13 indemnización por $3.360 millones C 8
Hasta 65 kilos de peso resisten sin hundirse estos lirios de agua gigantes en Taipei. Reuters</t>
  </si>
  <si>
    <t>4G3EMQDA</t>
  </si>
  <si>
    <t>Genoma completo del trigo, el cereal más cultivado, augura mayor rendimiento y seguridad alimentaria al mundo A 12</t>
  </si>
  <si>
    <t>4G3EMQDO</t>
  </si>
  <si>
    <t>Chile Vamos instó al Gobierno a no ceder ante presiones:
Interior defiende a subsecretario Castillo y rechaza bloqueo de parte de la oposición en el Congreso
Ministro Andrés Chadwick llamó a los parlamentarios a “responder a sus obligaciones”.
DC radicaliza su postura C 2</t>
  </si>
  <si>
    <t>4G3EMQD4</t>
  </si>
  <si>
    <t>Muere Aretha Franklin, la “Reina del Soul” El legado musical y humanitario que deja la intérprete de “Respect”. C 16</t>
  </si>
  <si>
    <t>4G3EMQD8</t>
  </si>
  <si>
    <t>Alcaldesa y Museo Fonck se oponen a retorno de moái de Viña a Isla de Pascua: “Fue una donación” C 9</t>
  </si>
  <si>
    <t>4G3EMQDM</t>
  </si>
  <si>
    <t>Estudio de la U. de Concepción:
59% del personal médico de urgencias ha sufrido violencia en el último año
El sector público registra mayores cifras de agresiones físicas y verbales.
Escasa judicialización de casos C 1</t>
  </si>
  <si>
    <t>4G3EMQEC</t>
  </si>
  <si>
    <t>Cita entre el Presidente Piñera y James Mattis:
Chile y Estados Unidos acuerdan colaborar en materias de Defensa
Mandatario destacó relación “de amistad” con Washington C 2</t>
  </si>
  <si>
    <t>4G3EMQDK</t>
  </si>
  <si>
    <t>“Cuadernos de las coimas”:
Mauricio Macri ofrece recompensas para recuperar dinero de sobornos por obras públicas
Hasta 5% de los montos recobrados A 6</t>
  </si>
  <si>
    <t>4G3EMQE2</t>
  </si>
  <si>
    <t>Frase del día
Elección en Brasil
En segunda vuelta habrá polarización entre el centro y la derecha”.</t>
  </si>
  <si>
    <t>4G3EMQDC</t>
  </si>
  <si>
    <t>Casi 72.000 personas murieron en Estados Unidos por sobredosis de drogas en 2017 A 4</t>
  </si>
  <si>
    <t>4G3EMQEE</t>
  </si>
  <si>
    <t>Copa Davis cambia su histórico formato El camino de Chile para llegar a la nueva fase final. Deportes 2 y 3</t>
  </si>
  <si>
    <t>4G3EMQDS</t>
  </si>
  <si>
    <t>EE.UU.
Más de 300 diarios dedican sus editoriales a responderle a Trump bajo la consigna “Los periodistas no son el enemigo” A 4</t>
  </si>
  <si>
    <t>4G3EMQDQ</t>
  </si>
  <si>
    <t>Avisos de bomba
Once llamados alertando sobre supuestos explosivos en aviones
se registraron ayer, según la DGAC, lo que obligó a desviar vuelos, realizar revisiones y evacuaciones de pasajeros. C 12</t>
  </si>
  <si>
    <t>4G3EMQE0</t>
  </si>
  <si>
    <t>El tiempo hoy
SANTIAGO
8°/19°
Parcialmente despejado</t>
  </si>
  <si>
    <t>AA3EMQO8</t>
  </si>
  <si>
    <t>Campamentos
Zona norte concentra mayores alzas de familias viviendo en asentamientos precarios.
C 6</t>
  </si>
  <si>
    <t>4G3EMQE6</t>
  </si>
  <si>
    <t>4G3EMQE8</t>
  </si>
  <si>
    <t>OH3ECER4</t>
  </si>
  <si>
    <t>2018/08/18</t>
  </si>
  <si>
    <t>4G3ENLHN</t>
  </si>
  <si>
    <t>Dos detenidos por falsos avisos de bomba
El primero, Boris Chacón Flores (de 33 años, a la derecha),fue arrestado en el aeropuerto de Pudahuel luego que bromeara con que llevaba una bomba, mientras el personal de la DGAC revisaba su equipaje, según los antecedentes de la fiscalía.
Al segundo, Franco Sepúlveda Robles (29), Carabineros lo aprehendió en Antofagasta y se le atribuye haber efectuado cinco de los once llamados que alertaron sobre explosivos en aviones. El Ministerio del Interior se querelló ayer en contra de quienes resulten responsables, por la Ley de Seguridad del Estado, de la seguidilla de anuncios de bomba. C 12
1 / 2
Aton
FELIPE VARGAS
Aton
FELIPE VARGAS
Previous
Next</t>
  </si>
  <si>
    <t>4G3ENLHD</t>
  </si>
  <si>
    <t>Seis representantes de diferentes mercados analizaron para “El Mercurio” las medidas que están tomando
Directores de empresas: ciberataques son uno de los mayores riesgos que enfrentan las compañías
Reconocen que “se ha vuelto mucho mayor la probabilidad de ocurrencia, su impacto” y el daño que genera en la confianza.
Los nuevos peligros, según la “Voz del mercado” B 4 La batalla judicial del Banco de Chile en Hong Kong y medidas del Banco Central B 5</t>
  </si>
  <si>
    <t>4G3ENLHB</t>
  </si>
  <si>
    <t>Mario Desbordes, presidente de Renovación Nacional:
POLÍTICA
“No veo en las medidas anunciadas ese giro copernicano que se iba a producir en la seguridad ciudadana”
Afirma, además, que “la lealtad con el Presidente tiene que entenderse desde el punto de vista de apoyarlo, pero también de hacerle ver nuestro punto de vista cuando es distinto”.
ENTREVISTA C 2
REACCIONES C 4</t>
  </si>
  <si>
    <t>4G3ENLHL</t>
  </si>
  <si>
    <t>Plan implica una inversión similar a la de la Reforma Procesal Penal, que costó US$ 622 millones:
Ministro de Justicia promete para este año la presentación de reforma al Código Procesal Civil
Propuesta incorporará los remates electrónicos y recurso de unificación de jurisprudencia.
Primer borrador se presentaría en septiembre y Ejecutivo espera poder tramitar iniciativa en dos años C 10</t>
  </si>
  <si>
    <t>4G3ENLI1</t>
  </si>
  <si>
    <t>Cardenal Errázuriz dice que no ha recibido ninguna información sobre su posible salida
de grupo asesor del Papa para reformar la curia C 16
Las metas del nuevo director del Servicio Nacional del Adulto Mayor
B 9
CIDH expresa su “preocupación”
por decisión de
la Corte Suprema de dar libertades condicionales a reos de Punta Peuco C 4
Plan especial de tres años busca reducir en 60% el déficit habitacional en el norte C 16</t>
  </si>
  <si>
    <t>4G3ENLIH</t>
  </si>
  <si>
    <t>Milton Juica Recién jubilado, el ex presidente de la Corte Suprema habla de los momentos clave de sus 50 años en el Poder Judicial.
1 / 2
Previous
Next</t>
  </si>
  <si>
    <t>4G3ENLHH</t>
  </si>
  <si>
    <t>Piratas La amenaza reaparece en el Caribe por la crisis en Venezuela. A 14</t>
  </si>
  <si>
    <t>4G3ENLHF</t>
  </si>
  <si>
    <t>Valdivia Los motivos de la explosiva alza de habitantes en su zona costera. C 13</t>
  </si>
  <si>
    <t>4G3ENLID</t>
  </si>
  <si>
    <t>Ley de tenencia responsable de mascotas A un año de su creación, los avances y pendientes de la norma.
1 / 1</t>
  </si>
  <si>
    <t>4G3ENLHP</t>
  </si>
  <si>
    <t>Primavera será seca:
Gobierno en alerta ante “alarmante” riesgo de incendios forestales para esta temporada
Ministro de Agricultura, Antonio Walker, anunció que se invertirán $50 mil millones para combatirlos.
Los factores que elevan el riesgo C 11</t>
  </si>
  <si>
    <t>4G3ENLI5</t>
  </si>
  <si>
    <t>Frase del día
Cáncer
En Chile se pierden al año US$ 3.500 millones debido a la muerte prematura o la discapacidad que produce la enfermedad”.</t>
  </si>
  <si>
    <t>4G3ENLIJ</t>
  </si>
  <si>
    <t>Tras la caída del peso argentino, es más barato comer carnes y pastas en B. Aires que en Santiago B 8</t>
  </si>
  <si>
    <t>4G3ENLHV</t>
  </si>
  <si>
    <t>INE
Organismo convocó a 15 expertos, incluido Rodrigo Valdés, para evaluar mejoras a Encuesta Nacional de Empleo B 3</t>
  </si>
  <si>
    <t>4G3ENLHT</t>
  </si>
  <si>
    <t>Caval
Mauricio Valero queda fuera de la arista por estafa luego de declarar sobre Sebastián Dávalos y Natalia Compagnon.
C 12</t>
  </si>
  <si>
    <t>4G3ENLHJ</t>
  </si>
  <si>
    <t>Juicio al presente de tres calles históricas de la zona sur de Santiago</t>
  </si>
  <si>
    <t>4G3ENLI3</t>
  </si>
  <si>
    <t>El tiempo hoy
Santiago
8°/16°
Parcialmente despejado</t>
  </si>
  <si>
    <t>4G3ENLI7</t>
  </si>
  <si>
    <t>4G3ENLIB</t>
  </si>
  <si>
    <t>EDICIÓN DE 118 PÁGINAS
REVISTAS 112 PÁGINAS</t>
  </si>
  <si>
    <t>DS3ECH43</t>
  </si>
  <si>
    <t>2018/08/19</t>
  </si>
  <si>
    <t>113ENRFM</t>
  </si>
  <si>
    <t>Secretario general de la OEA
Entrevistas
Luis Almagro: “Es bueno para el hemisferio que Chile tome posición clara y contundente a favor de la democracia y los derechos humanos”
Valora postura por Venezuela y Nicaragua A 4
Énfasis en la apertura comercial D 14
Fija posturas tras asumir el cargo B 6
Competirá por presidir el partido C 4
Responde a las acusaciones D 6 y D 7
1 / 5
Macarena Pérez
Previous
Next</t>
  </si>
  <si>
    <t>113ENRD2</t>
  </si>
  <si>
    <t>Nueva grúa acelera obras de Puente Chacao
Maquinaria capaz de mover 400 toneladas (100 más que la que operaba hasta hace dos semanas) instaló ayer el consorcio a cargo de construir el viaducto que unirá Chiloé con el continente. La grúa será clave para acelerar la construcción del proyecto, que debe ser entregado en 2023. C 11
Capitanía de puerto de Ancud</t>
  </si>
  <si>
    <t>113ENRD4</t>
  </si>
  <si>
    <t>Escasez afecta a centros de salud públicos y privados:
Aysén y Atacama son las regiones con más déficit de médicos especialistas, y oncología está entre las áreas de mayor carencia
75% de estos facultativos se concentran en Santiago, Valparaíso y Biobío.
Datos oficiales de la Superintendencia de Salud C 8</t>
  </si>
  <si>
    <t>P63ECHRK</t>
  </si>
  <si>
    <t>Minuta interna en que subsecretario Luis Castillo responde a los cuestionamientos en su contra: “Nunca he ocultado nada”
C 2
Las definiciones
del nuevo decano
de Derecho de la
U. de Chile, Pablo Ruiz-Tagle C 10
704 barrios del
país no tendrían condiciones mínimas de habitabilidad C 12
Los detalles del testimonio judicial que el obispo Goic entregó a la Fiscalía de Rancagua D 4</t>
  </si>
  <si>
    <t>113ENRD6</t>
  </si>
  <si>
    <t>Su incidencia está marcada por el precio internacional:
Aporte de minería del cobre a las arcas fiscales cae de 20% a 4,6% en casi tres décadas
Sin embargo, su participación como porcentaje del Producto Interno Bruto y también respecto del total de exportaciones nacionales muestra bastante estabilidad entre 1990 y 2017.
Expertos analizan cuán dependiente es Chile del metal B 8 y B 9</t>
  </si>
  <si>
    <t>113ENRFG</t>
  </si>
  <si>
    <t>La Moneda ha intensificado gestiones para retomar el timón tras once días de turbulencias:
Las inesperadas secuelas en la agenda política que provocó el ajuste ministerial del Gobierno
El impacto en la oposición D 8 y D 9</t>
  </si>
  <si>
    <t>113ENRD8</t>
  </si>
  <si>
    <t>Proceso utilizó voto electrónico:
Elección de Ciudadanos culmina con duras acusaciones internas por anomalías y suspensión de entrega de resultados
Lista de M. Ignacia Gómez planteó su “indignación” por irregularidades, y sector de J. José Santa Cruz dijo que miembro del tribunal supremo “se pasó por alto las normas” al negarse a abrir urna.
Los argumentos de las listas C 2</t>
  </si>
  <si>
    <t>113ENRK4</t>
  </si>
  <si>
    <t>ARTES Y LETRAS
Pompeya Recientes excavaciones revelan nuevas sorpresas de la ciudad romana. E 2 y E 3</t>
  </si>
  <si>
    <t>113ENRCQ</t>
  </si>
  <si>
    <t>Jóvenes se suman a tendencia de irse a vivir a bordo de una van A 14</t>
  </si>
  <si>
    <t>113ENRCM</t>
  </si>
  <si>
    <t>Consuelo Valdés “La polémica en torno al Museo de la Memoria es una oportunidad para invitar a todos a reflexionar”, dice la nueva ministra de las Culturas A 17</t>
  </si>
  <si>
    <t>P63ECHRI</t>
  </si>
  <si>
    <t>EFE
Secretario general entre 1997 y 2006
Kofi Annan,
el diplomático ghanés que buscó reformar la ONU, muere a los 80 años A 6</t>
  </si>
  <si>
    <t>P63ECHRM</t>
  </si>
  <si>
    <t>Frase del día
Momento económico
Vienen meses en que la tasa de crecimiento a 12 meses va a disminuir. (…) Es una oportunidad para empujar
la agenda económica con temple y sobriedad. Como lo habría hecho don Patricio. En la medida de lo posible, pero con un norte claro, aplomo republicano y lo
más lejos posible de un
estilo winner”.</t>
  </si>
  <si>
    <t>113ENRCK</t>
  </si>
  <si>
    <t>Pellegrini suma su segunda caída en Inglaterra al mando del West Ham Deportes 8</t>
  </si>
  <si>
    <t>P63ECHRG</t>
  </si>
  <si>
    <t>Carabineros
General director, Hermes Soto, da cuenta del estado de avance de
los compromisos que asumió en abril. C 12</t>
  </si>
  <si>
    <t>113ENRCO</t>
  </si>
  <si>
    <t>Libro recoge seis miradas a O'Higgins y su legado E 4</t>
  </si>
  <si>
    <t>P63ECHRQ</t>
  </si>
  <si>
    <t>PS3ECI22</t>
  </si>
  <si>
    <t>2018/08/20</t>
  </si>
  <si>
    <t>4T3EO514</t>
  </si>
  <si>
    <t>Hospital de campaña operará 18 días en pleno Cerro Navia para buscar reducir listas de espera
Unas 350 atenciones, incluyendo 150 cirugías, se practicarán en el recinto instalado por el Ejército en colaboración con el Servicio de Salud Metropolitano Occidente. El centro se enfocará en nefrología, urología y medicina interna, comienza a operar hoy y favorecerá a habitantes de comunas como Quinta Normal, Renca, Pudahuel y Melipilla. c 6
MATIAS DELACROIX</t>
  </si>
  <si>
    <t>4T3EO518</t>
  </si>
  <si>
    <t>Llamó a su coalición a evitar el fuego amigo y a “no incendiar la pradera cada vez que haya diferencias”:
Presidente Piñera se reúne con Chile Vamos y niega que el Gobierno haya perdido la agenda
Sobre la reforma tributaria, que se presentará en los próximos días, dijo que incluirá simplificación e integración y que favorecerá a los pequeños y medianos empresarios.
Ofensiva de La Moneda tras irrupción del tema de los derechos humanos C 2
Sebastián Piñera, al llegar anoche a la casa del ministro del Interior , en Vitacura, donde cenó con el comité político y los presidentes de los partidos del oficialismo. cristian carvallo</t>
  </si>
  <si>
    <t>4T3EO516</t>
  </si>
  <si>
    <t>Educación 2020 prevé que déficit podría suplirse en siete años:
Sistema preescolar requiere 11 mil educadoras de párvulos para cubrir demanda que generará la ley de sala cuna universal
La normativa vigente establece que una profesional puede atender a un máximo de 42 niños.
Ejecutivo espera que proyecto se apruebe en menos de un mes C 4</t>
  </si>
  <si>
    <t>4T3EO50S</t>
  </si>
  <si>
    <t>El Diario del Deporte
La UC vence a Curicó y mantiene ventaja a la cabeza del Torneo Nacional, y Colo Colo cae ante Iquique en antesala del Superclásico 2 a 6
Alexis Sánchez se lesiona y el Manchester United lo pierde para partido clave ante el Tottenham. 7
1 / 4
Previous
Next</t>
  </si>
  <si>
    <t>P63ECILC</t>
  </si>
  <si>
    <t>Altas expectativas de la población preocupan a autoridades, a
días de que entre en vigencia la nueva Región
de Ñuble C 8
Menos de un tercio de los fármacos que compran los hospitales son bioequivalentes C 6
Estudio revela una caída de 35% en el número de huelgas en 2017 B 4
Sistema B elabora el mapa del financiamiento
a iniciativas de impacto en Chile
B 9
En la zona comenzó el proceso de cambio de señalética. gobierno de chile</t>
  </si>
  <si>
    <t>4T3EO51A</t>
  </si>
  <si>
    <t>Información al 28 de febrero:
Auditoría detecta que el Estado suma cuentas por cobrar por $4,2 billones, de las cuales 12% tienen más de tres años y habrían expirado
Licencias médicas y créditos habrían sido claves en esta situación, revelada tras revisión a 493 servicios de 24 ministerios.
Informe solicitado por Segpres C 3</t>
  </si>
  <si>
    <t>4T3EO51C</t>
  </si>
  <si>
    <t>En el trimestre abril-junio:
Inversión privada proyectada a cinco años aumenta casi 20%, su mayor alza en una década, y supera los US$ 30 mil millones
Minería y concesiones de obras públicas encabezan incremento, según catastro de la Corporación de Bienes de Capital.
Detalle de las proyecciones B 4</t>
  </si>
  <si>
    <t>4T3EO512</t>
  </si>
  <si>
    <t>Facebook Ex ejecutivo revela los problemas internos de la compañía que favorecen la difusión de noticias falsas. B 8
1 / 2
Previous
Next</t>
  </si>
  <si>
    <t>4T3EO510</t>
  </si>
  <si>
    <t>Drones reforzarán la vigilancia de Avenida del Mar de La Serena en el verano C 1</t>
  </si>
  <si>
    <t>4T3EO50U</t>
  </si>
  <si>
    <t>Las “casas inteligentes” son el nuevo blanco de los ciberdelincuentes A 10</t>
  </si>
  <si>
    <t>P63ECILA</t>
  </si>
  <si>
    <t>Cooperación entre Chile
y Argentina
Diecinueve ministros
del gobierno de Macri visitarán Santiago para encuentro bilateral. C 3
Récord trasandino de producción de gas aceleraría envíos hacia Chile. B 5
Santiago y Buenos Aires homologarán visa para turistas chinos que visiten ambos países. B 5</t>
  </si>
  <si>
    <t>4T3EO50Q</t>
  </si>
  <si>
    <t>Venezuela inicia semana clave , con cambios económicos y protestas A 4</t>
  </si>
  <si>
    <t>P63ECIL8</t>
  </si>
  <si>
    <t>Valparaíso
Mayoría de quienes respondieron la consulta ciudadana realizada por el municipio espera que sitio del sector Barón
se destine a áreas
verdes o a actividades recreacionales. C 7</t>
  </si>
  <si>
    <t>4T3EO50O</t>
  </si>
  <si>
    <t>revista
CAMPO
Las propuestas para acelerar los procesos de reconversión agrícola.</t>
  </si>
  <si>
    <t>P63ECILE</t>
  </si>
  <si>
    <t>El tiempo hoy
SANTIAGO
0°/21°
Despejado.</t>
  </si>
  <si>
    <t>P63ECILK</t>
  </si>
  <si>
    <t>P63ECILM</t>
  </si>
  <si>
    <t>EDICIÓN DE 48 PÁGINAS
REVISTA 32 PÁGINAS</t>
  </si>
  <si>
    <t>KT3ECJ0V</t>
  </si>
  <si>
    <t>2018/08/21</t>
  </si>
  <si>
    <t>T43EP2VE</t>
  </si>
  <si>
    <t>Conmemoran aniversario del natalicio de O'Higgins
De visita en Chillán Viejo, donde asistió a la ceremonia de conmemoración por el 240° aniversario de Bernardo O'Higgins, el Presidente Sebastián Piñera se reunió ayer con parlamentarios y autoridades de la nueva Región de Ñuble —que entra en vigencia en 16 días—, para solicitarles un plan con iniciativas y medidas para que las personas puedan percibir los avances de la zona. En la cita se abordaron las áreas en las que se priorizarán el desarrollo y las fórmulas para atraer inversionistas, entre otros asuntos. C 1
FELIPE IGNACIO GONZALEZ</t>
  </si>
  <si>
    <t>T43EP2VA</t>
  </si>
  <si>
    <t>Informe oficial del Banco Central:
Economía crece 5,3% en el segundo trimestre y la inversión sorprende con una expansión de 7,1%
Expertos aseguran que gran parte se explica por la reactivación de pequeños proyectos.
Sectores no mineros lideraron los incrementos en la actividad B 2</t>
  </si>
  <si>
    <t>T43EP30E</t>
  </si>
  <si>
    <t>Estado busca recaudar US$ 136 millones con multas cursadas por fotorradares
60% iría a la Tesorería General de la República
y el resto, a un fondo para las municipalidades C 1
1 / 2
Previous
Next</t>
  </si>
  <si>
    <t>T43EP2V6</t>
  </si>
  <si>
    <t>Argentina vive días cruciales tras el destape de la supuesta red de sobornos que operó con el kirchnerismo
Macri sobre los “cuadernos de las coimas”: “Esto es superior a ver Netflix”
El Presidente trasandino afirmó, además, que “es un proceso muy positivo para la sociedad. Lamentablemente, generó una tensión adicional de los mercados sobre la Argentina”.
Ante la crisis económica, admitió que “la tormenta que arrancó en abril todavía no hemos logrado terminar de cruzarla” A 6</t>
  </si>
  <si>
    <t>T43EP2VC</t>
  </si>
  <si>
    <t>“Hay países que lo han utilizado, como Finlandia, que luego lo prohibió constitucionalmente”, dice Patricio Santamaría:
Tras polémica en Ciudadanos, director del Servel critica el voto electrónico no presencial
Afirma que el partido no pidió la observación del servicio para su proceso interno, por lo que no pueden intervenir en él.
Polémica detona quiebre al interior del Tribunal Supremo de la colectividad C 3</t>
  </si>
  <si>
    <t>T43EP2VK</t>
  </si>
  <si>
    <t>Fuerte condena a los hechos revelados en Pensilvania:
Papa califica de “atrocidades” los abusos de clérigos a menores y afirma que “las heridas no prescriben”
En carta a los católicos, el Pontífice instó a apoyar “todas las mediaciones judiciales” y valoró esfuerzos para que los culpables rindan cuentas.
Interpretación de expertos A 4
Se suspende declaración de cardenal Ezzati C 7</t>
  </si>
  <si>
    <t>T43EP2VQ</t>
  </si>
  <si>
    <t>Jueza condena a socios de IM Forex acusados de estafas reiteradas cuyo perjuicio alcanzó los $12 mil millones C 7
Caso OAS: Fiscalía imputa a Marco Enríquez-Ominami por triangular pagos de supuestos servicios y abultar gasto electoral con factura de publicista brasileño. C 4 Héctor Yáñez</t>
  </si>
  <si>
    <t>T43EP306</t>
  </si>
  <si>
    <t>Asia Argento La actriz, una de las primeras acusadoras de Harvey Weinstein, vive su propio escándalo de abuso. C 9</t>
  </si>
  <si>
    <t>T43EP2VG</t>
  </si>
  <si>
    <t>Venezuela inicia reconversión
En medio de la severa crisis que atraviesa el país, ayer se vivió el primer día de reconversión monetaria, con críticas del empresariado y de gobiernos extranjeros, además de la incertidumbre sobre el impacto del paquete económico del Presidente Maduro. A 6
EFE</t>
  </si>
  <si>
    <t>T43EP2VI</t>
  </si>
  <si>
    <t>Trabajo junto a municipios:
Ejecutivo aplicará nueva versión de planes comunales de seguridad en todo el país en 2019
Subsecretaria de Prevención del Delito afirma que reformulación corrige las falencias de este proyecto, que le valieron ser mal evaluado por la Dipres.
SUBEN DE 72 A 345 MUNICIPALIDADES C 5</t>
  </si>
  <si>
    <t>T43EP30C</t>
  </si>
  <si>
    <t>Sitio arqueológico en Quillota Surgen nuevas evidencias de asentamiento inca. C 5</t>
  </si>
  <si>
    <t>T43EP2V4</t>
  </si>
  <si>
    <t>Museo de la Democracia
Ricardo Lagos critica la idea: “Me gustaría que pudiéramos superar la teoría de cómo le empato al otro”
Ex Mandatario rindió homenaje al ex diputado Andrés Aylwin, quien falleció a los 93 años. C 2</t>
  </si>
  <si>
    <t>T43EP2VU</t>
  </si>
  <si>
    <t>Frase del día
Mensaje a su sucesora
Solo hay una manera de hacer este trabajo. (…) No estamos aquí para callarnos. (…) No busco hacerme amigos entre los gobiernos”.</t>
  </si>
  <si>
    <t>T43EP2VO</t>
  </si>
  <si>
    <t>Empresas
Falabella: Accionistas aprueban aumento de capital por unos US$ 800 millones.
B 6
Latam:
La aerolínea reporta pérdidas por US$ 114 millones en el segundo trimestre. B 14</t>
  </si>
  <si>
    <t>T43EP308</t>
  </si>
  <si>
    <t>Especial Londres La ruta de la moda, el pozón natural de Kenwood solo para mujeres y la tradicional hora del té.</t>
  </si>
  <si>
    <t>T43EP2V8</t>
  </si>
  <si>
    <t>Tecnología India busca contener el poder de los gigantes informáticos de EE.UU. B 10</t>
  </si>
  <si>
    <t>T43EP2VM</t>
  </si>
  <si>
    <t>Lesionado
El arquero Claudio Bravo sufre rotura del tendón de Aquiles y no volvería a jugar por el Manchester City hasta 2019.
Deportes 6 y 7</t>
  </si>
  <si>
    <t>T43EP2VS</t>
  </si>
  <si>
    <t>El tiempo hoy
SANTIAGO
2°/22°
Mayormente despejado</t>
  </si>
  <si>
    <t>T43EP302</t>
  </si>
  <si>
    <t>T43EP304</t>
  </si>
  <si>
    <t>EDICIÓN DE 52 PÁGINAS
REVISTA 68 PÁGINAS</t>
  </si>
  <si>
    <t>013ECK7H</t>
  </si>
  <si>
    <t>2018/08/22</t>
  </si>
  <si>
    <t>FK3EPIS1</t>
  </si>
  <si>
    <t>Medición multidimensional no varió significativamente
Casen: Gobierno atribuye “estancamiento” de la reducción de la pobreza a deterioro del mercado laboral entre 2015 y 2017
Otro factor fue el aumento de familias sin servicios básicos, lo que sería reflejo del fuerte incremento de la migración.
Análisis de expertos, políticos y fundaciones, y regiones con mayores tasas C 4 y C 5</t>
  </si>
  <si>
    <t>FK3EPKMJ</t>
  </si>
  <si>
    <t>En cadena nacional, Presidente Piñera delineó ejes principales de propuesta:
Modernización tributaria incluye rebaja de impuestos a pymes, incentivo a compra de viviendas y estímulo a inversiones, con énfasis en La Araucanía
Mecanismo de depreciación acelerada para todas las empresas apunta a promover el crecimiento.
Reacciones de expertos, parlamentarios y gremios ante proyecto que fue firmado ayer y apunta a integrar el sistema B 2 y B 3</t>
  </si>
  <si>
    <t>FK3EPIRV</t>
  </si>
  <si>
    <t>“Hospital digital”: El sistema debutará en 2019 y podrá atender a un número de pacientes equivalente a cinco veces el Barros Luco
Minsal trabaja en prototipo del sitio al que se podrá acceder C 1</t>
  </si>
  <si>
    <t>P63ECL1T</t>
  </si>
  <si>
    <t>Viña del Mar recuperará inmuebles y calles de su barrio fundacional con aportes del BID C 1
Arauco logra utilidades por
US$ 436 millones en el primer semestre, por precio de la celulosa B 12
Informe advierte que proyecto de
ley sobre glaciares afectaría a cinco iniciativas mineras clave B 12
Descarga no autorizada de residuos habría generado franja negra en el Mapocho. C 8 MANUEL HERRERA</t>
  </si>
  <si>
    <t>FK3EPIRT</t>
  </si>
  <si>
    <t>Esteban Paredes, máximo goleador albo en superclásicos: “El jugador de Colo Colo sabe que ante la U tiene que pelear todas las pelotas, y que no se puede perder”. Entrevista Deportes 2 y 3</t>
  </si>
  <si>
    <t>FK3EPIS3</t>
  </si>
  <si>
    <t>Pese a que la divisa tuvo un día débil a nivel mundial
Nuevo mínimo histórico: peso argentino bordea los 30 por dólar
Empresas chilenas ligadas a la alimentación y al retail que operan en ese país son las más expuestas a complejo escenario cambiario.
Gobierno de Macri toma medidas para contener devaluación B 5</t>
  </si>
  <si>
    <t>FK3EPIRR</t>
  </si>
  <si>
    <t>Izan Llunas, el niño que encarnó a Luis Miguel: “Mi papá me apoya, no es igual a Luisito Rey” C 12</t>
  </si>
  <si>
    <t>FK3EPISB</t>
  </si>
  <si>
    <t>Michael Cohen y Paul Manafort:
Caída de dos de sus ex hombres de confianza estrecha cerco judicial sobre Presidente Trump
Su ex abogado se declaró culpable de ocho cargos ante la fiscalía, y su ex gerente de campaña fue condenado por fraude.
Ataque de hackers rusos a sitios de EE.UU. A 4</t>
  </si>
  <si>
    <t>FK3EPIS9</t>
  </si>
  <si>
    <t>Contra tres ministros de la Suprema
Acusación constitucional: Minuta afirma que se busca evitar el “ejercicio arbitrario del poder”
Sectores de izquierda ingresan hoy documento C 2</t>
  </si>
  <si>
    <t>FK3EPISD</t>
  </si>
  <si>
    <t>Convocan a mesa de seguridad
Gran Concepción: Homicidios llegan a 27 en el año y autoridad busca cómo frenarlos
Impacto por ola delictual y medidas C 7</t>
  </si>
  <si>
    <t>P63ECL21</t>
  </si>
  <si>
    <t>Frase del día
Polémica a raíz del caso Frei
Uno no puede condicionar una votación sobre el interés superior del país a un cuestionamiento político. Por ejemplo, ¿qué problema tienen los choferes de Uber de que en la DC tengamos un problema político con el Gobierno?”.</t>
  </si>
  <si>
    <t>FK3EPKNA</t>
  </si>
  <si>
    <t>Bolívar soberano en Venezuela:
Plan cambiario de Maduro devalúa la moneda en 96%
huelga opositora semiparalizó el país A 5</t>
  </si>
  <si>
    <t>P63ECL1R</t>
  </si>
  <si>
    <t>Sename
Comienza evaluación del personal y se acelera cierre
de 200 sumarios por maltrato
a niños C 8</t>
  </si>
  <si>
    <t>FK3EPIRP</t>
  </si>
  <si>
    <t>Endulzantes artificiales Expertos llaman a restringir su consumo en menores A 11</t>
  </si>
  <si>
    <t>P63ECL1P</t>
  </si>
  <si>
    <t>Contraloría
Contralor pide renuncia de subcontralora, Dorothy Pérez, pero ella no acepta y permanece en su cargo. C 6</t>
  </si>
  <si>
    <t>P63ECL1V</t>
  </si>
  <si>
    <t>P63ECL25</t>
  </si>
  <si>
    <t>913ECLER</t>
  </si>
  <si>
    <t>2018/08/23</t>
  </si>
  <si>
    <t>HU3EQK3R</t>
  </si>
  <si>
    <t>Diligencias de investigación por “cuadernos de las coimas”:
En forma unánime, Senado argentino autoriza allanamiento de las propiedades de Cristina Fernández
Moción aprobada por 67 legisladores, incluido el voto de la ex Jefa de Estado, permitirá registrar tres residencias protegidas por el fuero de la hoy senadora.
Encendido debate en el Parlamento / Análisis A 4
AFP</t>
  </si>
  <si>
    <t>HU3EQK3P</t>
  </si>
  <si>
    <t>Compensan caída generada por reintegración del sistema:
Hacienda busca mantener recaudación con impuesto de 10% a los servicios digitales, boleta electrónica y registro de capitales
Cambios tributarios incorporan la posibilidad de avenimiento con el SII por juicios pendientes.
Análisis de tributaristas y nuevos aspectos del proyecto B 2, B 3 y B 14 Editorial A 3</t>
  </si>
  <si>
    <t>HU3EQK3T</t>
  </si>
  <si>
    <t>Presidente Piñera destaca avances entre Chile y Argentina en reunión binacional
El Mandatario recibió ayer en La Moneda a los ministros y gobernadores argentinos que participaron en la IX Reunión Binacional. La cita concluyó con la firma de una serie de acuerdos entre el canciller Roberto Ampuero y su par trasandino, Jorge Faurie. Entre los compromisos están retomar los envíos de gas al territorio nacional, homologación de visas para turistas chinos y reconocimiento de títulos de estudios. C 4 y B 6
ANDRÉS PÉREZ</t>
  </si>
  <si>
    <t>HU3EQK3V</t>
  </si>
  <si>
    <t>Sectores opositores presentaron acusación constitucional contra ministros de la Suprema:
Chadwick pide a diputados “tomar conciencia de su responsabilidad institucional”
Secretario general UDI, Issa Kort, afirmó que “es legítima” la postura de diputados de la colectividad que apoyarían la acusación.
Los puntos del libelo C 2 y C 3
Columna de ex ministro de Justicia
Jaime Campos A 2
Los ministros Carlos Künsemüller, Hugo Dolmestch y Manuel Valderrama durante una audiencia, ayer, en la Sala Penal de la Corte Suprema. HECTOR YAÑEZ</t>
  </si>
  <si>
    <t>HU3EQK4P</t>
  </si>
  <si>
    <t>Alcaldes preocupados por proyecto que regula máquinas de juego fuera de los casinos
Inquietud ante riesgo de que se extienda fenómeno de la ludopatía en sectores vulnerables C 7</t>
  </si>
  <si>
    <t>HU3EQK43</t>
  </si>
  <si>
    <t>Senado deberá revisarlo:
Sin votos en contra, Cámara despacha proyecto de pago a pymes en 30 días
El plazo se contabilizará en días corridos y no permitirá acuerdos entre las partes para excederlo.
Emprendedores celebran avance B 7</t>
  </si>
  <si>
    <t>HU3EQK47</t>
  </si>
  <si>
    <t>Caso Frei: Juez Madrid cierra plenario y médico declara que ex Presidente fue operado en forma tardía C 6
La macabra trama tras homicidio de profesor en Villa Alemana C 9
Interior toma medidas para evitar ataques incendiarios al Metro como los sufridos ayer. C 6 Cristian Carvallo</t>
  </si>
  <si>
    <t>HU3EQK4L</t>
  </si>
  <si>
    <t>Cau Cau Habilitación del puente reduce a la mitad tiempo de viaje, y se detecta que conductores no respetan velocidad. C 7</t>
  </si>
  <si>
    <t>HU3EQK3N</t>
  </si>
  <si>
    <t>Maria Callas Conciertos de hologramas llegan a Chile con un espectáculo de la soprano más trascendente del siglo XX. C 11</t>
  </si>
  <si>
    <t>HU3EQK41</t>
  </si>
  <si>
    <t>Ella esperará resolución judicial:
Contralor decide cursar la renuncia no voluntaria de la subcontralora
“Jamás he incurrido ni se me ha imputado ninguna irregularidad”, afirmó Dorothy Pérez.
Inédito conflicto en la institución C 5</t>
  </si>
  <si>
    <t>HU3EQK4N</t>
  </si>
  <si>
    <t>“Perdona nuestros pecados” Las cifras y los hitos que deja el fin de la teleserie. C 14</t>
  </si>
  <si>
    <t>HU3EQK4B</t>
  </si>
  <si>
    <t>Frase del día
Dificultades para implementar el “Hospital digital”
La mayor tiene que ver con la resistencia de grupos de interés que vean que sus zonas de confort se puedan ver desestabilizadas”.</t>
  </si>
  <si>
    <t>HU3EQK45</t>
  </si>
  <si>
    <t>Ciudadanos
Lista de
María Ignacia Gómez recurre a la fiscalía
por polémicas elecciones C 3</t>
  </si>
  <si>
    <t>HU3EQK49</t>
  </si>
  <si>
    <t>El tiempo hoy
SANTIAGO
4°/12°
Nublado
con lluvia</t>
  </si>
  <si>
    <t>HU3EQK4F</t>
  </si>
  <si>
    <t>H13ECME3</t>
  </si>
  <si>
    <t>2018/08/24</t>
  </si>
  <si>
    <t>2V3ERMQH</t>
  </si>
  <si>
    <t>Concluyen alegatos del caso Luchsinger en la Corte
Jorge Andrés Luchsinger McKay, el hijo mayor del matrimonio asesinado en Vilcún en enero de 2013, concurrió ayer a la Sala Penal de la Corte Suprema, donde se efectuó la última jornada de los alegatos por los recursos de nulidad presentados por las defensas de los condenados José Tralcal, Luis Tralcal y José Peralino. El fallo quedó en estudio. C 6
Alex Moreno</t>
  </si>
  <si>
    <t>2V3ERMPP</t>
  </si>
  <si>
    <t>Medida se incluye en ley para mejorar la productividad:
Gobierno propone elevar de 15% a 30% el máximo de extranjeros que puede contratar una empresa
Proyecto considera la eliminación de dicho tope en el caso de aquellas actividades estacionales, como pueden ser las faenas de cosecha agrícola.
Pormenores del plan B 2</t>
  </si>
  <si>
    <t>2V3ERMQL</t>
  </si>
  <si>
    <t>Plan de US$ 28 millones busca convertir el sector Barón de Valparaíso en un gran paseo costero y una marina
Proyecto contempla además remodelar la avenida Argentina C 1</t>
  </si>
  <si>
    <t>2V3ERMPR</t>
  </si>
  <si>
    <t>Encuentro ocurrió el 24 de julio, en medio de ola de violencia:
La Araucanía llega a 20 días sin atentados, tras llamado de paz entre Luchsinger y Norín
El último ataque afectó a un templo en Padre Las Casas, el 3 de agosto. Mientras que las primeras tres semanas de julio concentraron una docena de hechos.
DESTACAN IMPACTO DE Encuentro “3xi” Y GESTO A CELESTINO CÓRDOVA C 6</t>
  </si>
  <si>
    <t>2V3ERMQN</t>
  </si>
  <si>
    <t>Policía allana domicilios de Cristina Fernández
En el marco de la investigación por el caso “Cuadernos de las coimas”, la policía desplegó un operativo para registrar las residencias de la ex Presidenta argentina en el barrio de Recoleta y en Río Gallegos. Quedó pendiente una última diligencia en su domicilio de El Calafate. A 4
AP</t>
  </si>
  <si>
    <t>2V3ERMQ5</t>
  </si>
  <si>
    <t>Argentina concede extradición a Chile de Facundo Jones Huala C 14
Patricio Donoso gana la presidencia de la Cámara de la Construcción B 10
Litio impulsa utilidades de SQM a US$ 247 millones el primer semestre B 9
Tras polémica, contralor Jorge Bermúdez nombra subcontralora a María Soledad Frindt. C 4</t>
  </si>
  <si>
    <t>2V3ERMQJ</t>
  </si>
  <si>
    <t>Superclásico Los duelos y claves que marcarán el partido entre Colo Colo y la U. Deportes 2 a 7</t>
  </si>
  <si>
    <t>2V3ERMQ9</t>
  </si>
  <si>
    <t>Frase del día
Defensa ante posible intento de destituirlo
Si alguna vez soy sometido a un impeachment, creo que el mercado podría colapsar. Creo que todos podríamos ser más pobres”.
La revista Time volvió a dedicarle su portada al Mandatario. Esta vez lo ilustra con el agua hasta el cuello. TIME</t>
  </si>
  <si>
    <t>2V3ERMQ1</t>
  </si>
  <si>
    <t>La Moneda prepara anuncio:
Tasas de embarque aéreo se reducirían a la mitad en un plazo de ocho años
Disminución gradual tiene como fin aumentar el flujo de pasajeros y robustecer la economía.
Tráfico aéreo local creció 17% en julio B 5
Latam cambia política de canje de millas B 4</t>
  </si>
  <si>
    <t>2V3ERMPV</t>
  </si>
  <si>
    <t>Dependerá de Desarrollo Social:
Sistema unificado de datos buscará dar certeza sobre situación de niños vulnerables
Plan es parte de las propuestas del Acuerdo Nacional por la Infancia.
Cómo operará C 8</t>
  </si>
  <si>
    <t>2V3ERMQT</t>
  </si>
  <si>
    <t>Metro del futuro Tren subterráneo podrá transportar a más de mil millones de pasajeros en 2026. C 9</t>
  </si>
  <si>
    <t>2V3ERMQR</t>
  </si>
  <si>
    <t>Franz Ferdinand: “Volveríamos a Viña; fue exótico enfrentarse al ‘Monstruo'” C 16</t>
  </si>
  <si>
    <t>2V3ERMPT</t>
  </si>
  <si>
    <t>José Pérez y Fernando Meza:
Diputados del PR toman distancia de acusación contra supremos
Jorge Correa Sutil defenderá a
ministro Manuel Valderrama C 3</t>
  </si>
  <si>
    <t>2V3ERMPL</t>
  </si>
  <si>
    <t>Reforma tributaria beneficiaría a viviendas con precio de venta de hasta 7 mil UF
Proyecto de ley inició ayer su trámite legislativo B 10</t>
  </si>
  <si>
    <t>2V3ERMQ3</t>
  </si>
  <si>
    <t>Cáncer
Todos los casos que se diagnostiquen deberán reportarse al Minsal para elaborar mejores políticas públicas. C 13</t>
  </si>
  <si>
    <t>2V3ERMPN</t>
  </si>
  <si>
    <t>Exija hoy revista
Dominga Sotomayor y Omar Zúñiga: La exitosa sociedad del cine local.</t>
  </si>
  <si>
    <t>2V3ERMQ7</t>
  </si>
  <si>
    <t>El tiempo hoy
SANTIAGO
-4°/15°
Mayormente despejado</t>
  </si>
  <si>
    <t>2V3ERMQD</t>
  </si>
  <si>
    <t>2V3ERMQF</t>
  </si>
  <si>
    <t>023ECNEA</t>
  </si>
  <si>
    <t>2018/08/25</t>
  </si>
  <si>
    <t>2V3ESE6Q</t>
  </si>
  <si>
    <t>Autoridad dispuso cierre temporal de planta en la zona:
Enap y Medio Ambiente se enfrentan a raíz de las intoxicaciones que se han registrado en Quintero
“En algunas faenas realizadas por Enap se ha producido emanación de gases tóxicos”, afirmó la ministra Carolina Schmidt.
Intendente de Valparaíso afirma que hay “evidencias concretas” contra Enap C 10</t>
  </si>
  <si>
    <t>2V3ESE6U</t>
  </si>
  <si>
    <t>Allanan residencia de Cristina en El Calafate
La Policía Federal Argentina registró ayer el domicilio de la ex Presidenta Cristina Fernández en la localidad de El Calafate. Es la tercera propiedad allanada por orden del juez Claudio Bonadio, quien lleva adelante el caso “Cuadernos de las coimas”, en el que la hoy senadora es investigada como una de las líderes de la red que cobraba sobornos a empresarios por contratos de obras públicas. A 6
afp</t>
  </si>
  <si>
    <t>2V3ESE76</t>
  </si>
  <si>
    <t>Senador PS y ex canciller
ENTREVISTAS
José Miguel Insulza: “No está habiendo espacio para un diálogo con el Gobierno”
Avala “plenamente” la posición de la DC sobre el subsecretario Luis Castillo y pide gesto al Ejecutivo.
Posturas sobre seguridad ciudadana C 2</t>
  </si>
  <si>
    <t>2V3ESE6S</t>
  </si>
  <si>
    <t>Municipales y particulares subvencionados:
Sistema de postulación incorpora más datos sobre los colegios para el proceso de este año
Información disponible incluye resultados, proyecto educativo y visualización de su ubicación.
Se aplicará para 6.500 recintos de todo el país, salvo Santiago C 12</t>
  </si>
  <si>
    <t>2V3ESE7U</t>
  </si>
  <si>
    <t>Álvaro Henríquez: “Me trasplanté el hígado para seguir viviendo, no para seguir tomando”
1 / 1</t>
  </si>
  <si>
    <t>2V3ESE7I</t>
  </si>
  <si>
    <t>Seis reos se fugan desde el Instituto Psiquiátrico y Carabineros logra recapturar a dos
C 15
Aerolíneas y aeropuerto valoran eventuales rebajas de tasas de embarque aéreo B 3
Caso Riggs: Fallo de la Corte Suprema confirma comiso
de bienes por
US$ 1,6 millones que pertenecieron
a Augusto Pinochet
C 11
Una cámara de seguridad captó el momento en que los presos huyen del recinto hospitalario.</t>
  </si>
  <si>
    <t>2V3ESE84</t>
  </si>
  <si>
    <t>Colo Colo y la U se enfrentan en el Superclásico Las formaciones, duelos clave, polémicas en la víspera y todo lo que hay que saber del partido. Deportes 2 a 9</t>
  </si>
  <si>
    <t>2V3ESE6O</t>
  </si>
  <si>
    <t>Olivia Hussey, a 50 años de “Romeo y Julieta”: “Al final, todo se reduce al amor”
1 / 1</t>
  </si>
  <si>
    <t>2V3ESE74</t>
  </si>
  <si>
    <t>Dante Sica, ministro de Producción trasandino:
“Argentina está dando señales de estar erradicando los problemas de una economía mediocre y la corrupción”
Atribuye el origen de ambos a “la discrecionalidad y el capitalismo de amigos” A 6</t>
  </si>
  <si>
    <t>2V3ESE72</t>
  </si>
  <si>
    <t>Negocio por US$ 289 millones:
Grupo Luksic compra cuarta mayor red de estaciones de servicio especializadas en transportistas de Estados Unidos
Internacionalización de Enex B 3</t>
  </si>
  <si>
    <t>2V3ESE80</t>
  </si>
  <si>
    <t>Álvaro Rudolphy, tras el fenómeno de “Perdona nuestros pecados”: “Armando Quiroga tuvo el final que se merecía” C 19</t>
  </si>
  <si>
    <t>2V3ESE7M</t>
  </si>
  <si>
    <t>Frase del día
Modernización tributaria
Si tú lo que quieres es producir más incentivo a la inversión, lo que haces es bajar los impuestos a las empresas y esta reforma tributaria no baja los impuestos a las empresas”.</t>
  </si>
  <si>
    <t>2V3ESE7G</t>
  </si>
  <si>
    <t>Migrantes
Vocero de haitianos en Chile: “Son miles los que quieren retornar a Haití”. C 16
En dos años aumenta en 90 mil el número de extranjeros que viven hacinados.
C 16</t>
  </si>
  <si>
    <t>2V3ESE7A</t>
  </si>
  <si>
    <t>Dos locales del Paseo Ahumada a la venta en precio récord de $15,8 millones el m2: se obtendrían unos US$ 10,8 millones B 12</t>
  </si>
  <si>
    <t>2V3ESE78</t>
  </si>
  <si>
    <t>La trastienda de la operación de pago del tissue, la más masiva en la historia de la banca chilena B 6</t>
  </si>
  <si>
    <t>2V3ESE7E</t>
  </si>
  <si>
    <t>España
Gobierno decide exhumar los restos de Franco del mausoleo en que está desde 1975 y da 15 días a familiares para decidir dónde trasladarlos. A 4</t>
  </si>
  <si>
    <t>2V3ESE6M</t>
  </si>
  <si>
    <t>Exija hoy revista
El edificio comercial Edwards, en la Plaza de Armas, recobra su fachada.</t>
  </si>
  <si>
    <t>2V3ESE7K</t>
  </si>
  <si>
    <t>El tiempo hoy
Santiago
0°/21°
Mayormente despejado</t>
  </si>
  <si>
    <t>2V3ESE7O</t>
  </si>
  <si>
    <t>2V3ESE7S</t>
  </si>
  <si>
    <t>EDICIÓN DE 108 PÁGINAS
REVISTAS 104 PÁGINAS</t>
  </si>
  <si>
    <t>A23ECOI5</t>
  </si>
  <si>
    <t>2018/08/26</t>
  </si>
  <si>
    <t>2V3ESOVB</t>
  </si>
  <si>
    <t>Irlanda pide al Papa “acciones concretas” por abusos
La visita de Francisco, con ocasión del Encuentro Mundial de las Familias, se ha visto marcada por la crisis que vive la Iglesia Católica en ese país a raíz de los escándalos por los abusos a menores cometidos por miembros del clero. El Primer Ministro le dijo que “queda mucho por hacer para generar justicia, verdad y sanación”. A 4
AP</t>
  </si>
  <si>
    <t>2V3ESOV9</t>
  </si>
  <si>
    <t>Sergio Muñoz considera libelo de la “mayor gravedad”:
Pdte. (s) de Corte Suprema advierte que acusación a ministros deja al Congreso como última instancia de revisión de fallos judiciales
Afirma que con ello ya no es el máximo tribunal el que dirá la última palabra, “sino que va a ser otra instancia la que podrá determinar cómo se comporten los magistrados en el futuro”.
MAGISTRADO CREE QUE CONGRESISTAS “HAN EXTRALIMITADO SUS POTESTADES CONSTITUCIONALES” C 7</t>
  </si>
  <si>
    <t>2V3ESP05</t>
  </si>
  <si>
    <t>El debate sobre la desigualdad que dejó la Casen
ANALIZA VIOLENCIA EN LA ARAUCANÍA D 8 y D 9 AFIRMA QUE “EL DETERIORO DE LA IZQUIERDA ES REAL” D 4 y D 5
1 / 2
Pedro Güell Matías Delacroix
Alfredo Moreno josé alvújar
Pedro Güell Matías Delacroix
Alfredo Moreno josé alvújar
Previous
Next</t>
  </si>
  <si>
    <t>2V3ESP07</t>
  </si>
  <si>
    <t>REFORMA TRIBUTARIA
Ministro Felipe Larraín: “Necesitamos pocos votos, pero me gustaría que esto fuera generado con un acuerdo amplio”
DISPOSICIÓN A DIALOGAR B 4
APUNTA A CAMBIOS MÁS PROFUNDOS B 6
ANÁLISIS DE LAS MODIFICACIONES B 2
1 / 2
Felipe Larraín MATIAS DELACROIX
Bernardo Larraín CHRISTIAN ZUÑIGA
Felipe Larraín MATIAS DELACROIX
Previous
Next</t>
  </si>
  <si>
    <t>2V3ESP09</t>
  </si>
  <si>
    <t>En un pobre partido, Colo Colo venció 1-0 y mantuvo su aplastante superioridad sobre la U en los clásicos: los azules completaron 18 años sin ganar en el estadio Monumental. Edición especial en Deportes (2 a 9)</t>
  </si>
  <si>
    <t>2V3ESOVT</t>
  </si>
  <si>
    <t>Masiva despedida al profesor asesinado
Cientos de personas acompañaron ayer a la familia de Nibaldo Villegas, el profesor descuartizado por su mujer y la pareja de esta, en el funeral efectuado en Limache. C 14
Jonathan Mancilla</t>
  </si>
  <si>
    <t>2V3ESOUV</t>
  </si>
  <si>
    <t>Experimentan en promedio 16 episodios violentos al mes:
Trabajadores de la salud han sufrido 123 agresiones este año en los recintos donde trabajan
REGIONES METROPOLITANA, BIOBÍO Y VALPARAÍSO LIDERAN LOS CASOS C 8</t>
  </si>
  <si>
    <t>2V3ESOVJ</t>
  </si>
  <si>
    <t>La investigación por presunta apropiación indebida contra Gabriel Urenda D 10
La extensa y compleja ruta que siguen los venezolanos para llegar a Chile por tierra C 17
Las trabas
que frenan los movimientos para rearticular a la oposición C 6
A los 81 años muere el senador John McCain, héroe de guerra, ex candidato presidencial de EE.UU. y uno de los republicanos más críticos del Presidente Trump. A 4 afp</t>
  </si>
  <si>
    <t>2V3ESOVR</t>
  </si>
  <si>
    <t>Los secretos de la enorme central solar que se construye en Atacama. A 10</t>
  </si>
  <si>
    <t>2V3ESOV3</t>
  </si>
  <si>
    <t>Ñuble Región debuta con escasez de grandes inversiones y atraso en ejecución de proyectos B 11 La pesada cartera de iniciativas pendientes en Chillán C 13</t>
  </si>
  <si>
    <t>2V3ESOVV</t>
  </si>
  <si>
    <t>ARTES Y LETRAS
Libro de Yuval Noah entrega 21 lecciones para vivir el siglo XXI E 6</t>
  </si>
  <si>
    <t>2V3ESOVL</t>
  </si>
  <si>
    <t>Frase del día
Museo de la Memoria
Contextualizar la política democrática debería ser el eje rector de un futuro y necesario Museo de la Democracia, marcando así una significativa diferencia conceptual con el de la Memoria, sin perjuicio de complementarlo”.</t>
  </si>
  <si>
    <t>2V3ESOV5</t>
  </si>
  <si>
    <t>La vida de Alejandro Weinstein en EE.UU.: alista segundo fondo en la industria de bienestar y salud B 8</t>
  </si>
  <si>
    <t>2V3ESOV7</t>
  </si>
  <si>
    <t>Las diferencias de vida entre La Araucanía y Magallanes, la más y la menos pobre del país. C 10</t>
  </si>
  <si>
    <t>2V3ESOVH</t>
  </si>
  <si>
    <t>Cerrillos
Promesa de la Ciudad Parque Bicentenario lleva 17 años sin cumplirse C 15</t>
  </si>
  <si>
    <t>2V3ESOV1</t>
  </si>
  <si>
    <t>Los cambios y programas que marcan la competencia del fin de semana en la TV C 18</t>
  </si>
  <si>
    <t>2V3ESOVF</t>
  </si>
  <si>
    <t>El tiempo hoy
Santiago
5°/27°
Soleado</t>
  </si>
  <si>
    <t>2V3ESOVP</t>
  </si>
  <si>
    <t>843EFG3F</t>
  </si>
  <si>
    <t>2018/08/27</t>
  </si>
  <si>
    <t>LN3ET3JS</t>
  </si>
  <si>
    <t>El Diario del Deporte
La UC sigue de líder pese a su pobre empate con Audax (0-0)
Vettel dejó al rojo la F-1 tras ganar el GP de Bélgica, donde Charles Leclerc salvó ileso tras espectacular accidente con Fernando Alonso.
1 / 2
JUAN EDUARDO LóPEZ
JUAN EDUARDO LóPEZ
Previous
Next</t>
  </si>
  <si>
    <t>LN3ET3K2</t>
  </si>
  <si>
    <t>El Cau Cau levanta nuevamente sus brazos
Tras una maniobra que comenzó a las 8 de la mañana con la suspensión del tránsito, ayer el puente basculante de Valdivia elevó por primera vez sus brazos desde que se inició su habilitación provisoria. La operación permitió el paso de dos navíos, uno en dirección a Asenav y otro hacia el litoral. El trabajo para elevar ambos tableros se hizo con cuatro gatos hidráulicos instalados provisoriamente bajo cada brazo, tarea que no duró más de 30 minutos por cada extremo del viaducto.
ÓSCAR RIQUELME</t>
  </si>
  <si>
    <t>LN3ET3JU</t>
  </si>
  <si>
    <t>Nuevo instrumento será presentado en diciembre:
Gobierno fija plazo a nuevo plan para descontaminar Quintero y hay consenso en que caso muestra falla del Estado
Actual normativa rige desde hace 26 años y durante cinco gobiernos no se ha actualizado.
ÚNICO INTENTO POR CAMBIAR EL PLAN FUE RECHAZADO POR CONTRALORÍA C 1</t>
  </si>
  <si>
    <t>LN3ET3K4</t>
  </si>
  <si>
    <t>Nuevo tiroteo deja tres muertos en EE.UU.
Un hombre armado mató a dos personas e hirió a otras nueve tras disparar en un torneo de videojuegos en Jacksonville, Florida. El atacante, quien habría participado en la competencia y perdió, posteriormente se suicidó. A 5
AP</t>
  </si>
  <si>
    <t>LN3ET3K0</t>
  </si>
  <si>
    <t>Presidente del gobierno español:
Sánchez inicia en Chile primera gira al exterior con la nueva política de España hacia A. Latina
Mandatario socialista llegará hoy a Santiago, en la primera parada de un viaje que lo llevará también a Bolivia, Colombia y Costa Rica.
CAMBIOS DE POSTURA HACIA LOS PROBLEMAS DE LA REGIÓN A 4</t>
  </si>
  <si>
    <t>LN3ET3KK</t>
  </si>
  <si>
    <t>Ex autoridad vaticana acusa
al Papa de haber encubierto abusos para proteger
a sacerdotes, incluido Chile A 6
Chofer de Uber baleado en el aeropuerto declara como imputado: “Nunca pensé que el carabinero me dispararía” C 7
Padre e hijo mueren al capotar una avioneta experimental en Casablanca C 7</t>
  </si>
  <si>
    <t>LN3ET3K8</t>
  </si>
  <si>
    <t>Agente de Chile ante La Haya:
“El mandato de la Corte es aplicar el derecho internacional. Estamos preparados para su decisión”
Claudio Grossman se reunirá hoy con el canciller Ampuero para analizar la defensa ante la demanda boliviana.
A LA ESPERA DEL FALLO C 5</t>
  </si>
  <si>
    <t>LN3ET3KG</t>
  </si>
  <si>
    <t>Edición especial: Los nuevos desafíos de las cerezas
CAMPO</t>
  </si>
  <si>
    <t>LN3ET3KA</t>
  </si>
  <si>
    <t>Pidió a parlamentarios reflexionar:
Chadwick apela al compromiso con la democracia ante acusación a jueces de la C. Suprema
Diputados que impulsan el libelo denunciaron “matonaje verbal” por dichos del ministro Sergio Muñoz.
REACCIONES A ENTREVISTA C 4</t>
  </si>
  <si>
    <t>LN3ET3KE</t>
  </si>
  <si>
    <t>El paso por las teleseries de Andrea Díaz, la nueva Miss Chile que es mitad venezolana. C 12</t>
  </si>
  <si>
    <t>LN3ET3K6</t>
  </si>
  <si>
    <t>Según Ministerio de Salud:
Hospitalizaciones de urgencia crecen 27% en siete años y cardíacas lideran
Envejecimiento de la población, tabaquismo y obesidad figuran como las razones que explican el aumento.
IMPACTO EN EL GASTO DEL SISTEMA PÚBLICO C 1</t>
  </si>
  <si>
    <t>LN3ET3KO</t>
  </si>
  <si>
    <t>Frase del día
Ex Nueva Mayoría
Hay síntomas de quiebre de la oposición en el Senado”.</t>
  </si>
  <si>
    <t>LN3ET3JQ</t>
  </si>
  <si>
    <t>Extranjeros
Diputados UDI presentarán indicación
para establecer cuotas de ingreso de inmigrantes C 2
Regiones
del norte concentran ocho de
cada diez expulsados
del país C 4</t>
  </si>
  <si>
    <t>LN3ET3KC</t>
  </si>
  <si>
    <t>Hallazgo de restos arqueológicos tiene paralizada la vida en Petorca. A 12</t>
  </si>
  <si>
    <t>LN3ET3KI</t>
  </si>
  <si>
    <t>Economía
Productividad aumentó 2,6% en el segundo trimestre, empujada por la industria manufacturera.
B 4</t>
  </si>
  <si>
    <t>LN3ET3KM</t>
  </si>
  <si>
    <t>El tiempo hoy
SANTIAGO
6°/22°
Soleado</t>
  </si>
  <si>
    <t>LN3ET3KS</t>
  </si>
  <si>
    <t>LN3ET3KU</t>
  </si>
  <si>
    <t>EDICIÓN DE 66 PÁGINAS
REVISTA 36 PÁGINAS</t>
  </si>
  <si>
    <t>C43EFGS4</t>
  </si>
  <si>
    <t>2018/08/28</t>
  </si>
  <si>
    <t>LN3ETOP0</t>
  </si>
  <si>
    <t>Inició trabajo de coordinación y creó dos comisiones:
Oposición evalúa rechazar idea de legislar reforma tributaria y pide al Gobierno abrir negociación previa
Principales reparos guardan relación con reintegración del sistema, normas antielusión y la capacidad de mantener la recaudación fiscal.
La Moneda se despliega para difundir modernización tributaria B 2
Representantes de los partidos de la ex Nueva Mayoría, del Frente Amplio e independientes se reunieron en la sede del Congreso en Santiago para buscar articular su posición frente a la propuesta del Ejecutivo. A la cita asistieron los ex ministros Rodrigo Valdés, Nicolás Eyzaguirre y Máximo Pacheco. Héctor Flores</t>
  </si>
  <si>
    <t>LN3ETOP2</t>
  </si>
  <si>
    <t>Cuatro aviones, un velero, vehículos y hasta lingotes de oro ofrece remate de Aduanas
Subastan 531 lotes con mercancías
incautadas o abandonadas C 1
1 / 2
Previous
Next</t>
  </si>
  <si>
    <t>LN3ETOO8</t>
  </si>
  <si>
    <t>Presidente Piñera recibe a Pedro Sánchez
En el Palacio de la Moneda se reunieron ayer el Mandatario chileno y el
Jefe del Gobierno español, quien llegó por la tarde a Santiago, punto de partida de su primera gira por Latinoamérica. Luego, en el Patio de los Naranjos, se realizó una cena de honor en la que participaron autoridades nacionales, integrantes de la delegación extranjera, políticos y empresarios, entre otros. A 8 y C 3
CHRISTIAN ZúÑIGA</t>
  </si>
  <si>
    <t>LN3ETOO6</t>
  </si>
  <si>
    <t>Cifra de afectados crece a 301 en una semana:
Pese a restricción de funcionamiento a planta de Enap, Quintero suma 11 nuevos intoxicados
Intendente de Valparaíso aseguró que emanaciones no han cesado debido a que aún no termina el retiro de residuos de los estanques de la estatal.
Los antecedentes que maneja el Ministerio del Medio Ambiente C 4</t>
  </si>
  <si>
    <t>LN3ETOOI</t>
  </si>
  <si>
    <t>Trump logra pacto preliminar con México en la renegociación del Tratado de Libre Comercio de América del Norte
A 4
Alumnas de la U. de Playa Ancha inician huelga de hambre tras toma feminista de 106 días C 7
Papa afirma que
no dirá “ni una palabra” sobre acusación de encubrimientos
de abusos A 6
Ex subcontralora exige ser restituida en su cargo en el ente fiscalizador
C 7</t>
  </si>
  <si>
    <t>LN3ETOO0</t>
  </si>
  <si>
    <t>Solicitud de remoción de fiscal:
Procesos en curso
Jefa anticorrupción de la fiscalía declara que Abbott le dijo a Larraín que estaba fuera de sus atribuciones intervenir en el caso Penta
Hugo Dolmestch cambia de abogado C 3</t>
  </si>
  <si>
    <t>LN3ETOP4</t>
  </si>
  <si>
    <t>Estadio Seguro Colo Colo recibe sanción que ordena que el bombo no vuelva al Monumental este año y que 96 hinchas no puedan ingresar a un espectáculo deportivo hasta 2020. Deportes 6 y 7</t>
  </si>
  <si>
    <t>LN3ETOOC</t>
  </si>
  <si>
    <t>Emitidas en Chile y el extranjero:
Nueva filtración de datos afecta a 280 tarjetas de crédito activas
Superintendencia del área afirma que información provendría de comercio internacional y no de los bancos.
Tercer episodio en un mes B 7</t>
  </si>
  <si>
    <t>LN3ETOOA</t>
  </si>
  <si>
    <t>A tres meses de asumir el cargo:
Defensora de la Niñez define seis urgencias para fortalecer derechos de la infancia
Patricia Muñoz plantea puntos específicos
de mejoramiento C 5</t>
  </si>
  <si>
    <t>LN3ETOOM</t>
  </si>
  <si>
    <t>Frase del día
Diferencias en el Frente Amplio
Por ningún motivo me voy a retirar de esta comisión. No renunciaré por una minoría relativista en derechos humanos”.</t>
  </si>
  <si>
    <t>LN3ETOP6</t>
  </si>
  <si>
    <t>La exitosa alianza de la música con el mundo de la moda
1 / 1</t>
  </si>
  <si>
    <t>LN3ETOOG</t>
  </si>
  <si>
    <t>Premios Nacionales
Sol Serrano es galardonada
en Historia, Romilio Espejo en Ciencias Aplicadas y Fabián Jaksic
en Ciencias Naturales
A 11 y A 13</t>
  </si>
  <si>
    <t>LN3ETOO4</t>
  </si>
  <si>
    <t>US Open Jarry vence en cuatro sets a alemán Gojowczyk y enfrentará al 11° del mundo en la segunda ronda del Grand Slam. Deportes 2 y 3</t>
  </si>
  <si>
    <t>LN3ETOOE</t>
  </si>
  <si>
    <t>Voto político
DC tilda de “acto hostil” la permanencia del subsecretario Luis Castillo y congela relación con el Ejecutivo en instancias fuera del ámbito legislativo. C 2</t>
  </si>
  <si>
    <t>LN3ETOO2</t>
  </si>
  <si>
    <t>“Mamma mia!” Regreso del musical en el cine escarba en el pasado de sus personajes. C 10</t>
  </si>
  <si>
    <t>LN3ETOOK</t>
  </si>
  <si>
    <t>LN3ETOOQ</t>
  </si>
  <si>
    <t>LN3ETOOS</t>
  </si>
  <si>
    <t>EDICIÓN DE 64 PÁGINAS
REVISTA 152 PÁGINAS</t>
  </si>
  <si>
    <t>N43EFHRU</t>
  </si>
  <si>
    <t>2018/08/29</t>
  </si>
  <si>
    <t>LN3EUC78</t>
  </si>
  <si>
    <t>Con drones descubren nuevo geoglifo en milenario sitio Chug Chug
Entre las planicies del parque arqueológico de la Región de Antofagasta fue hallada una “chakana” (símbolo conocido como “cruz andina”), de unos cinco metros de largo. Desde el aire se tomaron fotos del hallazgo, pero las comunidades indígenas de la zona no las revelarán hasta efectuar un estudio detallado, debido a que la imagen está ubicada en las cercanías de un área ceremonial. C 8
1 / 2
Fundación Desierto de Atacama
Fundación Desierto de Atacama
Previous
Next</t>
  </si>
  <si>
    <t>LN3EUC74</t>
  </si>
  <si>
    <t>Gobierno evaluaría presentar nuevo proyecto de ley:
Pugna por vinculación del próximo debate del salario mínimo a período electoral hace caer propuesta de reajuste para este año
Oficialismo acusó a la oposición de querer “ajizar” la elección municipal con este debate. La réplica opositora apunta a que La Moneda querría “ahorrarse una negociación en año electoral”.
Por primera vez desde 1990 no habrá incremento del sueldo mínimo C 2 y B 3</t>
  </si>
  <si>
    <t>LN3EUC82</t>
  </si>
  <si>
    <t>“Corredores de viento” atraen inversiones por US$ 5.484 millones en Biobío y La Araucanía
Proyectos ayudarían a revertir altos índices de pobreza en la zona C 1</t>
  </si>
  <si>
    <t>LN3EUC84</t>
  </si>
  <si>
    <t>Jefe del Gobierno español
ENTREVISTAS
Pedro Sánchez: “En Venezuela no se puede decir que hay una democracia cuando hay presos políticos”
Afirma que la crisis en ese país “tiene una dimensión regional que trasciende sus propias fronteras”.
Sus respuestas a
“El Mercurio” A 4
MATIAS DELACROIX</t>
  </si>
  <si>
    <t>LN3EUC7I</t>
  </si>
  <si>
    <t>DC y PR proponen conmemorar los
30 años del plebiscito de 1988 sin el PC y se abre nueva división con partidos de la ex Nueva Mayoría C 3
Amazon anunciaría inversión por
US$ 1.000 millones en Chile para procesar datos astronómicos y empresariales B 7
Ante éxodo de venezolanos, Colombia y Perú crearán base de datos conjunta y Chile se declara preparado A 5 y C 7
Corte oficia a Contraloría para que emita informe en cinco días tras recurso de protección de ex subcontralora C 4</t>
  </si>
  <si>
    <t>LN3EUC76</t>
  </si>
  <si>
    <t>En paralelo, comisión de la Cámara investigará el hecho:
Crisis ambiental en Quintero cumple ocho días sin certeza respecto de sus responsables
Superintendente del Medio Ambiente advirtió que indagación podría terminar sin culpables.
Ministerio Público instruye toma de muestras en la zona C 4</t>
  </si>
  <si>
    <t>LN3EUC86</t>
  </si>
  <si>
    <t>Pellegrini DT chileno celebra su primer triunfo con el West Ham al vencer al Wimbledon, de la 3ª división inglesa, por Copa de la Liga. Deportes 5
1 / 2
Previous
Next</t>
  </si>
  <si>
    <t>LN3EUC7C</t>
  </si>
  <si>
    <t>Sergio Rubin, desde Roma
Biógrafo del Papa: “Es lamentable que se utilice el flagelo de los abusos en la interna eclesiástica”
Plantea que la carta del ex nuncio que acusa a Francisco de encubrimiento de estos casos “carece de seriedad”.
Su visión de la controversia A 5</t>
  </si>
  <si>
    <t>LN3EUC7A</t>
  </si>
  <si>
    <t>Le contesta a Patricia Muñoz
Carol Bown: “La defensora de la niñez también debiera proteger la vida de los no nacidos; lo consagra la Constitución”
Dichos de la subsecretaria C 5</t>
  </si>
  <si>
    <t>LN3EUC80</t>
  </si>
  <si>
    <t>Kawésqar Buscarán promover su ancestral cultura en isla de Magallanes cedida por el Estado tras 30 años de gestión. C 8</t>
  </si>
  <si>
    <t>LN3EUC7M</t>
  </si>
  <si>
    <t>Frase del día
Reforma tributaria
El consenso político decía que había que mantener la recaudación. En su informe financiero, el Ministerio de Hacienda indica que esta no solo se mantiene, sino que en régimen aumenta. Antes de hablar de compensaciones, ¿no merece acaso tal estimación el beneficio de la duda?”.</t>
  </si>
  <si>
    <t>GP3EUD8I</t>
  </si>
  <si>
    <t>Ciberseguridad
Grupo de hackers filtra información de
80 mil clientes de BancoEstado.
Esta madrugada,
la institución bancaria confirmó que los
datos publicados son
de sus usuarios,
pero descartó que constituyeran “un riesgo de seguridad”.
B 11</t>
  </si>
  <si>
    <t>LN3EUC70</t>
  </si>
  <si>
    <t>“El Ángel” Director del último éxito del cine argentino, que debuta mañana en salas nacionales: “Quería hacer una ficción, no la vida de nadie”. C 9</t>
  </si>
  <si>
    <t>LN3EUC72</t>
  </si>
  <si>
    <t>Atención odontológica 17 meses en promedio espera un paciente por una hora en el sistema público. A 9</t>
  </si>
  <si>
    <t>LN3EUC7E</t>
  </si>
  <si>
    <t>Mineros
El 9º Juzgado Civil de Santiago falla a favor de 31 de “Los 33” de Atacama en demanda contra el Estado y recibirían compensación de $2.480 millones. C 8</t>
  </si>
  <si>
    <t>LN3EUC7K</t>
  </si>
  <si>
    <t>El tiempo hoy
SANTIAGO
6°/20°
Mayormente nublado</t>
  </si>
  <si>
    <t>LN3EUC7Q</t>
  </si>
  <si>
    <t>S63EFISM</t>
  </si>
  <si>
    <t>2018/08/30</t>
  </si>
  <si>
    <t>CV3EV1F4</t>
  </si>
  <si>
    <t>Conmemoran tragedia del Colegio Cumbres
Con una misa y nueve rosas blancas se recordó ayer a las nueve alumnas del Segundo Medio D que hace 10 años fallecieron en un accidente ocurrido en Putre, Región de Arica y Parinacota, donde se levantó un sitio para la oración. Por la noche se realizó una emotiva y masiva eucaristía en la capilla del establecimiento de Las Condes, en la que participaron sus familias, sus compañeras de curso y la comunidad escolar. C 1
1 / 2
EJERCITO DE CHILE / HECTOR Aravena
Previous
Next</t>
  </si>
  <si>
    <t>CV3EV1FQ</t>
  </si>
  <si>
    <t>Un día antes, Perú y Colombia acordaron iniciativas para responder a crisis:
Ante éxodo masivo de venezolanos, Brasil se suma a países que toman medidas de control migratorio y evalúa restringirles la entrada
El Presidente Maduro expresó: “Les digo a los venezolanos que quieran regresar: dejen de lavar pocetas (retretes) en el exterior y vengan a vivir la patria” / OEA convoca a sesión extraordinaria A 4
AFP</t>
  </si>
  <si>
    <t>CV3EV1FU</t>
  </si>
  <si>
    <t>Plan de US$ 4 millones busca revivir tren entre Copiapó y Caldera, la primera ruta ferroviaria de Chile
Tramo inicial abarcaría 5 kilómetros, desde el centro
de la capital de Atacama hasta la Estación Paipote C 1</t>
  </si>
  <si>
    <t>CV3EV1F0</t>
  </si>
  <si>
    <t>Se enviará al celular para confirmar transacciones:
Para elevar seguridad de las tarjetas de crédito, bancos deberán solicitar tercera clave a clientes
Esta contraseña adicional, que algunas instituciones ya usan, servirá para operaciones no presenciales.
Recomendaciones para los usuarios B 5</t>
  </si>
  <si>
    <t>CV3EV1FE</t>
  </si>
  <si>
    <t>Providencia denuncia crítico hacinamiento de inmigrantes en casona de Bellavista C 6
Gobierno enviará proyecto para revivir alza del salario mínimo y busca acercamiento con sectores
DC y PR B 2 y C 3
Nicolás Jarry pierde en cinco sets ante el 11° del mundo en el US Open
Deportes 8 a 10
FELIPE VARGAS FIGUEROa</t>
  </si>
  <si>
    <t>CV3EV1F2</t>
  </si>
  <si>
    <t>Secretaria de Estado sostiene sus dichos en reporte de superintendencia del área entregado el 24 de agosto:
Ministra Schmidt insiste en apuntar a Enap por crisis ambiental en Quintero y la estatal niega responsabilidad
Titular del Medio Ambiente dijo ayer que “hay evidencia” de “emisión de gases de hidrocarburos” desde faenas de la firma.
Municipio pide no permitir más industrias en la zona C 2 El impacto en la salud de las sustancias que se han detectado A 11 Editorial A 3</t>
  </si>
  <si>
    <t>CV3EV1G2</t>
  </si>
  <si>
    <t>Copa Libertadores: Colo Colo, entre los ocho mejores de América l Pese a caer 2-1 ante Corinthians en Brasil, hizo valer su triunfo en la ida y el gol de visita. l Luego de 21 años vuelve a avanzar a los cuartos de final del torneo. Deportes 2 a 5</t>
  </si>
  <si>
    <t>CV3EV1G0</t>
  </si>
  <si>
    <t>A dos días de entregar cargo a la ex Presidenta Bachelet:
Alto comisionado de Naciones Unidas denuncia violación generalizada de los derechos humanos en Nicaragua
Zeid Ra'ad al-Hussein afirmó que “la represión y las represalias contra los manifestantes continúan mientras el mundo desvía la mirada”.
Detalles del informe A 4</t>
  </si>
  <si>
    <t>CV3EV1G6</t>
  </si>
  <si>
    <t>Protagonistas 2030 Encuentro celebra su segunda versión, acercando a los jóvenes a los desafíos científicos del futuro. C 5</t>
  </si>
  <si>
    <t>CV3EV1F8</t>
  </si>
  <si>
    <t>Proyección del ministro Valente:
Baja de tasas de embarque provocaría caída de hasta 25% en pasajes de avión
efectos en infraestructura aeroportuaria B 3</t>
  </si>
  <si>
    <t>CV3EV1FI</t>
  </si>
  <si>
    <t>Frase del día
Clima del debate público
Vivimos crispación en el ámbito nacional y la Iglesia, nosotros, la Iglesia, hemos contribuido a esta crispación con nuestros problemas y nuestros delitos”.</t>
  </si>
  <si>
    <t>CV3EV1F6</t>
  </si>
  <si>
    <t>Ramiro Mendoza:
Ex contralor declara como testigo en caso Fraude en Carabineros
Incautan sumario en ente fiscalizador C 4</t>
  </si>
  <si>
    <t>CV3EV1FC</t>
  </si>
  <si>
    <t>U. de Chile
Nuevo decano de Derecho valora decisión del profesor Carlos Carmona de renunciar a la facultad C 7</t>
  </si>
  <si>
    <t>CV3EV1FS</t>
  </si>
  <si>
    <t>“La catedral del mar” El exitoso libro llega a Netflix en formato de serie. C 12</t>
  </si>
  <si>
    <t>CV3EV1FA</t>
  </si>
  <si>
    <t>PPD
Mesa del partido advierte a bancada que acusación constitucional no es la “mejor reacción”, pero diputados afirman que tienen “una decisión tomada”. C 3</t>
  </si>
  <si>
    <t>CV3EV1FG</t>
  </si>
  <si>
    <t>El tiempo hoy
SANTIAGO
7°/17°
Nublado con lluvia</t>
  </si>
  <si>
    <t>CV3EV1FM</t>
  </si>
  <si>
    <t>U63EFJRB</t>
  </si>
  <si>
    <t>2018/08/31</t>
  </si>
  <si>
    <t>CV3EVQI2</t>
  </si>
  <si>
    <t>Incendio en acopio ilegal de neumáticos provoca emergencia y evacuación en Maipú
Una nube de humo, visible desde distintos puntos de Santiago, generó ayer el fuego que arrasó con un depósito de más de tres mil neumáticos en el sector de Rinconada de Maipú, el que no contaba con permisos, según la Intendencia Metropolitana y la seremi de Salud. Unos 30 vecinos fueron evacuados y un colegio suspendió sus clases. La alcaldesa Cathy Barriga dijo que el siniestro era intencional y anunció querella. C 4
claudio Parra</t>
  </si>
  <si>
    <t>CV3EVQH4</t>
  </si>
  <si>
    <t>Cifras migratorias de la PDI al mes de julio
Cambio de tendencia: Haitianos que salen de Chile superan a los que llegan, y se dispara arribo de venezolanos
Política migratoria explicaría freno al traslado desde la isla caribeña, evidenciado desde mayo.
Detalle de las cifras y análisis de autoridades y expertos C 4</t>
  </si>
  <si>
    <t>CV3EVQHS</t>
  </si>
  <si>
    <t>Paseo peatonal de Bandera será permanente
Municipalidad de Santiago proyecta extenderlo hasta la Alameda y construir un centro cultural y gastronómico.
Evalúan replicar intervención urbana en
otros sectores del centro de Santiago C 1</t>
  </si>
  <si>
    <t>CV3EVQGU</t>
  </si>
  <si>
    <t>Peor contracción en 15 meses:
MOMENTO ECONÓMICO
Retroceso de 1,6% en la producción industrial de julio abre incertidumbre sobre ritmo de recuperación de la economía
Actores del mercado ajustan a la baja el pronóstico para el Imacec del mes.
metalurgia registró mayor disminución B 2
Turquía y Argentina fueron claves B 6</t>
  </si>
  <si>
    <t>CV3EVQH8</t>
  </si>
  <si>
    <t>Limpian gran lámpara del Teatro Municipal
En dos visitas guiadas se mostró ayer la bajada, el cambio de ampolletas y la limpieza de la colosal lámpara de bronce de 800 kilos, con más de 14 mil lágrimas de cristal.
ALEX MORENO</t>
  </si>
  <si>
    <t>CV3EVQH6</t>
  </si>
  <si>
    <t>Ayer, la moneda trasandina se depreció 11,85% ante el dólar y acumula una devaluación de 51,67% este año:
Gobierno de Macri enfrenta horas críticas tras el derrumbe del peso
El jefe de gabinete descartó un “fracaso económico”, aunque el ministro del Interior habló de “errores no forzados” del Ejecutivo.
Escenario político tras negra jornada A 4 Caída de acciones de firmas chilenas en Argentina B 7</t>
  </si>
  <si>
    <t>CV3EVQHC</t>
  </si>
  <si>
    <t>Presidente de la Corte Suprema sobre acusación constitucional
Haroldo Brito: “Cuando se cuestiona el contenido de la sentencia se está influyendo en el funcionamiento del sistema”
Insistió en autonomía de poderes del Estado C 5</t>
  </si>
  <si>
    <t>CV3EVQHU</t>
  </si>
  <si>
    <t>Magallanes Por primera vez, mujeres se sumarán al tradicional oficio de esquilar ovejas. C 9</t>
  </si>
  <si>
    <t>CV3EVQI0</t>
  </si>
  <si>
    <t>Festival de Venecia Alfonso Cuarón habla sobre “Roma”, su nueva película: “Fue una experiencia compleja en lo emocional”. C 14</t>
  </si>
  <si>
    <t>CV3EVQGS</t>
  </si>
  <si>
    <t>HECTOR YAÑEZ
Ciberseguridad
Fiscalía afirma que ingeniero de 23 años que habría filtrado datos de clientes de BancoEstado “buscó generar alarma pública”
Ejecutivo enviará proyecto de ley sobre delitos informáticos en 15 días. C 6 y B 2</t>
  </si>
  <si>
    <t>CV3EVQHA</t>
  </si>
  <si>
    <t>Padre Hurtado, caso más crítico:
Pacientes de hospitales con mayores listas de espera aguardan, en promedio, hasta 1.023 días por una cirugía
Hospital de Temuco tiene la lista de espera más masiva del sistema público C 7</t>
  </si>
  <si>
    <t>CV3EVQHI</t>
  </si>
  <si>
    <t>Frase del día
Silencio por Nicaragua
El Papa Francisco ha permanecido inexplicablemente callado últimamente sobre la brutal represión del régimen nicaragüense contra los sacerdotes católicos y la muerte de al menos 322 personas. (…) Su comportamiento se puede describir en una palabra: ¡vergonzoso!”.</t>
  </si>
  <si>
    <t>CV3EVQHE</t>
  </si>
  <si>
    <t>Reforma tributaria: Ex senador Andrés Zaldívar plantea elevar impuestos a las personas para compensar eventual menor recaudación por reintegración del sistema B 8</t>
  </si>
  <si>
    <t>CV3EVQI4</t>
  </si>
  <si>
    <t>Partido Comunista
Dirigente reivindica aporte de la “lucha violenta” en propiciar el plebiscito de 1988, tras intento PR-DC de excluirlos del acto.
C 2</t>
  </si>
  <si>
    <t>CV3EVQH0</t>
  </si>
  <si>
    <t>La Roja Sorpresas en la nómina del técnico Rueda confirman su búsqueda del recambio de jugadores. Deportes 6 y 7</t>
  </si>
  <si>
    <t>CV3EVQH2</t>
  </si>
  <si>
    <t>Ventas de motos crecen 10% por el auge de los servicios de reparto B 11</t>
  </si>
  <si>
    <t>CV3EVQGQ</t>
  </si>
  <si>
    <t>Exija hoy revista
Glenn Close y el feminismo: “Ya no es posible retroceder”.</t>
  </si>
  <si>
    <t>CV3EVQHG</t>
  </si>
  <si>
    <t>El tiempo hoy
SANTIAGO
5°/14°
Nublado con chubascos</t>
  </si>
  <si>
    <t>CV3EVQHM</t>
  </si>
  <si>
    <t>CV3EVQHO</t>
  </si>
  <si>
    <t>OQ3EHT52</t>
  </si>
  <si>
    <t>2018/09/01</t>
  </si>
  <si>
    <t>3P3F0LP6</t>
  </si>
  <si>
    <t>Américo Vespucio: Así se construirá túnel en Vitacura
A fines de septiembre comenzará la construcción del túnel de la autopista Américo Vespucio Oriente (AVO) que atravesará bajo tierra el parque del bandejón central y por el que transitará la vía expresa. La estructura tendrá dos niveles de cinco metros de altura y tres pistas de ancho. C 12
1 / 2
Juan Eduardo López
Juan Eduardo López
Previous
Next</t>
  </si>
  <si>
    <t>3P3F0LP4</t>
  </si>
  <si>
    <t>Se consolida tendencia al envejecimiento del país:
Chile cae a menor tasa de nacimientos por mujer de su historia, según informe de Estadísticas Vitales
Promedio descendió de 1,8 hijos por mujer en 2015 a 1,69 en 2016 —cuando hubo 231.749 nacimientos—, y es inferior a la tasa de reemplazo (2,1), que permite asegurar el recambio generacional.
reacciones de Expertos y análisis de los datosC 9</t>
  </si>
  <si>
    <t>3P3F0LQ0</t>
  </si>
  <si>
    <t>Diputado RD
POLÍTICA
Giorgio Jackson: “La oposición debe articularse en la reforma tributaria sí o sí”
Reconoce que hay diferencias entre el Frente Amplio y la ex Nueva Mayoría, pero advierte que “hay algo mayor en juego”.
Sus planes a futuro C 2
“Me dio pena la facilidad para juzgarme”, dice C 6
1 / 2
Previous
Next</t>
  </si>
  <si>
    <t>3P3F0LPK</t>
  </si>
  <si>
    <t>Colegio de Abogados pide ser parte en acusación constitucional
para defender a ministros de la Corte Suprema C 11
Fundación Las Rosas recibió mayor monto de superávits de donativos por visita papal a Chile C 14
Chileno increpa en EE.UU. al ex Presidente peruano Alejandro Toledo por el caso Odebrecht A 4
Excedentes de Codelco suben 25% a junio B 4
El ex ministro Mauricio Rojas impartirá cátedra Adam Smith en la U. del Desarrollo C 7</t>
  </si>
  <si>
    <t>JG3F0LTO</t>
  </si>
  <si>
    <t>Ex Mandatario, quien cumple condena de 12 años por corrupción, es la opción del PT para los comicios de octubre:
Tribunal Supremo Electoral de Brasil rechaza la candidatura presidencial de Lula da Silva
En sesión extraordinaria, esta madrugada seis jueces votaron en contra y uno a favor del ex Gobernante A 4</t>
  </si>
  <si>
    <t>3P3F0LPC</t>
  </si>
  <si>
    <t>Andrés Chadwick, ministro del Interior y Seguridad Pública:
“Vamos a establecer la obligatoriedad de tener un reporte contable trimestral de los gastos de Carabineros y de Investigaciones”
Ante las cifras de delitos de alta connotación social, afirma: “No nos satisfacen”.
Los detalles de las medidas
y planes para La Araucanía C 8</t>
  </si>
  <si>
    <t>3P3F0LQ4</t>
  </si>
  <si>
    <t>Paul McCartney lanza su 25° álbum Guía para conocer toda la discografía después de The Beatles.
1 / 1</t>
  </si>
  <si>
    <t>3P3F0LQ2</t>
  </si>
  <si>
    <t>La revancha de Alexa Guarachi La historia de la primera tenista chilena que gana un torneo de la WTA, la máxima categoría femenina.
1 / 1</t>
  </si>
  <si>
    <t>3P3F0LP0</t>
  </si>
  <si>
    <t>Una inmersión en la herrería artística que decora majestuosos edificios capitalinos.
1 / 1</t>
  </si>
  <si>
    <t>3P3F0LP2</t>
  </si>
  <si>
    <t>Los mejores barrios de Santiago para iniciar un negocio y tener éxito Los Dominicos, centro histórico y Divina Providencia. B 7</t>
  </si>
  <si>
    <t>3P3F0LP8</t>
  </si>
  <si>
    <t>Cartera 2018-2023:
Plan de concesiones del MOP considera proyectos por casi US$ 14.600 millones y crearía 34 mil empleos anuales
Foco en autopistas, hospitales, aeropuertos, embalses, teleféricos y tranvías B 3</t>
  </si>
  <si>
    <t>3P3F0LPA</t>
  </si>
  <si>
    <t>Incentivo a líneas de bajo costo:
Argentina permite vuelos directos a regiones de Chile y aerolíneas lanzarán inéditas rutas sin pasar por Santiago
Mapa de los futuros tramos C 10</t>
  </si>
  <si>
    <t>3P3F0LPO</t>
  </si>
  <si>
    <t>Frase del día
Sename
A mí me caben dudas de que alguien pueda pasar la evaluación psicolaboral. Incluso creo que yo no la paso, porque con todos los problemas que hemos tenido…”.</t>
  </si>
  <si>
    <t>3P3F0LPG</t>
  </si>
  <si>
    <t>Ciudadanos
Quince figuras, incluyendo a Juan José Santa Cruz, Sylvia Eyzaguirre y Sebastián Sichel, renuncian al partido con duras críticas a Andrés Velasco. C 4</t>
  </si>
  <si>
    <t>3P3F0LPI</t>
  </si>
  <si>
    <t>Trimestre mayo-julio
Desocupación sube a 7,3%, pese a creación de 118 mil puestos de trabajo, de los cuales 67.500 son asalariados privados. B 3</t>
  </si>
  <si>
    <t>3P3F0LPM</t>
  </si>
  <si>
    <t>El tiempo hoy
Santiago
4°/18°
Mayormente despejado</t>
  </si>
  <si>
    <t>3P3F0LPQ</t>
  </si>
  <si>
    <t>3P3F0LPU</t>
  </si>
  <si>
    <t>EDICIÓN DE 110 PÁGINAS
REVISTAS 128 PÁGINAS</t>
  </si>
  <si>
    <t>0R3EHU8R</t>
  </si>
  <si>
    <t>2018/09/02</t>
  </si>
  <si>
    <t>3P3F11PK</t>
  </si>
  <si>
    <t>“Fonda móvil” abre temporada de Fiestas Patrias
Bastó el cambio de hoja del calendario y que el sol apareciera con más decisión para que los aires dieciocheros se presentaran en todo el país. En el primer día de septiembre, por ejemplo, la Municipalidad de Santiago lanzó una “fonda móvil” que recorrerá 27 plazas de la comuna hasta el viernes 14. C 19
MUNICIPALIDAD DE SANTIAGO</t>
  </si>
  <si>
    <t>3P3F11QK</t>
  </si>
  <si>
    <t>Presidente aborda la compleja semana que vivió desde La Moneda
Piñera: Hay dos almas en la oposición y una “está decidida a negarnos la sal y el agua”
“Sé que es una estrategia llevarlo todo a Contraloría (…) Y sé quién lo hace, los mismos que eran abogados de la Segpres”.
“PREFIERO ESPERAR LOS RESULTADOS DE LOS ESTUDIOS”, ADVIERTE SOBRE CRISIS AMBIENTAL EN QUINTERO D 8 y D 9
JOSé ALVúJAR</t>
  </si>
  <si>
    <t>3P3F11PG</t>
  </si>
  <si>
    <t>Desde creación de Superintendencia del Medio Ambiente:
Quintero y Puchuncaví suman 132 fiscalizaciones ambientales y una multa en los últimos cinco años
Sobre la reciente crisis por gases en el aire, el superintendente Cristián Franz advierte que “es posible que no lleguemos a determinar qué sucedió”.
LEVANTAN ALERTA AMARILLA Y CLASES SE REANUDAN EL MARTES B 4 a B 6, C 14 y C 15 y D 12 y D 13</t>
  </si>
  <si>
    <t>3P3F11QG</t>
  </si>
  <si>
    <t>Voces y cifras del éxodo venezolano, el mayor en cinco décadas en América Latina. A 6 Columna de Andrés Oppenheimer: crisis migratoria recién está comenzando y aumentará dramáticamente. A 8</t>
  </si>
  <si>
    <t>3P3F11PC</t>
  </si>
  <si>
    <t>Ñuble, la nueva región de Chile, inicia una larga separación de Biobío. C 12
1 / 3
Previous
Next</t>
  </si>
  <si>
    <t>3P3F11PA</t>
  </si>
  <si>
    <t>Economista Eduardo Engel:
DEBATE TRIBUTARIO
“No es sano que cada gobierno parta por su propia reforma tributaria sin evaluar la anterior”
Plantea que el proyecto de La Moneda no es una modernización, sino otro cambio estructural.
VATICINA UNA MENOR RECAUDACIÓN B 10 y B 11
LOS PREPARATIVOS DE LOS PARTIDOS B 7 y B 8</t>
  </si>
  <si>
    <t>3P3F11Q2</t>
  </si>
  <si>
    <t>Dorothy Pérez
y el conflicto en Contraloría:
“No quise firmar
de manera sumisa documentos
que eran
improcedentes”
C 2
Los cinco mejores profesores de Chile apuestan por el aprendizaje práctico de sus alumnos
A 9
HÉCTOR YÁÑEZ</t>
  </si>
  <si>
    <t>3P3F11PO</t>
  </si>
  <si>
    <t>Abogado Alfredo Etcheberry:
“La acusación constitucional es para reprimir abusos, no para revisar resoluciones”
Defensor del ministro de la Corte Suprema Carlos Künsemüller afirma que la acción contra este y otros dos ministros “no tiene fundamentos y debería ser rechazada”.
DEBATE SOBRE ESTATUTO DE ROMA C 8</t>
  </si>
  <si>
    <t>3P3F11QI</t>
  </si>
  <si>
    <t>ARTES Y LETRAS
David Rieff: Entre la importancia de la memoria y la necesidad de olvidar. E 4</t>
  </si>
  <si>
    <t>3P3F11PM</t>
  </si>
  <si>
    <t>Financiamiento estudiantil:
Los argumentos del ex Presidente Lagos ante la comisión investigadora del Crédito con Aval del Estado
APUNTA A DESREGULACIÓN DEL SISTEMA D 4</t>
  </si>
  <si>
    <t>3P3F11PI</t>
  </si>
  <si>
    <t>Tras rechazo a postulación del condenado ex Mandatario
Brasil: Candidatos intensifican campaña para heredar votos de Lula
EL PARTIDO DE LOS TRABAJADORES, DIVIDidO ANTE EL CAMINO A SEGUIR A 4</t>
  </si>
  <si>
    <t>3P3F11Q4</t>
  </si>
  <si>
    <t>Frase del día
Azvi y la apertura del Cau Cau
Las autoridades anteriores nunca tuvieron un informe que dijera que había que demoler el puente. ¡Jamás!”.</t>
  </si>
  <si>
    <t>3P3F11PE</t>
  </si>
  <si>
    <t>U. Católica cede empate en los descuentos y permite que U. de Concepción se le acerque a dos puntos. Deportes 2 a 4</t>
  </si>
  <si>
    <t>3P3F11Q0</t>
  </si>
  <si>
    <t>Naciones Unidas
Bachelet
asume Alto Comisionado
de DD.HH.; mientras, Nicaragua expulsa a misión del organismo
C 4</t>
  </si>
  <si>
    <t>3P3F11QE</t>
  </si>
  <si>
    <t>En tiempos de streaming, lo que se echa de menos de la antigua televisión de pago. C 23</t>
  </si>
  <si>
    <t>3P3F11PU</t>
  </si>
  <si>
    <t>Mañalich
“La crisis de Clínica Las Condes está terminada”, asegura el gerente general de ese centro
de salud privado. B 14</t>
  </si>
  <si>
    <t>3P3F11PS</t>
  </si>
  <si>
    <t>El tiempo hoy
Santiago
3°/21°
Mayormente despejado</t>
  </si>
  <si>
    <t>3P3F11Q8</t>
  </si>
  <si>
    <t>4R3EHV36</t>
  </si>
  <si>
    <t>2018/09/03</t>
  </si>
  <si>
    <t>K33F1CNJ</t>
  </si>
  <si>
    <t>El Diario del Deporte
Patricio Rubio noquea a Colo Colo
Fórmula 1: Hamilton gana el Gran Premio de Italia y apuesta a igualar los logros de Fangio y Schumacher.
1 / 2
Photosport
EFE
Photosport
EFE
Previous
Next</t>
  </si>
  <si>
    <t>K33F1CML</t>
  </si>
  <si>
    <t>Brasil pierde dos siglos de su historia
Un gigantesco incendio consumía al cierre de esta edición el Museo Nacional de Brasil, en Río de Janeiro, que atesoraba más de 20 millones de piezas del acervo de ese país. El Presidente Michel Temer dijo que era “un día trágico”, pues “se perdieron 200 años de trabajo, investigación y conocimiento”. A 4
UANDERSON FERNANDES / AGENCIA O GLOBO</t>
  </si>
  <si>
    <t>K33F1CMH</t>
  </si>
  <si>
    <t>Laboratorios y farmacias se endosan mutuamente la responsabilidad por los aumentos:
Los precios de los medicamentos de marca más vendidos subieron hasta 89% en cuatro años
De quince productos analizados por “El Mercurio”, 14 vieron incrementado su valor por sobre el IPC acumulado.
LA EVOLUCIÓN DEL VALOR DE LOS FÁRMACOS ENTRE 2014 Y 2018 C 6</t>
  </si>
  <si>
    <t>K33F1CMP</t>
  </si>
  <si>
    <t>Réplicas a entrevista en “El Mercurio”:
Oposición responde a críticas del Presidente Piñera y le pide “concesiones” para dialogar
Presidente del Senado, Carlos Montes (PS), cuestiona que se los trate de “antipatriotas” y la DC acusa al Jefe del Estado de crear una “polarización”.
REACCIONES ENCONTRADAS C 2</t>
  </si>
  <si>
    <t>K33F1CN3</t>
  </si>
  <si>
    <t>Tribunal Superior Electoral de Brasil actualiza ficha de Lula y declara no apta su candidatura presidencial A 4
Segunda cumbre para el cerro
San Cristóbal
dará inicio a transformación
del Parque Metropolitano en un ecoparque C 1
Índice de Confianza Empresarial baja por cuarto mes consecutivo, pero sigue en terreno optimista B 3
El registro electoral se usa para la votación electrónica. Tribunal Electoral</t>
  </si>
  <si>
    <t>K33F1CMJ</t>
  </si>
  <si>
    <t>Peso argentino acumula una caída de 98% en el año:
Macri reduce número de ministerios y alista plan para intentar contener la crisis
En medio de intensas reuniones en la Quinta de Olivos, el Presidente habría decidido eliminar entre 10 y 13 carteras, más de la mitad del gabinete.
MANDATARIO BUSCA RECUPERAR LA CONFIANZA DEL MERCADO INTERNACIONAL A 4</t>
  </si>
  <si>
    <t>K33F1CMF</t>
  </si>
  <si>
    <t>Hoy está a cargo de empresas:
Vecinos de Quintero demandan que red de monitoreo del aire pase al Estado
Ministra del Medio Ambiente visitó ayer la zona, donde dirigentes dan poca credibilidad a las mediciones.
MARCHA CONTRA FIN DE ALERTA AMARILLA C 5</t>
  </si>
  <si>
    <t>K33F1CMN</t>
  </si>
  <si>
    <t>Se concentran en Puente Alto:
Accidentes de tránsito del Transantiago aumentaron 63% durante 2017
Colisiones, choques y caídas desde los buses son las causas más frecuentes, según Carabineros.
SE AFINAN DETALLES DE LICITACIÓN C 7</t>
  </si>
  <si>
    <t>K33F1CMR</t>
  </si>
  <si>
    <t>El observatorio que vigilará en tiempo real los 740 relaves mineros del país. A 11</t>
  </si>
  <si>
    <t>K33F1CNH</t>
  </si>
  <si>
    <t>El “18” en la oficina Aguinaldo promedia $135 mil y el 72% de los festejos son de iniciativa del empleador. B 5 y B 7</t>
  </si>
  <si>
    <t>K33F1CMT</t>
  </si>
  <si>
    <t>Experto en ciberseguridad: “Chile aún no se enfrenta a las grandes amenazas que vienen”. C 6</t>
  </si>
  <si>
    <t>K33F1CN7</t>
  </si>
  <si>
    <t>Frase del día
Debate por smartphones
El mundo en el que nuestros estudiantes van a desenvolverse no es uno libre de celulares”.</t>
  </si>
  <si>
    <t>K33F1CN1</t>
  </si>
  <si>
    <t>Remate
El ex futbolista Javier Margas se adjudica tres de los cuatro aviones Boeing subastados por Aduanas C 7</t>
  </si>
  <si>
    <t>K33F1CMV</t>
  </si>
  <si>
    <t>IPoM
Analistas anticipan
que el Banco Central
elevaría esta semana sus proyecciones de inversión y crecimiento para 2018. B 4</t>
  </si>
  <si>
    <t>K33F1CN5</t>
  </si>
  <si>
    <t>El tiempo hoy
SANTIAGO
5°/27°
Despejado</t>
  </si>
  <si>
    <t>K33F1CNB</t>
  </si>
  <si>
    <t>K33F1CND</t>
  </si>
  <si>
    <t>EDICIÓN DE 54 PÁGINAS
REVISTA 24 PÁGINAS</t>
  </si>
  <si>
    <t>8R3EHVQM</t>
  </si>
  <si>
    <t>2018/09/04</t>
  </si>
  <si>
    <t>K33F2AD0</t>
  </si>
  <si>
    <t>Protestas en Brasil e impacto mundial por destrucción del mayor museo de historia natural de América Latina
Solo quedaron en pie la fachada y los muros del que fuera el palacio imperial de San Cristóbal, que sirvió como sede del Museo Nacional de Río de Janeiro por 126 años, luego del incendio que se logró extinguir ayer en la madrugada. Durante la jornada, cientos de personas se congregaron en la entrada del recinto para protestar y exigir al gobierno su reconstrucción. A 8
1 / 2
AFP
EFE
AFP
EFE
Previous
Next</t>
  </si>
  <si>
    <t>K33F2ACS</t>
  </si>
  <si>
    <t>Declaró fin del gradualismo para alcanzar equilibrio fiscal en 2019:
Presidente Macri pone en marcha duro ajuste fiscal para enfrentar “emergencia” económica de Argentina
Mandatario, quien reconoció la crisis, anunció la reducción a la mitad de su gabinete y un impuesto a exportaciones.
Escenario político y reacciones A 4 Detalles de medidas para enfrentar déficit B 2 y B 3</t>
  </si>
  <si>
    <t>K33F2ADO</t>
  </si>
  <si>
    <t>El poder femenino en la industria del vino 16 a 20
Paz Court, la voz más colorida del jazz local: “Ser artista es un sacrificio tremendo”. 22 a 26
1 / 1</t>
  </si>
  <si>
    <t>K33F2ADC</t>
  </si>
  <si>
    <t>Beneficiarios del CAE superan los 900 mil y dirigente se abalanza sobre ex ministros en comisión C 10
Ministro de Salud anuncia que se dará apoyo psicológico a vecinos de Quintero para superar “trauma posdesastre” C 7
AFP: Todos los multifondos registran ganancias en agosto y el
A lidera con
alza de 1,4% B 5
Michelle Bachelet, nueva alta comisionada de
la ONU para los DD.HH., pide libertad de periodistas en Myanmar A 6
Un representante de los deudores dejó monedas y billetes en la mesa en que estaban los ex secretarios de Estado. Sergio Bitar le señaló: “No puedes insultarme así”. TVN</t>
  </si>
  <si>
    <t>K33F2ACU</t>
  </si>
  <si>
    <t>Proyecto será ingresado hoy a la Cámara con discusión inmediata:
Gobierno y senadores de oposición acuerdan que próxima negociación por sueldo mínimo sea antes de elección municipal
Diálogo del Ejecutivo con Ricardo Lagos Weber (PPD) y Jorge Pizarro (DC) destrabó el conflicto.
Ejecutivo destacó que consenso se lograra porque “ambas partes tuvieron que ceder” C 2</t>
  </si>
  <si>
    <t>K33F2ADQ</t>
  </si>
  <si>
    <t>Rumbo a Marte Prótesis chilenas en 3D serán testeadas por la NASA para futuras misiones al Planeta Rojo. B 4</t>
  </si>
  <si>
    <t>K33F2AD4</t>
  </si>
  <si>
    <t>Encapuchados los agredieron, amenazaron y les rociaron bencina:
Unánime condena de comunidad del Instituto Nacional a ataque contra el rector y otros cuatro funcionarios
Alcalde de Santiago lamentó la falta de atribuciones que tiene como sostenedor para tomar medidas disciplinarias drásticas: “Nos vemos de brazos cruzados”.
Reacción del Mineduc C 1</t>
  </si>
  <si>
    <t>K33F2AD2</t>
  </si>
  <si>
    <t>Rechazó actitud del PS y PPD:
DC critica postura del PC por lucha armada y deja en suspenso acto conjunto por Plebiscito de 1988
“No tiene sentido hoy día organizar algo”, afirmó el presidente de la colectividad, Fuad Chahin.
Debate en la ex Nueva Mayoría C 4</t>
  </si>
  <si>
    <t>K33F2ADS</t>
  </si>
  <si>
    <t>Jared Leto Vuelve a Chile para presentarse con su banda 30 Seconds to Mars: “El clima político actual es fascinante para ser artista”. C 14</t>
  </si>
  <si>
    <t>K33F2AE0</t>
  </si>
  <si>
    <t>Alzhéimer Avances en el estudio de la enfermedad permiten prevenirla y dan esperanzas a los pacientes. A 9</t>
  </si>
  <si>
    <t>K33F2ADG</t>
  </si>
  <si>
    <t>Frase del día
Reforma tributaria
La simplificación ayudaría a fortalecer la inversión privada, con un impacto positivo en crecimiento económico y generación de empleo”.</t>
  </si>
  <si>
    <t>K33F2ADA</t>
  </si>
  <si>
    <t>Planes
Equidad de género y apoyo al cuidado de los niños: cómo los países de Europa frenaron la caída de la tasa de nacimientos por mujer.
C 7</t>
  </si>
  <si>
    <t>K33F2AD8</t>
  </si>
  <si>
    <t>Corpesca
Ex gerente general de la pesquera fue condenado en un juicio abreviado por delitos tributarios y sobornos reiterados. C 5</t>
  </si>
  <si>
    <t>K33F2ADE</t>
  </si>
  <si>
    <t>El tiempo hoy
SANTIAGO
8°/29°
Mayormente despejado</t>
  </si>
  <si>
    <t>K33F2ADK</t>
  </si>
  <si>
    <t>K33F2ADM</t>
  </si>
  <si>
    <t>DR3EI0PV</t>
  </si>
  <si>
    <t>2018/09/05</t>
  </si>
  <si>
    <t>K33F2U38</t>
  </si>
  <si>
    <t>Campanas quedan bajo tierra en el ex Congreso
Las campanas de la Compañía de Jesús fueron reubicadas
en una bóveda en
los jardines del ex Congreso Nacional, donde antes estaba la iglesia de San Miguel. El nuevo diseño, que reemplaza la estructura de madera que las sostuvo desde 2010 cuando retornaron al país desde Europa, permitirá que repiquen más fuerte. Se busca que el sonido se amplifique e imite el antiguo cañonazo del mediodía. C 4
1 / 2
JUAN EDUARDO LóPEZ
JUAN EDUARDO LóPEZ
Previous
Next</t>
  </si>
  <si>
    <t>K33F2U34</t>
  </si>
  <si>
    <t>Divisa cerró ayer en Chile en $693 y metal cayó a US$ 2,64:
Tipo de cambio se acerca a $700 por incertidumbre en mercados emergentes, guerra comercial y baja del cobre
Dólar sube casi $80 en el año, pero gremios de automóviles y turismo desestiman, por ahora, impacto en precios por alta volatilidad.
Bolsas mundiales caen, IPSA baja de 5.200 puntos y marca menor nivel del año B 2 y B 3</t>
  </si>
  <si>
    <t>K33F2U32</t>
  </si>
  <si>
    <t>Peor tifón en Japón en 25 años deja al menos 9 muertos
Avisos de evacuación para más de un millón de personas, cientos de vuelos cancelados, puertos cerrados por el intenso oleaje, al menos nueve fallecidos y un centenar de heridos provocó el paso del tifón “Jebi” por localidades de la zona oeste del país. A 5
AP</t>
  </si>
  <si>
    <t>K33F2U3C</t>
  </si>
  <si>
    <t>Gobierno da 48 horas a Súper del Medio Ambiente para encontrar a responsables de contaminación:
Nuevo episodio de intoxicación de escolares en Quintero obliga a suspender clases poco después de su reanudación
Onemi informó que 59 estudiantes sufrieron “malestar en su salud” por “la presencia de un material desconocido en el ambiente”.
Caso genera inquietud en el ejecutivo C 3</t>
  </si>
  <si>
    <t>K33F2U3M</t>
  </si>
  <si>
    <t>Morales cambia a su canciller en la antesala del fallo en La Haya y tras varios reveses diplomáticos
de Bolivia A 4
Confianza de los consumidores baja a su menor nivel en 10 meses y se ubica en área pesimista por primera vez en actual gobierno B 6Comisiones unidas de Hacienda y Trabajo de la Cámara aprueban salario mínimo C 2
Diego Pary, de formación pedagogo, se desempeñaba como embajador de su país ante la OEA. AFP</t>
  </si>
  <si>
    <t>K33F2U46</t>
  </si>
  <si>
    <t>Superficie de parques urbanos en Chile llega a 4 m2 por habitante y desafío es acercarlos a los vecinos C 1</t>
  </si>
  <si>
    <t>K33F2U36</t>
  </si>
  <si>
    <t>Felipe Alessandri acusa mayor vandalismo y agresividad:
Alcalde revela que más de 400 alumnos se han retirado de liceos públicos de Santiago por clima de violencia
Fiscalía formalizó ayer a dos estudiantes del Liceo de Aplicación por lanzar bombas molotov. Uno de ellos usaba un overol blanco.
doce escolares expulsados este año C 7</t>
  </si>
  <si>
    <t>K33F2U3A</t>
  </si>
  <si>
    <t>Reunión en La Moneda:
Corte Suprema manifiesta preocupación a Presidente Piñera por “gravedad” de acusación constitucional a ministros
Un diputado DC y uno del PR anuncian rechazo al libelo contra los tres ministros de la Sala Penal. Otros se sumarían.
Detalles del encuentro C 4</t>
  </si>
  <si>
    <t>K33F2U3G</t>
  </si>
  <si>
    <t>“La casa de las flores” Cecilia Suárez, quien da vida al personaje favorito del nuevo éxito de Netflix: “Era un riesgo enorme”. C 10</t>
  </si>
  <si>
    <t>K33F2U44</t>
  </si>
  <si>
    <t>Diclofenaco Uso del analgésico aumenta riesgo de problemas cardíacos graves, según estudio de investigadores daneses. A 10</t>
  </si>
  <si>
    <t>K33F2U3E</t>
  </si>
  <si>
    <t>“Fear” El libro de Bob Woodward que retrata la controvertida administración de Trump en la Casa Blanca. A 5
1 / 1</t>
  </si>
  <si>
    <t>K33F2U3Q</t>
  </si>
  <si>
    <t>Frase del día
Freno a ola migratoria
Ha pretendido convertirse un flujo migratorio normal en una crisis humanitaria justificadora de la intervención internacional de Venezuela. No lo vamos a permitir”.</t>
  </si>
  <si>
    <t>K33F2U3K</t>
  </si>
  <si>
    <t>Cámara la verá hoy
Senado aprueba propuesta del Ejecutivo sobre cambio de sexo registral para menores
de entre 14 y 18 años, quienes deberán presentarse con uno de sus padres o un tutor ante un tribunal de familia.
C 2</t>
  </si>
  <si>
    <t>K33F2U3I</t>
  </si>
  <si>
    <t>Chile Day
Versión XIII de este encuentro que se realiza este jueves y viernes en Londres innova con paneles de inversión con impacto social y finanzas sustentables B 6</t>
  </si>
  <si>
    <t>K33F2U3O</t>
  </si>
  <si>
    <t>El tiempo hoy
SANTIAGO
8°/21°
Parcialmente despejado</t>
  </si>
  <si>
    <t>K33F2U3U</t>
  </si>
  <si>
    <t>IR3EI1PK</t>
  </si>
  <si>
    <t>2018/09/06</t>
  </si>
  <si>
    <t>273F3KJI</t>
  </si>
  <si>
    <t>Superintendencia del Medio Ambiente formula cargos a la petrolera por emergencia que afectó a 378 personas entre el 21 y 28 de agosto:
SMA responsabiliza a Enap de principal episodio de intoxicación en Quintero y empresa evalúa recurrir directamente a tribunales ambientales
Superintendente Cristián Franz aseguró que “se dio una emanación de contaminantes irregular, completamente fuera de lo normal, de muy corta duración, pero de alta intensidad”.
Quintero, 20:00 horas
Santiago, 19:40
Establecimientos de cordón industrial deberán informar diariamente sobre sus operaciones / Detalles del informe de la SMA / Reacciones políticas C 2
1 / 2
Previous
Next</t>
  </si>
  <si>
    <t>273F3KJ8</t>
  </si>
  <si>
    <t>SQM, con Julio Ponce, celebra sus 25 años en Wall Street
En Nueva York, el gerente general de la minera, Patricio de Solminihac, dio el campanazo que ayer abrió las operaciones de la mayor bolsa del mundo. El controlador de la compañía, Julio Ponce (tercero, desde la izquierda), participó de los festejos junto a la plana ejecutiva integrada por el vicepresidente del directorio, Patricio Contesse Fica; el próximo gerente general, Ricardo Ramos, y el vicepresidente de Finanzas, Gerardo Illanes, entre otros. La plaza bursátil destacó los colores y el logo de la firma chilena en su fachada, en sus pantallas y detrás del podio en que se realizó el tradicional toque de campana. B 8
Imagen de nyse</t>
  </si>
  <si>
    <t>273F3KJG</t>
  </si>
  <si>
    <t>Consejo presentó nuevo Informe de Política Monetaria:
Pese a deterioro externo, Banco Central sube proyección de crecimiento e inversión para este año
Economía podría crecer hasta 4,5%, la inversión 5% y la inflación llegar a 3,1% en 2018. También destacó mejoría del empleo asalariado.
Chile enfrenta la coyuntura actual con buenos indicadores macroeconómicos en términos de crecimiento, inflación y del balance de sus cuentas fiscales y externas”.</t>
  </si>
  <si>
    <t>273F3KIM</t>
  </si>
  <si>
    <t>Aprobación de salario mínimo
Momento político
Senador Letelier (PS): “Se estableció una nueva forma de relación con el Gobierno que se va a imponer”
Dijo que el Ejecutivo se allanó a lo que la oposición le había planteado durante el debate legislativo.
Aprendizaje para abordar temas C 3
Jiles renuncia a presidir comisión C 3</t>
  </si>
  <si>
    <t>273F3KII</t>
  </si>
  <si>
    <t>Iniciativa da más atribuciones a directores:
Ministra Cubillos busca autorizar expulsión de estudiantes por actos violentos en cinco días hábiles
Lanzamiento de bombas incendiarias y agresiones físicas a miembros del colegio figuran entre las causales de la medida.
Visión de los distintos sectores ante proyecto que se enviará al Congreso C 6</t>
  </si>
  <si>
    <t>273F3KIK</t>
  </si>
  <si>
    <t>Polémicas publicaciones en Estados Unidos:
Presidente Trump intenta hacer control de daños ante revelaciones sobre el caos en su Casa Blanca
The New York Times dio a conocer en una columna anónima un pacto entre altos funcionarios para anular algunas políticas del Mandatario.
dura réplica del gobernante A 4</t>
  </si>
  <si>
    <t>273F3KJC</t>
  </si>
  <si>
    <t>Eclipse total de sol Los 15 lugares para observarlo en el Valle del Elqui, el punto con mejor vista del hemisferio sur. C 7</t>
  </si>
  <si>
    <t>273F3KJA</t>
  </si>
  <si>
    <t>Conquistadores Miniserie explora la historia de los viajeros que colonizaron América. C 15</t>
  </si>
  <si>
    <t>273F3KJE</t>
  </si>
  <si>
    <t>Forestación Bosques “exprés” pueden paliar la falta de áreas verdes en zonas urbanas. A 13</t>
  </si>
  <si>
    <t>273F3KIQ</t>
  </si>
  <si>
    <t>Contraloría hace denuncia a fiscalía por documento extraviado sobre fraude en Carabineros C 4
Fuerte sismo en Sapporo puso en riesgo partido de la Roja contra Japón
Deportes 2 a 4
Fotorradares: Futuro Centro Automatizado de Tratamiento de Infracciones sí podrá cursar multas C 1</t>
  </si>
  <si>
    <t>273F3KIU</t>
  </si>
  <si>
    <t>Frase del día
Acusación constitucional
Saltar de la reflexión sobre si se consideraron o no todas las fuentes del derecho interno e internacional a una acusación constitucional, me parece que es un escenario que no corresponde”.</t>
  </si>
  <si>
    <t>273F3KIO</t>
  </si>
  <si>
    <t>México
Presidente electo
Andrés López Obrador impulsa “superministerio” de Seguridad para enfrentar escalada
de violencia. A 6</t>
  </si>
  <si>
    <t>273F3KIS</t>
  </si>
  <si>
    <t>El tiempo hoy
SANTIAGO
6°/22°
Mayormente despejado</t>
  </si>
  <si>
    <t>273F3KJ2</t>
  </si>
  <si>
    <t>TR3EI2OS</t>
  </si>
  <si>
    <t>2018/09/07</t>
  </si>
  <si>
    <t>DM3F4LLJ</t>
  </si>
  <si>
    <t>Inédito atentado a candidato presidencial que lidera encuestas en Brasil
Jair Bolsonaro, el diputado y favorito de los sondeos de primera vuelta sin Lula, era llevado ayer en andas por las calles de Juiz de Fora (en Minas Gerais) cuando de entre la multitud un hombre lo acuchilló en el abdomen, provocándole una lesión hepática. A un mes de las elecciones, tuvo que ser intervenido de urgencia debido a que, según informó uno de sus hijos, “perdió mucha sangre” y llegó “casi muerto” al hospital. A 4
AFP</t>
  </si>
  <si>
    <t>DM3F4LLN</t>
  </si>
  <si>
    <t>Ministro Larraín en Londres:
Hacienda promueve que empresas extranjeras se abran a bolsa en Chile
Plan incluye también eliminar barreras para una mayor llegada de inversiones externas al país.
Intensa agenda en la capital británica B 6
Entrevista al presidente de la CPC B 7
Debate por ciberseguridad y nuevo fondo para emprendedores B 4, B 6 y B 7
1 / 1</t>
  </si>
  <si>
    <t>DM3F4LKT</t>
  </si>
  <si>
    <t>El día después del informe de la SMA que culpó a Enap
Contaminación en Quintero: Senadores y alcaldes exigen investigar al resto de las industrias
Integrantes de la Comisión de Medio Ambiente de la Cámara Alta dicen que es “imposible” que Enap sea el único responsable del principal episodio de intoxicación, que afectó a 378 personas.
DILIGENCIAS DE LA FISCALÍA Y CRÍTICAS A SCHMIDT c 2 ENAP REFUERZA EQUIPO LEGAL b 2</t>
  </si>
  <si>
    <t>DM3F4LLT</t>
  </si>
  <si>
    <t>La Roja se queda sin partido, encerrada y sin servicios básicos tras sismo en Japón
Emergencia provocó la suspensión del amistoso en Sapporo y problemas para los seleccionados Deportes 2 a 4 Imágenes de la catástrofe A 6</t>
  </si>
  <si>
    <t>DM3F4LL5</t>
  </si>
  <si>
    <t>Puerto de Ideas lanza amplia programación para Valparaíso A 11
Denuncian por abusos a fallecido sacerdote fundador de congregación Holy Cross en Chile C 9
“Ninis”: Ministro Moreno advierte riesgo de que el fenómeno crezca en los próximos años
C 12
A los 82 años muere el actor de cine Burt Reynolds C 16</t>
  </si>
  <si>
    <t>DM3F4LLP</t>
  </si>
  <si>
    <t>Presidente ordenó desenmascarar al autor:
Desconfianza se instala en la Casa Blanca por editorial anónimo contra Trump
Vicepresidente Mike Pence y secretario de Estado Mike Pompeo negaron haber escrito el artículo.
La historia tras la columna del NYT A 6
AFP</t>
  </si>
  <si>
    <t>DM3F4LLR</t>
  </si>
  <si>
    <t>14ª Cata Wikén Las 10 mejores empanadas de 2018 El ranking de las más destacadas por su masa, relleno, sabor e ingredientes.</t>
  </si>
  <si>
    <t>DM3F4LL1</t>
  </si>
  <si>
    <t>A junio de 2018, la cifra alcanzaba los $321 mil millones:
Deuda de hospitales no logra ser controlada y 20 recintos concentran 60% del total
El Sótero del Río encabeza listado de recintos deficitarios y casos más extremos aumentaron en hasta 70 veces los montos en últimos tres años.
Los establecimientos públicos con más pasivos C 7</t>
  </si>
  <si>
    <t>DM3F4LKV</t>
  </si>
  <si>
    <t>Presunto uso ilegal de fondos:
PDI allana oficinas del Ejército en Santiago por orden de fiscalía en causa por fraude al fisco
Fiscal Carlos Palma estudia solicitud de querellantes para citar a declarar a últimos tres ex comandantes en jefe.
Detalles del caso C 5</t>
  </si>
  <si>
    <t>DM3F4LKR</t>
  </si>
  <si>
    <t>Las 7 horas críticas que se deben evitar para salir en auto de Santiago C 1</t>
  </si>
  <si>
    <t>DM3F4LL9</t>
  </si>
  <si>
    <t>Frase del día
Extravío de sumario
Que se desaparezca un documento, siempre va a ser a propósito”.</t>
  </si>
  <si>
    <t>DM3F4LL3</t>
  </si>
  <si>
    <t>Filtración de datos
Sexto episodio en menos de dos meses afecta a 426 tarjetas bancarias B 3</t>
  </si>
  <si>
    <t>DM3F4LL7</t>
  </si>
  <si>
    <t>DM3F4LLD</t>
  </si>
  <si>
    <t>DM3F4LLF</t>
  </si>
  <si>
    <t>1S3EI3MK</t>
  </si>
  <si>
    <t>2018/09/08</t>
  </si>
  <si>
    <t>1E3F5D41</t>
  </si>
  <si>
    <t>Anticipó superintendente Osvaldo Macías, en Londres
Pensiones: Reforma incluirá un seguro para lagunas previsionales y permitirá retiro parcial de fondos si se posterga la jubilación
Tasa de cotización subirá de 10% a 14% en un período de 8 años, a razón de 0,5% por año.
Luis Enrique Yarur gana premio InBest-“El Mercurio”, por internacionalización del Bci B 6 y B 7</t>
  </si>
  <si>
    <t>1E3F5D3R</t>
  </si>
  <si>
    <t>Caso Caval
ENTREVISTAS
Mauricio Valero: “Natalia Compagnon me traicionó”
Afirma que antes de que explotara el caso habló varias veces por teléfono con la jefa de gabinete de Bachelet, Ana Lya Uriarte, y que, después de confiar en que se defenderían juntos, Compagnon “fue desleal conmigo, me quiso inculpar”.
Valora gestión del ministro chadwick C 2
Rol del congreso y Lo que está en juego C 10
1 / 1
Sergio Alfonso López</t>
  </si>
  <si>
    <t>1E3F5D35</t>
  </si>
  <si>
    <t>Comienza celebración de las Glorias del Ejército
Con el izamiento de la gran bandera, además de un acto encabezado por el ministro de Defensa, Alberto Espina, y exhibiciones de distintas unidades del Ejército en la Plaza de la Ciudadanía, empezó ayer la conmemoración de las Glorias del Ejército. Cadetes de la Escuela Militar y dragoneantes de la Escuela de Suboficiales izaron el emblema nacional —que mide 30 metros de largo por 20 de ancho y que pesa 80 kilos— en un mástil de sesenta metros, mientras observan soldados con tenidas históricas.
áLEX MORENO</t>
  </si>
  <si>
    <t>1E3F5D3H</t>
  </si>
  <si>
    <t>Chile Vamos lamenta que oposición realice acto paralelo al
del Gobierno por
11 de septiembre C 8
Pareja chilena cumple dos semanas detenida en Perú por caso de vientre de alquiler y médicos advierten sobre ilegalidad del proceso en Chile
C 14
Expulsan a seis alumnos del Liceo de Aplicación por desmanes de junio
C 17</t>
  </si>
  <si>
    <t>1E3F5D33</t>
  </si>
  <si>
    <t>Factores que inciden en la crisis del bloque de izquierda:
Carrera a La Moneda subyace en disputa interna del Frente Amplio e involucra a Beatriz Sánchez
En el conglomerado se habla de Boric, Sharp, Mirosevic, Jiles y Depolo como probables cartas para postular a la Presidencia en 2021.
ALISTAN CONGRESO IDEOLÓGICO C 6</t>
  </si>
  <si>
    <t>1E3F5D37</t>
  </si>
  <si>
    <t>Versiones encontradas sobre diligencias hechas por la fiscalía:
Ejército señala que entregó voluntariamente información requerida por el Ministerio Público
Fiscal Carlos Palma asegura que “se procedió voluntariamente a entregar documentación (…) y también a incautar algunos computadores y algunos discos”.
Detalles del caso C 13</t>
  </si>
  <si>
    <t>1E3F5D2T</t>
  </si>
  <si>
    <t>Cocina en grupo Talleres reciben a amigos, colegas o familiares que buscan pasar un rato agradable en torno a las recetas.
1 / 1</t>
  </si>
  <si>
    <t>1E3F5D39</t>
  </si>
  <si>
    <t>Desde el retorno a la democracia:
Brasil enfrenta sus presidenciales más polarizadas e impredecibles en tres décadas
Atentado contra Bolsonaro coronó un proceso de sobresaltos marcado por el escándalo de Petrobras.
Crece Ola de intolerancia A 4</t>
  </si>
  <si>
    <t>1E3F5D3T</t>
  </si>
  <si>
    <t>Canasta dieciochera Asado para 10 personas cuesta $80 mil y sube 17% en cuatro años. B 11</t>
  </si>
  <si>
    <t>1E3F5D43</t>
  </si>
  <si>
    <t>Memes Los internautas detrás de la nueva generación de imágenes que parodian a las figuras locales.
1 / 1</t>
  </si>
  <si>
    <t>1E3F5D2R</t>
  </si>
  <si>
    <t>El otro turismo que hoy muestra la televisión Programas dejan de lado viajes glamorosos para presentar rincones peligrosos y extraños del mundo. C 21</t>
  </si>
  <si>
    <t>1E3F5D31</t>
  </si>
  <si>
    <t>Los mejores pies de cueca de presidentes, autoridades, deportistas y famosos A 16 y A 17</t>
  </si>
  <si>
    <t>1E3F5D2V</t>
  </si>
  <si>
    <t>Arica Comercio sacrifica tradicional siesta de mediodía para competir con recién inaugurado mall . C 16</t>
  </si>
  <si>
    <t>1E3F5D3D</t>
  </si>
  <si>
    <t>Viña del Mar
Duro informe de la Contraloría sobre uso de recursos municipales destinados a horas extras y pagos de honorarios.
C 15</t>
  </si>
  <si>
    <t>1E3F5D3F</t>
  </si>
  <si>
    <t>Venta de autos nuevos sigue en nivel récord y crece 20% en enero-agosto
B 9</t>
  </si>
  <si>
    <t>1E3F5D3J</t>
  </si>
  <si>
    <t>1E3F5D3L</t>
  </si>
  <si>
    <t>1E3F5D3P</t>
  </si>
  <si>
    <t>EDICIÓN DE 124 PÁGINAS
REVISTAS 120 PÁGINAS</t>
  </si>
  <si>
    <t>4S3EI4PV</t>
  </si>
  <si>
    <t>2018/09/09</t>
  </si>
  <si>
    <t>1E3F5OT6</t>
  </si>
  <si>
    <t>Más de 600 mil vehículos saldrán masivamente de Santiago por los cinco días feriados de Fiestas Patrias
Jefe del MOP a cargo de megaoperativo del “15-S”: “Me encantaría decir que no va a haber tacos, pero estaría mintiendo”
José Luis Uriarte, coordinador de Contingencias, afirma que, pese a la batería de medidas adoptadas para agilizar el tránsito, “vamos a sufrir problemas de congestión de todas maneras”.
El complejo escenario que enfrentarán los automovilistas C 8</t>
  </si>
  <si>
    <t>1E3F5OTU</t>
  </si>
  <si>
    <t>Revela el rector Harald Beyer:
Entrevistas
Universidad Adolfo Ibáñez opta por sistema de gratuidad con fondos propios
El ex ministro de Educación plantea que se trabaja en un modelo “sin perder calidad ni autonomía y gestionando nosotros los recursos”.
Su visión del cambio en el Mineduc D 8 y D 9
Hackeo: “Fuimos elegidos por el tamaño del banco y nos defendimos bien” B 8 y B 9
Investigación en fase decisiva D 4
1 / 3
Previous
Next</t>
  </si>
  <si>
    <t>1E3F5OTM</t>
  </si>
  <si>
    <t>Memoria e historia: A 45 AÑOS DEL “11”
“El peso de la historia”, el desconocido documental sobre Carlos Altamirano D 10 y D 11
1 / 2
Previous
Next</t>
  </si>
  <si>
    <t>1E3F5OU0</t>
  </si>
  <si>
    <t>Copa Chile
La U y Palestino empatan 1-1 en
la ida y queda abierta la llave para pasar a la final
Deportes 2 y 3
Gobierno de Trump evaluó
con militares venezolanos un posible golpe en contra de Maduro
A 6
ARTES Y LETRAS
Tenor peruano Juan Diego Flórez protagonizará concierto gratuito en Santiago que mezcla ópera con música popular E 6</t>
  </si>
  <si>
    <t>1E3F5OT4</t>
  </si>
  <si>
    <t>Marcha en protesta por contaminación terminó ayer con desmanes
Quintero: Plan regulador permite 754 hectáreas más para industrias
Municipios y Consejo Regional piden no autorizar nuevas plantas que, según aseguran, triplicarían parque existente, y llaman a revisar proyectos en curso.
Declaraciones de autoridades y reclamos de los vecinos C 10
Cómo Enap enfrentó la acusación por nube tóxica B 10 y B 11</t>
  </si>
  <si>
    <t>1E3F5OU2</t>
  </si>
  <si>
    <t>Tecnología Plan digital escolar busca que los colegios enseñen programación a sus estudiantes. A 11</t>
  </si>
  <si>
    <t>1E3F5OTO</t>
  </si>
  <si>
    <t>Tim Robbins Actor y director, ganador del Oscar, llega a Chile con aplaudida obra sobre migrantes. C 21</t>
  </si>
  <si>
    <t>1E3F5OTS</t>
  </si>
  <si>
    <t>Glaciares Gobierno actualiza el inventario nacional y evalúa efectos de la contaminación por material particulado. B 7</t>
  </si>
  <si>
    <t>1E3F5OT0</t>
  </si>
  <si>
    <t>Frase del día
Candidata a la UDI
Tengo más apoyos que la elección pasada. Vamos a sorprender”.</t>
  </si>
  <si>
    <t>1E3F5OT2</t>
  </si>
  <si>
    <t>El impacto político de la Operación Lava Jato en América Latina: Nueve ex presidentes son investigados por aristas del escándalo de corrupción en Brasil A 4</t>
  </si>
  <si>
    <t>1E3F5OTC</t>
  </si>
  <si>
    <t>Trasplantes
Número de donantes de órganos baja casi a la mitad entre enero y agosto, respecto del mismo período en 2017.
C 1</t>
  </si>
  <si>
    <t>1E3F5OTE</t>
  </si>
  <si>
    <t>Ciudadanos
Conteo final de votos da por ganadora a la lista de Juan José Santa Cruz, quien renunció a la colectividad tras controvertida elección.
C 6</t>
  </si>
  <si>
    <t>1E3F5OTA</t>
  </si>
  <si>
    <t>El tiempo hoy
Santiago
6°/24°
Mayormente despejado</t>
  </si>
  <si>
    <t>1E3F5OTI</t>
  </si>
  <si>
    <t>LS3EI6BR</t>
  </si>
  <si>
    <t>2018/09/11</t>
  </si>
  <si>
    <t>DA3F6LGL</t>
  </si>
  <si>
    <t>Gobierno asume control de red que monitorea el aire en Quintero y Puchuncaví
Las nueve estaciones que registran la presencia de contaminantes en las comunas afectadas por intoxicaciones en las últimas semanas dejaron de ser operadas ayer por las empresas del cordón industrial local y fueron traspasadas al Ministerio del Medio Ambiente para dar una señal de transparencia a la comunidad. C 1
Aton</t>
  </si>
  <si>
    <t>DA3F6LGJ</t>
  </si>
  <si>
    <t>Modificaciones al indicador bursátil debutan el lunes 24:
Nuevo IPSA actualizará su composición cada seis meses, y datos sobre el peso de cada empresa en el índice dejarán de ser públicos
Para saber las firmas que lo integran y su ponderación, las personas deberán pagar más de $4 millones al año (US$ 6 mil).
Molestia por cobro para acceder a datos que hoy son públicos B 2</t>
  </si>
  <si>
    <t>DA3F6LGR</t>
  </si>
  <si>
    <t>Alta comisionada de la ONU:
Bachelet llama a abordar violaciones a derechos humanos en Venezuela y Nicaragua
Sobre la crisis migratoria venezolana, afirmó que unos 2,3 millones de personas han huido antes del 1 de julio, “debido a la falta de alimentos o acceso a medicamentos y cuidado sanitario, inseguridad y persecución política”.
Rechazo de Italia a críticas de ex Presidenta A 4
Michelle Bachelet se reunió ayer en Ginebra con el canciller venezolano, Jorge Arreaza, quien difundió imágenes del encuentro por las redes sociales. @jaarreaza</t>
  </si>
  <si>
    <t>DA3F6LHJ</t>
  </si>
  <si>
    <t>Nueva tendencia en la educación: Colegios con clases cuatro días a la semana Desórdenes alimentarios después de cirugías para bajar de peso.
1 / 2
Previous
Next</t>
  </si>
  <si>
    <t>DA3F6LH1</t>
  </si>
  <si>
    <t>Ministerio Público investiga a Javiera Blanco en calidad de imputada en arista derivada de “jubilazos” en Gendarmería C 6
Escolares chilenos de 1º a 6º básico pasan 11 días más en clases al año que el promedio que se registra en países de la OCDE C 4
Informe muestra que las mujeres tienen mejor comportamiento crediticio que los hombres B 7
Ocupación hotelera para Fiestas Patrias supera el 70% B 11</t>
  </si>
  <si>
    <t>DA3F6LGH</t>
  </si>
  <si>
    <t>Acusación constitucional
Milton Juica, ex presidente de la Corte, defiende a acusados: “Han sido paladines de los DD.HH.”
Cinco diputados DC y un PR votarían en contra C 2 Editorial A 3</t>
  </si>
  <si>
    <t>DA3F6LHD</t>
  </si>
  <si>
    <t>Carta de San Martín a O'Higgins La intrincada ruta de la misiva que apareció en allanamiento a la casa de Cristina Fernández en El Calafate. C 4</t>
  </si>
  <si>
    <t>DA3F6LGD</t>
  </si>
  <si>
    <t>Último catastro Población de pingüinos de Humboldt entre Atacama y Coquimbo se reduce dos tercios en una década. C 9</t>
  </si>
  <si>
    <t>DA3F6LGF</t>
  </si>
  <si>
    <t>Vapor “Itata” Robot que llega a mil metros de profundidad permitirá rescatar los restos del mayor naufragio del país. C 9</t>
  </si>
  <si>
    <t>DA3F6LGP</t>
  </si>
  <si>
    <t>Indagación por encubrimiento:
Fiscalía incauta el respaldo de los correos electrónicos de cinco religiosos
Objetivo era obtener los e-mails del arzobispo Ricardo Ezzati, del cardenal Francisco Javier Errázuriz, del obispo auxiliar Fernando Ramos, del ex canciller del arzobispado Óscar Muñoz y del sacerdote Raúl Hasbun.
Orden judicial fue dictada por el juez de
garantía de Rancagua, Luis Barría C 6</t>
  </si>
  <si>
    <t>DA3F6LHF</t>
  </si>
  <si>
    <t>Ecos del Superclásico Colo Colo es castigado con dos partidos sin público en el Monumental por incidentes en encuentro contra la U. de Chile. Deportes 2 y 3</t>
  </si>
  <si>
    <t>DA3F6LGN</t>
  </si>
  <si>
    <t>Episodios ocurridos desde julio:
Correos admite “alta probabilidad” de que filtración de datos de tarjetas haya provenido de sus casillas en Miami
Servicio es provisto por empresa externa B 3</t>
  </si>
  <si>
    <t>DA3F6LH5</t>
  </si>
  <si>
    <t>Frase del día
Quiebre de Ciudadanos
No sé cómo terminamos así. Confieso que a mí me deja con la boca abierta. (…) Aquí la gran víctima es el partido y el ganador es el fraude”.</t>
  </si>
  <si>
    <t>DA3F6LGV</t>
  </si>
  <si>
    <t>Medio Oriente
Estados Unidos cierra misión de la OLP en Washington y presiona a palestinos para reanudar negociaciones con Israel A 6</t>
  </si>
  <si>
    <t>DA3F6LGT</t>
  </si>
  <si>
    <t>Honecker
Nieto solicita enterrar al ex jerarca de la RDA en Berlín. Hoy, sus cenizas están en Chile, junto con las de su viuda. A 4</t>
  </si>
  <si>
    <t>DA3F6LH3</t>
  </si>
  <si>
    <t>DA3F6LH9</t>
  </si>
  <si>
    <t>DA3F6LHB</t>
  </si>
  <si>
    <t>EDICIÓN DE 60 PÁGINAS
REVISTA 80 PÁGINAS</t>
  </si>
  <si>
    <t>1T3EI7B6</t>
  </si>
  <si>
    <t>2018/09/12</t>
  </si>
  <si>
    <t>DA3F78HU</t>
  </si>
  <si>
    <t>Encabezó ceremonia ecuménica en La Moneda
Conmemoración del 11 de septiembre de 1973
Presidente Piñera: “Los países nunca deben quedarse atrapados en la historia”
Aseguró que en 1973 “nuestra democracia estaba enferma” y condenó las violaciones a los derechos humanos en el régimen militar.
Llamó a “segunda transición” C 2
Las diferencias de posturas C 2
Reacciones C 2</t>
  </si>
  <si>
    <t>DA3F78IS</t>
  </si>
  <si>
    <t>Putin y Xi cocinan en medio de cumbre en Rusia
Brindando con vodka y comiendo caviar, el Presidente ruso y su par chino se reunieron ayer en Vladivostok, dando muestras de un acercamiento estratégico creciente. Mientras, Moscú inició sus mayores juegos de guerra de la historia, al movilizar 300 mil soldados que estarán junto a más de 3 mil militares chinos. A 5
EFE</t>
  </si>
  <si>
    <t>DA3F78I2</t>
  </si>
  <si>
    <t>Media nacional llega a $856 por litro de combustible:
Bencinas acumulan alza promedio de casi $70 en el año y alcanzan mayor precio en cuatro años en antesala de Fiestas Patrias
En la Región Metropolitana, los valores fluctúan entre $748 y $891. Hoy se prevé que Enap anuncie aumento en torno a $5.
Precios promedio por ciudad B 2</t>
  </si>
  <si>
    <t>DA3F78IQ</t>
  </si>
  <si>
    <t>Con nuevas líneas de metro, 2,2 millones de personas llegarán en menos de 35 minutos al centro de Santiago
FUTURO Y PROYECCIONES DEL TREN SUBTERRÁNEO EN PRÓXIMOS OCHO AÑOS C 1</t>
  </si>
  <si>
    <t>DA3F78J0</t>
  </si>
  <si>
    <t>Ex ministro José Antonio Gómez comparece como imputado ante fiscal y guarda silencio a la
espera de nuevos antecedentes en arista Ascar del caso Sename C 7
A 40 días de cumbre “3xi” en
La Araucanía, sus organizadores valoran nexos que abrió en la zona C 6
Operarios de
Enap fueron citados por la fiscalía en calidad de imputados C 3
Argentina concreta extradición de Facundo Jones Huala a Chile. C 12 LA NACIÓN DE ARGENTINA</t>
  </si>
  <si>
    <t>DA3F78I6</t>
  </si>
  <si>
    <t>Más de 34 mil clientes sin luz:
Encapuchados provocan disturbios nocturnos en al menos doce comunas de la Región Metropolitana
Barricadas, apedreos e intento de secuestro a buses del Transantiago y ataques a Carabineros, entre otros hechos. Hubo un herido a bala en Villa Francia y cuatro policías lesionados con perdigones.
Detalles de los incidentes C 12</t>
  </si>
  <si>
    <t>DA3F78IO</t>
  </si>
  <si>
    <t>Íconos de la música Elvis Presley, Quincy Jones y Jimi Hendrix llegarán en documentales a la TV desde la próxima semana. C 13</t>
  </si>
  <si>
    <t>DA3F78I0</t>
  </si>
  <si>
    <t>A 26 días de las elecciones
Brasil: Lula desiste de candidatura para que Haddad compita por la Presidencia
Polarización de la campaña política golpeó a su moneda, que fue la que más cayó frente al dólar entre las emergentes, y a su mercado bursátil.
Decisión avalada por Da Silva A 4
Ibovespa pierde 2,3% B 6</t>
  </si>
  <si>
    <t>DA3F78IK</t>
  </si>
  <si>
    <t>La Roja se queda sin gol Chile empató ayer 0-0 ante Corea del Sur. En sus últimos seis partidos, Rueda probó a 11 delanteros y uno solo anotó. Deportes 2 a 8</t>
  </si>
  <si>
    <t>DA3F78I4</t>
  </si>
  <si>
    <t>En 5 procedimientos comunes:
Hasta 15 veces más puede costar el mismo examen médico en las distintas clínicas
Prestadores aducen uso de tecnologías más modernas, entrega más rápida y con menos margen de error.
Diferencias según aranceles 2018 C 4</t>
  </si>
  <si>
    <t>DA3F78IA</t>
  </si>
  <si>
    <t>Frase del día
Michelle Bachelet en la ONU
Me habría gustado que se hubiera referido a esto que denunció el New York Times, de esta reunión que propició Trump con algunos militares venezolanos para propiciar un golpe de Estado en Venezuela”.
Tenemos plena confianza en que la nueva alta comisionada respetará su mandato e independencia, y tendrá voluntad de iniciar una nueva etapa de cooperación”.</t>
  </si>
  <si>
    <t>DA3F78IM</t>
  </si>
  <si>
    <t>Antartina Planta que crece en la Antártica promete ayudar a combatir el cáncer. A 9</t>
  </si>
  <si>
    <t>DA3F78IU</t>
  </si>
  <si>
    <t>Tedeums
Presidenta de la Cámara desiste de
asistir a la ceremonia evangélica.
C 3
Deán que oficiará
la ceremonia católica
en lugar de Ezzati:
“La Iglesia siempre dará mensajes de unidad”.
C 6</t>
  </si>
  <si>
    <t>5U3F79KF</t>
  </si>
  <si>
    <t>V Región
apuesta por turistas brasileños y estadounidenses ante disminución de argentinos C 1</t>
  </si>
  <si>
    <t>DA3F78I8</t>
  </si>
  <si>
    <t>El tiempo hoy
SANTIAGO
6°/22°
Parcialmente despejado</t>
  </si>
  <si>
    <t>DA3F78IE</t>
  </si>
  <si>
    <t>6T3EI8B0</t>
  </si>
  <si>
    <t>2018/09/13</t>
  </si>
  <si>
    <t>IT3F7V1O</t>
  </si>
  <si>
    <t>EE.UU. se alista para llegada de huracán
1,7 millones de personas han recibido orden de evacuar en los estados de Carolina del Norte, Carolina del Sur y Virginia ante el inminente arribo del huracán Florence. Incluso, efectivos militares en Parris Island (en la foto) realizaron preparativos, que luego cancelaron. Aunque anoche fue degradado a categoría 2, aún se prevé que sea muy peligroso. A 6
1 / 2
Reuters
Reuters
Previous
Next</t>
  </si>
  <si>
    <t>IT3F7V0U</t>
  </si>
  <si>
    <t>Corte Internacional de Justicia leerá sentencia el 1 de octubre:
Presidente Piñera asegura defensa de la “integridad territorial” al fijarse fecha del fallo de La Haya por demanda boliviana
Mandatario destacó que el país defenderá su soberanía “con todos los instrumentos de la historia del derecho y del derecho internacional”.
Evo Morales, Presidente boliviano: “Toda Bolivia espera, más unida que nunca, una decisión justa y acorde con la historia” C 2 Editorial A 3</t>
  </si>
  <si>
    <t>IT3F7V1S</t>
  </si>
  <si>
    <t>Parlamentarios suman más de 400 mociones en seis meses de legislatura, y la mayoría registra nulo avance
Proyectos abarcan temas como que los restaurantes ofrezcan vasos de agua gratis, que candidatos al Congreso se sometan a test de drogas o convertir la brisca en deporte nacional.
Las propuestas “menos políticas” C 6
1 / 2
FOTOGRAFÍAS: TOMÁS FERNÁNDEZ / MARIO QUILODRÁN
FOTOGRAFÍAS: TOMÁS FERNÁNDEZ / MARIO QUILODRÁN
Previous
Next</t>
  </si>
  <si>
    <t>IT3F7V1M</t>
  </si>
  <si>
    <t>Encuesta del Banco Central:
En tres años, bajan de 73% a 66% los hogares con deudas, pero crece proporción de sus ingresos que destinan a pagarlas
De 48% a 37% se redujeron las familias que tienen compromisos con casas comerciales.
de los hogares ahorra (10 puntos más que en 2014). El 52% lo hace para enfrentar imprevistos.</t>
  </si>
  <si>
    <t>IT3F7V1A</t>
  </si>
  <si>
    <t>Hungría se convierte en el primer país sancionado por
el Parlamento Europeo por violar leyes y valores de la Unión Europea
A 6
Cenabast registró $1.800 millones
en medicamentos vencidos entre
2011 y 2018 C 1
Acusación contra supremos se votará hoy y aumentan rechazos en la DC
C 2
A 10 años de la caída de Lehman Brothers: las lecciones que dejó el estallido de la crisis B 8
Ministerio
de Educación propondrá extender gratuidad a alumnos que cursan carreras técnicas en universidades</t>
  </si>
  <si>
    <t>IT3F7V14</t>
  </si>
  <si>
    <t>Debate interno en Chile Vamos:
Ley de identidad de género se aprueba con más votos oficialistas de los esperados
Cambio de sexo ante el Registro Civil de menores entre 14 y 18 años deberá ser autorizado por tribunal de familia.
Blumel: “Es un triunfo de la diversidad” C 3</t>
  </si>
  <si>
    <t>IT3F7V12</t>
  </si>
  <si>
    <t>Inteligencia de datos:
Desarrollo Social recurre al big data para identificar a niños con alto riesgo de ser vulnerados
“Alerta Infancia” apuntará a la prevención, interviniendo en forma oportuna sus entornos.
Se basa en casos de EE.UU. y Nueva Zelandia C 4</t>
  </si>
  <si>
    <t>IT3F7V1U</t>
  </si>
  <si>
    <t>El VAR llega a Chile Sistema debutará en partido Colo Colo-Palmeiras por cuartos de final de la Libertadores. Deportes 3</t>
  </si>
  <si>
    <t>IT3F7V10</t>
  </si>
  <si>
    <t>Inédito encuentro será en febrero:
Papa cita a líderes episcopales de todo el mundo a cumbre sobre prevención de abusos sexuales
Obispos chilenos valoraron la convocatoria de Francisco.
Anuncio tras reunión del C-9 A 4
Cardenal Errázuriz seguirá en el consejo C 6</t>
  </si>
  <si>
    <t>IT3F7V0S</t>
  </si>
  <si>
    <t>27% más que en 2017:
Chile ha expulsado a casi 1.300 extranjeros con antecedentes o infractores de ley en lo que va del año
El 95% fue deportado por orden judicial y 5% por vía administrativa.
Se estima que habrá 2.000 casos en 2018 C 4</t>
  </si>
  <si>
    <t>IT3F7V20</t>
  </si>
  <si>
    <t>Sin carbón Todas las parrillas de la Semana de la Chilenidad serán a gas. C 7</t>
  </si>
  <si>
    <t>IT3F7V1Q</t>
  </si>
  <si>
    <t>“Y de pronto el amanecer” Los desafíos de la cinta de Silvio Caiozzi de cara al Oscar 2019. C 18</t>
  </si>
  <si>
    <t>1J3F7V9V</t>
  </si>
  <si>
    <t>General Griffiths, segundo al mando del Ejército, declara por ocho horas por eventual mal uso de pasajes aéreos C 9</t>
  </si>
  <si>
    <t>IT3F7V18</t>
  </si>
  <si>
    <t>“Seikongen”
Restos de salmones del buque serán trasladados a vertedero industrial en Osorno C 7</t>
  </si>
  <si>
    <t>IT3F7V16</t>
  </si>
  <si>
    <t>Ciudadanos
Lista apoyada por
Andrés Velasco
presenta denuncia por suplantación de identidad y delito informático en medio de incertidumbre por futuro del partido.
C 3</t>
  </si>
  <si>
    <t>IT3F7V1C</t>
  </si>
  <si>
    <t>IT3F7V1G</t>
  </si>
  <si>
    <t>9T3EI99I</t>
  </si>
  <si>
    <t>2018/09/14</t>
  </si>
  <si>
    <t>6G3F8LNF</t>
  </si>
  <si>
    <t>Esta medianoche, por 73 votos en contra y 64 a favor, se desechó el libelo que apuntaba a un “notable abandono de deberes”:
Cámara de Diputados rechaza acusación constitucional contra tres ministros de la Corte Suprema
Presidente del máximo tribunal, Haroldo Brito, tras conocer la decisión: “Lo que estaba en riesgo
era el accionar del sistema de justicia con completa autonomía y eso ha quedado resuelto hoy” C 2 y C 3
En el Palacio de Tribunales, el presidente de la Corte Suprema, Haroldo Brito, junto a dos de los ministros acusados, Hugo Dolmestch y Carlos Künsemüller, siguió anoche por televisión el debate de más de nueve horas en el Congreso. PODER JUDICIAL</t>
  </si>
  <si>
    <t>513F8LJI</t>
  </si>
  <si>
    <t>Parada con más aviones F-16 en 10 años
En la losa de la II Brigada Aérea de la FACh, en Santiago, se comenzaron a reunir los 22 cazabombarderos F-16 que participarán en la Parada Militar del 19 de septiembre. A estas aeronaves se sumarán cinco cazabombarderos F-5, además de helicópteros y grandes aviones de transporte, en la que será la última parada del general Jorge Robles como comandante en jefe de la institución. En total, el desfile contará con 8.948 efectivos del Ejército, la Armada, la Fuerza Aérea y Carabineros.
CRISTIÁN CARVALLO</t>
  </si>
  <si>
    <t>513F8LJO</t>
  </si>
  <si>
    <t>Cinco carabineros heridos:
Fiscal afirma que pedirá prisión preventiva para uno de los dos escolares detenidos por violencia en el Liceo de Aplicación
Unos 30 jóvenes atacaron con molotov a policías que intentaban detener a autores de los desórdenes. En paralelo, hubo disturbios en otros dos establecimientos de Santiago.
Me interpuse para que no quemaran a un estudiante
empapado en combustible”.</t>
  </si>
  <si>
    <t>513F8LKC</t>
  </si>
  <si>
    <t>Fiestas Patrias 2018
Guía para saber cómo operarán los servicios en el megaferiado C 7
Los clásicos del teatro dieciochero también se reinventan. C 12
1 / 2
el Presidente Piñera inauguró las fondas del Parque O'Higgins bailando cueca con la intendenta Karla Rubilar. CHRISTIAN ZÚÑIGA
macarena pérez
Previous
Next</t>
  </si>
  <si>
    <t>513F8LJG</t>
  </si>
  <si>
    <t>Resultados superaron en 17,1% a igual lapso de 2017:
Impulsadas por el sector forestal, utilidades de empresas registran mayor alza semestral desde 2010
Aumento del precio de la celulosa y del dólar, y la baja base de comparación (por los incendios de 2017) inciden en boom forestal.
La dispar situación de los canales de televisión B 3, B 5, B 6 y B 7</t>
  </si>
  <si>
    <t>513F8LJQ</t>
  </si>
  <si>
    <t>Walmart adquiere Cornershop en US$ 225 millones La firma apuesta a expandir la cobertura de plataforma de compras nacida en Chile B 10</t>
  </si>
  <si>
    <t>513F8LJU</t>
  </si>
  <si>
    <t>Plan Araucanía: Gobierno se abre
a ley de cuotas para pueblos originarios e iniciativa será presentada en Temuco el
24 de septiembre
C 3
Hospital de
Talca es el recinto público nuevo
que más ha reducido su lista
de espera C 8
Corte Suprema desestima demanda de Provida contra Leonidas Vial por caso Cascadas B 3</t>
  </si>
  <si>
    <t>513F8LKA</t>
  </si>
  <si>
    <t>Javiera Mena “Ya no me siento tan millennial ”.
1 / 2
Previous
Next</t>
  </si>
  <si>
    <t>513F8LJK</t>
  </si>
  <si>
    <t>Diligencias en simultáneo:
En arista de eventual encubrimiento se allanan dependencias de la Iglesia en cuatro regiones
En Valparaíso, Chillán, Concepción y Osorno se requirió información de denuncias e investigaciones internas por delitos contra menores.
Detalles de los operativos C 4</t>
  </si>
  <si>
    <t>513F8LJM</t>
  </si>
  <si>
    <t>Informe de la U. de los Andes:
Gasto promedio en educación de las familias más vulnerables creció 31% en cinco años
El aumento, según el estudio, se debe a un mayor gasto en cuotas de centros de padres, útiles y el copago de los colegios.
Visión de los expertos B 2</t>
  </si>
  <si>
    <t>513F8LK2</t>
  </si>
  <si>
    <t>Frase del día
Diagnóstico de Contraloría
La normativa es antigua, contradictoria, insuficiente y es un caldo de cultivo para fenómenos de corrupción”.</t>
  </si>
  <si>
    <t>513F8LJC</t>
  </si>
  <si>
    <t>Magistrada investiga mal
uso de pasajes
de oficiales de Ejército con seis empresas de turismo e incauta e-mails de agencias C 4</t>
  </si>
  <si>
    <t>RG3F8LOP</t>
  </si>
  <si>
    <t>Chile retrocede
20 años en déficit de viviendas por fuerte aumento de allegados C 5</t>
  </si>
  <si>
    <t>513F8LJS</t>
  </si>
  <si>
    <t>Franco
Congreso español aprueba exhumar sus restos desde el Valle de los Caídos. Aún no se define su destino. A 6</t>
  </si>
  <si>
    <t>513F8LK0</t>
  </si>
  <si>
    <t>El tiempo hoy
SANTIAGO
5°/25°
Despejado</t>
  </si>
  <si>
    <t>513F8LK6</t>
  </si>
  <si>
    <t>513F8LK8</t>
  </si>
  <si>
    <t>BT3EIA7H</t>
  </si>
  <si>
    <t>2018/09/15</t>
  </si>
  <si>
    <t>513F9DH7</t>
  </si>
  <si>
    <t>Fiestas Patrias 2018
Los referentes de la nueva tribu de parrilleros que llevan los asados a un nuevo nivel. Sábado 22 a 28
1 / 3
Previous
Next</t>
  </si>
  <si>
    <t>513F9DG9</t>
  </si>
  <si>
    <t>Masiva salida por el aeropuerto y carreteras
Unos 38 mil pasajeros llegaron ayer al aeropuerto de Santiago, más del doble de un día normal, para viajar por Chile o el extranjero durante el feriado de cinco días de Fiestas Patrias. En paralelo, otros 130 mil vehículos dejaron la capital por las autopistas urbanas. El MOP prevé que la máxima congestión en las carreteras se registre hoy, cuando se ponga a prueba el megaoperativo por el “15-S”. C 14
ANDRÉS PÉREZ CUENCA</t>
  </si>
  <si>
    <t>513F9DG7</t>
  </si>
  <si>
    <t>Haroldo Brito, sobre posibles efectos en decisiones de los jueces tras libelo contra tres ministros del máximo tribunal
Presidente de la Suprema: “No veo que en miembros del Poder Judicial se vaya a producir autocensura”
Sobre la intención de los congresistas acusadores, afirma: “No sé si lo hicieron para amedrentar o no, pero sí sé que tenía como consecuencia la destitución de tres integrantes de esta corte con un fundamento que era jurídicamente inaceptable”.
Su visión del proceso que intentó remover a magistrados C 2 Editorial A 3</t>
  </si>
  <si>
    <t>513F9DH5</t>
  </si>
  <si>
    <t>A 10 años de la crisis subprime , que cambió el rumbo de la política y de la globalización
l La recesión no solo destruyó puestos de trabajo, sino que también desacreditó las principales instituciones de la democracia occidental.
El mundo que surgió tras la
quiebra de Lehman Brothers A 6</t>
  </si>
  <si>
    <t>513F9DGB</t>
  </si>
  <si>
    <t>Gobernante viajó a Beijing:
China le brinda millonario apoyo a Nicolás Maduro en medio de severa crisis económica
El régimen de Venezuela recibiría un nuevo préstamo de US$ 5.000 millones a cambio de petróleo, según Bloomberg.
Firmaron casi 30 acuerdos A 4
El líder chavista fue recibido con honores por el gobierno de Xi, en el inicio de una visita de cuatro días. EFE</t>
  </si>
  <si>
    <t>513F9DGN</t>
  </si>
  <si>
    <t>Al cumplir 400 años, la iglesia
de San Francisco recupera su reloj
C 10 y va 5
Desmanes en Liceo de Aplicación: un alumno queda con arresto domiciliario total y otro con firma y prohibición de acercarse al colegio C 9
Presencia femenina en empresas IPSA no despega y llega a solo 6,4% B 4
A seis años de su anuncio, Gobierno dice que en 2018 sí estará operativo el Banco Unificado
de Datos C 6
JUAN EDUARDO LóPEZ</t>
  </si>
  <si>
    <t>513F9DGD</t>
  </si>
  <si>
    <t>Gte. general, Horacio Barbeito, y los planes para expandir la app incluso en Estados Unidos
Walmart Chile: “A Cornershop le vemos potencial en todos lados”
Los otros emprendimientos locales que podrían seguir el camino de la startup vendida en US$ 225 millones.
Duplicarán compradores en Santiago B 2 y B 3</t>
  </si>
  <si>
    <t>513F9DGF</t>
  </si>
  <si>
    <t>Presidente de Evolución Política
Larraín Matte: “Sebastián Piñera está construyendo una centroderecha reformista y moderna que identifica a Evópoli”
Su evaluación del Gobierno C 4</t>
  </si>
  <si>
    <t>513F9DG5</t>
  </si>
  <si>
    <t>Alianza CPC-Enama:
Principal gremio empresarial del país sella acuerdo con agrupación mapuche para impulsar negocios en La Araucanía
Crearán centro en Padre Las Casas C 7</t>
  </si>
  <si>
    <t>513F9DG3</t>
  </si>
  <si>
    <t>Sin considerar aportes estatales:
La mayoría de quienes jubilaron en junio cotizaron menos de 15 años y ahorraron para una pensión promedio de $150 mil
Datos de Superintendencia de Pensiones B 4</t>
  </si>
  <si>
    <t>513F9DGR</t>
  </si>
  <si>
    <t>Frase del día
Automatización
El desempleo causado por la tecnología va a ser el principal tema en los próximos años. Todas las profesiones corren riesgo”.</t>
  </si>
  <si>
    <t>513F9DGL</t>
  </si>
  <si>
    <t>EFE
La estatal busca triplicar su número de pasajeros al año 2023 C 8</t>
  </si>
  <si>
    <t>513F9DGJ</t>
  </si>
  <si>
    <t>Fantasilandia
US$ 30 millones será la inversión necesaria para traslado del parque a
San Bernardo. B 6</t>
  </si>
  <si>
    <t>513F9DGP</t>
  </si>
  <si>
    <t>El tiempo hoy
Santiago
5°/18°
Nublado con chubascos</t>
  </si>
  <si>
    <t>513F9DGT</t>
  </si>
  <si>
    <t>513F9DH1</t>
  </si>
  <si>
    <t>EDICIÓN DE 104 PÁGINAS
REVISTAS 92 PÁGINAS</t>
  </si>
  <si>
    <t>CT3EIB67</t>
  </si>
  <si>
    <t>2018/09/16</t>
  </si>
  <si>
    <t>SE3F9IVU</t>
  </si>
  <si>
    <t>Ruta 5 Sur, el epicentro de los tacos del “15-S”
Una kilométrica congestión vehicular —que generó extensas demoras en los tiempos de viaje— se registró a temprana hora desde Santiago hacia el sur, durante la jornada en que más de 235 mil conductores abandonaron la capital. Por la tarde, el flujo redujo su intensidad. Las autoridades se centrarán ahora en el operativo del jueves 19, día del masivo retorno. En la foto, el sector del peaje Angostura. C 4
Matías Delacroix</t>
  </si>
  <si>
    <t>SE3F9J78</t>
  </si>
  <si>
    <t>Comandante en jefe, general Ricardo Martínez, en su primera entrevista tras asumir:
“El Ejército no puede ser visto como perteneciente a un sector político o a una parte de la sociedad”
Promuevo la reflexión mediante un análisis y discusión de la actuación del Ejército en los últimos 50 años en todas las áreas, incluida la de los derechos humanos”.
No tengo conocimiento de archivos secretos o pactos de silencio. Si tuviera conocimiento de algo, pondría los antecedentes ante los tribunales”.</t>
  </si>
  <si>
    <t>SE3F9J00</t>
  </si>
  <si>
    <t>Preocupación en zonas agrícolas por la escasez de agua
Récord de sequía: Invierno con menos lluvia en 20 años deja déficit hídrico en todo Chile
La situación es particularmente crítica en las regiones de Valparaíso, O'Higgins y el Maule.
LOS PRINCIPALES ESTRAGOS DE NORTE A SUR Y EL BAJO IMPACTO DE LLOVIZNA DE AYER C 8</t>
  </si>
  <si>
    <t>SE3F9J08</t>
  </si>
  <si>
    <t>Carlos Künsemüller, ministro del máximo tribunal:
“Aquí hubo un intento de agredir a la Corte Suprema, a la independencia y autonomía de todos los jueces de Chile”
“En esto hay una campaña política para desestabilizar el Estado de Derecho”. “A partir del jueves, el Poder Judicial ha sido amenazado”. “No acepto que un congresista ignorante, que no tiene idea de nada, venga a revisar mis sentencias”.
ADVIERTE QUE ES “INACEPTABLE” QUE SE LES HAYA ATRIBUIDO DELITO DE PREVARICACIÓN C 7</t>
  </si>
  <si>
    <t>SE3F9J02</t>
  </si>
  <si>
    <t>Según datos arrojados por la Encuesta Casen 2017:
La mitad de la población de menores ingresos tiene empleo por cuenta propia
Además, dos tercios de los trabajadores del 10% más pobre de la población no cotizan en ningún sistema.
SUBSIDIOS CRECEN MÁS EN GRUPOS DE MAYORES RECURSOS B 9</t>
  </si>
  <si>
    <t>6G3EIBTC</t>
  </si>
  <si>
    <t>Papa Francisco decreta, de forma inapelable, que Cristián Precht
deje de ejercer el sacerdocio C 9
La cara menos conocida de la Parada Militar,
que este año no incluirá material blindado C 5
Carlos Sánchez Berzaín, ex ministro de Defensa de Bolivia: “Evo Morales no tiene ninguna intención de recuperar
el mar” A 5</t>
  </si>
  <si>
    <t>SE3F9IVI</t>
  </si>
  <si>
    <t>Chile en 1810: El 87% era analfabeto y la esperanza de vida llegaba a 32 años B 2</t>
  </si>
  <si>
    <t>SE3F9J06</t>
  </si>
  <si>
    <t>Andrés Chadwick, ministro del Interior:
“Si no se les pone freno a conductas de este tipo, se debilitan la democracia y el Estado de Derecho”
Análisis de la coyuntura D 4 y D 5</t>
  </si>
  <si>
    <t>SE3F9J76</t>
  </si>
  <si>
    <t>Artes y Letras
Hitos que marcaron el nacimiento de la opinión pública en el país E 2 y E 3</t>
  </si>
  <si>
    <t>SE3F9IVM</t>
  </si>
  <si>
    <t>Tendencia mundial: Los niños también se convierten en estrellas de YouTube A 16</t>
  </si>
  <si>
    <t>SE3F9J7C</t>
  </si>
  <si>
    <t>Diputado Guillermo Teillier, presidente del PC:
“Una mayoría DC votó en contra, con una contradicción incluso en sus argumentos”
Conmemoración del “No” C 2</t>
  </si>
  <si>
    <t>SE3F9IVQ</t>
  </si>
  <si>
    <t>Empresario escribe sus memorias: Carlos Cardoen se define como “lobo solitario” B 8</t>
  </si>
  <si>
    <t>SE3F9IVG</t>
  </si>
  <si>
    <t>Las revelaciones del nieto de Erich Honecker D 6</t>
  </si>
  <si>
    <t>SE3F9IVO</t>
  </si>
  <si>
    <t>Alexis Sánchez, en el foco de las críticas en Inglaterra Deportes 2 y 3</t>
  </si>
  <si>
    <t>6G3EIBTE</t>
  </si>
  <si>
    <t>Frase del día
Brecha hombre-mujer
Tenemos que hacer, como país, un cambio cultural. Y eso se hace dialogando, no a peñascazos”.</t>
  </si>
  <si>
    <t>SE3F9JM1</t>
  </si>
  <si>
    <t>Elecciones en Brasil
Las propuestas de los candidatos presidenciales
en seguridad, corrupción y economía A 4</t>
  </si>
  <si>
    <t>6G3EIBT6</t>
  </si>
  <si>
    <t>El tiempo hoy
Santiago
4°/21°
Parcialmente nublado</t>
  </si>
  <si>
    <t>SE3F9J7A</t>
  </si>
  <si>
    <t>Ecos de la acusación constitucional</t>
  </si>
  <si>
    <t>6G3EIBTI</t>
  </si>
  <si>
    <t>6G3EIBTK</t>
  </si>
  <si>
    <t>EDICIÓN DE 130 PÁGINAS
REVISTA 28 PÁGINAS</t>
  </si>
  <si>
    <t>AU3EQRH7</t>
  </si>
  <si>
    <t>2018/09/18</t>
  </si>
  <si>
    <t>EG3FAHE1</t>
  </si>
  <si>
    <t>Preparativos para el Tedeum Ecuménico
Ribetes diferentes tendrá el tradicional Tedeum de Fiestas Patrias que por primera vez no será transmitido por TV y tampoco lo presidirá el cardenal arzobispo de Santiago. A la ceremonia, marcada en parte por la crisis que atraviesa la Iglesia Católica, asistirá el Presidente Piñera con su gabinete casi completo, exceptuando el canciller Roberto Ampuero, que está en Japón. En la foto, ensayo del coro. C 3
Felipe vargas</t>
  </si>
  <si>
    <t>EG3FAHDV</t>
  </si>
  <si>
    <t>Datos preliminares del Ministerio de Educación:
Colegios municipales frenan caída en la matrícula y registran alza de 13 mil alumnos
Desde 2001 que no ocurría este fenómeno. Este año se logró matricular a un total de un millón 285 mil escolares.
Cómo evoluciona la matrícula en todo el país C 4</t>
  </si>
  <si>
    <t>EG3FAHET</t>
  </si>
  <si>
    <t>Pleno de la Corte Suprema analiza qué hará tras el rechazo de la acusación constitucional C 7
Sector automotor crece en casi dos millones de vehículos en 10 años y lideran
los de origen chino B 12
Cerca de 20 balazos recibieron dos personas que iban a bordo de un Uber en San Bernardo: ambas mueren C 7
Gobierno argentino presenta su presupuesto para 2019 y estima una caída de 0,5% del PIB en ese año B 7</t>
  </si>
  <si>
    <t>EG3FAHE5</t>
  </si>
  <si>
    <t>Próximo fallo en La Haya
Presidente Piñera le responde a Evo Morales: “Los países honorables honran los tratados que firman”
Mandatario boliviano invitó ayer por Twitter a su par chileno a “encontrar fórmulas de entendimiento para cerrar heridas”.
Detalles de los mensajes C 2</t>
  </si>
  <si>
    <t>EG3FAHEN</t>
  </si>
  <si>
    <t>“El Mercurio” reúne a descendientes de miembros de la Primera Junta de Gobierno en la Casa Colorada C 8
1 / 5
Previous
Next</t>
  </si>
  <si>
    <t>EG3FAHDP</t>
  </si>
  <si>
    <t>El momento estelar de Gaby Hernández A los 79 años, es la actriz del momento en televisión y arrasa como Nora en “Casa de Muñecos” .
1 / 1</t>
  </si>
  <si>
    <t>EG3FAHE3</t>
  </si>
  <si>
    <t>Dow Jones cayó 0,35% ayer:
EE.UU. impone nuevos aranceles a productos chinos por US$ 200 mil millones y noticia genera caídas en Wall Street
Presidente estadounidense, Donald Trump, advirtió que aplicaría otras medidas de este tipo en el futuro.
China anunció represalias B 2</t>
  </si>
  <si>
    <t>EG3FAHDN</t>
  </si>
  <si>
    <t>Premios Emmy 2018: “Game of Thrones” gana en una noche que sorprende en las categorías actorales C 12</t>
  </si>
  <si>
    <t>EG3FAHEL</t>
  </si>
  <si>
    <t>Ciudades fronterizas a Chile en extremos norte y austral se suman a la celebración C 1
1 / 1</t>
  </si>
  <si>
    <t>EG3FAHEP</t>
  </si>
  <si>
    <t>Celebraciones del Dieciocho a los 18 años Hoy la tendencia es más fonda y un poco menos de familia A 9</t>
  </si>
  <si>
    <t>EG3FAHDT</t>
  </si>
  <si>
    <t>En la Región Metropolitana
Elevado stock de departamentos enciende alarmas de inmobiliarios: Lo Barnechea y Vitacura lideran
Precios no han bajado B 2</t>
  </si>
  <si>
    <t>EG3FAHDR</t>
  </si>
  <si>
    <t>Proyectos ajenos al transporte:
Regiones financian hospitales, cuarteles, escuelas y estadios con los fondos espejo del Transantiago
Se buscará reorientar uso de recursos C 5</t>
  </si>
  <si>
    <t>EG3FAHEV</t>
  </si>
  <si>
    <t>Ronaldo, Messi, Neymar y Agüero, astros de la Champions.
Liga de campeones
Hoy parte el torneo que reúne a los mejores equipos de Europa. Juegan el Barcelona de Messi y el PSG de Neymar Deportes 2-3
1 / 4
Previous
Next</t>
  </si>
  <si>
    <t>EG3FAHE9</t>
  </si>
  <si>
    <t>Presidenciales en Brasil:
Bolsonaro aumenta su ventaja en
las encuestas y Haddad, del PT, se consolida en el segundo lugar A 5</t>
  </si>
  <si>
    <t>EG3FAHEB</t>
  </si>
  <si>
    <t>El tiempo hoy
SANTIAGO
8°/14°
Nublado con chubascos.</t>
  </si>
  <si>
    <t>EG3FAHEF</t>
  </si>
  <si>
    <t>EG3FAHEH</t>
  </si>
  <si>
    <t>CU3EQSA9</t>
  </si>
  <si>
    <t>2018/09/19</t>
  </si>
  <si>
    <t>CI3FANDV</t>
  </si>
  <si>
    <t>Por primera vez, el deán de la Catedral, Juan de la Cruz Suárez, presidió la tradicional ceremonia ecuménica de acción de gracias con ocasión de las Fiestas Patrias. La lectura de la homilía estuvo a cargo del abad del Monasterio Benedictino de la Santísima Trinidad, Benito Rodríguez (foto del recuadro).
1 / 1
MANUEL HERRERA</t>
  </si>
  <si>
    <t>CI3FANDR</t>
  </si>
  <si>
    <t>Monje benedictino leyó la homilía en una ceremonia en la que no estuvo el cardenal Ricardo Ezzati:
En Tedeum Ecuménico, la Iglesia Católica reconoce que vive un inédito “tiempo de purificación”
Al referirse a la crisis de la Iglesia por las denuncias de abusos, el abad Benito Rodríguez dijo que están pasando por “tiempos recios” e “intentando acoger con humildad nuestros errores”.
La ceremonia y reacciones de los asistentes al tenor de la homilía C 2 y C 3</t>
  </si>
  <si>
    <t>CI3FANDL</t>
  </si>
  <si>
    <t>Gran Parada Militar 2018 Editorial: El Ejército y los chilenos A 3 Imágenes del tradicional desfile a través de la historia A 6, A 7 y A 9 Las novedades de este año C 4
1 / 3
Previous
Next</t>
  </si>
  <si>
    <t>CI3FANE7</t>
  </si>
  <si>
    <t>Se agudiza guerra comercial:
China devuelve el golpe a EE.UU. y aplicará mayores aranceles por US$ 60 mil millones a productos norteamericanos
Medida comenzaría a regir el lunes. En Chile, el ministro de Hacienda, Felipe Larraín, lamentó las nuevas tensiones comerciales y pidió que prime la racionalidad.
Dow Jones subió ayer 0,71% B 2</t>
  </si>
  <si>
    <t>CI3FANE1</t>
  </si>
  <si>
    <t>Acercamiento en cita de líderes de las dos Coreas
El presidente de Corea del Sur, Moon Jae-in (izquierda), y su par de Corea del Norte, Kim Jong-un, brindan en una cumbre plagada de gestos de amistad, en Pyongyang. A 5
AFP</t>
  </si>
  <si>
    <t>ON3FAP21</t>
  </si>
  <si>
    <t>La misteriosa desaparición de Fan Bingbing, la actriz más famosa de China C 14</t>
  </si>
  <si>
    <t>ON3FAP1V</t>
  </si>
  <si>
    <t>En Playa Brava de Iquique construyen el paseo costero más largo de Chile C 1</t>
  </si>
  <si>
    <t>HU3EQT4D</t>
  </si>
  <si>
    <t>Solo 20 prestadores de salud concentran más
de la mitad de
los reclamos de pacientes C 4
Punta Arenas reevalúa proyectos de nueva dársena portuaria y un Centro Antártico Internacional C 10
Consultorios reciben primeros test rápidos de
VIH y capacitan
a personal para aplicarlos C 9</t>
  </si>
  <si>
    <t>CI3FANE5</t>
  </si>
  <si>
    <t>Caso de “la ruta del dinero K”
Cristina Fernández ante la justicia: “Nunca van a encontrar nada con que involucrarme”
La ex Presidenta se presentó ayer a los tribunales y negó todo vínculo con un supuesto lavado de dinero.
Denuncia persecución judicial A 4</t>
  </si>
  <si>
    <t>ON3FAP1T</t>
  </si>
  <si>
    <t>Donan valiosas cartas inéditas de la familia de José Miguel Carrera A 9</t>
  </si>
  <si>
    <t>CI3FANG7</t>
  </si>
  <si>
    <t>Acuerdo por la paz y el desarrollo:
Grupos mapuches plantean las demandas que esperan ver incluidas en el Plan Araucanía
Anuncio presidencial C 10</t>
  </si>
  <si>
    <t>CI3FANDN</t>
  </si>
  <si>
    <t>Champions: Vidal juega cinco minutos en goleada del Barcelona Deportes 2-3</t>
  </si>
  <si>
    <t>HU3EQT4H</t>
  </si>
  <si>
    <t>Frase del día
Hallazgo de carta
Desde el punto de vista moral, es un papelón absoluto”.</t>
  </si>
  <si>
    <t>HU3EQT49</t>
  </si>
  <si>
    <t>Medio ambiente
Fundiciones chilenas
se encuentran entre
las más caras y contaminantes del mundo, pese a inversiones por sobre los US$ 2.000 millones. B 2</t>
  </si>
  <si>
    <t>HU3EQT4B</t>
  </si>
  <si>
    <t>“Fuego amigo”
Siria derriba “accidentalmente” un avión de su aliado ruso cuando respondía a un ataque israelí. Murió toda la tripulación de a bordo A 4</t>
  </si>
  <si>
    <t>CI3FAQEG</t>
  </si>
  <si>
    <t>Cobre ignoró las tensiones y registró ayer su mayor alza en más de tres meses</t>
  </si>
  <si>
    <t>HU3EQT4F</t>
  </si>
  <si>
    <t>El tiempo hoy
SANTIAGO
2°/18°
Nublado</t>
  </si>
  <si>
    <t>HU3EQT4L</t>
  </si>
  <si>
    <t>FU3EQTGJ</t>
  </si>
  <si>
    <t>2018/09/20</t>
  </si>
  <si>
    <t>EG3FBDT4</t>
  </si>
  <si>
    <t>Parada Militar con una mayor presencia femenina
Un total de 8.948 uniformados de las Fuerzas Armadas marcharon en la elipse del Parque O'Higgins en el aniversario de las Glorias del Ejército. La jornada estuvo marcada por la participación de la capitán Mabel Sánchez, primera mujer al mando de una compañía de alumnos de la Escuela Militar, además del sobrevuelo de los nuevos helicópteros Black Hawk de la Fuerza Aérea. C 8
1 / 2
MATIAS DELACROIX
HÉCTOR FLORES
MATIAS DELACROIX
HÉCTOR FLORES
Previous
Next</t>
  </si>
  <si>
    <t>EG3FBDT2</t>
  </si>
  <si>
    <t>Acuerdo de cumbre intercoreana en Pyongyang:
Corea del Norte accede a desmantelar sitios nucleares y EE.UU. dice estar listo para retomar diálogo
Kim también aceptaría la supervisión de inspectores internacionales a cambio de medidas recíprocas de EE.UU.
Detalles de los otros acuerdos logrados entre las dos Coreas y lo que viene A 4</t>
  </si>
  <si>
    <t>EG3FBDU2</t>
  </si>
  <si>
    <t>Multitudinaria despedida tendrá Celia Barquín, la golfista asesinada. Deportes 9
1 / 2
Previous
Next</t>
  </si>
  <si>
    <t>EG3FBDT0</t>
  </si>
  <si>
    <t>Estudio del Instituto de Salud Pública:
Chilenos compraron más de 1,8 millones de pastillas de fármacos al día en primeros tres meses del año
Del total de medicamentos adquiridos, el 58% corresponde a antiinflamatorios y analgésicos, con un total de 97 millones de pastillas. Según expertos, la tasa de consumo es muy alta y se explica por un elevado nivel de automedicación.
Las cifras y los riesgos del consumo irracional C 5</t>
  </si>
  <si>
    <t>EG3FBDT8</t>
  </si>
  <si>
    <t>Actividad creció 6,2% en primer semestre:
La Araucanía lidera alza en construcción en el sur del país por proyectos de viviendas con subsidio
Avance supera el 5,4% reportado a marzo. Empleo también repuntó, gracias a programas del Minvu.
Análisis por regiones B 14</t>
  </si>
  <si>
    <t>EG3FBDTA</t>
  </si>
  <si>
    <t>El retorno de la Bienal Nacional de Escultura Desde 1967 que no se realizaba y vuelve con 91 escultores. A 8</t>
  </si>
  <si>
    <t>EG3FBDU0</t>
  </si>
  <si>
    <t>Protección de datos Cinco alternativas a WhatsApp ganan terreno en la mensajería A 10</t>
  </si>
  <si>
    <t>EG3FBDT6</t>
  </si>
  <si>
    <t>Sobre la creación del Crédito con Aval del Estado (CAE)
Ex ministro Bitar: “Ninguno de los que se dice de izquierda progresista hubiera tomado otra decisión que la que tomé”
Ex titular de Educación defiende la medida que permitió extender la cobertura de la educación superior.
Relata incidente en comisión C 4</t>
  </si>
  <si>
    <t>EG3FBDSS</t>
  </si>
  <si>
    <t>En medio de desorden interno:
RD impulsa debate sobre permanencia del ala más radical de la izquierda del Frente Amplio
Alberto Mayol acusa maniobra de “cúpulas RD” para quebrar bloque.
Diputado Jorge Brito (RD) dice que quienes quieren radicalizar al FA se equivocan C 2</t>
  </si>
  <si>
    <t>EG3FBDTC</t>
  </si>
  <si>
    <t>Cruceros aumentan recaladas en casi todos los puertos y sumarán más de 320 mil pasajeros C 1</t>
  </si>
  <si>
    <t>EG3FBDSQ</t>
  </si>
  <si>
    <t>La música de 30 aplaudidas obras teatrales dará vida a un concierto en el GAM C 9</t>
  </si>
  <si>
    <t>EG3FBDSU</t>
  </si>
  <si>
    <t>Informe de Naciones Unidas
Colombia alcanza la cifra más alta de producción de cocaína en su historia: 1.379 toneladas en 2017
Razones del explosivo aumento A 5</t>
  </si>
  <si>
    <t>EG3FBDSO</t>
  </si>
  <si>
    <t>Un retorno expedito se registró ayer en las rutas a Santiago. De los 560 mil vehículos que salieron, ya regresaron 394 mil. El resto vuelve el domingo. pablo mardones
Largo feriado por el “18”
Fondas y ramadas se prolongan para revertir pérdidas por lluvias.
Hubo menos accidentes de tránsito, pero más muertos que el año pasado.
C 1</t>
  </si>
  <si>
    <t>EG3FBDTM</t>
  </si>
  <si>
    <t>Frase del día
Reforma tributaria
Tengo la esperanza de que pueda resucitar la idea de disminuir el impuesto a las empresas”.</t>
  </si>
  <si>
    <t>EG3FBDTI</t>
  </si>
  <si>
    <t>Encuesta Cadem para la Asociación de AFP: 54% apoya propuesta de reforma previsional del Gobierno, pero el 65% no cree que se apruebe, dada la mayoría opositora en el Congreso B 2</t>
  </si>
  <si>
    <t>EG3FBDTG</t>
  </si>
  <si>
    <t>Inestabilidad financiera provoca que PIB de Argentina baje 4,2% en el segundo trimestre B 2</t>
  </si>
  <si>
    <t>EG3FBDTE</t>
  </si>
  <si>
    <t>Elecciones
Análisis de RN identifica las zonas más competitivas para lograr el triunfo de Chile Vamos en los primeros comicios de gobernadores regionales. C 3</t>
  </si>
  <si>
    <t>EG3FBDTK</t>
  </si>
  <si>
    <t>El tiempo hoy
SANTIAGO
6°/20°
Nublado</t>
  </si>
  <si>
    <t>EG3FBDTQ</t>
  </si>
  <si>
    <t>SU3EQUF5</t>
  </si>
  <si>
    <t>2018/09/21</t>
  </si>
  <si>
    <t>N73FC384</t>
  </si>
  <si>
    <t>Estimación de 4% supera lo previsto por Hacienda (3,8%), pero se sitúa en el piso de rango del B. Central (4-4,5%):
FMI sube proyección de crecimiento para Chile en 2018 y prevé positivo impacto de reforma tributaria del Gobierno
Medidas como la reintegración del sistema tributario y la depreciación acelerada “deberían impulsar la inversión y el crecimiento”, dijo el Fondo.
Pronósticos del Fondo Monetario, OCDE, medidas de China y reacciones B 2 y B 3</t>
  </si>
  <si>
    <t>N73FC388</t>
  </si>
  <si>
    <t>Con temperaturas de -15 °C avanza ruta en Tierra del Fuego
Ochenta trabajadores del Cuerpo Militar del Trabajo construyen la ruta que va desde el lago Fagnano a la bahía Yendegaia, que permitirá en 2024 llegar por tierra (por el lado chileno de isla Tierra del Fuego) hasta la orilla del canal Beagle en la caleta 2 de Mayo, y desde ahí cruzar en ferry a la isla Navarino. Ello acortará las 37 horas que se requieren hoy para viajar por vía marítima desde Punta Arenas a Puerto Williams. C 1
JOSÉ MIGUEL CÁRDENAS</t>
  </si>
  <si>
    <t>N73FC394</t>
  </si>
  <si>
    <t>Las lecciones de los tacos del 15-S: Mejorar procedimientos tras accidentes e impulsar cambios en conductores
Peaje a $1.000 y extensión de pistas tuvieron resultados positivos, según balance del Gobierno y de expertos C 9</t>
  </si>
  <si>
    <t>N73FC38M</t>
  </si>
  <si>
    <t>Corte porteña pide a 12 empresas y al Estado informar por episodios de contaminación en zona de Quintero
y Puchuncaví C 5
Jorge Abbott deja pendiente decisión de eventual cambio de fiscal en caso Sename y espera informe de Emilfork C 7
Queman cinco máquinas para mantención de caminos forestales en Arauco C 6
El tribunal dio ocho días a las compañías para responder. JONATHAN MANCILLA</t>
  </si>
  <si>
    <t>P23FC3C0</t>
  </si>
  <si>
    <t>Copa Libertadores:
Colo Colo queda al borde de la eliminación Perdió 2-0 anoche ante Palmeiras en el Monumental y está obligado a una hazaña en Brasil para clasificar a semifinales. Deportes 2 a 5</t>
  </si>
  <si>
    <t>N73FC38A</t>
  </si>
  <si>
    <t>Moon cumple su sueño
El Presidente surcoreano, Moon Jae-in, llena una botella con agua del lago Tianchi tras ascender al monte sagrado Paektu, en Corea del Norte. Como montañista, su sueño era llegar allí por tierra coreana y no por China. A 5
AP</t>
  </si>
  <si>
    <t>N73FC386</t>
  </si>
  <si>
    <t>Proyecto permite expulsión inmediata de alumnos que incurran en actos de violencia en los colegios:
Directores de liceos emblemáticos piden pronto despacho de ley “Aula Segura”
Junto con firmar el mensaje de la iniciativa, el Presidente Piñera dijo que se va a “perseguir con toda la fuerza de la ley a aquellos delincuentes y violentistas que disfrazados de estudiantes pretenden causar un clima de terror”.
Detalles del proyecto y reacciones de distintos sectores C 5</t>
  </si>
  <si>
    <t>N73FC38G</t>
  </si>
  <si>
    <t>A 10 días del veredicto:
Canciller Ampuero advierte que fallo de La Haya “no dará lo que Evo Morales prometió a su pueblo”
Parlamentarios de todos los partidos se alinean con el Gobierno y llaman a esperar con tranquilidad la resolución.
Los giros comunicacionales de Evo C 2
Reacciones de legisladores C 4</t>
  </si>
  <si>
    <t>N73FC392</t>
  </si>
  <si>
    <t>Penélope Cruz: “Me he inspirado en las mujeres que me han criado”.
1 / 1</t>
  </si>
  <si>
    <t>N73FC38Q</t>
  </si>
  <si>
    <t>Frase del día
Acto del Papa inapelable
Como dijo muy bien el vicario judicial de Santiago, estamos ante un acto del Santo Padre inapelable. Inapelable significa inapelable. No significa otra cosa. Se hizo según justicia. Fue un acto jurídico perfecto”.</t>
  </si>
  <si>
    <t>N73FC38E</t>
  </si>
  <si>
    <t>Candidato izquierdista del PDL:
Ciro Gomes se alza como una “tercera vía” ante la polarización que vive Brasil
Empate técnico con Haddad A 4</t>
  </si>
  <si>
    <t>N73FC38C</t>
  </si>
  <si>
    <t>Inversión pública 2018-2026:
Intendente Mayol confirma que se aprobaron los US$ 8 mil millones del Plan Araucanía
Anuncios se harán este lunes C 6</t>
  </si>
  <si>
    <t>N73FC38K</t>
  </si>
  <si>
    <t>Presidente
Pedro Sánchez reconoce un “fallo” y está dispuesto a comparecer
ante el Senado español por copias en su libro A 5</t>
  </si>
  <si>
    <t>N73FC396</t>
  </si>
  <si>
    <t>Mon Laferte y Benjamín Walker son nominados al Grammy Latino C 14</t>
  </si>
  <si>
    <t>N73FC38I</t>
  </si>
  <si>
    <t>Reforma laboral
CPC convoca a una mesa de trabajo con los principales gremios sindicales para analizar y fijar una posición ante la iniciativa que alista el Gobierno B 7</t>
  </si>
  <si>
    <t>N73FC38O</t>
  </si>
  <si>
    <t>El tiempo hoy
SANTIAGO
7°/26°
Parcialmente despejado</t>
  </si>
  <si>
    <t>N73FC38U</t>
  </si>
  <si>
    <t>N73FC390</t>
  </si>
  <si>
    <t>VU3EQVCQ</t>
  </si>
  <si>
    <t>2018/09/22</t>
  </si>
  <si>
    <t>N73FCNKI</t>
  </si>
  <si>
    <t>Colector bajo la Av. Argentina en Valparaíso
Un total de 1.415 metros bajo la tradicional avenida, que va desde los cerros al mar, recorre el nuevo colector de aguas lluvia en Valparaíso. Las obras partieron en 2013 ante el riesgo de colapso de la antigua estructura, por lo que se debió construir un túnel de cemento y acero, el que estará habilitado en marzo, según el Ministerio de Obras Públicas. La inversión asciende a los US$ 35,8 millones. C 14
JONATHAN MANCILLA</t>
  </si>
  <si>
    <t>N73FCNKE</t>
  </si>
  <si>
    <t>Asesor presidencial Jorge Atton y subsecretario del Interior, Rodrigo Ubilla, adelantan detalles del proyecto de ley:
Gobierno entregará el mando de la ciberseguridad a un coordinador nacional y tipificará nuevos delitos
Esta nueva figura deberá interactuar con los ministerios de Economía, que fiscalizará a la empresa privada; del Interior, que hará lo propio con el sector público, y de Defensa, a las Fuerzas Armadas.
La Segpres, hoy a cargo de Gobierno Digital, definirá los estándares de seguridad C 8</t>
  </si>
  <si>
    <t>N73FCNLE</t>
  </si>
  <si>
    <t>“Pabellón 2 Rematadas” Después de 20 años vuelve la más exitosa obra de teatro carcelario.
1 / 2
Previous
Next</t>
  </si>
  <si>
    <t>N73FCNKG</t>
  </si>
  <si>
    <t>Carlos Pellegrin y Cristián Contreras Molina
El Papa ha aceptado la renuncia de siete obispos desde junio: se suman ahora el de Chillán y el de San Felipe
El Pontífice designó administradores apostólicos en ambas diócesis, cuyos prelados son investigados por denuncias de connotación sexual.
Arzobispo Chomali se reunió con Francisco en el Vaticano C 10
Jorge Abbott zanjó contienda de competencias entre fiscales Arias y Guzmán C 11</t>
  </si>
  <si>
    <t>N73FCNKK</t>
  </si>
  <si>
    <t>Recuerdan la toma de posesión del Estrecho
Una temperatura de 5 ºC acompañó la ceremonia que conmemoró la toma del Estrecho de Magallanes por los 23 colonos chilenos que llegaron en la goleta “Ancud”, en 1843. C 14
JOSÉ MIGUEL CÁRDENAS</t>
  </si>
  <si>
    <t>N73FCNKQ</t>
  </si>
  <si>
    <t>Senador del PS y excanciller
Insulza: “Evo Morales es un hombre demasiado variable como para mantener un diálogo efectivo”
A ocho días del fallo de La Haya, el parlamentario reafirma que “el único objetivo de Evo es llegar a ser Presidente de Bolivia de nuevo”.
DICE QUE NO BUSCA DIRIGIR EL PS c 2</t>
  </si>
  <si>
    <t>N73FCNLG</t>
  </si>
  <si>
    <t>Sting: “¿Mi mejor recuerdo en Chile? En los 80, cuando vine al Festival de Viña”
1 / 1</t>
  </si>
  <si>
    <t>N73FCNL0</t>
  </si>
  <si>
    <t>Primer hospital clínico del norte parte el lunes en Antofagasta y busca acortar
la brecha de especialistas C 9
Maduro ordena arresto de gerentes de comercios y pide a bancos liberar billetes A 6
Clínicas cobran
por una ecografía obstétrica hasta siete veces más
que el precio “piso” de Fonasa C 12</t>
  </si>
  <si>
    <t>N73FCNKC</t>
  </si>
  <si>
    <t>Temporada de quinchos Más que la parrilla, un lugar para reunirse, jugar y descansar con familia y amigos.
1 / 1</t>
  </si>
  <si>
    <t>N73FCNKO</t>
  </si>
  <si>
    <t>Divisa culminó ayer en $664:
Tipo de cambio cierra la semana con fuerte baja de $24, aunque igual sube $50 en el año
Expertos prevén que fluctuará entre $630 y $680 hacia fines de 2018.
Pronósticos de economistas B 4</t>
  </si>
  <si>
    <t>N73FCNLC</t>
  </si>
  <si>
    <t>Cámaras y mecanismos antirrobo para autos Hay opciones desde menos de $10 mil hasta $500 mil b 9</t>
  </si>
  <si>
    <t>N73FCNKM</t>
  </si>
  <si>
    <t>Guerra comercial entre potencias:
China y Rusia advierten a EE.UU. que las nuevas sanciones tendrán consecuencias
Relaciones en su peor momento A 4</t>
  </si>
  <si>
    <t>N73FCNL4</t>
  </si>
  <si>
    <t>Frase del día
Presidencial en Brasil
Hay que evitar que el barco naufrague”.</t>
  </si>
  <si>
    <t>N73FCNKU</t>
  </si>
  <si>
    <t>Reunión en Washington:
Presidentes Trump y Piñera abordarán la crisis de Venezuela, según adelanta la Casa Blanca C 4</t>
  </si>
  <si>
    <t>N73FCNKA</t>
  </si>
  <si>
    <t>Casi 40 empresas se comprometen y colaboran con 50 residencias y dos mil niños del Sename B 6</t>
  </si>
  <si>
    <t>N73FCNL2</t>
  </si>
  <si>
    <t>El tiempo hoy
Santiago
8°/20°
Parcialmente despejado</t>
  </si>
  <si>
    <t>N73FCNL6</t>
  </si>
  <si>
    <t>N73FCNLA</t>
  </si>
  <si>
    <t>EDICIÓN DE 92 PÁGINAS
REVISTAS 84 PÁGINAS</t>
  </si>
  <si>
    <t>6V3ER0AT</t>
  </si>
  <si>
    <t>2018/09/23</t>
  </si>
  <si>
    <t>UJ3FCTIB</t>
  </si>
  <si>
    <t>Andrés Velasco dialoga con “El Mercurio” en Londres
Sobre crisis en Ciudadanos: “Le creí a un puñado de señores que decían ser modernos y liberales, y resultan ser conservadores y prejuiciosos”
Admiro lo que ha hecho Evópoli”.
Algunos de la lista Puertas Abiertas querían entregarle Ciudadanos en bandeja a Chile Vamos”.</t>
  </si>
  <si>
    <t>UJ3FCTEV</t>
  </si>
  <si>
    <t>Primer tren rápido entre Hong Kong y China
El primer tren de alta velocidad que une Hong Kong y la ciudad sureña china de Guangzhou hizo ayer su recorrido inaugural, después de ocho años de iniciada su construcción, que tuvo un costo de US$ 11.000 millones. El nuevo tramo reducirá de dos horas a 48 minutos un viaje de 142 km. A 4
efe</t>
  </si>
  <si>
    <t>UJ3FCTER</t>
  </si>
  <si>
    <t>Proyección:
Crédito con Aval del Estado tendría más de un millón de beneficiarios en 2020, según el Mineduc
A pesar de las críticas al CAE, este año cerca de 60 mil personas lo solicitaron.
Juan Eduardo Vargas, jefe de Educación Superior, explica alcances C 4</t>
  </si>
  <si>
    <t>UJ3FCTET</t>
  </si>
  <si>
    <t>Se intensifica competencia:
Gobierno prepara cambios a licitación de nuevos afiliados a las AFP en reforma previsional
Se adjudicará por tres años y comisión no será factor principal. Mientras, las administradoras ajustan estrategias para invertir en activos alternativos.
Los planes de los actores B 8 y B 9</t>
  </si>
  <si>
    <t>UJ3FCTKL</t>
  </si>
  <si>
    <t>ARTES Y LETRAS
Infografía: Iglesia de San Francisco cumple 400 años E 10
1 / 1</t>
  </si>
  <si>
    <t>UJ3FCTF7</t>
  </si>
  <si>
    <t>Senador Manuel José Ossandón:
“Si el Gobierno demuestra que sus prioridades uno, dos y tres son la economía, la caída en la aprobación se va a revertir”
Pide partir con la reforma tributaria y después seguir con la de pensiones para no confundir a la gente.
RN y su relación con Desarrollo Social C 2</t>
  </si>
  <si>
    <t>UJ3FCTF5</t>
  </si>
  <si>
    <t>Luciano Fouillioux, abogado de Cristián Precht:
“¿Por qué va a tener que responder por lo que ha hecho o no la Iglesia, por Karadima, Barros y Cox?”
Insiste en inocencia de ex vicario de la Solidaridad en denuncias de abusos sexuales a menores.
Estrategia de defensa D 4</t>
  </si>
  <si>
    <t>HU3ER12K</t>
  </si>
  <si>
    <t>Confirman siete nuevos casos de intoxicación en Quintero tras levantarse alerta amarilla C 3
Corredor bioceánico entre Chile y Argentina será incluido en el Plan Impulso para La Araucanía C1
Exsubcontralora Dorothy Pérez cuenta cómo recibió información de irregularidades en Carabineros
D 10 y D 11
Persisten dudas sobre Fondo de Infraestructura ad portas de su puesta en marcha B 4
Código Azul cierra su primer año con balance positivo y prevé aumentar cobertura en 2019
C 4</t>
  </si>
  <si>
    <t>UJ3FCTFD</t>
  </si>
  <si>
    <t>Íconos del rap chileno revisan 30 años del movimiento C 16</t>
  </si>
  <si>
    <t>UJ3FCTGG</t>
  </si>
  <si>
    <t>Fenómeno de las low cost obliga a adelantar mejoras de red de aeródromos del país. C 6</t>
  </si>
  <si>
    <t>UJ3FCTF3</t>
  </si>
  <si>
    <t>Crece tensión diplomática:
China convoca a embajador de EE.UU. en protesta por sanciones
Beijing promete consecuencias si no se revierte la decisión de castigar a empresa estatal que compra equipo militar ruso sofisticado.
SE INTENSIFICA GUERRA COMERCIAL A 4</t>
  </si>
  <si>
    <t>UJ3FCTJE</t>
  </si>
  <si>
    <t>Las medidas de Finlandia para seguir como líder educativo mundial. A 8</t>
  </si>
  <si>
    <t>HU3ER12M</t>
  </si>
  <si>
    <t>Frase del día
La Haya
Continuaremos promoviendo un diálogo sin condiciones con Bolivia, destinado a una mayor integración y entendimiento. Pero, al mismo tiempo, tenemos pleno derecho a informar claramente que nuestro compromiso con los chilenos es mantener la integridad territorial”.</t>
  </si>
  <si>
    <t>UJ3FD2TU</t>
  </si>
  <si>
    <t>Dramático triunfo de la UC 2-1 ante San Luis la acerca más al título. Deportes 2 y 3</t>
  </si>
  <si>
    <t>HU3ER12E</t>
  </si>
  <si>
    <t>El tiempo hoy
Santiago
8°/20°
Parcialmente despejado.</t>
  </si>
  <si>
    <t>UJ3FCTGC</t>
  </si>
  <si>
    <t>Al interior de la “sala de guerra” electoral de Facebook. A 6</t>
  </si>
  <si>
    <t>HU3ER12Q</t>
  </si>
  <si>
    <t>HU3ER12S</t>
  </si>
  <si>
    <t>JV3ER1BE</t>
  </si>
  <si>
    <t>2018/09/24</t>
  </si>
  <si>
    <t>F73FDERT</t>
  </si>
  <si>
    <t>El Diario del Deporte
Colo Colo y la U se despiden del título
La redención de Tiger Woods: después de cinco años, volvió a ganar una fecha del PGA. El mítico golfista estadounidense lloró de emoción tras consagrarse en Atlanta.
1 / 2
Previous
Next</t>
  </si>
  <si>
    <t>F73FDES3</t>
  </si>
  <si>
    <t>Robots japoneses se posan en asteroide
Microrrobots exploradores lanzados por Japón enviaron fotografías de la superficie del asteroide Ryugu, donde buscan información sobre los orígenes del sistema solar y de la vida. El asteroide está a 280 millones de km de la Tierra. A 10
efe</t>
  </si>
  <si>
    <t>F73FDERV</t>
  </si>
  <si>
    <t>A seis días de su ingreso:
Parlamentarios advierten compleja tramitación de Ley de Presupuestos al acercarse envío al Congreso
Gobierno espera apertura de la oposición a acuerdos y pensar en las prioridades de la gente.
Discusiones por acusación constitucional y salario mínimo marcan clima C 2</t>
  </si>
  <si>
    <t>F73FDESD</t>
  </si>
  <si>
    <t>Políticos aludidos responden a Andrés Velasco, tras declaraciones
a “El Mercurio”
por la crisis en Ciudadanos C 3
Venezuela pide a Chile aclarar nexo con presunto atentado a Maduro; Cancillería rechaza las amenazas y convoca a embajador A 4
Autoridades mexicanas inician proceso para extraditar a exfrentista Raúl Escobar Poblete
C 7
Juan José Santa Cruz dice que Velasco solo pelea con socios. FELIPE VARGAS FIGUEROA</t>
  </si>
  <si>
    <t>F73FDES5</t>
  </si>
  <si>
    <t>Papa advierte sobre totalitarismos
El recuerdo y el sufrimiento por la represión durante la ocupación soviética y la invasión nazi, y la advertencia ante posibles brotes de ideologías peligrosas fueron los mensajes que el Papa dejó durante su visita a Lituania. A 5
reuters</t>
  </si>
  <si>
    <t>F73FDES1</t>
  </si>
  <si>
    <t>Gremios y asociaciones:
Víctimas de violencia rural esperan mayores recursos para reparación
Altas expectativas por el anuncio del Acuerdo Nacional por el Desarrollo y la Paz que hará hoy el Presidente Sebastián Piñera.
Reactivación productiva a la espera C 5</t>
  </si>
  <si>
    <t>F73FDES7</t>
  </si>
  <si>
    <t>Desde mañana en Nueva York:
Venezuela, Corea del Norte y el nacionalismo de Trump: los temas que dominarán la Asamblea de la ONU
Para América Latina, la crisis venezolana y su efecto migratorio concentran las preocupaciones.
Intensa agenda diplomática A 4</t>
  </si>
  <si>
    <t>F73FDET1</t>
  </si>
  <si>
    <t>Gestión de Medio Ambiente:
Empresas detienen faenas en Quintero por las malas condiciones de ventilación
Codelco, Enap Quintero, Oxiquim, GNL Quintero y AES Gener.
Resguardos especiales C 3</t>
  </si>
  <si>
    <t>F73FDES9</t>
  </si>
  <si>
    <t>Restaurar el paisaje, un desafío que va más allá de solo reforestar A 10</t>
  </si>
  <si>
    <t>F73FDESP</t>
  </si>
  <si>
    <t>Loreto Aravena: “Con ‘Soltera otra vez 3' teníamos un producto desgastado” C 9</t>
  </si>
  <si>
    <t>F73FDESV</t>
  </si>
  <si>
    <t>Cartera emitió circular:
Gobierno da luz verde a inversiones inmobiliarias por US$ 3 mil millones
Son 80 iniciativas que tenían observaciones de la Contraloría u otras dificultades.
MINISTRO MONCKEBERG EXPLICA B 4</t>
  </si>
  <si>
    <t>F73FDEST</t>
  </si>
  <si>
    <t>Todas las actividades que prepara el Museo del Prado para celebrar sus 200 años A 7</t>
  </si>
  <si>
    <t>F73FDESH</t>
  </si>
  <si>
    <t>Frase del día
Iglesia
Me pongo en oración delante del Señor para implorar de quienes han sido abusados por miembros de nuestra comunidad, especialmente si consagrados, el perdón y la ayuda necesaria para que nunca más estos delitos tengan lugar entre nosotros”.</t>
  </si>
  <si>
    <t>F73FDESB</t>
  </si>
  <si>
    <t>BOLSA
Selectivo IPSA debuta hoy con 10 acciones menos y nueva ponderación
B 16</t>
  </si>
  <si>
    <t>F73FDERR</t>
  </si>
  <si>
    <t>revista
CAMPO
Veintiséis barreras que frenan las agroexportaciones chilenas.</t>
  </si>
  <si>
    <t>F73FDESF</t>
  </si>
  <si>
    <t>El tiempo hoy
SANTIAGO
6°/20°
Mayormente nublado.</t>
  </si>
  <si>
    <t>F73FDESL</t>
  </si>
  <si>
    <t>F73FDESN</t>
  </si>
  <si>
    <t>003ER22K</t>
  </si>
  <si>
    <t>2018/09/25</t>
  </si>
  <si>
    <t>F73FE19C</t>
  </si>
  <si>
    <t>Presidente Piñera presentó Acuerdo Nacional en Temuco
Plan del Gobierno para La Araucanía recibe amplio apoyo: incluye reformas políticas e inversión pública por US$ 8 mil millones
Plantea flexibilizar el uso de tierras de comunidades, medidas reparatorias para víctimas de la violencia y cuotas de candidatos de pueblos indígenas en las listas parlamentarias, además de obras para potenciar la infraestructura y servicios públicos.
Lo más importante es la paz y el desarrollo. Si somos capaces de lograr eso y el tema de las cuotas o cupos reservados se convierte en una piedra en el zapato, es posible superarlo”.</t>
  </si>
  <si>
    <t>F73FE190</t>
  </si>
  <si>
    <t>En forma unánime, Suprema valida remoción de exdirector del Instituto Nacional de DD.HH. C 6
En la ONU, Trump pide colaboración internacional para combatir el narcotráfico A 5
Mina Invierno: Autoridad ambiental revierte decisión y autoriza tronaduras que hacen viable extracción de carbón B 9
Críticas de sector del Magisterio a proyecto de ley “Aula Segura” dividen al Colegio de Profesores C 7
Dos asociaciones
de consumidores obtienen casi
$2.800 millones
tras acuerdo compensatorio en
el caso Tissue B 16</t>
  </si>
  <si>
    <t>F73FE18O</t>
  </si>
  <si>
    <t>Renuevan boya de la “Esmeralda”
Después de 23 años, la Armada cambió la señal que marca el punto donde se hundió el 21 de mayo de 1879 la corbeta comandada por Arturo Prat. La antigua estructura será restaurada e instalada en el paseo Balmaceda de Iquique. C 6
Arturo Morales</t>
  </si>
  <si>
    <t>O13FE2CF</t>
  </si>
  <si>
    <t>Mercados globales operaron a la baja:
Guerra comercial
Bolsa de Santiago cae 1,39% al concretarse aumento de aranceles entre Estados Unidos y China
Expertos alimentan expectativa de incremento de tasa en octubre B 6</t>
  </si>
  <si>
    <t>F73FE18K</t>
  </si>
  <si>
    <t>Vuelos nacionales se incrementan casi 40% en los últimos cinco años B 5</t>
  </si>
  <si>
    <t>F73FE18S</t>
  </si>
  <si>
    <t>Ejecutivo sostuvo que dichos del régimen son “calumniosos”:
Chile envía nota de protesta a Caracas y tilda acusación por atentado como “inaceptable”
Canciller Ampuero: “Son de la más alta gravedad las amenazas del gobierno de Venezuela, al desconocer la inmunidad diplomática de nuestra embajada”.
Maduro afirmó anoche que el Gobierno chileno estaba “bien embarrado en esta operación” C 4</t>
  </si>
  <si>
    <t>F73FE18I</t>
  </si>
  <si>
    <t>Los fotorradares que el Gobierno mira en Europa para reducir los accidentes vehiculares y fallecidos en el país C 7</t>
  </si>
  <si>
    <t>F73FE19E</t>
  </si>
  <si>
    <t>Modric gana premio de la FIFA al mejor jugador del mundo y acaba con hegemonía de Messi y Cristiano Deportes 6 y 7</t>
  </si>
  <si>
    <t>F73FE19M</t>
  </si>
  <si>
    <t>Loreto Valenzuela Actriz relata situaciones de abuso que enfrentó en su juventud por parte de director de teatro.
1 / 1</t>
  </si>
  <si>
    <t>F73FE19G</t>
  </si>
  <si>
    <t>Estará abierto al público:
Salud lanzará observatorio que comparará precios en que laboratorios venden remedios en otros países
Operará el último trimestre de este año C 5</t>
  </si>
  <si>
    <t>F73FE18Q</t>
  </si>
  <si>
    <t>Presidente de Argentina:
En la víspera de huelga general, Macri dice que va a reelección en 2019
En entrevista en Nueva York, el mandatario garantizó que “no hay chances para un default . Cero”.
Adelantó además nuevo acuerdo con FMI A 4</t>
  </si>
  <si>
    <t>F73FE19K</t>
  </si>
  <si>
    <t>A los 98 años muere Vicente Bianchi, el pianista que interpretó musicalmente la historia de Chile C 10</t>
  </si>
  <si>
    <t>F73FE194</t>
  </si>
  <si>
    <t>Frase del día
SQM
Hubiese sido mejor
que no hubiese estado”.</t>
  </si>
  <si>
    <t>O13FE2CH</t>
  </si>
  <si>
    <t>TVN
Presidente del directorio cifra en $56 mil millones las pérdidas del canal entre 2014 y 2017. C 4</t>
  </si>
  <si>
    <t>F73FE192</t>
  </si>
  <si>
    <t>El tiempo hoy
SANTIAGO
8°/22°
Mayormente nublado</t>
  </si>
  <si>
    <t>F73FE198</t>
  </si>
  <si>
    <t>F73FE19A</t>
  </si>
  <si>
    <t>503ER32B</t>
  </si>
  <si>
    <t>2018/09/26</t>
  </si>
  <si>
    <t>L03FF7L6</t>
  </si>
  <si>
    <t>Las medidas más duras que se hayan aplicado al chavismo:
Asamblea General de la ONU
Trump defiende sus políticas proteccionistas y lanza crítica a instituciones internacionales
Washington congeló activos en ese país de los jerarcas del régimen. Disposiciones incluyen a la primera dama.
Cinco países, incluido Chile, solicitarán hoy que la Corte Penal Internacional
investigue la situación que vive la nación caribeña A 4 y A 5
“Rechazamos la ideología de lo global y adoptamos la del patriotismo” , afirmó en su discurso el Presidente de Estados Unidos. Los mandatarios de Francia y México salieron en defensa del multilateralismo. AFP</t>
  </si>
  <si>
    <t>L03FF7L4</t>
  </si>
  <si>
    <t>Expresidente Fernando Henrique Cardoso, en entrevista con “El Mercurio”:
“La democracia se arruina cuando la corrupción se convierte en la manera de sostenerse en el poder; en parte, eso fue lo que pasó en Brasil”
Nadie (en la campaña) está discutiendo el meollo de la cuestión: qué se va a hacer para solventar la situación financiera del Estado y cómo retomar la confianza”.</t>
  </si>
  <si>
    <t>L03FF7KG</t>
  </si>
  <si>
    <t>En cadena nacional, Presidente Sebastián Piñera fijó los ejes principales del proyecto
Ley de Presupuestos 2019: Propuesta del Ejecutivo eleva el gasto público en 3,2%, su menor variación en ocho años
Énfasis están en seguridad, empleos, salarios, salud y educación. “También busca reducir el déficit fiscal y congelar el crecimiento de la deuda pública”, dijo el mandatario.
Análisis y reacciones económicas B 2 y B 3 parte gira presidencial a EE.UU. C 2 Rectores de universidades no estatales piden más recursos C 7</t>
  </si>
  <si>
    <t>L03FF7KK</t>
  </si>
  <si>
    <t>Acudieron ayer a La Moneda
Expresidentes llaman a esperar fallo de La Haya con tranquilidad: “No habrá sorpresas”
Lagos: “La posición de Chile es sólida”. Frei: “Si el tribunal falla en derecho, estamos tranquilos”.
Vicepresidente boliviano dice que habrá una
“derrota catastrófica” de Chile C 2
Ricardo Lagos y Eduardo Frei, junto al Presidente Piñera, con quien se reunieron por casi 90 minutos. Alex Moreno</t>
  </si>
  <si>
    <t>L03FF7KM</t>
  </si>
  <si>
    <t>Gobierno fija cronograma
Tres primeros hitos legislativos del plan para La Araucanía: alza de recursos, ministerio indígena y reconocimiento constitucional
Intendente Luis Mayol y ministro Alfredo Moreno serán los encargados de impulsar la agenda.
Debate en Chile Vamos en torno a mecanismos de representación parlamentaria C 3</t>
  </si>
  <si>
    <t>L03FF7KO</t>
  </si>
  <si>
    <t>Proyecto de ley buscará crear Tribunales de Tratamiento de Drogas y Alcohol
en todo el país C 4
Informe advierte sobreexplotación de cuenca hídrica del salar de Atacama que abastece a grandes mineras B 14
Carabineros: Fiscalía indaga eventual obtención de asignaciones profesionales indebidas C 5
Juez dicta internación provisoria para menor por portonazo que acabó en homicidio en Lo Barnechea
C 5</t>
  </si>
  <si>
    <t>L03FF7KA</t>
  </si>
  <si>
    <t>Una alta adhesión logró el paro convocado por organizaciones sindicales para rechazar los planes de ajuste del gobierno. EFE
Argentina
Presidente del Banco Central renuncia en plena negociación
con el FMI
Mercados reaccionaron con relativo optimismo al oficializarse el nombre de Guido Sandleris como sucesor de Luis Caputo.
B 6 y A 7</t>
  </si>
  <si>
    <t>L03FF7L8</t>
  </si>
  <si>
    <t>“Ley Cholito” impulsa boom de servicios de adiestramiento canino B 4</t>
  </si>
  <si>
    <t>L03FF7KE</t>
  </si>
  <si>
    <t>Megatelescopio LSST , el más avanzado que se construye en Chile, estará operativo en 2020 A 12</t>
  </si>
  <si>
    <t>L03FF7KI</t>
  </si>
  <si>
    <t>SEC lo sancionó en US$ 125 mil
SQM: Regulador estadounidense multa a ex gerente general por pagos indebidos a políticos
Violación a Ley de Prácticas Corruptas B 5</t>
  </si>
  <si>
    <t>L03FF7KC</t>
  </si>
  <si>
    <t>Comediante Bill Cosby es condenado a mínimo de tres años de prisión por caso de agresión sexual ocurrida en 2004 C 8</t>
  </si>
  <si>
    <t>L03FF7KQ</t>
  </si>
  <si>
    <t>El tiempo hoy
SANTIAGO
11°/22°
Mayormente despejado</t>
  </si>
  <si>
    <t>L03FF7KU</t>
  </si>
  <si>
    <t>J03ER425</t>
  </si>
  <si>
    <t>2018/09/27</t>
  </si>
  <si>
    <t>L03FG3AK</t>
  </si>
  <si>
    <t>Hoy será el turno del discurso del Presidente Piñera:
Asamblea General de Naciones Unidas
Evo Morales afirma ante la ONU que demanda marítima contra Chile “no puede atribuirse a un propósito electoral”
Chile se abstiene de suscribir acuerdo ambiental regional que considera a Corte de La Haya como uno de sus mecanismos para resolver controversias.
Jornada de reuniones clave C 2, C 4, A 4 y A 5
1 / 3
Previous
Next</t>
  </si>
  <si>
    <t>L03FG39S</t>
  </si>
  <si>
    <t>Comité de Ministros impone restricciones adicionales para aprobar megaproyecto de Walmart en San Bernardo
Circulación de camiones, la mayor preocupación de los vecinos, se acotará a ciertas calles y será seguida por GPS.
El centro de distribución de El Peñón es clave para la estrategia de comercio electrónico del retailer. La inversión es de US$ 180 millones y crearía dos mil empleos. Alcaldesa de la comuna recurrirá a tribunales.
US$ 15 millones en mitigaciones B 7
1 / 2
Previous
Next</t>
  </si>
  <si>
    <t>L03FG39U</t>
  </si>
  <si>
    <t>Solicitan garantías de seguridad al Estado ante el riesgo de nuevos atentados
Araucanía: Empresarios y víctimas de la violencia rural reactivan decisiones de inversión tras anuncio de Plan Impulso
Incentivos tributarios incluidos en la iniciativa están incidiendo en la mayor disposición a concretar proyectos.
Testimonios de los emprendedores de la zona C 1</t>
  </si>
  <si>
    <t>L03FG3A6</t>
  </si>
  <si>
    <t>Argentina obtiene millonario crédito del FMI, con el compromiso de contener inflación y establecer banda de flotación para el tipo de cambio B 6
Denunciantes presentan querella contra Nicolás López y cineasta arguye “total inocencia” C 1
Terminan alegatos por recurso de exsubcontralora
en contra de Jorge Bermúdez C 5</t>
  </si>
  <si>
    <t>L03FG39Q</t>
  </si>
  <si>
    <t>Moody's y Fitch:
PRESUPUESTO 2019
Agencias clasificadoras de riesgo estiman que alza de 3,2% en el gasto público contribuiría a estabilizar la deuda en dos o tres años
Según sus análisis, el moderado incremento está alineado con la meta fiscal del Gobierno.
Visión de Hacienda y economistas B 2 y C 6</t>
  </si>
  <si>
    <t>L03FG3A2</t>
  </si>
  <si>
    <t>Ministro de Justicia, Hernán Larraín, le solicitó la renuncia:
Diferencias sobre cómo abordar demandas de funcionarios provocan salida de la directora de Gendarmería
Claudia Bendeck permaneció solo cinco meses en el cargo, y su alejamiento se da en la víspera de la presentación de propuestas de mejoras laborales a los gremios.
Trastienda de la decisión C 5</t>
  </si>
  <si>
    <t>L03FG3AQ</t>
  </si>
  <si>
    <t>Industria minera elevaría en hasta 290% su consumo de agua de mar en una década B 9</t>
  </si>
  <si>
    <t>L03FG3AM</t>
  </si>
  <si>
    <t>Acapulco toca fondo Ejército interviene a la policía de la urbe mexicana por nexos con el crimen organizado. A 5</t>
  </si>
  <si>
    <t>L03FG3A0</t>
  </si>
  <si>
    <t>Comenzó a regir alerta sanitaria:
Autoridad paraliza faenas de ocho industrias al persistir intoxicaciones en Quintero
Medida afecta a Codelco, AES Gener, Enap, GNL Quintero, Enex, Oxiquim, Copec y Gasmar C 10</t>
  </si>
  <si>
    <t>L03FG3AO</t>
  </si>
  <si>
    <t>Austria será el rival de Chile en el repechaje de Copa Davis Deportes 2 y 3</t>
  </si>
  <si>
    <t>L03FG3AA</t>
  </si>
  <si>
    <t>Frase del día
Muerte de Joane Florvil
El destino se conjuró contra ella. Y me siento muy mal por eso. Todo funcionó mal, el Estado falló, completo”.</t>
  </si>
  <si>
    <t>L03FG3A4</t>
  </si>
  <si>
    <t>Nabila Rifo
Accidente doméstico
que la dejó
con múltiples fracturas revela difícil momento de emblemática víctima de la violencia de género C 9</t>
  </si>
  <si>
    <t>L03FG39O</t>
  </si>
  <si>
    <t>Pensiones
Solo 32% de los trabajadores de menores ingresos cotiza para su jubilación. B 5</t>
  </si>
  <si>
    <t>L03FG3A8</t>
  </si>
  <si>
    <t>El tiempo hoy
SANTIAGO
11°/20°
Mayormente despejado</t>
  </si>
  <si>
    <t>L03FG3AE</t>
  </si>
  <si>
    <t>S03ER5U9</t>
  </si>
  <si>
    <t>2018/09/29</t>
  </si>
  <si>
    <t>L03FHLDP</t>
  </si>
  <si>
    <t>Sanción impuesta en 2011 contemplaba esta situación ante la transgresión de sus condiciones:
Papa profundiza castigo contra Fernando Karadima por abusos y lo expulsa del sacerdocio
Vocero del Vaticano: “Estábamos ante un caso muy serio de podredumbre”.
Preguntas clave, reacción de denunciantes e impacto en medios internacionales C 10 y C 11
1 / 2
Previous
Next</t>
  </si>
  <si>
    <t>L03FHLD7</t>
  </si>
  <si>
    <t>Cordial reunión de presidentes Piñera y Trump
En el encuentro realizado en el Salón Oval de la Casa Blanca, que se prolongó por una hora y 15 minutos, los mandatarios destacaron el buen estado de las relaciones entre ambos países. Se abordaron, entre otros temas, la crisis en Venezuela y la política tarifaria de Estados Unidos. C 4
Reuters</t>
  </si>
  <si>
    <t>L03FHLD3</t>
  </si>
  <si>
    <t>Contraloría objetó documento presentado por el Gobierno el viernes 21 y medida recién pudo aplicarse el martes 25:
Errores en decreto retrasaron por cuatro días la aplicación de alerta sanitaria en Quintero
Primera versión fue firmada por el Ministerio de Salud y definía umbrales específicos de contaminantes para gatillar alerta.
Jefe de Unidad de Delitos Medioambientales de la Fiscalía pide penas de cárcel de 5 años y un día hacia arriba para situaciones de grave daño a la salud de comunidades C 8 y C 9</t>
  </si>
  <si>
    <t>L03FHLDV</t>
  </si>
  <si>
    <t>La pesadilla de la pareja detenida en Perú por recurrir a un vientre de alquiler 12 a 20
1 / 2
Previous
Next</t>
  </si>
  <si>
    <t>L03FHLDT</t>
  </si>
  <si>
    <t>Tomás González Federación Internacional de Gimnasia patenta complejo salto con el nombre del deportista chileno. Deportes 9</t>
  </si>
  <si>
    <t>L03FHLDH</t>
  </si>
  <si>
    <t>Ofensiva en la ONU contra Trump
Frases del día
China no será chantajeado ni cederá ante la presión”.
Las relaciones internacionales peligran. Vemos el deseo de algunos estados occidentales de mantener su autoproclamado estatus de líderes y detener el irreversible objetivo de establecer la multilateralidad”.
La estrechez de presupuesto es una limitación objetiva a las posibilidades de dar respuesta a todas las aspiraciones legítimas de los trabajadores”.
¡Victoria en la ONU, victoria total! (…) La verdad de nuestros pueblos prevalecerá siempre sobre el odio y la mentira”.</t>
  </si>
  <si>
    <t>L03FHLDR</t>
  </si>
  <si>
    <t>Eugenio Tironi, a 30 años del plebiscito de 1988:
“En esta fecha se conmemora la derrota de la ‘perspectiva insurreccional de masas' adoptada por el PC en 1980, no su victoria”
Columna del director de contenidos del “No” C 2</t>
  </si>
  <si>
    <t>L03FHLDD</t>
  </si>
  <si>
    <t>Desocupación sube a 7,3% en trimestre junio-agosto por aumento de la fuerza de trabajo y menor crecimiento de la generación de empleos B 5
FBI investigará a Brett Kavanaugh antes de que el Senado vote su nominación a la Corte Suprema de Estados Unidos A 4
Diamela Eltit gana el Premio Nacional de Literatura
A 15 y A 16
SERGIO ALFONSO LóPEZ</t>
  </si>
  <si>
    <t>L03FHLD9</t>
  </si>
  <si>
    <t>Letras de bienvenida son atracción turística
Los nombres de las ciudades escritos con grandes letras se han convertido en imperdibles postales para tomarse fotografías. En el lago Llanquihue se instalaron aguas adentro. C 14
Soledad Neira</t>
  </si>
  <si>
    <t>L03FHLD5</t>
  </si>
  <si>
    <t>Equivalen a un aumento de US$ 1.500 millones en total:
Dos tercios del incremento del gasto público para 2019 se destinarán a Salud y Educación
Nuevos detalles de la Ley de Presupuestos 2019 B 3</t>
  </si>
  <si>
    <t>L03FHLD1</t>
  </si>
  <si>
    <t>Inédita demostración de la realidad aumentada se realizará en la Municipalidad de Vitacura va 4
1 / 1</t>
  </si>
  <si>
    <t>L03FHLCT</t>
  </si>
  <si>
    <t>Presidente de Icare adelanta ejes e invitados de Enade 2018
Claudio Muñoz: “Chile está en una etapa donde podemos poner énfasis en la colaboración”
Lema de la cita será “Donde hay concordia, hay victoria” B 4</t>
  </si>
  <si>
    <t>L03FHLCV</t>
  </si>
  <si>
    <t>Berlín Rincones y tendencias de arte y diseño a casi 20 años de la caída del Muro.
1 / 1</t>
  </si>
  <si>
    <t>L03FHLDF</t>
  </si>
  <si>
    <t>El tiempo hoy
Santiago
10°/16°
Lluvia</t>
  </si>
  <si>
    <t>L03FHLDJ</t>
  </si>
  <si>
    <t>L03FHLDN</t>
  </si>
  <si>
    <t>V03ER71O</t>
  </si>
  <si>
    <t>2018/09/30</t>
  </si>
  <si>
    <t>L03FI2CV</t>
  </si>
  <si>
    <t>Se dicta sentencia de reemplazo por incendio con resultado de muerte
Caso Luchsinger: Suprema confirma culpabilidad de condenados, pero elimina carácter terrorista
Sala Penal estima que no se logró acreditar que los tres involucrados tuvieran el objetivo de causar terror en la población.
JORGE LUCHSINGER: “LAMENTABLEMENTE MIS PADRES NO ESTÁN VIVOS PARA DEMOSTRAR EL TERROR QUE SINTIERON CUANDO ESTABAN SIENDO ASESINADOS”. RESOLUCIÓN SE DARÁ A CONOCER EL 10 DE OCTUBRE C 8</t>
  </si>
  <si>
    <t>L03FI2D3</t>
  </si>
  <si>
    <t>385 muertos dejan sismo y tsunami en Indonesia
Las autoridades del país asiático elevaron a 385 la cifra provisional de fallecidos como consecuencia del terremoto de magnitud 7,5 y el posterior maremoto que afectaron el viernes pasado a la isla de Célebes, que causaron una gran destrucción de edificios e infraestructura. Además, se informó que más de 540 personas resultaron heridas y hay cerca de 30 desaparecidas. En la foto, varios lesionados en las calles. A 10
AFP</t>
  </si>
  <si>
    <t>L03FI2DT</t>
  </si>
  <si>
    <t>Avalancha de shows en octubre: Los 50 conciertos que pondrán a prueba a Santiago como capital musical. C 20</t>
  </si>
  <si>
    <t>L03FI2D1</t>
  </si>
  <si>
    <t>Al cumplirse 30 años del plebiscito
Piñera, Lagos y Frei escriben sobre el plebiscito, la transición y sus lecciones D 4 a D 7</t>
  </si>
  <si>
    <t>L03FI2DJ</t>
  </si>
  <si>
    <t>Hacienda prevé cubrir 40% del sobregasto en Salud con Presupuesto 2019
B 4 y B 6
Ortega anunció
que protestas serán declaradas ilegales en Nicaragua A 4
UDD y U. Diego Portales entre las 500 mejores, según ranking mundial
de investigación
C 10
Salud inhabilita para trabajar en
el sistema público
a 244 médicos y odontólogos que
no “devolvieron” su beca C 10</t>
  </si>
  <si>
    <t>L03FI2D9</t>
  </si>
  <si>
    <t>Presidente estuvo en zona norte del país, a 48 horas del fallo:
La Haya
Piñera recalca a Morales que “países honorables cumplen los tratados”
“Antofagasta ha sido, es y seguirá siendo chilena”, enfatizó desde el muelle histórico de esa ciudad.
DIJO QUE CHILE HA MANTENIDO
DIÁLOGO CON BOLIVIA C 2
Diversas actividades realizó ayer el jefe de Estado en Antofagasta y Arica tras regresar de la Asamblea de la ONU. GLENN ARCOS</t>
  </si>
  <si>
    <t>L03FI2DV</t>
  </si>
  <si>
    <t>U. de Chile se recupera y vence 1-0 a La Calera Deportes 2 y 4</t>
  </si>
  <si>
    <t>L03FI2D5</t>
  </si>
  <si>
    <t>Última medición nacional UC-GfK Adimark
Encuesta Bicentenario: 70% opina que Chile no está obligado a negociar con Bolivia
Estudio revela que un 49% está a favor de que el país siga en el Pacto de Bogotá, y un 71% dice que fronteras entre ambas naciones se fijaron en 1904.
PERCEPCIÓN PREVIA AL FALLO D 14</t>
  </si>
  <si>
    <t>L03FI2D7</t>
  </si>
  <si>
    <t>Expresidente Juan Manuel Santos:
“Costos para Colombia por dejar el Pacto de Bogotá no ha habido ninguno”
El principal expositor del séptimo seminario Picton-El Mercurio señaló que “nuestra confianza en la Corte se fue desvaneciendo”.
DEFENDIÓ FIRMA DE LA PAZ CON LAS FARC D 12</t>
  </si>
  <si>
    <t>L03FI2CP</t>
  </si>
  <si>
    <t>ARTES Y LETRAS
Gilles Lipovetsky, el filósofo francés de la hipermodernidad, estará en nueva versión de Puerto de Ideas Valparaíso. E 2 y E 3</t>
  </si>
  <si>
    <t>L03FI2CN</t>
  </si>
  <si>
    <t>A los 72 años muere el destacado periodista de espectáculos Ítalo Passalacqua C 21</t>
  </si>
  <si>
    <t>L03FI2CR</t>
  </si>
  <si>
    <t>A una semana de los comicios:
Brasil se juega su futuro económico en unas inciertas elecciones
LOS MAYORES DESAFÍOS QUE ENFRENTA B 12
RINDE EXAMEN TENSIONADO POR LOS EXTREMOS A 4</t>
  </si>
  <si>
    <t>L03FI2DL</t>
  </si>
  <si>
    <t>Frase del día
Desarrollo en EE.UU.
Por los dos próximos años queremos consolidar nuestro negocio en Florida y ahí ver otras oportunidades”.</t>
  </si>
  <si>
    <t>L03FI2CT</t>
  </si>
  <si>
    <t>Excanciller Heraldo Muñoz:
“Evo Morales no aceptará la sentencia si no lo favorece”
NO CREE QUE HABRÁ UN FALLO “SALOMÓNICO” C 6</t>
  </si>
  <si>
    <t>L03FI2DH</t>
  </si>
  <si>
    <t>Karadima
Sacerdotes que fueron víctimas dicen que la sentencia marca un precedente a nivel mundial.
C 11
Arzobispado de Santiago corregirá reciente manual con orientaciones sobre sana convivencia pastoral.
C 11</t>
  </si>
  <si>
    <t>L03FI2CL</t>
  </si>
  <si>
    <t>Descubren en el valle del Itata 26 cepas perdidas tras el primer mapeo genético en los viñedos de la zona C 14</t>
  </si>
  <si>
    <t>L03FI2DB</t>
  </si>
  <si>
    <t>Videojuegos de simulación permiten pilotar aviones, autos, trenes y hasta maquinaria agrícola. A 15</t>
  </si>
  <si>
    <t>L03FI2DF</t>
  </si>
  <si>
    <t>El tiempo hoy
Santiago
7°/14°
Lluvia</t>
  </si>
  <si>
    <t>L03FI2DP</t>
  </si>
  <si>
    <t>L03FI2DR</t>
  </si>
  <si>
    <t>EDICIÓN DE 176 PÁGINAS
REVISTA 28 PÁGINAS</t>
  </si>
  <si>
    <t>N83F1JQN</t>
  </si>
  <si>
    <t>2018/10/01</t>
  </si>
  <si>
    <t>973FICUG</t>
  </si>
  <si>
    <t>Agente Grossman: “No hay un milímetro de territorio de Chile que dejará de ser chileno”
Quien encabeza la delegación nacional frente a la demanda boliviana dijo que espera que se aplique el Derecho Internacional en el fallo que se conocerá hoy, a siete meses de los alegatos orales.
CÓMO HA SIDO EL PROCESO QUE HA DURADO CASI CINCO AÑOS Y LOS PREPARATIVOS
A LA ESPERA DEL VEREDICTO DE LA CORTE C 1, C 2, C 3 y B 16
1 / 2
Previous
Next</t>
  </si>
  <si>
    <t>973FICUI</t>
  </si>
  <si>
    <t>El Diario del Deporte
La UC vence con autoridad a Colo Colo y se acerca al título
Alfonso de Iruarrizaga, a 30 años de su medalla de plata en los JJ.OO. de Seúl: “Mi experiencia no se aprovechó”. 9 Golf: Victoria de Europa sobre EE.UU. en la Copa Ryder, en París. 8
1 / 2
Reuters
José Alvújar
Reuters
José Alvújar
Previous
Next</t>
  </si>
  <si>
    <t>973FICTQ</t>
  </si>
  <si>
    <t>Máximo tribunal dictará sentencia de reemplazo por incendio con resultado de muerte:
Gremios y víctimas de violencia rural rechazan decisión de la Suprema de eliminar carácter terrorista en el caso Luchsinger
Presidente de la Multigremial de La Araucanía, Luciano Rivas, dijo que esperan que se mantengan las condenas para quienes cometieron ese terrible asesinato “y no se le quite el carácter terrorista”.
REACCIONES ANTE EL ADELANTO DE LA SENTENCIA, QUE SE CONOCERÁ EL 10 DE OCTUBRE C 4</t>
  </si>
  <si>
    <t>973FICTS</t>
  </si>
  <si>
    <t>Intensas nevadas en sectores cordilleranos
Hasta 3,5 metros de nieve se registraron ayer entre las regiones de La Araucanía y Aysén obligando al uso de maquinaria para despeje de caminos en sectores de Los Lagos y Aysén, como la Ruta 5 Sur o la Carretera Austral. Municipios catastran los daños registrados especialmente por la pérdida de zonas de pastoreo y la muerte de ovinos recién nacidos. C 6
cuerpo de socorro andino</t>
  </si>
  <si>
    <t>973FICTG</t>
  </si>
  <si>
    <t>A través de declaración pública:
Crisis en la Iglesia
Cristián Precht rechaza las acusaciones en su contra
El exsacerdote, quien fue expulsado del estado clerical, niega conocer a Jaime Concha, quien dice haber sido abusado sexualmente por él.
ESPERA REVERTIR CASTIGO IMPUESTO C 5
NO MENCIONÓ AL EXPÁRROCO C 5</t>
  </si>
  <si>
    <t>973FICU2</t>
  </si>
  <si>
    <t>Autores del Sistema de Admisión Escolar prevén baja de alumnos que queden en su primera opción C 7
En accidente automovilístico muere el director de coros Víctor Alarcón A 7
Masiva procesión por el centro de Santiago para celebrar a la Virgen del Carmen. C 8 FELIPE VARGAS</t>
  </si>
  <si>
    <t>973FICTO</t>
  </si>
  <si>
    <t>Directores de cine de terror chileno analizan el dispar presente del género en el país. C 9</t>
  </si>
  <si>
    <t>973FICTU</t>
  </si>
  <si>
    <t>Estudio de Ipsos en 25 países:
Baja percepción de “declive” global, pero persiste desconfianza en las instituciones
LOS PRINCIPALES RESULTADOS A 5</t>
  </si>
  <si>
    <t>973FICTM</t>
  </si>
  <si>
    <t>Exitoso concierto con variado repertorio del tenor peruano Juan Diego Flórez. A 7</t>
  </si>
  <si>
    <t>973FICU6</t>
  </si>
  <si>
    <t>Frase del día
Elecciones en Brasil
Brasil no se merece otra aventura, ya sea de izquierda o de derecha”.</t>
  </si>
  <si>
    <t>973FICU0</t>
  </si>
  <si>
    <t>Canadá llega a acuerdo por Nafta
Negociaciones con EE.UU. y México finalizaron durante
esta madrugada. A 4</t>
  </si>
  <si>
    <t>973FICTK</t>
  </si>
  <si>
    <t>Servicios de reparto impactan en aumento de motocicletas, que casi se triplicaron en 10 años. C 8</t>
  </si>
  <si>
    <t>973FICTI</t>
  </si>
  <si>
    <t>revista
CAMPO
Los competidores que
podrían complicar a Chile.</t>
  </si>
  <si>
    <t>973FICU4</t>
  </si>
  <si>
    <t>973FICUA</t>
  </si>
  <si>
    <t>973FICUC</t>
  </si>
  <si>
    <t>EDICIÓN DE 48 PÁGINAS
REVISTA 24 PÁGINAS</t>
  </si>
  <si>
    <t>P83F1KI4</t>
  </si>
  <si>
    <t>2018/10/02</t>
  </si>
  <si>
    <t>G63FJ13H</t>
  </si>
  <si>
    <t>Corte resuelve que el país no tiene obligación de negociar con Bolivia un acceso al Pacífico
La Haya: Triunfo total de Chile
Por 12 a 3, tribunal rechazó todas las pretensiones de la demanda boliviana.
La Moneda
Antofagasta
Representantes de los tres poderes del Estado siguieron la lectura del fallo en el Palacio de Gobierno.
Con cuecas, banderas y bocinazos se vivieron los festejos en esa ciudad, a los que se sumó la alcaldesa Karen Rojo.
Amplia cobertura del fallo y sus alcances C 1 a C 12 y C 20 Cómo lo siguió la TV local C 18 Editorial A 3 análisis de Luis Winter C 3
1 / 2
Glen Arcos
ALEX MORENO
Glen Arcos
ALEX MORENO
Previous
Next</t>
  </si>
  <si>
    <t>G63FJ12N</t>
  </si>
  <si>
    <t>Anoche, en cadena nacional, el Presidente Piñera dijo que Chile está dispuesto a “diálogo constructivo” con Bolivia si ese país respeta tratados internacionales.
Parlamentarios oficialistas y de oposición vieron juntos la transmisión televisiva del dictamen y reaccionaron con aplausos ante un resultado plenamente favorable que muy pocos esperaban. HECTOR aravena</t>
  </si>
  <si>
    <t>G63FJ12R</t>
  </si>
  <si>
    <t>Charles Aznavour A los 94 años, y en plena actividad, se apaga la última gran voz romántica de la canción francesa. C 16</t>
  </si>
  <si>
    <t>G63FJ13F</t>
  </si>
  <si>
    <t>El veredicto a fondo: Extractos y el detalle de cómo votaron los 15 jueces</t>
  </si>
  <si>
    <t>G63FJ12L</t>
  </si>
  <si>
    <t>Claves del fallo
La CIJ tuvo especial preocupación por dar argumentos de derecho y evitar otro tipo de consideraciones.
Abdulqawi Ahmed Yusuf , presidente de la Corte Internacional de Justicia (CIJ), leyó el veredicto. INTERNATIONAL COURT OF JUSTICE</t>
  </si>
  <si>
    <t>G63FJ12J</t>
  </si>
  <si>
    <t>Analistas estiman que promovió un “exitismo engañoso”:
Desazón en Bolivia
Resolución propina duro revés político a Evo Morales y podría poner en riesgo su reelección
Oposición lo acusa de haber politizado la demanda y de cerrar el proceso con una “derrota catastrófica”.
Cabizbajo, el Presidente de Bolivia se retiró del tribunal asegurando que el fallo contiene una “invocación a seguir con el diálogo”. DIEGO NACIF</t>
  </si>
  <si>
    <t>G63FJ13D</t>
  </si>
  <si>
    <t>G63FJ12T</t>
  </si>
  <si>
    <t>Se firmaría en noviembre:
Acuerdo comercial entre EE.UU., México y Canadá impulsa bolsas globales
Trump se anotó un éxito ante los mercados, luego de un año de negociaciones para suplir al Nafta.
IPSA cortó cinco días de racha negativa B 6 y B 7</t>
  </si>
  <si>
    <t>G63FJ12V</t>
  </si>
  <si>
    <t>James Allison y Tasuku Honjo:
Nobel de Medicina reconoce a padres de la inmunoterapia contra el cáncer
Científicos chilenos han aportado al desarrollo del tratamiento, que es un hito en el combate de este mal.
Cómo funciona la terapia A 10</t>
  </si>
  <si>
    <t>G63FJ12P</t>
  </si>
  <si>
    <t>Argentina, Colombia y Perú:
Chile comprará medicamentos en bloque con otros tres países
Iniciativa, apoyada por la OPS, debutará con diez fármacos oncológicos.
Se prevén ahorros en torno a 20% C 13</t>
  </si>
  <si>
    <t>G63FJ12F</t>
  </si>
  <si>
    <t>Columnas de opinión
Felipe Bulnes:
“La Corte resolvió aplicando el derecho”
Heraldo Muñoz:
“Ha sido un triunfo
macizo para Chile”
1 / 2
Previous
Next</t>
  </si>
  <si>
    <t>G63FJ12H</t>
  </si>
  <si>
    <t>Exija hoy revista
Sophie Calle, una de las mayores artistas conceptuales del mundo, viene a Chile.</t>
  </si>
  <si>
    <t>G63FJ131</t>
  </si>
  <si>
    <t>Alexis Sánchez vive crítico momento en el aproblemado Manchester United de Mourinho
Deportes 2 y 3</t>
  </si>
  <si>
    <t>G63FJ133</t>
  </si>
  <si>
    <t>El tiempo hoy
SANTIAGO
5°/22°
Despejado</t>
  </si>
  <si>
    <t>G63FJ137</t>
  </si>
  <si>
    <t>G63FJ139</t>
  </si>
  <si>
    <t>EDICIÓN DE 56 PÁGINAS
REVISTA 76 PÁGINAS</t>
  </si>
  <si>
    <t>LB3F1LJL</t>
  </si>
  <si>
    <t>2018/10/03</t>
  </si>
  <si>
    <t>G63FJVRC</t>
  </si>
  <si>
    <t>Disputa entre municipio y empresa eléctrica retrasa las obras en ex Campamento Juan Pablo II
Los últimos pobladores dejaron el lugar en agosto, pero aún no han comenzado los trabajos para las casas sociales que se construirán donde estuvo desde 1981 el asentamiento, debido al conflicto entre Lo Barnechea y Enel respecto de quién asume el costo del retiro de las instalaciones eléctricas, además del pago de la deuda que dejaron quienes vivían allí. C 7
1 / 2
JUAN EDUARDO LOPEZ
JUAN EDUARDO LOPEZ
Previous
Next</t>
  </si>
  <si>
    <t>G63FJVR8</t>
  </si>
  <si>
    <t>Acusó “contradicciones” de la Corte y anunció nota de queja:
Presidente de Bolivia cuestiona el veredicto de La Haya y asegura que tribunal “no hizo justicia”
Canciller Ampuero afirmó que Chile, la Corte de La Haya y la comunidad internacional “están observando” la reacción del Presidente Morales.
PPD busca potenciar la figura del excanciller Heraldo Muñoz C 2 y C 3</t>
  </si>
  <si>
    <t>G63FJVRQ</t>
  </si>
  <si>
    <t>Muere Francisco Orrego Vicuña, destacado jurista y experto en Derecho Internacional C 5 Dudas sobre la situación fiscal
de Italia golpean
los mercados de Europa B 2
Iglesia indaga denuncia presentada en Alemania contra sancionado sacerdote Francisco José Cox C 8
Juzgado retiene bienes y dineros de Augusto Pinochet heredados a su viuda, hijos y
nietos C 7
Desórdenes en
liceo emblemático causan incendio en departamento C 7
Mario Muñoz</t>
  </si>
  <si>
    <t>G63FJVS8</t>
  </si>
  <si>
    <t>Champions League Manchester United no mejora con el regreso de Alexis y empata 0-0 con Valencia. Deportes 6 y 7 Colo Colo protagoniza dura controversia con la U en la antesala de la definición con Palmeiras por Copa Libertadores. Deportes 2, 3 y 9</t>
  </si>
  <si>
    <t>G63FJVRA</t>
  </si>
  <si>
    <t>Ministro Felipe Larraín expuso ante el Congreso:
Al iniciar el debate presupuestario, Hacienda eleva de 3,8% a 4,1% su pronóstico de crecimiento 2018
Gobierno prevé emitir menos deuda en 2019 que este año y se fija la meta de traspasar ocho mil trabajadores estatales de honorarios a contrata.
Nuevos detalles de la Ley de Presupuestos 2019 B 12 y B 7</t>
  </si>
  <si>
    <t>G63FJVRE</t>
  </si>
  <si>
    <t>Chanel en playa artificial
En el icónico Grand Palais de París, ubicado en los Campos Elíseos, Karl Lagerfeld mandó a construir esta playa artificial, con arena, aguas cristalinas y olas, donde presentó la nueva colección primavera-verano de Chanel.
afp</t>
  </si>
  <si>
    <t>G63FJVRK</t>
  </si>
  <si>
    <t>Sanciones penales en juicio bordean el 9% en últimos tres años:
Alta retractación de víctimas de violencia intrafamiliar incidiría en baja tasa de condenas
Entre las razones que llevan al desistimiento están el temor, la burocracia para presentar la denuncia ante la justicia y, en ocasiones, una eventual dependencia económica.
80% de las víctimas son mujeres C 6</t>
  </si>
  <si>
    <t>G63FJVS6</t>
  </si>
  <si>
    <t>Agenda cultural s Filsa 2018 suma 500 actividades e invitados incluyen a Alfredo Bryce Echenique y Renato Cisneros. s Semanas Musicales de Frutillar 2019 contarán con grandes retornos y atractivos debuts. A 8</t>
  </si>
  <si>
    <t>G63FJVRG</t>
  </si>
  <si>
    <t>Con órdenes pendientes:
Interior abre nueva fase para agilizar expulsión de migrantes irregulares
Subsecretario explica que, desde la próxima semana, autoridad buscará activamente a quienes no cumplan los requisitos para permanecer en el país.
Plan para retorno de haitianos C 8</t>
  </si>
  <si>
    <t>G63FJVR6</t>
  </si>
  <si>
    <t>“Si yo fuera rico” Llegó a su fin siendo la teleserie vespertina de Mega menos vista en los últimos años. C 10</t>
  </si>
  <si>
    <t>G63FJVRI</t>
  </si>
  <si>
    <t>En Ercilla, IX Región:
Líderes mapuches condenan ataque incendiario contra jardín infantil
“Es el peor camino”, dijo Arnoldo Ñanculef, dirigente del parlamento autónomo mapuche.
Amenazas contra alcaide de cárcel de Angol C 1</t>
  </si>
  <si>
    <t>G63FJVSC</t>
  </si>
  <si>
    <t>Nobel de Física Por tercera vez en 117 años, una mujer figura entre los galardonados. A 10
1 / 3
Previous
Next</t>
  </si>
  <si>
    <t>G63FJVRU</t>
  </si>
  <si>
    <t>Frase del día
Elección en Brasil
Más armas en las manos de personas de bien, además de garantizar el derecho a la vida y a la defensa de sus propiedades, refleja mayor seguridad pública”.</t>
  </si>
  <si>
    <t>G63FJVRO</t>
  </si>
  <si>
    <t>5 de octubre
Los 30 años del plebiscito se conmemorarán con siete foros y tres actos públicos C 4</t>
  </si>
  <si>
    <t>G63FJVRM</t>
  </si>
  <si>
    <t>Trump
Encuesta a ciudadanos de 25 países revela nivel de desconfianza de 70% hacia el Presidente de Estados Unidos. A 4</t>
  </si>
  <si>
    <t>G63FJVRS</t>
  </si>
  <si>
    <t>G63FJVS2</t>
  </si>
  <si>
    <t>TB3F1ML9</t>
  </si>
  <si>
    <t>2018/10/04</t>
  </si>
  <si>
    <t>PT3FKKA8</t>
  </si>
  <si>
    <t>Avanza restauración de escultura dañada por Fórmula E
Tras ser golpeada por un camión que provocó el quiebre de una pierna y parte de un ala, la escultura “Unidos en la gloria y en la muerte” —de Rebeca Matte— comenzó un proceso de reparación que debía concluir en septiembre con su retorno al frontis del Museo de Bellas Artes. Sin embargo, la obra aún no está lista debido a un estudio que se realizó de su estructura y del material con que se trabajaría. Se espera que sea entregada en noviembre. C 10
1 / 2
JOSE LUIS RISSETTI
JOSE LUIS RISSETTI
Previous
Next</t>
  </si>
  <si>
    <t>PT3FKKA6</t>
  </si>
  <si>
    <t>Mayor modificación legal al sistema en 30 años:
Congreso despacha reforma a Ley de Bancos, que actualiza y eleva los estándares de la industria
Norma permite al SII y a la Unidad de Análisis Financiero acceder a datos protegidos por secreto, con permiso de un juez.
Análisis de El Mercurio Inversiones al nivel de preparación de la banca B 6 y B 7</t>
  </si>
  <si>
    <t>PT3FKKB2</t>
  </si>
  <si>
    <t>Tras recibir a exmandatarios y equipo jurídico en La Moneda
Fallo de La Haya
Presidente Piñera a Evo Morales: “En la derrota, dignidad; en la victoria, magnanimidad”
Entrega oficial de la sentencia C 2
Entrevista con el excanciller C 2</t>
  </si>
  <si>
    <t>PT3FKKB0</t>
  </si>
  <si>
    <t>Cardenal Ezzati comparece ante fiscalía
El arzobispo de Santiago, Ricardo Ezzati, llegó ayer cerca de las 9:40 horas para declarar en Rancagua, en la investigación por eventuales encubrimientos de abusos en la Iglesia. Se acogió a su derecho de guardar silencio. C 6
Pablo Mardones</t>
  </si>
  <si>
    <t>PT3FKKA2</t>
  </si>
  <si>
    <t>De cumplirse, Chile estaría entre los tres países más dinámicos de la región:
Gobierno proyecta un promedio anual de crecimiento de 3,8% durante su período
En presentación ante la comisión especial mixta de Presupuestos del Congreso, Hacienda también pronosticó una fuerte disminución (21%) en el aporte de Codelco al fisco en 2019.
Percepción económica cae en septiembre a menor nivel en 12 meses B 2 y B 5</t>
  </si>
  <si>
    <t>PT3FKKBA</t>
  </si>
  <si>
    <t>Colo Colo se despidió de la Copa Libertadores Perdió anoche 2-0 ante Palmeiras en Sao Paulo, sumó su sexta derrota consecutiva y se complicó aún más el futuro de Héctor Tapia en la banca alba. Deportes 2 y 3</t>
  </si>
  <si>
    <t>PT3FKKAS</t>
  </si>
  <si>
    <t>Medidores de luz Equipos inteligentes reemplazarán a los actuales y permitirán a eléctricas actuar rápido ante apagones y ofrecer nuevos servicios. B 9</t>
  </si>
  <si>
    <t>PT3FKKAC</t>
  </si>
  <si>
    <t>Escritor Jorge Edwards ingresa
a Evópoli C 3
Ciudadano de Haití muere en hospital luego de pasar
dos días en el aeropuerto de Santiago tras perder un vuelo C 1
Instituto de Salud Pública sanciona
a laboratorio
por presencia de bacteria en suero aplicado a lactantes fallecidos en Clínica Alemana
C 9
AFP</t>
  </si>
  <si>
    <t>PT3FKKAA</t>
  </si>
  <si>
    <t>Había sido otorgado por PPK:
Corte Suprema de Perú anula indulto a expresidente Alberto Fujimori y pide su captura
Tras nueve meses libre, el exmandatario —de 80 años— deberá cumplir lo que le resta de la condena de 25 años por las muertes de Barrios Altos y La Cantuta.
Fujimorismo acusa persecución judicial A 5</t>
  </si>
  <si>
    <t>PT3FKKAU</t>
  </si>
  <si>
    <t>Andrónico Luksic lanza concurso que repartirá $180 millones para financiar a emprendedores. B 4</t>
  </si>
  <si>
    <t>PT3FKKB8</t>
  </si>
  <si>
    <t>Hijas de Mauricio Macri y de los Kirchner debutan en el cine argentino C 11</t>
  </si>
  <si>
    <t>PT3FKKAG</t>
  </si>
  <si>
    <t>Frase del día
7°Seminario Picton-“El Mercurio”
Que es una paz imperfecta, claro, es imperfecta. (…) Como dicen los clásicos, no hay guerra buena ni paz mala, pero esta es una paz buena, que está trayendo beneficios que hasta ahora estamos comenzando a ver”.</t>
  </si>
  <si>
    <t>HT3FKKM8</t>
  </si>
  <si>
    <t>Carabineros
General director Hermes Soto llama a retiro a cinco generales y presenta nuevo Alto Mando C 6</t>
  </si>
  <si>
    <t>PT3FKKAQ</t>
  </si>
  <si>
    <t>Ñuble demanda tener su propia universidad estatal al cumplir su primer mes como región C 4</t>
  </si>
  <si>
    <t>PT3FKKB6</t>
  </si>
  <si>
    <t>Plebiscito de 1988
Sondeo: 76% de encuestados dice no saber qué hito se conmemora
el 5 de octubre
C 3
El rol clave del Tribunal Constitucional
en el histórico proceso electoral A 2</t>
  </si>
  <si>
    <t>PT3FKKAE</t>
  </si>
  <si>
    <t>El tiempo hoy
SANTIAGO
9°/28°
Mayormente despejado</t>
  </si>
  <si>
    <t>PT3FKKAK</t>
  </si>
  <si>
    <t>VB3F1NJT</t>
  </si>
  <si>
    <t>2018/10/05</t>
  </si>
  <si>
    <t>9A3FLIMT</t>
  </si>
  <si>
    <t>A 30 años del Plebiscito de 1988
Presidente Piñera realza figura de Aylwin y pide “ennoblecer” la política mediante los acuerdos
Análisis de Carlos Peña y Alejandro San Francisco. Columnas de Carlos Cáceres, Agustín Squella y Miguel Crispi.
Completa cobertura A 2, y C 1 a C 4 Editorial A 3
1 / 2
Previous
Next</t>
  </si>
  <si>
    <t>9A3FLIM3</t>
  </si>
  <si>
    <t>Acogió orden de no innovar interpuesta por el Obispado de Valparaíso tras incautación realizada el 13 de septiembre:
Corte de Rancagua paraliza parcialmente el trámite judicial de caso por eventual encubrimiento de autoridades de la Iglesia
Fiscalía solo podrá tomar declaraciones mientras se resuelve la presentación, en la cual el vicario judicial objeta la forma en que se efectuaron las incautaciones de computadores y advierte que en los equipos hay datos sensibles de procesos de nulidad matrimonial.
Detalles del fallo unánime C 6</t>
  </si>
  <si>
    <t>9A3FLILT</t>
  </si>
  <si>
    <t>Aprobó acuerdo con la Fiscalía Nacional Económica:
ECONOMÍA
Tribunal de Libre Competencia despeja el camino a la china Tianqi para ingresar a propiedad de SQM
Operación por US$ 4.066 millones, que había sido impugnada por Corfo y las sociedades cascada, se cerraría antes de fin de año.
Reacciones B 5
Presentaciones ante inversionistas B 6
Los planteamientos de cada candidatura y entrevista a líder gremial de Sao Paulo A 4</t>
  </si>
  <si>
    <t>9A3FLIM5</t>
  </si>
  <si>
    <t>Royal de Luxe vuelve a levantar a sus gigantes
La compañía francesa de teatro de calle, que en 2007 y en 2010 trajo a Chile a la “Pequeña gigante”, vuelve a impresionar al mundo con otro espectáculo de muñecos de gran dimensión. Ayer, en St Georges Hall de Liverpool, en Inglaterra, presentó esta marioneta de un niño de seis metros bajo el título de “El pequeño gigante”. Anoche dormía ante el asombro de los espectadores y hoy saldrá a recorrer las calles.
REUTERS</t>
  </si>
  <si>
    <t>9A3FLIMF</t>
  </si>
  <si>
    <t>General director de Carabineros, Hermes Soto, por nuevo alto mando: “Le estamos dando una estabilidad a la institución” C 14
EE.UU., Reino Unido, Países Bajos y la OTAN apuntan a Rusia como responsable de ciberataques a nivel internacional A 6
Teatro Municipal de Santiago anuncia 2019 con gran presencia local y esperados regresos A 13
Álex Moreno</t>
  </si>
  <si>
    <t>9A3FLILP</t>
  </si>
  <si>
    <t>También reducirá transbordos:
Nueva licitación de Transantiago modificará casi un tercio de actuales recorridos
Cambios incluyen la eliminación o creación de rutas y ajustes de trazados y frecuencias.
Estarán operativos desde 2020 C 8</t>
  </si>
  <si>
    <t>9A3FLIM7</t>
  </si>
  <si>
    <t>Para un mismo procedimiento:
Tiempos de hospitalización de la salud pública pueden hasta duplicar a los de clínicas
Análisis de U. de Bío Bío estima que mejorar este punto acabaría con las listas de espera en cinco años.
Comparaciones y factores que inciden C 8</t>
  </si>
  <si>
    <t>9A3FLIM9</t>
  </si>
  <si>
    <t>Tras último atentado en Carahue:
Incendian cuatro máquinas forestales en La Araucanía y suman tres ataques en 72 horas
En el lugar se hallaron panfletos que hacen alusión al plan Impulso del Gobierno para la región.
Reacciones a la seguidilla de hechos C 13</t>
  </si>
  <si>
    <t>9A3FLIM1</t>
  </si>
  <si>
    <t>Pavimentación Municipios podrán arreglar hoyos de calles y veredas sin la aprobación del Serviu. C 10</t>
  </si>
  <si>
    <t>9A3FLIMV</t>
  </si>
  <si>
    <t>Esquí Últimas nevazones alargarán la temporada y permitirán alcanzar 1,3 millones de visitantes en el país. C 13</t>
  </si>
  <si>
    <t>9A3FLIMR</t>
  </si>
  <si>
    <t>Colo Colo Héctor Tapia terminará el año en la banca alba, pero está en duda su continuidad para la temporada 2019. Deportes 2 y 3</t>
  </si>
  <si>
    <t>9A3FLILV</t>
  </si>
  <si>
    <t>Tragedia Habla la joven que ayudó a haitiano que murió tras perder un vuelo y pasar dos días en el aeropuerto: “Estaba muy angustiado”. C 10</t>
  </si>
  <si>
    <t>9A3FLILR</t>
  </si>
  <si>
    <t>Exija hoy revista
“Nace una estrella” convierte a Lady Gaga y Bradley Cooper en una de las parejas cinematográficas del momento.</t>
  </si>
  <si>
    <t>9A3FLIMD</t>
  </si>
  <si>
    <t>Seguridad
Fuerte caída de denuncias por robos violentos en Vitacura y Las Condes C 6</t>
  </si>
  <si>
    <t>9A3FLIMB</t>
  </si>
  <si>
    <t>Dólar
El tipo de cambio anotó ayer su mayor alza diaria en siete años y cerró en $675,6. B 2</t>
  </si>
  <si>
    <t>9A3FLIMH</t>
  </si>
  <si>
    <t>9A3FLIML</t>
  </si>
  <si>
    <t>9A3FLIMN</t>
  </si>
  <si>
    <t>1C3F1OI2</t>
  </si>
  <si>
    <t>2018/10/06</t>
  </si>
  <si>
    <t>QB3FMGKG</t>
  </si>
  <si>
    <t>A 30 AÑOS DEL PLEBISCITO DE 1988
l Presidente Piñera encabezó acto en La Moneda con parte del oficialismo, al que no asistió directiva de la UDI.
Ese día los chilenos tomamos una sabia y necesaria decisión, que significó abrir las puertas para iniciar o continuar una transición hacia una democracia”.
Sebastián Piñera
La jornada de conmemoración, reacciones y análisis C 1 a C 4
1 / 2
Previous
Next</t>
  </si>
  <si>
    <t>QB3FMGJG</t>
  </si>
  <si>
    <t>Analistas difieren por eventual alza de la tasa de interés:
Actividad económica se expande 3,2% en agosto, bajo lo esperado, por menor dinamismo minero
Comercio y servicios lograron contrarrestar en parte el 5,1% de contracción en la minería.
Gremios del sector público pedirán reajuste en torno a 8% B 3</t>
  </si>
  <si>
    <t>QB3FMGJK</t>
  </si>
  <si>
    <t>Se acaba la agonía: Autoridad decreta cese de operaciones de la Bolsa de Valparaíso
Medida se concretará el lunes B 5
Jonathan Mancilla</t>
  </si>
  <si>
    <t>QB3FMGK2</t>
  </si>
  <si>
    <t>Dos activistas contra la violencia sexual durante conflictos reciben el Premio Nobel
de la Paz A 8
Más de 1.500 personas con discapacidad buscan trabajo
en primera Expo Inclusión C 14
Bomberos denuncia aumento de agresiones a voluntarios en operativos de emergencia C 18
Nadia Murad y Denis Mukwege. EFE</t>
  </si>
  <si>
    <t>QB3FMGKI</t>
  </si>
  <si>
    <t>Shakira: “Es un problema pensar que la sensualidad puede estorbar el ser feminista” va 6
1 / 1</t>
  </si>
  <si>
    <t>QB3FMGJI</t>
  </si>
  <si>
    <t>Minuta elaborada por equipo jurídico se envió en septiembre:
Episcopado difundió guía para recuperar especies incautadas por la fiscalía en allanamientos
Denunciante de Francisco José Cox pide al Papa que “lo destituya y quite todo fuero” C 12 y C 13</t>
  </si>
  <si>
    <t>QB3FMGKM</t>
  </si>
  <si>
    <t>Jardinera VD Llena de novedades llega su octava versión, que ofrece propuestas de jardines terapéuticos y más de cien expositores.
1 / 2
Previous
Next</t>
  </si>
  <si>
    <t>QB3FMGJE</t>
  </si>
  <si>
    <t>Bicicletas eléctricas Crece demanda por las e-bikes y sus precios van desde $300 mil a $6 millones. B 10</t>
  </si>
  <si>
    <t>QB3FMGJQ</t>
  </si>
  <si>
    <t>Resultados de Encuesta Casen:
Usuarios de isapres perciben que su estado de salud es mejor que el de afiliados a Fonasa
Un cuarto de los pacientes del sistema público manifestó haber tenido algún problema.
Brechas por nivel de ingresos C 15</t>
  </si>
  <si>
    <t>QB3FMGJO</t>
  </si>
  <si>
    <t>Será clave en elección de mañana
Brasil: El temor al crimen mueve al electorado hacia soluciones de mano dura
Futuro presidente heredará problema que en 2017 dejó 64 mil homicidios.
El visible rol del Ejército A 4</t>
  </si>
  <si>
    <t>QB3FMGJC</t>
  </si>
  <si>
    <t>Comic Con Así se vive la exhibición en Nueva York, que celebra su edición más masiva. C 21</t>
  </si>
  <si>
    <t>QB3FMGJM</t>
  </si>
  <si>
    <t>Favorecería a 23 personas lesionadas en atentado de 2014:
Víctimas de bomba terrorista en Subcentro podrán recibir pensiones de gracia de por vida
Interior evalúa el beneficio estatal C 19</t>
  </si>
  <si>
    <t>QB3FMGKK</t>
  </si>
  <si>
    <t>Alberto Parra Alza la voz el hijo petrolero de Nicanor, quien junto a su hermana Catalina lleva adelante una demanda para anular el testamento del poeta.
1 / 3
Previous
Next</t>
  </si>
  <si>
    <t>QB3FMGK6</t>
  </si>
  <si>
    <t>Frase del día
Reforma tributaria
No es suficiente tener una votación asegurada, como la tuvimos en el acuerdo de 2014. Si el Gobierno quiere tener una reforma estructural que perdure en el tiempo, tenemos que tener una conversación bastante más larga”.</t>
  </si>
  <si>
    <t>QB3FMGK0</t>
  </si>
  <si>
    <t>Concepción
Por una llamada anónima, familia encuentra en el SML el cuerpo
de joven desaparecido hace 13 años C 16</t>
  </si>
  <si>
    <t>QB3FMGJA</t>
  </si>
  <si>
    <t>Refugiados sirios A un año de su llegada al país, familias enfrentan el desafío de la autonomía. C 17</t>
  </si>
  <si>
    <t>QB3FMGJU</t>
  </si>
  <si>
    <t>Pensiones
Gobierno dilata para “octubre o noviembre”
la presentación de su reforma previsional. B 4</t>
  </si>
  <si>
    <t>QB3FMGK4</t>
  </si>
  <si>
    <t>QB3FMGK8</t>
  </si>
  <si>
    <t>QB3FMGKC</t>
  </si>
  <si>
    <t>EDICIÓN DE 114 PÁGINAS
REVISTAS 152 PÁGINAS</t>
  </si>
  <si>
    <t>JO3FJ9OK</t>
  </si>
  <si>
    <t>2018/10/07</t>
  </si>
  <si>
    <t>LN3FMSC4</t>
  </si>
  <si>
    <t>A cinco años de su última entrevista, el presidente del grupo de retail anuncia las modificaciones en la plana ejecutiva regional:
Horst Paulmann adelanta los cambios estratégicos en Cencosud
E-Commerce:
“Si me habla de que Amazon viene, es una realidad. Me gusta competir (...) ¿Cree que nosotros nos vamos a entregar así no más?</t>
  </si>
  <si>
    <t>LN3FMSC8</t>
  </si>
  <si>
    <t>Los capítulos desconocidos de la estrategia chilena para ganar en la Corte
Exmandatario y vocero de la demanda marítima boliviana, Carlos Mesa, lanza candidatura presidencial para 2019 y señala que Evo Morales “es parte del pasado”.
Las definiciones clave durante el juicio y reacciones D 4 a D 8 La postulación de Mesa a la Presidencia A 7 Entrevista a José Rodríguez Elizondo C 4
1 / 2
Previous
Next</t>
  </si>
  <si>
    <t>LN3FMSC0</t>
  </si>
  <si>
    <t>Valparaíso recibe a la “Esmeralda”
Luego de 226 días de navegación, el buque escuela terminó ayer el 63.er crucero de instrucción, que estuvo marcado por los 200 años de la Armada. En su bicentenario, la Marina desclasifica en un libro el “Combate de Marga Marga”, el incidente con un supuesto submarino que entró al mar chileno en 1976. C 20
Jonathan Mancilla</t>
  </si>
  <si>
    <t>LN3FMSB6</t>
  </si>
  <si>
    <t>Tras firma de acuerdos del Ministerio de Salud con el Instituto de Massachusetts y el gigante informático:
Tecnologías del MIT y Microsoft reforzarán el “Hospital Digital”, el proyecto que busca modernizar la gestión de la salud pública
En EE.UU. se suscribieron convenios que permitirán acceder a innovaciones para el plan que se lanzará en 2019.
$31 mil millones están contemplados para implementar el plan C 6</t>
  </si>
  <si>
    <t>LN3FMSBG</t>
  </si>
  <si>
    <t>Presidente Piñera llega a Francia y sostiene encuentro con Sarkozy C 2
Peñalolén insistirá en construir viviendas sociales en terreno vecino a Comunidad Ecológica C 17
Las actas de la Asociación de Magistrados sobre convenios y donaciones de empresas D 14</t>
  </si>
  <si>
    <t>LN3FMSAQ</t>
  </si>
  <si>
    <t>Gol agónico Alexis anota el 3-2 del Manchester U. ante el Newcastle en el minuto 90 y le da revitalizador triunfo a Mourinho. Deportes 8 a 9</t>
  </si>
  <si>
    <t>LN3FMSBS</t>
  </si>
  <si>
    <t>Ministra de Educación defiende el proyecto Aula Segura
Marcela Cubillos: “Estamos tipificando delitos y hechos de violencia extrema. Detrás de ellos no hay una causa estudiantil”
impulsará 35 nuevos liceos bicentenario C 10</t>
  </si>
  <si>
    <t>LN3FMSB4</t>
  </si>
  <si>
    <t>ARTES Y LETRAS
Bienal nacional muestra la radical revolución que vivió la escultura en el siglo XX</t>
  </si>
  <si>
    <t>LN3FMSBU</t>
  </si>
  <si>
    <t>A los 87 años milita por primera vez en un partido
Jorge Edwards, tras fichar por Evópoli: “No soy un converso”
Dice que el Frente Amplio está “en la teoría y en el anarquismo político (...). No lo encuentro positivo para Chile. Es como el Podemos, en España, es como el no-sistema”.
Su visión del Gobierno D 12 y D 13</t>
  </si>
  <si>
    <t>LN3FMSBQ</t>
  </si>
  <si>
    <t>Jürgen Stock, secretario general de la organización policial
Jefe operativo de Interpol: “La cooperación con el sector privado es crucial al enfrentar el cibercrimen”
Habla en medio de su visita a Santiago C 19</t>
  </si>
  <si>
    <t>LN3FMSB2</t>
  </si>
  <si>
    <t>Bolsonaro y Haddad lideran encuestas:
Bajo fuerte polarización, Brasil vota hoy en incierta elección presidencial
Escenario previo y análisis A 4 y A 6</t>
  </si>
  <si>
    <t>LN3FMSB0</t>
  </si>
  <si>
    <t>Durante período de invierno:
En 10 ciudades del sur, episodios críticos por calidad del aire suben casi 40%
Causas del fenómeno C 8</t>
  </si>
  <si>
    <t>LN3FMSC2</t>
  </si>
  <si>
    <t>Montserrat Caballé A los 85 años muere la soprano española, una de las más grandes voces de la ópera. A 14</t>
  </si>
  <si>
    <t>LN3FMSBI</t>
  </si>
  <si>
    <t>Frase del día
Presupuesto
Puede haber alguna variable optimista, pero este es un presupuesto responsable, prudente, consistente con ir bajando el déficit estructural”.</t>
  </si>
  <si>
    <t>LN3FMSAU</t>
  </si>
  <si>
    <t>Mapa de la Vulnerabilidad
Iniciativa suma a académicos y empresarios de principales grupos económicos C 2</t>
  </si>
  <si>
    <t>LN3FMSBE</t>
  </si>
  <si>
    <t>Estados Unidos
En medio de protestas, Senado confirma a
Brett Kavanaugh como juez de la Corte Suprema A 9</t>
  </si>
  <si>
    <t>LN3FMSBC</t>
  </si>
  <si>
    <t>90 segundos
demoró una banda de delincuentes en sustraer más de una treintena de celulares de una tienda del Mall Casa Costanera. C 13</t>
  </si>
  <si>
    <t>LN3FMSC6</t>
  </si>
  <si>
    <t>Torneo nacional La UC pierde 3-0 ante Huachipato, y la U vence 3-1 a Palestino. Deportes 2 a 5</t>
  </si>
  <si>
    <t>LN3FMSBA</t>
  </si>
  <si>
    <t>El tiempo hoy
Santiago
10°/22°
Parcialmente despejado</t>
  </si>
  <si>
    <t>LN3FMSAS</t>
  </si>
  <si>
    <t>entrevistas</t>
  </si>
  <si>
    <t>LN3FMSBK</t>
  </si>
  <si>
    <t>LN3FMSBM</t>
  </si>
  <si>
    <t>EDICIÓN DE 192 PÁGINAS
REVISTA 28 PÁGINAS</t>
  </si>
  <si>
    <t>IC3F1PM1</t>
  </si>
  <si>
    <t>2018/10/08</t>
  </si>
  <si>
    <t>FE3FN998</t>
  </si>
  <si>
    <t>Enfrentará a Haddad, el abanderado del PT, en el balotaje
Elección presidencial en Brasil: Bolsonaro logra contundente victoria y saca 17 puntos de ventaja
Con una campaña que canalizó el malestar por la corrupción y la violencia, el candidato de extrema derecha alcanzó el 46,2% de los votos, mientras que la opción del Partido de los Trabajadores obtuvo el 28,9%.
Perfiles: El excapitán de Ejército que promete ser “el salvador de la Patria” enfrenta a la esperanza del PT para volver a gobernar / Dilma queda fuera del Senado A 4 y A 6
1 / 2
Previous
Next</t>
  </si>
  <si>
    <t>FE3FN99G</t>
  </si>
  <si>
    <t>El Diario del Deporte
Colo Colo se salva de la derrota en el último minuto
Christian Garín se corona campeón en el challenger de Campinas, en Brasil, y se encamina al top 100 de la ATP.
1 / 2
Photosport
Photosport
Previous
Next</t>
  </si>
  <si>
    <t>FE3FN98K</t>
  </si>
  <si>
    <t>Según el último informe del Ministerio de Educación:
Académicos de educación superior bajan por segundo año consecutivo y más de 1.300 dejaron el sistema
Expertos apuntan a la gratuidad como una de las causas de la caída, que empezó en 2016, debido a que limita el aumento de la matrícula y ha generado un déficit financiero en los planteles.
Detalles del balance, que registra más de 86 mil profesores, y análisis del fenómeno C 6</t>
  </si>
  <si>
    <t>FE3FN98O</t>
  </si>
  <si>
    <t>Comisión de Gobierno de la Cámara vota hoy el artículo:
Solvencia económica de extranjeros que buscan residencia definitiva marca el debate por proyecto de migraciones
El subsecretario Rodrigo Ubilla descarta que se plantee “un criterio de pobreza para decidir quién ingresa o quién se queda en el país”.
Los distintos argumentos C 2</t>
  </si>
  <si>
    <t>FE3FN99A</t>
  </si>
  <si>
    <t>Centro Cultural La Moneda Su nueva directora, Beatriz Bustos, se enfoca en conquistar a niños y adultos mayores: “Notamos que no están bien atendidos”. A 9</t>
  </si>
  <si>
    <t>FE3FN98M</t>
  </si>
  <si>
    <t>Índice de Clapes UC marcó 149 puntos en septiembre:
Incertidumbre económica registra tercer nivel más alto del año por debate tributario, guerra comercial y riesgo en emergentes
Investigador Samuel Leyton explica: “En el corto plazo es posible que se produzca una postergación de proyectos de inversión”.
Factores que repercuten en la medición B 4</t>
  </si>
  <si>
    <t>FE3FN996</t>
  </si>
  <si>
    <t>“The walking dead” En el debut de la nueva temporada, Andrew Lincoln habla de su salida del programa: “Mi compromiso con la serie está lejos de acabarse”. C 18</t>
  </si>
  <si>
    <t>FE3FN99C</t>
  </si>
  <si>
    <t>En 11° Juzgado de Garantía:
Fiscalía formaliza a 16 personas en investigación por fraudes informáticos por US$ 5,9 millones
Indagación del Ministerio Público estima que el monto defraudado podría llegar a los US$ 30 millones debido a que el origen de los hechos se remontaría a 2013.
La operación “Zares de la Red” C 7</t>
  </si>
  <si>
    <t>FE3FN98S</t>
  </si>
  <si>
    <t>Mike Pompeo y Kim Jong-un acuerdan una nueva cumbre entre el líder norcoreano y Donald Trump A 6
Juzgado del Trabajo desestima demanda contra Enap por práctica antisindical B 5
Prueban el primer prototipo del tren ligero que reemplazará
a buscarril
entre Talca y Constitución C 10</t>
  </si>
  <si>
    <t>FE3FN98G</t>
  </si>
  <si>
    <t>Francia
Parlamentarios de la UDI se reúnen con abogado por extradición de Palma Salamanca, en antesala de la cita entre Piñera
y Macron C 4
El Presidente Piñera y su esposa, Cecilia Morel, participaron ayer de una misa en Notre Dame. presidencia</t>
  </si>
  <si>
    <t>FE3FN98Q</t>
  </si>
  <si>
    <t>Salud
Hospitales
han gastado
$7 mil millones más que en 2017 en arriendo de camas C 1</t>
  </si>
  <si>
    <t>FE3FN994</t>
  </si>
  <si>
    <t>Innovación Plan piloto busca que escolares aprendan matemáticas y ciencias con documentales. A 10</t>
  </si>
  <si>
    <t>FE3FN98I</t>
  </si>
  <si>
    <t>Revista
CAMPO
Los desafíos que enfrenta la industria de los berries: renovar variedades,
desarrollar productos y enfocarse en la calidad.</t>
  </si>
  <si>
    <t>FE3FN98C</t>
  </si>
  <si>
    <t>FE3FN98U</t>
  </si>
  <si>
    <t>El tiempo hoy
SANTIAGO
9°/17°
Lluvia.</t>
  </si>
  <si>
    <t>FE3FN990</t>
  </si>
  <si>
    <t>FE3FN992</t>
  </si>
  <si>
    <t>EDICIÓN DE 66 PÁGINAS
REVISTA 32 PÁGINAS</t>
  </si>
  <si>
    <t>DD3F1QE6</t>
  </si>
  <si>
    <t>2018/10/09</t>
  </si>
  <si>
    <t>FE3FNU3A</t>
  </si>
  <si>
    <t>Candidato de ultraderecha y su rival, Haddad (PT), mantienen estrategias de campaña:
Ventaja de Bolsonaro en primera vuelta impulsa Bolsa de São Paulo en 4,6%, pese a fragmentado mapa político de Brasil
Quien gane el balotaje gobernará con una Cámara de 30 partidos y un Senado dividido.
EDITORIAL A 3 AMPLIA COBERTURA A 4 a A 6, B 2 y C 4</t>
  </si>
  <si>
    <t>FE3FNU3E</t>
  </si>
  <si>
    <t>Piñera aborda extradición de exfrentista con Macron
El Presidente, junto a la Primera Dama, Cecilia Morel, fueron recibidos por el jefe de Gobierno francés y su esposa, Brigitte Macron, en el Palacio del Elíseo. En la cita, los mandatarios trataron el caso de Ricardo Palma Salamanca, quien enfrenta un proceso de extradición en París, para que retorne al país a cumplir su condena por el homicidio del senador Jaime Guzmán y el secuestro de Cristián Edwards. C 2
Reuters</t>
  </si>
  <si>
    <t>FE3FNU2I</t>
  </si>
  <si>
    <t>Archivos eclesiásticos revelan historia inédita del Norte Grande a partir de siglo XVII
La Universidad de Antofagasta resguarda 6 mil documentos con datos desde 1611 a 1825.
Hay registros de una carta presidencial, matrimonios y entierros de indígenas, entre otros C 1</t>
  </si>
  <si>
    <t>FE3FNU2U</t>
  </si>
  <si>
    <t>Paul Romer, economista que cuestionó informe del Banco Mundial sobre Chile, es uno de los ganadores del Nobel de Economía 2018 B 5
Chilenos acusados de homicidio en Malasia rechazan propuesta de la fiscalía y deciden continuar con el juicio C 9
Rafael Garay
es declarado culpable de estafas reiteradas contra 29 víctimas y fiscalía pide seis años de prisión efectiva C 9
1 / 2
Paul Romer y William Nordhaus. efe / afp
Los galardonados: Paul Romer y William Nordhaus. efe / afp
Previous
Next</t>
  </si>
  <si>
    <t>FE3FNU2K</t>
  </si>
  <si>
    <t>Salvo La Araucanía, la mayoría crecerá menos de un 2%:
Aumentan reclamos en regiones por escaso incremento en los presupuestos para 2019
Consejeros regionales, parlamentarios y alcaldes aseguran que fondos no permitirán financiar nuevos proyectos y se deberán sacrificar otros prioritarios para comunidades.
Detalles de los montos y las iniciativas a lo largo del país C 6</t>
  </si>
  <si>
    <t>FE3FNU2O</t>
  </si>
  <si>
    <t>“Convergencia Progresista”:
Presidentes del PS, PPD y PR formalizan creación de bloque y PC pide unidad opositora
Titulares de los tres partidos acordaron activar trabajo programático y electoral en nueva instancia de coordinación.
DC valoró el diálogo C 4</t>
  </si>
  <si>
    <t>FE3FNU2M</t>
  </si>
  <si>
    <t>Sobre 1.300 automóviles al día:
Venta de vehículos logra récord en septiembre por efecto de cambio de año de fabricación
En el mes se comercializaron más de 39 mil unidades en el país, y se estima un crecimiento anual de 16%, otra cifra inédita para el sector.
Positivo escenario del mercado B 14</t>
  </si>
  <si>
    <t>FE3FNU3C</t>
  </si>
  <si>
    <t>Patricia Rivadeneira: “Es complicado cuando se empieza a querer normar todo, cuando todo puede ser considerado una agresión o un abuso”.
1 / 1</t>
  </si>
  <si>
    <t>FE3FNU3K</t>
  </si>
  <si>
    <t>Fórmula E Evento automovilístico vuelve a Chile y se correrá en el Parque O'Higgins, en enero de 2019. Deportes 8 y 9</t>
  </si>
  <si>
    <t>FE3FNU3I</t>
  </si>
  <si>
    <t>Hijo de ex Miss Chile George Forsyth, exarquero de Alianza, gana alcaldía del distrito de La Victoria, en Lima. A 7</t>
  </si>
  <si>
    <t>FE3FNU2E</t>
  </si>
  <si>
    <t>REACCIONES LOCALES
Académico Francisco J. Leturia: “En Chile, el discurso de Bolsonaro no sería tolerado” C 4</t>
  </si>
  <si>
    <t>FE3FNU2C</t>
  </si>
  <si>
    <t>IMPACTO EN BRASIL
Presidenta del PT: “Hubo un tsunami de la derecha, un cambio muy grande” A 5</t>
  </si>
  <si>
    <t>FE3FNU2G</t>
  </si>
  <si>
    <t>EFECTO EN MERCADOS
Empresas chilenas presentes en ese país viven jornada bursátil alcista B 2</t>
  </si>
  <si>
    <t>FE3FNU32</t>
  </si>
  <si>
    <t>Frase del día
Respuesta a Paulmann
Estamos siguiendo un proceso súper formal. (…) Todavía hay algunos temas que revisar”.</t>
  </si>
  <si>
    <t>FE3FNU2Q</t>
  </si>
  <si>
    <t>Cambio climático
Grupo Intergubernamental de Expertos urge por cambios de hábitos de las personas para evitar una extinción masiva de especies y contener aumento del nivel del mar. A 13</t>
  </si>
  <si>
    <t>FE3FNU2S</t>
  </si>
  <si>
    <t>Migrantes
Perciben a Chile como un país moderno y liberal, pero poco festivo y segregado C 7</t>
  </si>
  <si>
    <t>FE3FNU30</t>
  </si>
  <si>
    <t>FE3FNU36</t>
  </si>
  <si>
    <t>FE3FNU38</t>
  </si>
  <si>
    <t>6G3F1RE1</t>
  </si>
  <si>
    <t>2018/10/10</t>
  </si>
  <si>
    <t>P33FOJN9</t>
  </si>
  <si>
    <t>El Morro de Arica se ilumina por el cáncer de mamas
Es la primera causa de muerte por cáncer en las mujeres en Chile: tres fallecen cada día por la enfermedad. Para crear conciencia sobre esta problemática, y hacer un llamado a las mujeres mayores de 40 años a que se realicen exámenes preventivos, se tiñó de rosa y blanco el histórico cerro costero.
municipalidad de arica</t>
  </si>
  <si>
    <t>P33FOJN5</t>
  </si>
  <si>
    <t>Corte ordena afiliar a madre de niña con labio fisurado:
Fallo de la Suprema cuestiona que enfermedades preexistentes sean una barrera de ingreso a isapres
El máximo tribunal estima que derecho a la atención de salud prevalece por sobre libertad de contratación de las aseguradoras.
Isapres dicen que es inviable que más afiliados con preexistencias intenten cambiarse C 4</t>
  </si>
  <si>
    <t>P33FOJO7</t>
  </si>
  <si>
    <t>ONU: Chile es el mayor productor de basura electrónica por persona en América Latina
Cada habitante generará sobre 11 kilos de desechos este año, estima Naciones Unidas. A 11</t>
  </si>
  <si>
    <t>P33FOJNF</t>
  </si>
  <si>
    <t>Declaraciones en Madrid:
Presidente Piñera valora mensaje económico de Bolsonaro, aunque marca sus “grandes discrepancias en muchas materias”
Reunión con el Presidente Pedro Sánchez C 2
En su visita oficial a España, el gobernante chileno y su esposa, Cecilia Morel, fueron recibidos ayer por los reyes Felipe VI y Letizia en el Palacio de la Zarzuela. EFE</t>
  </si>
  <si>
    <t>P33FOJO3</t>
  </si>
  <si>
    <t>Nicolás Jarry Logró la mayor victoria de su carrera al vencer al croata Marin Cilic, sexto mejor jugador del mundo. Deportes 2 a 4</t>
  </si>
  <si>
    <t>P33FOJN7</t>
  </si>
  <si>
    <t>Directora del Sename destaca inyección de recursos:
Gobierno destina más de $31 mil millones extras para programas de niños y jóvenes vulnerables
Presupuesto directo 2019 para el servicio se incrementa en 9,7% y alcanza un total de $355 mil millones.
Los programas y la distribución de los aportes fiscales C 7</t>
  </si>
  <si>
    <t>P33FOJNL</t>
  </si>
  <si>
    <t>Informe de la PDI a Corte de Valparaíso señala que dos funcionarias sufrieron malestar por intoxicación por gases tras realizar peritajes en Enap de Quintero C 12
Juicio contra chilenos: toxicóloga admite que drogas pudieron causar la muerte de malasio
C 1
Chile lidera Conferencia de Ministros de Defensa de las Américas A 5
Presidente de
Perú convoca un referéndum contra la corrupción A 4</t>
  </si>
  <si>
    <t>P33FOJND</t>
  </si>
  <si>
    <t>Para abrir torre principal del mall
Costanera Center: Providencia pacta con Cencosud plan de 34 obras e inversión de al menos US$ 18 millones
Alcaldesa Matthei detalla el programa B 10</t>
  </si>
  <si>
    <t>P33FOJNB</t>
  </si>
  <si>
    <t>Tras denuncia sobre abusos:
Schoenstatt revela nuevas medidas impuestas al obispo Cox en Alemania
Le quitaron el celular, el teléfono de su habitación y no puede salir de la casa de la congregación donde vive.
Las restricciones C 6</t>
  </si>
  <si>
    <t>P33FOJO1</t>
  </si>
  <si>
    <t>CyberMonday alcanza ventas por más de US$ 100 millones en 24 horas B 7</t>
  </si>
  <si>
    <t>P33FOJNP</t>
  </si>
  <si>
    <t>Frase del día
Tarificación vial
Lo que hay que hacer es favorecer el transporte masivo (…) entonces el auto particular es el que queda último en la fila de prioridades y es el que tiene que pagar”.</t>
  </si>
  <si>
    <t>1M3FOK58</t>
  </si>
  <si>
    <t>EFE
Bolivia
Evo Morales anuncia el envío de carta en que pide retomar el diálogo con Chile C 2</t>
  </si>
  <si>
    <t>P33FOJN3</t>
  </si>
  <si>
    <t>Cartelera teatral se reactiva con 30 estrenos, que incluyen musicales, obras de texto, festivales y montajes familiares. C 16</t>
  </si>
  <si>
    <t>P33FOJNH</t>
  </si>
  <si>
    <t>Bencinas
A los $900 promedio podrían llegar las gasolinas (95 octanos)
a nivel nacional durante noviembre, por alza del dólar y menor producción de petróleo. B 2</t>
  </si>
  <si>
    <t>P33FOJNJ</t>
  </si>
  <si>
    <t>Acusado de robos con intimidación en cerro Manquehue arriesga 15 años
de cárcel C 7</t>
  </si>
  <si>
    <t>P33FOJNN</t>
  </si>
  <si>
    <t>P33FOJNT</t>
  </si>
  <si>
    <t>9G3F1SDO</t>
  </si>
  <si>
    <t>2018/10/11</t>
  </si>
  <si>
    <t>P33FP9OA</t>
  </si>
  <si>
    <t>Acróbata marroquí cruzó a 50 metros de altura entre dos edificios del Paseo Bulnes
Solo con un cable de 75 metros de largo como base, Mustafa Danguir logró ayer al mediodía cruzar entre dos edificios del Paseo Bulnes de la capital a 50 metros de altura. En la ocasión, usó un arnés de cintura a petición de los organizadores. Su hazaña fue seguida vía streaming y por muchas personas que transitaban por el lugar. Danguir anunció que volverá el próximo año con una prueba aún más arriesgada. C 13
Aton</t>
  </si>
  <si>
    <t>P33FP9O6</t>
  </si>
  <si>
    <t>Fallos contra preexistencias y alzas de planes:
Últimas resoluciones de la Justicia presionan al Gobierno para acelerar presentación de su reforma a las isapres
Ministerio de Salud se impuso meta de dos semanas para enviar su propuesta a La Moneda para su redacción final.
Sabemos que este es un tema urgente. Por eso hemos trabajado con celeridad en los últimos cinco meses y esperamos que el Presidente anuncie el proyecto el último trimestre”.</t>
  </si>
  <si>
    <t>P33FP9OC</t>
  </si>
  <si>
    <t>Ante “grave peligro de fuga”:
Keiko Fujimori es detenida por aportes ilícitos a su campaña de 2011
Fiscalía acusa a la excandidata presidencial de haber lavado activos por US$ 1.200.000 recibidos, principalmente, de Odebrecht.
Detalles de la indagatoria y reacciones A 5
“¡Esto se llama persecución política!”, dijo la líder opositora. EFE</t>
  </si>
  <si>
    <t>P33FP9OK</t>
  </si>
  <si>
    <t>Presidente Piñera insta a Evo Morales a “abandonar su absurda pretensión sobre territorio, mar o soberanía chilena” C 4
Historiadora
Ana María Stuven gana premio al Emprendedor Social del año de
Revista Sábado de
“El Mercurio” y Sistema B C 6
Caso Luchsinger: Suprema confirma culpabilidad de tres condenados, pero desestima que se tratara de un delito terrorista
C 6
Instituto Libertad y Desarrollo advierte que la gratuidad no se habría traducido en un mayor acceso a la educación superior C 5</t>
  </si>
  <si>
    <t>P33FP9O8</t>
  </si>
  <si>
    <t>Tensa sesión ayer en el Senado
Aula Segura: Ejecutivo da más plazo a la discusión y oposición se abre a negociar un acuerdo
Ministra de Educación valoró que se “haya rectificado una especie de bloqueo que había”.
Urgencia suma se ingresará la próxima semana C 2</t>
  </si>
  <si>
    <t>P33FP9P0</t>
  </si>
  <si>
    <t>Profesoras de Aysén crean álbum de láminas para que niños reciclen y conozcan su región A 11</t>
  </si>
  <si>
    <t>P33FP9OG</t>
  </si>
  <si>
    <t>Requerimiento de inaplicabilidad:
Julio Ponce recurre al Tribunal Constitucional para evitar ingreso de china Tianqi a propiedad de SQM
Judicialización del proceso tuvo impacto bursátil inmediato. Títulos de la minera retrocedieron 3,02%.
TC pone el tema en tabla para hoy B 5</t>
  </si>
  <si>
    <t>P33FP9OE</t>
  </si>
  <si>
    <t>Realizada por Datafolha
Encuesta tras primera vuelta en Brasil: Bolsonaro ganaría con 58% de votos en balotaje
En tanto, fiscalía de ese país inició indagación contra su principal consejero económico.
Análisis de The New York Times A 4
Editorial A 3</t>
  </si>
  <si>
    <t>P33FP9OU</t>
  </si>
  <si>
    <t>Banco Central sacará de circulación las antiguas monedas de $100 B 4
1 / 1</t>
  </si>
  <si>
    <t>P33FP9P8</t>
  </si>
  <si>
    <t>Serie inspirada en el Sename recibe apoyo de $582 millones del Consejo Nacional de TV C 12</t>
  </si>
  <si>
    <t>P33FP9PA</t>
  </si>
  <si>
    <t>Por ataques a cisnes Extreman acciones para capturar y alejar de Valdivia a lobos marinos. C 1
Imagen de video</t>
  </si>
  <si>
    <t>P33FP9P4</t>
  </si>
  <si>
    <t>Frase del día
Contaminación en Quintero
Según nos ha informado Codelco, las restricciones impuestas (al funcionamiento de las empresas de la zona) han tenido un impacto y no cabe duda de que si estas medidas se prolongan, afectarán no solo a Codelco, sino también a la mediana y pequeña minería, y que tendrán consecuencias en la economía nacional”.</t>
  </si>
  <si>
    <t>P33FP9P2</t>
  </si>
  <si>
    <t>Vespucio Norte Proponen ampliar a cuatro carriles por sentido el tramo que va entre la Ruta 68 a Valparaíso y la Autopista del Sol. B 14</t>
  </si>
  <si>
    <t>P33FP9OI</t>
  </si>
  <si>
    <t>Expectativas económicas
Analistas rebajan sus proyecciones de crecimiento de la economía para 2019 y 2020 B 2</t>
  </si>
  <si>
    <t>P33FP9OM</t>
  </si>
  <si>
    <t>El tiempo hoy
SANTIAGO
10°/19°
Parcialmente despejado</t>
  </si>
  <si>
    <t>P33FP9OO</t>
  </si>
  <si>
    <t>NJ3F1TCF</t>
  </si>
  <si>
    <t>2018/10/12</t>
  </si>
  <si>
    <t>513FQ1A0</t>
  </si>
  <si>
    <t>Hechos ocurridos en el INBA causan indignación transversal:
Imágenes de ataque de grupo de estudiantes a un carabinero generan repudio y agudizan el debate por Aula Segura
Aunque casos como este no son materia del proyecto de ley, impactaron por el nivel de violencia registrado.
Caí y traté de reincorporarme, pero la
furia de quienes me atacaban me lo impidió”.</t>
  </si>
  <si>
    <t>513FQ196</t>
  </si>
  <si>
    <t>Nuevos buses a gas en cerro San Cristóbal
Mañana se estrena el servicio de transporte que recorrerá tres circuitos del Parque Metropolitano (con viajes de hasta 20 minutos), y que llegará a los lugares más visitados, como la cumbre y el sector de las piscinas. C 1
CRISTIAN CARVALLO</t>
  </si>
  <si>
    <t>513FQ194</t>
  </si>
  <si>
    <t>“La urgencia de una reforma se arrastra hace ocho años”, afirma vocero de la industria:
Isapres exigen ley corta para abordar alzas de precios y preexistencias
Pese a que el ministro de Salud se comprometió a realizar una propuesta de reforma integral en dos semanas, el gremio confía más en una ley corta para evitar que situación del sistema se vuelva “incontrolable”.
Continúa el debate en la salud privada C 6</t>
  </si>
  <si>
    <t>513FQ1A6</t>
  </si>
  <si>
    <t>Dramática falla en misión a estación internacional obliga a postergar los vuelos tripulados al espacio A 7</t>
  </si>
  <si>
    <t>513FQ19C</t>
  </si>
  <si>
    <t>Asegura que la institución “excedió sus facultades legales”:
Corte deja sin efecto dictamen de la Dirección del Trabajo que reconocía a grupos negociadores
DT recurrirá a la Suprema, pues argumenta que los tribunales han sostenido dos interpretaciones sobre cómo resolver estos casos.
Detalles de la controversia B 2</t>
  </si>
  <si>
    <t>513FQ19I</t>
  </si>
  <si>
    <t>Lilian Tintori pide a Michelle Bachelet visitar Venezuela y constatar el estado de opositores presos A 5
Ministerio Público descarta delito en viaje a Harvard
del ministro de Hacienda y solicita su sobreseimiento
C 4
Desaparición de periodista saudí evidencia nuevas amenazas a la prensa global A 5
La esposa de Leopoldo López, junto a otros manifestantes, pegó carteles con nombres de políticos presos, en dependencias de la ONU en Caracas. EFE</t>
  </si>
  <si>
    <t>513FQ19A</t>
  </si>
  <si>
    <t>Favorito para balotaje en Brasil:
Bolsonaro anuncia nombres para posible gabinete y niega ser de extrema derecha
Paulo Guedes, quien cuenta con la confianza de los mercados, sería designado en Economía, que será un “superministerio” que absorberá a Planificación e Industria y Comercio.
Su primera aparición tras elección A 4</t>
  </si>
  <si>
    <t>513FQ1A8</t>
  </si>
  <si>
    <t>Camila Cabello: “La música es nuestra forma de rebelión y protesta” C 18</t>
  </si>
  <si>
    <t>513FQ1A2</t>
  </si>
  <si>
    <t>Las Condes prohíbe fumar en plazas y parques Infractores arriesgan multa de hasta $239 mil. C 8</t>
  </si>
  <si>
    <t>513FQ19U</t>
  </si>
  <si>
    <t>“King Kong” Broadway se alista para estreno de obra protagonizada por un gorila mecánico de 7 metros y 900 kilos. C 18</t>
  </si>
  <si>
    <t>513FQ198</t>
  </si>
  <si>
    <t>Acumula pérdida de 7,1% en el año:
IPSA cae 1,2%, arrastrado por derrumbe de mercados globales
Principales causas del retroceso son el alza de las tasas de los bonos del Tesoro de EE.UU. y la guerra comercial.
Jornada bursátil y reacciones B 6</t>
  </si>
  <si>
    <t>513FQ1A4</t>
  </si>
  <si>
    <t>Casi 19 horas de viaje, sin escalas Despega el vuelo comercial más largo del mundo, que conecta Singapur con Nueva York. B 4</t>
  </si>
  <si>
    <t>513FQ19M</t>
  </si>
  <si>
    <t>Frase del día
Convergencia Progresista
La unidad se construye sin exclusiones. Es fundamental reconstruir una mayoría y este esfuerzo debe estar exento de toda forma de sectarismo”.</t>
  </si>
  <si>
    <t>513FQ19E</t>
  </si>
  <si>
    <t>Caso Luchsinger
Abogado de la familia urge por captura de condenado cuyo paradero se desconoce desde hace 160 días. C 10</t>
  </si>
  <si>
    <t>513FQ19G</t>
  </si>
  <si>
    <t>SQM
Tribunal Constitucional acoge a trámite recurso contra ingreso de Tianqi a la propiedad y suspende avance de la causa en el Tribunal de Defensa de la Libre Competencia.
B 3</t>
  </si>
  <si>
    <t>513FQ192</t>
  </si>
  <si>
    <t>Exija hoy revista
Los comediantes de stand up que llegarán a la Cumbre del Rock.</t>
  </si>
  <si>
    <t>513FQ19K</t>
  </si>
  <si>
    <t>513FQ19Q</t>
  </si>
  <si>
    <t>513FQ19S</t>
  </si>
  <si>
    <t>RJ3F1V8J</t>
  </si>
  <si>
    <t>2018/10/14</t>
  </si>
  <si>
    <t>NA3FQT0Q</t>
  </si>
  <si>
    <t>Los 32 minutos del Papa y el Presidente Piñera
La crisis de la Iglesia Católica en Chile, el impacto regional de la migración, la defensa de la vida y la situación de derechos humanos en Venezuela y Nicaragua fueron algunos de los temas analizados ayer por el Papa Francisco y el Presidente Sebastián Piñera en el Vaticano. C 4
Presidencia</t>
  </si>
  <si>
    <t>NA3FQTNS</t>
  </si>
  <si>
    <t>Ignacio Sánchez, rector de la UC:
ENTREVISTAS
“Si no tenemos un nuevo acuerdo de apoyo a las universidades, estamos caminando hacia el precipicio de un déficit financiero inmanejable”
DESCARTA COGOBIERNO EN EL PLANTEL D 6 y D 7
DICE ESTAR DISPONIBLE pAra LOS CONSENSOS B 10
VE “DIFÍCIL” UN ACUERDO TRIBUTARIO C 3</t>
  </si>
  <si>
    <t>NA3FQTQ2</t>
  </si>
  <si>
    <t>Pontífice le atribuyó al exarzobispo de La Serena “actos manifiestos de abusos a menores”:
Papa expulsa del sacerdocio a Cox y congregación busca traerlo a Chile, donde quedará a disposición de la justicia
Francisco aplicó la misma sanción y por el mismo motivo al exobispo de Iquique Marco Órdenes.
SUCESOR DE COX EN LA SERENA, MANUEL DONOSO: “TODO EL MUNDO CONOCÍA ESTO” C 6 O'REILLY ESCRIBE LIBRO Y SE TRASLADARÍA A ROMA D 4</t>
  </si>
  <si>
    <t>NA3FQT0M</t>
  </si>
  <si>
    <t>Impacto por la dimisión de exministra de Justicia al Consejo de Defensa del Estado:
Gobierno dice que renuncia de Blanco era “indispensable” y expresidente del CDE pide evitar designaciones políticas
Mientras Chile Vamos celebró la salida de la consejera, la oposición acusó una “operación política”.
REACCIONES Y LOS 20 MESES DE JAVIERA BLANCO EN EL CDE C 2</t>
  </si>
  <si>
    <t>NA3FQT1A</t>
  </si>
  <si>
    <t>Virginia Water, a 20 años de la detención de Augusto Pinochet en Londres D 8 y D 9
Estaba convencido de que (el general Pinochet) no sería nunca llevado a España”.
Miguel Schweitzer
MIEMBRO DEL EQUIPO JURÍDICO DEL EXGOBERNANTE
La decisión que tomé, con la información</t>
  </si>
  <si>
    <t>K33F1VVL</t>
  </si>
  <si>
    <t>Las reales similitudes y diferencias entre Donald Trump y Jair Bolsonaro A 6
La disputa entre descendientes de Diego Portales y
el exmagnate brasileño Eike Batista B 4
Mineduc ordena
a Laureate que adecue contratos con sus empresas relacionadas C 15
“Unidos en la gloria y en la muerte” volvió al Bellas Artes. Tras ser dañada durante el desmontaje de la Fórmula E, en febrero, la escultura de Rebeca Matte fue reinstalada en el frontis del museo. C 8 Héctor Yáñez</t>
  </si>
  <si>
    <t>NA3FQT0O</t>
  </si>
  <si>
    <t>Estudio de la U. del Desarrollo también detecta una mejor asistencia y menor deserción:
Liceos Bicentenario superan a los emblemáticos en el Simce e igualan a los colegios particulares
EXPERTOS APUNTAN A UN MAYOR COMPROMISO DE LOS PADRES COMO UNO DE LOS FACTORES DE LA TENDENCIA C 7</t>
  </si>
  <si>
    <t>NA3FQU9B</t>
  </si>
  <si>
    <t>ARTES Y LETRAS
Leyenda negra: la propaganda que arruinó la autoestima de Hispanoamérica. E 2 y E 3</t>
  </si>
  <si>
    <t>NA3FQT1E</t>
  </si>
  <si>
    <t>La historia tras el rescate digital de las grabaciones inéditas de Ramón Vinay y Claudio Arrau A 12
1 / 2
Previous
Next</t>
  </si>
  <si>
    <t>K33F1VVN</t>
  </si>
  <si>
    <t>Frase del día
Derechos humanos
Todos los reclusos, incluidos los responsables de las más graves atrocidades, merecen un trato justo y digno durante su detención, incluyendo la posibilidad de ser liberados cuando las circunstancias lo ameritan y, en particular, si padecen enfermedades graves”.</t>
  </si>
  <si>
    <t>NA3FQT16</t>
  </si>
  <si>
    <t>Mujeres que usan medicamentos para dormir duplican a los hombres. C 7</t>
  </si>
  <si>
    <t>K33F1VVH</t>
  </si>
  <si>
    <t>Asalto
En medio de balacera frente a supermercado, delincuentes roban
$240 millones a camión de valores. C 1</t>
  </si>
  <si>
    <t>NA3FQT14</t>
  </si>
  <si>
    <t>Palestino deja a la U sin la única copa que podía ganar en el año Deportes 2 y 3</t>
  </si>
  <si>
    <t>NA3FQT18</t>
  </si>
  <si>
    <t>Salah post ANFP: “Una carrera internacional podría ser una alternativa” D 10</t>
  </si>
  <si>
    <t>NA3FQT1C</t>
  </si>
  <si>
    <t>Actores celebran los 75 años del Teatro de la Universidad Católica C 18</t>
  </si>
  <si>
    <t>K33F1VVF</t>
  </si>
  <si>
    <t>K33F1VVR</t>
  </si>
  <si>
    <t>K33F1VVT</t>
  </si>
  <si>
    <t>EDICIÓN DE 154 PÁGINAS
REVISTA 28 PÁGINAS</t>
  </si>
  <si>
    <t>UH3FKTPU</t>
  </si>
  <si>
    <t>2018/10/16</t>
  </si>
  <si>
    <t>KH3FRR7M</t>
  </si>
  <si>
    <t>Turquía registra el consulado saudita donde desapareció periodista
A casi dos semanas de la misteriosa desaparición del periodista Jamal Khashoggi, un crítico del gobierno saudita, en el consulado de ese país en Turquía, agentes de ambas naciones revisaron esa sede en busca de eventuales pistas. El Presidente de EE.UU., Donald Trump, envió a su secretario de Estado, Mike Pompeo, a Riad para que se reúna con el rey en funciones, Mohamed bin Salman, y determine qué sucedió. Arabia Saudita ha negado responsabilidad en el hecho. A 6
AFP</t>
  </si>
  <si>
    <t>KH3FRR8E</t>
  </si>
  <si>
    <t>Institución les atribuyó responsabilidad de mando y conducta impropia
Polémica en Escuela Militar: Ejército remueve al director del plantel y al hijo de Krassnoff
Organizador de la actividad en la que se aludió al condenado brigadier (r) descarta responsabilidad de la institución y del sancionado director.
LOS ARGUMENTOS DE LAS SANCIONES C 4
El general Miguel Alfonso, comandante de Educación y Doctrina, anunció la decisión. MARÍA IGNACIA DE BOURGUIGNON</t>
  </si>
  <si>
    <t>KH3FRR7I</t>
  </si>
  <si>
    <t>En el programa, una cita 2+2 y un gabinete binacional:
Chile y Perú dan un nuevo impulso a agenda bilateral luego del fallo de La Haya sobre Bolivia
Canciller Ampuero destaca la convergencia de intereses entre ambos países y el respeto al derecho internacional.
LOS ENCUENTROS QUE VIENEN C 6 y C 7</t>
  </si>
  <si>
    <t>KH3FRR8I</t>
  </si>
  <si>
    <t>Musicales vuelven a los cines con batería de estrenos C 11
1 / 2
Previous
Next</t>
  </si>
  <si>
    <t>KH3FRR82</t>
  </si>
  <si>
    <t>Parte de la comunidad haitiana en Chile cuestiona el plan de retorno anunciado por Interior C 5
Vía Cancillería, parlamentarios buscan que Argentina rectifique límites de su mapa de glaciares
C 7
Harry y Meghan serán padres. A cinco meses de su matrimonio, los duques de Sussex anunciaron que esperan a su primer hijo. A 6 AP</t>
  </si>
  <si>
    <t>KH3FRR8O</t>
  </si>
  <si>
    <t>Alexis al rescate Con su máximo goleador histórico, la Roja enfrenta hoy a México. Deportes 2 y 3
1 / 2
Previous
Next</t>
  </si>
  <si>
    <t>KH3FRR7K</t>
  </si>
  <si>
    <t>Detalles de la Ley de Presupuestos 2019:
Inversiones en Salud y Obras Públicas concentran el 81% de principales proyectos regionales
CATASTRO DE LA DIPRES CONTABILIZA 208 INICIATIVAS POR US$ 1.583 MILLONES B 2</t>
  </si>
  <si>
    <t>KH3FRR7S</t>
  </si>
  <si>
    <t>Será presentado hoy:
Mapa de Vulnerabilidad incluye a adultos sin escolaridad y a niños que no estudian
Iniciativa pretende que el Estado, los privados, la academia y la sociedad civil unan sus esfuerzos en busca de soluciones.
MÁS OPORTUNIDADES PARA LOS POSTERGADOS C 1</t>
  </si>
  <si>
    <t>KH3FRR8K</t>
  </si>
  <si>
    <t>Katta Alonso, una Erin Brockovich en Puchuncaví.
1 / 2
Previous
Next</t>
  </si>
  <si>
    <t>KH3FRR8M</t>
  </si>
  <si>
    <t>Sears Gigante del comercio de EE.UU. se declara en quiebra. B 2
1 / 2
Previous
Next</t>
  </si>
  <si>
    <t>KH3FRR7Q</t>
  </si>
  <si>
    <t>Tendencia en salud:
Inquietud en hospitales por falta de controles médicos de las inmigrantes embarazadas
Diferencias culturales y patologías no tratadas o nuevas están complicando algunos partos.
LA LACTANCIA TAMBIÉN PREOCUPA A 10</t>
  </si>
  <si>
    <t>KH3FRR7O</t>
  </si>
  <si>
    <t>Promovido por España:
UE considera crear “grupo de contacto” para facilitar diálogo político en Venezuela
RECHAZO DE LOS OPOSITORES A MADURO A 4</t>
  </si>
  <si>
    <t>KH3FRR86</t>
  </si>
  <si>
    <t>Frase del día
Empresas mineras
Están todos un poco cautelosos y pocos quieren anticiparse con sus inversiones”.</t>
  </si>
  <si>
    <t>KH3FRR80</t>
  </si>
  <si>
    <t>Reforma tributaria
Diputado Matías Walker: “Para tener los votos DC, el ministro Larraín deberá acoger nuestras propuestas” C 2</t>
  </si>
  <si>
    <t>KH3FRR7U</t>
  </si>
  <si>
    <t>Sequía
Gobierno define
acciones para garantizar seguridad hídrica y frenar sobreexplotación de cuencas. C 10</t>
  </si>
  <si>
    <t>KH3FRR84</t>
  </si>
  <si>
    <t>El tiempo hoy
SANTIAGO
8°/17°
Nublado con chubascos</t>
  </si>
  <si>
    <t>KH3FRR8A</t>
  </si>
  <si>
    <t>KH3FRR8C</t>
  </si>
  <si>
    <t>SN3FKURS</t>
  </si>
  <si>
    <t>2018/10/17</t>
  </si>
  <si>
    <t>QE3FSUHE</t>
  </si>
  <si>
    <t>Inédita alianza multisectorial para combatir la pobreza
En el parque Víctor Jara, de San Miguel, el Presidente Sebastián Piñera —junto al ministro de Desarrollo Social, Alfredo Moreno— presentó la estrategia “Compromiso País”, una iniciativa que reúne a secretarios de Estado, rectores, académicos, fundaciones y dirigentes sociales que trabajarán para buscar soluciones a los problemas de personas que son parte de 16 grupos vulnerables. Se conformó una mesa de trabajo para cada uno de los grupos, identificados en el “Mapa de la Vulnerabilidad”. C 1
ANDRÉS PÉREZ CUENCA</t>
  </si>
  <si>
    <t>QE3FSUHO</t>
  </si>
  <si>
    <t>CDE, en representación del contralor Bermúdez, apelará:
Corte de Santiago invalida remoción de exsubcontralora, lo que no afectaría validez de resoluciones firmadas por su sucesora
En forma unánime, tribunal de alzada acogió recurso de Dorothy Pérez y estableció que no se respetaron sus garantías constitucionales al removerla.
Bermúdez recibió la noticia “con calma” C 6</t>
  </si>
  <si>
    <t>QE3FSUHS</t>
  </si>
  <si>
    <t>Eventuales irregularidades en uso de dinero destinado a pasajes
Ejército: Segunda antigüedad renuncia al ser procesado por presunto fraude por $44,6 millones
General (r) John Griffiths quedó detenido en el Batallón de Policía Militar de Peñalolén, por orden de la jueza Romy Rutherford.
Se le acusa de 5 delitos de fraude al fisco C 9
Mientras era trasladado a su lugar de reclusión , Griffiths repasó la resolución de la magistrada. LUCIANO AENISHANSLINS</t>
  </si>
  <si>
    <t>QE3FSUI2</t>
  </si>
  <si>
    <t>“Jair Bolsonaro
va a abrir un nuevo camino para América Latina”, dice el más probable jefe de su eventual gabinete A 6
Firma canadiense invertirá US$ 10 millones para realizar estudios clínicos sobre
la marihuana
en Chile B 5
Gobierno defiende decisión de llamar a retiro a director de Escuela Militar y a coronel Krassnoff
C 8
Para Onyx Lorenzoni, “Argentina, Uruguay, Paraguay y Chile son países hermanos” de Brasil. CÁMARA DE DIPUTADOS DE BRASIL</t>
  </si>
  <si>
    <t>QE3FSUHM</t>
  </si>
  <si>
    <t>Punta Arenas se consolida como base para operaciones aéreas turísticas y científicas a la Antártica C 1</t>
  </si>
  <si>
    <t>QE3FSUHQ</t>
  </si>
  <si>
    <t>Según Turquía, habría sido asesinado en consulado saudí en Estambul:
Arabia Saudita acepta investigar desaparición de periodista, pero se resiste a presiones internacionales
El secretario de Estado de EE.UU. se reunió ayer con príncipe heredero saudita.
Tensión entre Washington y uno de sus principales aliados en Medio Oriente A 4editorial a 3</t>
  </si>
  <si>
    <t>QE3FSUHI</t>
  </si>
  <si>
    <t>En lo que va del año se han registrado 78 ataques:
Colegios emblemáticos de Santiago han perdido casi 620 alumnos en 2018
Ministro del Interior señaló que el proyecto Aula Segura satisface las normas del debido proceso.
Continúa el debate parlamentario C 2</t>
  </si>
  <si>
    <t>QE3FSUIK</t>
  </si>
  <si>
    <t>La Roja recupera la ilusión Con gol de Castillo venció anoche 1-0 a México en Querétaro. Deportes 2 a 4</t>
  </si>
  <si>
    <t>QE3FSUIG</t>
  </si>
  <si>
    <t>Chile es el segundo país de América Latina con más llamadas de teléfono no deseadas B 4</t>
  </si>
  <si>
    <t>QE3FSUHG</t>
  </si>
  <si>
    <t>Incorpora áreas no delimitadas:
Parlamentarios piden a Cancillería protestar por inventario de glaciares argentino
Tema fue analizado en sesión reservada de comisión de RR.EE. de la Cámara.
Directora jurídica de la Cancillería:
“No se han constatado inconsistencias” C 4</t>
  </si>
  <si>
    <t>QE3FSUIE</t>
  </si>
  <si>
    <t>Rafael Araneda: “No he definido mi futuro en CHV” C 11</t>
  </si>
  <si>
    <t>QE3FSUI6</t>
  </si>
  <si>
    <t>Frase del día
Solicitud de asilo
Francia va a hacer (con Ricardo Palma Salamanca) lo mismo que Argentina hizo con (Galvarino) Apablaza. (…) Si el Estado de Chile ha torturado a una persona, no está en condiciones de someterla a un juicio justo. Eso pesa más que las condenas que pueda tener”.</t>
  </si>
  <si>
    <t>QE3FSUHK</t>
  </si>
  <si>
    <t>Con células madre donadas desde Chile tratan a un niño con leucemia en Estados Unidos A 10</t>
  </si>
  <si>
    <t>QE3FSUI0</t>
  </si>
  <si>
    <t>33er puesto
Chile sube una ubicación en Ranking de Competitividad del Foro Económico Mundial B 2</t>
  </si>
  <si>
    <t>QE3FSUHU</t>
  </si>
  <si>
    <t>3xi
Encuentro en Concepción convoca a 120 líderes empresariales y sociales a debatir sobre los desafíos de la Región
del Biobío. B 6</t>
  </si>
  <si>
    <t>QE3FSUI4</t>
  </si>
  <si>
    <t>El tiempo hoy
SANTIAGO
7°/21°
Nublado con chubascos</t>
  </si>
  <si>
    <t>QE3FSUIA</t>
  </si>
  <si>
    <t>VN3FL042</t>
  </si>
  <si>
    <t>2018/10/18</t>
  </si>
  <si>
    <t>483FTLHQ</t>
  </si>
  <si>
    <t>Se agudiza debate de cara a elección:
Reunión entre Van Rysselberghe y Bolsonaro en Brasil tensiona a la UDI
El diputado Javier Macaya, quien compite por la presidencia de la colectividad con la senadora, afirmó: “Chile no es Brasil y espero que nunca necesite un Bolsonaro, pero puedo decir que Jaime Guzmán no fundó un partido populista como es el sello de Bolsonaro”.
Detalles del encuentro y controversia C 2
Hablando “portuñol” y durante unos cuarenta minutos estuvieron reunidos ayer Jacqueline van Rysselberghe y el candidato brasileño Jair Bolsonaro, según relató la presidenta de la UDI. Si bien esta reconoció que el abanderado no representa a su partido, defendió la visita a quien aparece como el favorito para ser el futuro mandatario de Brasil.</t>
  </si>
  <si>
    <t>483FTLH2</t>
  </si>
  <si>
    <t>Elaborada por comisión de académicos
Nuevo Código Penal: Justicia no apoya propuesta de despenalizar aborto en primeros tres meses de embarazo y la eutanasia
“No soy partidario de innovar respecto de la eutanasia o del aborto”, puntualiza el ministro de Justicia, Hernán Larraín. Se mantendrá norma actual de interrupción en tres causales.
En entrevista, ministro anuncia nuevo mecanismo para remover a consejeros del CDE C 6</t>
  </si>
  <si>
    <t>483FTLI4</t>
  </si>
  <si>
    <t>Chile observa el modelo de Bogotá para potenciar los espacios urbanos caminables
Transportes trabaja en plan que tiene como objetivo que las cercanías del metro sean “amigables” para los peatones.
“El Mercurio” en la cumbre mundial Walk21 C 1</t>
  </si>
  <si>
    <t>483FTLHE</t>
  </si>
  <si>
    <t>Hijo de Arturo Merino Benítez será el próximo comandante en jefe de la FACh C 7
Ovalle cede la administración de sus parquímetros
a Bomberos C 1
“Hospital Digital” comienza a operar entregando atenciones renales a pacientes C 9
Justicia peruana revoca detención
de Keiko Fujimori en caso por supuestos aportes de Odebrecht
para campaña presidencial de 2011 A 6
Junta Internacional de Fiscalización de Estupefacientes de la ONU critica política canadiense de legalización de
la marihuana A 5</t>
  </si>
  <si>
    <t>483FTLH8</t>
  </si>
  <si>
    <t>Ex contralor general analiza conflicto en el organismo
Arturo Aylwin: “Se produce una situación insostenible si el subcontralor pasa a ser una potencia inamovible frente al contralor”
De anularse la remoción de Dorothy Pérez del cargo, califica el escenario como “una película del absurdo”.
Sigo trabajando con las mismas ganas para que este país sea un poquito menos corrupto. Es mi trabajo”.
Jorge Bermúdez, contralor general de la República
C 8</t>
  </si>
  <si>
    <t>483FTLH4</t>
  </si>
  <si>
    <t>Pleno de la Corte Suprema desestimó libelo impulsado por el Frente Amplio, por 17 votos contra 0:
Fiscal nacional pide a congresistas “cuidar las instituciones” tras fracasar intento por destituirlo
Jorge Abbott aseguró que parlamentarios acusadores buscaron presionarlo en el desarrollo del caso Penta.
Desenlace del caso C 4</t>
  </si>
  <si>
    <t>483FTLHS</t>
  </si>
  <si>
    <t>Gimnasta Makarena Pinto pierde beca poco después de retomar sus entrenamientos tras tener un hijo Deportes 10 y 11</t>
  </si>
  <si>
    <t>483FTLI2</t>
  </si>
  <si>
    <t>Inédita campaña de Deportes Antofagasta en el Campeonato Nacional revoluciona a la ciudad C 11</t>
  </si>
  <si>
    <t>483FTLI0</t>
  </si>
  <si>
    <t>Los Jaivas celebraron 55 años de carrera con extenso concierto que recorrió su historia musical C 12</t>
  </si>
  <si>
    <t>483FTLH6</t>
  </si>
  <si>
    <t>Anuncio de ministro del Trabajo:
Gobierno ingresará este año proyectos para modificar la legislación laboral
Iniciativas apuntan a corregir la reforma de 2016 y modernizar el Código del Trabajo.
Expertos analizan desafíos en la materia B 2</t>
  </si>
  <si>
    <t>483FTLHI</t>
  </si>
  <si>
    <t>Frase del día
Sistemas de pensiones
En Europa se está yendo a sistemas de capitalización individual (…) porque el de reparto no funciona o no es sostenible”.</t>
  </si>
  <si>
    <t>483FTLHC</t>
  </si>
  <si>
    <t>Caso Penta
Fiscalía solicita cuatro años de cárcel, además de multa, para Laurence Golborne y Pablo Zalaquett C 10</t>
  </si>
  <si>
    <t>483FTLHG</t>
  </si>
  <si>
    <t>El tiempo hoy
SANTIAGO
5°/23°
Parcialmente despejado.</t>
  </si>
  <si>
    <t>483FTLHM</t>
  </si>
  <si>
    <t>3O3FL12D</t>
  </si>
  <si>
    <t>2018/10/19</t>
  </si>
  <si>
    <t>Q83FV8GT</t>
  </si>
  <si>
    <t>Avanza primera central solar en el Desierto de Atacama
Cerro Dominador, a 70 km al suroeste de Calama, exhibe 50% de avance en su construcción y en mayo de 2020 comienza a aportar 210 MW al sistema eléctrico nacional. La foto principal se captó desde la cúspide de la torre de 243 m de altura (en el círculo), donde un receptor concentrará la radiación solar que reflejen los 11 mil espejos en un entorno de 360 grados. En la obra se invierten US$ 1.400 millones.
1 / 2
fotografías: CRISTIAN CARVALLO
fotografías: CRISTIAN CARVALLO
Previous
Next</t>
  </si>
  <si>
    <t>Q83FV8GP</t>
  </si>
  <si>
    <t>La Moneda pospuso su decisión dos semanas
Ejército: Investigaciones de la justicia complican la conformación del nuevo alto mando
“Es muy importante que el alto mando futuro no tenga ninguna relación ni responsabilidad con irregularidades”, estableció el Presidente Piñera.
DESARROLLO DE LA INVESTIGACIÓN C 2</t>
  </si>
  <si>
    <t>Q83FV8HL</t>
  </si>
  <si>
    <t>Para después del balotaje:
“Efecto Bolsonaro”
José Antonio Kast organiza visita a Bolsonaro de parlamentarios de RN y la UDI
El líder de Acción Republicana se reunió con el candidato brasileño, un día después de que lo hiciera la presidenta de la UDI.
Presidente Piñera: “Mientras no termine la
elección, vamos a mantener la neutralidad” C 4</t>
  </si>
  <si>
    <t>Q83FV8GR</t>
  </si>
  <si>
    <t>Primer incremento en tres años:
Banco Central da señal de confianza en recuperación de la economía y sube tasa de interés
Instituto emisor se alineó con las expectativas de los analistas y elevó de 2,50% a 2,75% la tasa de política monetaria. La medida ya estaba internalizada en el mercado financiero.
Argumentos del organismo y reacciones del mercado B 2</t>
  </si>
  <si>
    <t>Q83FV8H7</t>
  </si>
  <si>
    <t>FECh posterga elección de directiva en
seis meses y anuncia congreso “refundacional” C 1
Cámara aprueba restringir trámite de proyectos en zonas saturadas de contaminación C 4
Expresidente del CDE Guillermo Piedrabuena critica nombramientos de consejeros “como premio de consuelo” C 6Municipalidad de Viña del Mar ajusta presupuesto para terminar con su déficit en 2019 C 8
Harold Mayne-Nicholls, Sebastián Moreno y Jorge Uauy competirán por la presidencia de la ANFP Deportes 8</t>
  </si>
  <si>
    <t>Q83FV8GN</t>
  </si>
  <si>
    <t>En Copiapó encuentran restos de bosque petrificado que Darwin describió hace más de 180 años A 7</t>
  </si>
  <si>
    <t>Q83FV8HN</t>
  </si>
  <si>
    <t>Las mujeres brillan en la programación 2019 del Teatro del Lago A 10</t>
  </si>
  <si>
    <t>Q83FV8GL</t>
  </si>
  <si>
    <t>Proyecto de nueva laguna artificial en Parque Padre Hurtado abre controversia entre expertos urbanistas y arquitectos C 8</t>
  </si>
  <si>
    <t>Q83FV8H1</t>
  </si>
  <si>
    <t>Luego de que Maduro tratara de “mentiroso” a Moreno:
Venezuela y Ecuador rebajan relaciones expulsando a sus representantes diplomáticos
Caracas declaró “persona no grata” a encargada de negocios ecuatoriana y Quito ordenó la salida de la embajadora chavista.
Escala tensión entre ambos países A 5</t>
  </si>
  <si>
    <t>Q83FV8GV</t>
  </si>
  <si>
    <t>En 2009, más de un año antes de que estallara el caso:
Cardenal Errázuriz reconoce intención de proteger a núcleo de Karadima frente a denuncias
En carta enviada al nuncio apostólico de la época, que se conoció ayer.
Texto detalla tensiones que vivió
con el grupo del exsacerdote C 10</t>
  </si>
  <si>
    <t>Q83FV8HJ</t>
  </si>
  <si>
    <t>Hijo actor de Alejandro Jodorowsky tiene rol clave en el universo de “Harry Potter” C 18</t>
  </si>
  <si>
    <t>Q83FV8HP</t>
  </si>
  <si>
    <t>Cómo se busca entre más de mil niños al protagonista de la película de Alexis Sánchez
1 / 2
Previous
Next</t>
  </si>
  <si>
    <t>Q83FV8HB</t>
  </si>
  <si>
    <t>Frase del día
Columna póstuma de periodista desaparecido
El mundo árabe se enfrenta a su propia versión de una Cortina de Hierro, impuesta no por actores externos, sino a través de fuerzas domésticas que compiten por el poder”.</t>
  </si>
  <si>
    <t>Q83FV8H5</t>
  </si>
  <si>
    <t>Debate tributario
Rodrigo Valdés, exministro de Hacienda: “No vendan la mula de que (el sistema integrado) es horizontalmente equitativo”.
Carolina Fuensalida, asesora tributaria de Hacienda: “No estamos usando a las pymes como caballito de batalla”.
B 3</t>
  </si>
  <si>
    <t>Q83FV8H3</t>
  </si>
  <si>
    <t>Cau Cau
MOP opta por reparar el puente valdiviano y descarta desarme. C 12</t>
  </si>
  <si>
    <t>Q83FV8H9</t>
  </si>
  <si>
    <t>Q83FV8HF</t>
  </si>
  <si>
    <t>Q83FV8HH</t>
  </si>
  <si>
    <t>5O3FL20F</t>
  </si>
  <si>
    <t>2018/10/20</t>
  </si>
  <si>
    <t>LO3G016O</t>
  </si>
  <si>
    <t>Migrantes hondureños entran a la fuerza a México
Una caravana de cuatro mil personas —entre ellas, niños— que empezó hace una semana su viaje en San Pedro Sula llegó ayer a la frontera entre Guatemala y México, donde derribó un cerco policial y militar para entrar a territorio mexicano, desde el que intentará ingresar a Estados Unidos. A 6
Reuters</t>
  </si>
  <si>
    <t>LO3G016K</t>
  </si>
  <si>
    <t>Inédito acuerdo marca hito en política de entrega de tierras:
Forestal destinará fondos recibidos de la Conadi por venta de predio a proyecto conjunto con comunidad mapuche beneficiada
CMPC se comprometió a ceder el dinero que reciba por las 87 hectáreas en una zona de alto interés turístico en Tirúa para que la comunidad Juan Lincopán pueda desarrollar un emprendimiento.
Modelo podría ser replicado en otros procesos C 10</t>
  </si>
  <si>
    <t>LO3G0172</t>
  </si>
  <si>
    <t>Municipalidad de Vitacura instalará en forma gratuita equipos antirrobo en 1.500 autos de
la comuna C 13
Caso La Cofradía: sacerdotes absueltos son restituidos en
sus funciones C 15
Abogado de hijos mayores de Nicanor Parra:
“La integridad de su legado está bajo amenaza” A 14
Xavi Hernández, excapitán y multicampeón
con el Barcelona:
“Es evidente que Arturo Vidal no está feliz en el club” Deportes 6 y 7
MANUEL HERRERA</t>
  </si>
  <si>
    <t>LO3G017I</t>
  </si>
  <si>
    <t>El Mapa de la Vulnerabilidad, de norte a sur Catastro con los principales problemas que afectan a las personas en cada región. C 12</t>
  </si>
  <si>
    <t>LO3G016I</t>
  </si>
  <si>
    <t>Fiscal aseguró que periodista crítico con el régimen se vio involucrado en “una pelea”:
Arabia Saudita reconoce que Jamal Khashoggi murió dentro de su consulado en Estambul
Dieciocho personas detenidas en el caso / Trump afirmó que explicación de Riad era “creíble”, pero que la investigación de EE.UU. continuaba A 12</t>
  </si>
  <si>
    <t>LO3G016M</t>
  </si>
  <si>
    <t>Documento será entregado a presidentes en noviembre:
Recomendaciones del sector privado del G20 reabren debate sobre etiquetado de alimentos
Comisión aboga por un sistema internacional único que proporcione información nutricional adecuada a consumidores.
Reacciones en Chile de la industria y las autoridades C 11</t>
  </si>
  <si>
    <t>LO3G017G</t>
  </si>
  <si>
    <t>Festival de luces iluminará edificios emblemáticos de cuatro regiones del país C 16</t>
  </si>
  <si>
    <t>LO3G016Q</t>
  </si>
  <si>
    <t>María Eugenia Manaud, presidenta del CDE:
“La renuncia de Javiera Blanco era necesaria, pero no sé si indispensable”
La abogada adelanta detalles de la propuesta de modernización del organismo que presentarán.
Entrevista C 2</t>
  </si>
  <si>
    <t>LO3G016G</t>
  </si>
  <si>
    <t>Causa que lleva la ministra Romy Rutherford:
Nueva línea de investigación por posible fraude en el Ejército apunta a coronel exjefe de Pasajes y Fletes
Antecedentes surgidos de
declaraciones de inculpado C 10</t>
  </si>
  <si>
    <t>LO3G017K</t>
  </si>
  <si>
    <t>Especial aniversario Talentos sub-35 que están dando que hablar. Ilustradores retratan ciudades del mundo.
1 / 1</t>
  </si>
  <si>
    <t>LO3G016E</t>
  </si>
  <si>
    <t>Cita realizada el martes, a puertas cerradas, en la intendencia:
Intendenta, seremis y gobernadores de la capital abordan estrategia para las Municipales 2020
debate en oficialismo y oposición C 4 y C 6</t>
  </si>
  <si>
    <t>LO3G017M</t>
  </si>
  <si>
    <t>Premio Emprendedor Social 2018 Ana María Stuven, la defensora de las mujeres sin libertad
1 / 1</t>
  </si>
  <si>
    <t>LO3G016C</t>
  </si>
  <si>
    <t>Mirada al anteproyecto
Nuevo Código Penal: Los puntos que más llaman la atención de las escuelas de Derecho
Desde lesiones al feto al fin del incesto C 14</t>
  </si>
  <si>
    <t>LO3G016S</t>
  </si>
  <si>
    <t>Cómo se consume y refresca la música tras la irrupción del streaming
1 / 1</t>
  </si>
  <si>
    <t>LO3G0176</t>
  </si>
  <si>
    <t>Frase del día
Presidenciales brasileñas
Bolsonaro es un fenómeno que hay que seguir de cerca (...). Puede hacerlo bien, como puede ser un desastre, pero ciertamente no es la encarnación del demonio como quiere la izquierda”.</t>
  </si>
  <si>
    <t>LO3G0170</t>
  </si>
  <si>
    <t>Enade 2018
Cita empresarial tendrá tono más político y generará propuestas concretas en nueve temas clave. B 4</t>
  </si>
  <si>
    <t>LO3G0174</t>
  </si>
  <si>
    <t>El tiempo hoy
Santiago
6°/23°
Mayormente despejado</t>
  </si>
  <si>
    <t>LO3G0178</t>
  </si>
  <si>
    <t>LO3G017C</t>
  </si>
  <si>
    <t>EDICIÓN DE 110 PÁGINAS
REVISTAS 140 PÁGINAS</t>
  </si>
  <si>
    <t>7O3FL347</t>
  </si>
  <si>
    <t>2018/10/21</t>
  </si>
  <si>
    <t>LO3G0C1A</t>
  </si>
  <si>
    <t>Presidente Sebastián Piñera se explaya sobre proyecto Compromiso País con “El Mercurio”:
“La centroizquierda habla mucho de pobreza e igualdad, pero aquí ya no basta con buenos discursos, intenciones e ideologías”
Creo que esto es una herencia del gobierno militar; las instituciones militares y de orden heredaron o asumieron una autonomía excesiva del poder civil”.</t>
  </si>
  <si>
    <t>LO3G0C0G</t>
  </si>
  <si>
    <t>Parte la Carrera Solar Atacama 2018
Once equipos de Bolivia, Bélgica, Colombia y Chile arrancaron ayer frente a La Moneda en la V Edición de la Carrera Solar Atacama, que este año tiene un recorrido de más de 2.600 kilómetros entre Santiago y Arica. Participan vehículos eléctricos impulsados por energía solar e híbridos, que también emplean tracción humana. A 26
1 / 2
JUAN EDUARDO LóPEZ
JUAN EDUARDO LóPEZ
JUAN EDUARDO LóPEZ
JUAN EDUARDO LóPEZ
Previous
Next</t>
  </si>
  <si>
    <t>LO3G0C0E</t>
  </si>
  <si>
    <t>Informe 2018 de Virtus Partner y la UAI:
Solo la mitad de los directorios de empresas se sienten listos para enfrentar los cambios
Así como se identifica falta de diversidad de género, también se evidencia la compleja relación con los gerentes y la concentración de la toma de decisiones como factores por corregir.
Reacciones del mundo empresarial B 6 y B 8</t>
  </si>
  <si>
    <t>LO3G0C0U</t>
  </si>
  <si>
    <t>Canciller alemana califica de “insuficientes” las explicaciones de Arabia Saudita sobre la muerte del periodista disidente A 6
Ministerio Público mantiene a Marcos Emilfork a cargo de investigación
de Sename C 8
Más de 500 mil vecinos deciden el futuro del parque Alberto Hurtado
C 9
Solo tres de cada diez pacientes hospitalizados en el sector público tienen las condiciones mínimas de comodidad C 10
A Merkel no le bastó que Riad admitiera la muerte de Khashoggi tras una supuesta pelea. EFE</t>
  </si>
  <si>
    <t>LO3G0C0K</t>
  </si>
  <si>
    <t>Coronel Germán Villarroel:
“Yo no fui sancionado, pedí mi retiro voluntario del Ejército. Asumí la responsabilidad”
Tras dejar la dirección de la Escuela Militar, explica que es deber de todo comandante practicar el honor.
ENTREVISTA C 6</t>
  </si>
  <si>
    <t>LO3G0C0I</t>
  </si>
  <si>
    <t>Tras rechazo a su remoción:
Los parlamentarios afectan el sistema democrático cuando “banalizan las peticiones de destitución”, dice el fiscal Abbott
Anuncia que buscarán obtener declaraciones de ejecutivos de la constructora Odebrecht.
Investigaciones a la Iglesia D 4 y D 5</t>
  </si>
  <si>
    <t>LO3G0C1E</t>
  </si>
  <si>
    <t>¿Cómo reinventar la izquierda? Jóvenes dirigentes latinoamericanas responden. A 8</t>
  </si>
  <si>
    <t>LO3G0C1C</t>
  </si>
  <si>
    <t>Triunfo de la UC por 1-0 ante U. de Concepción la deja a las puertas del título. Deportes 2, 4 y 5</t>
  </si>
  <si>
    <t>LO3G0C0M</t>
  </si>
  <si>
    <t>Recuperada y energética: adelanto del show que Shakira presentará en Chile. C 21</t>
  </si>
  <si>
    <t>LO3G0C0O</t>
  </si>
  <si>
    <t>Belisario Velasco desclasifica las memorias de una vida política. D 12 y D 13</t>
  </si>
  <si>
    <t>LO3G0C1G</t>
  </si>
  <si>
    <t>ARTES Y LETRAS
Filósofo italiano Nuccio Ordine expondrá su crítica al utilitarismo en Puerto de Ideas. E 4 y E 5</t>
  </si>
  <si>
    <t>LO3G0C10</t>
  </si>
  <si>
    <t>Frase del día
Arribo de Tianqi
Es frustrante que un individuo como Julio Ponce utilice las cortes chilenas para su beneficio personal, para aumentar su control sobre SQM”.</t>
  </si>
  <si>
    <t>LO3G0C0C</t>
  </si>
  <si>
    <t>Las mejores apps y dispositivos que recomiendan los expertos para contar los pasos.A 26</t>
  </si>
  <si>
    <t>LO3G0C0S</t>
  </si>
  <si>
    <t>El tiempo hoy
Santiago
6°/26°
Mayormente despejado</t>
  </si>
  <si>
    <t>LO3G0C14</t>
  </si>
  <si>
    <t>AQ3FLS1T</t>
  </si>
  <si>
    <t>2018/10/22</t>
  </si>
  <si>
    <t>DC3G0MKA</t>
  </si>
  <si>
    <t>Energética apuesta por el litio y las sales solares
Desde las entrañas del Desierto de Atacama se extraen insumos que podrían cambiar el paradigma energético del mundo. La empresa chilena SQM busca aumentar la capacidad de su planta de litio ante la inminente expansión de la electromovilidad. C 9
Cristián Carvallo</t>
  </si>
  <si>
    <t>DC3G0MK2</t>
  </si>
  <si>
    <t>Despacho a sala del Senado en próximos días:
Gobierno pondrá discusión inmediata a proyecto Aula Segura e ingresará indicación
Ejecutivo considera excesiva la dilación del debate con más de 50 audiencias programadas.
Controversia con oposición C 2</t>
  </si>
  <si>
    <t>DC3G0ML6</t>
  </si>
  <si>
    <t>El Diario del Deporte
El mundial de carreras aéreas podría traer su espectáculo a Viña del Mar en 2019.
1 / 3
MARCO MUGA
MARCO MUGA
Previous
Next</t>
  </si>
  <si>
    <t>DC3G0ML4</t>
  </si>
  <si>
    <t>Revista del Campo se rediseña apostando por una mirada innovadora del agro.
1 / 2
Previous
Next</t>
  </si>
  <si>
    <t>DC3G0MK8</t>
  </si>
  <si>
    <t>Índice de pensiones Melbourne Mercer 2018:
Chile tiene el 8° mejor sistema de pensiones del mundo, pero requiere perfeccionarse, según estudio global
Ranking , que mide atributos como integridad, sostenibilidad y adecuación, posiciona al país como líder en la región.
Avance de dos puestos respecto del año anterior B 16</t>
  </si>
  <si>
    <t>DC3G0MKK</t>
  </si>
  <si>
    <t>Declaraciones sobre futuro de
la Corte Suprema tensan campaña
en Brasil a una semana de la segunda vuelta A 5
Ministro Vázquez, de la Corte de Apelaciones, por caso Karadima:
“La causa está en estudio y aún no
se ha votado” C 5
Empresarios chilenos se
enfocan en agro, infraestructura
y energía para profundizar intercambio
con Perú B 4
Récord de familias que se opusieron
a la donación de órganos de un pariente se registró este año C 8</t>
  </si>
  <si>
    <t>DC3G0ML2</t>
  </si>
  <si>
    <t>El nuevo salto de los dibujos animados clásicos al cine. C 12
1 / 4
Previous
Next</t>
  </si>
  <si>
    <t>DC3G0MKC</t>
  </si>
  <si>
    <t>Rayan escultura a horas de reposición
A 14 horas de la reposición de la escultura de Rebeca Matte en el frontis del Museo de Bellas Artes de Santiago, que resultó dañada durante la carrera de Fórmula E, la obra fue rayada por grafiteros, lo que obligó a limpiarla de nuevo. C 6
twitter</t>
  </si>
  <si>
    <t>DC3G0MK4</t>
  </si>
  <si>
    <t>Tras declaraciones a “El Mercurio”:
Presidente Piñera anuncia reformas a controles internos de Fuerzas Armadas
En medio de las investigaciones por irregularidades en el Ejército, se busca mejor uso de fondos públicos.
Amplias reacciones C 2</t>
  </si>
  <si>
    <t>DC3G0MKE</t>
  </si>
  <si>
    <t>Argentina:
Macri enfrenta un complejo escenario a un año de las presidenciales
Descontento económico motiva la aparición de rivales en la oposición peronista y el oficialismo.
Los peligros, según Joaquín Morales solá A 4</t>
  </si>
  <si>
    <t>DC3G0MKO</t>
  </si>
  <si>
    <t>Frase del día
Espacio
Probablemente la clase de vida que hallemos en el universo será de un tipo muy primitivo”.</t>
  </si>
  <si>
    <t>DC3G0MKI</t>
  </si>
  <si>
    <t>118
inasistencias suman diputados en las últimas sesiones de la sala por estar en “misión oficial con aviso de salida del país”. C 4</t>
  </si>
  <si>
    <t>DC3G0MKM</t>
  </si>
  <si>
    <t>El tiempo hoy
SANTIAGO
11°/27°
Mayormente despejado</t>
  </si>
  <si>
    <t>DC3G0MKS</t>
  </si>
  <si>
    <t>DC3G0MKU</t>
  </si>
  <si>
    <t>EDICIÓN DE 52 PÁGINAS
REVISTA 28 PÁGINAS</t>
  </si>
  <si>
    <t>EQ3FLSO4</t>
  </si>
  <si>
    <t>2018/10/23</t>
  </si>
  <si>
    <t>FE3G1B09</t>
  </si>
  <si>
    <t>Llegada anticipada de ballenas a las costas de Atacama abre expectativas en el turismo
Dos meses antes de lo esperado empezó el avistamiento de cetáceos —de las especies fin, jorobada y azul— en la localidad de Chañaral de Aceituno, a 130 km de Vallenar, lo que ha obligado a operadores turísticos y autoridades a intensificar su trabajo para recibir a las más de 10 mil personas que arribarían hasta la pequeña caleta, considerada como “el mejor lugar del norte” para observar a las ballenas. C 1
Carlos Aguilar</t>
  </si>
  <si>
    <t>FE3G1B05</t>
  </si>
  <si>
    <t>Ejecutivo puso discusión inmediata a la iniciativa
Aula Segura: Nueva versión del proyecto y aumento de urgencia para su trámite legislativo dividen a la oposición
Vamos a aprobar la idea de legislar. El propio Gobierno presentó indicaciones que van en la línea de lo que habíamos presentado”.
Jorge Pizarro</t>
  </si>
  <si>
    <t>FE3G1B13</t>
  </si>
  <si>
    <t>“Urbanismo táctico”: la nueva tendencia que se ha tomado las ciudades para hacerlas caminables
Estrategia en que destacan intervenciones prácticas, de bajo costo, que surgen de los propios residentes C 9</t>
  </si>
  <si>
    <t>FE3G1B0J</t>
  </si>
  <si>
    <t>En La Moneda comenzó el trabajo de los equipos de “Compromiso País” C 9
Trump recorta ayuda a países de Centroamérica por caravana de migrantes y la tilda de “emergencia nacional” A 4
Jueces de la Corte Suprema de Brasil rechazan dichos del hijo de Bolsonaro sobre cierre del tribunal A 6
Exministro Alberto Arenas está entre invitados a exponer a la Cámara por reforma tributaria
B 2
Primer mapeo submarino austral revela falla activa y profundos abismos A 14
aton</t>
  </si>
  <si>
    <t>FE3G1B07</t>
  </si>
  <si>
    <t>Participó en el XIV Encuentro Nacional del Agro:
Presidente anuncia “cambios muy profundos” a reforma al Código de Aguas para “dar mayor certeza jurídica”
Respecto del proyecto de ley que establece indemnizaciones por obra o faena, que también preocupa al sector, el mandatario defendió las modificaciones presentadas a la iniciativa original.
Privados solicitan incentivos para impulsar la industria agrícola B 16</t>
  </si>
  <si>
    <t>FE3G1B15</t>
  </si>
  <si>
    <t>Tras consulta ciudadana
Desde más áreas verdes hasta un paseo perimetral: las opciones que se evalúan para mejorar el Parque Padre Hurtado
En noviembre, una cita conjunta de representantes de Las Condes, La Reina y Providencia zanjará los proyectos que se priorizarán.
Vecinos piden más accesos C 1</t>
  </si>
  <si>
    <t>FE3G1B19</t>
  </si>
  <si>
    <t>Edición de aniversario
1 / 3
Previous
Next</t>
  </si>
  <si>
    <t>FE3G1B0B</t>
  </si>
  <si>
    <t>Apelación por rechazo de indemnización a denunciantes
Caso Karadima: Corte revisará escrito pendiente y nuevos antecedentes antes de fallar sobre demanda
El titular de la 9ª Sala, Miguel Vázquez, planteó que aún no hay fecha para dirimir y que deben analizar si envían exhorto al Vaticano, si llaman a conciliación, además de revisar carta entregada por demandantes.
Presidenta del tribunal de alzada,
Dobra Lusic: “No había votación” C 6</t>
  </si>
  <si>
    <t>FE3G1B0D</t>
  </si>
  <si>
    <t>Acudieron a Contraloría:
Convergencia Progresista y DC acusan ilegalidad por reunión de análisis electoral en la intendencia
Presidente de RN en la capital: “Se analizó la gestión de cada uno de los alcaldes de la Metropolitana”.
Polémico consejo de gabinete C 4</t>
  </si>
  <si>
    <t>FE3G1B11</t>
  </si>
  <si>
    <t>Upa! La reinvención del grupo con nuevo vocalista y canciones inéditas. C 11
1 / 2
Previous
Next</t>
  </si>
  <si>
    <t>FE3G1B17</t>
  </si>
  <si>
    <t>Héctor Tapia sigue en Colo Colo, pero ya suenan opciones para reemplazarlo Deportes 2 a 4</t>
  </si>
  <si>
    <t>FE3G1B0N</t>
  </si>
  <si>
    <t>Frase del día
Combate a la delincuencia
Es importante mirar el combate al delito desde la prevención, y eso se logra fortaleciendo los gobiernos locales”.</t>
  </si>
  <si>
    <t>FE3G1B0H</t>
  </si>
  <si>
    <t>Fraude en Carabineros
Exsubcontralora Dorothy Pérez relata, en su declaración como testigo a la fiscalía, que el general (r) Flavio Echeverría le ofreció opciones de trabajo para su marido en la policía.
C 10</t>
  </si>
  <si>
    <t>FE3G1B0F</t>
  </si>
  <si>
    <t>Codelco
La estatal evalúa
hacer efectiva boleta
de garantía de unos
US$ 100 millones a la constructora Astaldi. B 9</t>
  </si>
  <si>
    <t>FE3G1B0L</t>
  </si>
  <si>
    <t>El tiempo hoy
SANTIAGO
10°/24°
Parcialmente despejado</t>
  </si>
  <si>
    <t>FE3G1B0R</t>
  </si>
  <si>
    <t>FE3G1B0T</t>
  </si>
  <si>
    <t>EDICIÓN DE 56 PÁGINAS
REVISTA 136 PÁGINAS</t>
  </si>
  <si>
    <t>HQ3FLTNR</t>
  </si>
  <si>
    <t>2018/10/24</t>
  </si>
  <si>
    <t>FE3G202D</t>
  </si>
  <si>
    <t>En segundo juicio por el ataque incendiario de 2013:
Los dos condenados a prisión efectiva por el crimen del matrimonio Luchsinger están prófugos
José Tralcal Coche no fue hallado en su casa por las policías cuando iba a ser notificado de la sentencia, pese a que estaba bajo arresto domiciliario.
Fiscalía declina comentar el caso C 6</t>
  </si>
  <si>
    <t>FE3G202H</t>
  </si>
  <si>
    <t>Realeza saudí da el pésame al hijo de Khashoggi
En el palacio de Al Yamama, en Riad, el rey de Arabia Saudita, Salman bin Abdelaziz, y el príncipe heredero, Mohamed bin Salman, recibieron a Salah bin Jamal Khashoggi, hijo del periodista muerto en el consulado de ese país en Estambul el 2 de octubre. Mientras, el Presidente turco, Recep Tayyip Erdogan, afirmó que la desaparición del profesional fue un “brutal asesinato premeditado”. A 5
Reuters</t>
  </si>
  <si>
    <t>FE3G203B</t>
  </si>
  <si>
    <t>China abre el puente marítimo más largo del mundo
Con forma de serpiente, se extiende por 55 km y une el territorio continental con Hong Kong y Macao.
Se usaron 400.000 toneladas de acero, 4,5 veces más que en el Golden Gate A 5</t>
  </si>
  <si>
    <t>FE3G202J</t>
  </si>
  <si>
    <t>Estudian flora y fauna en Las Desventuradas
Durante dos semanas, representantes de la ONG Island Conservation y de la Armada investigaron el estado de la fauna y flora de la isla de San Ambrosio, en el Archipiélago de Las Desventuradas, en el océano Pacífico, 927 km al oeste de Valparaíso, donde habitan especies únicas y de gran valor para el ecosistema.
1 / 2
Island Conservation
Island Conservation
Previous
Next</t>
  </si>
  <si>
    <t>FE3G202F</t>
  </si>
  <si>
    <t>Por hacer mejoras como renovaciones de rejas y accesos para personas con discapacidad:
Dueños de inmuebles patrimoniales rechazan multas solicitadas por Consejo de Monumentos Nacionales
Acusan a la institución de perseguirlos, en circunstancias que no toma medidas contra quienes vandalizan estos edificios, particularmente en Valparaíso.
Críticas del ex secretario ejecutivo del organismo C 1</t>
  </si>
  <si>
    <t>FE3G202R</t>
  </si>
  <si>
    <t>Acusaciones
de presuntas agresiones sexuales de dos candidatos marcan elección
de la FEUC C 9
Resultados de la encuesta de empleo de la U. de Chile reabren diferencias con el INE B 2
Futuros tribunales de ejecución de penas estarán a cargo de evaluar libertades y rebajas de condenas C 8
alex moreno</t>
  </si>
  <si>
    <t>FE3G203J</t>
  </si>
  <si>
    <t>Comisión de Educación del Senado
Aula Segura: Oposición aprueba cambios sustanciales a la propuesta del Gobierno
Rechazaron la indicación nuestra y la reemplazaron por una que no dice la palabra expulsión, violencia, bombas molotov, etc... No se atrevieron a votar en contra y no se atrevieron a legislar contra la violencia en los colegios”.
Marcela Cubillos, ministra de Educación:
Controvertido debate C 2 Editorial A 3</t>
  </si>
  <si>
    <t>FE3G202L</t>
  </si>
  <si>
    <t>Regirá desde el 7 de noviembre:
Nuevo reglamento de Ley de Aborto permite a centros UC ser objetores de conciencia
Normativa faculta exceptuarse a aquellas instituciones que teniendo convenios bajo el DFL 36 no practiquen atenciones obstétricas y ginecológicas en pabellones.
UDI pedirá al TC que revise el reglamento C 7</t>
  </si>
  <si>
    <t>FE3G2039</t>
  </si>
  <si>
    <t>Director de la nueva versión de “Papillon”: “Era peligroso caminar en los talones de una cinta legendaria” C 11</t>
  </si>
  <si>
    <t>FE3G203F</t>
  </si>
  <si>
    <t>La emotiva despedida de Bill Gates a su amigo Paul Allen B 8
1 / 2
Previous
Next</t>
  </si>
  <si>
    <t>FE3G203D</t>
  </si>
  <si>
    <t>Robert Pirès analiza el presente de Alexis: “Se nota que hay complicaciones entre José Mourinho y él” Deportes 6 y 7</t>
  </si>
  <si>
    <t>FE3G203H</t>
  </si>
  <si>
    <t>“Las posibilidades se agotaron”:
Denunciantes de Karadima rechazan conciliación en demanda contra la Iglesia de Santiago
Reaparece nuncio Ivo Scapolo C 9</t>
  </si>
  <si>
    <t>FE3G202V</t>
  </si>
  <si>
    <t>Frase del día
Debate tributario
Hay un retroceso en equidad horizontal, retroceso en progresividad. No hay una real simplificación. No se aprecia realmente la modernización que da título al proyecto, y la recaudación significa una pérdida”.</t>
  </si>
  <si>
    <t>FE3G202P</t>
  </si>
  <si>
    <t>Ley arbolito
Ministerio de Agricultura planea incluir la prohibición del plátano oriental C 1</t>
  </si>
  <si>
    <t>713G20HG</t>
  </si>
  <si>
    <t>Kuala Lumpur
Fiscalía de Malasia no propone acuerdo para jóvenes chilenos y juicio continúa en noviembre C 6</t>
  </si>
  <si>
    <t>FE3G202N</t>
  </si>
  <si>
    <t>52,4%
de los establecimientos comerciales del país declaran haber sido víctimas de un delito o falta en el primer semestre. C 6</t>
  </si>
  <si>
    <t>FE3G202T</t>
  </si>
  <si>
    <t>El tiempo hoy
SANTIAGO
9°/24°
Mayormente nublado</t>
  </si>
  <si>
    <t>FE3G2033</t>
  </si>
  <si>
    <t>LQ3FLUNO</t>
  </si>
  <si>
    <t>2018/10/25</t>
  </si>
  <si>
    <t>3G3G2PG5</t>
  </si>
  <si>
    <t>Fiesta de luces ilumina edificios patrimoniales
Dieciséis lugares emblemáticos en cuatro ciudades, Santiago, Concepción, Punta Arenas e Iquique, se llenarán de colores en el festival internacional de luz, música y arte que comenzó anoche y se extenderá hasta el sábado. Correos de Chile, el Museo Histórico Nacional y la Municipalidad de Santiago (arriba), además de la casa matriz del Banco de Chile en el Paseo Ahumada (abajo, a la izquierda) y la Catedral de la Santísima Concepción —en la Región del Biobío— iluminaron anoche sus fachadas en un evento inédito en el país. C 9
1 / 3
HÉCTOR Yáñez
cristián carvallo
HÉCTOR Yáñez
Previous
Next</t>
  </si>
  <si>
    <t>3G3G2PF1</t>
  </si>
  <si>
    <t>Tras un complejo mes de debate, la propuesta pasó a segundo trámite legislativo en la Cámara de Diputados:
Gobierno revierte rechazo, logra acuerdo con oposición y Senado aprueba el proyecto Aula Segura
Pasadas las 00:20 horas de hoy, la Cámara Alta visó la iniciativa: hubo 33 votos a favor y 1 en contra, del RD Juan Ignacio Latorre.
Ministra de Educación, Marcela Cubillos: “Es una muy buena noticia para las escuelas, para los estudiantes. Ojalá prevalezca el buen espíritu” C 2</t>
  </si>
  <si>
    <t>3G3G2PFR</t>
  </si>
  <si>
    <t>Interceptados por el Servicio Secreto:
Paquetes explosivos enviados a Obama y Clinton ponen a EE.UU. en alerta
El magnate George Soros y el exdirector de la CIA John Brennan también estuvieron entre los destinatarios de los artefactos.
Búsqueda de los responsables A 4
Esta bomba de fabricación casera llegó a las oficinas de CNN en Manhattan, a nombre de Brennan, quien trabaja como analista en la cadena de noticias. NYT</t>
  </si>
  <si>
    <t>3G3G2PF3</t>
  </si>
  <si>
    <t>El fisco proyecta recibir US$ 2.780 millones en 2019:
Recaudación por impuesto a combustibles tendrá su mayor alza en cinco años por fin de beneficio para los camioneros
Reintegro del 80% del tributo para pequeños y medianos empresarios del transporte expira el 31 de diciembre.
TRAS ONCE INCREMENTOS CONSECUTIVOS, HOY BAJAN ALGUNOS PRECIOS DE COMBUSTIBLES B 2</t>
  </si>
  <si>
    <t>3G3G2PFD</t>
  </si>
  <si>
    <t>A medio siglo de
su fundación, Metro avanza en las extensiones de las líneas 2 y 3 C 8
El porcentaje de niños que viven
en hogares monoparentales se duplica en 18 años
C 9
Tianqi revela ante
el TC detalles de fallido acuerdo con Julio Ponce en 2015 para entrar a SQM
B 16
Antofagasta inicia recuperación de 1.057 ocupaciones ilegales C 6</t>
  </si>
  <si>
    <t>3G3G2PEV</t>
  </si>
  <si>
    <t>Arica se convierte en laboratorio de pruebas para aplicaciones tecnológicas C 1</t>
  </si>
  <si>
    <t>3G3G2PF7</t>
  </si>
  <si>
    <t>Demanda civil indemnizatoria:
Corte llama a conciliación a denunciantes de Karadima y rechaza incorporar carta del cardenal Errázuriz al caso
Abogado de víctimas presentó un recurso para que se dicte sentencia y advirtió que solo habrá acuerdo si el Arzobispado de Santiago admite que los abusos fueron encubiertos.
SE DESCARTÓ EXHORTO AL VATICANO C 7</t>
  </si>
  <si>
    <t>3G3G2PF5</t>
  </si>
  <si>
    <t>Llevan ocho años congelados:
Regulador obliga a isapres a bajar precios de planes de afiliados que, por edad, pasan a ser menos riesgosos
Instructivo beneficia a mujeres que dejan de ser fértiles y a niños que cumplen dos años.
ISAPRES CUESTIONAN A LA SUPERINTENDENCIA C 9</t>
  </si>
  <si>
    <t>3G3G2PFV</t>
  </si>
  <si>
    <t>Asma Casi la mitad de los niños hospitalizados en Chile no habían sido diagnosticados. A 9</t>
  </si>
  <si>
    <t>3G3G2PG1</t>
  </si>
  <si>
    <t>Agresión de taxistas Padre e hijo dicen que fueron golpeados tras ser confundidos con Uber: “Gritaron que nos iban a matar”. C 1</t>
  </si>
  <si>
    <t>3G3G2PFT</t>
  </si>
  <si>
    <t>Festival de Olmué José Feliciano será la principal carta internacional. C 14</t>
  </si>
  <si>
    <t>3G3G2PG3</t>
  </si>
  <si>
    <t>Arturo Vidal Desde la banca, reapareció en el triunfo del Barcelona por 2-0 sobre el Inter. Deportes 2 y 3</t>
  </si>
  <si>
    <t>3G3G2PFH</t>
  </si>
  <si>
    <t>Frase del día
Casos de abuso
Estamos llevando adelante una investigación que no solo es observada en Chile, sino también en buena parte del mundo occidental, y en la que esperamos tener una genuina, transparente y abierta colaboración por parte de la Iglesia”.</t>
  </si>
  <si>
    <t>3G3G2PFB</t>
  </si>
  <si>
    <t>Caso Luchsinger
Gobierno pide informes a las policías por
las fallidas detenciones de dos condenados
C 6</t>
  </si>
  <si>
    <t>3G3G2PF9</t>
  </si>
  <si>
    <t>Khashoggi
Príncipe heredero saudita califica de “crimen odioso” la muerte del periodista en el consulado de su país en Turquía. A 4</t>
  </si>
  <si>
    <t>3G3G2PFF</t>
  </si>
  <si>
    <t>El tiempo hoy
SANTIAGO
12°/24°
Parcialmente despejado</t>
  </si>
  <si>
    <t>3G3G2PFL</t>
  </si>
  <si>
    <t>OQ3FLVMA</t>
  </si>
  <si>
    <t>2018/10/26</t>
  </si>
  <si>
    <t>TE3G3KP2</t>
  </si>
  <si>
    <t>Jineteadas en Aysén buscan atraer a más de 50 mil personas
El argentino Santiago Ferrada viajó más de 400 km para enfrentar al potro llamado “Vibrador”, en Coyhaique. El caballo, reconocido por su bravura, ha botado a unos 25 jinetes en la temporada de montas que promueve las costumbres de los colonos que llegaron a la zona a mediados del siglo pasado. Ferrada alcanzó a estar seis segundos sobre el animal. Cayó duramente, pero luego se paró y continuó con las jineteadas. C 1
Iván Cheuque</t>
  </si>
  <si>
    <t>TE3G3KOU</t>
  </si>
  <si>
    <t>Ellos y otros tres uniformados fueron dados de baja:
Fiscalía formalizará cargos en contra de seis carabineros acusados de integrar banda criminal
Ministerio Público asegura que participaron directamente en robos y que protegían a delincuentes proporcionándoles información de los movimientos de la policía. PDI afirma que habrían intervenido en al menos 19 delitos.
Se les imputarán delitos de robo con intimidación, cohecho y se evalúa asociación ilícita C 6</t>
  </si>
  <si>
    <t>TE3G3KP4</t>
  </si>
  <si>
    <t>Intervenciones urbanas se toman Santiago
Un gallo multicolor de ocho metros en el Paseo Bulnes, doce caracoles gigantes en la Plaza Italia y un enorme pájaro carpintero taladrando la Torre Entel son algunas de las obras del festival Hecho en Casa, que comenzó ayer y se extenderá hasta el 4 de noviembre. C 12
cristián carvallo</t>
  </si>
  <si>
    <t>TE3G3KP0</t>
  </si>
  <si>
    <t>Por tres votos contra dos
SQM: Tribunal Constitucional rechaza recurso de Julio Ponce y despeja ingreso de Tianqi a propiedad de la minera
Solo resta que Tribunal de Defensa de la Libre Competencia resuelva un recurso de reposición presentado por Conadecus y SQM para que el negocio se concrete.
Reacciones, posible impacto en la acción
y detalles del acuerdo refrendado por el TC B 2</t>
  </si>
  <si>
    <t>TE3G3KPE</t>
  </si>
  <si>
    <t>PS presenta iniciativa para reducir la jornada laboral y extender las vacaciones C 4
Corte Suprema ordena al Estado indemnizar a familias de tres ejecutados en
1973 C 11
Presidente Piñera realiza consejo de gabinete y evalúa primera etapa de gobierno: “Había que recuperar el tiempo perdido” C 2
Congreso despacha ley que eleva condenas a los delitos de soborno y cohecho C 2</t>
  </si>
  <si>
    <t>TE3G3KQ0</t>
  </si>
  <si>
    <t>A días de elecciones clave:
Trump culpa a los medios de “enojo” en la sociedad tras paquetes bomba
Nuevos explosivos fueron enviados al exvicepresidente Joe Biden y al actor Robert De Niro, críticos del Presidente estadounidense.
Polémica entre republicanos y demócratas A 6
The wall street journal: Ofensiva del mandatario contra jefe de la Fed por alza de tasas B 8</t>
  </si>
  <si>
    <t>TE3G3KPS</t>
  </si>
  <si>
    <t>La Serena Encuentran fuertes de más de 150 años en la Avenida del Mar. C 10</t>
  </si>
  <si>
    <t>TE3G3KP8</t>
  </si>
  <si>
    <t>Ignacio García-Huidobro:
Superintendente de Salud buscará que reglas para las isapres las defina ese organismo “y no los tribunales”
En todo caso, sostiene que urge una reforma al sistema y que este no se puede seguir corrigiendo solo a partir de circulares.
Defiende sus atribuciones en el área C 8</t>
  </si>
  <si>
    <t>TE3G3KOM</t>
  </si>
  <si>
    <t>Christian Garín Asegura su entrada al top 100 de la ATP luego de avanzar a semifinal de torneo en Lima. Deportes 10</t>
  </si>
  <si>
    <t>TE3G3KOQ</t>
  </si>
  <si>
    <t>Antártica Ruso sobrevive a inédito ataque con cuchillo gracias a la ayuda de chilenos. C 13</t>
  </si>
  <si>
    <t>TE3G3KOS</t>
  </si>
  <si>
    <t>Robin Wright Adelanta cómo será la última temporada de “House of Cards”, sin Kevin Spacey.
1 / 1</t>
  </si>
  <si>
    <t>TE3G3KP6</t>
  </si>
  <si>
    <t>Luego de aprobación en el Senado:
Oposición apunta a introducir nuevos cambios a Aula Segura en la Cámara
Ministra de Educación, Marcela Cubillos, llamó a los diputados a mantener el “espíritu de acuerdos”.
Partidos tienen diferentes focos C 4</t>
  </si>
  <si>
    <t>TE3G3KPU</t>
  </si>
  <si>
    <t>Teleférico Bicentenario MOP y Providencia destraban obra tras acordar lugar para estación. B 10</t>
  </si>
  <si>
    <t>TE3G3KPI</t>
  </si>
  <si>
    <t>Frase del día
Tomas y paros
Los estudiantes de Derecho están a favor de las demandas, pero creen que la forma de movilizarse no es la adecuada”.</t>
  </si>
  <si>
    <t>TE3G3KOO</t>
  </si>
  <si>
    <t>afp
Brasil
Los polémicos episodios que marcaron el paso de Jair Bolsonaro por el Ejército A 4</t>
  </si>
  <si>
    <t>TE3G3KPC</t>
  </si>
  <si>
    <t>Ciberseguridad
Proyecto del Gobierno tipifica siete delitos informáticos y contempla penas de hasta cinco años de presidio
B 5</t>
  </si>
  <si>
    <t>TE3G3KPA</t>
  </si>
  <si>
    <t>OTAN
Más de cincuenta mil uniformados, de 31 países, iniciaron los ejercicios militares
más grandes desde la Guerra Fría. A 6</t>
  </si>
  <si>
    <t>TE3G3KPG</t>
  </si>
  <si>
    <t>El tiempo hoy
SANTIAGO
8°/29°
Parcialmente despejado</t>
  </si>
  <si>
    <t>TE3G3KPM</t>
  </si>
  <si>
    <t>TE3G3KPO</t>
  </si>
  <si>
    <t>RQ3FM0K9</t>
  </si>
  <si>
    <t>2018/10/27</t>
  </si>
  <si>
    <t>TE3G4E71</t>
  </si>
  <si>
    <t>Investigan si avisos de bomba en San Carlos de Apoquindo fueron distractivos para robo
Unos siete mil estudiantes de la Universidad del Desarrollo y del Duoc fueron evacuados ayer cerca de las 10:00 horas, luego que Carabineros recibiera llamados anónimos que alertaban sobre la supuesta colocación de artefactos explosivos en los centros de estudios. El GOPE revisó las instalaciones y descartó la presencia de bombas. La Fiscalía Oriente indaga si los falsos anuncios fueron un distractivo de la banda, que al mediodía asaltó una tienda en el distrito de lujo del Parque Arauco. C 18
Héctor Flores</t>
  </si>
  <si>
    <t>TE3G4E6V</t>
  </si>
  <si>
    <t>En régimen, propuesta costaría US$ 3 mil millones al fisco:
Reforma previsional elevará de 10% a 14,2% la cotización obligatoria, y un actor estatal podrá competir por gestionar ese aporte adicional
Cuatro puntos irán al ahorro individual y 0,2 a un nuevo seguro de dependencia.
Gobierno afirma que proyecto de ley “está prácticamente listo” B 8
AFP Capital pide “sentido de urgencia” B 9 Temas económicos A 3</t>
  </si>
  <si>
    <t>TE3G4E7B</t>
  </si>
  <si>
    <t>Especial con lo mejor de Jardinera 2018 Revista VD
Hogares del Sename contarán con nuevo modelo de relación entre niños y padres C 19
Exjefe de Pasajes y Fletes del Ejército queda detenido,
y ministra evalúa procesarlo por fraude al fisco C 15
Grupo Matte abre proceso de venta de firma que maneja puertos en Biobío
y San Antonio B 7
Locatarios de Vitacura denuncian surgimiento de “barrio rojo” C 20
1 / 2
y hoy va por su tercer consecutivo. Arturo Pérez / Igma Sports
Previous
Next</t>
  </si>
  <si>
    <t>TE3G4E6L</t>
  </si>
  <si>
    <t>Senador PPD
Entrevistas
Felipe Harboe: “Con el Frente Amplio tenemos diferencias estructurales; lo natural es que nos encontremos en segunda vuelta, nomás”
Proyecta ser Estado Asociado de la Alianza del Pacífico en 2019.
Analiza el debate por Aula Segura C 2
Apuesta por el libre comercio A 6</t>
  </si>
  <si>
    <t>TE3G4E6J</t>
  </si>
  <si>
    <t>José Tralcal Coche y Luis Tralcal Quidel se encuentran prófugos:
Caso Luchsinger
Gobierno ordena sumarios en PDI y Carabineros por fugas de condenados
La medida se tomó luego de que La Moneda recibiera informe de las policías sobre “posibles fallos”.
Nuevo equipo en La Araucanía C 10</t>
  </si>
  <si>
    <t>TE3G4E7N</t>
  </si>
  <si>
    <t>Cornershop ¿Quiénes son los shoppers ? Los trabajadores detrás del emprendimiento del año.
1 / 1</t>
  </si>
  <si>
    <t>TE3G4E7L</t>
  </si>
  <si>
    <t>Freddie Mercury El alma de Queen revive en el cine de la mano de Rami Malek. C 21</t>
  </si>
  <si>
    <t>TE3G4E6P</t>
  </si>
  <si>
    <t>Campo de Hielo Sur Gobierno triplica presupuesto de Villa O'Higgins, que se enfoca en el turismo. C 16</t>
  </si>
  <si>
    <t>TE3G4E6R</t>
  </si>
  <si>
    <t>Estados financieros publicados por el Mineduc
15 universidades tuvieron déficits en 2017: un tercio son instituciones estatales
Pérdidas bordean los $61 mil millones, y son mayores a las de 2016, cuando 14 planteles alcanzaron $44 mil millones.
Acusan retraso en recursos por gratuidad C 12</t>
  </si>
  <si>
    <t>TE3G4E6T</t>
  </si>
  <si>
    <t>Barómetro de Confianza Empresarial de la Sofofa:
Chilenos esperan de las empresas transparencia y preocupación por entorno
También demandan mayor justicia y cuidado por los trabajadores. Existe alta valoración del emprendimiento.
Análisis de resultados y autopercepción del empresariado B 4</t>
  </si>
  <si>
    <t>TE3G4E6N</t>
  </si>
  <si>
    <t>Biobío y La Araucanía Licitan primera compra de nuevos ferrocarriles en el sur en 40 años. C 17</t>
  </si>
  <si>
    <t>TE3G4E79</t>
  </si>
  <si>
    <t>Brasil
Los factores que hicieron de Río de Janeiro el bastión electoral de Bolsonaro A 4</t>
  </si>
  <si>
    <t>TE3G4E77</t>
  </si>
  <si>
    <t>EE.UU.
Sospechoso de haber enviado paquetes bomba milita en el Partido Republicano y tiene antecedentes judiciales.
A 8</t>
  </si>
  <si>
    <t>TE3G4E73</t>
  </si>
  <si>
    <t>Clásico universitario UC busca acercarse a su 13ª corona, y la U va por Copa Libertadores. Deportes 2 a 5</t>
  </si>
  <si>
    <t>TE3G4E6F</t>
  </si>
  <si>
    <t>Marcelo Gidi, desde Roma, analiza la situación de la Iglesia y el papel de los laicos.</t>
  </si>
  <si>
    <t>TE3G4E6H</t>
  </si>
  <si>
    <t>A días del show de Roger Waters, un repaso por la obra de Pink Floyd.
vidactual</t>
  </si>
  <si>
    <t>TE3G4E7D</t>
  </si>
  <si>
    <t>El tiempo hoy
Santiago
14°/27°
Parcialmente despejado</t>
  </si>
  <si>
    <t>TE3G4E7F</t>
  </si>
  <si>
    <t>TE3G4E7J</t>
  </si>
  <si>
    <t>EDICIÓN DE 128 PÁGINAS
REVISTAS 124 PÁGINAS</t>
  </si>
  <si>
    <t>UQ3FM1P0</t>
  </si>
  <si>
    <t>2018/10/28</t>
  </si>
  <si>
    <t>TE3G4POO</t>
  </si>
  <si>
    <t>Consorcio que construye puente de Chacao solicita más plazo y recursos
Aunque el contrato firmado con el Ministerio de Obras Públicas fijaba 2020 como fecha de término de obras, lo que implicaría el cobro de multas en caso de atrasos, diversos problemas generados durante el proceso harían difícil que el viaducto esté concluido antes de 2023. Esto también justificaría, según Hyundai, un aumento de los costos, que cifra en unos US$ 200 millones adicionales. La fotografía, con el dibujo del puente, muestra cómo quedará este sobre la base de los trabajos actuales. C 12
EL MERCURIO</t>
  </si>
  <si>
    <t>TE3G4POK</t>
  </si>
  <si>
    <t>Aborda críticas por no haberse decretado prisión preventiva:
Pdte. de la Corte Suprema exculpa a tribunales por fuga de condenados en caso Luchsinger y apunta a falta de vigilancia policial
Haroldo Brito consideró “acertada” la decisión del Gobierno de ordenar un sumario a las policías por lo sucedido y recordó que la seguridad pública está en manos del Ejecutivo.
Magistrado RECONOCE QUE CUSTODIA NO FUNCIONÓ C 6 ABOGADO Carlos Tenorio PIDE SANCIONES C 8</t>
  </si>
  <si>
    <t>TE3G4PPI</t>
  </si>
  <si>
    <t>Estratega de la campaña presidencial de Donald Trump
Steve Bannon: “Cada vez más gente exigirá un populismo de derecha”
En conversación con Axel Kaiser, director ejecutivo de Fundación para el Progreso, afirma que Brasil está “al borde del abismo”.
EXASESOR CLAVE DEL MANDATARIO ESTADOUNIDENSE CREE QUE BOLSONARO SALVARÁ AL PAÍS SUDAMERICANO D 8 y D 9
Asegura que “Margaret Thatcher y Ronald Reagan tomaron lo aprendido de Chile y lo aplicaron en las grandes democracias occidentales”. AFP</t>
  </si>
  <si>
    <t>TE3G4PPG</t>
  </si>
  <si>
    <t>Gabriel Boric y su regreso a la Cámara tras 35 días de licencia:
“A mí, el estar todos contra la derecha porque sí, no me identifica”
El diputado del Frente Amplio habla de cómo ha sido su tratamiento médico por el TOC que padece, la relación del bloque con el Gobierno y la violencia en los colegios.
ENTREVISTA D 12 y D 13
JONATHAN MANCILLA</t>
  </si>
  <si>
    <t>TE3G4PPE</t>
  </si>
  <si>
    <t>ARTES Y LETRAS
Publican nuevo libro de cuentos de Lucia Berlin E 9</t>
  </si>
  <si>
    <t>TE3G4POI</t>
  </si>
  <si>
    <t>Entregan plan
con medidas para evitar sobrecarga demográfica en
Isla de Pascua C 1
Mayor atentado
a comunidad
judía en EE.UU. deja al menos
11 muertos A 8
Los ejes que definen el ambicioso programa Red Clase Media Protegida C 11
Marcha evangélica culmina con incidentes y un carabinero herido
C 16</t>
  </si>
  <si>
    <t>TE3G4POM</t>
  </si>
  <si>
    <t>Fuerte ventaja sobre Fernando Haddad:
Brasileños eligen hoy a su presidente en un duelo de extremos, con Bolsonaro como el gran favorito
Abanderado se ha visto fortalecido por la crisis que enfrenta el país y por tener a un oponente del cuestionado partido del expresidente Lula da Silva.
PRINCIPALES PROPUESTAS DE LOS DOS CANDIDATOS A 4 y A 6</t>
  </si>
  <si>
    <t>TE3G4POQ</t>
  </si>
  <si>
    <t>Cerró investigación en agosto:
Fiscalía descarta que venta de cupo en dólares de tarjetas de crédito por las personas sea delito
BANCOS CONSIDERAN ILEGAL LA PRÁCTICA B 10</t>
  </si>
  <si>
    <t>TE3G4POS</t>
  </si>
  <si>
    <t>Récord a nivel mundial:
Nuevo catastro de glaciares revela que Campo de Hielo Sur perdió 220 km2 en 13 años
De 61 glaciares medidos,
59 presentan mermas C 10</t>
  </si>
  <si>
    <t>TE3G4PPK</t>
  </si>
  <si>
    <t>Éxito teatral tendrá ahora una versión femenina. C 20</t>
  </si>
  <si>
    <t>TE3G4PPO</t>
  </si>
  <si>
    <t>La U derrota 2-0 a la UC y deja al rojo la lucha por el título del torneo nacional. Deportes 2 a 8</t>
  </si>
  <si>
    <t>TE3G4PP6</t>
  </si>
  <si>
    <t>Frase del día
Bolivia
Borraremos la Constitución de 2009 de Evo Morales”.</t>
  </si>
  <si>
    <t>TE3G4POG</t>
  </si>
  <si>
    <t>Jorge Luchsinger: “Hay falencias en todos los ámbitos (…) desde las policías hasta los tribunales”</t>
  </si>
  <si>
    <t>TE3G4PP2</t>
  </si>
  <si>
    <t>SQM
Altos ejecutivos de Nutrien y Tianqi buscan cerrar acuerdo antes de fin de año. B 6</t>
  </si>
  <si>
    <t>TE3G4PP4</t>
  </si>
  <si>
    <t>ENCUESTAS
La controvertida radiografía del CEP al mundo estudiantil D 6</t>
  </si>
  <si>
    <t>TE3G4PP0</t>
  </si>
  <si>
    <t>El tiempo hoy
Santiago
13°/26°
Parcialmente despejado</t>
  </si>
  <si>
    <t>TE3G4PPA</t>
  </si>
  <si>
    <t>TE3G4PPC</t>
  </si>
  <si>
    <t>EDICIÓN DE 178 PÁGINAS
REVISTA 36 PÁGINAS</t>
  </si>
  <si>
    <t>473FNJNA</t>
  </si>
  <si>
    <t>2018/10/29</t>
  </si>
  <si>
    <t>8E3G54F9</t>
  </si>
  <si>
    <t>Se impuso a Fernando Haddad (PT) con el 55% de los votos:
Bolsonaro promete defender “la Constitución, la democracia y la libertad” tras ganar la presidencia en Brasil
En un discurso conciliador que contrastó con la polarizada campaña, llamó a la unidad del país.
EDITORIAL A 3 DETALLES Y LOS RETOS DEL NUEVO GOBIERNO A 4 y A 6 REACCIONES EN CHILE C 2
El mandatario electo debió concurrir a votar con un chaleco antibalas bajo su chaqueta. “El pueblo tiene derecho de saber qué pasa en el país. Gracias a Dios el pueblo entendió ese mensaje perfectamente y me eligió”, fueron sus primeras palabras. Reuters</t>
  </si>
  <si>
    <t>8E3G54FF</t>
  </si>
  <si>
    <t>El Diario del Deporte
Celebra Vidal: el chileno anotó en la goleada 5-1 de Barcelona sobre Real Madrid 2
Colo Colo se olvidó de ganar: Audax le empató en el último minuto y ahondó el mal momento del Cacique, que lleva nueve duelos sin saber de triunfos. 4
1 / 2
AFP
Photosport
AFP
Photosport
Previous
Next</t>
  </si>
  <si>
    <t>8E3G54F7</t>
  </si>
  <si>
    <t>Aporte individual aumentará gradualmente en 4,2% con cargo al empleador:
Reforma previsional eleva a 14,2% la cotización obligatoria, administradoras podrán repartir sus ganancias entre afiliados y habrá nuevos actores
El Estado hará aportes adicionales a quienes pospongan su retiro y la mitad del mayor ahorro podrá ser rescatada libremente tras la jubilación.
PRINCIPALES EJES DE LA INICIATIVA ANUNCIADA POR EL PRESIDENTE EN CADENA NACIONAL Y REACCIONES B 2 y B 3</t>
  </si>
  <si>
    <t>8E3G54FJ</t>
  </si>
  <si>
    <t>Llega a Chile primera haitiana que utiliza la visa de reunificación familiar C 1
Senado comprará tres ascensores y destinará $404 millones para su canal de TV C 3
Autoridades replicarán estrategias del feriado de Fiestas Patrias para el próximo fin de semana largo C 4
Aplicación web de fiscalía rebaja en más de 40 minutos espera para atención en casos de flagrancia C 6
Nativitita Jean Joseph Paulon vivirá en Concepción, donde trabaja su marido. Álex Valdés</t>
  </si>
  <si>
    <t>8E3G54F5</t>
  </si>
  <si>
    <t>Organización Mundial de la Salud
Quintero: Informe concluye que errores comunicacionales escalaron crisis por intoxicaciones a “indignación social”
Misión de expertos no detectó problemas en la red de servicios para atender la emergencia.
NO CREE NECESARIO UN NUEVO HOSPITAL C 5</t>
  </si>
  <si>
    <t>8E3G54F1</t>
  </si>
  <si>
    <t>Enfrentan baja rentabilidad:
Gremio minero advierte que nuevo impuesto hará subir aún más los costos a fundiciones de cobre
Proyecto del Gobierno busca aplicar el “impuesto verde” a todas las fuentes de emisiones fijas.
Recintos poco competitivos B 18</t>
  </si>
  <si>
    <t>8E3G54FD</t>
  </si>
  <si>
    <t>Benjamín Vicuña vuelve al teatro en Buenos Aires: “Estar aquí es un espacio de resistencia”. C 11</t>
  </si>
  <si>
    <t>8E3G54G1</t>
  </si>
  <si>
    <t>Turismo en Chile Valparaíso concentra a los visitantes chilenos y Magallanes a extranjeros. C 6</t>
  </si>
  <si>
    <t>8E3G54FN</t>
  </si>
  <si>
    <t>Frase del día
Cultura
Estamos frente a un cambio de paradigma en relación al financiamiento de la cultura en Chile”.</t>
  </si>
  <si>
    <t>8E3G54FB</t>
  </si>
  <si>
    <t>Los nuevos vuelos de ultra larga duración ponen a prueba al cuerpo humano. A 11</t>
  </si>
  <si>
    <t>8E3G54FH</t>
  </si>
  <si>
    <t>Pymes
Plazo de pago mejora y se reduce en tres días en el tercer trimestre. B 3</t>
  </si>
  <si>
    <t>8E3G54FL</t>
  </si>
  <si>
    <t>El tiempo hoy
SANTIAGO
14°/24°
Nublado con chubascos</t>
  </si>
  <si>
    <t>8E3G54EV</t>
  </si>
  <si>
    <t>Exija hoy
El vino apuesta
por la diversidad.</t>
  </si>
  <si>
    <t>8E3G54FR</t>
  </si>
  <si>
    <t>8E3G54FT</t>
  </si>
  <si>
    <t>EDICIÓN DE 74 PÁGINAS
REVISTA 20 PÁGINAS</t>
  </si>
  <si>
    <t>G63FO9AI</t>
  </si>
  <si>
    <t>2018/10/30</t>
  </si>
  <si>
    <t>8E3G667N</t>
  </si>
  <si>
    <t>Primeras medidas del Presidente electo de Brasil:
Bolsonaro comenzará su gestión con reducción de ministerios, privatizaciones y reforma a pensiones
Su equipo anunció un paquete de políticas que se concretarían en el primer mes de gobierno, que se inicia el 1 de enero.
Iniciativas y nuevo eje Trump-Bolsonaro A 4 y A 5 Reacciones del oficialismo y de la oposición en Chile C 2 Bolsa de São Paulo revierte euforia tras resultado y cierra a la baja B 6</t>
  </si>
  <si>
    <t>8E3G668L</t>
  </si>
  <si>
    <t>Venecia bajo el agua por fuertes temporales
La plaza de San Marcos quedó prácticamente inaccesible para los turistas luego que el agua alcanzara ayer un nivel histórico debido al temporal de fuertes vientos, precipitaciones y mareas altas que azota a Italia, donde muchas escuelas debieron cerrar. El 70% de Venecia se inundó y el agua llegó a una altura máxima de 126 cm, la mayor desde noviembre de 2008. A 10
AFP</t>
  </si>
  <si>
    <t>8E3G6685</t>
  </si>
  <si>
    <t>Tragedia aérea
en Indonesia: 189 personas mueren
al estrellarse avión en el mar A 5
Tras 11 años, envíos de gas argentino vuelven a la zona central y ponen presión al carbón
B 18
Crearán centro
en el Biobío para pacientes dados
de alta que ocupan camas de hospital
C 1
Solo una de cada 5 municipalidades ha iniciado el proceso para ampliar su planta funcionaria y mejorar gestión</t>
  </si>
  <si>
    <t>8E3G667F</t>
  </si>
  <si>
    <t>Restauración en Providencia
Una escuadrilla del grupo Halcones de la FACh saludó ayer la reinauguración del monumento a la aviación chilena, restaurado por primera vez, a 38 años de su instalación, por la Municipalidad de Providencia. C 6
JUAN EDUARDO LÓPEZ</t>
  </si>
  <si>
    <t>8E3G667P</t>
  </si>
  <si>
    <t>Reforma más costosa de actual administración:
Gobierno defiende su propuesta previsional y oposición advierte que debate “no será fácil”
Ante las primeras críticas al proyecto, que señalan que es “insuficiente” y que “mantiene el oligopolio de las AFP”, el Presidente Piñera llamó a tramitarlo “con responsabilidad” y “sin intentar sacar pequeños beneficios políticos”.
Siete ejes clave del proyecto B 2, B 3 y C 4 EDITORIAL a 3</t>
  </si>
  <si>
    <t>8E3G667L</t>
  </si>
  <si>
    <t>Alexandra Cousteau Exploradora y nieta del famoso investigador: “He visto morir a los océanos casi toda mi vida”.
1 / 1</t>
  </si>
  <si>
    <t>8E3G667H</t>
  </si>
  <si>
    <t>Maori All Blacks Llegan por primera vez a Chile con un campeón del mundo y promesas del rugby . Deportes 9</t>
  </si>
  <si>
    <t>8E3G667J</t>
  </si>
  <si>
    <t>Animales vertebrados Desde 1970, sus poblaciones disminuyeron 89% en Latinoamérica, la región con mayor pérdida de fauna A 10</t>
  </si>
  <si>
    <t>8E3G667T</t>
  </si>
  <si>
    <t>Aprobada por el Pleno:
Corte Suprema cambia su política comunicacional y anuncia web de noticias, comité de crisis y radio digital
Ministros acordaron hacer más vocerías, usar redes sociales y tener salidas a terreno.
Detalles de los ajustes C 1</t>
  </si>
  <si>
    <t>8E3G667V</t>
  </si>
  <si>
    <t>Su partido cayó 11,3 puntos en últimos comicios regionales:
Canciller alemana, Angela Merkel, no irá a la reelección y anuncia su retiro de la política
No competirá por la presidencia de la CDU este año ni por un quinto período al mando del país en 2021.
Efectos para la Unión Democratacristiana A 5</t>
  </si>
  <si>
    <t>8E3G668H</t>
  </si>
  <si>
    <t>Fórmula 1 La historia de la abogada chilena que lleva la agenda del pentacampeón Lewis Hamilton. Deportes 10</t>
  </si>
  <si>
    <t>8E3G667R</t>
  </si>
  <si>
    <t>Exministro de Obras Públicas que frenó el proyecto
Eduardo Bitran y puente Chacao: “Lo responsable es hacer cumplir el contrato y no renegociar”
Propone suspender la obra y usar
los recursos para un “Plan Chiloé 2” C 6</t>
  </si>
  <si>
    <t>8E3G668J</t>
  </si>
  <si>
    <t>“Pinocho” Hollywood y el cine europeo se enfrentan con nuevas versiones del legendario personaje. C 11</t>
  </si>
  <si>
    <t>8E3G6683</t>
  </si>
  <si>
    <t>Comercio
Ventas minoristas caen 2,4% en septiembre y acumulan
tres meses consecutivos
a la baja B 9</t>
  </si>
  <si>
    <t>8E3G6681</t>
  </si>
  <si>
    <t>Transantiago
158 personas están en registro de evasores, a cuatro meses de su puesta en marcha. C 8</t>
  </si>
  <si>
    <t>8E3G6687</t>
  </si>
  <si>
    <t>El tiempo hoy
SANTIAGO
14°/22°
Nublado con chubascos</t>
  </si>
  <si>
    <t>8E3G668B</t>
  </si>
  <si>
    <t>8E3G668D</t>
  </si>
  <si>
    <t>EDICIÓN DE 72 PÁGINAS
REVISTA 60 PÁGINAS</t>
  </si>
  <si>
    <t>M63FOACD</t>
  </si>
  <si>
    <t>2018/10/31</t>
  </si>
  <si>
    <t>FR3G6TD2</t>
  </si>
  <si>
    <t>Mercado de US$ 116 millones anuales:
FNE inicia investigación sobre textos escolares tras constatar que familias pagan hasta 42 veces más que el Estado por ellos
Entidad plantea que dos proveedores concentran el 88% del mercado y que hay barreras de entrada a licitaciones públicas.
Vimos que tanto el Estado como las familias destinan un elevado monto de su presupuesto a este ítem de la lista escolar y observamos altos niveles de concentración entre los proveedores”.</t>
  </si>
  <si>
    <t>FR3G6TD4</t>
  </si>
  <si>
    <t>Derrumbe en Aysén deja damnificado al turismo
Al menos 45 días estaría bloqueada la ruta que une Puerto Río Tranquilo, desde la Carretera Austral, con Bahía Exploradores, luego que una masa de rocas, nieve y tierra cayera el sábado por una ladera y se perdiera un kilómetro de camino. Entre los más afectados por el corte están los operadores turísticos, que entre noviembre y marzo llevan visitantes a la laguna San Rafael, quienes han debido reembolsar reservas. C 7
Patricio Zamora</t>
  </si>
  <si>
    <t>FR3G6TDU</t>
  </si>
  <si>
    <t>Encapuchados lanzaron bombas incendiarias a rectoría:
La Moneda urge a aprobar ley Aula Segura luego de ataque con molotov en el INBA
Rector del Internado Barros Arana advirtió que si bien un grupo “minoritario” de sus alumnos participa en estos actos, ayer también hubo terceros ajenos al plantel.
MUNICIPALIDAD DE SANTIAGO ANUNCIA QUERELLA CONTRA RESPONSABLES C 1
Una de las dos molotov arrojadas a la rectoría del INBA se inflamó y quemó una silla para reuniones. Además, hubo daños en un ventanal. Matías Delacroix</t>
  </si>
  <si>
    <t>FR3G6TDC</t>
  </si>
  <si>
    <t>Premio Nacional de Innovación Avonni 2018 reconoció a las mejores iniciativas del año
Autoridades, empresarios y emprendedores se reunieron en el certamen organizado por la Fundación ForoInnovación, el Ministerio de Economía, “El Mercurio” y TVN.
Los 16 galardonados B 5 a B 7</t>
  </si>
  <si>
    <t>FR3G6TDG</t>
  </si>
  <si>
    <t>Compositor Juan Allende-Blin gana el Premio Nacional de Música A 7
Interior cita a general director (s) de Carabineros
por caso de funcionarios involucrados en venta fraudulenta de armas C 6
Con amenaza de paro, gremios de Gendarmería esperan hoy respuesta del Gobierno a su petitorio C 6
Jueza Rutherford procesa a exjefe de Pasajes del Ejército C 13
Christian Zúñiga</t>
  </si>
  <si>
    <t>FR3G6TDS</t>
  </si>
  <si>
    <t>Shakira Regresó a Chile con hits de impacto mundial y una explosión de baile. C 20</t>
  </si>
  <si>
    <t>FR3G6TDA</t>
  </si>
  <si>
    <t>Reunión en La Moneda:
DC se abre a dialogar con el Ejecutivo por reformas clave, pero pide cambios en pensiones
Presidente del partido, Fuad Chahin, emplazó al Gobierno a mejorar expectativas para adultos mayores.
LA INTENSA AGENDA DC CON MINISTRO BLUMEL C 2</t>
  </si>
  <si>
    <t>FR3G6TD6</t>
  </si>
  <si>
    <t>Pese a retraso de casi tres años:
Gobierno asegura que puente Chacao no está en riesgo y reafirma vigencia del contrato
Según ministro (s) de Obras Públicas, se determinarán las responsabilidades para evaluar si corresponde aplicar multas.
INTENDENTE LLAMA A SEGUIR CON OBRAS C 1</t>
  </si>
  <si>
    <t>FR3G6TE2</t>
  </si>
  <si>
    <t>Halloween 41% de los consumidores gastará más de $15.000 B 4 y C 13</t>
  </si>
  <si>
    <t>FR3G6TE4</t>
  </si>
  <si>
    <t>Real Madrid Florentino Pérez, el polémico presidente que ha contratado a 12 entrenadores en 15 años. Deportes 6</t>
  </si>
  <si>
    <t>FR3G6TE6</t>
  </si>
  <si>
    <t>ATON
Caso SQM
Corte de Apelaciones rechaza desafuero de senador Jorge Pizarro (DC) C 6</t>
  </si>
  <si>
    <t>FR3G6TDK</t>
  </si>
  <si>
    <t>Frase del día
Renuncia en Conicyt
Hay un desinterés por parte del Gobierno para implementar el Ministerio de la Ciencia”.</t>
  </si>
  <si>
    <t>D53G6UD2</t>
  </si>
  <si>
    <t>Reforma
a isapres
Proyecto del Ejecutivo descarta tarifa plana
y permitirá solo a aseguradoras
ofrecer planes complementarios C 8</t>
  </si>
  <si>
    <t>FR3G6TDE</t>
  </si>
  <si>
    <t>Cascadas
Justicia condena a exgerente Aldo Motta por manipulación bursátil y abuso de posición dominante en el mercado. B 12</t>
  </si>
  <si>
    <t>FR3G6TDI</t>
  </si>
  <si>
    <t>El tiempo hoy
SANTIAGO
13°/25°
Parcialmente despejado</t>
  </si>
  <si>
    <t>FR3G6TDO</t>
  </si>
  <si>
    <t>9P3FSEVK</t>
  </si>
  <si>
    <t>2018/11/01</t>
  </si>
  <si>
    <t>LI3G7Q99</t>
  </si>
  <si>
    <t>India exhibe la estatua más grande del mundo
Ciento ochenta y dos metros de altura, que aumentan a 240 metros al incluir la base, tiene la figura de bronce que rinde honor a Sardar Vallabhbhai, artífice de la unidad de India luego de su independencia, en 1947. Inaugurada ayer, en las orillas del río Narmada, en el estado de Guyarat, la estatua ha sido objeto de críticas por su costo, de US$ 404 millones. A 6
1 / 2
Reuters
Reuters
Previous
Next</t>
  </si>
  <si>
    <t>LI3G7Q95</t>
  </si>
  <si>
    <t>Respecto del mismo trimestre julio-septiembre de 2017:
ECONOMÍA
Menor ritmo de generación de trabajos eleva el desempleo a 7,1%
En el período se crearon casi 43 mil nuevos puestos. En el primer semestre, el promedio fue de 184 mil.
Análisis de expertos B 2
Informe “Doing Business” evalúa período entre junio de 2017 y mayo de 2018 B 3
Alza de $3,4 en la jornada B 3
Según el INE, también cayó la minería B 2</t>
  </si>
  <si>
    <t>LI3G7Q8D</t>
  </si>
  <si>
    <t>Frente de Trabajadores (FTP) dijo que el Gobierno solo acogió “mínimamente” 3 de los 6 puntos de su petitorio:
Tras casi cuatro meses de negociación, funcionarios de Gendarmería deciden iniciar paro desde el lunes
Vocero de FTP se declaró dispuesto a seguir dialogando durante el fin de semana para explorar un eventual arreglo.
El planteamiento del Ejecutivo C 4</t>
  </si>
  <si>
    <t>LI3G7Q97</t>
  </si>
  <si>
    <t>Zoológico Nacional recibe primeras crías de nueva generación de animales y se alista para ola de nacimientos
Cinco especies ya tuvieron camadas y otras
nueve se aprontan C 1</t>
  </si>
  <si>
    <t>LI3G7Q8F</t>
  </si>
  <si>
    <t>Episodios de intoxicación dejaron más de 1.350 afectados:
Nuevo plan busca que Quintero deje de ser zona saturada por contaminación del aire en 5 años
Implementación de la propuesta, dada a conocer ayer por el Ministerio del Medio Ambiente, tiene un costo aproximado de US$ 61 millones en un plazo de evaluación de 12 años .
Se inicia período de consulta ciudadana C 5</t>
  </si>
  <si>
    <t>LI3G7Q8P</t>
  </si>
  <si>
    <t>Perú: Juez deja a Keiko Fujimori en prisión preventiva por tres años por presunto lavado
de activos A 4
Fiscal de Los Lagos, a cargo de indagar arista Ascar del caso Sename, denuncia operación interna en su contra C 4
Destrabe de teleférico a Providencia activa proyectos de oficinas por
US$ 120 millones
B 7
efe</t>
  </si>
  <si>
    <t>LI3G7Q9B</t>
  </si>
  <si>
    <t>Plátanos orientales Médicos dicen que problema de alergias está en sobreabundancia de los árboles y no en la especie misma. A 9</t>
  </si>
  <si>
    <t>LI3G7Q8H</t>
  </si>
  <si>
    <t>Solicitaba US$ 47 millones:
Hacienda inyecta US$ 22 millones a TVN, la mitad de la capitalización que pedía el canal
Dirección de Presupuestos analizó plan presentado por el directorio y objetó montos que no consideró como proyectos de inversión.
Reacciones C 2 Despidos en canales C 9</t>
  </si>
  <si>
    <t>LI3G7Q8J</t>
  </si>
  <si>
    <t>Copa Libertadores Boca Juniors elimina a Palmeiras y enfrentará a River Plate en histórica final. Deportes 2 y 3</t>
  </si>
  <si>
    <t>LI3G7Q9F</t>
  </si>
  <si>
    <t>Iglesia de San Francisco Inédito rescate de toques de campana por días de Todos los Santos y los Fieles Difuntos. A 8</t>
  </si>
  <si>
    <t>LI3G7Q8T</t>
  </si>
  <si>
    <t>Frase del día
Reforma previsional
Tengo muchas dudas de que la solución propuesta sea la más adecuada”.</t>
  </si>
  <si>
    <t>LI3G7Q8L</t>
  </si>
  <si>
    <t>Latam
Luego de tres años de debate, Tribunal de Defensa de la Libre Competencia aprueba validez de acuerdos comerciales de la aerolínea con American Airlines y el holding IAG. B 5</t>
  </si>
  <si>
    <t>LI3G7Q8N</t>
  </si>
  <si>
    <t>Salud
Clínicas plantean “preocupación” por anuncio de que se les prohibiría ofrecer seguros complementarios C 7</t>
  </si>
  <si>
    <t>LI3G7Q8R</t>
  </si>
  <si>
    <t>El tiempo hoy
SANTIAGO
10°/21°
Nublado</t>
  </si>
  <si>
    <t>LI3G7Q91</t>
  </si>
  <si>
    <t>CP3FSFU1</t>
  </si>
  <si>
    <t>2018/11/02</t>
  </si>
  <si>
    <t>LI3G88VT</t>
  </si>
  <si>
    <t>Lo mejor del surf femenino en Pichilemu
Punta de Lobos es la sede, entre ayer y el domingo, de la última etapa sudamericana del Circuito Mundial de Surf Femenino. En la primera jornada —en que participaron destacadas exponentes de la disciplina, como la española Lucía Martiño (en la foto)—, tres chilenas avanzaron a las rondas finales del certamen. Deportes 11
luis barra</t>
  </si>
  <si>
    <t>LI3G890L</t>
  </si>
  <si>
    <t>Análisis hechos por la Dirección de Presupuestos a planes implementados en los últimos diez años en el área:
76% de los programas estatales enfocados en infancia han sido evaluados negativamente
Informe encargado por Fundación San Carlos de Maipo al Observatorio del Gasto Fiscal abarca un total de 147 iniciativas que significaron un costo para el Estado de US$ 13.800 millones.
Propuestas para generar mejoras C 4</t>
  </si>
  <si>
    <t>LI3G890H</t>
  </si>
  <si>
    <t>RADIOGRAFÍAS A SANTIAGO
Clínicas y hospitales Los 12 barrios de la ciudad con menor acceso a centros de salud. C 1</t>
  </si>
  <si>
    <t>LI3G8907</t>
  </si>
  <si>
    <t>Cierre de escuela deja a la Antártica sin niños chilenos por primera vez en 33 años C 7
Mineduc acepta solicitud de siete liceos emblemáticos de seguir seleccionando alumnos hasta la admisión 2024 C 5
Campaña por la presidencia de la UDI se concentra en regiones de Valparaíso, Maule y Biobío C 2
Encuesta: 84% de los jóvenes creen que los profesores no son respetados en los colegios C 4
cristián carvallo</t>
  </si>
  <si>
    <t>LI3G88VR</t>
  </si>
  <si>
    <t>Sérgio Moro será ministro de Justicia:
Juez que indagó el caso Lava-Jato acepta entrar al gabinete de Bolsonaro con agenda anticorrupción
Presidente electo de Brasil le garantizó “libertad total para trabajar”. Desde el Partido de los Trabajadores hubo críticas al nombramiento.
Jueza feminista asumirá indagación de casos de corrupción A 4</t>
  </si>
  <si>
    <t>LI3G88VV</t>
  </si>
  <si>
    <t>Miles de visitantes en cementerios
Una masiva afluencia registraron ayer los camposantos a lo largo del país, como fue el caso del Parque de Santiago (Huechuraba). La conmemoración del Día de Todos los Santos también movilizó a los fieles a las misas, para orar por sus familiares y amigos fallecidos. C 5
marco muga</t>
  </si>
  <si>
    <t>LI3G890N</t>
  </si>
  <si>
    <t>No solo las AFP:
PENSIONES
Diputados RN piden que nuevos actores puedan competir por gestionar el 10% actual de cotización
Idea es similar a la que han propuesto sectores de oposición, desde la DC al Frente Amplio.
Los impulsores de la modificación C 2
Competencia por el porcentaje de cotización
adicional que contempla la reforma B 6</t>
  </si>
  <si>
    <t>LI3G8901</t>
  </si>
  <si>
    <t>Próxima reunión del G-20 en Argentina podría ser clave
Guerra comercial: Estados Unidos y China dan señales de acercamiento
El Presidente estadounidense, Donald Trump, afirmó que las “discusiones están avanzando muy bien”.
DIÁLOGO ENTRE AMBOS jefes de estado A 6</t>
  </si>
  <si>
    <t>LI3G88VP</t>
  </si>
  <si>
    <t>Ejes comerciales Ahumada y Huérfanos son los más caros de la capital, y el metro es decisivo en el desarrollo de estos polos. B 10</t>
  </si>
  <si>
    <t>LI3G890R</t>
  </si>
  <si>
    <t>Héroes del cine son más violentos que sus malignos rivales, advierten los pediatras A 7</t>
  </si>
  <si>
    <t>LI3G890P</t>
  </si>
  <si>
    <t>Ignacia Baeza La actriz tras la villana del momento se confiesa: “Soy bien obsesiva”.
1 / 2
Previous
Next</t>
  </si>
  <si>
    <t>LI3G890J</t>
  </si>
  <si>
    <t>River-Boca Final de la Libertadores causa expectación mundial y mueve millonarias cifras. Deportes 2 a 4</t>
  </si>
  <si>
    <t>LI3G890B</t>
  </si>
  <si>
    <t>Frase del día
Conflicto por ingreso de Tianqi a SQM
El problema del litio se solucionó, las instituciones funcionaron y en Chile hay certeza jurídica”.</t>
  </si>
  <si>
    <t>LI3G8905</t>
  </si>
  <si>
    <t>DC
Mesa del partido aspira a postergar debate sobre alianzas con la oposición hasta fines de 2019
C 3</t>
  </si>
  <si>
    <t>LI3G8903</t>
  </si>
  <si>
    <t>Dólar
Analistas prevén que la divisa retroceda en los próximos días, luego de que esta semana rozara los $700. B 2</t>
  </si>
  <si>
    <t>LI3G8909</t>
  </si>
  <si>
    <t>El tiempo hoy
SANTIAGO
12°/23°
Nublado y chubascos.</t>
  </si>
  <si>
    <t>LI3G890D</t>
  </si>
  <si>
    <t>LI3G890F</t>
  </si>
  <si>
    <t>IP3FSGRU</t>
  </si>
  <si>
    <t>2018/11/03</t>
  </si>
  <si>
    <t>LI3G8N2N</t>
  </si>
  <si>
    <t>Sorpresa en primera etapa de la Triple Corona
Con una espectacular arremetida en el último tramo, “Cambridge” ganó El Ensayo Mega 2018, la tradicional prueba hípica realizada en un colmado Club Hípico de Santiago. El caballo ganador, jineteado por el argentino Pedro Robles, pagó 98 a uno y relegó al segundo lugar a “El Pícaro”, ejemplar que lideró durante casi toda la carrera y era uno de los grandes favoritos de la jornada. Deportes 5
josé alvújar</t>
  </si>
  <si>
    <t>LI3G8N3H</t>
  </si>
  <si>
    <t>Ejecutivo citó a embajador para expresarle molestia:
Gobierno pedirá a Francia revocar asilo otorgado por oficina de ese país a condenado por el crimen de Jaime Guzmán
Oficina de Protección de Refugiados y Apátridas le concedió ayer el beneficio a Ricardo Palma Salamanca.
Satisfacción en la defensa del exfrentista y reacción de la Corte Suprema C 4</t>
  </si>
  <si>
    <t>LI3G8N2D</t>
  </si>
  <si>
    <t>Pese a “orgullo por lo realizado”:
POLÍTICA
Texto fundacional de Convergencia Progresista plantea “mirada autocrítica” de últimos 30 años de la centroizquierda
Bloque buscará acuerdos desde la DC al Frente Amplio.
Definen temas prioritarios C 6
Comenta debate sobre Aula Segura C 2</t>
  </si>
  <si>
    <t>LI3G8N2V</t>
  </si>
  <si>
    <t>Alerta en siete comunas del Maule por alto nivel que registra el embalse Colbún C 8
Abogada que logró afiliarse al sistema por la vía judicial: “Las isapres podrían haberme evitado esta vuelta larga hasta la Corte Suprema” C 10
Envíos de cerezas a China llegarán a unos US$ 900 millones esta temporada B 3
juan carlos romo</t>
  </si>
  <si>
    <t>LI3G8N3L</t>
  </si>
  <si>
    <t>El viaje de Alepo a Macul de una refugiada siria de 12 años Elías Lillo , el silencioso estafador bancario
1 / 2
Previous
Next</t>
  </si>
  <si>
    <t>LI3G8N3D</t>
  </si>
  <si>
    <t>Los usa el crimen organizado:
Unos 500 km de vías clandestinas y 37 pasos ilegales se han detectado en zona fronteriza de Antofagasta
Carabineros enfrenta serias dificultades para controlar a bandas que operan en ellos.
Caminos llegan hasta Copiapó C 9</t>
  </si>
  <si>
    <t>LI3G8N2F</t>
  </si>
  <si>
    <t>Gigantes en Francia
Un minotauro de 13 metros llamado “Asterión” fue parte del masivo show de teatro callejero “El guardián del templo”, que la compañía francesa La Machine presentó en Toulouse.
afp</t>
  </si>
  <si>
    <t>LI3G8N3B</t>
  </si>
  <si>
    <t>Según datos oficiales:
Seis de cada 10 empleos generados en últimos cinco años han sido captados por mayores de 60
El comercio es el sector de la economía que más atrae a este segmento etario.
Tendencias laborales B 4 y B 5</t>
  </si>
  <si>
    <t>LI3G8N2B</t>
  </si>
  <si>
    <t>Geoffrey Till, uno de los mayores expertos navales internacionales:
“Tenemos enormes problemas de seguridad marítima en todo el mundo”
Plantea que los países deben tener “fuerza disuasiva efectiva” incluso si no hay una amenaza inminente.
Análisis geopolítico A 8</t>
  </si>
  <si>
    <t>LI3G8N2H</t>
  </si>
  <si>
    <t>Ley de Convivencia Vial Los cambios que comenzarán a regir en una semana. C 11</t>
  </si>
  <si>
    <t>LI3G8N3F</t>
  </si>
  <si>
    <t>Barrio Yungay La tradicional Casa Domeyko se convertirá en museo.
1 / 1</t>
  </si>
  <si>
    <t>LI3G8N2J</t>
  </si>
  <si>
    <t>Eclipse solar de julio de 2019 revoluciona al valle del Elqui
1 / 1</t>
  </si>
  <si>
    <t>LI3G8N2L</t>
  </si>
  <si>
    <t>Sarah Brightman La taquillera cantante lírica se abre a volver a los musicales. C 15</t>
  </si>
  <si>
    <t>LI3G8N3J</t>
  </si>
  <si>
    <t>Un brillante Joaquín Niemann se ubica 31° en el torneo de Las Vegas del PGA Tour Deportes 2 y 3</t>
  </si>
  <si>
    <t>LI3G8N33</t>
  </si>
  <si>
    <t>Frase del día
Contaminación en Quintero
Hablar de presencia de hidrocarburos en un terminal petrolero es como hablar de olor a chocolate en una fábrica del mismo. (…) El tema radica en la concentración de los hidrocarburos y eso hemos demostrado que está dentro de los rangos que no causan daño y menos problemas a la salud”.</t>
  </si>
  <si>
    <t>LI3G8N2T</t>
  </si>
  <si>
    <t>Brasil
Futuro ministro de Defensa denuncia supuesto plan para atentar en contra de Bolsonaro A 4</t>
  </si>
  <si>
    <t>LI3G8N2R</t>
  </si>
  <si>
    <t>Innovación
“El tema no existe en el Presupuesto 2019”, critica el rector de la Universidad de Talca, Álvaro Rojas. C 12</t>
  </si>
  <si>
    <t>LI3G8N31</t>
  </si>
  <si>
    <t>El tiempo hoy
Santiago
9°/26°
Mayormente despejado.</t>
  </si>
  <si>
    <t>LI3G8N35</t>
  </si>
  <si>
    <t>LI3G8N39</t>
  </si>
  <si>
    <t>EDICIÓN DE 96 PÁGINAS
REVISTAS 96 PÁGINAS</t>
  </si>
  <si>
    <t>LP3FSHVG</t>
  </si>
  <si>
    <t>2018/11/04</t>
  </si>
  <si>
    <t>LI3G920I</t>
  </si>
  <si>
    <t>Tomas de terrenos se triplican en costa de Atacama
Más de 7.000 viviendas en ocupaciones ilegales de terrenos fiscales registró el último catastro del Ministerio de Bienes Nacionales en la región, elaborado mediante la toma de imágenes desde el aire con un dron. Hace cuatro años este tipo de construcciones alcanzaban las 2.600. Se trata mayoritariamente de casas para vacaciones y recreación, y una gran parte son de material ligero y de baja calidad. C 9
alejandro núñez</t>
  </si>
  <si>
    <t>LI3G920K</t>
  </si>
  <si>
    <t>Nicolás Monckeberg:
Reformas clave
Ministro del Trabajo anticipa que modernización laboral contempla nuevo estatuto para adultos mayores
Autoridad detalla, además, la iniciativa sobre el sistema de pensiones B 4 y B 5</t>
  </si>
  <si>
    <t>LI3G91VO</t>
  </si>
  <si>
    <t>Programa del Ejecutivo tiene cerca de mil inscritos:
Gobierno confirma que el miércoles vuela a Haití el primer avión del plan de retorno voluntario a la isla
El subsecretario del Interior, Rodrigo Ubilla, asegura que antes de las 9:00 horas saldrá el Boeing 767 de la FACh.
Detalles de los preparativos y del “vuelo piloto” a Puerto Príncipe C 7</t>
  </si>
  <si>
    <t>LI3G920O</t>
  </si>
  <si>
    <t>Exmiembro del FPMR condenado por crimen del senador de la UDI:
Chile Vamos critica declaración de Corte Suprema luego que se diera asilo en Francia a Palma Salamanca
En paralelo, el subsecretario de Hacienda, Francisco Moreno, sobrino del fallecido parlamentario, expresó que “como familia nos duele profundamente que los asesinos de Jaime Guzmán sigan libres y que nuevamente burlen a la justicia”.
Carta que presidenta de la UDI entregará
al embajador francés en Santiago C 2</t>
  </si>
  <si>
    <t>LI3G920G</t>
  </si>
  <si>
    <t>Stgo. a Mil Abrirá con homenaje que recordará canciones de “La pérgola de las flores” y “La negra Ester”. C 17</t>
  </si>
  <si>
    <t>LI3G91VS</t>
  </si>
  <si>
    <t>Magistrada Romy Rutherford:
Justicia investiga supuestos pagos por exceso de equipaje en comisiones de servicio del Ejército en Haití
Arista surgió tras la declaración de contador de una agencia de turismo indagada por la ministra en visita, en la causa por presunto sobreprecio de pasajes.
Viajes para misión de paz entre 2004 y 2017 D 6</t>
  </si>
  <si>
    <t>LI3G920S</t>
  </si>
  <si>
    <t>Gerardo Varela, exministro de Educación:
La gratuidad universitaria es popular, pero no es una buena idea. Que la educación sea un derecho no implica que podamos abstraerla de las leyes
de la economía”.
Tras su salida del Mineduc, escribe
una columna para “El Mercurio” D 4</t>
  </si>
  <si>
    <t>LI3G920E</t>
  </si>
  <si>
    <t>LI3G920M</t>
  </si>
  <si>
    <t>Primera Guerra Mundial A 100 años del fin del conflicto armado que cambió el mundo. Completa infografía A 7</t>
  </si>
  <si>
    <t>LI3G91VQ</t>
  </si>
  <si>
    <t>Minuta reservada:
El documento del Ejecutivo para confrontar a la oposición en el proyecto de pensiones
Comparación con la propuesta
de Michelle Bachelet D 8 y D 9</t>
  </si>
  <si>
    <t>LI3G920Q</t>
  </si>
  <si>
    <t>Joaquín Niemann Deslumbra en Las Vegas al embocar el primer “hoyo en uno” de su carrera. Deportes 11</t>
  </si>
  <si>
    <t>LI3G91VM</t>
  </si>
  <si>
    <t>Puerto de Ideas Los imperdibles de la octava edición del festival cultural en Valparaíso. E 2 y E 3</t>
  </si>
  <si>
    <t>LI3G9210</t>
  </si>
  <si>
    <t>Triunfan en Europa Sánchez es alabado tras la victoria del Manchester U., y Vidal entra para la remontada del Barcelona. Deportes 6 y 7</t>
  </si>
  <si>
    <t>LI3G920U</t>
  </si>
  <si>
    <t>Sonya Yoncheva Estrella de la ópera adelanta su presentación en el Teatro del Lago, su debut en el país y América Latina. E 4</t>
  </si>
  <si>
    <t>LI3G9206</t>
  </si>
  <si>
    <t>Ministerio de Justicia propone extender a todos
los condenados por abuso a menores
la sanción de inhabilidad perpetua para trabajar con ellos
C 6
Comandante en jefe de la FACh, Jorge Robles Mella, realiza balance de su gestión antes
de concluir su período c 10</t>
  </si>
  <si>
    <t>LI3G9208</t>
  </si>
  <si>
    <t>Frase del día
Gremio industrial
Me encantaría seguir liderando este proyecto
en la Sofofa”.</t>
  </si>
  <si>
    <t>LI3G9204</t>
  </si>
  <si>
    <t>Diputada PC
Camila Vallejo, sobre la opción de un nuevo acuerdo opositor: “Una respuesta de la DC no es imprescindible, porque vamos a trabajar con quienes tengan la disposición
de generar unidad”.
C 4</t>
  </si>
  <si>
    <t>LI3G9202</t>
  </si>
  <si>
    <t>Droga éxtasis
Mayor decomiso de la sustancia en la zona norte, avaluado en
$326 millones por Carabineros, genera alerta por uso de rutas ilegales. C 8</t>
  </si>
  <si>
    <t>LI3G91VI</t>
  </si>
  <si>
    <t>Las regiones liderarán la promoción de la marca Chile en feria internacional en China C 1</t>
  </si>
  <si>
    <t>LI3G9200</t>
  </si>
  <si>
    <t>LI3G91VK</t>
  </si>
  <si>
    <t>Revista El Club
En esta edición,
solo para suscriptores.</t>
  </si>
  <si>
    <t>LI3G920A</t>
  </si>
  <si>
    <t>LI3G91VG</t>
  </si>
  <si>
    <t>ARTES Y LETRAS</t>
  </si>
  <si>
    <t>LI3G920C</t>
  </si>
  <si>
    <t>EDICIÓN DE 134 PÁGINAS
REVISTA 28 PÁGINAS</t>
  </si>
  <si>
    <t>SP3FSIQB</t>
  </si>
  <si>
    <t>2018/11/05</t>
  </si>
  <si>
    <t>BA3G9BKF</t>
  </si>
  <si>
    <t>El Diario del Deporte
La UC empata con Antofagasta y deja el torneo en máximo suspenso
Joaquín Niemann remata con una jornada perfecta y termina 10° en Las Vegas
1 / 3
Photosport
KEYUR KHAMAR
febachile
Photosport
KEYUR KHAMAR
Previous
Next</t>
  </si>
  <si>
    <t>BA3G9BJP</t>
  </si>
  <si>
    <t>Exintegrante del FPMR condenado por el asesinato del senador de la UDI Jaime Guzmán:
Asilo a Palma Salamanca en Francia genera discrepancias internas entre ministros de la Corte Suprema
Los ministros Carlos Aránguiz y Arturo Prado expresaron ayer sus diferencias ante las declaraciones formuladas el viernes por el vocero suplente Guillermo Silva en relación con el exfrentista.
Se espera que el Pleno del máximo tribunal se reúna para abordar la determinación
de oficina francesa y adoptar una posición oficial C 5 Editorial A 3</t>
  </si>
  <si>
    <t>BA3G9BKH</t>
  </si>
  <si>
    <t>Al menos 12 muertos por inundaciones en Sicilia
Nueve víctimas, todas de una misma familia, fueron halladas por bomberos en una casa arrasada por el desborde de un río en Casteldaccia, provocado por las intensas lluvias que azotan a Italia desde hace una semana. El Primer Ministro Giuseppe Conte sobrevoló ayer en helicóptero las zonas afectadas. A 6
1 / 2
afp
afp
Previous
Next</t>
  </si>
  <si>
    <t>BA3G9BKR</t>
  </si>
  <si>
    <t>BA3G9BKL</t>
  </si>
  <si>
    <t>Votación de mañana renueva la Cámara Baja y un tercio del Senado:
Economía, inmigración y polarización marcan recta final de legislativas en Estados Unidos
Elecciones de mitad de mandato se desarrollan tras atentados fallidos y en medio del viaje de una caravana de migrantes que se dirige hacia el país.
Trump enfrenta primera prueba electoral A 4
En Texas, cerca de la frontera con México, soldados levantan una barrera con alambres de púa para contener el posible ingreso de la columna de extranjeros por esa zona. afp</t>
  </si>
  <si>
    <t>BA3G9BK7</t>
  </si>
  <si>
    <t>Con alto tráfico regresaron más de 420 mil vehículos a Santiago C 8
La compleja realidad que
ha vivido el exintendente Garafulic como representante de la ONU en Honduras C 5
Mercosur en la era Bolsonaro: qué necesita el bloque para sobrevivir A 6
Los desafíos en las seis comunas en las que dejará de haber centrales a carbón
C 7
pablo mardones</t>
  </si>
  <si>
    <t>BA3G9BJV</t>
  </si>
  <si>
    <t>Dirección de Presupuestos:
Informe de Dipres cuestiona aporte a la enseñanza del programa “Yo elijo mi PC”
Plantea que “indicadores disponibles no permiten distinguir con claridad su contribución en cuanto al uso como apoyo al aprendizaje”.
Su desempeño fue catalogado como “bajo” C 1</t>
  </si>
  <si>
    <t>BA3G9BJR</t>
  </si>
  <si>
    <t>Compra del 24% de la minera, acordada en mayo:
China expresa preocupación a Chile por el largo proceso que ha enfrentado Tianqi para entrar a SQM
Los encuentros en Beijing entre los representantes de ambos países B 14</t>
  </si>
  <si>
    <t>BA3G9BKJ</t>
  </si>
  <si>
    <t>Tecnología El MIT se reinventa y crea escuela de computación e inteligencia artificial para 2019. A 10</t>
  </si>
  <si>
    <t>BA3G9BJT</t>
  </si>
  <si>
    <t>Aprobadas en últimos cinco años:
Cámara de Diputados detecta que hay 27 leyes sin reglamento vigente
Detalle de las normativas C 2</t>
  </si>
  <si>
    <t>BA3G9BKN</t>
  </si>
  <si>
    <t>Frase del día
Jubilaciones
Esta reforma permitirá avanzar y solucionar problemas, pero no es la reforma definitiva y final del sistema de pensiones chileno”.</t>
  </si>
  <si>
    <t>BA3G9BKP</t>
  </si>
  <si>
    <t>50° aniversario Con nuevas ediciones de lujo se celebra el medio siglo de “White Album” de The Beatles y del especial televisivo de Elvis.
C 11</t>
  </si>
  <si>
    <t>BA3G9BK1</t>
  </si>
  <si>
    <t>Inédita alianza Chile y Suiza inician proyectos de arte y ciencia en observatorios ALMA y VLT y en laboratorio del CERN. A 9</t>
  </si>
  <si>
    <t>4I3G9BR5</t>
  </si>
  <si>
    <t>Presidente Piñera anuncia que hoy enviará una carta a su par Emmanuel Macron por el caso</t>
  </si>
  <si>
    <t>BA3G9BK5</t>
  </si>
  <si>
    <t>“Hospital Digital”
Así será la base de operaciones de 800 m2 que se ubicará en
el centro de Santiago C 8</t>
  </si>
  <si>
    <t>BA3G9BK3</t>
  </si>
  <si>
    <t>Isla de Pascua
tendrá Teatro Municipal tras décadas de espera de una sala cultural. C 1</t>
  </si>
  <si>
    <t>BA3G9BK9</t>
  </si>
  <si>
    <t>El tiempo hoy
SANTIAGO
9°/28°
Mayormente despejado.</t>
  </si>
  <si>
    <t>BA3G9BJN</t>
  </si>
  <si>
    <t>Exija hoy
Las alternativas ambientales a las quemas agrícolas.</t>
  </si>
  <si>
    <t>BA3G9BKB</t>
  </si>
  <si>
    <t>BA3G9BKD</t>
  </si>
  <si>
    <t>EI3FTO4O</t>
  </si>
  <si>
    <t>2018/11/06</t>
  </si>
  <si>
    <t>FL3GA7G6</t>
  </si>
  <si>
    <t>Comenzaron obras para crear futuro Ecoparque
Con la construcción de un camino de servicio, por la ladera sur del Parque Metropolitano, en la cota 720, se iniciaron los trabajos del futuro Ecoparque, que reemplazará al actual Zoológico Nacional y que entraría en funcionamiento en 2021. El trazado, que se puede observar desde Providencia, es la ruta de acceso al lugar donde se ubicará la primera etapa del proyecto, Chile Nativo.
JUAN EDUARDO LÓPEZ</t>
  </si>
  <si>
    <t>FL3GA7G2</t>
  </si>
  <si>
    <t>Imacec de septiembre fue de 2,3%, el más bajo del año:
En contexto de menor crecimiento económico, mesa presenta más de 100 propuestas para el desarrollo integral
Medidas consensuadas por un grupo de trabajo son uno de los cinco acuerdos nacionales convocados por La Moneda.
Menores proyecciones y el detalle de los principales planteamientos B 2 y B 3</t>
  </si>
  <si>
    <t>FL3GA7H4</t>
  </si>
  <si>
    <t>Ley de Convivencia Vial: Relación entre conductores y ciclistas asoma como la principal dificultad
Cómo se fiscalizará el cumplimiento de la nueva normativa C 1</t>
  </si>
  <si>
    <t>FL3GA7GC</t>
  </si>
  <si>
    <t>Pleno abordará el tema el viernes
Presidente de la Corte Suprema: “Palma debería ser trasladado al país”
Presidente Piñera le pide a su par Emmanuel Macron que interceda para revocar protección a exfrentista.
Satisfacción de Palma Salamanca C 4
El embajador francés en Chile, Roland Dubertrand, se reunió con la canciller (s), Carolina Valdivia, quien le expresó la molestia por el asilo al condenado por el crimen de Jaime Guzmán. Aton</t>
  </si>
  <si>
    <t>FL3GA7GI</t>
  </si>
  <si>
    <t>Venezuela Diputado opositor Freddy Guevara cumple un año refugiado en la embajada de Chile en Caracas A 6
Robbie Williams abrió en Santiago su gira por América Latina con show que mezcló éxitos con humor
C 14
EE.UU. impone duras sanciones a Irán y advierte que su economía puede “desmoronarse”
A 4
Gobierno se reúne con parlamentarios británicos para abordar devolución de moái que está en Londres C 1
Al quinto año de dejar de fumar
baja 38% el riesgo cardiovascular A 9</t>
  </si>
  <si>
    <t>FL3GA7G4</t>
  </si>
  <si>
    <t>Las elecciones más tensas de los últimos años
De Nevada a Florida: las cinco batallas que hay que seguir en las legislativas de EE.UU.
Los demócratas esperan tomar el control del Senado, pero las encuestas pronostican que los republicanos aumentarán su actual mayoría.
Están en juego las 435 bancas de la Cámara de Representantes y 35 de las 100 del Senado A 5</t>
  </si>
  <si>
    <t>FL3GA7GU</t>
  </si>
  <si>
    <t>Grace Lazcano La periodista del CDF filma documental sobre la Roja femenina que se prepara para el Mundial de Francia.
1 / 1</t>
  </si>
  <si>
    <t>FL3GA7GA</t>
  </si>
  <si>
    <t>Para dar su apoyo a Aula Segura:
DC pide respaldo del Ejecutivo a moción que eleva sanciones por agredir a docentes
La Moneda dio discusión inmediata a la iniciativa y hoy comienza el debate en la Cámara.
Argumentos de parlamentarios C 2</t>
  </si>
  <si>
    <t>FL3GA7H0</t>
  </si>
  <si>
    <t>Luis Miguel Vuelve a Santiago y se acerca cada vez más al Festival de Viña. C 12</t>
  </si>
  <si>
    <t>FL3GA7H6</t>
  </si>
  <si>
    <t>“El Chapo” Con jurado protegido y rigurosa seguridad comienza proceso judicial contra el capo de Sinaloa. A 6</t>
  </si>
  <si>
    <t>FL3GA7G8</t>
  </si>
  <si>
    <t>Gobierno: protesta es “ilegal”
Funcionarios de Gendarmería tildan como exitosa adhesión a paro
La movilización generó problemas en distintas unidades penales.
Medidas en regiones C 6</t>
  </si>
  <si>
    <t>FL3GA7GM</t>
  </si>
  <si>
    <t>Frase del día
Conflicto por caso Frei
El país debe seguir funcionando”.</t>
  </si>
  <si>
    <t>FL3GA7GG</t>
  </si>
  <si>
    <t>Quintero
Enap es la empresa que más deberá invertir para cumplir
con plan de descontaminación de la zona C 7</t>
  </si>
  <si>
    <t>FL3GA7GE</t>
  </si>
  <si>
    <t>Fiscalía
Jefe de Unidad de Derechos Humanos y Delitos Sexuales del Ministerio Público es suspendido tras ser denunciado por presunto acoso sexual. C 9</t>
  </si>
  <si>
    <t>FL3GA7GK</t>
  </si>
  <si>
    <t>FL3GA7GQ</t>
  </si>
  <si>
    <t>FL3GA7GS</t>
  </si>
  <si>
    <t>EDICIÓN DE 50 PÁGINAS
REVISTA 76 PÁGINAS</t>
  </si>
  <si>
    <t>GI3FTP4H</t>
  </si>
  <si>
    <t>2018/11/07</t>
  </si>
  <si>
    <t>F23GAURJ</t>
  </si>
  <si>
    <t>China presenta su futura estación espacial
Con la bandera del gigante asiático se exhibió ayer una réplica de la plataforma orbital que Beijing planea lanzar a partir de 2022 y que sería la única en el espacio luego del término de la vida útil de la Estación Espacial Internacional. La nave, conocida también como Tiangong (“Palacio celeste”), es una de las grandes atracciones de la feria aeroespacial que se realiza en Zhuhai, en el sur del país. A 10
AFP</t>
  </si>
  <si>
    <t>F23GAURP</t>
  </si>
  <si>
    <t>Crece controversia por proyecto que busca cambiar el nombre del aeropuerto
No se puede cometer un error de esta envergadura cuando se trata de alguien como Arturo Merino Benítez”.
Alberto Espina, MINISTRO DE DEFENSA
de ayer, hoy y mañana; por lo tanto, se debe mantener”.</t>
  </si>
  <si>
    <t>F23GAURH</t>
  </si>
  <si>
    <t>Tras conocerse resultados y proyecciones de esta madrugada
Elecciones en EE.UU.: Republicanos mantienen control del Senado, y demócratas se imponen en la Cámara Baja
La fuerte polarización impulsó la participación. Se estimaban unos 100 millones de votantes, récord de los últimos 50 años para comicios de mitad de mandato.
Definiciones en estados clave y primeras reaccionesA 4</t>
  </si>
  <si>
    <t>F23GAUSF</t>
  </si>
  <si>
    <t>Exfrentista condenado por crimen de Jaime Guzmán (1991) y secuestro de Cristián Edwards (1991-1992)
Cancillerías de Francia y Chile se enfrentan por asilo político concedido a Palma Salamanca
Tanto los hechos criminales perpetrados por el señor Palma Salamanca como su posterior enjuiciamiento y condena tuvieron lugar una vez restablecido el orden democrático en Chile”.
Respuesta del Ministerio de Relaciones Exteriores de Chile</t>
  </si>
  <si>
    <t>F23GAURV</t>
  </si>
  <si>
    <t>Empresario Lorenzo Mendoza: “Las posibilidades de llevar adelante la libre empresa en Venezuela son muy complicadas” B 10
Consejo de Rectores crea comisión para trabajar en una admisión especial para egresados de liceos técnicos C 8
Subsecretario de Justicia por Gendarmería: “Los paros son ilegales y no pueden afectar el oportuno control de la delincuencia” C 8
Glaciólogos investigan inédita actividad geotermal en Campo de Hielo Sur C 7
El presidente del Grupo Polar participó anoche en la cena del 70° aniversario de la Unión Social de Empresarios Cristianos. MACARENA PÉREZ</t>
  </si>
  <si>
    <t>F23GAURN</t>
  </si>
  <si>
    <t>Presidente firmó cinco iniciativas para mejorar seguridad pública:
Gobierno propone exigir reporte financiero a policías y plazo de amnistía para entrega de armas
Se establece que instituciones del Consejo de Inteligencia compartan información y que, de no hacerlo, sean sancionadas.
Se establece que instituciones del Consejo de Inteligencia compartan información y que, de no hacerlo, sean sancionadas.
Presentación en La Moneda C 4</t>
  </si>
  <si>
    <t>F23GAURL</t>
  </si>
  <si>
    <t>Articulado del proyecto inició ayer su tramitación en el Congreso:
Reforma permite a las AFP ofrecer comisión más baja a grupos de usuarios y que diferencia vaya a ahorro para pensión
Informe de productividad de la iniciativa, presentado por Hacienda, señala que tendría un costo de 52 mil puestos de trabajo menos en el largo plazo.
principales Puntos del textoB 6</t>
  </si>
  <si>
    <t>F23GAUSB</t>
  </si>
  <si>
    <t>Convivencia Vial Ciclistas cuestionan obligatoriedad de andar por la calle e insisten en el uso de la vereda. C 5</t>
  </si>
  <si>
    <t>F23GAUSD</t>
  </si>
  <si>
    <t>Arley Méndez Ganó medalla de oro en Mundial de levantamiento de pesas en Turkmenistán. Deportes 10 y 11</t>
  </si>
  <si>
    <t>F23GAURR</t>
  </si>
  <si>
    <t>Mon Laferte “Mi música es cebolla y ahora lo grito al mundo” C 9</t>
  </si>
  <si>
    <t>F23GAUS3</t>
  </si>
  <si>
    <t>Frase del día
“Urgentitis”
No me gustan esos dichos, porque si no tenemos proyectos, hay ‘sequía legislativa', y si hay, le decimos ‘frenesí legislativo'. Si no hay urgencias, se dice que hay ‘desidia' y si las hay, decimos que es ‘urgentitis'. Esa definición es carente de contenido”.</t>
  </si>
  <si>
    <t>F23GAURF</t>
  </si>
  <si>
    <t>Índice de confianza de consumidores acumula tres meses en zona pesimista B 2 y B 3</t>
  </si>
  <si>
    <t>F23GAURT</t>
  </si>
  <si>
    <t>Chang
Corte de Malta rechaza la extradición solicitada
por Chile C 8</t>
  </si>
  <si>
    <t>F23GAUS1</t>
  </si>
  <si>
    <t>El tiempo hoy
SANTIAGO
14°/35°
Mayormente despejado</t>
  </si>
  <si>
    <t>F23GAUS7</t>
  </si>
  <si>
    <t>II3FTQ3L</t>
  </si>
  <si>
    <t>2018/11/08</t>
  </si>
  <si>
    <t>213GBR2R</t>
  </si>
  <si>
    <t>Oposición logró una estrecha mayoría en la Cámara de Representantes y republicanos retuvieron el Senado:
ESCENARIO POSTELECTORAL EN ESTADOS UNIDOS
Trump insta a demócratas a no investigarlo en el Congreso y los llama a “trabajar juntos”
l La demócrata Nancy Pelosi presidiría la Cámara Baja y se perfila como referente de la oposición.
Amplia cobertura A 4, A 6 y B 6 Editorial A 3
AP</t>
  </si>
  <si>
    <t>213GBR25</t>
  </si>
  <si>
    <t>Primer vuelo de retorno a Haití con 160 pasajeros
Se esperaba que 176 migrantes abordaran ayer el primer vuelo del denominado Plan de Retorno Humanitario, pero finalmente fueron 130 hombres y 30 mujeres de los inscritos quienes viajaron. Esta foto de dos de los pasajeros ya en el vuelo que duró 6 horas y 35 minutos la difundió el Ministerio del Interior, desde donde se dijo que se podrían realizar seis o siete traslados más a la isla caribeña. C 9
MINISTERIO DEL INTERIOR</t>
  </si>
  <si>
    <t>213GBR23</t>
  </si>
  <si>
    <t>Sentencia de la Corte Suprema ordenó costear fármaco no considerado en las coberturas de la Ley Ricarte Soto:
Fallo que obliga al Estado a pagar costoso tratamiento abre puerta a judicialización de enfermedades poco comunes
Por cuatro contra uno, la Tercera Sala acogió recurso de protección a favor de un niño con atrofia muscular espinal, que requiere dosis por un valor anual de $500 millones.
Críticas de constitucionalistas, reacción de la familia y detalles del voto de minoría C 4</t>
  </si>
  <si>
    <t>213GBR2D</t>
  </si>
  <si>
    <t>Dos emergencias dejan a 170 mil clientes sin electricidad en Santiago, que vio afectado el funcionamiento del metro C 1
Actual jefe de Pasajes y Fletes
del Ejército queda detenido por fraude al fisco C 5
Autoridades ponen foco en mayor coordinación
para combatir el comercio ilegal C 7
Gobierno enviará agenda de proyectos de ley proconsumidor B 3
hector flores</t>
  </si>
  <si>
    <t>213GBR2P</t>
  </si>
  <si>
    <t>25 votos a favor y una abstención:
Senado aprueba proyecto de acuerdo del PS que rechaza asilo de Francia a Palma Salamanca
Iniciativa también pide nombrar un embajador en París. La Moneda dijo que designación está en proceso.
Debate en Comisión de DD.HH. de la Cámara C 2</t>
  </si>
  <si>
    <t>213GBR21</t>
  </si>
  <si>
    <t>Buscando a Arturo Merino Benítez… en Arturo Merino Benítez C 9</t>
  </si>
  <si>
    <t>213GBR31</t>
  </si>
  <si>
    <t>Convivencia Vial Expertos en transportes responden siete preguntas clave de la nueva ley. C 6</t>
  </si>
  <si>
    <t>213GBR27</t>
  </si>
  <si>
    <t>Cifras del Banco Central:
Importaciones de bienes de capital crecieron 40% en octubre, su mayor salto en casi 6 años
Maquinarias para la minería y la construcción lideran incrementos.
Exportaciones crecieron 7,2% B 2</t>
  </si>
  <si>
    <t>213GBR2V</t>
  </si>
  <si>
    <t>Obesidad en Chile Mujeres y menores de cinco años registran los mayores índices de Sudamérica. A 9</t>
  </si>
  <si>
    <t>213GBR35</t>
  </si>
  <si>
    <t>Hotel Punta Piqueros reanuda obras Recibió otro permiso ambiental y estaría terminado en un año. C 6</t>
  </si>
  <si>
    <t>213GBR2T</t>
  </si>
  <si>
    <t>Chayanne inició anoche en Santiago su maratón de conciertos en el país C 10</t>
  </si>
  <si>
    <t>213GBR2H</t>
  </si>
  <si>
    <t>Frase del día
Gendarmes en paro se acuartelan
Yo quisiera llamar a la calma a aquellos dirigentes que profesan algunos exabruptos o se exaltan con los hechos. Aquí es importante conservar la calma, porque estamos todos interesados en mejorar las condiciones de Gendarmería. Yo quiero invitar a los dirigentes de Gendarmería a que sigamos dialogando”.</t>
  </si>
  <si>
    <t>213GBR2B</t>
  </si>
  <si>
    <t>Gobernadores regionales
Senadores piden corregir facultades contempladas en ley de 2017 C 3</t>
  </si>
  <si>
    <t>213GBR29</t>
  </si>
  <si>
    <t>“Todos al Aula”
Comisión liderada por Mariana Aylwin propone racionalizar el currículum escolar. C 8</t>
  </si>
  <si>
    <t>213GBR2F</t>
  </si>
  <si>
    <t>El tiempo hoy
SANTIAGO
15°/32°
Mayormente despejado</t>
  </si>
  <si>
    <t>213GBR2L</t>
  </si>
  <si>
    <t>LI3FTR2B</t>
  </si>
  <si>
    <t>2018/11/09</t>
  </si>
  <si>
    <t>0N3GCJN2</t>
  </si>
  <si>
    <t>Esta madrugada luego de extensas negociaciones con el Ministerio de Justicia y la dirección del servicio:
Gendarmes deponen paro tras alcanzar acuerdo
Pasadas las 2:30 horas de hoy, el ministro Hernán Larraín y dirigentes de los gremios firmaron el documento que puso término a la paralización que se extendió por cuatro días.
El complejo escenario que se dio en Santiago y las medidas de emergencia que se adoptaron en regiones C 8
1 / 2
Christian Zúñiga
Christian Zúñiga
Previous
Next</t>
  </si>
  <si>
    <t>0N3GCJN7</t>
  </si>
  <si>
    <t>Registro de mascotas suma 136 mil inscripciones, pero crecen ataques de perros a personas
Se acumulan más de 3.200 denuncias por mordidas,
y experto alerta por existencia de “cifra negra” C 1</t>
  </si>
  <si>
    <t>0N3GCJMB</t>
  </si>
  <si>
    <t>Tras fallo favorable a niño con atrofia muscular espinal:
Grupos de pacientes con enfermedades de alto costo se movilizan para lograr en tribunales financiamiento estatal
Si los 180 pacientes que están en una situación similar a la del caso que ganó en la Corte Suprema interpusieran una demanda, y les fuera concedida, el desembolso que debiera hacer el Estado superaría el presupuesto contemplado para toda la Ley Ricarte Soto.
Panorama internacional C 6 Editorial A 3 Análisis de carlos peña c 4</t>
  </si>
  <si>
    <t>0N3GCJML</t>
  </si>
  <si>
    <t>NAU gana elección de la FEUC por décima vez en
doce años C 6
División anticarteles de la Fiscalía Nacional Económica cita a camioneros tras anuncio de alzas
de tarifas B 2
Incendio que
causó tres víctimas fatales enluta a la comunidad haitiana C 11
Banco Santander recibe el premio Carlos Vial Espantoso 2018 B 10
La estudiante de arquitectura Belén Larrondo anunció una gestión con sello feminista. MATIAS DELACROIX</t>
  </si>
  <si>
    <t>0N3GCJMF</t>
  </si>
  <si>
    <t>Irregularidades en comisiones de servicio en el extranjero:
Jefe de Pasajes y Fletes del Ejército declara que en agencias de viajes involucradas había cónyuges de oficiales
Coronel Juan Cornejo, procesado por fraude al fisco, dice que advirtió que “podía existir algo irregular”.
Rediseño del alto mando institucional C 10</t>
  </si>
  <si>
    <t>0N3GCJNB</t>
  </si>
  <si>
    <t>Copa Libertadores Futbolistas argentinos en Chile ven a River Plate como favorito en la final con Boca Juniors. Deportes 4 y 5</t>
  </si>
  <si>
    <t>0N3GCJN4</t>
  </si>
  <si>
    <t>Delivery Cómo vivir una semana alimentándose solo con las aplicaciones de despacho de comida a domicilio.
1 / 2
Previous
Next</t>
  </si>
  <si>
    <t>0N3GCJN9</t>
  </si>
  <si>
    <t>Carolina de Moras Lanza su propio sitio web con sugerencias para la vida diaria. C 16</t>
  </si>
  <si>
    <t>0N3GCJMD</t>
  </si>
  <si>
    <t>Delación compensada en Brasil:
Expresidentes de constructora Odebrecht admiten que financiaron obras en casa de Lula
Información surge en el marco de una de las seis investigaciones abiertas contra el exmandatario.
REVELAN RELACIÓN DE LARGA DATA A 6</t>
  </si>
  <si>
    <t>0N3GCJM9</t>
  </si>
  <si>
    <t>Gasto en subsidios creció 16%:
Sorpresiva alza en licencias médicas reduce en 10,7% las utilidades de las isapres a septiembre
El envejecimiento de la cartera asoma como una posible explicación de la tendencia.
Ganancias por $57.200 millones B 2</t>
  </si>
  <si>
    <t>0N3GCJM7</t>
  </si>
  <si>
    <t>Trámite en la Cámara
Aula Segura: Con rol clave de la DC, comisión aprueba proyecto tal como salió del Senado
Tras descartar indicaciones, la iniciativa será vista el lunes en Sala y podría convertirse en ley.
Críticas desde el Frente Amplio C 2</t>
  </si>
  <si>
    <t>0N3GCJMP</t>
  </si>
  <si>
    <t>Frase del día
Choque entre Trump y la prensa
El clima de polarización y tensión natural que se vive durante y luego de una contienda electoral no debe ser excusa para restar importancia a la libertad de prensa ni
a las preguntas incómodas que deben prevalecer en un sistema de gobierno abierto
y transparente”.</t>
  </si>
  <si>
    <t>0N3GCJMJ</t>
  </si>
  <si>
    <t>Ciberataque
Banco Consorcio sufre hackeo y robo de hasta US$ 2 millones B 5</t>
  </si>
  <si>
    <t>0N3GCJMH</t>
  </si>
  <si>
    <t>Inflación
Variación del IPC en octubre llega a 0,4%, sobre lo esperado, impulsada por alimentos y transportes. B 3</t>
  </si>
  <si>
    <t>0N3GCJMN</t>
  </si>
  <si>
    <t>El tiempo hoy
SANTIAGO
12°/31°
Parcialmente despejado</t>
  </si>
  <si>
    <t>0N3GCJMU</t>
  </si>
  <si>
    <t>0N3GCJN0</t>
  </si>
  <si>
    <t>NI3FTS05</t>
  </si>
  <si>
    <t>2018/11/10</t>
  </si>
  <si>
    <t>0N3GDA63</t>
  </si>
  <si>
    <t>Atentado en Lautaro afecta a empresario mapuche
Una máquina retroexcavadora destruida y daños en la cabina de un cargador frontal dejó un ataque incendiario ocurrido ayer en la empresa de extracción de áridos de Francisco Chodimán, ubicada a la altura del km 2 de Quintrilpe, en Lautaro, Región de La Araucanía. En el lugar se encontraron panfletos. C 10
MARIO QUILODRAN</t>
  </si>
  <si>
    <t>0N3GDA59</t>
  </si>
  <si>
    <t>En medio de la indagación penal por irregularidades en comisiones de servicio en el extranjero
Alto mando del Ejército sufre su mayor recambio desde el regreso a la democracia: 21 de los 46 generales pasan a retiro
El Ejecutivo reconoció impacto de investigación judicial, pero el ministro de Defensa precisó: “Sería incorrecto e injusto deducir que todos los generales llamados a retiro están involucrados” .
Cuerpo de generales quedará reducido a 43 oficiales C 12</t>
  </si>
  <si>
    <t>0N3GDA5B</t>
  </si>
  <si>
    <t>Ministro en visita Mario Carroza:
Juez condena por encubrimiento a ex comandante en jefe Juan Emilio Cheyre por “gestiones que plasmó tras ejecuciones”
Impuso tres años y un día de libertad vigilada al general (r) de Ejército en caso de 15 homicidios calificados en La Serena en 1973.
Argumentos de la sentencia C 10
La defensa del general (r) Juan Emilio Cheyre afirmó que este es “absolutamente inocente” y que apelarán.</t>
  </si>
  <si>
    <t>0N3GDA53</t>
  </si>
  <si>
    <t>Encuesta Icare previa a Enade muestra optimismo para 2019:
Dos tercios de los empresarios afirman estar activando proyectos de inversión
La mitad de los 337 consultados califica este año como bueno o muy bueno, y 52,2% cree que el próximo será mejor.
Detalles de las cifras B 4 y B 6</t>
  </si>
  <si>
    <t>0N3GDA55</t>
  </si>
  <si>
    <t>REFORMA PREVISIONAL
FMI recomienda igualar edad de jubilación entre hombres y mujeres de forma gradual B 5
Exministros de Hacienda Nicolás Eyzaguirre y Andrés Velasco acusan al Gobierno de “irresponsabilidad” y “populismo fiscal”. B 8</t>
  </si>
  <si>
    <t>0N3GDA5J</t>
  </si>
  <si>
    <t>Las divisiones
que persisten en Alemania a casi tres décadas de la caída del Muro de Berlín
A 14
Países con bases antárticas valoran menores costos como plataforma logística de Punta Arenas frente a Ushuaia C 20</t>
  </si>
  <si>
    <t>0N3GDA65</t>
  </si>
  <si>
    <t>Christian Garín “Estoy aprendiendo a quererme un poco más”.
1 / 1</t>
  </si>
  <si>
    <t>0N3GDA67</t>
  </si>
  <si>
    <t>Superheroínas Marvel apuesta por el público femenino con su nueva saga. C 23</t>
  </si>
  <si>
    <t>0N3GDA6D</t>
  </si>
  <si>
    <t>Reciclaje en casa 16 datos para reutilizar y tratar desechos en el hogar.
1 / 2
Previous
Next</t>
  </si>
  <si>
    <t>0N3GDA6B</t>
  </si>
  <si>
    <t>Copa Libertadores Boca Juniors y River Plate paralizan hoy al mundo en la final de ida. Deportes 2 y 3</t>
  </si>
  <si>
    <t>0N3GDA69</t>
  </si>
  <si>
    <t>Excursiones Los nuevos senderos de moda en los cerros de Santiago para salir en familia. C 22</t>
  </si>
  <si>
    <t>0N3GDA57</t>
  </si>
  <si>
    <t>Estudio aplicado en 18 países:
Insatisfacción con la democracia en América Latina sube de 51% a 71% en la década
Análisis de The Economist A 8</t>
  </si>
  <si>
    <t>0N3GDA5N</t>
  </si>
  <si>
    <t>Frase del día
Arista Ascar del caso Sename
Voy a pedir el sobreseimiento, porque no hay ninguna forma de sustentar la existencia de un delito”.</t>
  </si>
  <si>
    <t>0N3GDA5H</t>
  </si>
  <si>
    <t>Colusión duró 14 años
Tribunal de Defensa de
la Libre Competencia condena a laboratorios a pagar US$ 27,7 millones tras acreditar cartel en licitaciones de fármacos B 3</t>
  </si>
  <si>
    <t>0N3GDA5F</t>
  </si>
  <si>
    <t>Gendarmería
Gobierno califica de “histórico” acuerdo que puso fin a cuatro días de paro del servicio. C 16</t>
  </si>
  <si>
    <t>0N3GDA5L</t>
  </si>
  <si>
    <t>El tiempo hoy
Santiago
10°/27°
Parcial con chubascos</t>
  </si>
  <si>
    <t>0N3GDA5V</t>
  </si>
  <si>
    <t>La nueva “era dorada” de los oficios.</t>
  </si>
  <si>
    <t>0N3GDA5P</t>
  </si>
  <si>
    <t>0N3GDA5T</t>
  </si>
  <si>
    <t>EDICIÓN DE 150 PÁGINAS
REVISTAS 140 PÁGINAS</t>
  </si>
  <si>
    <t>PI3FTT44</t>
  </si>
  <si>
    <t>2018/11/11</t>
  </si>
  <si>
    <t>0N3GDN6E</t>
  </si>
  <si>
    <t>Encuesta Nacional Bicentenario 2018 Universidad Católica y GfK Adimark:
Chilenos muestran alta disposición a sacrificar libertades personales en pos de mayor seguridad
Estudio también revela apoyo a sancionar publicación de burlas hacia personas.
LOS FACTORES QUE EXPLICAN NUEVAS ACTITUDES SOCIALES D 6 y D 7</t>
  </si>
  <si>
    <t>0N3GDN5G</t>
  </si>
  <si>
    <t>Aborda reformas tributaria y previsional
ENTREVISTAS
Expresidente Ricardo Lagos: “Hay espacio para buscar áreas de consenso. A punta de guerrillas no hacemos un país grande”
Exmandatario cuestiona los pilares de los proyectos para modificar los sistemas de impuestos y pensiones, pero aboga por destrabar la discusión.
visión crítica sobre
la centroizquierda D 4 y D 5
Situación financiera B 4, B 6 y B 8
Avances legislativos C 2</t>
  </si>
  <si>
    <t>0N3GDN5M</t>
  </si>
  <si>
    <t>Festival Puerto de Ideas replica La Sebastiana
Porteños y turistas acudieron ayer a la Plaza Sotomayor de Valparaíso para participar en el ensamblaje de cajas de cartón inspirado en la casa de Pablo Neruda. La obra —que permanecerá instalada hasta hoy— fue ideada por el artista visual francés Olivier Grossetête. A 17
RAÚL ZAMORA / ATON</t>
  </si>
  <si>
    <t>0N3GDN6K</t>
  </si>
  <si>
    <t>La U sueña con el título tras dramática victoria ante San Luis Deportes 2 y 3
Diluvio en Buenos Aires: árbitro chileno Roberto Tobar suspende la esperada final Boca-River, reprogramada para hoy. Deportes 6 y 7</t>
  </si>
  <si>
    <t>0N3GDN5K</t>
  </si>
  <si>
    <t>Encuentro previo a conmemorar hoy el centenario del fin de la I Guerra Mundial:
Diferencias sobre resguardo de Europa marcan tensa reunión Trump-Macron
Momentos antes de la cita en París, el Presidente de EE.UU. calificó de “insultante” la propuesta de su par francés de que el Viejo Continente tenga un ejército propio para enfrentar las amenazas.
Mandatario norteamericano insiste en que europeos eleven su gasto militar en la OTAN A 8</t>
  </si>
  <si>
    <t>0N3GDN5I</t>
  </si>
  <si>
    <t>Tras condena del ministro Mario Carroza
Caso Cheyre: cuatro exministros de Defensa se refieren al rol político y militar del ex comandante en jefe
Jaime Ravinet, Francisco Vidal, Andrés Allamand y Jorge Burgos analizan la trayectoria del general (r), sancionado por encubrimiento en el caso de ejecuciones en La Serena en 1973.
Reacciones luego de la sentencia C 8</t>
  </si>
  <si>
    <t>0N3GDN6M</t>
  </si>
  <si>
    <t>CHOQUE DE FERIAS LITERARIAS
Filsa cierra edición marcada por baja de asistentes y de ventas. ARTES Y LETRAS, E 2 y E 3</t>
  </si>
  <si>
    <t>0N3GDN5Q</t>
  </si>
  <si>
    <t>Convivencia Vial: Los cambios que enfrentarán las ciudades con la ley que rige desde hoy. C 12 y C 13</t>
  </si>
  <si>
    <t>0N3GDN5O</t>
  </si>
  <si>
    <t>Los secretos de la esperada secuela de “Animales fantásticos” C 22
J. K. Rowling, autora de la saga de libros y guionista
de la
película.</t>
  </si>
  <si>
    <t>0N3GDN62</t>
  </si>
  <si>
    <t>Dura jornada de Joaquín Niemann en torneo de Playa del Carmen
Deportes 9
El golfista tuvo una irregular 3ª ronda en México. AFP</t>
  </si>
  <si>
    <t>0N3GDN6G</t>
  </si>
  <si>
    <t>Acción de castores pone en riesgo ecosistemas patagónicos y conectividad de Magallanes A 14</t>
  </si>
  <si>
    <t>0N3GDN64</t>
  </si>
  <si>
    <t>Frase del día
Negociador del Gobierno en el paro de Gendarmería
Uno no se debe perder: hay que garantizar el orden público y mantener el diálogo”.</t>
  </si>
  <si>
    <t>0N3GDN5C</t>
  </si>
  <si>
    <t>CRISIS DE VENEZUELA
Canciller de Colombia dice a
“El Mercurio” que su país “va a buscar el fin de ese régimen tiránico mediante acciones políticas
y diplomáticas”.
A 6
Más de 200 chilenos piden ayuda para ser repatriados.
C 8</t>
  </si>
  <si>
    <t>0N3GDN6I</t>
  </si>
  <si>
    <t>Armas de la Guerra del Pacífico y joyas antiguas, los objetos más robados desde los museos chilenos. C 1</t>
  </si>
  <si>
    <t>0N3GDN5E</t>
  </si>
  <si>
    <t>Detective argumenta legítima defensa tras matar a tres menores que habrían intentado asaltarlo en Recoleta C 15</t>
  </si>
  <si>
    <t>0N3GDN5S</t>
  </si>
  <si>
    <t>Festival de Autores Santiago busca atraer en su primera edición. CULTURA, A 16</t>
  </si>
  <si>
    <t>0N3GDN60</t>
  </si>
  <si>
    <t>El tiempo hoy
Santiago
13°/23°
Parcialmente despejado</t>
  </si>
  <si>
    <t>0N3GDN68</t>
  </si>
  <si>
    <t>0N3GDN6A</t>
  </si>
  <si>
    <t>QI3FTTPL</t>
  </si>
  <si>
    <t>2018/11/12</t>
  </si>
  <si>
    <t>SL3GDROH</t>
  </si>
  <si>
    <t>Líderes mundiales conmemoran 100 años del fin de la 1ªGuerra
En Francia, Inglaterra y otros países de Europa se realizaron ayer actos para recordar el armisticio.
2
1
3
1) Londres: Descargas de artillería en la zona del Cenotafio de Whitehall. 2) París: En el Arco de Triunfo se reunieron dignatarios de cerca de 70 países. “El patriotismo es justo lo contrario del nacionalismo”, dijo el Presidente de Francia, Emmanuel Macron. De izquierda a derecha aparecen Justin Trudeau (Canadá), Mohamed VI (rey de Marruecos), Donald Trump (EE.UU.), Angela Merkel (Alemania), Macron (junto a su esposa, Brigitte), Vladimir Putin (Rusia) y Peter Cosgrove (gobernador general de Australia).
3) Épernay: La localidad francesa fue escenario de un desfile de tropas vestidas a la usanza de la época bélica. A 4
1 / 3
Reuters
AP
Reuters
Reuters
AP
Previous
Next</t>
  </si>
  <si>
    <t>SL3GDRGB</t>
  </si>
  <si>
    <t>El Diario del Deporte
Vibrante empate deja un final abierto en la Copa Libertadores
Fútbol chileno: Las claves del renacer de la U, que suma cinco triunfos seguidos y se ilusiona con ganar el torneo. 4
1 / 2
Previous
Next</t>
  </si>
  <si>
    <t>SL3GDRGD</t>
  </si>
  <si>
    <t>Cotización para seguridad social subiría a 28%:
Expertos anticipan impacto en salarios y empleo por reforma previsional y seguro de salas cuna
Iniciativas del Ejecutivo elevan aportes con cargo al empleador en 4,2 y 0,1 puntos, respectivamente.
Mercado laboral y el cálculo de Hacienda B 4</t>
  </si>
  <si>
    <t>483FTUCJ</t>
  </si>
  <si>
    <t>Cancillería confirma que avión del plan de retorno a Haití traerá a chilenos que quieren volver desde Venezuela
C 5
UDI impulsa sanción a diputado Boric por reunión con Palma Salamanca en París C 4
Ruta 5 Sur: Polémica en Talca por proyecto de construcción de bypassC 1</t>
  </si>
  <si>
    <t>SL3GDRGP</t>
  </si>
  <si>
    <t>Francisco Orrego, presidente del directorio del canal:
“No está en los planes del Gobierno privatizar ni menos cerrar Televisión Nacional”
“Aplicaremos un plan de ajuste voluntario de remuneraciones y fijaremos el criterio de que toda nueva contratación o renegociación se ajuste a la escala única de sueldos del Estado”, anuncia sobre las medidas de austeridad.
Estrategia ante la crisis C 5</t>
  </si>
  <si>
    <t>SL3GDRGV</t>
  </si>
  <si>
    <t>Variada oferta marca resurgir de las comedias románticas C 14
Jennifer Lopez protagoniza “Jefa por accidente”,
mientras que Ethan Hawke actúa en “Amor de vinilo”.</t>
  </si>
  <si>
    <t>SL3GDRGN</t>
  </si>
  <si>
    <t>Día clave en la Cámara Baja
Aula Segura: Ejecutivo espera que se ratifique acuerdo con oposición para despachar proyecto
PROPUESTA EMBLEMÁTICA C 2</t>
  </si>
  <si>
    <t>SL3GDRI6</t>
  </si>
  <si>
    <t>Educación superior:
Rectores urgen cambios ante nuevo déficit que les generaría la gratuidad
DEBATE Y PROYECCIÓN DE LA BRECHA C 6</t>
  </si>
  <si>
    <t>SL3GDRGL</t>
  </si>
  <si>
    <t>Según exministros de Defensa:
Los alcances y consecuencias de la profunda renovación del alto mando del Ejército
FUTURO INSTITUCIONAL C 6</t>
  </si>
  <si>
    <t>SL3GDRGT</t>
  </si>
  <si>
    <t>Los efectos de la migraña en la vida cotidiana de miles de chilenos A 10</t>
  </si>
  <si>
    <t>TP3GDT4P</t>
  </si>
  <si>
    <t>Exija hoy
El comienzo de la temporada frutícola 2018-2019.</t>
  </si>
  <si>
    <t>SL3GDRGR</t>
  </si>
  <si>
    <t>Millennials dejan su trabajo antes del año por fácil movilidad y fobia a rutina B 7</t>
  </si>
  <si>
    <t>483FTUCL</t>
  </si>
  <si>
    <t>El tiempo hoy
SANTIAGO
10°/20°
Parcial con chubascos</t>
  </si>
  <si>
    <t>TP3GE12E</t>
  </si>
  <si>
    <t>COLUMNA DE MORALES SOLÁ
Macri, en el peor momento de la economía argentina. A 5</t>
  </si>
  <si>
    <t>483FTUCR</t>
  </si>
  <si>
    <t>483FTUCT</t>
  </si>
  <si>
    <t>EDICIÓN DE 48 PÁGINAS
REVISTA 20 PÁGINAS</t>
  </si>
  <si>
    <t>TI3FTULG</t>
  </si>
  <si>
    <t>2018/11/13</t>
  </si>
  <si>
    <t>8P3GEKO8</t>
  </si>
  <si>
    <t>Repartidores ponen a prueba convivencia vial
Luego de la entrada en vigencia de la nueva normativa el domingo, conductores y peatones mostraron su preocupación por el uso que hacen de los distintos espacios de tránsito las motocicletas y bicicletas utilizadas en los servicios de reparto a domicilio, con maniobras imprevistas y a alta velocidad. C 1</t>
  </si>
  <si>
    <t>8P3GEKO6</t>
  </si>
  <si>
    <t>Según la última encuesta del Banco Central:
Economistas reducen por segundo mes consecutivo sus expectativas de crecimiento para 2019
Estimación cayó de 3,8%, prevista en septiembre, a 3,5%.
En contraste, ventas de autos alcanzan nuevo récord B 2 y B 3</t>
  </si>
  <si>
    <t>8P3GEKOS</t>
  </si>
  <si>
    <t>Aviones F-16 de la FACh se medirán con grandes del aire en ejercicio multinacional más importante de Sudamérica
En Brasil, 80 aeronaves de 14 países participarán en Cruzex 2018 C 7</t>
  </si>
  <si>
    <t>8P3GEKOE</t>
  </si>
  <si>
    <t>En vísperas del juicio a “El Chapo”, el cartel de Sinaloa prepara una jugada maestra A 5
Haitianos protestan frente a su embajada en Providencia y exigen acelerar trámites para proceso de regularización C 10
Policía detiene a banda que sería responsable de robo con homicidio que conmocionó a
La Reina en enero
C 6
Corte de Santiago ordena a hospital atención médica a paciente y recuerda que “la telemedicina posee carácter colaborativo” C 7
Auge de las cerezas en Asia llega al cine con película en que un chino se enamora de una chilena B 14
Los cinco errores más comunes que cometen los padres en la alimentación de sus hijos A 9</t>
  </si>
  <si>
    <t>8P3GEKOA</t>
  </si>
  <si>
    <t>Es el estado más poblado de EE.UU. y la quinta economía del mundo:
California lucha contra el incendio más devastador y letal de su historia
Ha destruido sobre 6.700 edificaciones y dejado un saldo de al menos 42 personas fallecidas y más de 200 desaparecidas.
Trump declaró zona de desastre mayor A 4
Un bombero intenta apagar el fuego en la autopista Ronald Reagan, en California, donde los fuertes vientos y las altas temperaturas han agravado la situación. AP</t>
  </si>
  <si>
    <t>8P3GEKO4</t>
  </si>
  <si>
    <t>Se afianza postura común en la ex Nueva Mayoría
Pensiones: Oposición pide que organismo estatal administre los cuatro puntos extras de cotización
También solicitó al Ejecutivo discutir por un carril separado el aumento de aportes para el Pilar Solidario, lo que fue rechazado por el Gobierno.
Seminario sobre la reforma convocado por presidente del Senado B 6</t>
  </si>
  <si>
    <t>8P3GEKO0</t>
  </si>
  <si>
    <t>Primera iniciativa legal propia que logra aprobar el Gobierno
Aula Segura: Congreso despacha proyecto del Ejecutivo consensuado en el Senado, con votos de ex Nueva Mayoría
Todos los parlamentarios DC y PR ratificaron acuerdo de la Cámara Alta, además de una parte del PPD y PS C 4</t>
  </si>
  <si>
    <t>8P3GEKP2</t>
  </si>
  <si>
    <t>Jean Patou Treinta años después de la última colección de la marca, regresa una leyenda de la moda.
1 / 2
Previous
Next</t>
  </si>
  <si>
    <t>8P3GEKNU</t>
  </si>
  <si>
    <t>Se reunieron en París con condenado por crimen de senador:
RD reprocha falta de transparencia tras encuentro de Boric y Orsini con Palma Salamanca
Expertos de Chile Transparente y Espacio Público plantean que lo óptimo habría sido informar sobre la cita, pese a que diputados no habrían estado obligados a hacerlo.
Preguntas que Francia debiera responder C 2</t>
  </si>
  <si>
    <t>8P3GEKOU</t>
  </si>
  <si>
    <t>Stan Lee A los 95 años muere el creador del Hombre Araña, Hulk y el universo Marvel. C 14</t>
  </si>
  <si>
    <t>8P3GEKO2</t>
  </si>
  <si>
    <t>Directores de las fundaciones María Ayuda y Ciudad del Niño:
Centros colaboradores del Sename denuncian retraso y exigencias excesivas para aprobar una mayor subvención
Argumentos de los sostenedores C 6</t>
  </si>
  <si>
    <t>8P3GEKP0</t>
  </si>
  <si>
    <t>Mahani Teave “Es una alegría inmensa volver al Municipal”. A 8</t>
  </si>
  <si>
    <t>MS3GEL10</t>
  </si>
  <si>
    <t>La Moneda
logra acuerdo con la oposición para destrabar y aprobar el Presupuesto del próximo año B 6</t>
  </si>
  <si>
    <t>8P3GEKOC</t>
  </si>
  <si>
    <t>Conferencia episcopal
Bajo estricta reserva se realiza asamblea plenaria de obispos en
La Florida C 9</t>
  </si>
  <si>
    <t>8P3GEKOG</t>
  </si>
  <si>
    <t>El tiempo hoy
SANTIAGO
9°/20°
Parcial con chubascos</t>
  </si>
  <si>
    <t>8P3GEKOM</t>
  </si>
  <si>
    <t>8P3GEKOO</t>
  </si>
  <si>
    <t>EDICIÓN DE 50 PÁGINAS
REVISTA 156 PÁGINAS</t>
  </si>
  <si>
    <t>VI3FTVKD</t>
  </si>
  <si>
    <t>2018/11/14</t>
  </si>
  <si>
    <t>QV3GFASG</t>
  </si>
  <si>
    <t>Productores en problemas desde la RM a La Araucanía:
Inusual sistema frontal deja millonarias pérdidas en el agro y Gobierno afirma que impactará en exportaciones y empleo
Lluvias y granizos afectaron próxima cosecha de cerezas, arándanos y manzanas, entre otros, en las zonas centro y sur.
Ministro Antonio Walker: “Algunos huertos perdieron toda su producción” B 5
1 / 3
JUAN CARLOS ROMO
El hielo sobre los campos deterioró la fruta que iba a ser cosechada en las próximas semanas. Se estima que se perderá el 5% del volumen exportable de cerezas, unas 9 mil toneladas.
Previous
Next</t>
  </si>
  <si>
    <t>QV3GFASK</t>
  </si>
  <si>
    <t>Muere Lucho Gatica, el cantante popular más importante en la historia de Chile
1 / 2
El rancagüino compartió en junio de 1957 con Elvis Presley.
El rancagüino compartió en junio de 1957 con Elvis Presley.
Previous
Next</t>
  </si>
  <si>
    <t>QV3GFARI</t>
  </si>
  <si>
    <t>Rechazo dividido en comisión de Familia de la Cámara:
Fundaciones acusan que voto “ideológico” dejó sin fondos a la ley que sube los aportes a los hogares colaboradores del Sename
Director de María Ayuda plantea que “primaron visiones de sectores que no confían en los privados”.
SENAME ADVIERTE BLOQUEO DE DINEROS PARA MÁS DE 5 MIL NIÑOS EN RESIDENCIAS C 4</t>
  </si>
  <si>
    <t>QV3GFAS4</t>
  </si>
  <si>
    <t>Al arzobispo de Malta se le encomendó agilizar las investigaciones contra religiosos acusados de abusos. HéCTOR ARAVENA
Papa instala
a monseñor Scicluna, su enviado especial
a Chile, en la Congregación para la Doctrina de la Fe C 7
Abogado de
“El Chapo”
acusa sobornos a presidentes Peña Nieto y Calderón, quienes lo niegan
A 6
Fiscalizador de Contraloría declara que le ordenaron retirar fallido sumario de 2010 “porque vinieron
a hablar de Carabineros” C 4
Programa “Pasapalabra” entrega premio</t>
  </si>
  <si>
    <t>QV3GFASI</t>
  </si>
  <si>
    <t>Golfo de Penas Hallazgo de cañones del siglo XVI en Aysén sería el registro colonial más antiguo de América, según expertos. C 1</t>
  </si>
  <si>
    <t>QV3GFARO</t>
  </si>
  <si>
    <t>Instancia de ética sesiona hoy:
Diputados UDI buscan inhabilitar a Teillier en la comisión que analizará cita de Boric y Orsini con Palma Salamanca
Cuestionan vínculo del presidente del PC con el Frente Manuel Rodríguez.
OPCIONES DE PARLAMENTARIOS DEL FA C 2</t>
  </si>
  <si>
    <t>QV3GFARQ</t>
  </si>
  <si>
    <t>Postulaciones bajaron 20%
Por tercer año seguido cae interés por entrar al Instituto Nacional: Solo hay 12 alumnos en lista de espera
Alcalde de Santiago, rector y exalumnos lo atribuyen a los hechos de violencia de los últimos meses.
DIFÍCIL MOMENTO EN LICEO EMBLEMÁTICO C 5</t>
  </si>
  <si>
    <t>QV3GFARK</t>
  </si>
  <si>
    <t>Trepan frontera con EE.UU.
Decenas de migrantes de una caravana que partió desde Honduras alcanzaron el límite entre México y Estados Unidos, subiendo la valla que divide a ambos países en Tijuana. Otras columnas se dirigen también hacia zonas fronterizas.
EFE</t>
  </si>
  <si>
    <t>QV3GFARU</t>
  </si>
  <si>
    <t>Maori All Blacks Especial de la inédita visita a Santiago del seleccionado neozelandés. Deportes</t>
  </si>
  <si>
    <t>QV3GFARM</t>
  </si>
  <si>
    <t>Empresa lamentó impacto laboral:
Farmacias Ahumada cerraría 50 tiendas y despidos podrían llegar a mil
ANUNCIA PROFUNDA REESTRUCTURACIÓN B 2</t>
  </si>
  <si>
    <t>QV3GFAS8</t>
  </si>
  <si>
    <t>Frase del día
Acuerdo por presupuesto
Valoramos el ánimo que
ha primado en este trabajo, que de verdad no lo veía hace tiempo, porque cuando nos proponemos unidad de propósito,
se nota”.</t>
  </si>
  <si>
    <t>QV3GFAS2</t>
  </si>
  <si>
    <t>Ley de Presupuestos
Diputados y Ejecutivo presentan
cerca de 800 indicaciones tras aprobación del proyecto en la Cámara B 12</t>
  </si>
  <si>
    <t>QV3GFARS</t>
  </si>
  <si>
    <t>Energía solar Innovadores chilenos impulsan productos y servicios en torno a esta creciente industria en el país. A 12</t>
  </si>
  <si>
    <t>QV3GFAS0</t>
  </si>
  <si>
    <t>Vinos
The Wall Street Journal dice que cepas chilenas deslumbran en EE.UU., pero miran a Asia. B 9</t>
  </si>
  <si>
    <t>QV3GFAS6</t>
  </si>
  <si>
    <t>QV3GFASC</t>
  </si>
  <si>
    <t>1J3FU0K2</t>
  </si>
  <si>
    <t>2018/11/15</t>
  </si>
  <si>
    <t>VK3GG1F7</t>
  </si>
  <si>
    <t>Primer encuentro mundial de firmas que buscan impactar positivamente en lo social y ambiental:
Cumbre de empresas con propósito reúne a mil líderes de casi 50 países en Frutillar
“Nuestro primer objetivo fue ser visibles; ahora el desafío es pasar a ser relevantes”, dijo Gonzalo Muñoz, empresario chileno y cofundador de Sistema B, organización que promueve este tipo de compañías.
Chile tiene la comunidad B más grande de América Latina, con casi 130 empresas B 7</t>
  </si>
  <si>
    <t>VK3GG1E5</t>
  </si>
  <si>
    <t>Opacidad de deudas limita evaluación del riesgo, advierte:
Banco Central alerta sobre los créditos no bancarios, que crecen al doble que los del sistema financiero
Junto a la inversión inmobiliaria por parte de minoristas y los ciberataques, estos préstamos pueden generar fuentes de vulnerabilidad, planteó el presidente del banco, Mario Marcel.
DETALLES DEL ÚLTIMO INFORME DE ESTABILIDAD FINANCIERA B 4</t>
  </si>
  <si>
    <t>VK3GG1EL</t>
  </si>
  <si>
    <t>Atentados en Argentina: Lanzan bomba artesanal a la casa de juez Bonadio y estallan artefacto explosivo en cementerio A 4
Fiscalía cita a cardenal Errázuriz a declarar como imputado en investigación por encubrimiento de abusos C 8
El magistrado Claudio Bonadio investiga casos de corrupción en los gobiernos kirchneristas. La Nación Argentina</t>
  </si>
  <si>
    <t>VK3GG1E1</t>
  </si>
  <si>
    <t>Tecnologías antidelincuencia Lectura en línea de patentes de autos, reconocimiento facial y drones, las innovadoras medidas de los municipios para prevenir delitos. C 7</t>
  </si>
  <si>
    <t>VK3GG1ED</t>
  </si>
  <si>
    <t>Camilo Catrillanca, de 24 años:
Nieto de lonco de comunidad mapuche muere baleado en incidente con carabineros
Gobierno y policía uniformada informaron que, en persecución tras robo de vehículos, funcionarios repelieron disparos realizados por desconocidos en Temucuicui, en Ercilla.
operativo en la araucanía y reacciones C 9</t>
  </si>
  <si>
    <t>VK3GG1E7</t>
  </si>
  <si>
    <t>Invitado a Rusia
Durante una reunión en Singapur, el Presidente ruso, Vladimir Putin, se acercó a conversar con su par chileno, Sebastián Piñera, y lo invitó a visitar Moscú. C 4
Presidencia</t>
  </si>
  <si>
    <t>VK3GG1EF</t>
  </si>
  <si>
    <t>Museos de Medianoche Mañana, 150 instituciones recibirán público, con entrada gratuita y actividades especiales, hasta las 00:00 horas del sábado. A 8</t>
  </si>
  <si>
    <t>VK3GG1EB</t>
  </si>
  <si>
    <t>Polémica por rechazo a fondos:
La Moneda ordena discusión inmediata de ley que aumenta subvenciones para niños de hogares colaboradores del Sename
FISCALÍA INDAGA 878 MUERTES DE MENORES C 6</t>
  </si>
  <si>
    <t>VK3GG1E3</t>
  </si>
  <si>
    <t>Moái en La Serena Concejo comunal acuerda devolver a Rapa Nui estatua en museo arqueológico. C 1</t>
  </si>
  <si>
    <t>VK3GG1E9</t>
  </si>
  <si>
    <t>Cámara alertó a jueza:
Parte del expediente secreto del caso Pasajes en el Ejército se filtra en comisión de diputados
TEXTO FUE PUESTO EN CUSTODIA C 2</t>
  </si>
  <si>
    <t>VK3GG1F3</t>
  </si>
  <si>
    <t>Ciberseguridad Mujeres jóvenes son las más hackeadas en Chile con datos en internet. A 14</t>
  </si>
  <si>
    <t>VK3GG1F5</t>
  </si>
  <si>
    <t>Roger Waters Repasó los éxitos de Pink Floyd en un impactante show visual. C 16</t>
  </si>
  <si>
    <t>VK3GG1EP</t>
  </si>
  <si>
    <t>Frase del día
Chile en la región
(Chile) está mirando más sus relaciones económicas y comerciales con los países emergentes del Sudeste Asiático y, en particular, con China. Puede ejercer una función de liderazgo (en América Latina), si lo quiere. Tiene las bases para hacerlo”.</t>
  </si>
  <si>
    <t>VK3GG1EJ</t>
  </si>
  <si>
    <t>Malasia
Jóvenes chilenos aceptan cargo de homicidio culposo, obtienen rebaja de condena y podrían salir libres en un mes
C 6</t>
  </si>
  <si>
    <t>BV3GG1QL</t>
  </si>
  <si>
    <t>Presidente
electo de Brasil,
Jair Bolsonaro, confirma a diplomático nacionalista como futuro canciller A 4</t>
  </si>
  <si>
    <t>VK3GG1EH</t>
  </si>
  <si>
    <t>Pérdidas
Gobierno estima que
el agro perdió hasta
US$ 200 millones por
el último temporal. Fedefruta ve 40 mil puestos de trabajo en riesgo. B 8</t>
  </si>
  <si>
    <t>VK3GG1EN</t>
  </si>
  <si>
    <t>El tiempo hoy
SANTIAGO
10°/29°
Parcialmente despejado</t>
  </si>
  <si>
    <t>VK3GG1ET</t>
  </si>
  <si>
    <t>SE3G5CT3</t>
  </si>
  <si>
    <t>2018/11/17</t>
  </si>
  <si>
    <t>U13GHIJF</t>
  </si>
  <si>
    <t>Muerte de comunero en Temucuicui en operativo policial:
Testimonio de profesoras asaltadas revela extrema violencia del atraco, pero no aclara la eventual participación de Catrillanca
Llamamos a Carabineros y llegaron; dijeron que habían ido a buscar nuestros autos. De ahí supimos que salieron comuneros de todas partes a disparar. Todos los días hay tipos de guerrillas y escuchamos disparos desde la escuela”.</t>
  </si>
  <si>
    <t>U13GHIJJ</t>
  </si>
  <si>
    <t>Familias disfrutaron de la cultura por la noche
Museos, centros culturales, galerías y bibliotecas —unas 150 instituciones a lo largo del país— recibieron al público entre las 18:00 horas y la medianoche. En el Museo de Bellas Artes se inauguró la exposición permanente “De aquí a la modernidad”, que reúne más de 80 obras, entre pinturas, esculturas, fotos e instalaciones, elaboradas entre mediados del siglo XIX y tiempos presentes.
andrés pérez c.</t>
  </si>
  <si>
    <t>U13GHIJ3</t>
  </si>
  <si>
    <t>Ministro de Defensa
ENTREVISTAS
Alberto Espina: “Nada más injusto que decir que en el Ejército hay una corruptela generalizada. Eso no es verdad”
Afirma, además, que las “FF.AA. son un factor de unidad. Los que traten de politizar a las Fuerzas Armadas cometen un profundo error”.
Anuncia paquete de medidas C 14
Adelantos de Congreso del Futuro C 2</t>
  </si>
  <si>
    <t>U13GHIJH</t>
  </si>
  <si>
    <t>Empresarios, expertos y autoridades analizan el fenómeno:
Desacople entre reducción del desempleo y alza de la inversión se toma el debate económico
La creación de puestos de trabajo avanza a su menor ritmo desde 2010, mientras la inversión prevista a 2022 sube casi 40%.
Economista Sergio Urzúa analiza estrategia legislativa del Gobierno B 4 a B 6</t>
  </si>
  <si>
    <t>U13GHIJ9</t>
  </si>
  <si>
    <t>“Ley arbolito” Expertos detallan qué debe abordar para mejorar la calidad de vida, respetando el medio ambiente.
1 / 1</t>
  </si>
  <si>
    <t>U13GHIJT</t>
  </si>
  <si>
    <t>Silvia Nobre: la multifacética teniente indígena que juega rol clave en el equipo de transición de Bolsonaro en Brasil A 10
Gran Bretaña: Primera Ministra Theresa May recurre a la radio para enfrentar críticas de ciudadanos sobre
el Brexit A 4</t>
  </si>
  <si>
    <t>U13GHIJ7</t>
  </si>
  <si>
    <t>¿Santiago es Chile? Dentro de sus límites urbanos caben hasta 44 ciudades, incluyendo todas las capitales regionales. C 16</t>
  </si>
  <si>
    <t>U13GHIJN</t>
  </si>
  <si>
    <t>Por parte del Ejecutivo:
Parlamentarios aprueban indicación para blindar su presupuesto
Propuesta incluye al Poder Judicial y a órganos autónomos consagrados en la Constitución, como el TC.
Inédita iniciativa del Congreso C 4</t>
  </si>
  <si>
    <t>U13GHIK9</t>
  </si>
  <si>
    <t>La Roja Perdió 3-2 ante Costa Rica en Rancagua, y el ciclo de Rueda se complica aún más. Deportes 2 a 6</t>
  </si>
  <si>
    <t>U13GHIJL</t>
  </si>
  <si>
    <t>Entre países del Pacífico:
China aumenta su protagonismo ante ausencia de Trump en cumbre APEC
Presidente Xi Jinping presentará el proyecto “Nueva Ruta de la Seda”, que busca fortalecer su influencia.
Detalles de cita en Papúa Nueva Guinea A 4</t>
  </si>
  <si>
    <t>U13GHIJD</t>
  </si>
  <si>
    <t>Marte Escritores, físico teórico y astrónoma imaginan la vida en el Planeta Rojo.
1 / 1</t>
  </si>
  <si>
    <t>U13GHIJ5</t>
  </si>
  <si>
    <t>Tren Maya El proyecto de “AMLO” para unir el sur de México con una línea férrea de 1.500 km. A 10</t>
  </si>
  <si>
    <t>K93GHKUV</t>
  </si>
  <si>
    <t>ESTA MADRUGADA
“ARA San Juan”:
Ministerio de Defensa de Argentina confirma que hallaron al submarino desaparecido hace un año A 6
AP</t>
  </si>
  <si>
    <t>U13GHIJB</t>
  </si>
  <si>
    <t>Testimonio La difícil búsqueda de un colegio inclusivo para un hijo.
1 / 1</t>
  </si>
  <si>
    <t>U13GHIJ1</t>
  </si>
  <si>
    <t>Frase del día
Posición suiza
No hay neutralidad en la lucha contra el terrorismo y contra la corrupción. No hay neutralidad en la promoción de los derechos humanos”.</t>
  </si>
  <si>
    <t>U13GHIJR</t>
  </si>
  <si>
    <t>UDP
La universidad anuncia ajuste presupuestario por efecto de la gratuidad y “permanentes cambios legislativos”.
C 13</t>
  </si>
  <si>
    <t>U13GHIJV</t>
  </si>
  <si>
    <t>El tiempo hoy
Santiago
10°/25°
Mayormente despejado</t>
  </si>
  <si>
    <t>U13GHIK1</t>
  </si>
  <si>
    <t>U13GHIK5</t>
  </si>
  <si>
    <t>EDICIÓN DE 108 PÁGINAS
REVISTAS 140 PÁGINAS</t>
  </si>
  <si>
    <t>UE3G5DRH</t>
  </si>
  <si>
    <t>2018/11/18</t>
  </si>
  <si>
    <t>RB3GHOEO</t>
  </si>
  <si>
    <t>Más de 3 mil personas despidieron a Camilo Catrillanca en Temucuicui
Ayer siguieron los ataques incendiarios, uno de los cuales afectó a la ruca de Aniceto Norín, líder del Consejo de Loncos, quien ha apoyado el Plan Araucanía, que impulsa el Gobierno. “Creo que el hecho de que alguien atente en contra de Aniceto Norín o de sus bienes lo único que muestra es que las personas que hacen esos atentados no están por la causa mapuche, no están por defender los derechos del pueblo mapuche”, dijo el ministro Alfredo Moreno. Además, fueron destruidas una iglesia, una escuela y dos cabañas. En Tirúa, Biobío, tres carabineros resultaron heridos por desconocidos. C 6
1 / 2
Un llamado a la unidad entre comunidades mapuches hicieron los dirigentes que asistieron al funeral de Camilo Catrillanca realizado en Temucuicui, La Araucanía. carlos valverde
Previous
Next</t>
  </si>
  <si>
    <t>RB3GHP70</t>
  </si>
  <si>
    <t>Decisión de autoridad argentina de no reflotar el “ARA San Juan” instala tensión con familiares de los 44 tripulantes
El submarino fue encontrado en la zona donde, hace un año, lo señaló el buque de investigación chileno “Cabo de Hornos” que ayudó en la búsqueda.
Detalles de Cómo, dónde y en qué estado fue hallada la nave A 8
1 / 2
Cuando se cumplía un año de la tragedia, los familiares reciben la noticia del hallazgo. efe
Previous
Next</t>
  </si>
  <si>
    <t>RB3GHP42</t>
  </si>
  <si>
    <t>Vicepresidente de la República, Andrés Chadwick, sobre lo ocurrido en La Araucanía:
“Todos los esfuerzos por construir confianzas y progreso deben ir de la mano con los de seguridad pública”
“Respaldamos el cumplimiento del deber de nuestras policías y exigimos que se haga de acuerdo a la ley y se clarifique a fondo la muerte del joven ocurrida en estos hechos”, dijo.
La Entrevista al Vicepresidente D 4 y D 5 General director de Carabineros:
“Todas las medidas de protección que tenemos en ese sector las debemos mantener” C 8
MATíAS DELACROIX</t>
  </si>
  <si>
    <t>8E3G5EIB</t>
  </si>
  <si>
    <t>Los Maori All Blacks brindaron masiva fiesta en San Carlos de Apoquindo y vencieron 73-0
a los “Cóndores”
de Chile
Deportes 8 y 9
Corte ordena a la U. Andrés Bello publicar comunicado para restituir la honra de exdecano de Derecho C 14
La salud mental de sus alumnos es la tarea pendiente de las universidades
A 12
El público gozó del temible Haka ejecutado por el equipo. juan eduardo lópez</t>
  </si>
  <si>
    <t>6V3GHSGC</t>
  </si>
  <si>
    <t>Debate por empleo
Profesionales y técnicos son el 26% de la fuerza laboral y superan a no calificados en diez años B 8
Profesionales y técnicos son el 26% de la fuerza laboral y superan a no calificados en diez años B 8</t>
  </si>
  <si>
    <t>RB3GHOES</t>
  </si>
  <si>
    <t>Cita en Papúa Nueva Guinea:
Pugna comercial y de influencia en el Pacífico entre China y EE.UU. empaña la cumbre del APEC
Presidente Xi Jinping criticó el proteccionismo de Washington y el vicepresidente Pence cuestionó los motivos de Beijing para realizar su “Nueva Ruta de la Seda”.
Las visiones opuestas A 4</t>
  </si>
  <si>
    <t>RB3GHOG3</t>
  </si>
  <si>
    <t>ARTES Y LETRAS
Los hitos de la polémica que afecta la imagen pública de Neruda E 2 y E 3</t>
  </si>
  <si>
    <t>RB3GHOVK</t>
  </si>
  <si>
    <t>Parque Patagonia, el inédito museo que ideó Tompkins La muestra interactiva alerta sobre explosión demográfica y extinción de especies, e insta a cambiar el estilo de vida. C 10</t>
  </si>
  <si>
    <t>RB3GHOVI</t>
  </si>
  <si>
    <t>Copa Chile Palestino gana un título después de 40 años y clasifica a la Copa Libertadores. Deportes 2 y 4</t>
  </si>
  <si>
    <t>8E3G5EID</t>
  </si>
  <si>
    <t>Frase del día
Las mujeres y el poder
Hay estándares distintos para ellas (las mujeres presidentas). Los hombres las encuentran no indispensables (…) Son útiles como un medio para llegar al poder”.</t>
  </si>
  <si>
    <t>8E3G5EI9</t>
  </si>
  <si>
    <t>El desatendido informe que en 1987 alertó de las influencias indebidas de Karadima sobre jóvenes seminaristas
D 8 y D 9</t>
  </si>
  <si>
    <t>8E3G5EI5</t>
  </si>
  <si>
    <t>El tiempo hoy
Santiago
10°/33°
Mayormente despejado.</t>
  </si>
  <si>
    <t>8E3G5EIH</t>
  </si>
  <si>
    <t>8E3G5EIJ</t>
  </si>
  <si>
    <t>EDICIÓN DE 174 PÁGINAS
REVISTA 32 PÁGINAS</t>
  </si>
  <si>
    <t>VA3G5GI1</t>
  </si>
  <si>
    <t>2018/11/19</t>
  </si>
  <si>
    <t>KU3GI8RH</t>
  </si>
  <si>
    <t>Harán maqueta tridimensional:
Gobierno de Macri recibirá 67.000 imágenes clave para aclarar cómo ocurrió la tragedia del “ARA San Juan”
Familiares de los 44 tripulantes del submarino volvieron a exigir que la nave sea reflotada.
Los indicios de las primeras fotos A 4
1 / 2
Previous
Next</t>
  </si>
  <si>
    <t>KU3GI8QN</t>
  </si>
  <si>
    <t>Imágenes grabadas de operativo en que murió Catrillanca:
Reservada cita en casa de Chadwick selló salida de seis carabineros por destrucción de evidencia
Jefe de Orden y Seguridad de La Araucanía, general Mauro Victtoriano, y prefecto de FF.EE., coronel Jorge Contreras, renunciaron. Cuatro efectivos del GOPE fueron dados de baja.
ENTRETELONES DEL CASO, CRÍTICAS DE LA OPOSICIÓN Y LAS NUEVAS DESIGNACIONES c 2 y c 4</t>
  </si>
  <si>
    <t>KU3GI8RJ</t>
  </si>
  <si>
    <t>El Diario del Deporte
La Roja de Rueda ya está en Temuco para enfrentar a Honduras
El DT fue recibido con pifias en el aeropuerto y los jugadores piden paciencia.
1 / 2
AFP
Photosport
AFP
Photosport
Previous
Next</t>
  </si>
  <si>
    <t>KU3GI8R1</t>
  </si>
  <si>
    <t>Empresa china acuerda compra de salmonera Australis por
US$ 880 mills. B 14
Fraude al fisco en el Ejército: Ministra Rutherford pide contabilidad a cuatro empresas
de turismo C 5
Informe UDP subraya la importancia de establecer estándares para residencias y programas que atienden a niños
C 8
Proyecciones salariales 2019: incrementos de más de 14% y lideran las áreas de ventas y márketing B 7
Protestas en Francia. Se repitieron ayer las manifestaciones contra el alza de las bencinas y la política del gobierno de Macron. A 5 AFP</t>
  </si>
  <si>
    <t>KU3GI8QP</t>
  </si>
  <si>
    <t>Gobierno evalúa dar urgencia a proyecto en la Cámara:
Empresas con propósito crecen 36% en Chile en el último año y piden reconocimiento legal
Se proyecta que hacia fines de 2019 habrá en el país unas 200 Empresas B, que generan impactos socioambientales positivos y para cuyo crecimiento Corfo ha empezado a tomar medidas.
Impulsores de la idea destacan efecto de la experiencia chilena en el resto del mundo B 8</t>
  </si>
  <si>
    <t>KU3GI8QJ</t>
  </si>
  <si>
    <t>Acusado de recibir coimas:
Investigado por corrupción, el expresidente de Perú Alan García pide asilo a Uruguay
Ingresó a la embajada de esa nación en Lima, horas después de que la justicia le prohibiera salir del país por 18 meses en una investigación por presunto lavado de activos.
100 mil dólares de Odebrecht A 5</t>
  </si>
  <si>
    <t>KU3GI8QL</t>
  </si>
  <si>
    <t>Delegación rapanuí viaja hoy a Londres a gestionar repatriación del moái Hoa Hakananai'a C 1</t>
  </si>
  <si>
    <t>KU3GI8RF</t>
  </si>
  <si>
    <t>La larga tradición de los jinetes en América llega al Centro Cultural La Moneda A 7</t>
  </si>
  <si>
    <t>KU3GI8QR</t>
  </si>
  <si>
    <t>Encuesta Bicentenario 2018:
Pese a que aumenta la percepción de conflicto entre chilenos y migrantes, casi el 90% declara no haber tenido malas experiencias con extranjeros
Detalles y análisis C 7</t>
  </si>
  <si>
    <t>KU3GI8RL</t>
  </si>
  <si>
    <t>revista
CAMPO
El fin de la década dorada de las nueces</t>
  </si>
  <si>
    <t>KU3GI8QV</t>
  </si>
  <si>
    <t>Guerra comercial
Desacuerdos entre China y Estados Unidos impiden por primera vez el tradicional consenso en foro APEC A 5</t>
  </si>
  <si>
    <t>KU3GI8RD</t>
  </si>
  <si>
    <t>El teatro se gana un espacio en la cárcel: 17 internos presentan obra en ex-Penitenciaría C 12</t>
  </si>
  <si>
    <t>KU3GI8R3</t>
  </si>
  <si>
    <t>El tiempo hoy
SANTIAGO
12°/33°
Mayormente despejado.</t>
  </si>
  <si>
    <t>KU3GI8R7</t>
  </si>
  <si>
    <t>KU3GI8R9</t>
  </si>
  <si>
    <t>EDICIÓN DE 48 PÁGINAS
REVISTA 16 PÁGINAS</t>
  </si>
  <si>
    <t>1B3G5HAF</t>
  </si>
  <si>
    <t>2018/11/20</t>
  </si>
  <si>
    <t>3N3GISBG</t>
  </si>
  <si>
    <t>En medio de alta expectación, el ministro y el subsecretario del Interior y el general director de Carabineros comparecieron ayer ante los diputados. Andrés Chadwick inició su intervención lamentando la muerte de Camilo Catrillanca y enviando públicas condolencias a su familia. Por su parte, el general Hermes Soto no alcanzó a exponer y lo hará en la sesión de hoy.
HECTOR ARAVENA</t>
  </si>
  <si>
    <t>3N3GISAM</t>
  </si>
  <si>
    <t>Perseguirá a eventuales responsables de muerte de Catrillanca, destrucción de evidencia y asalto a profesoras:
Interior se querellará en las tres aristas que indaga la fiscalía tras muerte en Temucuicui y defiende política de seguridad en la zona
Ministro Andrés Chadwick asistió a comisión de Derechos Humanos y Seguridad Ciudadana de la Cámara, donde diputados opositores lo acusaron de falta de autocrítica y pidieron remoción del intendente de La Araucanía.
Diligencias y disturbios C 2 y C 3
Tenso partido de Chile en Temuco Deportes 4 y 5 Editorial A 3</t>
  </si>
  <si>
    <t>3N3GISAU</t>
  </si>
  <si>
    <t>Pese a compromiso de dirigencia sindical sellado en marzo:
Paro impide que crucero recale en Valparaíso y reabre dudas sobre su fiabilidad como destino para estas embarcaciones
“Es la peor señal que pudo entregar la ciudad para recobrar la confianza de la industria”, dijo el gerente del Terminal de Pasajeros. La nave “Fram” fue derivada a San Antonio.
Alarmas en la zona C 1 y B 2</t>
  </si>
  <si>
    <t>3N3GISB4</t>
  </si>
  <si>
    <t>Fiscal nacional designa a Claudia Perivancich como la nueva fiscal regional de Valparaíso C 7
Diputada RD
Maite Orsini se ausentará del Congreso por licencia médica C 4
Premier británica, Theresa May,
logra apoyo de socios de la UE y
de empresarios en semana clave para el Brexit A 5</t>
  </si>
  <si>
    <t>3N3GISAO</t>
  </si>
  <si>
    <t>Datos oficiales del Banco Central:
Economía se desacelera y crece solo 2,8% en el tercer trimestre, pese a que la inversión registra su mayor aumento desde 2013
Expertos estiman que el alza de 7,1% en inversión podría repercutir en un mercado laboral más dinámico en 2019.
Gobierno prevé más crecimiento en período octubre-diciembre B 2</t>
  </si>
  <si>
    <t>3N3GISAQ</t>
  </si>
  <si>
    <t>Ranking elaborado por Merco:
Apenas seis de los 100 líderes empresariales con mayor reputación son mujeres
El listado es encabezado por Horst Paulmann y Andrónico Luksic.
Detalles del estudio B 7</t>
  </si>
  <si>
    <t>3N3GISAK</t>
  </si>
  <si>
    <t>Mayor ejercicio aéreo de Sudamérica Los F-16 chilenos y los Mirage peruanos entrenan juntos para misiones de paz. C 8</t>
  </si>
  <si>
    <t>3N3GISAS</t>
  </si>
  <si>
    <t>Prueba de Selección Universitaria se rendirá la próxima semana:
Número de jóvenes inscritos para dar la PSU se frena y anota su primera caída en seis años
Tendencia mostraría el término del efecto que causó la gratuidad en elevar la cantidad de postulantes, sostienen en el Consejo de Rectores.
Examen se aplicará a 294 mil alumnos C 5</t>
  </si>
  <si>
    <t>3N3GISAI</t>
  </si>
  <si>
    <t>“ARA San Juan” La mayoría de los submarinos hundidos yace en el fondo del mar. A 5</t>
  </si>
  <si>
    <t>3N3GISBI</t>
  </si>
  <si>
    <t>Mejores inventos 2018 Desde lentes de contacto que se ajustan según la luz a un traje que permite volar como Iron Man. A 10</t>
  </si>
  <si>
    <t>3N3GISBM</t>
  </si>
  <si>
    <t>Serrat vuelve con “Mediterráneo” Habla de la crisis migratoria, de Vidal en el Barcelona y de su amistad con Willy Bascuñán. C 12</t>
  </si>
  <si>
    <t>3N3GISB8</t>
  </si>
  <si>
    <t>Frase del día
Reforma previsional
Se trata a las pensiones como al mercado de las papas”.</t>
  </si>
  <si>
    <t>3N3GISB2</t>
  </si>
  <si>
    <t>Alan García
Gobierno peruano trata de impedir que Uruguay le otorgue asilo político al exmandatario A 4</t>
  </si>
  <si>
    <t>Q73GISHK</t>
  </si>
  <si>
    <t>CASA 212:
Jueza rechaza
15 demandas contra el fisco interpuestas por la familia de Camiroaga y las de otras víctimas C 7</t>
  </si>
  <si>
    <t>3N3GISB0</t>
  </si>
  <si>
    <t>“Contracumbre”
Las expresidentas Cristina Fernández y Dilma Rousseff encabezaron el foro alternativo al encuentro de los líderes del G20. A 4</t>
  </si>
  <si>
    <t>3N3GISB6</t>
  </si>
  <si>
    <t>El tiempo hoy
SANTIAGO
14°/33°
Mayormente despejado</t>
  </si>
  <si>
    <t>3N3GISBC</t>
  </si>
  <si>
    <t>3N3GISBE</t>
  </si>
  <si>
    <t>EDICIÓN DE 48 PÁGINAS
REVISTA 72 PÁGINAS</t>
  </si>
  <si>
    <t>3B3G5IA1</t>
  </si>
  <si>
    <t>2018/11/21</t>
  </si>
  <si>
    <t>3N3GJI89</t>
  </si>
  <si>
    <t>Luis Mayol dijo lamentar “mezquindad” de sectores de oposición:
Intendente de La Araucanía renuncia tras anuncio de acusación constitucional en su contra
La DC había advertido que interpondría un libelo contra la autoridad, argumentando que no habría velado por el orden público. En tanto, la muerte en Temucuicui también tensionó al oficialismo: La Moneda pidió “prudencia” a ministros.
Funcionarios del GOPE reconocen haber disparado 26 tiros de fusil en operativo C 2 a C 5</t>
  </si>
  <si>
    <t>3N3GJI8D</t>
  </si>
  <si>
    <t>Reencuentro rapanuí con moái en Londres
Tras una emotiva ceremonia de la delegación de la isla en el Museo Británico, que incluyó cánticos al Hoa Hakananai'a, y una reunión con directivos del recinto, el ministro de Bienes Nacionales, Felipe Ward (segundo desde la izquierda), afirmó que se abre la posibilidad de un préstamo permanente del moái. C 1
ministerio de BIENES NACIONALES</t>
  </si>
  <si>
    <t>3N3GJI8P</t>
  </si>
  <si>
    <t>Javiera Parada evalúa postular a la presidencia de RD
C 6
Denunciantes de Karadima rechazan conciliación y ministro Vásquez anuncia que fallo estará listo a más tardar el 31 de diciembre C 9
Alcalde Sharp ofrece al municipio como mediador en bloqueo portuario de Valparaíso C 8
Gobierno opta
por diplomático
Juan Salazar Sparks como embajador en Francia C 6
Mobike aplicará recargo a quienes dejen sus bicicletas en Plaza Italia y Parque Bustamante C 1
Christian Zúñiga</t>
  </si>
  <si>
    <t>3N3GJI99</t>
  </si>
  <si>
    <t>Entrevista al Presidente de ese país, quien hoy visita Chile para firmar Tratado de Libre Comercio
Michel Temer: “El legado de nuestro gobierno es un Brasil reorganizado y listo para seguir creciendo”
Mensaje a Jair Bolsonaro: “Su misión es mantener el equilibrio institucional” A 4
Reuters</t>
  </si>
  <si>
    <t>3N3GJI9B</t>
  </si>
  <si>
    <t>La Roja Vence 4-1 a Honduras en Temuco y levanta el ánimo en el cierre de su temporada. Deportes 2 a 5</t>
  </si>
  <si>
    <t>3N3GJI97</t>
  </si>
  <si>
    <t>Encuesta Bicentenario Refleja que Chile se inclina hacia las libertades individuales. A 9</t>
  </si>
  <si>
    <t>3N3GJI95</t>
  </si>
  <si>
    <t>Entretención Mercado de videojuegos facturará en el país US$ 220 millones en 2018. B 4</t>
  </si>
  <si>
    <t>3N3GJI8J</t>
  </si>
  <si>
    <t>Proyecto se vota hoy en la sala de la Cámara de Diputados:
Comisión de Hacienda repone alza de subvención a residencias del Sename con votos PS, DC y PR
Artículo había sido rechazado en la comisión de Familia. PC y Frente Amplio se oponen a elevar aportes a centros colaboradores.
Intenso debate C 6</t>
  </si>
  <si>
    <t>3N3GJI8H</t>
  </si>
  <si>
    <t>Informe de Perspectivas Económicas 2018 para el país:
OCDE proyecta alto crecimiento para Chile, pero alerta sobre lento ritmo de creación de nuevos empleos
“Los inmigrantes ingresan a la fuerza laboral a un ritmo más rápido que el incremento del empleo”, dice el análisis.
Impacto en movilidad social B 2</t>
  </si>
  <si>
    <t>3N3GJI93</t>
  </si>
  <si>
    <t>Paul McCartney Con su nuevo disco, el exbeatle vuelve en marzo al Estadio Nacional. C 13</t>
  </si>
  <si>
    <t>3N3GJI8B</t>
  </si>
  <si>
    <t>Elaborado por expertos del INTA, UDP y U. de Carolina del Norte
Ley de Etiquetado: Estudio revela que compra de bebidas azucaradas cayó 25% y la de cereales para el desayuno bajó 14%
Respuesta del ministro de Salud a críticas de presidente de Carozzi C 7</t>
  </si>
  <si>
    <t>3N3GJI8F</t>
  </si>
  <si>
    <t>Alza de 36% para el trienio:
Enel anuncia inversiones por US$ 2.046 millones en Chile hasta el año 2021
Dos tercios de ese total se enfocarán en energías renovables no convencionales.
Moderada reacción de accionistas B 26</t>
  </si>
  <si>
    <t>3N3GJI8T</t>
  </si>
  <si>
    <t>Frase del día
Salud
Envejecer bien no es una cuestión de azar, como tampoco es algo genético e inmodificable”.</t>
  </si>
  <si>
    <t>3N3GJI9F</t>
  </si>
  <si>
    <t>Alberto Plaza En su primer libro no se aleja de las polémicas. C 12</t>
  </si>
  <si>
    <t>3N3GJI8N</t>
  </si>
  <si>
    <t>Congreso
Cámara despacha a
ley cambios
al sistema de libertad condicional
y Chile Vamos recurrirá
al TC C 6</t>
  </si>
  <si>
    <t>3N3GJI8R</t>
  </si>
  <si>
    <t>3N3GJI8V</t>
  </si>
  <si>
    <t>5B3G5JAN</t>
  </si>
  <si>
    <t>2018/11/22</t>
  </si>
  <si>
    <t>3N3GK72B</t>
  </si>
  <si>
    <t>Encuentro Nacional de la Empresa (Enade) 2018:
Hacienda destaca que la economía crece sobre el promedio mundial, y privados piden flexibilizar la ley laboral para impulsar creación de empleo
“Vemos una recuperación sostenida de la inversión y eso sienta las bases para un potencial crecimiento futuro”, subrayó el ministro de Hacienda, Felipe Larraín.
PROPUESTAS PARA EL DESARROLLO DEL EMPRESARIADO Y ENTRETELONES B 2 a B 7
MINISTRO DEL TRABAJO EVALÚA CAMBIOS A SISTEMA DE INDEMNIZACIÓN POR AÑOS DE SERVICIO B 3</t>
  </si>
  <si>
    <t>3N3GK72F</t>
  </si>
  <si>
    <t>Aviones de combate chilenos y de otros cuatro países entrenan en Brasil
Con un vuelo sobre la costa de Natal, siete aviones de combate de cinco países americanos dieron inicio al ejercicio conjunto Cruzex 2018. De izquierda a derecha, un F-16 de EE.UU., un A-37 de Uruguay, un Mirage 2000 de Perú, un AMX de Brasil, un F-5 de Brasil, un A-4 de Brasil y un F-16 de Chile. C 10
Cristián Carvallo</t>
  </si>
  <si>
    <t>3N3GK72D</t>
  </si>
  <si>
    <t>Hasta ayer, el ingeniero estaba a cargo del diseño de políticas de ciberseguridad del Ejecutivo
La Araucanía: Jorge Atton asume intendencia con el desafío inmediato de contener violencia en la zona
A nivel político, el nombramiento fue bien recibido. Distintos sectores destacaron el perfil dialogante de la nueva autoridad regional.
La trastienda de la designación C 2 a C 4 Empresarios y economistas piden diálogo para la IX Región B 7</t>
  </si>
  <si>
    <t>3N3GK72P</t>
  </si>
  <si>
    <t>Argentina desplegará operativo de seguridad sin precedentes por cumbre del G20 A 5
Providencia inicia plan para erradicar letreros ilegales de la vía pública C 9
EE.UU. abre nuevo frente con China
y la acusa de aumentar ciberataques A 4
Encuesta Bicentenario: Manejar la libertad de los hijos representa un conflicto para los padres chilenos A 12
Gobierno ha expulsado a
1.682 extranjeros infractores de ley
C 10Abogado de la familia Camiroaga dice que protocolo de vuelo para
Juan Fernández se creó después del accidente del avión CASA 212 C 9</t>
  </si>
  <si>
    <t>3N3GK72J</t>
  </si>
  <si>
    <t>Firmado ayer en La Moneda:
RELACIÓN COMERCIAL CHILE-BRASIL
Acuerdo de Libre Comercio facilita negocios digitales y permite a empresas de Chile competir en licitaciones públicas en Brasil
Presidentes Sebastián Piñera y Michel Temer destacaron lo rápida que fue la negociación del convenio, que se prolongó por solo seis meses.
Perspectivas bilaterales C 5 y B 16</t>
  </si>
  <si>
    <t>3N3GK735</t>
  </si>
  <si>
    <t>Etiquetado de alimentos Industria y actores del sector de la salud protagonizan nueva controversia por la normativa. C 6</t>
  </si>
  <si>
    <t>3N3GK72H</t>
  </si>
  <si>
    <t>Ley corta pasó al Senado:
Cámara aprueba alza de fondos para residencias del Sename con votos en contra del PC y división al interior del Frente Amplio
Iniciativa que eleva financiamiento a instituciones colaboradoras en 25% se tramita con discusión inmediata.
Posturas en la oposición C 5</t>
  </si>
  <si>
    <t>3N3GK729</t>
  </si>
  <si>
    <t>Lollapalooza Arctic Monkeys y Kendrick Lamar lideran cartelera que incluye desde el rock hasta la cumbia. C 14</t>
  </si>
  <si>
    <t>3N3GK739</t>
  </si>
  <si>
    <t>Educación superior Completo panorama de los centros de formación técnica e institutos profesionales.
En esta edición
1 / 2
Previous
Next</t>
  </si>
  <si>
    <t>3N3GK73B</t>
  </si>
  <si>
    <t>Premiación Niemann y Jarry, entre los favoritos para ser el mejor deportista del año. Deportes 9</t>
  </si>
  <si>
    <t>3N3GK737</t>
  </si>
  <si>
    <t>Farellones Obras para nueva carretera comenzarán en 2021 con una inversión de cerca de US$ 97 millones. C 7</t>
  </si>
  <si>
    <t>3N3GK72N</t>
  </si>
  <si>
    <t>Contraloría
Fiscal afirma que existe vínculo entre anulación de sumario y reunión de general (r) Eduardo Gordon con Ramiro Mendoza en 2010 C 4</t>
  </si>
  <si>
    <t>3N3GK72L</t>
  </si>
  <si>
    <t>Convivencia vial
316 multas se cursaron en el país en la primera semana de la ley. C 1</t>
  </si>
  <si>
    <t>AB3GK9GA</t>
  </si>
  <si>
    <t>Contáctenos
22 242 1111
Suscripciones El Mercurio
www.suscripciones.elmercurio.com
600339 6000
Avisos clasificados
www.clasificados.cl</t>
  </si>
  <si>
    <t>3N3GK72R</t>
  </si>
  <si>
    <t>3N3GK72V</t>
  </si>
  <si>
    <t>9B3G5K98</t>
  </si>
  <si>
    <t>2018/11/23</t>
  </si>
  <si>
    <t>DE3GKTNT</t>
  </si>
  <si>
    <t>Retiro de árboles por autopista en Américo Vespucio
En la construcción de la vía subterránea Américo Vespucio Oriente ya concluyó la extracción de los árboles entre el puente Centenario y la avenida Vitacura. De los más de 700 que había allí, el 44% se trasladó a un vivero en Padre Hurtado y el 20% se trasplantó o se conservó en el lugar. A partir del próximo otoño se continuará con la reubicación de las especies en el tramo de Apoquindo con Bilbao. C 10
JOSÉ MIGUEL PÉREZ</t>
  </si>
  <si>
    <t>DE3GKTNP</t>
  </si>
  <si>
    <t>Funcionarios de la dirección del MOP han sufrido ataques
La Araucanía: Vialidad decide realizar obras en zonas de conflicto “solo cuando sea estrictamente necesario”
“Lo que se busca es resguardar la seguridad de los trabajadores”, destacó el subsecretario de Obras Públicas.
Nuevo intendente se instala y Presidente visitará la zona hoy C 4 y C 6</t>
  </si>
  <si>
    <t>DE3GKTO5</t>
  </si>
  <si>
    <t>Hasta 97 años de atraso tienen emblemáticos proyectos de infraestructura pública en el país
Problemas de financiamiento, incumplimiento de
constructoras o hallazgos arqueológicos explican
las mayores postergaciones C 9
1 / 2
ha sufrido atrasos desde 2016 por un rescate arqueológico que concluyó en mayo. SERVICIO DE SALUD ORIENTE
Rancagua ha esperado por décadas una capilla diseñada por Antonio Gaudí. MOP
Previous
Next</t>
  </si>
  <si>
    <t>DE3GKTNR</t>
  </si>
  <si>
    <t>De concretarse, irían acompañados de un fortalecimiento del seguro de cesantía:
Gobierno confirma que evalúa cambios a indemnización por años de servicio para nuevos trabajadores
Modificación fue sugerida en el informe final de la Comisión para el Desarrollo Integral.
Reacciones de expertos y de la CUT B 2</t>
  </si>
  <si>
    <t>DE3GKTO3</t>
  </si>
  <si>
    <t>Entrevista tras filtración de audios de reunión con militares
Comandante en jefe del Ejército y denuncia contra uniformados por venta ilegal de armas: “Cinco suboficiales están siendo investigados”
Ricardo Martínez afirma que armas, que habrían ido a dar al crimen organizado, no eran de la institución. Caso lleva un mes en Fiscalía Militar.
Ministro de Defensa, Alberto Espina: “Le pedí un informe al comandante en jefe” C 14</t>
  </si>
  <si>
    <t>DE3GKTOD</t>
  </si>
  <si>
    <t>Director de cine Nicolás López declara por casi cinco horas ante
la fiscalía, y su defensa entrega mensajes y audios de WhatsApp con las denunciantes
C 13
The New
York Times:
La transformación del significado “Hecho en China” y cómo el gigante asiático ha mejorado su posición en el mundo A 6
Aton</t>
  </si>
  <si>
    <t>DE3GKTOR</t>
  </si>
  <si>
    <t>100 Mujeres Líderes 2018 Empresarias, autoridades, académicas, deportistas y referentes sociales fueron elegidas de entre más de 600 candidatas. B 9 a B 12 y A 2</t>
  </si>
  <si>
    <t>DE3GKTO1</t>
  </si>
  <si>
    <t>Nave de pasajeros “Le Boréal”:
Valparaíso pierde segundo crucero por bloqueo que afecta al puerto hace una semana
Barco de naviera francesa Du Ponant se trasladará a San Antonio, tal como lo hiciera la embarcación “Fram”.
Millonarias pérdidas y molestia en turismo C 1</t>
  </si>
  <si>
    <t>DE3GKTNV</t>
  </si>
  <si>
    <t>A contar de marzo:
Isapres deberán detallar a sus usuarios cuánto reembolsan por cada prestación
Superintendencia de Salud busca generar información más clara sobre cómo operan los planes.
Funcionamiento del sistema C 8</t>
  </si>
  <si>
    <t>DE3GKTOT</t>
  </si>
  <si>
    <t>Ch.ACO: Más de 60 galerías, de 15 países, expondrán en la 10ª edición de la feria que hoy abre sus puertas al público. A 14</t>
  </si>
  <si>
    <t>DE3GKTOH</t>
  </si>
  <si>
    <t>Frase del día
Crítica
Ningún empresario
argentino quiere que abran las fronteras; ningún político argentino quiere que abran las fronteras. Tenemos que trabajar en una Argentina que tenga las fronteras abiertas para importar”.</t>
  </si>
  <si>
    <t>DE3GKTO7</t>
  </si>
  <si>
    <t>“Pasapalabra” Concursantes cuentan qué pasó con sus vidas tras ganar millonarios premios en el programa.</t>
  </si>
  <si>
    <t>DE3GKTOB</t>
  </si>
  <si>
    <t>Migración
Segundo avión del plan voluntario para retornar a Haití despega el lunes a la isla
C 15</t>
  </si>
  <si>
    <t>DE3GKTO9</t>
  </si>
  <si>
    <t>Black Friday
Diez preguntas para entender la exitosa estrategia de ventas que llegó desde EE.UU. B 4</t>
  </si>
  <si>
    <t>DE3GKTNN</t>
  </si>
  <si>
    <t>Presidente de la Cámara Chilena
de la Construcción acusa a Contraloría de paralizar las inversiones B 7</t>
  </si>
  <si>
    <t>DE3GKTOF</t>
  </si>
  <si>
    <t>DE3GKTOL</t>
  </si>
  <si>
    <t>DE3GKTON</t>
  </si>
  <si>
    <t>EDICIÓN DE 106 PÁGINAS
REVISTA 16 PÁGINAS</t>
  </si>
  <si>
    <t>FB3G5L6V</t>
  </si>
  <si>
    <t>2018/11/24</t>
  </si>
  <si>
    <t>RS3GLKDB</t>
  </si>
  <si>
    <t>Familia de Camilo Catrillanca, de la comunidad Temucuicui, declinó tener encuentro con el mandatario:
Presidente Piñera visita La Araucanía, se reúne con loncos, machis y profesoras asaltadas, y pide retomar el “clima de diálogo”
“Queremos que la muerte de Camilo Catrillanca no sea en vano: que nos permita entender la importancia de ponernos de acuerdo”, afirmó en Angol.
El avance de las diligencias policiales / La visión del lonco Aniceto Norín /
Violenta noche en Ercilla: Queman casa y bencinera; atacan juzgado y cuartel policial C 4 y C 6</t>
  </si>
  <si>
    <t>RS3GLKE7</t>
  </si>
  <si>
    <t>Teleférico del cerro San Cristóbal se consolida como atractivo turístico y supera los 2 millones de visitas
A dos años de su inauguración,
ha recorrido casi 70 mil km C 16</t>
  </si>
  <si>
    <t>RS3GLKE3</t>
  </si>
  <si>
    <t>ESPECIAL 20 AÑOS
Gay Talese, ícono del Nuevo Periodismo: “Trump y la prensa de EE.UU. son demasiado parecidos” 26 a 34</t>
  </si>
  <si>
    <t>RS3GLKDD</t>
  </si>
  <si>
    <t>Comandante en jefe del Ejército, tras filtración de audios:
General Martínez reconoce no haber informado a Defensa de denuncia sobre venta ilegal de armas
“El ministro de Defensa me representó que mis palabras fueron imprudentes. Me hago cargo de ello, y si algunas de mis expresiones fueron así interpretadas, ofrezco excusas”, dijo.
Indagación de oficio abierta por el Ministerio Público queda en manos de Raúl Guzmán C 10</t>
  </si>
  <si>
    <t>RS3GLKDN</t>
  </si>
  <si>
    <t>Biblioteca Nacional recibe 20 mil fotos que retratan el pasado de la electricidad
en Chile A 14
El historial de desencuentros que se han producido entre fiscales regionales C 14
Carabineros ha detenido a 27 mil personas en ocho rondas masivas realizadas en el año C 14
Con huasos a caballo festejarán
a la Virgen del Carmen en el cierre de las celebraciones por la Batalla de Maipú C 16</t>
  </si>
  <si>
    <t>RS3GLKE5</t>
  </si>
  <si>
    <t>Copa Libertadores River Plate y Boca Juniors juegan inédita final que pasará a la posteridad: ¿Gloria o desastre? Deportes 2 a 4</t>
  </si>
  <si>
    <t>RS3GLKDH</t>
  </si>
  <si>
    <t>Ad portas de cumbre clave:
Pretensión de España sobre Gibraltar pone en riesgo acuerdo en torno al Brexit
Madrid estima que documento no respeta sus posiciones históricas respecto del enclave británico.
Los argumentos del conflicto A 4</t>
  </si>
  <si>
    <t>RS3GLKDF</t>
  </si>
  <si>
    <t>Por déficit de capacidad:
Aeropuerto de Santiago toma medidas para enfrentar peak de viajes a partir de diciembre
Boom de rutas que no pasan por Santiago amplía conectividad regional C 12 y C 13</t>
  </si>
  <si>
    <t>RS3GLKE9</t>
  </si>
  <si>
    <t>Stgo. a Mil Veinte espectáculos callejeros se suman al festival teatral de enero. C 19</t>
  </si>
  <si>
    <t>RS3GLKEB</t>
  </si>
  <si>
    <t>Nicolás Jarry “Nunca pensé que en mi primer año en el circuito iba a terminar Top 50”. Deportes 11</t>
  </si>
  <si>
    <t>RS3GLKDR</t>
  </si>
  <si>
    <t>Frase del día
Comicios UDI
Estas son elecciones
donde nadie tiene
nada asegurado; más del 80% del padrón no ha votado en otras. Hay incertidumbre”.</t>
  </si>
  <si>
    <t>RS3GLKDL</t>
  </si>
  <si>
    <t>PSU 2018
Por primera vez, más
de la mitad de quienes rendirán el examen nació en este siglo, y la prueba específica con más inscritos es la de Historia. C 15</t>
  </si>
  <si>
    <t>RS3GLKD7</t>
  </si>
  <si>
    <t>Megaexposición en Nueva York celebra los 90 años del Ratón Mickey .</t>
  </si>
  <si>
    <t>RS3GLKD9</t>
  </si>
  <si>
    <t>Exija hoy revista
El poco conocido patrimonio del Museo
de Artes Decorativas.</t>
  </si>
  <si>
    <t>RS3GLKDP</t>
  </si>
  <si>
    <t>El tiempo hoy
Santiago
14°/32°
Mayormente despejado</t>
  </si>
  <si>
    <t>RS3GLKDT</t>
  </si>
  <si>
    <t>RS3GLKE1</t>
  </si>
  <si>
    <t>EDICIÓN DE 130 PÁGINAS
REVISTAS 160 PÁGINAS</t>
  </si>
  <si>
    <t>IB3G5M5J</t>
  </si>
  <si>
    <t>2018/11/25</t>
  </si>
  <si>
    <t>8C3GLQC2</t>
  </si>
  <si>
    <t>Encuesta Nacional Bicentenario 2018 UC y GfK Adimark:
Casi el 70% de los chilenos percibe que tiene una mejor vida que la que tuvieron sus padres
Capítulo del estudio sobre temas de movilidad y confianza social plantea la sensación de una mejor calidad de vida familiar y progreso general en materia de ingresos, vivienda y trabajo.
LOS RESULTADOS B 16</t>
  </si>
  <si>
    <t>8C3GLQBK</t>
  </si>
  <si>
    <t>Luis Mayol, quien renunció a la Intendencia de La Araucanía esta semana:
“La oposición quería una cabeza porque hoy no tiene relato, para qué andamos con cosas”
El abogado dijo a “El Mercurio” que jamás habló de antecedentes “penales” respecto de Camilo Catrillanca, revela las negociaciones con Celestino Córdova y relata la conversación con el Presidente Piñera en la que dimitió.
SEÑALA QUE ESTÁ PENSANDO EN UNA CANDIDATURA COMO GOBERNADOR D 6 y D 7
Luis Mayol planteó que las críticas del ministro Hernán Larraín “fueron un tremendo error”. MARIO QUILODRÁN</t>
  </si>
  <si>
    <t>8C3GLQC6</t>
  </si>
  <si>
    <t>Celebran 200 años de promesa a la Virgen del Carmen
Con una romería que partió en el centro de Santiago y que culminó en el Santuario Nacional de Maipú se recordaron los 200 años de la promesa del pueblo de Chile a la Virgen del Carmen de erigir un templo en el lugar donde triunfaron las fuerzas independentistas. El Cuadro Negro del Ejército realizó allí ejercicios ecuestres. C 17
Luciano AENISHANSLINS</t>
  </si>
  <si>
    <t>8C3GLQBQ</t>
  </si>
  <si>
    <t>Conmoción: Final de Copa Libertadores entre River y Boca se aplazó para hoy tras graves incidentes a una semana de realizarse la Cumbre G20 en Buenos Aires
AMPLIA COBERTURA | DEPORTES 2 a 8 y A 4
1 / 2
resultó con una lesión ocular y su compañero Agustín Almendra con cortes superficiales. La gente estuvo casi ocho horas en el estadio para ver el duelo programado a las 17:00 horas, Conmebol informó recién a las 19:30 que la final se postergaba para hoy. afp
Una turba atacó el bus que trasladaba al equipo de Boca Juniors al Estadio Monumental. Quedaron dos heridos y varios jugadores afectados por los tensos momentos vividos y por los gases que lanzó la policía. Alcaldía admite “falla” de seguridad. afp
Previous
Next</t>
  </si>
  <si>
    <t>8E3G5MT3</t>
  </si>
  <si>
    <t>Vuelven a rayar la escultura de Rebeca Matte en frontis del Bellas Artes C 19
España apoyará el Brexit tras lograr garantías sobre Gibraltar A 6
Las reservadas gestiones entre
el Gobierno y la DC para un pacto económico-social
D 4
Michelle Bachelet confirma elaboración de informe sobre derechos humanos en Venezuela C 2
Sename: Revelan millonaria deuda por derivaciones
de jueces de familia a hogares sin cupo
C 20</t>
  </si>
  <si>
    <t>8C3GLQBM</t>
  </si>
  <si>
    <t>Luis Hermosilla, asesor del Ministerio del Interior:
Zona en conflicto
“A Carabineros se le entrega un poder demasiado grande como para que tenga la licencia de quebrantar la ley”
LAS PISTAS DEL CRIMEN DE CATRILLANCA D 10</t>
  </si>
  <si>
    <t>8C3GLQBU</t>
  </si>
  <si>
    <t>Teletón: Las cifras, hitos y grandes mitos, a una semana de cumplirse los 40 años de la cruzada solidaria. C 26</t>
  </si>
  <si>
    <t>8C3GLQCC</t>
  </si>
  <si>
    <t>A través de carta que entregaron durante su visita:
Trece gremios del sur reclaman medidas al Presidente Piñera para frenar incremento de atentados en el área
QUEMAN SÉPTIMA CABAÑA EN QUIDICO C 6 y C 8</t>
  </si>
  <si>
    <t>8C3GLQBS</t>
  </si>
  <si>
    <t>Pedido de devolución de moái: Visita de comitiva rapanuí enciende debate en la prensa inglesa. C 1</t>
  </si>
  <si>
    <t>8C3GLQH7</t>
  </si>
  <si>
    <t>Ad portas de la próxima PSU:
Amplían beca estatal para alumnos de universidades privadas
Estaba restringida a 3.500 cupos y ahora se podrá extender a 8 mil beneficiados.
PLANTELES CELEBRAN FIN DE “DISCRIMINACIÓN” c 10</t>
  </si>
  <si>
    <t>8C3GLQCA</t>
  </si>
  <si>
    <t>Realidad socioeconómica
La Araucanía: Tasas de pobreza doblan al promedio de Chile, pero la actividad económica crece 6%
LAS CIFRAS DE OTROS INDICADORES B 2</t>
  </si>
  <si>
    <t>8E3G5MT5</t>
  </si>
  <si>
    <t>Frase del día
Coyuntura económica
Hace años que Chile va contra la corriente mundial en impuestos a empresas”.</t>
  </si>
  <si>
    <t>8C3GLQC0</t>
  </si>
  <si>
    <t>Dietas: Científicos logran resolver el enfrentamiento en torno a ellas tras completa revisión. A 12</t>
  </si>
  <si>
    <t>8E3G5MT1</t>
  </si>
  <si>
    <t>Torneo local
Colo Colo logra ganar después de
91 días.
Deportes 14 y 15
Hoy la UC podría
ser campeón.
Deportes 18 y 19</t>
  </si>
  <si>
    <t>8E3G5MST</t>
  </si>
  <si>
    <t>El tiempo hoy
Santiago
14°/31°
Mayormente despejado</t>
  </si>
  <si>
    <t>8E3G5MT9</t>
  </si>
  <si>
    <t>8E3G5MTB</t>
  </si>
  <si>
    <t>EDICIÓN DE 198 PÁGINAS
REVISTA 32 PÁGINAS</t>
  </si>
  <si>
    <t>HN3G5OVT</t>
  </si>
  <si>
    <t>2018/11/26</t>
  </si>
  <si>
    <t>323GM5LQ</t>
  </si>
  <si>
    <t>Hoy comienza selección a las universidades, que este año tendrá 112 postulantes de tercera edad
Más de 294 mil postulantes rendirán entre hoy y mañana en el país la Prueba de Selección Universitaria (PSU). No todos son jóvenes de la generación 2000, ya que hay 112 personas de la tercera edad que también se someterán a estos exámenes. Ayer se realizó el reconocimiento de salas. En la foto, estudiantes en el Liceo Estación Central de la capital. C 7
Felipe vargas</t>
  </si>
  <si>
    <t>323GM5LE</t>
  </si>
  <si>
    <t>El Diario del Deporte
U. Católica quedó a un paso de conquistar el 13.er título de su historia
Copa Davis: Croacia ganó por segunda vez la Ensaladera, tras imponerse por 3-1 a Francia. Pág. 8
1 / 2
Previous
Next</t>
  </si>
  <si>
    <t>323GM5LM</t>
  </si>
  <si>
    <t>Después de un año y siete meses de intensas negociaciones:
Unión Europea firma salida del Reino Unido, pero ahora Theresa May enfrenta dificultades con el Parlamento
La Primera Ministra británica consideró que obtuvo “el mejor acuerdo posible”.
DIVIDIDO PARLAMENTO BRITÁNICO VOTARÁ ANTES DE NAVIDAD A 4</t>
  </si>
  <si>
    <t>8E3G5PJ4</t>
  </si>
  <si>
    <t>Ucrania acusa a Rusia de herir a dos militares y apresar tres de
sus buques A 6
Víctimas de la violencia rural temen retraso
en el plan de reparaciones
que coordina el Gobierno C 9
Economía digital representa el
22,2% del PIB y Chile lidera en la región B 3
Congreso discutirá mañana dos iniciativas que buscan evitar “arrastre” electoral
C 2</t>
  </si>
  <si>
    <t>323GM5LO</t>
  </si>
  <si>
    <t>Datos de Subsecretaría de Redes Asistenciales del primer semestre:
Sociedades médicas concentran más de un cuarto de las compras de servicios de hospitales a privados
Los servicios de salud de Viña del Mar-Quillota, Ñuble y el Metropolitano Suroriente son los que más porcentaje de recursos destinan a adquirir prestaciones a estas empresas de profesionales.
CAMBIOS EN ADJUDICACIÓN DE ESTAS COMPRAS Y LAS ESPECIALIDADES MÁS DEMANDADAS C 6</t>
  </si>
  <si>
    <t>323GM5LS</t>
  </si>
  <si>
    <t>Impacto por las protestas en París
El ayuntamiento de la capital francesa retiró ayer las barricadas y escombros que dejaron en los Campos Elíseos las ocho mil personas que protestaron el fin de semana contra el alza de combustibles y la política económica del Presidente Emmanuel Macron.
AP</t>
  </si>
  <si>
    <t>323GM5M2</t>
  </si>
  <si>
    <t>Sondeo de la SNA en Enagro
Sector agrícola: Caen expectativas para 2019 y alertan dificultades para acceder a la banca
Pero sube la cantidad de agricultores que desarrollan normalmente sus planes de inversión.
CRECE RECONVERSIÓN DE NEGOCIO AGRÍCOLA B 18</t>
  </si>
  <si>
    <t>323GM5LU</t>
  </si>
  <si>
    <t>De 28 comunas del país:
Contraloría objeta $632 millones en viajes de alcaldes y concejales
Recursos municipales financiaron capacitaciones en 19 naciones de cuatro continentes.
EDILES DICEN QUE DINERO FUE BIEN INVERTIDO C 7</t>
  </si>
  <si>
    <t>323GM5M0</t>
  </si>
  <si>
    <t>Encuesta Bicentenario 2018:
Confianza en la Iglesia Católica sufre su mayor baja en el país
Sin embargo, la fe de los fieles chilenos se mantiene en niveles altos.
LOS RESULTADOS Y REACCIONES C 6</t>
  </si>
  <si>
    <t>323GM5LI</t>
  </si>
  <si>
    <t>Seguridad: Reconocimiento de huella, rostro o iris se perfecciona para evitar falsificaciones. A 12</t>
  </si>
  <si>
    <t>323GM5LK</t>
  </si>
  <si>
    <t>“King Kong”: Cómo es uno de los montajes más caros realizados en Broadway. C 14</t>
  </si>
  <si>
    <t>8E3G5PJ8</t>
  </si>
  <si>
    <t>Frase del día
Emprendimiento
No hay que tratar de replicar ideas que vienen de Silicon Valley y hacerlas a la chilena”.</t>
  </si>
  <si>
    <t>323GM5LG</t>
  </si>
  <si>
    <t>Academia de Bellas Artes sube todos sus discos de música clásica nacional a plataformas digitales. A 9</t>
  </si>
  <si>
    <t>323GM8BE</t>
  </si>
  <si>
    <t>Restricción vial
El Centro de Políticas Públicas de la UC propone pago de pase diario cuya recaudación vaya al transporte público C 1</t>
  </si>
  <si>
    <t>323GM5PP</t>
  </si>
  <si>
    <t>Exija hoy
Especial: Los desafíos para mejorar la competitividad de la uva de mesa.</t>
  </si>
  <si>
    <t>8E3G5PJ6</t>
  </si>
  <si>
    <t>8E3G5PJC</t>
  </si>
  <si>
    <t>8E3G5PJE</t>
  </si>
  <si>
    <t>EDICIÓN DE 72 PÁGINAS
REVISTA 28 PÁGINAS</t>
  </si>
  <si>
    <t>ON3G5PT6</t>
  </si>
  <si>
    <t>2018/11/27</t>
  </si>
  <si>
    <t>7R3GN4QQ</t>
  </si>
  <si>
    <t>Transantiago se renueva con buses eléctricos
Provenientes de China arribaron al país los primeros 100 buses eléctricos que se incorporan al transporte público y que operarán en el corredor de Grecia a partir de diciembre. Tienen aire acondicionado, conexión wifi y cargadores USB. En las fotografías, las máquinas en su traslado desde el puerto de San Antonio a la capital.
1 / 2
TRANSANTIAGO
TRANSANTIAGO
TRANSANTIAGO
TRANSANTIAGO
Previous
Next</t>
  </si>
  <si>
    <t>7R3GN4QM</t>
  </si>
  <si>
    <t>Diecisiete buques han sido derivados a San Antonio:
Paro y bloqueo portuario en Valparaíso cumplen 11 días y preocupan al agro por inicio de la temporada de exportaciones
Presidente de la Cámara Portuaria tildó el hecho de “inaceptable” y el Gobierno sostuvo que movilización es “ilegítima”.
Las razones del paro B 2 Se intensifica negociación por reajuste del sector público B 2</t>
  </si>
  <si>
    <t>7R3GN4RK</t>
  </si>
  <si>
    <t>Marte: Sonda InSight desciende con éxito y envía su primera foto de la superficie del Planeta Rojo
Compleja maniobra en suelo marciano A 10
1 / 2
Previous
Next</t>
  </si>
  <si>
    <t>7R3GN4R2</t>
  </si>
  <si>
    <t>Captura de barcos abre “nueva fase” en conflicto entre Rusia y Ucrania,
y potencias advierten al Kremlin A 5
Defensa de jóvenes chilenos presos en Malasia informa que saldrían libres el martes C 12
Fisco tiene casi
150 demandas indemnizatorias que acusan actuar negligente del Ministerio Público C 6
Congregación
de Schoenstatt
dice que informe médico permite
el regreso al país del exobispo
Francisco Cox C 14</t>
  </si>
  <si>
    <t>7R3GN4QG</t>
  </si>
  <si>
    <t>Entrevista con “El Mercurio”
Presidente Martín Vizcarra: “Perú y Chile atraviesan por uno de los mejores momentos de su relación”
Mandatario peruano afirma que fallo de La Haya “ha abierto una nueva etapa” y que ambos países “compartimos una visión de futuro”.
Descarta que investigaciones por corrupción sean una persecución política A 4</t>
  </si>
  <si>
    <t>7R3GN4QI</t>
  </si>
  <si>
    <t>El “Comandante Emilio” está procesado como autor material del crimen del parlamentario en 1991:
México concede la extradición a Chile del exfrentista Raúl Escobar por el homicidio del senador Jaime Guzmán
Detalles de la decisión, gestiones realizadas por la Cancillería y declaraciones en el país C 2</t>
  </si>
  <si>
    <t>7R3GN4RE</t>
  </si>
  <si>
    <t>Bernardo Bertolucci A los 77 años muere el celebrado y controvertido director de cine italiano. C 18</t>
  </si>
  <si>
    <t>7R3GN4QS</t>
  </si>
  <si>
    <t>Pruebas de Lenguaje y Ciencias:
Las inquietudes, comentarios y dudas que marcaron el primer día de la PSU
Entre los postulantes, rápidamente generaron debate los textos incluidos en la sección de comprensión de lectura y varias de las preguntas de la prueba de Ciencias.
Rindiendo el examen, por dentro C 1
Editorial A 3</t>
  </si>
  <si>
    <t>7R3GN4QO</t>
  </si>
  <si>
    <t>Gremios critican: “Los resultados no son lo que se esperaría”
Ola de atentados y desórdenes en Biobío y La Araucanía suma 54 denuncias y solo 3 detenidos
Salida de director de la Conadi abre nuevo flanco en la zona C 4</t>
  </si>
  <si>
    <t>7R3GN4RC</t>
  </si>
  <si>
    <t>Bolsa de Comercio de Santiago Ícono del centro cívico de la capital cumple 125 años. C 13</t>
  </si>
  <si>
    <t>7R3GN4RG</t>
  </si>
  <si>
    <t>Índice Paz Ciudadana:
Victimización baja tres puntos en el país, pero aumenta en sectores más vulnerables
Datos muestran una menor percepción de temor, pero un incremento en el porcentaje de delitos violentos.
Reacciones ante las cifras C 6</t>
  </si>
  <si>
    <t>7R3GN4QK</t>
  </si>
  <si>
    <t>María Teresa Ruiz Las revelaciones de la reconocida astrónoma.
1 / 1</t>
  </si>
  <si>
    <t>7R3GN4R0</t>
  </si>
  <si>
    <t>Isapres
Ministerio de Salud decide retomar proyecto de anterior administración de Piñera para avanzar en la reforma C 8</t>
  </si>
  <si>
    <t>7R3GN4QU</t>
  </si>
  <si>
    <t>Esculturas
Fiscalía anuncia que formalizará al empresario agrícola Raúl Schüler, propietario del fundo donde se incautaron estatuas, por receptación reiterada e infracciones a la Ley de Monumentos Nacionales y a la de Control de Armas. C 14</t>
  </si>
  <si>
    <t>7R3GN4QE</t>
  </si>
  <si>
    <t>Productividad
lleva cuatro trimestres al alza y destacan sectores financiero y empresarial B 3</t>
  </si>
  <si>
    <t>7R3GN4R4</t>
  </si>
  <si>
    <t>7R3GN4R8</t>
  </si>
  <si>
    <t>7R3GN4RA</t>
  </si>
  <si>
    <t>4O3G5QUP</t>
  </si>
  <si>
    <t>2018/11/28</t>
  </si>
  <si>
    <t>D13GNQTJ</t>
  </si>
  <si>
    <t>Emotivo regreso de chilenos desde Venezuela
En un vuelo de la FACh, 80 chilenos y 19 venezolanos llegaron ayer a Santiago desde Caracas. En la losa del aeropuerto de Pudahuel los esperaba el Presidente Sebastián Piñera, junto al canciller Roberto Ampuero y el subsecretario del Interior, Rodrigo Ubilla. Emocionados, algunos recién llegados lloraron al reencontrarse con sus familiares. “Los hemos estado esperando siempre, con los brazos abiertos”, les dijo el mandatario. C 1
Christian Zúñiga</t>
  </si>
  <si>
    <t>D13GNQSH</t>
  </si>
  <si>
    <t>Extradición de exfrentista desde México sería temporal:
Juez Carroza dice tener “bastantes antecedentes” de la presencia de Escobar Poblete en el crimen de Jaime Guzmán
Ministro afirma que el expediente lo sitúa antes, durante y después del asesinato. Espera que llegue a Santiago en unos tres meses.
ABOGADO DE EXFRENTISTAS ACUSA “CIENCIA FICCIÓN” Y “MANIPULACIÓN POLÍTICA” C 4</t>
  </si>
  <si>
    <t>D13GNQT9</t>
  </si>
  <si>
    <t>“El Mercurio” y Mujeres Empresarias premian a las 100 Mujeres Líderes 2018
La 17ª edición del reconocimiento al liderazgo femenino en los distintos ámbitos del acontecer nacional contó con la presencia de la Primera Dama, Cecilia Morel.
LAS GALARDONADAS Y LOS DISCURSOS DE LA JORNADA B 8 y B 9</t>
  </si>
  <si>
    <t>D13GNQST</t>
  </si>
  <si>
    <t>Presidente del directorio de TVN, Francisco Orrego, renuncia y devela compleja situación institucional
C 3
Tribunal Constitucional pide a Salud informe por norma de objeción de conciencia
C 4
Icare entregará “Premio Especial
65 años” al ministro Alfredo Moreno
B 6 Rusia advierte
que la ley marcial en Ucrania puede conducir a un aumento de hostilidades A 4
Presupuesto 2019:
Gastos reservados de Carabineros quedan sin cifra</t>
  </si>
  <si>
    <t>D13GNQSJ</t>
  </si>
  <si>
    <t>Comisionada de DD.HH. de la ONU defendió su labor:
Chile Vamos y centroizquierda se enfrentan por gestión de Bachelet en La Araucanía
Oficialismo acusa que la zona no fue prioridad en su gobierno. Ex Nueva Mayoría replica que el plan Impulso Araucanía tiene ideas de exmandataria.
Intenso debate por situación de la IX Región C 2</t>
  </si>
  <si>
    <t>D13GNQSL</t>
  </si>
  <si>
    <t>Chile y Perú se alían contra el crimen
Los Presidentes de Perú y Chile, Martín Vizcarra y Sebastián Piñera, respectivamente, encabezaron ayer en La Moneda la reunión bilateral de sus gabinetes. Las partes firmaron 14 acuerdos y 163 compromisos, entre ellos uno para que las policías intercambien información estratégica contra el crimen organizado y el contrabando. C 3
Alex Moreno</t>
  </si>
  <si>
    <t>D13GNQTB</t>
  </si>
  <si>
    <t>Copa Libertadores Conmebol determina que la final entre River Plate y Boca Juniors se juegue fuera de Argentina. Deportes 2 a 4</t>
  </si>
  <si>
    <t>D13GNQSN</t>
  </si>
  <si>
    <t>Con extracción subterránea:
Anglo American iniciará en 2019 trámites para expandir mina Los Bronces y ampliar su vida útil hasta 2063
Hay negociaciones en marcha con Codelco para renovar acuerdo de vecindad con División Andina.
AUMENTO DE PRODUCCIÓN DE COBRE B 16</t>
  </si>
  <si>
    <t>D13GNQSP</t>
  </si>
  <si>
    <t>General Ricardo Martínez:
Jefe del Ejército atribuye filtración de audio a oficial, y advierte dificultades de mando en regimientos
Ante senadores, sostuvo que hay una creciente judicialización de órdenes de comandantes con las que los subordinados no están de acuerdo.
DEBATE POR REUNIÓN CON OFICIALES C 6</t>
  </si>
  <si>
    <t>D13GNQTD</t>
  </si>
  <si>
    <t>Joss Stone Se propuso llevar su música por todo el mundo, y ya ha estado en más de 130 países. C 15</t>
  </si>
  <si>
    <t>D13GNQTF</t>
  </si>
  <si>
    <t>“El Chapo” Piloto y amigo cuenta en juicio en Nueva York cómo era Joaquín Guzmán antes de ser un capo narco. A 6</t>
  </si>
  <si>
    <t>D13GNQTH</t>
  </si>
  <si>
    <t>Valparaíso
Hacienda señala que paro portuario daña la imagen país y parten primeros acercamientos
B 2</t>
  </si>
  <si>
    <t>D13GNQSR</t>
  </si>
  <si>
    <t>Sename
Sumarios alcanzan
los 1.000, y servicio
crea unidad para acelerar los cierres. C 1</t>
  </si>
  <si>
    <t>D13GNQSV</t>
  </si>
  <si>
    <t>D13GNQT3</t>
  </si>
  <si>
    <t>FO3G5RTS</t>
  </si>
  <si>
    <t>2018/11/29</t>
  </si>
  <si>
    <t>D13GOQEJ</t>
  </si>
  <si>
    <t>Posicionamiento de países clave previo a cumbre del G20:
China consolida influencia en Iberoamérica en gira de Xi con la bandera del libre comercio
Presidente chino dijo que el mundo debe decidir entre globalización y proteccionismo, en alusión a EE.UU.
Mandatario ruso, Vladimir Putin, acusa a Kiev de “provocación” por incidente naval A 4
1 / 2
Previous
Next</t>
  </si>
  <si>
    <t>D13GOQDR</t>
  </si>
  <si>
    <t>Gobierno espera nombrar a su reemplazante a la brevedad:
Renuncia de Orrego a directorio ahonda crisis de TVN y causa molestia en La Moneda
El diputado Luciano Cruz-Coke defendió el diagnóstico hecho por el abogado en su renuncia y coincidió en que no es factible que nuevos recursos para la señal queden bajo la misma responsabilidad ejecutiva.
Salida causa división en torno a objetivos de comisión investigadora C 2</t>
  </si>
  <si>
    <t>D13GOQDP</t>
  </si>
  <si>
    <t>El Estadio Nacional se convertirá en un parque abierto de 61 hectáreas
Al cumplir 80 años, el recinto ñuñoíno se alista para una de sus mayores transformaciones: tendrá circuitos de trote, ciclovías y máquinas para ejercicios. Estará listo en 2021.
A partir de enero próximo abrirá sus puertas a diario C 8</t>
  </si>
  <si>
    <t>D13GOQE6</t>
  </si>
  <si>
    <t>Bisnieta de fundador de
Viña del Mar
gana juicio en la Corte Suprema
por demarcación
de terrenos en
Las Salinas C 10A un año de la desmunicipalización de colegios, Dirección Nacional de Educación y servicios locales se quedan sin sus máximas autoridades C 9
“Great Place To Work” premió a las mejores empresas para trabajar en el país B 14
MOP presenta a firmas extranjeras proyectos por casi US$ 20 mil millones B 5
Tras 11 años, Gonzalo Vargas deja la rectoría de Inacap C 9
BID destaca modelo de seguridad de Peñalolén junto a otras seis ciudades de A. Latina y el Caribe</t>
  </si>
  <si>
    <t>D13GOQDM</t>
  </si>
  <si>
    <t>Procesado por crimen del senador Jaime Guzmán:
Gobernador de Guanajuato pide frenar extradición de Escobar Poblete a Chile para que responda por casos de secuestro en México
“Creo que es importante, por las víctimas que tuvo en este estado, que se haga justicia en este país”, dijo la autoridad, quien pidió a su procurador de justicia agotar las gestiones para enjuiciarlo allá.
Abogado mexicano proyecta escenarios tras cambio de mando en ese país C 6</t>
  </si>
  <si>
    <t>D13GOQDV</t>
  </si>
  <si>
    <t>Segundo allanamiento a propiedad de Raúl Schüler:
Fiscalía indagará posibles redes de tráfico tras nuevos hallazgos de piezas patrimoniales en casona de empresario
Ministerio Público le formalizará cargos por receptación reiterada e infracciones a las leyes de Monumentos Nacionales y de Control de Armas.
El escenario judicial que enfrenta C 1</t>
  </si>
  <si>
    <t>D13GOQDT</t>
  </si>
  <si>
    <t>Permitieron ingreso de trabajadores:
Tras dos semanas de movilización, portuarios en paro de Valparaíso atenúan el bloqueo
Ministra de Transportes, Gloria Hutt, asumió rol de “facilitadora” para generar un canal de diálogo con las concesionarias TPS y TCVAL.
Jornada de acercamientos B 7</t>
  </si>
  <si>
    <t>D13GOQEL</t>
  </si>
  <si>
    <t>Arturo Vidal Brilla en la victoria de visita por 2 a 1 del Barcelona ante el PSV. Deportes 2 y 3</t>
  </si>
  <si>
    <t>D13GOQER</t>
  </si>
  <si>
    <t>Arrecifes artificiales Refugios potencian la diversidad de peces y el turismo en caletas del país. A 14</t>
  </si>
  <si>
    <t>D13GOQEP</t>
  </si>
  <si>
    <t>“Casa de muñecos” Teleserie nocturna de Mega se convierte en un espectáculo en vivo. C 17</t>
  </si>
  <si>
    <t>D13GOQEB</t>
  </si>
  <si>
    <t>Frase del día
Migración
“Más long (largo) que
la fila de Extranjería”.</t>
  </si>
  <si>
    <t>D13GOQE2</t>
  </si>
  <si>
    <t>Oposición
no reúne quórum para crear comisión investigadora por muerte en Temucuicui C 2</t>
  </si>
  <si>
    <t>D13GOQE9</t>
  </si>
  <si>
    <t>El tiempo hoy
SANTIAGO
13°/29°
Mayormente despejado</t>
  </si>
  <si>
    <t>D13GOQEF</t>
  </si>
  <si>
    <t>NO3G5SSR</t>
  </si>
  <si>
    <t>2018/11/30</t>
  </si>
  <si>
    <t>D13GPNFQ</t>
  </si>
  <si>
    <t>Niemann arrasa y llena la cancha de Los Leones
En la primera jornada del abierto de golf en el club de Las Condes, Joaquín Niemann anotó nueve golpes bajo el par en un brillante recorrido que lo dejó como el líder del torneo. La presencia del chileno, que ha tenido una destacada participación en sus primeras temporadas en el PGA Tour, concitó el interés de cientos de aficionados que acompañaron a “Joaking” durante los 18 hoyos. Deportes 10 y 11
MATIAS DELACROIX</t>
  </si>
  <si>
    <t>D13GPNGI</t>
  </si>
  <si>
    <t>Las Condes ha cursado 90 partes de cortesía por fumar en parques y plazas
Hoy termina el mes de marcha blanca de la ordenanza Libre de Humo, que a partir de mañana empieza a multar con hasta $241 mil.
Lugares y horarios que concentran las infracciones C 1</t>
  </si>
  <si>
    <t>D13GPNFM</t>
  </si>
  <si>
    <t>Según reporte de resultados de 332 compañías:
Desaceleración del consumo incide en baja de 8,14% en utilidades de empresas en tercer trimestre
Alta base de comparación y factores cambiarios también impactaron en las cifras.
Beneficios acumulados entre enero y septiembre crecen en 6,73% B 6 y B 7</t>
  </si>
  <si>
    <t>D13GPNFI</t>
  </si>
  <si>
    <t>Preinforme fue clave para que el Ministerio Público solicitara la detención de cuatro uniformados:
Peritaje identifica a efectivo del GOPE que disparó bala que dio muerte a Catrillanca
Reporte de la Policía de Investigaciones descarta, además, que el proyectil impactara al comunero tras rebote.
Corporación Chilena de la Madera rechaza tomas de predios C 2</t>
  </si>
  <si>
    <t>D13GPNG0</t>
  </si>
  <si>
    <t>Princesa Ana de Inglaterra inaugura una estatua de
Lord Cochrane, uno de los fundadores de la Armada C 9
Nuevo hospital
de Antofagasta: Pese a moderna infraestructura,
se mantiene en últimos lugares en trato a usuarios C 9
MOP reactiva reforma al Código de Aguas y busca más competencia por derechos C 10
Falabella
abre centro de distribución clave para sus ventas
por internet B 9
Héctor Yáñez</t>
  </si>
  <si>
    <t>D13GPNGE</t>
  </si>
  <si>
    <t>Hoy comienza cumbre en Buenos Aires:
Macri busca en el G20 un apoyo diplomático a su gestión económica
Complicado en el frente interno por la crisis, el Presidente argentino intentará conquistar la confianza de sus pares y de los mercados.
Posible acuerdo comercial entre Trump y Xi marca la víspera del encuentro A 4
Arribo. El Presidente de EE.UU., Donald Trump, junto a su esposa Melania, llegó anoche a la capital trasandina. Escaló la tensión del encuentro de líderes al cancelar a última hora su reunión con el mandatario ruso, Vladimir Putin. afp</t>
  </si>
  <si>
    <t>D13GPNFO</t>
  </si>
  <si>
    <t>Aceptó recursos de inaplicabilidad por inconstitucionalidad de dos universidades:
En dos fallos, TC establece que una condena laboral no es impedimento para firmar contratos con el Estado
Detalles de la votación y posibles proyecciones de la decisión B 2</t>
  </si>
  <si>
    <t>D13GPNFS</t>
  </si>
  <si>
    <t>Introducida por senadora Yasna Provoste en Ley de Presupuestos:
Mineduc critica norma que da facilidades solo a universidades tradicionales para paliar déficit por gratuidad
Jefe de Educación Superior afirmó que la discusión no debe centrarse en medidas que “solamente sirvan a un grupo de instituciones”.
Disposición genera rechazo en planteles
privados y apoyo en el Consejo de Rectores C 8</t>
  </si>
  <si>
    <t>D13GPNGA</t>
  </si>
  <si>
    <t>Benjamín Vicuña Con el estreno de la exitosa serie española “Vis a vis” busca abrirse paso en Europa.
1 / 2
Previous
Next</t>
  </si>
  <si>
    <t>D13GPNGC</t>
  </si>
  <si>
    <t>ANFP Sebastián Moreno es elegido como el nuevo presidente del fútbol nacional. Deportes 2 a 5</t>
  </si>
  <si>
    <t>D13GPNGK</t>
  </si>
  <si>
    <t>Frase del día
Reunión con magistrada
Vine a indicarle que no tengo ningún antecedente concreto o por el estilo que involucre a las otras instituciones. Este es un problema del Ejército y el Ejército tiene que resolverlo. No tengo ningún antecedente y eso fue lo que vine a indicarle a la ministra Romy Rutherford”.</t>
  </si>
  <si>
    <t>D13GPNFU</t>
  </si>
  <si>
    <t>s Hoy comienza la campaña solidaria, apelando a la nostalgia en sus 40 años. s Raphael habla de su debut en esta cruzada. s El debate por el término de la vedetón. C 18</t>
  </si>
  <si>
    <t>D13GPNFG</t>
  </si>
  <si>
    <t>Valparaíso
Trabajadores portuarios aceptan propuesta de la empresa TCVAL y hoy levantan bloqueo del Terminal 2 C 13</t>
  </si>
  <si>
    <t>D13GPNFK</t>
  </si>
  <si>
    <t>Copa Libertadores
Final entre
River Plate y
Boca Juniors
se juega en el Santiago Bernabéu, el 9 de diciembre.
Deportes 8</t>
  </si>
  <si>
    <t>D13GPNG2</t>
  </si>
  <si>
    <t>El tiempo hoy
SANTIAGO
13°/30°
Parcialmente
despejado</t>
  </si>
  <si>
    <t>D13GPNG6</t>
  </si>
  <si>
    <t>D13GPNG8</t>
  </si>
  <si>
    <t>EDICIÓN DE 86 PÁGINAS
REVISTA 16 PÁGINAS</t>
  </si>
  <si>
    <t>D63G9KOF</t>
  </si>
  <si>
    <t>2018/12/01</t>
  </si>
  <si>
    <t>O93GQGUH</t>
  </si>
  <si>
    <t>Teletón comienza con un llamado a replicar esfuerzos de estos 40 años
Becky G, estrella latina de música urbana, estará en el cierre coronando exitoso año.
CÓMO SE MONTÓ LA OBERTURA / FLORENCIA CATALÁN, LA NIÑA EMBAJADORA C 24 y C 25
“De 75 familias que se atendían en 1978, ya hemos atendido 100 mil familias. Tenemos 30 mil familias activas y 3 mil nuevos pacientes todos los años”, afirmó anoche Mario Kreutzberger, luego de una apertura que resumió la historia del evento y contó con la presencia de Denisse Rosenthal, Gloria Simonetti y Francisco Sazo, entre otros artistas. La Primera Dama, Cecilia Morel, encabezó la delegación de las autoridades del Gobierno. Aton</t>
  </si>
  <si>
    <t>O93GQGUJ</t>
  </si>
  <si>
    <t>Dorothy Pérez retomará sus funciones el lunes:
Corte Suprema establece que el contralor carece de la facultad legal para remover a la subcontralora y ordena reincorporación en el cargo
En un fallo unánime, el máximo tribunal validó la tesis de que el cargo es inamovible y su remoción corresponde al Presidente de la República. “La justicia y el derecho han hablado”, dijo Pérez.
Desenlace de casi 100 días de conflicto C 8</t>
  </si>
  <si>
    <t>O93GQGUD</t>
  </si>
  <si>
    <t>Formalizados por tres delitos:
Jueza advierte “dolo homicida” en muerte de Camilo Catrillanca y deja a exfuncionarios del GOPE en prisión preventiva
“Las características descritas en la dinámica de los hechos dan cuenta de que los que dispararon lo hicieron con intención de matar, existiendo en consecuencia dolo homicida con conocimiento y voluntad”, indicó en su resolución la jueza de garantía de Collipulli, Sandra Nahuelcura.
Argumentos de la fiscalía y de la defensa
Ataque en la Región del Biobío C 12</t>
  </si>
  <si>
    <t>O93GQGV9</t>
  </si>
  <si>
    <t>Revista Naval en Valparaíso La nueva diplomacia china y un tributo al 11-S de Estados Unidos se unen al desfile que cierra los festejos por los 200 años de la Armada. C 14</t>
  </si>
  <si>
    <t>O93GQGUL</t>
  </si>
  <si>
    <t>122 mil personas salieron a buscar trabajo en el trimestre:
Creación de casi 84 mil empleos no logra cubrir el aumento de la fuerza laboral y desempleo sube a 7,1% entre agosto y octubre
Pese a rezago, analistas destacan alza del empleo privado y reducción de aquellos por cuenta propia.
Cifras y análisis B 4</t>
  </si>
  <si>
    <t>O93GQGUF</t>
  </si>
  <si>
    <t>Cita termina hoy en Buenos Aires:
Tensiones entre las potencias dominan cumbre del G20, pese a llamados de Macri a la unidad
Guerra comercial entre Washington y Beijing y críticas a Moscú por el último enfrentamiento con Kiev marcaron el primer día de reunión.
Detalles del encuentro de líderes A 4 y A 6
Participación del mandatario chileno C 4</t>
  </si>
  <si>
    <t>O93GQGUN</t>
  </si>
  <si>
    <t>Presidente del Partido Comunista
Guillermo Teillier: “La DC y los radicales han actuado muy ligados apoyando al Gobierno”
Afirma que ambas tiendas “han elegido un camino propio que, muchas veces, no permite que el conjunto de la oposición pueda ponerse de acuerdo”.
Cree difícil una primaria presidencial
conjunta de toda la oposición C 2</t>
  </si>
  <si>
    <t>O93GQGUT</t>
  </si>
  <si>
    <t>La Araucanía es
la región donde más ha crecido la construcción en 2018 y Temuco suma proyectos
por más de 1.500 viviendas B 6 y B 7
Brote internacional de sarampión detona plan extraordinario de vacunación que incluirá a niños migrantes C 10</t>
  </si>
  <si>
    <t>O93GQGVB</t>
  </si>
  <si>
    <t>Navidad Talleres para preparar una fiesta original y entretenida. Las mejores alternativas para decorar y regalar. B 10</t>
  </si>
  <si>
    <t>O93GQGVD</t>
  </si>
  <si>
    <t>Televisión Posibles cambios de canal de conocidas animadoras generan revuelo en la industria. C 25</t>
  </si>
  <si>
    <t>UK3GQK4K</t>
  </si>
  <si>
    <t>ESTA MADRUGADA
A los 94 años muere el expresidente de EE.UU. George Bush
A 6
AP</t>
  </si>
  <si>
    <t>O93GQGVH</t>
  </si>
  <si>
    <t>BBC Chilena lidera hace 19 años la web del medio inglés, y es clave en su expansión en internet.
1 / 1</t>
  </si>
  <si>
    <t>O93GQGV1</t>
  </si>
  <si>
    <t>Frase del día
Carta de Macron
Chile es un Estado de Derecho con una democracia ejemplar”.
Respuesta del mandatario francés a la misiva enviada por el Presidente Piñera tras el otorgamiento de asilo al exfrentista
Ricardo Palma, condenado por el crimen del senador Jaime Guzmán. C 4</t>
  </si>
  <si>
    <t>O93GQGVF</t>
  </si>
  <si>
    <t>Estadio Nacional l Los 10 hitos deportivos en la historia del coliseo ñuñoíno. l Cobertura especial en sus 80 años. Deportes 6 a 11</t>
  </si>
  <si>
    <t>O93GQGUR</t>
  </si>
  <si>
    <t>Mercados
Petróleo cierra noviembre con caída mensual de 22,21%, la mayor desde 2008.
Tipo de cambio retrocedió $24 en 30 días, y el cobre subió 2,72%.
B 3</t>
  </si>
  <si>
    <t>O93GQGUV</t>
  </si>
  <si>
    <t>El tiempo hoy
Santiago
14°/30°
Parcialmente despejado</t>
  </si>
  <si>
    <t>O93GQGV3</t>
  </si>
  <si>
    <t>O93GQGV5</t>
  </si>
  <si>
    <t>EDICIÓN DE 122 PÁGINAS
REVISTAS 96 PÁGINAS</t>
  </si>
  <si>
    <t>G63G9LSK</t>
  </si>
  <si>
    <t>2018/12/02</t>
  </si>
  <si>
    <t>RP3GQUFT</t>
  </si>
  <si>
    <t>Cumbre entre Trump y Xi cerró el G20 en Buenos Aires:
EE.UU. y China pactan una tregua en la guerra comercial que mantiene en vilo al mundo
Washington se comprometió a no aumentar sus aranceles “al menos” durante 90 días.
Palacio Duhau, barrio Recoleta, Buenos Aires, Argentina
La cena que marcará el rumbo de la economía global A 4
Con una severa mirada recibió el Presidente de Estados Unidos a su homólogo chino al inicio de la reunión entre ambas delegaciones, que se prolongó por más de dos horas. La conversación resultó “muy bien”, aseguró el principal consejero económico de la Casa Blanca, Larry Kudlow. Wang Yi, consejero de Estado chino, agregó que la discusión fue “constructiva”. Reuters</t>
  </si>
  <si>
    <t>RP3GQUFN</t>
  </si>
  <si>
    <t>Una tensa y nostálgica Teletón supera la meta por exiguo margen
“MADRUGATÓN” APRUEBA EN SU ESTRENO C 27 a C 29
1 / 2
aton
aton
aton
aton
Previous
Next</t>
  </si>
  <si>
    <t>RP3GQUF3</t>
  </si>
  <si>
    <t>López Obrador promete cambio “radical” en México
“No tengo derecho a fallar”, aseguró ayer el político de izquierda luego de ser investido como Presidente del país norteamericano. A 6
AP</t>
  </si>
  <si>
    <t>RP3GQUF1</t>
  </si>
  <si>
    <t>Se anuncia para enero una reforma a Ley de Inclusión:
Educación impulsa cambios para que el mérito de los alumnos vuelva a ser evaluado en la admisión escolar
El objetivo es darle “mayores niveles de justicia” al sistema, que aún no entra en vigencia en la Región Metropolitana.
MINISTRA RESPONDE A RECTORES POR BRECHAS DE GRATUIDAD: “NINGUNO PUEDE ALEGAR SORPRESA” C 6</t>
  </si>
  <si>
    <t>RP3GQUET</t>
  </si>
  <si>
    <t>Estuvo secuestrado durante siete meses por un comando que, acusa, dirigía el exfrentista chileno
Empresario mexicano Eduardo García Valseca: “Raúl Escobar Poblete destruyó mi vida”
ASEGURA QUE “CHILE TIENE UNA OPORTUNIDAD DE HACER JUSTICIA” D 4</t>
  </si>
  <si>
    <t>RP3GQUF7</t>
  </si>
  <si>
    <t>Titular de Desarrollo Social recibirá un premio especial de Icare por su aporte a la unidad
Ministro Moreno e impacto por muerte de Catrillanca en el Plan Impulso Araucanía: “Está patente lo que podemos perder”
“NO SOY NI VOY A SER CANDIDATO” B 16 y B 17</t>
  </si>
  <si>
    <t>RP3GQUFP</t>
  </si>
  <si>
    <t>Cobresal liquida el sueño de Cobreloa y vuelve a Primera A. Deportes 2</t>
  </si>
  <si>
    <t>RP3GQUFD</t>
  </si>
  <si>
    <t>María del Carmen Domínguez, la mujer fuerte del nuevo equipo de Bachelet en la ONU D 14
China Tianqi llega a remate de SQM con US$ 1.000 millones extras ante eventual competencia B 5
Exembajadora de carrera, ahora es la jefa de gabinete de la exmandataria en Ginebra.</t>
  </si>
  <si>
    <t>0J3GQURI</t>
  </si>
  <si>
    <t>Jefe de cartera de Economía
Valente: “Mayor confianza de consumidores se refleja en ventas de supermercados, vehículos nuevos y pasajes en avión”
REBATE CRÍTICAS POR ALZA DE DESEMPLEO B 12</t>
  </si>
  <si>
    <t>RP3GQUFR</t>
  </si>
  <si>
    <t>Pago en línea Cómo prevenir riesgos al usar el celular como una billetera virtual. A 29</t>
  </si>
  <si>
    <t>RP3GQUEV</t>
  </si>
  <si>
    <t>ARTES Y LETRAS
Lecturas escogidas para conocer la cultura mapuche E 2 y E 3</t>
  </si>
  <si>
    <t>RP3GQUFF</t>
  </si>
  <si>
    <t>Frase del día
Estatuas robadas
Es realmente un caso digno de Ripley (…) y debiera existir un castigo, una sanción seria. Al menos, se encontró todo esto. Algo es algo, porque, ¿cuánto patrimonio robado habrá sin que se sepa?”.</t>
  </si>
  <si>
    <t>RP3GQUFB</t>
  </si>
  <si>
    <t>El tiempo hoy
Santiago
14°/29°
Parcialmente despejado</t>
  </si>
  <si>
    <t>RP3GQUER</t>
  </si>
  <si>
    <t>RP3GQUFJ</t>
  </si>
  <si>
    <t>RP3GQUFL</t>
  </si>
  <si>
    <t>L63G9MN3</t>
  </si>
  <si>
    <t>2018/12/03</t>
  </si>
  <si>
    <t>H13GR96L</t>
  </si>
  <si>
    <t>El Diario del Deporte
U. Católica conquista una laboriosa y merecida 13ª estrella
Apelando al carácter, la eficacia y al orden colectivo, los cruzados derrotaron 2-1 a Temuco y ratificaron la supremacía exhibida en todo el Torneo Nacional 2018.
1 / 2
Photosport
Christian Zúñiga
Photosport
Christian Zúñiga
Previous
Next</t>
  </si>
  <si>
    <t>H13GR96N</t>
  </si>
  <si>
    <t>Definición de directiva será el 16 de diciembre:
Fracaso del voto electrónico obliga a la UDI a postergar sus elecciones, que volverán a ser con papel y lápiz
Candidatos Jacqueline van Rysselberghe y Javier Macaya culparon a E-Voting, la empresa encargada del proceso.
PRESIDENTA DEL PARTIDO HARÁ DENUNCIA POR PRESUNTO DELITO INFORMÁTICO C 2</t>
  </si>
  <si>
    <t>H13GR96R</t>
  </si>
  <si>
    <t>Impacto en Francia por vandalismo “amarillo”
Apenas regresó de la cumbre del G20 en Argentina, el Presidente Emmanuel Macron recorrió el centro de París, donde violentos disturbios de los “chalecos amarillos”, que protestan contra el alza de los combustibles, causaron graves daños patrimoniales. El Arco del Triunfo fue rayado y sus esculturas interiores, atacadas. A 4
1 / 2
AP
EFE
AP
EFE
Previous
Next</t>
  </si>
  <si>
    <t>H13GR96P</t>
  </si>
  <si>
    <t>Ministra Cubillos anunció cambios a Ley de Inclusión:
Revalorización del mérito en la admisión escolar desata controversia entre parlamentarios y expertos
Mientras el senador Quintana (PPD) dice que la reforma es un “retroceso”, el diputado Bellolio (UDI) plantea que el esfuerzo de los estudiantes no puede tener el mismo valor que la suerte.
ESPECIALISTAS, DIVIDIDOS ANTE LA propuesta C 5</t>
  </si>
  <si>
    <t>H13GR97J</t>
  </si>
  <si>
    <t>Aplaudida Revista Naval cierra festejo del bicentenario de la Armada. C 1
El buque hospital chino “Daishan Dao” saluda al transporte “Sargento Aldea”, de Chile.</t>
  </si>
  <si>
    <t>H13GR973</t>
  </si>
  <si>
    <t>Festival de
Viña descarta definitivamente a Luis Miguel C 14
Confianza empresarial se ubica por primera vez en terreno pesimista durante el actual gobierno
B 3
Por tercera ocasión, Chile gana premio como mejor destino mundial para turismo aventura
C 7
La irregularidad del cantante en sus últimos conciertos alertó a la comisión organizadora.</t>
  </si>
  <si>
    <t>H13GR96T</t>
  </si>
  <si>
    <t>Alza para 2019 sería de 6,4%:
Tarifas de autopistas de Santiago han subido nominalmente 97% en 13 años
Aumento real garantizado anual de 3,5% y la inflación dejarían el pórtico más caro en $1.400 en hora punta.
TRAYECTORIA DE ALZAS DESDE 2006 C 6</t>
  </si>
  <si>
    <t>H13GR96H</t>
  </si>
  <si>
    <t>Presidente electo de Brasil:
A menos de un mes de asumir, Bolsonaro delinea su equipo con militares, liberales y antimarxistas
Pese a las críticas incluso de sus propios partidarios, priorizó perfiles técnicos al definir su gabinete.
LAS SEÑALES TRAS SUS DESIGNACIONES A 4</t>
  </si>
  <si>
    <t>H13GR97H</t>
  </si>
  <si>
    <t>Teletón El balance de Don Francisco sobre el difícil cierre de la campaña. C 11</t>
  </si>
  <si>
    <t>H13GR977</t>
  </si>
  <si>
    <t>Frase del día
Polémica por moáis
Los pascuenses entregaron el moái con jolgorio, encabezados por el alcalde Pedro Atan, abuelo de quien hoy lidera la demanda por su regreso”.</t>
  </si>
  <si>
    <t>H13GR971</t>
  </si>
  <si>
    <t>La Araucanía
Exprefecto de Carabineros revela errores en informe sobre muerte de Catrillanca y reunión de jefaturas con funcionarios imputados C 9</t>
  </si>
  <si>
    <t>H13GR96V</t>
  </si>
  <si>
    <t>Neruda
Ninguna de las tres casas-museo del poeta y Premio Nobel cumple con las normativas eléctricas. A 7</t>
  </si>
  <si>
    <t>H13GR975</t>
  </si>
  <si>
    <t>El tiempo hoy
SANTIAGO
12°/28°
Despejado</t>
  </si>
  <si>
    <t>H13GR96J</t>
  </si>
  <si>
    <t>Exija hoy
Cómo Prize se hizo una marca global de cerezas.</t>
  </si>
  <si>
    <t>H13GR97B</t>
  </si>
  <si>
    <t>H13GR97D</t>
  </si>
  <si>
    <t>Q63G9NE1</t>
  </si>
  <si>
    <t>2018/12/04</t>
  </si>
  <si>
    <t>0H3GS1HJ</t>
  </si>
  <si>
    <t>Expresidente Bush es homenajeado en el Capitolio
Una guardia de honor trasladó ayer los restos del exmandatario estadounidense hasta el Congreso en Washington, donde la ciudadanía podrá darle una última despedida. Fue recibido por los líderes de la Cámara de Representantes y del Senado, y por su hijo, el también ex jefe de Estado George W. Bush. El Presidente Donald Trump, junto a la Primera Dama, Melania, llegaron anoche al lugar para rendirle tributo. A 6
1 / 2
Reuters
afp
Reuters
afp
Previous
Next</t>
  </si>
  <si>
    <t>0H3GS1HF</t>
  </si>
  <si>
    <t>Ministro del Interior recriminó a la policía uniformada:
General director de Carabineros admite a La Moneda que no tiene explicación para video de exsargento imputado por crimen de Catrillanca
En reunión con el Presidente Piñera, tampoco pudo precisar cómo se filtró la grabación desde un lugar de detención.
TENSAS REUNIONES EN LA SEDE DEL EJECUTIVO C 6</t>
  </si>
  <si>
    <t>0H3GS1IF</t>
  </si>
  <si>
    <t>Equipo ideal del fútbol chileno Dituro, Kuscevic, Fuenzalida y Aued, de la UC campeón, destacan entre los mejores. deportes 6 y 7</t>
  </si>
  <si>
    <t>0H3GS1HT</t>
  </si>
  <si>
    <t>Subcontralora Dorothy Pérez regresa con nueva oficina, pero menos atribuciones C 4
Integración Social: Nuevo proyecto da mayores facultades al Ministerio de Vivienda ante los municipios para planificar las ciudades C 10
Movimiento
de carga en
San Antonio crece 18% y en Valparaíso baja 4% al tercer trimestre del año
B 12
Presidente Piñera presenta hoy plan nacional contra el cáncer y hace gesto a la DC C 2
Alex Moreno</t>
  </si>
  <si>
    <t>0H3GS1IB</t>
  </si>
  <si>
    <t>Navidad Moda para celebrar y 70 ideas para regalar. Variada oferta de películas en la TV y el streaming . C 11
1 / 2
Previous
Next</t>
  </si>
  <si>
    <t>0H3GS1HH</t>
  </si>
  <si>
    <t>Tianqi pagó US$ 4.066 millones por 23,8% de minera:
SQM protagoniza la mayor operación en la historia de la Bolsa de Santiago
La compañía chilena recordó que continúa sin un socio o pacto controlador.
RENOVACIÓN DEL DIRECTORIO Y OPTIMISMO POR LA ACCIÓN B 3</t>
  </si>
  <si>
    <t>0H3GS1HL</t>
  </si>
  <si>
    <t>Oficio del Mineduc:
Postulantes a la educación superior tendrán acceso a datos financieros, académicos y de empleabilidad de todos los planteles
Entre otros objetivos, la medida busca hacer más transparente la real situación de las instituciones.
REACCIONES DE RECTORES C 9</t>
  </si>
  <si>
    <t>0H3GS1HB</t>
  </si>
  <si>
    <t>Optimismo en los mercados:
Tregua de guerra comercial mejora las expectativas de Chile
Exportadores esperan que el acuerdo entre EE.UU. y China se extienda y genere más dinamismo.
ANALISTAS PROYECTAN UNA MAYOR DEMANDA POR COBRE B 2</t>
  </si>
  <si>
    <t>0H3GS1ID</t>
  </si>
  <si>
    <t>Análisis del progreso de una década:
Informe de la ONU revela una reducción en las desigualdades de las regiones
Persisten, sin embargo, importantes brechas en áreas como ingreso, salud y educación.
AVANCES EN SERVICIOS Y ESPERANZA DE VIDA C 7</t>
  </si>
  <si>
    <t>0H3GS1HN</t>
  </si>
  <si>
    <t>Falla de votación electrónica:
Van Rysselberghe y Macaya cierran filas tras el fracaso de los comicios internos de la UDI
El sufragio digital aún no está maduro para grandes elecciones, advierten especialistas.
DUDAS SOBRE EL VOTO EN LÍNEA A 14
TENSO DÍA DESPUÉS EN LA UDI C 2</t>
  </si>
  <si>
    <t>0H3GS1HD</t>
  </si>
  <si>
    <t>Isabel Allende En entrevista habla de su nuevo libro, sobre el viaje a Chile del “Winnipeg” con refugiados españoles. A 12</t>
  </si>
  <si>
    <t>0H3GS1I1</t>
  </si>
  <si>
    <t>Frase del día
Kramer en la Teletón
Creo que la figura de
los presidentes hay que respetarla. Indudablemente, el humor en todos los países existe y es importante, pero hay un límite y una línea que se llama respeto”.
PRIMERA DAMA
CECILIA MOREL,
SOBRE LA RUTINA DEL
COMEDIANTE, EN LA QUE IMITÓ
AL PRESIDENTE PIÑERA. C 14</t>
  </si>
  <si>
    <t>0H3GS1HR</t>
  </si>
  <si>
    <t>Alan García
Uruguay rechaza
otorgar asilo a exmandatario de Perú, quien asegura que colaborará con la justicia A 4</t>
  </si>
  <si>
    <t>0H3GS1I9</t>
  </si>
  <si>
    <t>Playas A pocos días del comienzo de la temporada de verano, seis regiones no tienen balnearios aptos para nadar. C 1</t>
  </si>
  <si>
    <t>0H3GS1HP</t>
  </si>
  <si>
    <t>Francia
Presidente Macron busca una salida urgente a la crisis provocada por los “chalecos amarillos” A 6</t>
  </si>
  <si>
    <t>0H3GS1HV</t>
  </si>
  <si>
    <t>El tiempo hoy
SANTIAGO
11°/21°
Parcialmente despejado.</t>
  </si>
  <si>
    <t>0H3GS1I3</t>
  </si>
  <si>
    <t>0H3GS1I5</t>
  </si>
  <si>
    <t>EDICIÓN DE 52 PÁGINAS
REVISTA 164 PÁGINAS</t>
  </si>
  <si>
    <t>273G9ODA</t>
  </si>
  <si>
    <t>2018/12/05</t>
  </si>
  <si>
    <t>803GSL9C</t>
  </si>
  <si>
    <t>Dos muertos en choque con explosión en Osorno
Más de cinco horas estuvo interrumpido ayer el tránsito en la Ruta 5 Sur, luego de que la colisión de dos camiones en el sector del Puente Rahue, a la altura del km 929 —en la Región de Los Lagos—, provocara una gigantesca explosión. Los conductores de ambos vehículos fallecieron. El derrame de bencina en el río activó un protocolo de emergencia preventiva que incluyó la suspensión del suministro de agua en varios sectores de la ciudad, desde las 17:00 horas hasta la 1:00 de hoy. C 14
Diario El Austral de Osorno</t>
  </si>
  <si>
    <t>803GSL98</t>
  </si>
  <si>
    <t>Canadiense Teck decidió que impulsará segunda fase de Quebrada Blanca, por un monto de casi US$ 5 mil millones:
Sector minero activa inversiones por más de US$ 10 mil millones en los últimos dos meses
Proyecto, que se realizará en sociedad con la japonesa Sumitomo, será la mayor inversión en la historia de la minería privada.
Yacimiento cuprífero Quebrada Blanca pasaría a estar entre los 20 mayores del mundo B 2</t>
  </si>
  <si>
    <t>803GSL96</t>
  </si>
  <si>
    <t>Contempla participación del INDH y la sociedad civil:
La Araucanía
Nuevo decreto que norma uso de la fuerza policial obliga a revisar protocolos cada cuatro años
Medida responde a recomendación de la Corte Interamericana de Derechos Humanos a raíz de la muerte de Álex Lemún en 2002.
LA historia tras la disposición C 6
Nuevas diligencias por asalto a profesoras C 6
Deben cumplir pena de 18 años C 6</t>
  </si>
  <si>
    <t>803GSL9K</t>
  </si>
  <si>
    <t>Futura ley del cáncer creará un fondo para que privados aporten recursos para combatir la enfermedad C 4
El nuevo orden mundial según Pompeo: con Trump al frente y menos multilateralismo A 4
Giras de estudio: problemas con extintores y luces, entre principales fallas de buses C 15
La iniciativa fue firmada ayer por el Ejecutivo en La Moneda. ANDRÉS PÉREZ CUENCA</t>
  </si>
  <si>
    <t>803GSL9A</t>
  </si>
  <si>
    <t>Proyecto de ley aún no se vota en general:
Oficialismo reconoce que plazos “no dan” para extender gratuidad a los alumnos técnicos desde 2019
Desde la oposición afirman que “la demora ha sido por falta de voluntad del Ejecutivo”.
Se tramita con suma urgencia desde el 20 de noviembre C 8
Parlamentarios van al TC por norma que permite paliar déficit
de la gratuidad solo en universidades tradicionales B 3</t>
  </si>
  <si>
    <t>803GSL90</t>
  </si>
  <si>
    <t>Reduciría quórum exigido en el directorio
TVN: Presidente Piñera anuncia reforma para facilitar la remoción de sus directores ejecutivos
Mandatario afirmó que el objetivo es que el canal “tenga una verdadera gobernabilidad”.
Presidente de Comisión investigadora sobre la señal estatal:
“Urge tratar el tema de manera profunda” C 2</t>
  </si>
  <si>
    <t>803GSLA2</t>
  </si>
  <si>
    <t>GAM Gabriela Mistral, “La pérgola de las flores” y Jorge González destacan entre las 28 nuevas obras teatrales del centro. C 20</t>
  </si>
  <si>
    <t>803GSL92</t>
  </si>
  <si>
    <t>Consejo de Desarrollo Urbano Sergio Baeriswyl, su nuevo presidente: “Las ciudades crecen en la medida en que hay consenso sobre los proyectos” C 15</t>
  </si>
  <si>
    <t>803GSLA0</t>
  </si>
  <si>
    <t>U. Católica San José quiere al delantero Ronnie Fernández para reforzar al campeón en la Copa Libertadores. Deportes 2 y 3</t>
  </si>
  <si>
    <t>803GSL94</t>
  </si>
  <si>
    <t>Valparaíso Paro obliga a cambiar lugar de recalada del crucero “Azamara Pursuit”, para evitar que un tercer barco fuera derivado a San Antonio. C 1</t>
  </si>
  <si>
    <t>803GSLA6</t>
  </si>
  <si>
    <t>Antártica Chile desarrollará número récord de proyectos tras aumento de fondos para la actividad científica. A 8</t>
  </si>
  <si>
    <t>803GSL9E</t>
  </si>
  <si>
    <t>Entraría en vigencia el 1 de enero:
Macron cede ante “chalecos amarillos” y aplaza en 6 meses alza de impuesto a los combustibles
Pese al anuncio del Ejecutivo, manifestantes afirman que seguirán en las calles A 4</t>
  </si>
  <si>
    <t>803GSL9O</t>
  </si>
  <si>
    <t>Frase del día
Crítica a Nueva Mayoría
Es perfectamente posible contar con otras alcaldías ciudadanas en todo Chile.
Lo que nosotros hicimos
fue tener una vocación,
ir a disputar a los dirigentes sociales del campo de
la Nueva Mayoría, que estaban cansados de partidos que al final terminaron en bolsas de empleo”.</t>
  </si>
  <si>
    <t>803GSL9I</t>
  </si>
  <si>
    <t>Brexit
Parlamento británico declara en desacato al gobierno, en semana clave para el proceso A 5</t>
  </si>
  <si>
    <t>803GSL9G</t>
  </si>
  <si>
    <t>Exfrentista
Resolución que visa
la extradición de
Raúl Escobar desde México dice que hay indicios de participación en el delito. C 16</t>
  </si>
  <si>
    <t>803GSL9M</t>
  </si>
  <si>
    <t>El tiempo hoy
SANTIAGO
11°/27°
Parcialmente despejado</t>
  </si>
  <si>
    <t>803GSL9S</t>
  </si>
  <si>
    <t>B73G9PDR</t>
  </si>
  <si>
    <t>2018/12/06</t>
  </si>
  <si>
    <t>803GTHIJ</t>
  </si>
  <si>
    <t>Reflotan cuestionamientos a las cifras del INE:
Banco Central estima que desde 2016 se han creado entre 120 mil y 190 mil puestos de trabajo anuales que no se recogen en las encuestas de empleo
Razón de la diferencia radicaría en un asunto metodológico que subestima el impacto de la migración de los últimos años.
PANORAMA ECONÓMICO B 2, B 3 y B 6</t>
  </si>
  <si>
    <t>803GTHIH</t>
  </si>
  <si>
    <t>Rayados deterioran casco histórico de Santiago
Mobiliario público en mal estado, grafitis que se expanden por las fachadas y comercio ambulante son algunos de los problemas que afectan a calles del centro de la capital. Este año, la municipalidad ha gastado más de $600 millones en la eliminación de los rayados, pero estos vuelven a aparecer luego de las marchas. Mientras, el municipio intenta avanzar con su plan para mejorar los espacios para peatones. C 9
HECTOR YAÑEZ</t>
  </si>
  <si>
    <t>803GTHJF</t>
  </si>
  <si>
    <t>Cabify y Uber inician asociaciones con taxistas en medio de cuestionamientos del gremio
La primera aplicación firmó una alianza con plataforma que reúne a vehículos tradicionales, mientras que la segunda creó con estos un plan piloto en Coyhaique.
Transportes valoró incorporación de tecnología al servicio C 1</t>
  </si>
  <si>
    <t>803GTHIV</t>
  </si>
  <si>
    <t>La Legua: Derriban últimos muros para terminar con pasajes “ciegos” y Gobierno anuncia plan de 10 años para renovar el sector C 4
Principal desafío
de empresas
es agilizar la incorporación de cambios tecnológicos B 7
La campaña de
la Iglesia Católica para recaudar fondos en medio
de su complejo momento institucional C 5
Polémica por tipificación de delitos sexuales
en futuro
Código Penal: Cómo sancionaría a
“La Manada” C 7</t>
  </si>
  <si>
    <t>803GTHIL</t>
  </si>
  <si>
    <t>Incluye a católicos, evangélicos, judíos, musulmanes y representantes de la espiritualidad mapuche:
En documento conjunto, 11 confesiones religiosas piden diálogo y ofrecen mediar en La Araucanía
Diligencias por asalto a profesoras cerca de Temucuicui: fiscal instruye a la PDI para repetir el sobrevuelo de Carabineros en polémico operativo.
Las dudas de la fiscalía y visita de José Antonio Kast a la zona C 2 y C 6</t>
  </si>
  <si>
    <t>803GTHIR</t>
  </si>
  <si>
    <t>Escolares de 12 a 17 años:
Consumo de marihuana entre jóvenes uruguayos creció de 12% a 19,8% tras plan de legalización
En Chile, el director del Senda, Carlos Charme, aseguró que datos son “alarmantes” y llamó a “generar un debate responsable, basado en la evidencia y no en el imaginario colectivo o la opinología”.
También bajó percepción de riesgo C 4</t>
  </si>
  <si>
    <t>803GTHIN</t>
  </si>
  <si>
    <t>Convocó a paro nacional:
Oposición acusa “golpe de muerte a la democracia” por resolución del Tribunal Electoral de Bolivia de permitir reelección de Evo Morales
Críticas de la Iglesia a decisión contraria
al referendo de 2016 A 4</t>
  </si>
  <si>
    <t>803GTHJB</t>
  </si>
  <si>
    <t>Copa Libertadores Barras bravas de Boca Juniors y River Plate ponen en alerta a Madrid antes de la final. Deportes 6 y 7</t>
  </si>
  <si>
    <t>803GTHJJ</t>
  </si>
  <si>
    <t>“Mowgli” Llega una nueva versión de “El libro de la selva”, más oscura y adulta. C 14</t>
  </si>
  <si>
    <t>803GTHIP</t>
  </si>
  <si>
    <t>Conflicto con concesionaria TPS:
Estibadores de Valparaíso endurecen postura y movilización se “contagia” a San Antonio
Paro “de advertencia” en segundo puerto B 14</t>
  </si>
  <si>
    <t>803GTHJH</t>
  </si>
  <si>
    <t>Frase del día
Críticas del Presidente
Varias veces he planteado en los comités políticos de La Moneda que no tiene mucho sentido esto de estar permanentemente haciendo críticas durísimas en contra de las Fuerzas Armadas o Carabineros”.</t>
  </si>
  <si>
    <t>803GTHJD</t>
  </si>
  <si>
    <t>Emprendedores Concurso del empresario Andrónico Luksic da a conocer los 60 proyectos ganadores. b 4</t>
  </si>
  <si>
    <t>803GTHJL</t>
  </si>
  <si>
    <t>TVN
Ejecutivo avanza en nuevo modelo de televisión pública, incluido su sistema de financiamiento
C 2</t>
  </si>
  <si>
    <t>803GTHIT</t>
  </si>
  <si>
    <t>U. del Pacífico
Crisis del plantel amenaza la única opción de estudios de alumnos de la sede Melipilla. C 5</t>
  </si>
  <si>
    <t>803GTHJ1</t>
  </si>
  <si>
    <t>El tiempo hoy
SANTIAGO
11°/29°
Parcialmente despejado</t>
  </si>
  <si>
    <t>803GTHJ5</t>
  </si>
  <si>
    <t>L73G9QCU</t>
  </si>
  <si>
    <t>2018/12/07</t>
  </si>
  <si>
    <t>803GU7I9</t>
  </si>
  <si>
    <t>Envíos de encomiendas a Chile alcanzarían casi 21 millones en 2018
El impacto de las compras en los días previos a Navidad se ve reflejado en la gran cantidad de paquetes internacionales que CorreosChile deberá distribuir en estas fechas. Tan solo en diciembre, procesaría 2,3 millones de envíos y se prevé que los despachos desde el extranjero aumenten a 26 millones en 2019. En la foto, operarios en el sector de admisión aérea, en el Centro Expreso Postal, en Renca. B 9
HÉCTOR YÁÑEZ</t>
  </si>
  <si>
    <t>803GU7HJ</t>
  </si>
  <si>
    <t>Por ocho votos contra dos acogió requerimiento de diputados y senadores oficialistas:
TC declara inconstitucional decreto que limitaba objeción de conciencia ante aborto en tres causales
Ministerio de Salud afirmó que tomará “todas las medidas necesarias” para acatar el fallo.
En alegatos hubo críticas a la postura del Ejecutivo y del organismo fiscalizador C 6</t>
  </si>
  <si>
    <t>803GU7HN</t>
  </si>
  <si>
    <t>Viajes desde y hacia el aeropuerto en taxi son más caros que el pasaje de avión en al menos diez capitales regionales
Especialistas piden mejorar los servicios de acercamiento para aumentar la competencia de servicios de transporte terrestre.
Costo de traslados a principales terminales C 12</t>
  </si>
  <si>
    <t>803GU7HH</t>
  </si>
  <si>
    <t>Salida se concretó diez días después de la dimisión de Francisco Orrego a la presidencia del canal
TVN: De Aguirre renuncia a dirección ejecutiva tras declaraciones del Presidente Piñera
El mandatario “lo colocó en una posición imposible”, afirmó el director Máximo Pacheco (PS).
Alicia Zaldívar, actual gerenta general, asumirá el cargo interinamente C 2</t>
  </si>
  <si>
    <t>803GU7HT</t>
  </si>
  <si>
    <t>Por primera vez una mujer arbitrará un partido del fútbol profesional chileno
Deportes 2
La Araucanía: Gremios y agrupaciones mapuches valoran llamado a la paz de 11 confesiones religiosas C 8
María Belén Carvajal dirigirá un encuentro de Segunda División. marco muga</t>
  </si>
  <si>
    <t>803GU7HL</t>
  </si>
  <si>
    <t>Washington acusa a la firma de comerciar desde EE.UU. con Irán:
Arresto de alta ejecutiva de la china Huawei, solicitado por EE.UU., reactiva temores por guerra comercial y bolsas globales se desploman
La detención de Meg Wanzhou, quien es hija del fundador de la firma, se conoció ayer, pero ocurrió el sábado, cuando Trump y Xi negociaban tregua.
Proyecciones B 2</t>
  </si>
  <si>
    <t>803GU7H9</t>
  </si>
  <si>
    <t>Stgo. a Mil Más de 20 obras imperdibles del festival que desbordará la cartelera en enero.
1 / 2
Previous
Next</t>
  </si>
  <si>
    <t>803GU7HB</t>
  </si>
  <si>
    <t>Millennials Jóvenes chilenos, entre los más tecnológicos y perseverantes de América Latina. A 9</t>
  </si>
  <si>
    <t>803GU7HF</t>
  </si>
  <si>
    <t>Al decil de mayores ingresos:
U. de Chile subirá aranceles en hasta 9,9% para nuevos alumnos en 2019
Estudiantes critican medida y estiman que es una respuesta a “políticas fracasadas, como la gratuidad”. Rector retruca: “No pretendemos obtener de los alumnos lo que no nos está dando el Mineduc”.
Plantel propone compensar con más becas C 1</t>
  </si>
  <si>
    <t>803GU7HD</t>
  </si>
  <si>
    <t>Pasó de 4,01% a 8,81%, según análisis del Banco Central:
Participación de inmigrantes en el mercado laboral más que se duplicó entre 2015 y 2017
En promedio, los nuevos trabajadores tienen mayor nivel educacional que la media local B 6</t>
  </si>
  <si>
    <t>803GU7HP</t>
  </si>
  <si>
    <t>Globos de Oro “Vice” y musicales destacan en nominaciones de la edición 2019 de los premios. C 20</t>
  </si>
  <si>
    <t>803GU7I1</t>
  </si>
  <si>
    <t>Frase del día
Estrategia comunicacional del Ejecutivo
Hay un rezago entre las cosas que se están haciendo y la percepción que la ciudadanía tiene de las mismas (...) Es efectivo que las encuestas no están respondiendo a este buen balance que estamos haciendo, pero creemos que fundamentalmente lo que hay son problemas de comunicación y de comprensión hacia la ciudadanía”.</t>
  </si>
  <si>
    <t>L63GU7KD</t>
  </si>
  <si>
    <t>Valparaíso
Gobierno le pide la renuncia al presidente de EPV, Raúl Celis, tras 20 días de paro portuario
Además, se advirtió a empresa ligada al grupo
Von Appen que podría perder el contrato de concesión si no garantiza la continuidad de las operaciones. B 5</t>
  </si>
  <si>
    <t>803GU7H7</t>
  </si>
  <si>
    <t>Expertos piden considerar el caso uruguayo al debatir proyecto para legalizar uso medicinal de la marihuana C 10</t>
  </si>
  <si>
    <t>803GU7HR</t>
  </si>
  <si>
    <t>Merkel
Batalla por suceder a la Canciller alemana en la cabeza de la Unión Demócrata Cristiana llevará al partido más a la derecha. A 4</t>
  </si>
  <si>
    <t>803GU7HV</t>
  </si>
  <si>
    <t>803GU7I3</t>
  </si>
  <si>
    <t>803GU7I5</t>
  </si>
  <si>
    <t>PC3G9RBM</t>
  </si>
  <si>
    <t>2018/12/08</t>
  </si>
  <si>
    <t>803GUSQM</t>
  </si>
  <si>
    <t>Tras dos años de arduo trabajo, renace el tradicional Palacio Pereira
2016
2018
Un 78% de avance tienen las obras de conservación y consolidación del inmueble que fuera la casa familiar de Luis Pereira, una construcción de 1.792 m2 que data de 1872. Para mejorar su fachada, unas 40 personas trabajaron durante un año y medio para retirar con bisturí las capas de suciedad que cubrían sus muros. Se obtuvieron los colores originales: damasco ocre, blanco cálido y blanco frío, que hoy luce su exterior. Las labores de restauración han significado una inversión de US$ 22,2 millones. A 34
1 / 2
elisa verdejo
Alex Moreno
elisa verdejo
Alex Moreno
Previous
Next</t>
  </si>
  <si>
    <t>803GUSQI</t>
  </si>
  <si>
    <t>Escenario post-encuesta CEP:
Bachelet y Lavín sorprenden como principales figuras políticas, y pensiones irrumpen como primera prioridad ciudadana
Aprobación al Presidente marcó 37% y rechazo 39%. Analistas apuntan a las expectativas creadas como factor clave tras las cifras del Ejecutivo.
Crece satisfacción de los chilenos con sus vidas personales C 1 a C 6</t>
  </si>
  <si>
    <t>803GUSR8</t>
  </si>
  <si>
    <t>Seis nuevas rutas con alto potencial turístico estarán en funcionamiento este verano
Favorecerán destinos como Arica, Talca, Villarrica, Valdivia y Puerto Montt C 19</t>
  </si>
  <si>
    <t>803GUSR0</t>
  </si>
  <si>
    <t>Ministro de Desarrollo Social, Alfredo Moreno, recibe el Premio Especial Icare
65 Años, por su esfuerzo en promover la colaboración y unidad del país B 8
Alemania: Una dividida CDU opta por la continuidad de Angela Merkel
y elige como líder
a su heredera, Annegret Kramp-Karrenbauer A 4
Presidente de la UC, Juan Tagle, sobre posibles ofertas
por el técnico del campeón: “Quiero que Beñat siga, pero a los DT exitosos
les surgen posibilidades”
Deportes 2 y 3
Cursos de ética impuestos a dueños de Penta serán impartidos por
la UAI C 20</t>
  </si>
  <si>
    <t>803GUSQK</t>
  </si>
  <si>
    <t>Estará a cargo del subsecretario Rodrigo Ubilla:
Interior anuncia implementación de inédito plan de supervisión directa a Carabineros
Medida apunta a mejorar la gestión de la institución de la manera más expedita posible, a la espera de la aprobación del proyecto de ley que moderniza la policía uniformada.
Renuncia general citado a declarar como imputado por obstrucción a la justicia C 14</t>
  </si>
  <si>
    <t>803GUSRE</t>
  </si>
  <si>
    <t>100 Líderes Jóvenes 2018 Activistas sociales, educadores, innovadores tecnológicos, científicos y deportistas, entre otros, con un objetivo común: un país mejor.
1 / 2
Previous
Next</t>
  </si>
  <si>
    <t>803GUSQQ</t>
  </si>
  <si>
    <t>Jornada de trabajo en Quillota:
Gobierno realiza inédito consejo de gabinete y expertos piden al Ejecutivo buscar acuerdos para superar crisis en el Ejército y Carabineros
Mandatario llamó a los ministros a
reforzar la idea de un “Chile en marcha” C 8</t>
  </si>
  <si>
    <t>803GUSRA</t>
  </si>
  <si>
    <t>“Superman” Película protagonizada por Christopher Reeve vuelve al cine para celebrar sus cuatro décadas. C 21</t>
  </si>
  <si>
    <t>803GUSRG</t>
  </si>
  <si>
    <t>Boca Juniors vs. River Plate La eterna rivalidad del fútbol argentino, vista por sus hinchas en Chile.
1 / 1</t>
  </si>
  <si>
    <t>803GUSQO</t>
  </si>
  <si>
    <t>240 permisos de obras cuestionados:
Sector inmobiliario cifra en US$ 2 mil millones inversiones trabadas por pugna con la Contraloría
Alcances del conflicto B 4 Los frentes que mantiene abiertos Jorge Bermúdez C 12</t>
  </si>
  <si>
    <t>803GUSQG</t>
  </si>
  <si>
    <t>Exija hoy revista
“Casa sobre rocas”, premiada por el German Design Award, en la categoría Arquitectura.</t>
  </si>
  <si>
    <t>803GUSQU</t>
  </si>
  <si>
    <t>Metro
Nueva Línea 3 “bajará” del automóvil a más de 20 mil personas C 16</t>
  </si>
  <si>
    <t>803GUSR2</t>
  </si>
  <si>
    <t>El tiempo hoy
Santiago
12°/26°
Mayormente despejado</t>
  </si>
  <si>
    <t>803GUSR4</t>
  </si>
  <si>
    <t>803GUSR6</t>
  </si>
  <si>
    <t>EDICIÓN DE 130 PÁGINAS
REVISTAS 108 PÁGINAS</t>
  </si>
  <si>
    <t>6D3G9SBO</t>
  </si>
  <si>
    <t>2018/12/09</t>
  </si>
  <si>
    <t>8I3GV0HE</t>
  </si>
  <si>
    <t>Nueva ola de protestas sacude a Francia
Unas 125.000 personas se manifestaron en Francia ayer según cifras oficiales, en la cuarta jornada de protestas contra el alza del costo de vida y las reformas del Presidente Emmanuel Macron. Hubo un total de 1.385 arrestos, la mayoría en París, donde se vivieron escenas de caos. A 4
FRANCE PRESSE</t>
  </si>
  <si>
    <t>8I3GV0HA</t>
  </si>
  <si>
    <t>El documento interno de La Moneda al que accedió “El Mercurio”:
Chile no participará en cumbre de la ONU sobre pacto migratorio, tras identificar “profundas diferencias”
Se advirtió que en el acuerdo “no se aprecia diferencia entre migración regular e irregular”.
Cita en Marruecos del lunes y martes C 10</t>
  </si>
  <si>
    <t>8I3GV0LO</t>
  </si>
  <si>
    <t>Entrevista al exdirector ejecutivo de TVN
Jaime de Aguirre: “Con la presión del Gobierno se hacía insostenible continuar”
Afirma que se sintió persona non grata cuando el Presidente Piñera habló de facilitar la remoción del director ejecutivo en el programa “Llegó tu hora”.
MEA CULPA Y FUTURO D 4 y D 5 columna de tres directores de tvn A 2</t>
  </si>
  <si>
    <t>8I3GV0HC</t>
  </si>
  <si>
    <t>Radiografía al consumo de drogas en Chile:
Uno de cada tres escolares de entre 13 y 17 años consume marihuana, concluye estudio a nivel nacional
Se percibe leve baja en el uso de sustancias, lo que para el Senda no da para marcar tendencia.
PREOCUPANTE PRIMER LUGAR REGIONAL D 8 y D 9</t>
  </si>
  <si>
    <t>BA3G9T2I</t>
  </si>
  <si>
    <t>Trump anuncia que John Kelly, jefe de gabinete de la Casa Blanca, dejará su cargo a fines de año A 8
Educación, Economía y Vivienda, los ministerios que más reducen los empleos públicos este año B 6
El desconocido convenio que asegura a la Fundación Tompkins influir en la gestión de los parques Pumalín y Patagonia C 12
Tarifa del plan universal asoma como principal duda en reforma
a las isapres C 16
La salida del general (r) se hace ante cambio en el Congreso. AFP</t>
  </si>
  <si>
    <t>8I3GV0HO</t>
  </si>
  <si>
    <t>Devoción mariana: 800 mil fieles llegan a Lo Vásquez , en momentos de crisis de la Iglesia. C 17</t>
  </si>
  <si>
    <t>8I3GV0JC</t>
  </si>
  <si>
    <t>ARTES Y LETRAS
La falta de protección del arte chileno del siglo XIX E 2 y E 3</t>
  </si>
  <si>
    <t>8I3GV0HM</t>
  </si>
  <si>
    <t>Nuevos planes en exclusiva:
Grupo Cisneros mira con interés las energías renovables para volver a invertir en Chile
La CEO Adriana Cisneros defiende la decisión del conglomerado de seguir operando activos en Venezuela, pese a la crisis de ese país.
Enfoque tecnológico B 8 y B 9</t>
  </si>
  <si>
    <t>8I3GV0HI</t>
  </si>
  <si>
    <t>Tras caso Catrillanca:
Piñera anuncia el retiro del GOPE de La Araucanía, pero se potenciará a las Fuerzas Especiales
Decisión del Gobierno despertó reacciones encontradas en la región y entre los partidos políticos.
Agenda de nuevas prioridades C 2 y C 4</t>
  </si>
  <si>
    <t>8I3GV0HK</t>
  </si>
  <si>
    <t>Federico Valdés:
“La peor parte de la gratuidad aún está por venir”, advierte el rector de la UDD
Solicita al Gobierno congelar proceso en curso antes de que se convierta en una “hecatombe”.
CAMBIOS EN EL CRUCH D 14</t>
  </si>
  <si>
    <t>8I3GV0HU</t>
  </si>
  <si>
    <t>Una noche en el teatro con la ministra de las Culturas, Consuelo Valdés. C 25</t>
  </si>
  <si>
    <t>8I3GV0HS</t>
  </si>
  <si>
    <t>Sebastián Moreno: nuevo presidente de la ANFP entrega sus definiciones financieras y futbolísticas. B 12</t>
  </si>
  <si>
    <t>BA3G9T2K</t>
  </si>
  <si>
    <t>Frase del día
Oficialismo:
La misión de Evópoli es liderar un segundo gobierno de Chile Vamos”.</t>
  </si>
  <si>
    <t>8I3GV0HQ</t>
  </si>
  <si>
    <t>Equipos, barras, seguridad y pronósticos: Todo sobre la final de la Copa Libertadores hoy en Madrid. Deportes 2 a 5</t>
  </si>
  <si>
    <t>PP3GV5EM</t>
  </si>
  <si>
    <t>$55 mil millones
de inversión destinará Vivienda para planificación urbana
en Hanga Roa C 1</t>
  </si>
  <si>
    <t>BA3G9T2C</t>
  </si>
  <si>
    <t>El tiempo hoy
Santiago
9°/30°
Mayormente despejado</t>
  </si>
  <si>
    <t>S93GUL7L</t>
  </si>
  <si>
    <t>Esta edición incluye
Junto al Cuerpo de Propiedades.</t>
  </si>
  <si>
    <t>BA3G9T2O</t>
  </si>
  <si>
    <t>RB3GO58G</t>
  </si>
  <si>
    <t>2018/12/10</t>
  </si>
  <si>
    <t>0B3GVGGH</t>
  </si>
  <si>
    <t>El Diario del Deporte
River Plate vence a Boca Juniors y logra su cuarta Copa Libertadores
Los planes de la “armada chilena” del golf, comandada por Joaquín Niemann, para la próxima temporada. página 8
AFP</t>
  </si>
  <si>
    <t>0B3GVGFL</t>
  </si>
  <si>
    <t>Próximo a inaugurarse “espigón C” del nuevo terminal de aeropuerto
Esta nueva ala del aeropuerto Arturo Merino Benítez cuenta con 10 mangas de embarque y se inaugurará en las próximas semanas. Ahora los pasajeros tendrán que recorrer hasta 400 metros para embarcar. Es la primera de las obras completadas del futuro terminal aéreo que comenzará a funcionar en 2020. C 9
MATÍAS DE LA CROIX</t>
  </si>
  <si>
    <t>0B3GVGFH</t>
  </si>
  <si>
    <t>Cumbre internacional en Marruecos parte hoy:
Gobierno defiende retiro del Pacto Migratorio de la ONU, en medio de fuertes críticas opositoras
Comisión de RR.EE. del Senado citará al canciller Ampuero para que explique la decisión.
DETRACTORES Y DEFENSORES ENTREGAN ARGUMENTOS C 6 y A 6</t>
  </si>
  <si>
    <t>0B3GVGFJ</t>
  </si>
  <si>
    <t>Descubiertos por Carabineros:
Pasos ilegales en el país llegan a 288 este año, según registro del Ministerio del Interior
La cifra contrasta con los 34 pasos habilitados en complejos fronterizos.
REGIONES DE ANTOFAGASTA Y MAULE presentan mayor cantidad de rutas irregularesC 8</t>
  </si>
  <si>
    <t>0B3GVGFV</t>
  </si>
  <si>
    <t>Ministro Espina pide a comisión de Hacienda aprobar proyecto de cambios al sistema de financiamiento de las Fuerzas Armadas C 4
Cronología detallada de cómo el Gobierno y Carabineros enfrentaron
hechos posteriores a la muerte de Catrillanca C 2
Píldora que previene el VIH comenzará a entregarse en primer trimestre
de 2019 A 11
En Arica esperan triplicar la
llegada de turistas bolivianos gracias
a nuevos atractivos de la ciudad C 6
China convoca a embajador de Estados Unidos
en protesta por detención de ejecutiva de Huawei A 4</t>
  </si>
  <si>
    <t>0B3GVGGF</t>
  </si>
  <si>
    <t>Al menos dos especies de reptiles voladores vivieron en Chile hace millones de años. A 10</t>
  </si>
  <si>
    <t>0B3GVGFR</t>
  </si>
  <si>
    <t>Recomendaciones:
Corredoras auguran positivo desempeño de la bolsa chilena durante 2019
Riesgos limitados en lo político y en lo macroeconómico avalan el pronóstico optimista.
El Mercurio Inversiones B 3</t>
  </si>
  <si>
    <t>0B3GVGFP</t>
  </si>
  <si>
    <t>Reacción a Estudio Nacional:
Sociedades científicas piden campaña ante el alto consumo de marihuana
Pediatras, psicoanalistas y neurólogos llaman a no minimizar riesgos del empleo de drogas.
Impacto de mensajes ambiguos C 9</t>
  </si>
  <si>
    <t>0B3GVGGD</t>
  </si>
  <si>
    <t>Los vitrales de Nuestra Señora de Lourdes llegan a la Biblioteca Nacional. A 8</t>
  </si>
  <si>
    <t>0B3GVGFN</t>
  </si>
  <si>
    <t>Reformas políticas:
Aprueban eliminar la reelección de parlamentarios en referendo en Perú
También se rechazó el retorno a la bicameralidad y se regula el financiamiento de los partidos.
PRESIDENTE VIZCARRA SE ANOTA VICTORIA A 4</t>
  </si>
  <si>
    <t>0B3GVGG3</t>
  </si>
  <si>
    <t>Frase del día
Brexit
Cuando digo que si este acuerdo no es aprobado estaríamos en aguas inexploradas, espero que la gente comprenda qué es realmente lo que creo y temo que suceda”.</t>
  </si>
  <si>
    <t>0B3GVGFT</t>
  </si>
  <si>
    <t>Artistas internacionales se suman al fenómeno del k-pop. C 13</t>
  </si>
  <si>
    <t>0B3GVGFF</t>
  </si>
  <si>
    <t>Exija hoy
El 30% de la población chilena es rural, si se sigue la definición de la OCDE.</t>
  </si>
  <si>
    <t>0B3GVGG1</t>
  </si>
  <si>
    <t>El tiempo hoy
SANTIAGO
11°/29°
Despejado</t>
  </si>
  <si>
    <t>0B3GVGG7</t>
  </si>
  <si>
    <t>0B3GVGG9</t>
  </si>
  <si>
    <t>EDICIÓN DE 52 PÁGINAS
REVISTA 24 PÁGINAS</t>
  </si>
  <si>
    <t>3C3GO607</t>
  </si>
  <si>
    <t>2018/12/11</t>
  </si>
  <si>
    <t>U73H0262</t>
  </si>
  <si>
    <t>Exploran nueva ruta para futuras investigaciones científicas desde la base chilena en el glaciar Unión
Con éxito culminó la misión de los 49 efectivos de las Fuerzas Armadas y científicos del Instituto Antártico Chileno que por primera vez exploraron una ruta que conduce a la montaña Henderson, un sector distante 40 kilómetros al este del glaciar Unión, en el Círculo Polar Antártico. Este reconocimiento permitirá que a fines de 2019 geólogos chilenos puedan ir a investigar el comportamiento del glaciar que tiene 30 km de largo. En la foto, el avión Hércules, posado frente a los montes Edson, al suroeste del glaciar, se dispone a iniciar el traslado de los científicos y los militares al continente. C 1
JOSÉ MIGUEL CÁRDENAS</t>
  </si>
  <si>
    <t>U73H0258</t>
  </si>
  <si>
    <t>De cara a Asamblea General que votará para ratificar el acuerdo firmado en Marruecos sin la presencia de Chile:
Canciller afirma que sería “ilógico” suscribir pacto de la ONU sin antes resolver debate interno por proyecto de Ley de Migraciones
Oposición acusó “debilidad” de la Cancillería ante la determinación de no firmar el pacto, aunque presidente del PR aseguró que el Gobierno “sintoniza con lo que siente la calle”.
El pacto contradice algunos principios y objetivos de nuestra política de migración, ordenada, segura y regular”.</t>
  </si>
  <si>
    <t>U73H0266</t>
  </si>
  <si>
    <t>Cambios en estilos de vida en la última década impulsan fuerte alza del uso de áreas verdes en las mayores ciudades del país
Encuesta de Calidad de Vida Urbana C 9</t>
  </si>
  <si>
    <t>U73H025K</t>
  </si>
  <si>
    <t>Ricardo Riesco
será el nuevo fiscal nacional económico B 12
Gobierno fija prioridades legislativas: pago oportuno a pymes, estatuto laboral juvenil y ley de trabajo a distancia
C 3
Presidenta de la UDI recibirá a hijo de Bolsonaro C 3
Idea de tren rápido entre Santiago y Valparaíso enfrenta incierto futuro B 12
Fue socio del mismo estudio de abogados que su antecesor, Felipe Irarrázabal. ÁLEX VALDÉS</t>
  </si>
  <si>
    <t>U73H025A</t>
  </si>
  <si>
    <t>Leyes de Regionalización y de Elección de Gobernadores
Descentralización: Estudio de la UC advierte que vacíos legales pueden abrir nuevos conflictos
Un foco complejo son las dudas sobre las atribuciones, competencias y herramientas legales que tendrán las futuras autoridades.
Ejemplos de los puntos que no estarían bien definidos por la legislación y propuestas C 6</t>
  </si>
  <si>
    <t>U73H0264</t>
  </si>
  <si>
    <t>Los peligros que acechan a los usuarios al entrar a internet por redes públicas de wifi. A 12</t>
  </si>
  <si>
    <t>U73H0252</t>
  </si>
  <si>
    <t>Amparo Noguera La actriz habla tras su salida de TVN: “No me merecía ese trato”.
1 / 1</t>
  </si>
  <si>
    <t>U73H025E</t>
  </si>
  <si>
    <t>Estaba prevista para hoy:
Ante inminente derrota en el Parlamento, Primera Ministra británica aplaza votación de acuerdo sobre el Brexit
Situación de Irlanda es decisiva A 4</t>
  </si>
  <si>
    <t>U73H025C</t>
  </si>
  <si>
    <t>En antesala de interpelación al ministro del Interior:
Rol del gobierno de la Nueva Mayoría en La Araucanía enfrenta a PS y PPD con el Frente Amplio
Gral. Soto declara en caso Catrillanca C 4 y C 5</t>
  </si>
  <si>
    <t>U73H0254</t>
  </si>
  <si>
    <t>Red de salud en “alerta amarilla”:
Por primera vez en tres años, confirman cuatro contagios de sarampión ocurridos en Chile
informe sobre deficiente investigación
de casos sospechosos C 7</t>
  </si>
  <si>
    <t>U73H025O</t>
  </si>
  <si>
    <t>Frase del día
Violencia
Violencia policial en los territorios, violencia hacia la niñez al interior de sus casas y violencia hacia las mujeres también al interior de sus casas. Creo que esa es una de las situaciones más graves que vive el país: el tema de la violencia”.</t>
  </si>
  <si>
    <t>U73H0256</t>
  </si>
  <si>
    <t>Sorpresa en el campeón Beñat San José deja el club y Cruzados inicia búsqueda de nuevo DT. Deportes 2 a 4</t>
  </si>
  <si>
    <t>U73H025G</t>
  </si>
  <si>
    <t>CAP
Fernando Reitich,
al dejar presidencia de la compañía: “Los cambios que impulsamos chocaron contra una estructura antigua basada en simples ilusiones de poder”. B 2</t>
  </si>
  <si>
    <t>U73H025I</t>
  </si>
  <si>
    <t>Francia
Presidente Macron intenta calmar ola de protestas retrocediendo en su plan de austeridad A 5</t>
  </si>
  <si>
    <t>U73H025M</t>
  </si>
  <si>
    <t>U73H025S</t>
  </si>
  <si>
    <t>U73H025U</t>
  </si>
  <si>
    <t>EDICIÓN DE 56 PÁGINAS
REVISTA 104 PÁGINAS</t>
  </si>
  <si>
    <t>BC3GO707</t>
  </si>
  <si>
    <t>2018/12/12</t>
  </si>
  <si>
    <t>M53H0LBB</t>
  </si>
  <si>
    <t>Tensión ante las cámaras en la Casa Blanca
Si no conseguimos lo que queremos, cerraré el gobierno. Estaré orgulloso de cerrarlo por la seguridad de la frontera”.
Donald Trump, PRESIDENTE DE ESTADOS UNIDOS.
No deberíamos tener este debate en frente de la prensa”.</t>
  </si>
  <si>
    <t>M53H0LB7</t>
  </si>
  <si>
    <t>Andrés Chadwick fue interpelado durante tres horas por situación en La Araucanía a raíz del caso Catrillanca:
Ministro del Interior plantea diálogo sin violencia y diputada Nuyado alude a militarización de la zona
En una sesión sin estridencias, el secretario de Estado subrayó que dicho diálogo “no puede ser bajo condiciones ni amenazas”.
Trastienda en la Cámara de Diputados C 2 y C 3 Diligencias judiciales en Santiago C 4</t>
  </si>
  <si>
    <t>M53H0LB5</t>
  </si>
  <si>
    <t>“El Mercurio” y la U. Adolfo Ibáñez premian a los 100 Líderes Jóvenes 2018
Detalles de la ceremonia C 7</t>
  </si>
  <si>
    <t>M53H0LBP</t>
  </si>
  <si>
    <t>Con inversión de US$ 52 millones, PDI levanta nuevo Laboratorio de Criminalística C 7
Ministro de Justicia anuncia rechazo a reducir de 14 a 12 años la edad de consentimiento sexual C 4
Diputados aprueban reajuste de 3,5% para el sector público, pero congelan alza para altas autoridades B 3
Macarena
Ponce de León, historiadora de
la UC, dirigirá el Museo Histórico Nacional A 8
Chile registra fuerte déficit de equipamiento médico para
tratar el cáncer C 5
Fiscalía decide
no perseverar</t>
  </si>
  <si>
    <t>M53H0LB9</t>
  </si>
  <si>
    <t>Partes acordaron constituir una mesa para buscar soluciones
Puerto de Valparaíso: Luego de 26 días de conflicto, TPS y trabajadores eventuales sostienen primer encuentro
Instancia se generó luego de que el personal no movilizado pudiera ingresar a sus faenas sin resguardo policial.
Reacciones B 7</t>
  </si>
  <si>
    <t>M53H0LBD</t>
  </si>
  <si>
    <t>Día contra la corrupción
El contralor Jorge Bermúdez, junto a “Contralorito”, el personaje con que la institución busca acercarse a la ciudadanía, lideró la celebración del Día Internacional contra la Corrupción. Al acto no asistió la subcontralora. C 5
HéCTOR YáÑEZ</t>
  </si>
  <si>
    <t>M53H0LBJ</t>
  </si>
  <si>
    <t>Próximo lunes, en sede de la CPC:
Gobierno y empresariado fijan cónclave para proyectar 2019 e incentivar marcha de la economía
A la cita asistirán el Presidente Sebastián Piñera; el timonel del Senado, Carlos Montes; los presidentes de la CPC y de las ramas que la integran, y reconocidos empresarios.
Razones del encuentro B 2</t>
  </si>
  <si>
    <t>M53H0LC7</t>
  </si>
  <si>
    <t>Alcalde pascuense sorprende y dice que moái estaría mejor preservado en Londres que en la isla C 1</t>
  </si>
  <si>
    <t>M53H0LBF</t>
  </si>
  <si>
    <t>Theresa May se reunió ayer con Canciller alemana, Angela Merkel:
UE le cierra la puerta a renegociar el Brexit, mientras Primera Ministra británica intenta salvar acuerdo
A Londres le quedan 40 días para votarlo A 4</t>
  </si>
  <si>
    <t>M53H0LC3</t>
  </si>
  <si>
    <t>“Aquaman” El superhéroe retorna al cine con una película cargada de acción. C 14</t>
  </si>
  <si>
    <t>M53H0LBH</t>
  </si>
  <si>
    <t>Definiciones ante comisión de RR.EE. de la Cámara
Canciller Roberto Ampuero: “Es un derecho humano emigrar”
Explicó la posición del Gobierno en una
áspera sesión en el Senado C 3</t>
  </si>
  <si>
    <t>M53H0LB1</t>
  </si>
  <si>
    <t>Actual técnico de Universidad de Concepción aflora como candidato a la banca de la UC Deportes 2 y 3</t>
  </si>
  <si>
    <t>M53H0LB3</t>
  </si>
  <si>
    <t>Los desafíos urbanos que surgen del auge de los servicios de reparto a domicilio C 1</t>
  </si>
  <si>
    <t>M53H0LBN</t>
  </si>
  <si>
    <t>Cambio climático
Chile ya cumple un tercio de meta de disminución de emisiones que se propuso al año 2030 A 10</t>
  </si>
  <si>
    <t>M53H0LBL</t>
  </si>
  <si>
    <t>CAP
Rodolfo Krause,
nuevo presidente de la compañía, responde a las críticas de su antecesor: “No existe resistencia al cambio”. B 16</t>
  </si>
  <si>
    <t>M53H0LBR</t>
  </si>
  <si>
    <t>El tiempo hoy
SANTIAGO
11°/30°
Mayormente despejado</t>
  </si>
  <si>
    <t>M53H0LBV</t>
  </si>
  <si>
    <t>0D3GO7VS</t>
  </si>
  <si>
    <t>2018/12/13</t>
  </si>
  <si>
    <t>M53H185C</t>
  </si>
  <si>
    <t>Un dulce aniversario en el Zoológico Nacional
Los lémures de cola anillada fueron protagonistas ayer en la celebración de los 93 años del Zoológico Nacional, en el Parque Metropolitano de Santiago. Al igual que otras especies del recinto, los primates originarios de la isla de Madagascar recibieron “tortas” especialmente preparadas para ellos.
Felipe Vargas Figueroa</t>
  </si>
  <si>
    <t>M53H1858</t>
  </si>
  <si>
    <t>“Hay un listado de temas imposibles de aceptar. (…) No podemos hipotecar nuestro desarrollo”, aseguró:
Expresidente Frei se desmarca de críticas de la oposición y respalda la postura del Gobierno sobre Pacto Migratorio
“No comparto lo expresado por Frei. No podemos ser solo multilaterales para los acuerdos económicos”, afirmó la excanciller Soledad Alvear.
Ejecutivo explica su visión sobre la migración como derecho humano C 2</t>
  </si>
  <si>
    <t>M53H185A</t>
  </si>
  <si>
    <t>Líder británica perdió apoyo de un tercio de sus diputados:
Theresa May supera “moción de confianza” en contra, pero llega debilitada a fase final del Brexit
Tras su victoria en instancia interna de su partido, la Primera Ministra se mostró “firmemente decidida a terminar el trabajo”: “Tenemos que seguir trabajando para conseguir el Brexit y un mejor futuro para el país”.
Sus principales contendientes dentro del Partido Conservador A 4
May consiguió la aprobación de 200 legisladores, mientras 117 votaron en contra, en la moción presentada en su colectividad. EFE</t>
  </si>
  <si>
    <t>M53H1864</t>
  </si>
  <si>
    <t>De la estridencia del norte al silencio del sur: los contrastes de un año récord en denuncias por ruidos molestos
TESTIMONIOS DE VECINOS C 1</t>
  </si>
  <si>
    <t>M53H185O</t>
  </si>
  <si>
    <t>Exministro Patricio Rojas acusa “degradación ética lamentable” de Tribunal Supremo de la DC, luego de que le suspendiera su militancia C 2
Más de 400 colegios no logran salir de nivel de desempeño “insuficiente” y corren riesgo de cerrar C 9
Conflicto portuario: Trabajadores eventuales rechazan primera propuesta de TPS
B 5
Vaticano confirma salida de Francisco Javier Errázuriz
del Consejo de Cardenales “teniendo en cuenta su edad avanzada” C 9
APEC Chile 2019 pondrá el foco en
la integración y contempla unas 200 actividades B 3
JUAN EDUARDO LÓPEZ</t>
  </si>
  <si>
    <t>M53H185I</t>
  </si>
  <si>
    <t>General director de la institución:
Hermes Soto afirma que salida del GOPE no debilita el trabajo de Carabineros en La Araucanía
La máxima autoridad de la policía uniformada descarta renunciar a raíz de polémica por el caso Catrillanca.
Congresistas valoran su “mea culpa” C 6</t>
  </si>
  <si>
    <t>M53H185G</t>
  </si>
  <si>
    <t>A raíz de pronunciamientos del Poder Judicial y de Contraloría:
Agrupaciones de arquitectos y directores de Obras acusan “incerteza jurídica” en torno a permisos de edificación
Declaración conjunta C 7</t>
  </si>
  <si>
    <t>M53H185E</t>
  </si>
  <si>
    <t>Hoy podría despacharse a ley:
Senado aprueba reajuste de 3,5% al sector público y excluye el sueldo de altas autoridades
Presidente, ministros, subsecretarios, congresistas, intendentes, ministros de la Corte Suprema y contralor quedan al margen del incremento.
Detalles del debate B 2</t>
  </si>
  <si>
    <t>M53H1866</t>
  </si>
  <si>
    <t>Concurso global de profesores Representante de Chile clasifica entre los 50 mejores. C 7</t>
  </si>
  <si>
    <t>M53H1868</t>
  </si>
  <si>
    <t>Mayor evento mundial de k-pop reserva dos días en el Nacional C 12</t>
  </si>
  <si>
    <t>M53H186A</t>
  </si>
  <si>
    <t>Chinchorro Ritual funerario precolombino se despliega en el Museo de Historia Natural. A 11</t>
  </si>
  <si>
    <t>M53H185M</t>
  </si>
  <si>
    <t>Salud
El exceso de peso sería la causa directa de 15 tipos de cáncer, que equivalen al
4% del total
de casos A 12</t>
  </si>
  <si>
    <t>M53H185K</t>
  </si>
  <si>
    <t>EE.UU.
Tribunal condena a tres años de cárcel a abogado clave en campaña de Donald Trump, en caso que involucra al mandatario. A 6</t>
  </si>
  <si>
    <t>M53H185Q</t>
  </si>
  <si>
    <t>El tiempo hoy
SANTIAGO
9°/24°
Parcialmente despejado</t>
  </si>
  <si>
    <t>M53H185U</t>
  </si>
  <si>
    <t>ID3GO8UQ</t>
  </si>
  <si>
    <t>2018/12/14</t>
  </si>
  <si>
    <t>JV3H205R</t>
  </si>
  <si>
    <t>Persiste deterioro de las “agujas” de la Basílica del Perpetuo Socorro en Santiago
A más de ocho años del terremoto, se mantienen los daños en las “agujas” de este templo ubicado en Blanco Encalada 2950, según develó esta foto captada ayer por un dron. La iglesia, de casi 115 años y estilo neogótico, tiene tres torres de aguja que alcanzan 55 y 65 metros de alto. Destacan sus vitrales, un altar mayor hecho en Bélgica en mármol y bronce, así como un órgano francés de 1897.
CRISTIÁN CARVALLO</t>
  </si>
  <si>
    <t>JV3H205N</t>
  </si>
  <si>
    <t>En tanto, empleados públicos han tenido 2,4% de aumento real:
Altas autoridades del Estado han reducido su sueldo real en 8,4% entre 2014 y 2018
La cifra contrasta con el incremento salarial promedio registrado en el país en el mismo lapso, que, según el INE, fue de 7,5%.
Debate sobre capacidad de atraer profesionales experimentados B 2</t>
  </si>
  <si>
    <t>JV3H206N</t>
  </si>
  <si>
    <t>Con wifi, aire acondicionado y sin ruido: Cómo es atravesar la capital a bordo de los nuevos buses eléctricos del Transantiago
De Peñalolén a Maipú A 9
Metro superará a micros con la Línea 3 C 10
1 / 2
cristian CARVALLO
cristian CARVALLO
Previous
Next</t>
  </si>
  <si>
    <t>JV3H2069</t>
  </si>
  <si>
    <t>La ajetreada agenda del hijo de Jair Bolsonaro en Santiago C 4
Ministerio de Vivienda enviará proyecto de ley ante acusaciones de “incerteza jurídica” en permisos de edificación C 10
Isla de Pascua: Entradas pagadas por visitantes dejaron $4.500 millones en ingresos para gestionar sitios arqueológicos C 12
Construcción de nuevo Hospital Sótero del Río partiría en 2020
C 16
Congreso Futuro 2019 desplegará 110 conferencias en 10 capitales regionales A 8
Reñida elección para definir el nombre de quien dirigirá la Real Academia Española A 11
CHRISTIAN zuñiga</t>
  </si>
  <si>
    <t>JV3H206R</t>
  </si>
  <si>
    <t>Alumnos de la Región de Ñuble desarrollan máquina para imprimir en braille a bajo costo y ganan concurso Los Creadores B 8</t>
  </si>
  <si>
    <t>JV3H205T</t>
  </si>
  <si>
    <t>Desmanes en Valparaíso
Los incidentes por el prolongado paro portuario se agudizaron ayer con lanzamientos de bombas incendiarias en contra de recintos del puerto, barricadas en las calles de Valparaíso y la agresión con cuchillo a un carabinero. B 5
ATON</t>
  </si>
  <si>
    <t>JV3H205P</t>
  </si>
  <si>
    <t>Comenzará en enero e incluirá a diez rectores:
Mineduc abre mesa para evaluar cambios en financiamiento universitario y equidad de género
También estudiarán ajustes a mecanismos de fiscalización C 6</t>
  </si>
  <si>
    <t>JV3H2063</t>
  </si>
  <si>
    <t>Seguirá informando vía web:
El Nacional, último diario venezolano independiente, deja de imprimir por falta de papel
“Es hora de hacer un alto para tomar fuerzas, pero sin renunciar a imprimir prontamente nuestro diario, porque se ha convertido en propiedad de Venezuela entera”, dice el matutino en su editorial.
Esperan que medida sea temporal A 2 y A 5</t>
  </si>
  <si>
    <t>JV3H2061</t>
  </si>
  <si>
    <t>Exdiplomático y empresario
Caso Huawei: China eleva tensión diplomática con la detención de dos canadienses
Medida refleja molestia de Beijing por la aprehensión de hija del fundador de la compañía, solicitada por Estados Unidos.
La trama del conflicto A 4</t>
  </si>
  <si>
    <t>JV3H205V</t>
  </si>
  <si>
    <t>Las dos opciones que evalúa
Migraciones: Gobierno podría abstenerse o rechazar pacto en votación de Asamblea General de la ONU
Reunión será el próximo miércoles C 2</t>
  </si>
  <si>
    <t>JV3H206P</t>
  </si>
  <si>
    <t>Ruta Andina Avanza construcción de la mayor obra vial en el altiplano. C 1</t>
  </si>
  <si>
    <t>JV3H206L</t>
  </si>
  <si>
    <t>Navidad 2018 Los mejores panes de Pascua y una selección de vinos dulces y cola de mono.</t>
  </si>
  <si>
    <t>JV3H2067</t>
  </si>
  <si>
    <t>Ejército
CDE acusa a agencias de turismo de facilitar los medios para fraudes con pasajes en misiones al exterior C 8</t>
  </si>
  <si>
    <t>JV3H2065</t>
  </si>
  <si>
    <t>EFE
Fiscalía indaga eventual fraude al fisco en asesorías que la empresa acordó vía contratación directa C 8</t>
  </si>
  <si>
    <t>JV3H206B</t>
  </si>
  <si>
    <t>El tiempo hoy
SANTIAGO
7°/28°
Parcialmente despejado</t>
  </si>
  <si>
    <t>JV3H206F</t>
  </si>
  <si>
    <t>JV3H206H</t>
  </si>
  <si>
    <t>EDICIÓN DE 76 PÁGINAS
REVISTA 20 PÁGINAS</t>
  </si>
  <si>
    <t>MD3GO9M8</t>
  </si>
  <si>
    <t>2018/12/15</t>
  </si>
  <si>
    <t>923H2O3R</t>
  </si>
  <si>
    <t>Balance de flujos en año de cambios en política migratoria:
Ingreso de migrantes haitianos se desploma y el de venezolanos crece y ya supera en 20% al registrado en todo 2017
En el caso de los isleños, la exigencia de visa habría incidido directamente en la tendencia.
cifras y los puntos críticos que generaron el rechazo del Ejecutivo al Pacto C 8 a C 12 y A 4</t>
  </si>
  <si>
    <t>923H2KH2</t>
  </si>
  <si>
    <t>Contralor Jorge Bermúdez: “No me merezco todo lo que está pasando”
Todos los días pienso en renunciar. Perdí 8-0 en tribunales y eso para un contralor es muy fuerte. (…) Pero después veo el trabajo que hemos realizado y digo que tengo que seguir”.
Todavía estoy convencido de que, a pesar de que la Corte me dijo lo contrario, creo que jurídica y moralmente era lo que correspondía”.</t>
  </si>
  <si>
    <t>923H2HAA</t>
  </si>
  <si>
    <t>Senador RN
Andrés Allamand: “El error del Gobierno, que se está corrigiendo, fue instalar que la promesa de tiempos mejores iba a tener un resultado inmediato”
Afirma que el reto para el Ejecutivo es que la gente “perciba progreso en su vida cotidiana”.
Su balance de 2018 C 2</t>
  </si>
  <si>
    <t>923H2K9Q</t>
  </si>
  <si>
    <t>Fiscalía Nacional Económica da luz verde a venta del CDF a Turner en US$ 1.700 millones l Es el segundo mayor negocio del año, superado solo por la venta del 24% de SQM. l Clubes delinean en qué usarán los recursos que les deja la operación. Deportes 2 y 3</t>
  </si>
  <si>
    <t>923H2HA6</t>
  </si>
  <si>
    <t>Conflicto amenaza al Año Nuevo en el Mar
Un posible boicot al festejo que atrae a miles de turistas a Valparaíso fue el ingrediente que se sumó ayer a la movilización de los trabajadores portuarios eventuales de la empresa TPS, que cumple 29 días. C 14
JONATHAN MANCILLA</t>
  </si>
  <si>
    <t>923H2HAC</t>
  </si>
  <si>
    <t>En foro “Chile en marcha”:
Presidente Piñera defiende su gestión económica, pero afirma que la “distribución del crecimiento puede no estar bien”
En la conferencia, el reconocido economista Nouriel Roubini alertó riesgo de recesión global en 2020.
Crece 25% inversión extranjera B 4 y B 5</t>
  </si>
  <si>
    <t>923H2HAG</t>
  </si>
  <si>
    <t>Más que salas de eventos Edificios incorporan espacios de cowork, huertos y carga eléctrica para autos. B 8</t>
  </si>
  <si>
    <t>D13GOAKL</t>
  </si>
  <si>
    <t>Brecha salarial entre hombres y mujeres retrocedió el año pasado a su menor nivel desde 2014 B 3
Carlos Williamson, rector de la U. San Sebastián, advierte que la gratuidad será perjudicial para los alumnos sin el beneficio y la calidad de las universidades C 19</t>
  </si>
  <si>
    <t>923H2HAK</t>
  </si>
  <si>
    <t>“Contento” El proyecto de musical sobre San Alberto Hurtado de Álvaro Scaramelli. C 23</t>
  </si>
  <si>
    <t>923H2HAI</t>
  </si>
  <si>
    <t>Espumantes Expertos revelan sus favoritos para brindar este fin de año. B 11</t>
  </si>
  <si>
    <t>D13GOAKP</t>
  </si>
  <si>
    <t>Frase del día
Democracia en Bolivia
Muchas vidas podrían haberse salvado en Venezuela (…) si la comunidad internacional hubiera condenado a Chávez cuando comenzó a desmantelar la democracia. Lo mismo está sucediendo en estos momentos en Bolivia, y los países deberían alzar sus voces ahora, antes de que sea demasiado tarde”.</t>
  </si>
  <si>
    <t>923H2KU2</t>
  </si>
  <si>
    <t>Exija hoy revista
La mirada modernista
de Jaime Bendersky, el arquitecto que diseñó
el Parque Arauco.</t>
  </si>
  <si>
    <t>923H2KU0</t>
  </si>
  <si>
    <t>Las razones que volvieron infernales las calles de Santiago.</t>
  </si>
  <si>
    <t>D13GOAKN</t>
  </si>
  <si>
    <t>El tiempo hoy
Santiago
11°/31°
Mayormente despejado</t>
  </si>
  <si>
    <t>D13GOAKR</t>
  </si>
  <si>
    <t>D13GOAKV</t>
  </si>
  <si>
    <t>EDICIÓN DE 132 PÁGINAS
REVISTAS 104 PÁGINAS</t>
  </si>
  <si>
    <t>1E3GOARF</t>
  </si>
  <si>
    <t>2018/12/16</t>
  </si>
  <si>
    <t>IS3H321H</t>
  </si>
  <si>
    <t>Intendente de La Araucanía
ENTREVISTAS
Jorge Atton: “Parte de mi trabajo es recuperar la confianza; estoy buscando acuerdos”
Estima que los mapuches “sienten que no han sido apoyados como los inmigrantes o las mismas forestales”.
Un estilo “sin fotos” D 10
“No tenemos tiempo infinito”, advierte C 2
Preocupación por las reformas B 10 y B 11
Polémica por cifras de empleo B 12 y B 13
Resultado de mesas de trabajo C 12</t>
  </si>
  <si>
    <t>IS3H31U7</t>
  </si>
  <si>
    <t>Villa Santa Lucía se resiste a desaparecer a un año del aluvión que la arrasó casi por completo
Las autoridades la declararon “inhabitable”, pero 27 familias desafían esa condición y están decididas a rearmar el poblado en el que han desarrollado toda su vida. Tampoco se ha borrado el recuerdo de los 22 muertos que dejó la tragedia, ni el de Sixto Villegas, la única víctima cuyos restos aún no son hallados. C 18
marcela ojeda</t>
  </si>
  <si>
    <t>IS3H31U5</t>
  </si>
  <si>
    <t>En entrevista, defendió su actuar en fallida remoción de la subcontralora y afirmó: “Todos los días pienso en renunciar”
Presidentes de partidos piden al contralor ejercer “rol más institucional” y dedicarse “exclusivamente a hacer su trabajo”
Declaraciones de Jorge Bermúdez recibieron críticas transversales, pero ningún sector es explícitamente partidario de que deje el cargo.
Reacciones tras afirmaciones a revista Sábado, de “El Mercurio” C 6</t>
  </si>
  <si>
    <t>IS3H31U1</t>
  </si>
  <si>
    <t>ARTES Y LETRAS
Balance cultural 2018</t>
  </si>
  <si>
    <t>D13GOBIV</t>
  </si>
  <si>
    <t>Arica: Corte de energía eléctrica
se extiendió por 21 horas y afectó el abastecimiento
de agua C 1
El centenario Palacio Ariztía se convertirá en la nueva Casa Central de la UTEM A 31
Estudio estima que Chile ahorra casi $38 millones por cada preso que logra rehabilitar
B 6
El municipio ariqueño evalúa acciones legales por el apagón. SEBASTIAN HENRIQUEZ</t>
  </si>
  <si>
    <t>JU3H34JA</t>
  </si>
  <si>
    <t>IS3H31UJ</t>
  </si>
  <si>
    <t>“El Mercurio de los Estudiantes” Las historias de los mejores periodistas escolares del país. A 30</t>
  </si>
  <si>
    <t>IS3H31U3</t>
  </si>
  <si>
    <t>Los 10 fallos de la Corte Suprema y el Tribunal Constitucional que marcaron la agenda este año
ANÁLISIS DE ACADÉMICOS DE FACULTADES DE DERECHO PARA REVISTA “EL MERCURIO LEGAL” C 8</t>
  </si>
  <si>
    <t>IS3H31UB</t>
  </si>
  <si>
    <t>Informe de Cancillería:
Gobierno somete a revisión los efectos de los convenios internacionales que Chile está negociando
Objetivo es que sus disposiciones no afecten el interés nacional D 8</t>
  </si>
  <si>
    <t>IS3H31UD</t>
  </si>
  <si>
    <t>Encuesta Casen 2017:
Migrantes registran nivel de pobreza superior al promedio nacional, pese a su mayor escolaridad
Alta tasa de empleabilidad C 10</t>
  </si>
  <si>
    <t>IS3H31UH</t>
  </si>
  <si>
    <t>Las ambiciones de Facebook que reveló la investigación del Parlamento británico A 28</t>
  </si>
  <si>
    <t>IS3H31UF</t>
  </si>
  <si>
    <t>Manuel Pellegrini: “Estoy plenamente vigente” D 6 y D 7
West Ham logra cuarto triunfo consecutivo | Deportes 6</t>
  </si>
  <si>
    <t>D13GOBJ1</t>
  </si>
  <si>
    <t>Frase del día
Evaluación de políticas públicas
Existen políticas públicas, como la Ley de Etiquetado de Alimentos, que tienen un objetivo loable, pero carecen de mecanismos para determinar si su implementación cumple con dichos objetivos”.</t>
  </si>
  <si>
    <t>D13GOBIT</t>
  </si>
  <si>
    <t>Proyecciones
Europa llega
a 2019 lejos de la estabilidad
y sin resolver los conflictos derivados de
la recesión de 2008 y la ola migratoria de 2015 A 4</t>
  </si>
  <si>
    <t>D13GOBIP</t>
  </si>
  <si>
    <t>El tiempo hoy
Santiago
12°/32°
Mayormente despejado</t>
  </si>
  <si>
    <t>IS3H31UL</t>
  </si>
  <si>
    <t>D13GOBJ7</t>
  </si>
  <si>
    <t>NE3GOBSB</t>
  </si>
  <si>
    <t>2018/12/17</t>
  </si>
  <si>
    <t>KE3H3GA0</t>
  </si>
  <si>
    <t>Peaje de Ruta 68 se puede pagar sin detenerse
Desde ayer, quienes transiten por la ruta que une Santiago con Valparaíso y cuenten con tag podrán pagar los peajes de Zapata y Lo Prado de forma similar a si transitaran por las autopistas urbanas. De aquí a Semana Santa, los pórticos de televía reemplazarán a las casetas manuales y al pago electrónico con barrera.
Por ahora, se podrá pasar a 50 km/h y desde abril no se requerirá bajar la velocidad C 7
1 / 2
FELIPE VARGAS
Matias Delacroix
FELIPE VARGAS
Matias Delacroix
Previous
Next</t>
  </si>
  <si>
    <t>KE3H3G9U</t>
  </si>
  <si>
    <t>Venció con un 52% de los votos a Javier Macaya:
En una estrecha elección, Van Rysselberghe logra un nuevo período en la presidencia de la UDI
Cuatro procesos eleccionarios y la convivencia al interior del partido asoman como los mayores desafíos de su nuevo mandato.
Me siento muy agradecida de todos quienes nos dieron su apoyo. Haremos nuestro máximo esfuerzo para ser un partido en el que podamos trabajar todos unidos”.</t>
  </si>
  <si>
    <t>KE3H3G9Q</t>
  </si>
  <si>
    <t>El Diario del Deporte
Vidal acompaña el show de Messi en goleada del Barcelona
Mario Salas se titula campeón en Perú con el Sporting Cristal, mientras en Chile lo espera la banca de Colo Colo. 3
AP</t>
  </si>
  <si>
    <t>KE3H3GAM</t>
  </si>
  <si>
    <t>Sergio Muñoz, presidente (s) de la Corte Suprema, defiende sentencias a favor de pacientes que exigen cobertura estatal de tratamientos de alto costo:
“El derecho a la vida es una de las garantías constitucionales más importantes; si no, que pongan que lo más importante es el equilibrio de las finanzas públicas”
Asegura que el tribunal se ha pronunciado de esta manera ante casos que se consideran extremos C 5
Christian Zúñiga</t>
  </si>
  <si>
    <t>KE3H3GAA</t>
  </si>
  <si>
    <t>Inmobiliarias listadas en la
bolsa proyectan inversiones sobre US$ 1.700 millones en 2019 B 14
Presidente de Argentina cierra
el año con repunte en su aprobación, mientras el de
Perú alcanza
nivel récord A 4
Exalumnos del Internado Barros Arana pintaron ayer la fachada del colegio, rayada en las manifestaciones de este año. C 8 FELIPE VARGAS</t>
  </si>
  <si>
    <t>KE3H3GA6</t>
  </si>
  <si>
    <t>Análisis de consultora Atisba
SEGURIDAD
Aislamiento, sitios eriazos y viviendas de mala calidad: Los rasgos de los barrios asediados por el narcotráfico
15% de la población de seis comunas del país vive en sectores críticos por su nivel de denuncias de delitos asociados con el tráfico de drogas.
Patrones que se repiten C 6</t>
  </si>
  <si>
    <t>KE3H3GA2</t>
  </si>
  <si>
    <t>Se evalúa opción de revisar plazo:
A dos años del cese de transmisiones analógicas, canales reportan 14,1% de avance en la implementación de la televisión digital
“Al vivir la industria una situación económica compleja, es difícil cumplir con el 100% en 2020”, dice Catalina Parot, presidenta del CNTV.
Alternativa para zonas apartadas C 11</t>
  </si>
  <si>
    <t>KE3H3GAS</t>
  </si>
  <si>
    <t>The Jacksons El grupo debutará en Santiago al cumplirse 50 años de su primer disco. C 14</t>
  </si>
  <si>
    <t>KE3H3GA4</t>
  </si>
  <si>
    <t>Informe de la fiscalía
Santiago oriente: Causas por delitos muestran fuerte caída en 2018
Los robos con intimidación bajaron 19,3%; los robos en lugar habitado, 11,5%, y los lanzazos, 10,2%.
Las Condes entregará kit de seguridad C 6</t>
  </si>
  <si>
    <t>KE3H3GAU</t>
  </si>
  <si>
    <t>“Billy Elliot” y “Carmen” destacan en la cartelera 2019 del Teatro Municipal de Las Condes C 12</t>
  </si>
  <si>
    <t>KE3H3G9O</t>
  </si>
  <si>
    <t>En junio se acabarán las barreras para salir de Santiago
Ruta 5 Norte
Ya opera con tag y sin barreras. La entrada en operación de la Autovía Santiago-Lampa eliminó la plaza de peaje manual de Lampa en septiembre.
Ruta 5 Sur
La concesionaria Ruta del Maipo tiene la meta de habilitar el sistema para Semana Santa, a mediados de abril de 2019.
Autopista del Sol
El cobro de peaje free flow se adoptaría en junio para la plaza troncal de Melipilla y los laterales ubicados en la Región Metropolitana.
Ruta Los Libertadores
La autopista a Los Andes y San Felipe tiene planificado implementar este mecanismo de cobro en la plaza troncal Las Canteras en junio.</t>
  </si>
  <si>
    <t>KE3H3GAE</t>
  </si>
  <si>
    <t>Frase del día
Advertencia opositora
La muy lamentable actitud del Presidente de descalificación y crítica absolutamente infundada hace que, de seguir esa misma línea de acción, no vaya a haber ninguna posibilidad de acuerdos”.</t>
  </si>
  <si>
    <t>KE3H3GAO</t>
  </si>
  <si>
    <t>Cíborgs La experiencia de implantarse tecnología para sumar nuevos sentidos. A 10</t>
  </si>
  <si>
    <t>KE3H3GA8</t>
  </si>
  <si>
    <t>Brecha de género
En seis años, solo 12 empresas se han certificado en la norma que promueve la inclusión femenina B 5
Mujeres que lideran emprendimientos se duplican en una década B 7</t>
  </si>
  <si>
    <t>KE3H3G9S</t>
  </si>
  <si>
    <t>Exija hoy
Ministro Antonio Walker: “El agro
no es solo un tema económico, sino también político”.</t>
  </si>
  <si>
    <t>KE3H3GAC</t>
  </si>
  <si>
    <t>KE3H3GAI</t>
  </si>
  <si>
    <t>KE3H3GAK</t>
  </si>
  <si>
    <t>AF3GOCJH</t>
  </si>
  <si>
    <t>2018/12/18</t>
  </si>
  <si>
    <t>KE3H40QQ</t>
  </si>
  <si>
    <t>En “cumbre” con Piñera, empresarios expresan inquietud por conflicto portuario y paros
Cita en la Confederación de la Producción y del Comercio incluyó a Richard von Appen, presidente del Terminal Pacífico Sur de Valparaíso, epicentro del conflicto.
Mientras Richard von Appen (arriba) llegaba y se retiraba en silencio de la sede de la CPC, en Valparaíso los estibadores protagonizaban nuevos disturbios. Encapuchados, algunos de ellos subieron al techo de su sede y se enfrentaron con Carabineros. Los trabajadores eventuales exigen un bono individual de dos millones de pesos. B 5
1 / 2
Aton
CRISTIAN CARVALLO
Aton
CRISTIAN CARVALLO
Previous
Next</t>
  </si>
  <si>
    <t>KE3H40Q2</t>
  </si>
  <si>
    <t>Futura Ley de Fármacos II obliga a prescribir genéricos:
Expertos aseguran que nueva forma de extender recetas podría hacer bajar hasta 30% el precio de los medicamentos
Según especialistas, el cambio desincentiva el gasto en publicidad de marcas de fármacos.
EJEMPLOS DE DIFERENCIAS DE PRECIOS ENTRE MEDICAMENTOS DE MARCA Y SUS GENÉRICOS C 4</t>
  </si>
  <si>
    <t>KE3H40QS</t>
  </si>
  <si>
    <t>Obtención de licencias de conducir cae entre jóvenes y aumenta en mayores de 50 años
Tendencia a la baja tendría relación con la preferencia por otros medios para trasladarse, como la bicicleta, mientras que el alza se daría en parte por la opción de trabajo que ofrecen las nuevas aplicaciones de transportes.
La visión de especialistas C 1</t>
  </si>
  <si>
    <t>KE3H40QE</t>
  </si>
  <si>
    <t>Raúl Schüler declara por casi seis horas ante la fiscalía por hallazgo de piezas patrimoniales en su propiedad C 5
Hoy entra en servicio la primera ala del nuevo aeropuerto de Santiago C 7
Andrés Couve, el biólogo que conecta a los investigadores con la sociedad, es el nuevo ministro
de Ciencia y Tecnología A 16
Santiago intenta llenar cupos de sus liceos emblemáticos
C 4
Su abogado dijo que hará sus descargos el jueves, en la audiencia de formalización. Pablo Mardones</t>
  </si>
  <si>
    <t>KE3H40Q8</t>
  </si>
  <si>
    <t>Fiscal dice que se cobraba hasta US$ 8.000 a cada extranjero:
Cancillería remueve a dos cónsules que serán imputados por tráfico de migrantes
Según el Ministerio Público, Frank Sinclair y Gustavo Cantuarias participaron en una red para que al menos 228 personas llegaran al país a cursar supuestos estudios.
Indagación apunta a que Chile también habría sido usado como lugar de tránsito a EE.UU. C 5</t>
  </si>
  <si>
    <t>KE3H40Q4</t>
  </si>
  <si>
    <t>En medio de repliegue de algunos dirigentes fundadores:
Reelecta presidenta de la UDI propone a su contendor que integre la mesa del partido
Senadora Jacqueline van Rysselberghe aspira a que el diputado Javier Macaya sea uno de los vicepresidentes. Candidatura derrotada se reuniría hoy en el Congreso.
NUEVO PADRÓN: PARTICIPACIÓN EN ELECCIONES DE PARTIDO NO SUPERA EL 42% C 2</t>
  </si>
  <si>
    <t>KE3H40R2</t>
  </si>
  <si>
    <t>Joaquín Niemann Golfista fue elegido el mejor del año por el Círculo de Periodistas Deportivos. Deportes 8 y 9</t>
  </si>
  <si>
    <t>KE3H40Q6</t>
  </si>
  <si>
    <t>Fueron solicitados por el Senado de Estados Unidos:
Informes detallan cómo rusos habrían desinformado para que Trump fuera elegido
Un reporte fue elaborado por la empresa de ciberseguridad New Knowledge y el otro por la Universidad de Oxford en conjunto con una compañía de análisis de redes sociales.
Detalles de la investigación A 4</t>
  </si>
  <si>
    <t>KE3H40R0</t>
  </si>
  <si>
    <t>Astrónoma Paula Jofré, una de los 10 científicos sub 40 con mayor futuro en el mundo, cuenta cómo logró consolidar su carrera.
1 / 1</t>
  </si>
  <si>
    <t>KE3H40QU</t>
  </si>
  <si>
    <t>Año Nuevo Los shows de fuegos artificiales a lo largo del país. C 7</t>
  </si>
  <si>
    <t>KE3H40QI</t>
  </si>
  <si>
    <t>Frase del día
Reunión con De Aguirre
Tuve una reunión informal con él, en mi calidad de amigo. Le consulté sobre su disponibilidad a ejercer un cargo en TVN, ya que, en mi opinión, él podría ser una alternativa, dada su experiencia profesional”.</t>
  </si>
  <si>
    <t>KE3H40QC</t>
  </si>
  <si>
    <t>Contaminación
Fiscalía indaga
si petróleo proveniente de Irán provocó casos en Talcahuano y Puchuncaví C 5</t>
  </si>
  <si>
    <t>KE3H40QA</t>
  </si>
  <si>
    <t>Mujeres
El sueldo imponible de las trabajadoras sube 6% en un año y por primera vez supera los $770 mil. B 2</t>
  </si>
  <si>
    <t>KE3H40QG</t>
  </si>
  <si>
    <t>KE3H40QM</t>
  </si>
  <si>
    <t>KE3H40QO</t>
  </si>
  <si>
    <t>6E3GP2G4</t>
  </si>
  <si>
    <t>2018/12/19</t>
  </si>
  <si>
    <t>KM3H4ODD</t>
  </si>
  <si>
    <t>La propuesta debe ser votada hoy por los trabajadores, y anoche continuaban los disturbios en la ciudad:
Ante amenaza de expansión del paro a otros puertos, La Moneda interviene y logra preacuerdo con estibadores de Valparaíso
Luego de un mes de conflicto entre portuarios y empresa TPS, Presidente Piñera ordenó a sus ministros de Transportes y del Trabajo mediar en busca de una solución.
EXPRESIDENTE DE EMPRESA PORTUARIA DE VALPARAÍSO VE “PRECEDENTE PELIGROSÍSIMO” EN INTERLOCUCIÓN CON ASAMBLEAS EN VEZ DE SINDICATOS B 2 y B 3
LUCIANO AENISHANSLINS</t>
  </si>
  <si>
    <t>KM3H4ODH</t>
  </si>
  <si>
    <t>Abierta primera etapa del nuevo aeropuerto
Hasta 13 mil pasajeros diarios puede recibir el Espigón C, la primera fase de la expansión del aeropuerto Arturo Merino Benítez en ser abierta al público. El ala tiene 24 mil m2 de superficie y cinco puentes de embarque dobles, lo que le permite recibir hasta 10 aviones. El nuevo terminal estará listo a fines de 2020.
ANDRÉS PÉREZ CUENCA</t>
  </si>
  <si>
    <t>KM3H4OEB</t>
  </si>
  <si>
    <t>Las advertencias y recomendaciones que hacen los países a sus turistas que visitan Chile
Previenen por robos en el norte, violencia rural en el sur y riesgo de enfermedades en Isla de Pascua C 7</t>
  </si>
  <si>
    <t>KM3H4ODR</t>
  </si>
  <si>
    <t>Ex general director de Carabineros Bruno Villalobos queda detenido al ser procesado como cómplice de aplicación de tormentos C 9Ministro Moreno se reúne en Temuco con padre de Catrillanca C 7Salud propone crear una nueva institución que maneje las licencias médicas de los afiliados a las isapres C 9
Mejores profesores del país dictaron clase a más de
200 empresarios
y mostraron sus innovaciones C 5</t>
  </si>
  <si>
    <t>KM3H4OE9</t>
  </si>
  <si>
    <t>Deporte Escolar Especial con los 100 colegios y los jóvenes más destacados en atletismo, fútbol, básquetbol y otras disciplinas. Solo para suscriptores
1 / 2
Previous
Next</t>
  </si>
  <si>
    <t>KM3H4ODF</t>
  </si>
  <si>
    <t>Ante posible Brexit sin acuerdo con Europa:
A 100 días de romper con la UE, Reino Unido alista tropas para asegurar fronteras y suministros
Plan de US$ 2.500 millones se pondrá en marcha si el Parlamento británico no aprueba los términos que la Primera Ministra, Theresa May, negoció con el bloque.
PRIORIDAD AL ABASTECIMIENTO DE COMBUSTIBLE Y MEDICAMENTOS A 5</t>
  </si>
  <si>
    <t>KM3H4ODB</t>
  </si>
  <si>
    <t>A 40 años de reformas de Deng Xiaoping:
China desafía a EE.UU. y advierte que no aceptará presiones extranjeras sobre su economía
En medio de la guerra comercial con Washington, el Presidente Xi Jinping afirmó que su país “nunca pretenderá la hegemonía” mundial.
XI APUESTA POR MULTILATERALISMO Y SE DISTANCIA MÁS DE TRUMP A 4</t>
  </si>
  <si>
    <t>KM3H4ODL</t>
  </si>
  <si>
    <t>Encuesta del CEP
Dos décadas de religiosidad: uno de cada cuatro chilenos no tiene credo, y católicos bajan de 73% a 55%
La confianza en las iglesias y en las instituciones religiosas, en tanto, cayó de 51% a 13%, entre 1998 y 2018.
MAYOR DESAFECCIÓN ENTRE JÓVENES C 5</t>
  </si>
  <si>
    <t>0D3H4ONF</t>
  </si>
  <si>
    <t>Marcelo Ríos El ex N° 1 del mundo, al borde de los 43 años, deja su retiro y pide una invitación para jugar un torneo profesional en EE.UU. Deportes 11</t>
  </si>
  <si>
    <t>KM3H4ODJ</t>
  </si>
  <si>
    <t>Respuesta oficial del Estado:
Chile compromete más salud mental y reforma al Sename tras duro informe de ONU sobre niñez
LOS PLANES PARA 2019 Y 2020 C 6</t>
  </si>
  <si>
    <t>KM3H4OE7</t>
  </si>
  <si>
    <t>Teatro 59 obras se suman a la abundante cartelera de enero. C 14</t>
  </si>
  <si>
    <t>KM3H4ODV</t>
  </si>
  <si>
    <t>Frase del día
Nuevo DT de Colo Colo
Estoy muy contento de llegar al club y ser parte de esta gran institución. Nos vemos pronto en Chile. ¡Vamos, Colo Colo!”.</t>
  </si>
  <si>
    <t>KM3H4ODP</t>
  </si>
  <si>
    <t>Migración
Chile se inclina por abstención en votación de pacto de la ONU, mientras se tramita proyecto de ley en el Congreso C 2</t>
  </si>
  <si>
    <t>KM3H4ODN</t>
  </si>
  <si>
    <t>GAM
busca recuperar $1.674 millones en equipos
de audio que estaban destinados a su gran
sala de la Etapa II. C 8</t>
  </si>
  <si>
    <t>KM3H4ODT</t>
  </si>
  <si>
    <t>El tiempo hoy
SANTIAGO
15°/30°
Mayormente despejado.</t>
  </si>
  <si>
    <t>KM3H4OE1</t>
  </si>
  <si>
    <t>AE3GP3GL</t>
  </si>
  <si>
    <t>2018/12/20</t>
  </si>
  <si>
    <t>KM3H5L4O</t>
  </si>
  <si>
    <t>Agreden a presidente del Tribunal Constitucional
Iván Aróstica salía ayer del Tribunal Constitucional, cuando en calle Huérfanos fue atacado con golpes de puño y pie por un grupo de jóvenes que se manifestaban en el lugar. El hecho ocurrió al término de la primera jornada de audiencias públicas por el requerimiento presentado por congresistas de la UDI y RN ante la reforma al sistema de libertades condicionales para condenados en causas de derechos humanos. C 1
Aton</t>
  </si>
  <si>
    <t>KM3H5L4K</t>
  </si>
  <si>
    <t>Fiscalía señala que registros confirman que no existió un enfrentamiento
Carabineros: Gobierno deja en suspenso continuidad de general director tras difundirse videos con detalles de muerte de Catrillanca
“Mañana (hoy) seguiremos comunicando las decisiones que se vayan adoptando”, dijo el ministro del Interior ante preguntas por la permanencia de Hermes Soto en el cargo.
Sectores de la oposición evalúan impulsar acusación constitucional en contra de Andrés Chadwick C 2 y C 4</t>
  </si>
  <si>
    <t>KM3H5L5E</t>
  </si>
  <si>
    <t>Futura Línea 7 del metro a Vitacura tendrá la estación más profunda de la red
Proyecto, con inversión de US$ 2.528 millones,
unirá Renca y el sector oriente en 35 minutos C 11</t>
  </si>
  <si>
    <t>KM3H5L5C</t>
  </si>
  <si>
    <t>Análisis elaborado por GEA Universitas para “El Mercurio”:
Estudio 2018 revela baja en los puntajes de las universidades líderes del sistema
Pedro Pablo Rosso proyecta que habrá planteles “seriamente afectados” por las reformas a la educación superior.
EDICIÓN ESPECIAL DE 24 PÁGINAS
1 / 2
Previous
Next</t>
  </si>
  <si>
    <t>KM3H5L4M</t>
  </si>
  <si>
    <t>A mano alzada desecharon beneficios por $1.325.000:
Portuarios rechazan preacuerdo, radicalizan protestas y buscan extender paro a otras regiones
Richard von Appen, presidente del grupo controlador de TPS: “Somos intransigentes con gente que ataca nuestras oficinas”.
Jornada de violencia en Valparaíso B 6 y B 7</t>
  </si>
  <si>
    <t>KM3H5L50</t>
  </si>
  <si>
    <t>Nueva torre de la Asistencia Pública se retrasa otra vez
y estará lista recién en 2019, a más de seis años del inicio
de las obras C 9
Bruno Baranda:
el perfil conciliador del nuevo presidente
de TVN C 6
Brasil: Presidente de Corte Suprema bloquea fallo de juez que podría haber permitido que Lula saliera
de prisión A 4
OCDE valora cambio en la legislación chilena para combatir la corrupción C 10
CRISTIAN CARVALLO</t>
  </si>
  <si>
    <t>KM3H5L5A</t>
  </si>
  <si>
    <t>Éxitos en las radios Luis Fonsi y Mon Laferte lideraron el dial chileno en 2018. C 17</t>
  </si>
  <si>
    <t>KM3H5L5I</t>
  </si>
  <si>
    <t>Mayne-Nicholls La U evalúa entregar la vicepresidencia ejecutiva del club al expresidente de la ANFP. Deportes 2 y 3</t>
  </si>
  <si>
    <t>KM3H5L4S</t>
  </si>
  <si>
    <t>Gremios valoraron la normativa:
Con amplio acuerdo, Congreso despacha ley de pago a 30 días que beneficiará a las pymes
Ministro de Economía: “Estamos dignificando a más de un millón de pymes” B 3</t>
  </si>
  <si>
    <t>KM3H5L4Q</t>
  </si>
  <si>
    <t>Proyección del INE:
Cifra de personas con más de 100 años crecerá 13 veces al año 2050
Desafíos del envejecimiento poblacional C 8</t>
  </si>
  <si>
    <t>KM3H5L4I</t>
  </si>
  <si>
    <t>Forbes George Lucas, Steven Spielberg y Oprah Winfrey, las celebridades más adineradas de Estados Unidos. B 4</t>
  </si>
  <si>
    <t>KM3H5L4U</t>
  </si>
  <si>
    <t>Ley General de Bancos
Fallo del Tribunal Constitucional limita alzamiento
del secreto bancario B 2</t>
  </si>
  <si>
    <t>KM3H5L52</t>
  </si>
  <si>
    <t>El tiempo hoy
SANTIAGO
12°/30°
Mayormente despejado</t>
  </si>
  <si>
    <t>KM3H5L56</t>
  </si>
  <si>
    <t>EE3GP4FG</t>
  </si>
  <si>
    <t>2018/12/21</t>
  </si>
  <si>
    <t>KM3H6CB7</t>
  </si>
  <si>
    <t>Hermes Soto se negó a renunciar, en el marco de la crisis por el caso Catrillanca:
En decisión sin precedentes, el Gobierno remueve al general director de Carabineros y a otros 10 generales
“Un grupo pequeño ha provocado una profunda crisis de credibilidad, probidad y eficacia en la labor que desarrolla Carabineros. Esta crisis se arrastra hace ya demasiado tiempo”, dijo el Presidente Sebastián Piñera.
Ejecutivo congela presentación de leyes del Plan Araucanía C 1 a C 4
1 / 2
Previous
Next</t>
  </si>
  <si>
    <t>KM3H6CBB</t>
  </si>
  <si>
    <t>Refuerzan planes contra comercio ambulante
A días de la Navidad, una despejada Plaza de Armas recibe a quienes caminan por el centro de la capital. Un escenario notoriamente distinto al de años anteriores, cuando las calles estaban tomadas por vendedores informales. Las estrategias dispuestas por la Municipalidad de Santiago, además de las de Providencia y Estación Central, han generado una disminución de los puestos irregulares en las veredas. C 12
CRISTIAN CARVALLO</t>
  </si>
  <si>
    <t>KM3H6CBJ</t>
  </si>
  <si>
    <t>Turismo en el sur y pesca recreativa se ven amenazados por microalga que contamina el agua dulce
Se han hallado rastros de la especie desde Biobío a Magallanes C 12
1 / 2
Previous
Next</t>
  </si>
  <si>
    <t>KM3H6CBN</t>
  </si>
  <si>
    <t>Tribunal resuelve hoy solicitud de prisión preventiva pedida contra empresario
Raúl Schüler en caso Estatuas C 16
Jim Mattis renuncia a la jefatura del Pentágono por diferencias en “puntos de vista” con Trump A 4
Casi la mitad de los cambios de trabajo no generan mejores salarios B 9
Salud pide vacunar contra el sarampión a todos los niños
de entre 6 meses y 7 años que salgan
del país C 15
Caos en el segundo aeropuerto de Londres por la presencia de misteriosos
drones A 6
Pablo Mardones</t>
  </si>
  <si>
    <t>KM3H6CBH</t>
  </si>
  <si>
    <t>Alcalde Sharp confía en una solución para “esta semana”:
Portuarios retoman diálogo, mientras crece preocupación por impacto del conflicto en el turismo y comercio de Valparaíso
CPC advirtió que la situación es “crítica” y Sofofa cuestionó hechos de violencia de los últimos días.
El monitoreo de La Moneda B 6 y B 7</t>
  </si>
  <si>
    <t>KM3H6CB9</t>
  </si>
  <si>
    <t>Efectos de informe de la Reserva Federal
Proyecciones menos optimistas para EE.UU. en 2019 golpean a los mercados: IPSA cayó 1,11%
El índice local tocó ayer mínimos anuales B 2</t>
  </si>
  <si>
    <t>KM3H6CBV</t>
  </si>
  <si>
    <t>17ª edición de los premios Wikén: Los mejores restoranes de 2018</t>
  </si>
  <si>
    <t>KM3H6CC1</t>
  </si>
  <si>
    <t>Rafael Araneda “Fox me da la posibilidad de traspasar la frontera”. C 22</t>
  </si>
  <si>
    <t>KM3H6CBD</t>
  </si>
  <si>
    <t>Acusada de liderar asociación ilícita para recibir sobornos
“Cuadernos de las coimas”: Justicia argentina confirma procesamiento de Cristina Fernández
Se dictó prisión preventiva, que se hará efectiva solo si pierde el fuero.
El escenario que enfrenta
la exmandataria A 4</t>
  </si>
  <si>
    <t>KM3H6CBF</t>
  </si>
  <si>
    <t>Tras agresión a su presidente:
T. Constitucional plantea inquietud por “deterioro del clima de paz y respeto” en el país
Fiscal jefe de Santiago Centro investigará el ataque sufrido el miércoles por Iván Aróstica.
El desenlace de indagaciones similares C 10</t>
  </si>
  <si>
    <t>KM3H6CBL</t>
  </si>
  <si>
    <t>Colo Colo El equipo que busca Mario Salas para hacer resurgir al cuadro albo. Deportes 2 y 3</t>
  </si>
  <si>
    <t>KM3H6CBP</t>
  </si>
  <si>
    <t>KM3H6CBR</t>
  </si>
  <si>
    <t>KM3H6CBT</t>
  </si>
  <si>
    <t>EDICIÓN DE 84 PÁGINAS
REVISTA 20 PÁGINAS</t>
  </si>
  <si>
    <t>GE3GP5CV</t>
  </si>
  <si>
    <t>2018/12/22</t>
  </si>
  <si>
    <t>KM3H78LI</t>
  </si>
  <si>
    <t>Era la 15ª antigüedad al estallar el caso Catrillanca:
Para superar la crisis de Carabineros, Gobierno apuesta por Mario Rozas y busca acuerdo nacional para reformar institución
Sectores de la oposición se mostraron disponibles para buscar consensos en la materia con el Ejecutivo.
Detalles del inédito proceso que permitió concretar la remoción del general (r) Hermes Soto C 2 y C 4
El nuevo general director fue presentado por el ministro del Interior y el Presidente Piñera, de quien fue su edecán en su anterior mandato. Aton Chile</t>
  </si>
  <si>
    <t>KM3H78LK</t>
  </si>
  <si>
    <t>Francisco rechaza encubrimiento de abusos
“A los sacerdotes que abusan de menores quisiera decirles: conviértanse y entréguense a la justicia humana y prepárense para la justicia divina”. Ese fue parte del mensaje del Papa en su saludo a la Curia Romana previo a Navidad. El Pontífice aseguró que la Iglesia “nunca intentará encubrir o subestimar ningún caso”, y agradeció a la prensa por “desenmascarar a los lobos y dar voz a las víctimas”. A 8
AP</t>
  </si>
  <si>
    <t>KM3H78MG</t>
  </si>
  <si>
    <t>Los juguetes más inolvidables de la historia
Desde los surgidos en las civilizaciones
más antiguas hasta los actuales 4 y 5
1 / 1
Foto composición: Carlos Ramos</t>
  </si>
  <si>
    <t>KM3H78LE</t>
  </si>
  <si>
    <t>Estimaciones apuntan a que el IPSA rente en torno a 15%:
Corredoras prevén un año bursátil marcado por la volatilidad
Problemas internacionales serán determinantes, según actores de ambos mercados B 7</t>
  </si>
  <si>
    <t>KM3H78LM</t>
  </si>
  <si>
    <t>Hallazgo de cráter de hielo en Marte asombra al mundo
Cerca del polo norte del planeta rojo, la
misión Mars Express fotografió el cráter
Korolev, de 82 km de ancho. Está lleno de
agua congelada, con un grosor de casi 2 km.
ESA</t>
  </si>
  <si>
    <t>KM3H78MC</t>
  </si>
  <si>
    <t>Mary Poppins Regresa con el encanto y la magia del Disney clásico. C 16</t>
  </si>
  <si>
    <t>KM3H78LS</t>
  </si>
  <si>
    <t>Diputado UDI
Javier Macaya: “Extremar nuestra oferta política puede ser el mejor regalo que les hagamos a nuestros adversarios”
Asegura que “solo con los votos de la derecha no se ganan las elecciones”, y subraya: “No tengo duda de que la UDI no es un partido de extremos”.
Analiza derrota en elección interna C 6</t>
  </si>
  <si>
    <t>KM3H78M2</t>
  </si>
  <si>
    <t>Juan Pablo Beca, médico y yerno de Frei Montalva,
en su reciente declaración judicial: “Tengo la absoluta convicción de que su muerte se debió solo a una complicación médica” C 14
Estados Unidos: Cámara y Senado finalizan sesiones sin acuerdo por presupuesto y provocan cierre parcial del gobierno A 4
Tribunal condena
a nueve años de cárcel a comunero argentino Facundo Jones Huala, por ataque incendiario a fundo en Río Bueno en 2013 C 12
Vacunas para
viajar al extranjero pueden costar más de $250 mil B 11</t>
  </si>
  <si>
    <t>KM3H78LQ</t>
  </si>
  <si>
    <t>Proceso de Admisión 2019:
Puntajes nacionales en la PSU crecen de 151 a 211, por fuerte incremento en la prueba de Matemática
Se trata del mayor número desde el examen rendido a fines de 2014.
Historias destacadas C 10</t>
  </si>
  <si>
    <t>KM3H78LO</t>
  </si>
  <si>
    <t>Como Netflix y Spotify:
Precio de las suscripciones a servicios de entretenimiento vía streaming se suman a canasta del IPC
En cambio, ya no serán considerados los trajes de hombre ni fertilizantes.
Cambios regirán a partir de 2019 B 5</t>
  </si>
  <si>
    <t>KM3H78MI</t>
  </si>
  <si>
    <t>Luis “Mago” Jiménez Dice que en su paso por Italia vivió “10 años de esclavo en la Ternana”.
1 / 1</t>
  </si>
  <si>
    <t>KM3H78LC</t>
  </si>
  <si>
    <t>Marcas automotrices creen que se repetirán cifras de 2018:
Ventas de autos volverían a superar las 400 mil unidades</t>
  </si>
  <si>
    <t>KM3H78LG</t>
  </si>
  <si>
    <t>Conflicto portuario
Trabajadores eventuales deponen su movilización tras lograr beneficios inmediatos
por $1.625.000
B 4 y B 5</t>
  </si>
  <si>
    <t>KM3H78LU</t>
  </si>
  <si>
    <t>RAE Meme, baipasear y selfi, algunas de las nuevas palabras que entran al Diccionario de la Lengua Española. A 13</t>
  </si>
  <si>
    <t>KM3H78M4</t>
  </si>
  <si>
    <t>KM3H78M6</t>
  </si>
  <si>
    <t>KM3H78MA</t>
  </si>
  <si>
    <t>EDICIÓN DE 116 PÁGINAS
REVISTAS 88 PÁGINAS</t>
  </si>
  <si>
    <t>JE3GP6H7</t>
  </si>
  <si>
    <t>2018/12/23</t>
  </si>
  <si>
    <t>KM3H7JI5</t>
  </si>
  <si>
    <t>Valparaíso busca recuperar la normalidad
Mientras cuadrillas limpiaban los residuos y destrozos que dejaron las manifestaciones que rodearon las protestas de los estibadores eventuales, la industria turística trata de revertir las pérdidas que dejaron los 36 días de movilización. Ayer ya había nuevas solicitudes de reservas para el Año Nuevo. C 13
ATON CHILE</t>
  </si>
  <si>
    <t>KM3H7JHP</t>
  </si>
  <si>
    <t>Traza la ruta para su nuevo período como presidenta
ENTREVISTAS
Jacqueline van Rysselberghe post reelección: “La UDI no está radicalizada; está sin complejos”
La senadora admite que su campaña fue difícil: “Todo el establishment del partido estaba en la lista contraria”.
“NO QUIERO SER margaret THATCHER,
QUIERO SER EVA PERÓN” D 4
LLAMA A “VALORAR LO QUE TENEMOS” D 10
CRITICA DÉFICIT EN GESTIÓN DEL PARTIDO C 6</t>
  </si>
  <si>
    <t>KM3H7JI3</t>
  </si>
  <si>
    <t>General director adelanta medidas para mejorar los controles:
Mario Rozas aborda el estado en que asume el mando de Carabineros
Él cumplió con todos los requerimientos que se le plantearon y, ciertamente, logró bajar algunos índices de victimización”.
Contrataremos auditorías externas, profesionales que tienen una visión distinta de la que tenemos”.</t>
  </si>
  <si>
    <t>KM3H7JI1</t>
  </si>
  <si>
    <t>Uno de cada tres tiene ocupación por sobre lo recomendado:
Monitoreo a hospitales revela alto nivel de saturación en principales recintos del país
Caso más extremo es el Dr. Exequiel González Cortés, con un 97,1% de su capacidad copada.
Solo la cuarta parte de los establecimientos asistenciales cuenta
con rangos de uso deseable C 8</t>
  </si>
  <si>
    <t>KM3H7JIT</t>
  </si>
  <si>
    <t>Encuesta anual Grupo de Diarios América: Personajes del año Migrantes venezolanos, el éxodo que redibuja a América Latina. A 4 Trump deja su huella en la política global. A 6
1 / 2
Previous
Next</t>
  </si>
  <si>
    <t>KM3H7JID</t>
  </si>
  <si>
    <t>Andrea Repetto
es elegida por
sus pares como Economista del Año, premio entregado por Economía y Negocios B 10
EFE logra mayor flujo de pasajeros de su historia, gracias a tren Alameda-Nos C 15
Falta de acuerdo extiende cierre parcial del gobierno de EE.UU. hasta el jueves A 8
Daniel Ortega clausura canal de TV crítico de su administración A 10
Fue la primera chilena en doctorarse en Economía en el MIT. LUCIANO AENISHANSLINS</t>
  </si>
  <si>
    <t>KM3H7JHV</t>
  </si>
  <si>
    <t>ARTES Y LETRAS
La novela sobre la marginalidad que ganó el 27° Premio Revista de Libros. E 9</t>
  </si>
  <si>
    <t>KM3H7JIP</t>
  </si>
  <si>
    <t>Mario Kreutzberger analiza la agenda política y social del país: “¡Claro que la migración es un derecho humano! Para mis padres, este país fue el asilo contra la opresión”. D 14</t>
  </si>
  <si>
    <t>KM3H7JHT</t>
  </si>
  <si>
    <t>Las secuelas que dejó el paro en Valparaíso:
Privados abogan por sistema para resolver controversias en puertos
Fondo de Modernización Portuaria sumó US$ 42 millones desde 2014, pero recursos se agotaron y aún no hay nueva ley.
Existen CASI 9 MIL TRABAJADORES EVENTUALES EN LOS TERMINALES CHILENOS B 6 a B 8</t>
  </si>
  <si>
    <t>KM3H7JIN</t>
  </si>
  <si>
    <t>Región de Coquimbo se prepara para recibir un millón de visitantes por el eclipse total de sol C 1</t>
  </si>
  <si>
    <t>KM3H7JHR</t>
  </si>
  <si>
    <t>El fascinante museo de historia natural que cuatro jóvenes crearon en Punta Arenas A 12</t>
  </si>
  <si>
    <t>KM3H7JIB</t>
  </si>
  <si>
    <t>PSU
Más del 70%
de los puntajes nacionales proviene de colegios particulares C 10</t>
  </si>
  <si>
    <t>KM3H7JI9</t>
  </si>
  <si>
    <t>Generación Z
Estudio revela que los centennials buscan carreras para contribuir al cambio social. C 11</t>
  </si>
  <si>
    <t>KM3H7JI7</t>
  </si>
  <si>
    <t>El tiempo hoy
Santiago
13°/33°
Despejado</t>
  </si>
  <si>
    <t>KM3H7JIF</t>
  </si>
  <si>
    <t>KM3H7JIJ</t>
  </si>
  <si>
    <t>5J3GP7F4</t>
  </si>
  <si>
    <t>2018/12/24</t>
  </si>
  <si>
    <t>VF3H7QVT</t>
  </si>
  <si>
    <t>Heridos superan las 1.000 personas:
Indonesia busca sobrevivientes mientras fallecidos por el tsunami se elevan a casi 300
“Es posible que las víctimas y construcciones dañadas continúen aumentando”, aseguró un portavoz.
TEMEN UN NUEVO MAREMOTO Y
DESCARTAN HASTA AHORA VÍCTIMAS CHILENAS A 4
DEVASTACIÓN Rescatistas y locales caminan entre los escombros en la isla de Sumatra. La tesis predominante para explicar el desastre es un deslizamiento submarino por la erupción del volcán Anak Krakatoa. AFP</t>
  </si>
  <si>
    <t>VF3H7QV5</t>
  </si>
  <si>
    <t>El Diario del Deporte
Los ambiciosos desafíos de las figuras deportivas chilenas del año
Verfrut se corona campeón del Abierto de Polo de Chile, al vencer 11-10 a RKF Los Castaños.
1 / 4
Previous
Next</t>
  </si>
  <si>
    <t>VF3H7QV7</t>
  </si>
  <si>
    <t>Al tercer trimestre, según Corporación de Bienes de Capital:
Proyectos de inversión minera registran mayor alza en una década y suman US$ 18.500 millones hasta 2022
Monto considera iniciativas privadas y estatales e implica un aumento de 75% respecto del catastro del segundo trimestre. Antofagasta, Atacama y Coquimbo concentran las inversiones.
STOCK DE OBRAS SE ENCUENTRA AÚN LEJOS DE LOS NIVELES MÁS PRÓSPEROS ALCANZADOS EN 2012 B 3</t>
  </si>
  <si>
    <t>VF3H7QVJ</t>
  </si>
  <si>
    <t>Comerciantes de Meiggs afirman que ventas navideñas han
sido menores a
las esperadas C 8
Agencias de viajes demandan a Air France y KLM
por eliminar comisiones en venta de pasajes
B 12Desvinculan a tres carabineros por apremios ilegítimos en incidente en Buin y Rozas dice que será su línea
de mando C 8Cancillería destraba ascenso
de diplomáticos frenado por
vacío en Ley de Modernización C 2
Minuta DC sobre la reforma tributaria afirma que “no cumple con las condiciones para apoyarla” C 4</t>
  </si>
  <si>
    <t>VF3H7QV9</t>
  </si>
  <si>
    <t>Bus desbarrancó en ruta a Mendoza
Por tercera vez en dos años, un bus chileno protagonizó un accidente en la ruta que conecta Santiago con la ciudad trasandina. Tres pasajeros murieron luego de que la máquina se volcara y 46 resultaron heridos. C 1
aton</t>
  </si>
  <si>
    <t>VF3H7QVV</t>
  </si>
  <si>
    <t>Teatro 2018 Con menos funciones, espectadores siguieron aumentando y llegaron a 850 mil. C 12</t>
  </si>
  <si>
    <t>VF3H7QVF</t>
  </si>
  <si>
    <t>Por sede de cumbre mundial sobre el cambio climático
Ministra Schmidt: “No hay ninguna inconsistencia entre no firmar Escazú y traer la COP25 a Chile”
Ministra del Medio Ambiente refutó las críticas al hecho de que el país postergara la firma del tratado medioambiental.
APORTES PRIVADOS PARA FINANCIAR LA CUMBRE C 8</t>
  </si>
  <si>
    <t>VF3H7R01</t>
  </si>
  <si>
    <t>Internet en colegios: Lento avance en velocidad y nulo en cobertura. A 8</t>
  </si>
  <si>
    <t>VF3H7QVB</t>
  </si>
  <si>
    <t>Habrá reajuste de precios en días de menor afluencia:
Rutas entre Santiago y la V Región congelarán tarifas en los horarios punta en 2019
LOS valores QUE REGIRÁN EN LAS PRINCIPALES AUTOPISTAS INTERURBANAS C 1</t>
  </si>
  <si>
    <t>VF3H7QV1</t>
  </si>
  <si>
    <t>Frase del día
Conadi
Crear un Ministerio Indígena da cuenta de la relevancia que le da el Gobierno a este tema”.</t>
  </si>
  <si>
    <t>VF3H7QVH</t>
  </si>
  <si>
    <t>EDUCACIÓN
U. de Chile abre cupos masculinos en Trabajo Social apuntando a
la equidad de género C 5</t>
  </si>
  <si>
    <t>VF3H7QV3</t>
  </si>
  <si>
    <t>Exija hoy
A 100 mil hectáreas podrían llegar frutales en Osorno.</t>
  </si>
  <si>
    <t>VF3H7QVL</t>
  </si>
  <si>
    <t>El tiempo hoy
SANTIAGO
14°/33°
Despejado</t>
  </si>
  <si>
    <t>VF3H7QVN</t>
  </si>
  <si>
    <t>VF3H7QVP</t>
  </si>
  <si>
    <t>EDICIÓN DE 42 PÁGINAS
REVISTA 16 PÁGINAS</t>
  </si>
  <si>
    <t>MK3GRFEQ</t>
  </si>
  <si>
    <t>2018/12/25</t>
  </si>
  <si>
    <t>AN3H81V0</t>
  </si>
  <si>
    <t>Finlandia, el país del Viejo Pascuero y de la ciudad más feliz del mundo
En un trineo tirado por un reno y con un saco lleno de regalos, Santa Claus salió a recorrer ayer las calles de Rovaniemi, su ciudad natal, en la entrada al círculo polar ártico. Mientras, en Kauniainen —una pequeña ciudad en el área metropolitana de Helsinki—, sus habitantes vivían la víspera de la Navidad en el lugar que sería el más feliz del planeta. Destaca por su solidaridad, y no hacen falta las comisarías por su bajo nivel de delitos. A 5
1 / 3
AFP
AFP
Previous
Next</t>
  </si>
  <si>
    <t>AN3H81US</t>
  </si>
  <si>
    <t>Más allá de los ámbitos académico y deportivo:
Universidades abren cupos especiales en su admisión para captar alumnos con cualidades de liderazgo
Haber sido presidente de curso, realizado trabajos voluntarios o impulsado proyectos en el colegio son aspectos que las instituciones empiezan a valorar.
Alumnos de liceos Bicentenario logran puntajes nacionales C 4</t>
  </si>
  <si>
    <t>AN3H8208</t>
  </si>
  <si>
    <t>Lago Llanquihue: Buscan recuperar sus riberas y la tradición náutica con proyectos por casi US$ 70 millones
Valiosa renovación de infraestructura C 1</t>
  </si>
  <si>
    <t>AN3H81UU</t>
  </si>
  <si>
    <t>Gremios prevén un crecimiento en torno a 3,6% para el próximo año y trazan los mayores desafíos de cada rubro
Construcción: Estiman expandirse 4,6% y alertan sobre “incerteza jurídica” que afecta a proyectos.
El análisis de las diferentes ramas de la Confederación de la Producción y del Comercio B 2 y B 3</t>
  </si>
  <si>
    <t>O23GRG5V</t>
  </si>
  <si>
    <t>Gustavo Quinteros, nuevo entrenador de la UC: “Prefiero ganar jugando bien al fútbol”
Deportes 2 y 3
Ejecutivo presentará proyecto de ley que otorga incentivos tributarios a quienes administren bienes patrimoniales C 1
Campaña intenta motivar a los turistas a pasar las fiestas de fin de año en Valparaíso
C 8
DAVID VELASQUEZ</t>
  </si>
  <si>
    <t>AN3H81UO</t>
  </si>
  <si>
    <t>Las imágenes que marcaron el deporte mundial en 2018. Deportes 6 y 7
1 / 2
Previous
Next</t>
  </si>
  <si>
    <t>AN3H81V8</t>
  </si>
  <si>
    <t>Convocó reunión:
Gobierno inicia contactos con la DC para profundizar la reforma a Carabineros
Reingeniería a la formación de nuevos uniformados y eliminar la exigencia de un decreto para remover al general director son temas que interesan al Ejecutivo.
Avanza el nuevo alto mando C 3</t>
  </si>
  <si>
    <t>AN3H81V4</t>
  </si>
  <si>
    <t>Previo a votar requerimiento por inconstitucionalidad:
Exigencia de arrepentimiento para acceder a la libertad condicional en casos de DD.HH. concentra debate en T. Constitucional
Podría ser la única condición
que se deje fuera de la ley C 5</t>
  </si>
  <si>
    <t>AN3H81UQ</t>
  </si>
  <si>
    <t>Carolina de Moras: “Este ha sido un año muy duro”.
1 / 1</t>
  </si>
  <si>
    <t>AN3H81V6</t>
  </si>
  <si>
    <t>Tragedia suma 128 desaparecidos
Indonesia: Muertos suben a 373 y autoridades alertan sobre posibilidad de otro maremoto
Preocupación en expertos por la alta actividad del volcán Anak Krakatoa, que habría causado el tsunami .
Piden mantenerse lejos de la costa A 4</t>
  </si>
  <si>
    <t>O23GRG63</t>
  </si>
  <si>
    <t>Frase del día
Retiro voluntario
Ella siempre me ha apoyado, en desmedro de su carrera. Es una mujer muy generosa”.</t>
  </si>
  <si>
    <t>AN3H81UM</t>
  </si>
  <si>
    <t>Balance cinematográfico Lo más visto, lo mejor y los hitos de la temporada. C 12</t>
  </si>
  <si>
    <t>O23GRG5T</t>
  </si>
  <si>
    <t>Metro
Con la misma tecnología usada para el túnel del Canal de la Mancha construirán tramo de la futura Línea 7
a Vitacura C 7</t>
  </si>
  <si>
    <t>O23GRG5R</t>
  </si>
  <si>
    <t>AUGE
Prestaciones de afiliados a isapres aumentaron más de nueve veces en los últimos diez años.
C 7</t>
  </si>
  <si>
    <t>O23GRG61</t>
  </si>
  <si>
    <t>O23GRG67</t>
  </si>
  <si>
    <t>O23GRG69</t>
  </si>
  <si>
    <t>EDICIÓN DE 50 PÁGINAS
REVISTA 40 PÁGINAS</t>
  </si>
  <si>
    <t>2L3GRGKD</t>
  </si>
  <si>
    <t>2018/12/26</t>
  </si>
  <si>
    <t>TC3H8J2K</t>
  </si>
  <si>
    <t>Marejadas obligaron a cerrar cuatro puertos
Con olas de hasta dos metros de altura durante la pleamar, el litoral entre Arica y Constitución vivió ayer su cuarto día consecutivo de marejadas. En Viña del Mar, el agua sobrepasó nuevamente la defensa costera y llegó hasta la avenida Perú. El año termina con un aumento de este fenómeno, al registrarse 18 marejadas anormales, frente a las 12 que hubo en 2017. C 10
JONATHAN MANCILLA</t>
  </si>
  <si>
    <t>TC3H8J2I</t>
  </si>
  <si>
    <t>El sexto de su pontificado:
Papa menciona especialmente a Venezuela y a Nicaragua en su mensaje navideño
Llamó a ambos países a recuperar la concordia, en medio de un agravamiento de la crisis en la que se encuentran.
ABORDÓ TAMBIÉN OTROS CONFLICTOS EN EL MUNDO A 6
FIELES Francisco habló ante unas 40 mil personas que llenaban la Plaza de San Pedro, poco antes del mediodía, hora local. Desde ahí impartió la tradicional bendición “urbi et orbi” (a la ciudad y al mundo). AFP</t>
  </si>
  <si>
    <t>TC3H8J3G</t>
  </si>
  <si>
    <t>El ranking de los mejores estrenos de la TV internacional este año. C 18</t>
  </si>
  <si>
    <t>TC3H8J2G</t>
  </si>
  <si>
    <t>El A acumula caída de 6,57%; el B, una baja de 4,54%, y el C, un descenso de 1,67%:
Fondos de pensiones más riesgosos registraron en 2018 el peor desempeño en últimos siete años
Malos resultados responden a caídas en los mercados por la guerra comercial y alza de la tasa de interés de la Fed.
ENTIDADES QUE COMPITAN POR 4% DE COTIZACIÓN ADICIONAL SE DISPUTARÁN US$ 232 MILLONES EL PRIMER AÑO B 2</t>
  </si>
  <si>
    <t>TC3H8J3A</t>
  </si>
  <si>
    <t>Octubre y noviembre, meses clave:
Próximo año estará marcado por grandes definiciones electorales en América Latina
Argentina, Bolivia y Uruguay tendrán comicios presidenciales que podrían redibujar el mapa político regional.
LO QUE ESTÁ EN JUEGO EN ESTOS PAÍSES A 4</t>
  </si>
  <si>
    <t>TC3H8J2U</t>
  </si>
  <si>
    <t>A los 57 años, fallece el exministro de Salud y exintendente
Álex Figueroa C 2
En tramos de la Alameda, siete de cada 10 vehículos en pistas para buses son taxis C 6
Proyecto de ley pretende mejorar capacidad de reacción ante personas extraviadas C 13
Inédito plan busca solución para 37 relaves ubicados a menos de 3 km de poblaciones C 14
Se desempeñaba como director del Instituto de Salud Pública. Felipe Báez B.</t>
  </si>
  <si>
    <t>TC3H8J3E</t>
  </si>
  <si>
    <t>La Navidad de los cracks de la Roja: Así celebraron Vidal, Medel y compañía. Deportes 9
1 / 2
Previous
Next</t>
  </si>
  <si>
    <t>TC3H8J2O</t>
  </si>
  <si>
    <t>Turbulencias y guerra comercial:
Analistas extranjeros prevén que dólar seguirá subiendo en 2019
En cambio, estrategas locales creen que el peso se beneficiará, por ejemplo, del plan de estímulo fiscal de China.
LOS ARGUMENTOS DE UNOS Y OTROS B 3</t>
  </si>
  <si>
    <t>TC3H8J3C</t>
  </si>
  <si>
    <t>Cambio climático en Magallanes ha generado menos nevadas, pero más vientos y lluvias. C 10</t>
  </si>
  <si>
    <t>TC3H8J2M</t>
  </si>
  <si>
    <t>Incluyendo asignaturas de nivelación:
Estudiantes tienen en promedio 61 ramos en su paso por la universidad
DEBATE POR DURACIÓN DE CARRERAS C 1</t>
  </si>
  <si>
    <t>TC3H8J2S</t>
  </si>
  <si>
    <t>POLÍTICA
RN acusa falta de equilibrio en distribución de cargos de gobierno, al constatar una predominancia de la UDI C 2</t>
  </si>
  <si>
    <t>TC3H8J2E</t>
  </si>
  <si>
    <t>Entender la génesis de las enfermedades que afectan a los chilenos es el desafío de la ciencia. A 10</t>
  </si>
  <si>
    <t>TC3H8J2Q</t>
  </si>
  <si>
    <t>México
Investigan muerte de gobernadora de Puebla y de su esposo, senador del PAN, luego de estrellarse su helicóptero. A 4</t>
  </si>
  <si>
    <t>TC3H8J30</t>
  </si>
  <si>
    <t>El tiempo hoy
SANTIAGO
14°/30°
Despejado</t>
  </si>
  <si>
    <t>TC3H8J34</t>
  </si>
  <si>
    <t>7L3GRHJS</t>
  </si>
  <si>
    <t>2018/12/27</t>
  </si>
  <si>
    <t>9A3H923V</t>
  </si>
  <si>
    <t>Regata conmemora 20 años de tragedia en Sídney
Como cada 26 de diciembre desde 1945, ayer comenzó la regata Rolex Sydney-Hobart, una de las pruebas más reconocidas de la vela de alta competición. Hoy, la flota realizará en alta mar un minuto de silencio en homenaje a los seis regatistas que fallecieron en 1998 al desatarse una tormenta con olas de hasta 15 metros y vientos de más de 100 km/h, que causó la segunda mayor tragedia de este deporte.
AP</t>
  </si>
  <si>
    <t>9A3H923R</t>
  </si>
  <si>
    <t>Con menos de ese puntaje no se puede acceder a Pedagogía ni beca Bicentenario
PSU: Puntaje promedio de mujeres cae bajo los 500 puntos, pese a leve disminución en brecha por género
Expertas subrayan que esto contrasta con las notas de enseñanza media, donde las alumnas aventajan por 30 puntos.
Ranking de colegios elaborado por la ucv, análisis de especialistas y los cambios que se evalúan para el examen de admisión C 1 y C 2</t>
  </si>
  <si>
    <t>9A3H924N</t>
  </si>
  <si>
    <t>Concluye pavimentación de la ruta que une Tierra del Fuego con Argentina
Hito en la conectividad austral C 8
1 / 1</t>
  </si>
  <si>
    <t>9A3H9241</t>
  </si>
  <si>
    <t>Congestión en La Pirámide
Entre la salida El Salto de Américo Vespucio y la avenida Vitacura se extendió ayer el taco provocado luego de que se cerrara el acceso a la Ciudad Empresarial. La medida, programada hasta fines de febrero, se debe a los trabajos para la construcción de la autopista AVO I. C 7
CRISTIAN CARVALLO</t>
  </si>
  <si>
    <t>9A3H924T</t>
  </si>
  <si>
    <t>Gobierno ecuatoriano apostó por China para construir una represa que se resquebraja
a dos años de su inauguración A 6
Beatriz Sánchez presenta su nueva fundación el 5
de enero C 4
Presidente del Tribunal Constitucional, Iván Aróstica, declara ante la fiscalía por violenta agresión que sufrió hace una semana
C 9
FEDERICO RIOS ESCOBAR</t>
  </si>
  <si>
    <t>9A3H923T</t>
  </si>
  <si>
    <t>Ofertas y disponibilidad de stock fueron claves:
Fuerte alza de ventas por internet impacta en el balance del comercio navideño 2018
Locatarios señalan que creció el número de clientes que concurrieron a tiendas físicas para elegir los productos que luego decidieron comprar a través de canales online .
Tiendas resintieron el menor flujo de compradores argentinos B 18</t>
  </si>
  <si>
    <t>9A3H9247</t>
  </si>
  <si>
    <t>Aunque la ley no los obligue expresamente:
Suprema determina que todo proyecto “susceptible de causar impacto” debe ser evaluado ambientalmente
Tres resoluciones unánimes de la Tercera Sala coincidieron en el razonamiento, a partir de recursos contra condominio en Papudo.
Argumentos y reacciones C 6</t>
  </si>
  <si>
    <t>9A3H924P</t>
  </si>
  <si>
    <t>Balance musical El reggaetón, el trap y el pop coreano consolidan su influencia en el país y el mundo. C 18</t>
  </si>
  <si>
    <t>9A3H9243</t>
  </si>
  <si>
    <t>En una prueba recorrió 6 mil km:
Rusia exhibe misil hipersónico con capacidad nuclear “imposible de interceptar”
“Es una gran victoria”, dijo Vladimir Putin sobre el proyectil Avangard, cuyo diseño comenzó en 2003.
Tensiones con occidente A 4</t>
  </si>
  <si>
    <t>9A3H9245</t>
  </si>
  <si>
    <t>Antofagasta, Atacama y Tarapacá:
Catastro detecta explosivo aumento de campamentos en regiones nortinas
Escasez de suelo, alto precio de los arriendos y llegada de migrantes son factores que explican alza.
Piden cambios a política habitacional C 6</t>
  </si>
  <si>
    <t>9A3H924R</t>
  </si>
  <si>
    <t>Ballenas Controvertida reanudación de caza comercial de Japón no afectaría a las que llegan al mar chileno. A 10</t>
  </si>
  <si>
    <t>9A3H924V</t>
  </si>
  <si>
    <t>Carabineros
Presidente Piñera confirma envío de reforma constitucional para acabar con “decreto fundado” utilizado en
la salida del general Soto
C 4</t>
  </si>
  <si>
    <t>9A3H9249</t>
  </si>
  <si>
    <t>Autos Los 30 modelos más seguros para 2019, según expertos de EE.UU. B 4</t>
  </si>
  <si>
    <t>9A3H924B</t>
  </si>
  <si>
    <t>Tráfico aéreo
supera los 12 millones de pasajeros en vuelos nacionales y crece 15,8% a noviembre. B 5</t>
  </si>
  <si>
    <t>9A3H924D</t>
  </si>
  <si>
    <t>9A3H924H</t>
  </si>
  <si>
    <t>QL3GRIIR</t>
  </si>
  <si>
    <t>2018/12/28</t>
  </si>
  <si>
    <t>9A3H9LB3</t>
  </si>
  <si>
    <t>26% de alumnos con mejores notas no logró 500 puntos:
Diferencia entre los puntajes PSU y el ranking en colegios abre debate sobre una posible inflación de notas
Director de Acción Educar advierte que, como el NEM, el ranking “se presta para la distorsión” en busca de mejor ubicación para el alumno.
GOBIERNO ANUNCIA LOS 40 NUEVOS LICEOS BICENTENARIO C 5
1 / 2
Previous
Next</t>
  </si>
  <si>
    <t>9A3H9LC3</t>
  </si>
  <si>
    <t>Con inteligencia artificial agilizan la gestión de camas hospitalarias
Hospital Regional de Copiapó es el primero del país que usa un sistema de aprendizaje automático para asignar plazas, lo que reduciría la espera de los pacientes en hasta un 40%.
Buscan ampliar proyecto a recintos de Valparaíso y Concepción A 14</t>
  </si>
  <si>
    <t>9A3H9LB1</t>
  </si>
  <si>
    <t>Para condenados por violar los derechos humanos:
Con voto dirimente de su presidente, TC declara inconstitucional exigir arrepentimiento para dar libertades condicionales
Para romper un empate a cinco votos, Iván Aróstica usó dicha facultad por primera vez desde que asumió el cargo, hace 16 meses.
CÓMO VOTARON LOS 10 INTEGRANTES DEL TRIBUNAL CONSTITUCIONAL C 4</t>
  </si>
  <si>
    <t>9A3H9LBT</t>
  </si>
  <si>
    <t>17° Festival de Cine Wikén de Vitacura La actriz Emily Blunt habla sobre “El regreso de Mary Poppins”, cinta que inaugura el evento.
1 / 2
Previous
Next</t>
  </si>
  <si>
    <t>9A3H9LBH</t>
  </si>
  <si>
    <t>Año Nuevo: Intendenta Rubilar llama a no comprar entradas para fiestas masivas
si estas no han sido autorizadas C 1
Minera Collahuasi invertirá US$ 3.200 millones para extender operación en Tarapacá por
20 años B 2
Corte de Apelaciones de Santiago mantiene al Banco Central
en listado de empresas estratégicas que impiden huelga de los trabajadores B 3</t>
  </si>
  <si>
    <t>9A3H9LBB</t>
  </si>
  <si>
    <t>También exabogado de Carabineros
Caso Catrillanca: exjefes del GOPE y de Fuerzas Especiales enfrentarán cargos por obstruir la investigación
Primera jornada de protesta por homicidio de comunero, convocada por su padre, derivó en corte de la Ruta 5 Sur, ocupación de municipio de Ercilla y quema de una casa.
CONTINÚA TENSIÓN EN LA ARAUCANÍA C 6</t>
  </si>
  <si>
    <t>9A3H9LB5</t>
  </si>
  <si>
    <t>Un Chinook en Biobío
Un helicóptero Chinook destaca entre las 20 aeronaves que CMPC desplegará este verano para prevenir y combatir incendios forestales. La empresa invirtió US$ 30 millones en un plan que incluye a más de mil brigadistas y vigías.
Felipe Ignacio González</t>
  </si>
  <si>
    <t>9A3H9LB9</t>
  </si>
  <si>
    <t>Panel de expertos postergó decisión:
Hacienda inyecta $10 mil millones al Transantiago para tratar de impedir otra alza de tarifas
El decreto, que combina un aporte fiscal con reasignaciones, aún debe ser visado por Contraloría
EL PANEL SE PRONUNCIARÁ EN 10 DÍAS C 7</t>
  </si>
  <si>
    <t>9A3H9LB7</t>
  </si>
  <si>
    <t>Por traspasos no consentidos:
Regulador sanciona a ProVida con la mayor multa aplicada a una AFP
Agentes de venta falsificaron firmas y suplantaron identidades de afiliados de otras administradoras.
PROVIDA DICE QUE HECHOS SON PUNTUALES B 3</t>
  </si>
  <si>
    <t>9A3H9LBL</t>
  </si>
  <si>
    <t>Frase del día
Portonazo a seremi
No nos expongamos innecesariamente, no actuemos poniendo en riesgo nuestra seguridad, porque para eso tenemos nuestras policías”.</t>
  </si>
  <si>
    <t>9A3H9LC1</t>
  </si>
  <si>
    <t>Francisca García-Huidobro “Cambiarme de canal fue una decisión difícil y dolorosa”. C 18</t>
  </si>
  <si>
    <t>QT3H9LJ7</t>
  </si>
  <si>
    <t>Carabineros
Mario Rozas conforma su primer alto mando: cinco generales son llamados
a retiro y ascienden
19 coroneles C 7</t>
  </si>
  <si>
    <t>9A3H9LBF</t>
  </si>
  <si>
    <t>Fallo unánime
Corte Suprema rechaza recurso de revisión
de exfrentista Jorge Mateluna con el que se buscaba anular su condena C 3</t>
  </si>
  <si>
    <t>9A3H9LAV</t>
  </si>
  <si>
    <t>Colo Colo Controversia interna de Blanco y Negro vuelve a tensionar al cuadro albo. Deportes 2 y 3</t>
  </si>
  <si>
    <t>9A3H9LBD</t>
  </si>
  <si>
    <t>Nicaragua
Luis Almagro sube la presión al régimen de Daniel Ortega al
iniciar la aplicación
de la Carta Democrática
de la OEA. A 4</t>
  </si>
  <si>
    <t>9A3H9LBJ</t>
  </si>
  <si>
    <t>El tiempo hoy
SANTIAGO
12°/31°
Despejado</t>
  </si>
  <si>
    <t>9A3H9LBP</t>
  </si>
  <si>
    <t>9A3H9LBR</t>
  </si>
  <si>
    <t>BM3GRJIA</t>
  </si>
  <si>
    <t>2018/12/29</t>
  </si>
  <si>
    <t>DP3HAJ8N</t>
  </si>
  <si>
    <t>Comienzan ensayos para el inicio de Stgo. a Mil
La 26ª versión del Festival de Teatro Stgo. a Mil empezará el 3 de enero y para abrir el telón seis grupos teatrales y musicales ensayaron ayer un rito inaugural que convocará a 100 artistas en las calles. El carnaval partirá en el Museo Precolombino a las 21:00 horas y avanzará hasta el Museo Nacional de Bellas Artes. En la foto, la compañía nacional Cassis prepara parte de su espectáculo “Ni una abeja menos”.
LUCIANO AENISHANSLINS</t>
  </si>
  <si>
    <t>DP3HAJ8L</t>
  </si>
  <si>
    <t>Por ley se piden 500 puntos, que subirán a 525 en un año:
Tras aumento de exigencia para estudiar Pedagogía, solo 44% de postulantes tienen el puntaje mínimo para acceder a la carrera
Adicionalmente, los interesados deben estar en el 30% de mejores notas de su colegio.
Análisis y los pasos que vienen en materia de carrera docente C 10</t>
  </si>
  <si>
    <t>DP3HAJ8J</t>
  </si>
  <si>
    <t>Informe de Comisión Nacional de Productividad:
Dos desafíos económicos para 2019
Hasta dos mil permisos podría requerir un proyecto para ejecutarse
Presidente de la comisión destaca que hay países mucho más exigentes que Chile que piden menos trámites.
Estudio solicitado por el Gobierno B 3</t>
  </si>
  <si>
    <t>DP3HAJ9J</t>
  </si>
  <si>
    <t>Intensos preparativos para la celebración de Año Nuevo
Municipios suspenden shows de fuegos artificiales y cotillón para cuidar a los animales y el medio ambiente. C 12 Crece tradición de pasar la medianoche visitando tumbas de familiares, aunque cementerios de Santiago no participan, salvo el General. C 13 Viajes a Región de Valparaíso ponen a prueba el telepeaje. C 12</t>
  </si>
  <si>
    <t>DP3HAJ9H</t>
  </si>
  <si>
    <t>Música de películas El exitoso año de las bandas sonoras: entre lo más escuchado y nominadas a premios. C 17</t>
  </si>
  <si>
    <t>DP3HAJ9F</t>
  </si>
  <si>
    <t>Mujeres protagonistas Una ejecutiva chilena en el centro de la revolución de la TV. La sobreviviente detrás de la campaña contra la violencia de género. SÁBADO
1 / 3
Previous
Next</t>
  </si>
  <si>
    <t>DP3HAJ8H</t>
  </si>
  <si>
    <t>Ante propuestas tributarias del PPD y la DC:
Hacienda se abre a debatir alza en impuesto a personas para destrabar reforma
Alternativa apunta a subir tasas a quienes reciben mayores sueldos, como los ejecutivos de alto rango.
Ministro Felipe Larraín: “Estamos abiertos al diálogo” B 4</t>
  </si>
  <si>
    <t>DP3HAJ8T</t>
  </si>
  <si>
    <t>Exministro de Justicia
Jaime Campos y ratificación de la condena a Mateluna: “El fallo unánime de la Suprema me ha dado la razón”
Afirma que al término del gobierno de Michelle Bachelet se opuso al indulto, pues “no se podía fundar en la supuesta inocencia” del exfrentista condenado por robo a un banco.
Reacciones de partidarios C 8</t>
  </si>
  <si>
    <t>DP3HAJ8R</t>
  </si>
  <si>
    <t>Próximo presidente del Senado
Jaime Quintana: “La disposición al diálogo siempre va a estar, pero el Senado no debe ser siempre el lugar de los consensos”
El senador PPD analiza el panorama de los presidenciables del partido.
Entrevista C 2</t>
  </si>
  <si>
    <t>DP3HAJ8P</t>
  </si>
  <si>
    <t>Acusa “falta de rectitud” en la elección presidencial
Brasil: Partido de los Trabajadores no irá a asunción de Bolsonaro
A la inédita decisión de la mayor tienda opositora se sumaron otras colectividades de izquierda.
La estrategia del PT A 4</t>
  </si>
  <si>
    <t>DP3HAJ99</t>
  </si>
  <si>
    <t>Frase del día
Muerte de Catrillanca
Está acreditado que
fueron agentes del Estado los que mataron a
Camilo Catrillanca (...)
Les creíamos a carabineros mentirosos; pero dándonos cuenta se tomaron las acciones del caso”.</t>
  </si>
  <si>
    <t>DP3HAJ8F</t>
  </si>
  <si>
    <t>Exija hoy revista
50 años de Metro:
Viaje por sus estaciones emblemáticas.</t>
  </si>
  <si>
    <t>DP3HAJ95</t>
  </si>
  <si>
    <t>Revista Cosas cierra luego de
42 años y más de mil ediciones C 16
Diez anacronismos de Cuba, el último país comunista
de América A 9</t>
  </si>
  <si>
    <t>DP3HAJ8D</t>
  </si>
  <si>
    <t>Exfrentista
Muñoz Hoffman habría sido localizado en EE.UU. y se espera confirmación con huellas dactilares
C 15</t>
  </si>
  <si>
    <t>DP3HAJ93</t>
  </si>
  <si>
    <t>Ejército
Ministra Rutherford debe definir si procesa por arista pasajes a ex comandante en jefe Humberto Oviedo C 9</t>
  </si>
  <si>
    <t>DP3HAJ91</t>
  </si>
  <si>
    <t>ANFP
Análisis financiero revela que clubes gastan en sueldos el equivalente
a cerca del 85% de los dineros que les entrega
el CDF. Deportes 2 y 3</t>
  </si>
  <si>
    <t>DP3HAJ97</t>
  </si>
  <si>
    <t>El tiempo hoy
Santiago
11°/28°
Despejado</t>
  </si>
  <si>
    <t>DP3HAJ9B</t>
  </si>
  <si>
    <t>DP3HAJ9D</t>
  </si>
  <si>
    <t>EDICIÓN DE 100 PÁGINAS
REVISTAS 84 PÁGINAS</t>
  </si>
  <si>
    <t>FM3GRKGE</t>
  </si>
  <si>
    <t>2018/12/30</t>
  </si>
  <si>
    <t>FE3HANAQ</t>
  </si>
  <si>
    <t>Putin jugó hockey en la Plaza Roja de Moscú
El Presidente ruso, Vladimir Putin, despidió ayer el año jugando hockey en la Plaza Roja, donde el ayuntamiento de Moscú instaló una pista de patinaje sobre el histórico adoquinado. “Pronto llegan las fiestas. Disfrutamos con los veteranos, con nuestras leyendas del hockey. Una vez más tenemos la posibilidad de recordar lo que hicieron por el hockey y el deporte ruso en general”, dijo Putin a la prensa local.
EFE</t>
  </si>
  <si>
    <t>FE3HAO09</t>
  </si>
  <si>
    <t>LAS IMÁGENES CHILENAS DEL AÑO QUE TERMINA D 8 y D 9 LOS 15 LIBROS MÁS VENDIDOS A 13
Los fotógrafos de los once diarios del Grupo de Diarios América (GDA) escogieron sus mejores imágenes del año. La de “El Mercurio” corresponde a la celebración del WeTxipantu (Año Nuevo Mapuche), celebrado en Angol, el 21 de junio pasado. A 6 MARIO QUILODRÁN</t>
  </si>
  <si>
    <t>FE3HANAM</t>
  </si>
  <si>
    <t>Encuesta de la UDD sobre influencia y confianza:
Chilenos consideran que las instituciones son menos confiables, pero más poderosas
El estudio, que compara los niveles de confianza e influencia de 2008 con los de 2018, arroja que todos los actores, tanto públicos como privados, bajan en su percepción de confianza, incluyendo a carabineros, sacerdotes y políticos.
LOS CAMBIOS REGISTRADOS EN ÚLTIMOS DIEZ AÑOS D 10</t>
  </si>
  <si>
    <t>O23GRL7J</t>
  </si>
  <si>
    <t>Héctor Espinosa, director de la PDI: “No se concibe
una policía que transgreda las normas legales”
C 11
Vivienda apostará por “barrios transitorios” para sacar a las familias de campamentos
C 7
Policía egipcia mató a 40 presuntos terroristas tras atentado contra turistas A 8
Diseño del Parque Mapocho Río se definirá mediante consulta ciudadana C 13
Plantea que si la PDI se dedicara solo a la labor investigativa y otra a la tarea preventiva, el país ganaría.</t>
  </si>
  <si>
    <t>FE3HANAO</t>
  </si>
  <si>
    <t>LOS HECHOS QUE MARCARON EL 2018
Las transformaciones vividas por el país en los últimos 12 meses C 6</t>
  </si>
  <si>
    <t>FE3HANKA</t>
  </si>
  <si>
    <t>Instagram, el nuevo reino de los políticos populistas. A 8
1 / 4
Previous
Next</t>
  </si>
  <si>
    <t>FE3HANKC</t>
  </si>
  <si>
    <t>ARTES Y LETRAS
Congreso Futuro: Las preguntas a las que se tratará de buscar respuestas. E 2 y E 3</t>
  </si>
  <si>
    <t>FE3HANB2</t>
  </si>
  <si>
    <t>Misiva del 20 de noviembre:
Carta de Piñera a familia Catrillanca dice que el Gobierno buscará “incansablemente” esclarecer el caso
“El Mercurio” tuvo acceso al texto escrito por el Presidente y que padre del comunero asesinado ha dicho no haber recibido.
VERSIÓN DE LA MONEDA SOBRE LA ENTREGA C 6</t>
  </si>
  <si>
    <t>FE3HANBA</t>
  </si>
  <si>
    <t>Por primera vez el país será protagonista de tres eclipses de Sol: dónde verlos y cómo entender el fenómeno A 10</t>
  </si>
  <si>
    <t>FE3HANB8</t>
  </si>
  <si>
    <t>Tim Robbins en Chile: “El teatro no debiera ser un arte elitista”. C 17</t>
  </si>
  <si>
    <t>FE3HANAU</t>
  </si>
  <si>
    <t>Asume el próximo 1 de enero:
Bolsonaro enfrenta desafíos de crecer sostenidamente y combatir la criminalidad
Su llegada al poder representa el mayor giro político de Brasil desde el retorno a la democracia.
SUS RELACIONES INTERNACIONALES A 4</t>
  </si>
  <si>
    <t>O23GRL7L</t>
  </si>
  <si>
    <t>Frase del día
Postulación
Estoy disponible para una candidatura presidencial”.</t>
  </si>
  <si>
    <t>FE3HAO0B</t>
  </si>
  <si>
    <t>El cambio en el mapa del poder político visto por cuatro columnistas de “El Mercurio” D 6 y D 7</t>
  </si>
  <si>
    <t>FE3HAOEG</t>
  </si>
  <si>
    <t>Las noticias falsas que tuvieron una mayor circulación a través de las redes sociales durante 2018 D 4</t>
  </si>
  <si>
    <t>FE3HANB6</t>
  </si>
  <si>
    <t>Reclamos por llamadas spam se disparan: más de 460 mil solicitudes de “No molestar” en cinco años. B 4</t>
  </si>
  <si>
    <t>FE3HAO0D</t>
  </si>
  <si>
    <t>Los 18 hitos económicos de este año en Chile B 9</t>
  </si>
  <si>
    <t>O23GRL7H</t>
  </si>
  <si>
    <t>Aeropuerto
Corte de luz afectó ayer embarque de maletas C 9</t>
  </si>
  <si>
    <t>FE3HANK8</t>
  </si>
  <si>
    <t>Concepción se consolida como una importante plaza para conciertos musicales. C 16</t>
  </si>
  <si>
    <t>O23GRL7D</t>
  </si>
  <si>
    <t>El tiempo hoy
Santiago
10°/31°
Mayormente despejado</t>
  </si>
  <si>
    <t>JK3HAM67</t>
  </si>
  <si>
    <t>O23GRL7P</t>
  </si>
  <si>
    <t>HM3GRLBI</t>
  </si>
  <si>
    <t>2018/12/31</t>
  </si>
  <si>
    <t>G33HB09K</t>
  </si>
  <si>
    <t>PREPARATIVOS PARA DAR LA BIENVENIDA A 2019
Bajan ventas de cotillón por llamado a no adquirir “basura instantánea”
Los cambios que ha experimentado el espectáculo pirotécnico del Año Nuevo en el Mar en la Región de Valparaíso, que esta noche celebrará su 66a edición en un área de 24 km.
LOS DESVÍOS DE TRÁNSITO EN SANTIAGO Y VALPARAÍSO C 1</t>
  </si>
  <si>
    <t>G33HB09I</t>
  </si>
  <si>
    <t>Subsecretario Raúl Figueroa dice que la exitosa fórmula de estos planteles debe transmitirse al resto:
Ministerio de Educación potenciará los liceos Bicentenario ante buenos resultados académicos
El personero plantea que los emblemáticos deben “recuperar su nivel”.
SUS LOGROS EN LA RECIENTE PSU Y CÓMO SON C 5</t>
  </si>
  <si>
    <t>G33HB0LS</t>
  </si>
  <si>
    <t>El Diario del Deporte
El calendario de los eventos deportivos en Chile y el mundo en 2019 4
A una semana del inicio del Dakar, el piloto Pablo Quintanilla revela sus expectativas. 7
PRENSA HUSQVARNA
1 / 1</t>
  </si>
  <si>
    <t>G33HB09M</t>
  </si>
  <si>
    <t>Intenso incendio afectó al cerro Manquehue
Por más de diez horas se desarrollaron las labores para controlar el siniestro, que se inició ayer cerca de las 10:00 horas, en la ladera sur del cerro Manquehue y que afectó a 9 hectáreas de vegetación, pero a ningún inmueble de los alrededores. Cuatro brigadas, cuatro helicópteros y dos aviones cisterna participaron en el extenso operativo. Las causas del fuego aún se desconocen. C 8
FELIPE VARGAS FIGUEROA</t>
  </si>
  <si>
    <t>O23GRLUS</t>
  </si>
  <si>
    <t>Al menos 12 mil uniformados resguardan las calles de Brasilia.
Brasil adopta extremas medidas de seguridad para la asunción a la Presidencia de
Jair Bolsonaro A 4
DC apoya eventual postulación de Ximena Rincón a La Moneda, pero sin descuidar otros liderazgos C 2
Millonario robo afectó a joyería del Parque Arauco C 8
Chile perdió a importantes figuras de la música y del teatro en 2018 C 9
UC será el primer plantel superior libre de humo C 4
Museo Nacional
de Río de Janeiro resurge de entre
las cenizas A 9</t>
  </si>
  <si>
    <t>G33HB09O</t>
  </si>
  <si>
    <t>El público que llegó ayer hasta el barrio Meiggs de la capital optó por comprar gorros y collares en vez de los tradicionales tubos de confeti.
FELIPE VARGAS FIGUEROA</t>
  </si>
  <si>
    <t>G33HB09U</t>
  </si>
  <si>
    <t>Transformaciones que han caracterizado período 2000-2018:
Irrupción digital, mejores ingresos e inmigración marcan cambios en economía chilena en el siglo XXI
Actividad ha crecido 3,9% en promedio y el PIB per cápita se duplicó, mientras pobreza ha bajado y desigualdad se ha estabilizado.
MODIFICACIONES EN HÁBITOS DE CONSUMO B 2 y B 3</t>
  </si>
  <si>
    <t>G33HB09S</t>
  </si>
  <si>
    <t>Izquierda en el poder en México
Primer mes de López Obrador: Construcción de símbolos y apuestas difíciles de cubrir
El mandatario puso a la venta el avión presidencial e inició reformas sociales, entre otras medidas.
SU PROYECTO DE SEIS AÑOS A 6</t>
  </si>
  <si>
    <t>G33HB09E</t>
  </si>
  <si>
    <t>Programas, rostros y ficciones que renovarán la pantalla este verano. C 12</t>
  </si>
  <si>
    <t>G33HB09G</t>
  </si>
  <si>
    <t>Más de 100 voluntarios participarán en el primer censo de aves playeras de todo Chile. A 12</t>
  </si>
  <si>
    <t>G33HB09Q</t>
  </si>
  <si>
    <t>Reforzamiento de seguridad:
Varios municipios ya cuentan con drones para vigilar las zonas céntricas
Las Condes inició este plan que se expande en el norte y sur del país.
BAJO COSTO DE OPERACIÓN C 5</t>
  </si>
  <si>
    <t>G33HB09C</t>
  </si>
  <si>
    <t>Propuesta de ordenanza prohíbe a artistas callejeros acercarse a terrazas de locales del centro de Santiago. C 6</t>
  </si>
  <si>
    <t>O23GRLV0</t>
  </si>
  <si>
    <t>Frase del día
Negacionismo
Todavía se habla de derechos humanos muy desde la guata”.</t>
  </si>
  <si>
    <t>O23GRLUU</t>
  </si>
  <si>
    <t>G33HB0JH</t>
  </si>
  <si>
    <t>Exija hoy
Las claves y desafíos del año que comienza.</t>
  </si>
  <si>
    <t>O23GRLUQ</t>
  </si>
  <si>
    <t>Agenda mundial
Lo que viene
el próximo año.
A 6</t>
  </si>
  <si>
    <t>O23GRLV4</t>
  </si>
  <si>
    <t>O23GRLV6</t>
  </si>
  <si>
    <t>GR3H519H</t>
  </si>
  <si>
    <t>2019/01/02</t>
  </si>
  <si>
    <t>0C3HBVVU</t>
  </si>
  <si>
    <t>Nuevo Presidente asumió bajo gran despliegue de seguridad:
Jair Bolsonaro promete proteger la democracia en Brasil, liberándola de “amarras ideológicas”
Mandatario llamó a liberar al país del yugo de la corrupción, la criminalidad y la irresponsabilidad económica.
SUS PRIMERAS DECLARACIONES A 4PIÑERA TAMBIÉN TUVO ENCUENTRO CON EVO MORALES C 2
“Brasil por encima de todo y Dios por encima de todos”, expresó Bolsonaro durante el juramento de su cargo. A la ceremonia asistieron diez jefes de Estado. En la foto, junto a su esposa, Michelle. AFP</t>
  </si>
  <si>
    <t>0C3HBVVI</t>
  </si>
  <si>
    <t>Felipe Larraín es elegido Ministro de Hacienda del Año de las Américas B 7
Senadora demócrata Elizabeth Warren lanza su precandidatura presidencial en EE.UU. A 6
Carlos Montes llama a concurso para reemplazar
al secretario del Senado, quien sorpresivamente había retirado su renuncia C 3
Cinco jóvenes mueren en choque frontal en Iquique
C 8
Esta es la segunda vez que recibe la distinción, que entrega la revista británica The Banker del Financial Times. ALEX MORENO</t>
  </si>
  <si>
    <t>0C3HBVV4</t>
  </si>
  <si>
    <t>Administración anterior descartó esta opción y el Gobierno la retomó por falta de recursos:
Construcción de hospitales bajo el modelo de concesiones se reactiva luego de casi cinco años
El llamado a la etapa de precalificación para el programa ya fue publicado en el Diario Oficial y esta vez servicios como alimentación quedarán en manos de la dirección de los mismos recintos.
CARACTERÍSTICAS DE LA CONVOCATORIA C 4</t>
  </si>
  <si>
    <t>0C3HC000</t>
  </si>
  <si>
    <t>Neven Ilic y Benjamín Walker: Las cartas de Chile en las competencias de Viña 2019. C 12</t>
  </si>
  <si>
    <t>0C3HC004</t>
  </si>
  <si>
    <t>Gary Medel se acerca al West Ham de Manuel Pellegrini. Deportes 2 y 3</t>
  </si>
  <si>
    <t>0C3HC002</t>
  </si>
  <si>
    <t>Yalitza Aparicio, la actriz revelación de “Roma”: “Sufrí discriminación por ser mujer, por ser indígena”.
1 / 1</t>
  </si>
  <si>
    <t>0C3HBVVC</t>
  </si>
  <si>
    <t>A septiembre de 2018:
Solo un 6,1% de los trabajadores independientes cotizó para su pensión
La norma establece que a quienes no hayan ahorrado se les descontará de su devolución de impuestos en la próxima Operación Renta.
OPINIÓN DE EXPERTOS B 3</t>
  </si>
  <si>
    <t>0C3HBVV0</t>
  </si>
  <si>
    <t>Angelmó: Nulo avance en plan maestro para superar los problemas de su deteriorada infraestructura. C 1</t>
  </si>
  <si>
    <t>0C3HBVVA</t>
  </si>
  <si>
    <t>Investigación de corrupción de constructora brasileña:
Tensión política en Perú por remoción de dos fiscales clave del caso Odebrecht
Presidente Martín Vizcarra, quien retornó a Lima antes de la asunción de Bolsonaro, rechazó la decisión e instó al Congreso a declarar en emergencia al Ministerio Público.
EXPLICAN LA DETERMINACIÓN A 5</t>
  </si>
  <si>
    <t>0C3HBVV8</t>
  </si>
  <si>
    <t>Informe de PDI al ministro Carroza:
Exfrentista Muñoz Hoffman tendría la nacionalidad estadounidense desde 2016
TODAVÍA FALTA CHEQUEAR IDENTIDAD C 5</t>
  </si>
  <si>
    <t>0C3HBVVM</t>
  </si>
  <si>
    <t>Frase del día
Año Nuevo
Un mundo que mira al futuro sin mirada materna es miope”.</t>
  </si>
  <si>
    <t>0C3HBVVG</t>
  </si>
  <si>
    <t>New Horizons
Sonda de la NASA orbita con éxito el cuerpo celeste más lejano jamás observado A 10</t>
  </si>
  <si>
    <t>0C3HBVV2</t>
  </si>
  <si>
    <t>Stgo. a Mil: Cinco elegidos para aprovechar el evento que comienza mañana. C 9</t>
  </si>
  <si>
    <t>0C3HBVUU</t>
  </si>
  <si>
    <t>Sequía : Las fórmulas para un riego sustentable en tiempos difíciles. A 10</t>
  </si>
  <si>
    <t>0C3HBVVE</t>
  </si>
  <si>
    <t>Atentado
Queman maquinaria
en fundo en Lanco, en
Los Ríos, que mantenía resguardo policial C 8</t>
  </si>
  <si>
    <t>0C3HBVVK</t>
  </si>
  <si>
    <t>0C3HBVVQ</t>
  </si>
  <si>
    <t>0C3HBVVS</t>
  </si>
  <si>
    <t>EDICIÓN DE 52 PÁGINAS
REVISTA 40 PÁGINAS</t>
  </si>
  <si>
    <t>SR3H538V</t>
  </si>
  <si>
    <t>2019/01/04</t>
  </si>
  <si>
    <t>0C3HD888</t>
  </si>
  <si>
    <t>Limache
Incendios forestales consumen más de 60 casas y 1.800 hectáreas en regiones de Valparaíso y O'Higgins
Fiscalía indaga posible origen intencional en siniestros en cerro Manquehue
El rápido avance del fuego por los cerros y quebradas de Limache, acelerado por las rachas de viento, arrasó con 60 viviendas y dejó unos 250 damnificados. Mientras, en Navidad las llamas destruyeron otras cinco casas y obligaron a evacuar a casi 300 personas de los sectores de Polcura y Chorrillos.
Chispa causada por tractor pudo provocar incendio en el Maule: su conductor fue detenido C 6
1 / 2
Previous
Next</t>
  </si>
  <si>
    <t>0C3HD87C</t>
  </si>
  <si>
    <t>Abarca a quienes boletean por más de un millón 300 mil pesos al año:
Congreso despacha ley que gradualiza la obligación de cotizar a un cuarto de los trabajadores independientes en plazo de 9 años
Norma aprobada con mayoría transversal dilata la incorporación de este grupo al sistema, prevista para este año, y establece un mecanismo gradual.
Primer hito legislativo en materia laboral de la actual administración B 2</t>
  </si>
  <si>
    <t>0C3HD87M</t>
  </si>
  <si>
    <t>Festival de Cine Wikén de Vitacura congrega a más de dos mil asistentes en “El regreso de Mary Poppins”
Inauguración del tradicional
certamen veraniego C 12
christian zuñiga</t>
  </si>
  <si>
    <t>0C3HD87E</t>
  </si>
  <si>
    <t>Tres de cada cuatro casos fueron por infracciones a la Ley de Drogas:
Expulsiones de ciudadanos extranjeros con antecedentes judiciales subieron 47% en 2018
De los 2.049 deportados, 1.748 fueron por orden de tribunales y 301 por decisión del Gobierno.
Migrantes regularizados se integrarán automáticamente a Fonasa C 5</t>
  </si>
  <si>
    <t>0C3HD87O</t>
  </si>
  <si>
    <t>Población de China habría sufrido su primera caída en 70 años A 5
Falla en cinta de equipaje causa serios trastornos
en aeropuerto de Santiago C 7
Operativo de 60 personas logró rescatar a puma atrapado en Lo Barnechea C 7
Exportadores mantienen optimismo, pese
a señales de desaceleración del mercado chino B 7
La demócrata Nancy Pelosi asume como líder de la Cámara Baja de EE.UU. y advierte que “supervisará” a Trump. A 4 Reuters</t>
  </si>
  <si>
    <t>0C3HD87K</t>
  </si>
  <si>
    <t>Sistema próximo a presentarse:
Carabineros adquiere cámaras que no pueden ser adulteradas para grabar operativos
Filmaciones permanecen encriptadas en el dispositivo, no pueden borrarse y tienen mecanismo de custodia.
Nuevo equipamiento A 7 SNA expresa preocupación por violencia en La Araucanía C 2</t>
  </si>
  <si>
    <t>0C3HD884</t>
  </si>
  <si>
    <t>China revela el lado oculto de la Luna tras inédito alunizaje de la sonda Chang'e 4. A 10</t>
  </si>
  <si>
    <t>0C3HD87G</t>
  </si>
  <si>
    <t>Ante posible rechazo a nominados como ministros suplentes:
UDI califica de “chantaje” la presión de la oposición por reforma al Tribunal Constitucional
El ministro de Justicia tenía prevista hace dos semanas una reunión con senadores de la comisión de Constitución para el lunes, pero esta fue pospuesta.
Se intensifica debate C 4</t>
  </si>
  <si>
    <t>0C3HD87I</t>
  </si>
  <si>
    <t>Oxford Economics:
Consultora inglesa asegura que Chile es “más riesgoso” que lo que indican las agencias calificadoras
La firma alerta sobre el crecimiento de la deuda bancaria y corporativa, en un escenario de menor inversión extranjera directa en el país.
Economistas discrepan de la tesis B 11</t>
  </si>
  <si>
    <t>0C3HD87A</t>
  </si>
  <si>
    <t>“Wildlife” Los secretos de la cinta que se preestrena hoy.</t>
  </si>
  <si>
    <t>0C3HD87S</t>
  </si>
  <si>
    <t>Frase del día
Tomas en Atacama
Aquí no va a haber un perdonazo de ninguna naturaleza”.</t>
  </si>
  <si>
    <t>0C3HD87Q</t>
  </si>
  <si>
    <t>El tiempo hoy
SANTIAGO
15°/34°
Mayormente despejado</t>
  </si>
  <si>
    <t>0C3HD87U</t>
  </si>
  <si>
    <t>0C3HD880</t>
  </si>
  <si>
    <t>EDICIÓN DE 56 PÁGINAS
REVISTA 16 PÁGINAS</t>
  </si>
  <si>
    <t>TR3H5424</t>
  </si>
  <si>
    <t>2019/01/05</t>
  </si>
  <si>
    <t>TV3HDFTF</t>
  </si>
  <si>
    <t>En paradero de Transantiago en el centro de la capital:
Cinco heridos deja el atentado explosivo en la vía pública más grave de los últimos cuatro años
Una mujer venezolana resultó con lesiones graves. Su pareja sufrió quemaduras, pues el artefacto explotó cuando intentó revisarlo.
Ministerio del Interior se querella por delito terrorista C 8 y C 9
La bomba, que detonó a las 11:45 horas de ayer, estaba en el tacho de basura del paradero de la esquina de Vicuña Mackenna con Curicó. Carabineros hizo una “operación rastrillo” para cerciorarse de que no hubiera otro artefacto en el lugar. héctor aravena</t>
  </si>
  <si>
    <t>TV3HDFTT</t>
  </si>
  <si>
    <t>Convivencia Vial:
Las complejas señales de tránsito que sumará la ley y que conductores y ciclistas deberán conocer
Zonas de “tránsito calmado”, de “espera especial” y “línea de detención adelantada”, entre signos que se incorporarán C 11</t>
  </si>
  <si>
    <t>TV3HDFTJ</t>
  </si>
  <si>
    <t>Presentan refuerzo para detectar incendios forestales
El Ministerio de Defensa y la FACh exhibieron ayer un dron Hermes 900, de fabricación israelí, que se sumará a la detección de incendios forestales. Si bien la aeronave no es nueva (Chile compró tres en 2011), es inusual que se la muestre en público, dado su carácter estratégico. C 12
MINISTERIO DE DEFENSA</t>
  </si>
  <si>
    <t>TV3HDFTH</t>
  </si>
  <si>
    <t>Comisión de expertos y sindicatos entregaron ayer sus conclusiones al Presidente Piñera:
Propuesta de indemnizaciones por años de servicio a todo evento asoma como foco de debate en reforma laboral
Idea apunta a que el trabajador elija entre el mecanismo actual (un mes de remuneración por año, con tope de 11 años, en caso de despido) y uno nuevo, equivalente a casi medio mes de sueldo al año, que se paga en caso de renuncia o desvinculación.
Ministro del Trabajo analiza ejes clave de la iniciativa que elabora el Gobierno B 4 y B 5</t>
  </si>
  <si>
    <t>KM3H54VS</t>
  </si>
  <si>
    <t>El camino propio de Isabel Plá
La ministra mejor evaluada del gabinete dice que ha aprendido que para ser respetada en política, hay que dar vuelta la página “lo antes posible”.
4 a 8
Gobierno reducirá el sueldo de agregada comercial en Nueva York
tras presión del oficialismo C 6
5° Juzgado Civil de Santiago condena a Municipalidad de Lo Prado por discriminación en caso de haitiana Joane Florvil C 10
1 / 2
felipe vargas
felipe vargas
Previous
Next</t>
  </si>
  <si>
    <t>TV3HDFTP</t>
  </si>
  <si>
    <t>Presidente de la DC
Fuad Chahin: “No renunciaremos a conversar ni a llevar propuestas al Gobierno; esa es la esencia de un partido político”
Asegura que la DC es un “muro de contención” contra el populismo.
Entrevista C 2 Intensas negociaciones C 4</t>
  </si>
  <si>
    <t>TV3HDFTV</t>
  </si>
  <si>
    <t>La nostalgia reinará en el rock de 2019 Algunos hitos de lo que viene para este año.
1 / 1</t>
  </si>
  <si>
    <t>TV3HDFTR</t>
  </si>
  <si>
    <t>Cumbre en Perú:
Grupo de Lima cortaría relaciones con Caracas si Maduro asume nuevo mandato
En declaración conjunta no suscrita por México afirmó que últimas elecciones fueron “ilegítimas”.
Exigencias opositoras ante próxima
visita de Michelle Bachelet A 4</t>
  </si>
  <si>
    <t>TV3HDFTN</t>
  </si>
  <si>
    <t>Entre 2016 y 2018:
Impulsada por cubanos, se duplica cifra de visas para refugiados en Chile
De los 4.951 arribados en dicha calidad, 2.537 vienen de la isla.
Datos de la Subsecretaría del Interior C 10</t>
  </si>
  <si>
    <t>TV3HDFU3</t>
  </si>
  <si>
    <t>Globos de Oro 2019 La temporada de premios entra en su etapa decisiva. C 17</t>
  </si>
  <si>
    <t>F13HDL16</t>
  </si>
  <si>
    <t>Exija hoy revista
Baños de San Pedro: rescatando un tesoro de la cordillera del Maule.
1 / 1</t>
  </si>
  <si>
    <t>KM3H5500</t>
  </si>
  <si>
    <t>Frase del día
Crisis en Carabineros
El descrédito que se ha producido a raíz de todo esto tiene un efecto en los postulantes. ¿Quién quiere ser carabinero hoy?”.</t>
  </si>
  <si>
    <t>KM3H54VQ</t>
  </si>
  <si>
    <t>Negocios
Bice y Credicorp lideran ranking de corredoras que entregaron mejores recomendaciones de carteras de acciones en 2018. B 7
Inmobiliaria Manquehue fija su debut en la Bolsa de Santiago para el 25 de enero. B 8</t>
  </si>
  <si>
    <t>TV3HDFU1</t>
  </si>
  <si>
    <t>Jazz en Providencia Mayor festival del género en Chile cambia de enfoque y vuelve solo con dos noches. A 13</t>
  </si>
  <si>
    <t>KM3H54VU</t>
  </si>
  <si>
    <t>KM3H5502</t>
  </si>
  <si>
    <t>KM3H5506</t>
  </si>
  <si>
    <t>EDICIÓN DE 96 PÁGINAS
REVISTAS 100 PÁGINAS</t>
  </si>
  <si>
    <t>5S3H55CA</t>
  </si>
  <si>
    <t>2019/01/06</t>
  </si>
  <si>
    <t>D73HE69C</t>
  </si>
  <si>
    <t>El surf y Niemann brillan en Reñaca y Cachagua
Los riders se lucieron ayer sobre las olas, en la primera fecha del campeonato nacional en Reñaca, donde mañana comienza además el Circuito Latinoamericano de Surfistas Profesionales. Mientras, en
el Abierto de Cachagua, el mejor golfista nacional e integrante del PGA Tour tuvo una jornada sobresaliente al conseguir seis birdies y dos eagles, arrebatándole el liderato del torneo a Guillermo Pereira. Ambas competencias finalizan hoy. Deportes 11
1 / 2
OLyMPIA HERRERA
LATIN WAVE
OLyMPIA HERRERA
LATIN WAVE
Previous
Next</t>
  </si>
  <si>
    <t>D73HE698</t>
  </si>
  <si>
    <t>Senadora de la UDI
ENTREVISTAS
Ena von Baer: “La coyuntura generó una incapacidad en el Gobierno de priorizar la concreción de reformas necesarias”
Dice que situación en La Araucanía, tras la muerte de Camilo Catrillanca, “desdibujó el camino que se estaba llevando”.
“No veo un auge de José Antonio Kast” C 2
Declaración de principios D 8 y D 9
Su historia D 6</t>
  </si>
  <si>
    <t>D73HE69A</t>
  </si>
  <si>
    <t>En proyecto que ingresará en los próximos días al Congreso por la Cámara:
Ministerio de Educación propone que liceos de excelencia puedan volver a elegir a todos sus alumnos por mérito
La actual Ley de Inclusión, una reforma considerada clave por el gobierno anterior, permite seleccionar en forma aleatoria hasta un 30% de los estudiantes de 7° básico.
Ministra Marcela Cubillos: “Es injusto no reconocer el mérito, y es una señal equivocada” C 6</t>
  </si>
  <si>
    <t>D73HE6A2</t>
  </si>
  <si>
    <t>Carretera Austral Nuevos atractivos turísticos y barcazas con mayor frecuencia estrena la ruta.
Ocho lugares imperdibles C 14</t>
  </si>
  <si>
    <t>D73HE69E</t>
  </si>
  <si>
    <t>Incluye artículos similares al impulsado por Aleuy:
Proyecto de Ciberseguridad reabre debate sobre el controvertido “decreto espía”
En La Moneda enfatizan en que no se busca almacenar el contenido de las comunicaciones personales, sino que números de equipos y lugares de acceso, entre otros.
Visión del Ejecutivo y expertos D 10 Columna de Ramiro Mendoza D 11</t>
  </si>
  <si>
    <t>D73HE69G</t>
  </si>
  <si>
    <t>Alza de 30% en comparación con 2017:
Policía recibió más de 10 mil órdenes para investigar fraudes electrónicos en 2018
Bancos han detectado brechas de seguridad y están limitando el uso de “botones de pago” de comercios y plataformas de recaudación.
Piden aumentar penas para los receptores de dineros B 10 y B 11</t>
  </si>
  <si>
    <t>D73HE69M</t>
  </si>
  <si>
    <t>Ministro
Santelices sostiene que reforma afrontará el “consumismo”
en la salud privada C 12
Pensiones: Gasto fiscal en Pilar Solidario llegaría a US$ 6.409 millones en 2050 y beneficiarios ascenderían a
tres millones B 6
Agencias federales de EE.UU. temen efectos de un shutdown que continúe prolongándose A 6
Canciller Ampuero busca crear un nuevo bloque
de países en Sudamérica D 14</t>
  </si>
  <si>
    <t>D73HE6A6</t>
  </si>
  <si>
    <t>ARTES Y LETRAS
“Todo Rembrandt” A 350 años de su muerte, exponen 400 obras del maestro holandés. E 10</t>
  </si>
  <si>
    <t>D73HE6A0</t>
  </si>
  <si>
    <t>Alexis Sánchez Ovacionado en triunfo 2-0 del Manchester U. ante el Reading, aunque sale con molestias físicas. Deportes 2 y 3</t>
  </si>
  <si>
    <t>D73HE6AA</t>
  </si>
  <si>
    <t>Éxito teatral Obra imbatible de las últimas tres temporadas sigue con su versión femenina. C 20</t>
  </si>
  <si>
    <t>D73HE6A8</t>
  </si>
  <si>
    <t>Inédita expedición Investigación científica de Chile y Argentina busca desentrañar los secretos de la península antártica. A 18</t>
  </si>
  <si>
    <t>D73HE69O</t>
  </si>
  <si>
    <t>Frase del día
Cambios al SEIA
Tenemos que evitar un proyecto que sea LPF, una ‘ley para la foto'”.</t>
  </si>
  <si>
    <t>D73HE69K</t>
  </si>
  <si>
    <t>Bombazo
en Santiago: Carabineros identifica y examina las cámaras en sector del paradero de buses C 8</t>
  </si>
  <si>
    <t>D73HE69I</t>
  </si>
  <si>
    <t>El tiempo hoy
Santiago
15°/28°
Mayormente despejado</t>
  </si>
  <si>
    <t>D73HE69Q</t>
  </si>
  <si>
    <t>D73HE69S</t>
  </si>
  <si>
    <t>UB3H574D</t>
  </si>
  <si>
    <t>2019/01/07</t>
  </si>
  <si>
    <t>AU3HEFUL</t>
  </si>
  <si>
    <t>El Diario del Deporte
Niemann: “Mi meta es ganar un torneo del PGA este año”
Dakar: Grandes pilotos piden que el rally vuelva al país en 2020. 3
1 / 2
MARCOS HARISPE
PEYE SANTA CRUZ
MARCOS HARISPE
PEYE SANTA CRUZ
Previous
Next</t>
  </si>
  <si>
    <t>AU3HEFTT</t>
  </si>
  <si>
    <t>Alto flujo de turistas en sendero de Torres del Paine
Frente a la creciente llegada de visitantes al parque en la Región de Magallanes y la congestión que afecta a la principal ruta de acceso a las Torres del Paine, la Conaf trabaja en un conjunto de medidas para evitar las aglomeraciones en el trazado de 9 km. Se proyecta una inversión de unos $300 millones para crear un circuito de subida y otro de bajada, además de mejorar los miradores, entre otras iniciativas. C 1
JOSé MIGUEL CáRDENAS</t>
  </si>
  <si>
    <t>AU3HEFTP</t>
  </si>
  <si>
    <t>Resultados de la encuesta nacional que hoy da a conocer el Ministerio del Deporte:
Ocho de cada diez chilenos realizan menos actividad física que la recomendada por la OMS
Más del 65% de la población es inactiva y el 15% practica actividades por debajo de lo aconsejado por especialistas.
Encuestados dicen que la principal razón para no hacer ejercicios es la falta de tiempo C 6</t>
  </si>
  <si>
    <t>AU3HEFTR</t>
  </si>
  <si>
    <t>Iniciativa propone que liceos de excelencia puedan escoger al 100% de sus estudiantes:
Comisión de Educación adelanta duro debate sobre proyecto que busca seleccionar alumnos por mérito
Diputados oficialistas llaman a aprobar una reforma que valora “el esfuerzo académico”.
Críticas de la exministra Delpiano a la propuesta y visión de expertos C 5</t>
  </si>
  <si>
    <t>AU3HEFU1</t>
  </si>
  <si>
    <t>Dependerá directamente del fiscal regional Manuel Guerra:
Ante alza de absoluciones en casos por robo, Fiscalía Oriente crea unidad de juicio oral para buscar condenas
Quienes fueron liberados por delitos de robos con intimidación subieron de 22,2% en 2017 a 29,5% en 2018, y quienes enfrentaban cargos por robos con violencia pasaron de 26,6% a 38,2% en el mismo período.
Alcaldes valoran la medida C 7</t>
  </si>
  <si>
    <t>AU3HEFUJ</t>
  </si>
  <si>
    <t>Concepción Ciudad continúa con su “transformación verde” en ribera norte del río Biobío y suma $14 mil millones de inversión en parques. C 9</t>
  </si>
  <si>
    <t>AU3HEFU5</t>
  </si>
  <si>
    <t>Globos de Oro “Bohemian rhapsody”, “Roma” y Lady Gaga brillaron en Los Angeles. C 14</t>
  </si>
  <si>
    <t>AU3HEFU9</t>
  </si>
  <si>
    <t>PPD impulsa compromiso político contra el populismo con apoyos desde la UDI al Frente Amplio C 2
OCDE
respalda reforma tributaria y hace observaciones sobre impuestos digitales B 3
Bomberos difunde video que revelaría intencionalidad de incendio forestal
en Valparaíso C 8
Theresa May enfrenta la recta final del Brexit con su acuerdo bajo un rechazo transversal A 4
Cupos en empresas para personas con discapacidad se elevarán a 34 mil en abril B 5</t>
  </si>
  <si>
    <t>AU3HEFU3</t>
  </si>
  <si>
    <t>Percepción de la economía en 2018:
Confianza de los consumidores registra mayor caída anual desde 2014
Peores expectativas de largo plazo y en el empleo determinaron retroceso de 8,5 puntos en el último año.
Principales conclusiones del estudio B 3</t>
  </si>
  <si>
    <t>AU3HEFTV</t>
  </si>
  <si>
    <t>Nuevo período de Nicolás Maduro:
Estados Unidos y OEA reconocen al Parlamento como único poder legítimo en Venezuela
Mike Pompeo pide que Latinoamérica cierre filas en contra del régimen chavista A 5</t>
  </si>
  <si>
    <t>AU3HEFTL</t>
  </si>
  <si>
    <t>Siete opciones para cargar el celular con energías alternativas al salir de excursión. A 14</t>
  </si>
  <si>
    <t>AU3HEFU7</t>
  </si>
  <si>
    <t>Ejército
Ministra en visita
Romy Rutherford abre nueva arista sobre uso de gastos reservados
en pasajes de esposas
y escoltas de ex comandantes en jefe.
C 4</t>
  </si>
  <si>
    <t>AU3HEFTN</t>
  </si>
  <si>
    <t>Exija hoy
Innovación y emprendimiento,
las prioridades de la nueva generación de agrónomos.</t>
  </si>
  <si>
    <t>AU3HEFUB</t>
  </si>
  <si>
    <t>El tiempo hoy
SANTIAGO
13°/27°
Parcialmente despejado</t>
  </si>
  <si>
    <t>AU3HEFUF</t>
  </si>
  <si>
    <t>AU3HEFUH</t>
  </si>
  <si>
    <t>EDICIÓN DE 52 PÁGINAS
REVISTA 16 PÁGINAS</t>
  </si>
  <si>
    <t>VI3H5FCC</t>
  </si>
  <si>
    <t>2019/01/08</t>
  </si>
  <si>
    <t>3F3HF99L</t>
  </si>
  <si>
    <t>Tras 12 días de toma, desalojan municipio de Ercilla
Sesenta carabineros y 20 funcionarios de la PDI participaron ayer en el operativo que puso fin a la ocupación de la Municipalidad de Ercilla, en La Araucanía. Los seis comuneros que mantenían la toma fueron detenidos. El alcalde (s) Alejandro Henríquez denunció el robo de cinco computadores. C 7
MARIO QUILODRAN</t>
  </si>
  <si>
    <t>3F3HF98L</t>
  </si>
  <si>
    <t>Analistas esperaban un Imacec cercano a 2% para ese mes:
Actividad económica sorprende con alza de 3,1% en noviembre, pero no altera proyección para 2019
Ministro de Hacienda, Felipe Larraín, celebró la cifra: “Existe alta probabilidad de que en 2018 la economía haya crecido 4%”.
Salarios subieron 1,3% sobre la inflación entre noviembre de 2017 y el mismo mes de 2018 B 2</t>
  </si>
  <si>
    <t>3F3HF99N</t>
  </si>
  <si>
    <t>Conflictos Caída de instituciones globales, la disputa entre EE.UU. y China y ciberataques encabezan los 10 mayores riesgos que inquietan al mundo este año. A 4</t>
  </si>
  <si>
    <t>3F3HF98P</t>
  </si>
  <si>
    <t>“Botones de pánico” en consultorios
Cuatro centros de atención primaria paralizaron ayer en San Pedro de la Paz, en la Región del Biobío, en reclamo por los actos de violencia que afectaron a sus funcionarios la semana pasada. En un consultorio de Concepción ya operan con “botones de pánico” que alertan a guardias ante posibles agresiones. C 4
FELIPE IGNACIO GONZALEZ</t>
  </si>
  <si>
    <t>3F3HF98N</t>
  </si>
  <si>
    <t>Expertos también acusan ambigüedad legal
Grupos atomizados, falta de especialistas y un sistema de inteligencia obsoleto: los factores que dificultan la indagación de ataques con bombas
Entre los casos más relevantes que siguen sin responsables se cuentan el atentado a Óscar Landerretche y la muerte de Sergio Landskron.
Fiscal propone registro nacional de compradores de explosivos C 4</t>
  </si>
  <si>
    <t>3F3HF995</t>
  </si>
  <si>
    <t>Renuncia agregada comercial en
Nueva York, Fernanda Bachelet, y RN pide nuevo marco legal para establecer perfiles de estos cargos C 2
Gobierno inicia diálogo con la DC por reforma previsional y el partido exige un ente estatal para administrar el
4% adicional B 7
prochile</t>
  </si>
  <si>
    <t>3F3HF99J</t>
  </si>
  <si>
    <t>CES 2019 La inteligencia artificial se toma con fuerza la feria tecnológica en Las Vegas. A 10
Televisor enrollable.
Traductor instantáneo a más de 50 idiomas.
1 / 1</t>
  </si>
  <si>
    <t>3F3HF99R</t>
  </si>
  <si>
    <t>Cartelera musical Históricos, románticos, metaleros y k-pop, los artistas internacionales que se presentarán este año en Chile. C 12</t>
  </si>
  <si>
    <t>3F3HF98V</t>
  </si>
  <si>
    <t>Integran consejo asesor convocado por el Ejecutivo:
Rectores y Mineduc coinciden en acotar las facultades de la Superintendencia de Ed. Superior
Creen que la autonomía universitaria puede verse dañada por los poderes de la institución que creó la reforma impulsada por el gobierno anterior y que empezará a funcionar en mayo.
Ministra Marcela Cubillos expone cambios
a la Ley de Inclusión en el Congreso C 5</t>
  </si>
  <si>
    <t>3F3HF99H</t>
  </si>
  <si>
    <t>Subsecretaria Carolina Torrealba: “La ciencia llegó a la política”.
1 / 1</t>
  </si>
  <si>
    <t>3F3HF98R</t>
  </si>
  <si>
    <t>Santelices dijo que se piden más exámenes de los necesarios:
Clínicas e isapres rebaten a ministro y rechazan que haya “consumismo” en la salud privada
Afirman que no se debe restringir el acceso de los pacientes a las nuevas tecnologías disponibles.
La visión del Colegio Médico C 5</t>
  </si>
  <si>
    <t>3F3HF98T</t>
  </si>
  <si>
    <t>Cambios a la justicia penal:
Comisión plantea filmar declaraciones judiciales y cambiar criterios para medidas cautelares
También propone ajustes a desafueros C 8</t>
  </si>
  <si>
    <t>3F3HF999</t>
  </si>
  <si>
    <t>Frase del día
Invitación
La I. Municipalidad de Valparaíso junto a la Embajada de Cuba (…) tienen el agrado de invitar a usted a la conmemoración del 60 aniversario del triunfo de la revolución cubana. Son 60 años de dignidad y solidaridad que queremos conmemorar junto a usted”.</t>
  </si>
  <si>
    <t>3F3HF993</t>
  </si>
  <si>
    <t>Providencia
Ministerio de Transportes frena nuevas ciclovías porque no habría espacio suficiente en las calles C 1</t>
  </si>
  <si>
    <t>3F3HF98J</t>
  </si>
  <si>
    <t>“Cóndores” El difícil camino del rugby 7 para clasificar a los Juegos Olímpicos de Tokio 2020. DEPORTES 8 y 9</t>
  </si>
  <si>
    <t>3F3HF991</t>
  </si>
  <si>
    <t>Codelco
Beneficios para trabajadores de Chuquicamata significan US$ 85 millones al año,
y oferta anticipada rondaría los $9 millones para cada empleado. B 12</t>
  </si>
  <si>
    <t>3F3HF997</t>
  </si>
  <si>
    <t>3F3HF99D</t>
  </si>
  <si>
    <t>3F3HF99F</t>
  </si>
  <si>
    <t>EDICIÓN DE 48 PÁGINAS
REVISTA 40 PÁGINAS</t>
  </si>
  <si>
    <t>4K3H5GE9</t>
  </si>
  <si>
    <t>2019/01/09</t>
  </si>
  <si>
    <t>NR3HG1MA</t>
  </si>
  <si>
    <t>Trump defiende muro fronterizo en medio de shutdown
En su primer mensaje al país desde el Despacho Oval, el Presidente de Estados Unidos, Donald Trump, insistió anoche en defender su proyecto para levantar un muro en la frontera con México, donde enfrentan una “crisis humanitaria y de seguridad creciente”, según afirmó. En horario estelar (23:00 en Chile), el
Jefe de Estado y los líderes demócratas —que respondieron apenas este terminó sus palabras— escalaron la controversia sobre el plan, que originó el cierre parcial del gobierno que hoy cumple 19 días. A 4
presidencia</t>
  </si>
  <si>
    <t>NR3HG1M8</t>
  </si>
  <si>
    <t>Según estimación de experto de la U. Católica:
Fisco dejó de recaudar casi US$ 1.500 millones en 2018 por impacto en el precio del cobre de la guerra comercial
De haber mantenido la cotización previa al conflicto, el Estado habría captado US$ 5.785 millones y no los US$ 4.313 millones que alcanzó.
Estados Unidos y China prolongan negociaciones B 2</t>
  </si>
  <si>
    <t>NR3HG1M2</t>
  </si>
  <si>
    <t>Presidente conmemora 40 años del conflicto del Beagle
En el canal Beagle, a bordo del buque “Piloto Pardo”, el mandatario Sebastián Piñera condecoró ayer a 30 veteranos de las Fuerzas Armadas por su labor en el complejo momento que vivieron Chile y Argentina por diferencias territoriales en la zona sur del país en 1978. El mandatario destacó el coraje de los uniformados, además de resaltar la amistad que desde entonces mantienen ambos países. C 2
presidencia</t>
  </si>
  <si>
    <t>NR3HG1LU</t>
  </si>
  <si>
    <t>Fuerte baja de argentinos hace caer afluencia de visitantes en casi todo el país en primeros días de vacaciones. C 8</t>
  </si>
  <si>
    <t>NR3HG1MI</t>
  </si>
  <si>
    <t>Francisco “Chaleco” López gana la segunda etapa
de los SxS en el Rally Dakar
Deportes 6 y 7
Fiscal general de Perú renuncia en medio de crisis interna de la justicia de ese país A 6
Gremios de
La Araucanía critican “alto nivel de impunidad”
de los delitos
en la región C 7
MOP dialoga
con Vitacura y Huechuraba para avanzar en obras
de autopista AVO I durante la noche y acortar tiempos de construcción C 1</t>
  </si>
  <si>
    <t>NR3HG1M0</t>
  </si>
  <si>
    <t>Por exigencia y poco tiempo libre:
EDUCACIÓN SUPERIOR
Estudio revela alto nivel de estrés, depresión y consumo de fármacos contra el sueño entre estudiantes de Medicina
Asociación de Médicos Residentes hace propuesta para aliviar carga académica.
Testimonios C 4
Mirada de exalumnos C 4</t>
  </si>
  <si>
    <t>NR3HG1M4</t>
  </si>
  <si>
    <t>Debate por financiamiento:
Organismos civiles para la infancia acusan que las “exigencias no se compadecen con los fondos entregados”
Análisis independiente concluye que estas instituciones detectan problemáticas de forma más temprana, pero tienen dificultades para retener a profesionales de primera línea.
Análisis de expertos C 5</t>
  </si>
  <si>
    <t>NR3HG1N2</t>
  </si>
  <si>
    <t>Fauna SAG prepara protocolo para rescate de animales silvestres en casas ante inusual aparición de dos cóndores y un puma.C 1</t>
  </si>
  <si>
    <t>NR3HG1MC</t>
  </si>
  <si>
    <t>Ministro del Interior:
Chadwick atribuye “intencionalidad política para causar daño” en medio de debate por una eventual acusación constitucional
“Jamás hemos señalado que Camilo Catrillanca o su acompañante hayan llevado armas de fuego”, subrayó.
El análisis interno de la oposición C 2</t>
  </si>
  <si>
    <t>NR3HG1MS</t>
  </si>
  <si>
    <t>Leonardo da Vinci Revelan pintura desconocida que sería del maestro italiano, oculta durante casi un siglo. A 8</t>
  </si>
  <si>
    <t>NR3HG1MU</t>
  </si>
  <si>
    <t>Aerolíneas Ocho empresas buscan ingresar al mercado aéreo nacional. B 5</t>
  </si>
  <si>
    <t>NR3HG1MM</t>
  </si>
  <si>
    <t>Frase del día
Nicaragua y Venezuela
Nos preocupa el llamado de Su Santidad a la concordia, ya que en el contexto actual puede entenderse como un pedido a los pueblos que son víctimas para acordar con sus victimarios”.</t>
  </si>
  <si>
    <t>NR3HG1MG</t>
  </si>
  <si>
    <t>Señales económicas
Diciembre registró primera variación negativa del IPC en 15 meses B 2
Récord: 417 mil autos nuevos se vendieron en Chile durante 2018 B 5</t>
  </si>
  <si>
    <t>NR3HG1ME</t>
  </si>
  <si>
    <t>Corte Suprema
Presidente Piñera propone a Mauricio Silva como nuevo integrante del máximo tribunal. C 3</t>
  </si>
  <si>
    <t>NR3HG1M6</t>
  </si>
  <si>
    <t>Series Los espías y agentes secretos vuelven a estar de moda en la TV. C 12</t>
  </si>
  <si>
    <t>NR3HG1MK</t>
  </si>
  <si>
    <t>El tiempo hoy
SANTIAGO
11°/25°
Parcialmente despejado</t>
  </si>
  <si>
    <t>NR3HG1MO</t>
  </si>
  <si>
    <t>TK3H5HF4</t>
  </si>
  <si>
    <t>2019/01/10</t>
  </si>
  <si>
    <t>NR3HH5F5</t>
  </si>
  <si>
    <t>Gobernante venezolano asume hoy segundo período:
Maduro da 48 horas a países del Grupo de Lima para reconocer su elección y amenaza con “crudas medidas diplomáticas”
Régimen chavista calificó de “inaceptable” declaración del bloque, que exigió elecciones democráticas en Venezuela.
Episcopado venezolano: “Gobierno carece de sustento democrático” A 4 editorial a 3</t>
  </si>
  <si>
    <t>NR3HH5F9</t>
  </si>
  <si>
    <t>La inversión pública regresa a Chaitén
A diez años de la erupción del volcán y la crecida del río Blanco, que arrasaron con el poblado en la Región de Los Lagos, el MOP abrió una licitación por $6 mil millones para levantar un terminal portuario que incentive la llegada de turistas a la zona. Es la mayor inversión pública desde el desastre. C 9
MOP</t>
  </si>
  <si>
    <t>NR3HH5F7</t>
  </si>
  <si>
    <t>Oposición posterga decisión ante dudas de la DC y el PR
Presidente Piñera: “No existe fundamento para una acusación constitucional contra Chadwick”
En La Moneda destacan que el tema de fondo es trabajar en “sanear” Carabineros pese a eventuales resistencias internas.
Es un error (pedir la renuncia), porque mi tendencia es a dudar de Carabineros. Están en crisis, y como es un ministro a quien le ha tocado encabezar el descabezamiento, le están pasando la cuenta”.</t>
  </si>
  <si>
    <t>NR3HH5F1</t>
  </si>
  <si>
    <t>En forma unánime:
NOMBRAMIENTOS
Senado da luz verde a llegada de Mauricio Silva a la C. Suprema
El juez planteó sus “dudas” respecto de que la fiscalía sea la única que pueda ejercer la acción penal.
Exposición ante congresistas C 4
Reacciones C 4 Declaran inconstitucionales dos polémicas glosas presupuestarias C 7</t>
  </si>
  <si>
    <t>NR3HH5G3</t>
  </si>
  <si>
    <t>Tendencias del consumo s Autos: Cinco marcas concentran 40% de ventas; blanco y gris son los colores preferidos. s Más de 9 millones de celulares llegaron a Chile en 2018. s Disminuye consumo de bebidas carbonatadas y crecen productos bajos en calorías. B 12</t>
  </si>
  <si>
    <t>NR3HH5FJ</t>
  </si>
  <si>
    <t>Nueve personas fallecidas y otras
11 heridas graves deja choque múltiple en Valdivia C 10
Comisión de Ética de la Cámara decide no sancionar a Boric ni a Orsini por reunión con exfrentista en Francia C 4
Trabajadores de Chuquicamata rechazan adelantar negociación colectiva con Codelco B 9
Contraloría y médicos extranjeros alertan por contratación de facultativos que no han acreditado sus estudios en Chile
C 5
Hacienda prevé otras siete semanas de bajas en los precios de los combustibles B 5
ATON</t>
  </si>
  <si>
    <t>NR3HH5FV</t>
  </si>
  <si>
    <t>Josefina Montané Animará programa orientado al emergente k-pop: “Me dieron la libertad y aproveché”. C 11</t>
  </si>
  <si>
    <t>NR3HH5FB</t>
  </si>
  <si>
    <t>Un spa para prevenir las adicciones en jóvenes
Imitando el exitoso plan islandés que redujo el consumo de alcohol y drogas en menores, Las Condes abrirá un nuevo centro deportivo que ofrecerá a los estudiantes de la comuna una oportunidad para hacer distintos deportes. C 1
Macarena Pérez</t>
  </si>
  <si>
    <t>NR3HH5FT</t>
  </si>
  <si>
    <t>Ben Saunders Famoso explorador inglés que viene al Congreso Futuro, sobre la Antártica: “Falta una pieza en el puzzle al decirle a la gente que cuide algo que no puede ver”. A 10</t>
  </si>
  <si>
    <t>NR3HH5FF</t>
  </si>
  <si>
    <t>Datos oficiales de admisión 2019:
En 101 carreras, los alumnos becados deben pagar por su cuenta el 50% del arancel real o más
Mayor brecha entre ayudas estudiantiles y costo real llega a $4,5 millones anuales.
Carreras de salud son las más caras C 6</t>
  </si>
  <si>
    <t>NR3HH5FD</t>
  </si>
  <si>
    <t>Índice mensual de Clapes UC:
Incertidumbre económica llegó en diciembre a su máximo desde 2016
Guerra comercial fue determinante. Ayer, negociaciones entre EE.UU. y China cerraron con esperanza de acuerdo.
Análisis del escenario interno y externo B 2</t>
  </si>
  <si>
    <t>NR3HH5FN</t>
  </si>
  <si>
    <t>Frase del día
Salida de pacto migratorio
No cualquiera entra en nuestra casa (…). Nunca rechazaremos ayuda a los que la necesitan, pero la inmigración no puede ser indiscriminada”.</t>
  </si>
  <si>
    <t>NR3HH5FH</t>
  </si>
  <si>
    <t>Hoteles para perros sin jaulas duplican su demanda durante el verano. B 4</t>
  </si>
  <si>
    <t>NR3HH5F3</t>
  </si>
  <si>
    <t>Valdivia destrona a Viña del Mar como la mejor ciudad para vivir en Chile. C 1</t>
  </si>
  <si>
    <t>NR3HH5FL</t>
  </si>
  <si>
    <t>El tiempo hoy
SANTIAGO
10°/29°
Mayormente despejado</t>
  </si>
  <si>
    <t>NR3HH5FP</t>
  </si>
  <si>
    <t>2B3H9V60</t>
  </si>
  <si>
    <t>2019/01/11</t>
  </si>
  <si>
    <t>NR3HI8DL</t>
  </si>
  <si>
    <t>Reabre jardín japonés del cerro San Cristóbal
Luego de estar cerrado durante dos años, el jardín japonés del Parque Metropolitano abrirá hoy sus puertas completamente remodelado: aumentó su superficie de 3.200 m2 a 4.500 m2, además de contar con un nuevo anfiteatro ceremonial, dos lagunas, un estanque y mayor vegetación de Oriente. C 10
Héctor Flores</t>
  </si>
  <si>
    <t>NR3HI8DF</t>
  </si>
  <si>
    <t>Período 2019-2025
VENEZUELA
Maduro asume nuevo mandato en medio del rechazo internacional: “Nos queda fuerza para muchos años”
Solo cuatro presidentes de países reconocidos por la ONU asistieron a la ceremonia: Bolivia, Cuba, El Salvador y Nicaragua.
Canciller Ampuero: “Es un día negro” A 4
Paraguay rompe relaciones con Caracas A 4
Militares ocupan ministerios clave A 6</t>
  </si>
  <si>
    <t>NR3HI8DH</t>
  </si>
  <si>
    <t>Gobierno presentó proyecto de ley Admisión Justa:
Reforma a la admisión escolar repondrá las entrevistas con los padres de forma voluntaria
Iniciativa establece que tendrán “carácter únicamente informativo” y no serán una exigencia en los procesos.
Reacciones de expertos y de ministra Marcela Cubillos C 6</t>
  </si>
  <si>
    <t>NR3HI8DP</t>
  </si>
  <si>
    <t>Desafíos climáticos
Talcahuano, Valparaíso y Arauco son las comunas costeras más expuestas a efectos del calentamiento global
Estudio impulsado por el Ministerio del Medio Ambiente C 1</t>
  </si>
  <si>
    <t>NR3HI8E0</t>
  </si>
  <si>
    <t>GPS revela primer día en libertad del puma rescatado en Lo Barnechea: estuvo activo y dentro del área para reinserción en la naturaleza C 6
Costos, falta de tiempo y listas
de espera, las principales razones por las que solo
la mitad de los chilenos ha ido
al oftalmólogo en
el último año C 1
Rectores recurrirán a Contraloría tras fallo del TC que impide usar Fondo Solidario para compensar déficit de gratuidad C 6
Trágico choque en Valdivia: chofer de camión queda con arresto domiciliario nocturno C 8
SAG</t>
  </si>
  <si>
    <t>NR3HI8DJ</t>
  </si>
  <si>
    <t>Como taxistas, quiosqueros, pescadores o feriantes:
Proyecto de ley buscará obligar a cotizar a independientes que no emiten boletas de honorarios
Estos trabajadores no fueron considerados en la ley sobre el tema que acaba de despacharse.
Los aspectos que contemplaría la norma B 2</t>
  </si>
  <si>
    <t>NR3HI8EK</t>
  </si>
  <si>
    <t>Tintín cumple 90 años La comunidad en Chile de los amantes de la clásica historieta de Hergé. A 11
1 / 1</t>
  </si>
  <si>
    <t>NR3HI8ED</t>
  </si>
  <si>
    <t>Marie Kondo La gurú del orden ahora es estrella de TV, y su programa un fenómeno del que habla todo el mundo.
1 / 1</t>
  </si>
  <si>
    <t>NR3HI8DN</t>
  </si>
  <si>
    <t>Ministro Chadwick visitó la zona:
Interior instalará oficina de atención para víctimas de violencia en La Araucanía
Organismo se constituirá el primer semestre y beneficiará a más de 250 personas que han sufrido ataques.
Jornada del jefe de gabinete en la región C 2</t>
  </si>
  <si>
    <t>NR3HI8E4</t>
  </si>
  <si>
    <t>Frase del día
Autocrítica por la crisis
Hay que asumir que
fuimos soberbios como institución (...) por no controlar, por creernos autosuficientes y no
observar lo que pasaba a nuestro alrededor”.</t>
  </si>
  <si>
    <t>NR3HI8EB</t>
  </si>
  <si>
    <t>Incendios forestales Drones burlan las cortinas de humo y permiten un combate más preciso. C 14</t>
  </si>
  <si>
    <t>NR3HI8DT</t>
  </si>
  <si>
    <t>Poder Judicial
Comisión propone que jueces sean nombrados
por organismo similar a la Alta Dirección Pública C 8</t>
  </si>
  <si>
    <t>NR3HI8EF</t>
  </si>
  <si>
    <t>Museo del cine Famoso productor de “Johnny Cien Pesos” y “Gringuito” busca levantar un lugar para la cinematografía nacional. C 18</t>
  </si>
  <si>
    <t>NR3HI8DR</t>
  </si>
  <si>
    <t>Inversiones
Acciones de SQM y
Enel Chile fueron las más compradas por los fondos mutuos en 2018. B 7</t>
  </si>
  <si>
    <t>NR3HI8E2</t>
  </si>
  <si>
    <t>NR3HI8E6</t>
  </si>
  <si>
    <t>NR3HI8E9</t>
  </si>
  <si>
    <t>IB3HA06E</t>
  </si>
  <si>
    <t>2019/01/12</t>
  </si>
  <si>
    <t>I73HIU5B</t>
  </si>
  <si>
    <t>Pescadores industriales y artesanales enfrentados en “guerra de la jibia”
Con posiciones contrapuestas, pescadores del Maule y del Biobío protestaron ayer por la “ley de la jibia”, aprobada por el Congreso y que está lista para ser promulgada. En el Maule, unos 300 artesanales cortaron la Ruta 5 con barricadas durante unas tres horas. Más al sur, unos 500 industriales, con chalecos amarillos como los utilizados en las marchas en Francia, interrumpieron la principal ruta de acceso entre Talcahuano, Hualpén y Concepción. B 7
1 / 2
FELIPE IGNACIO GONZáLEZ
JUAN CARLOS ROMO
FELIPE IGNACIO GONZáLEZ
JUAN CARLOS ROMO
Previous
Next</t>
  </si>
  <si>
    <t>I73HIU57</t>
  </si>
  <si>
    <t>Proyectos crean Ministerio Indígena y Consejo de Pueblos:
Gobierno prepara un conjunto de indicaciones para intentar reactivar la agenda legislativa del Plan Araucanía
Cambios ingresarían en próximos 15 días. “Con su envío esperamos avanzar rápidamente, porque hemos conversado mucho con la oposición”, dice el ministro de Desarrollo Social, Alfredo Moreno.
PPD lamenta falta de iniciativa de Convergencia Progresista en el tema C 6</t>
  </si>
  <si>
    <t>I73HIU4R</t>
  </si>
  <si>
    <t>Expresidente de la UDI
ENTREVISTAS
Ernesto Silva: “Es importante tener una primaria presidencial lo más amplia posible”
Al regresar a Chile, el exdiputado aboga por una centroderecha diversa, pero con un proyecto presidencial común.
“Este debe ser el año de las reformas” C 2
“En lo técnico, el INE es independiente” B 4
Proceso será gradual B 6</t>
  </si>
  <si>
    <t>I73HIU59</t>
  </si>
  <si>
    <t>Frontal Trust busca tomar hasta el 33% de concesionarias:
Por primera vez, un fondo chileno acuerda ingresar a la propiedad de una autopista urbana
La firma nacional, liderada por Andrés Echeverría, selló el pacto con el fondo canadiense Brookfield.
Detalles de la transacción B 6</t>
  </si>
  <si>
    <t>I73HIU4V</t>
  </si>
  <si>
    <t>Dispar realidad de las islas Mientras en las de Chiloé cae su población, en las de Aysén aumenta. C 1</t>
  </si>
  <si>
    <t>I73HIU5T</t>
  </si>
  <si>
    <t>Tesoros en Tiltil El pueblo de las historias de Manuel Rodríguez busca conservar su valioso patrimonio sin restarse de la modernidad.
1 / 1</t>
  </si>
  <si>
    <t>I73HIU52</t>
  </si>
  <si>
    <t>Museo de Historia Natural Superó el millón de visitas y por noveno año lidera el ranking de los museos más concurridos. A 13</t>
  </si>
  <si>
    <t>I73HIU61</t>
  </si>
  <si>
    <t>Aníbal Mosa Las mil y una vidas del expresidente de Colo Colo. Camila Gallardo: “La música me sana”.
1 / 2
Previous
Next</t>
  </si>
  <si>
    <t>I73HIU5V</t>
  </si>
  <si>
    <t>JONATHAN MANCILLA
Playas
Viña del Mar no cobrará en verano por estacionar en el borde costero y Concón tendrá el precio más caro del litoral C 12
Comercio ambulante invade los balnearios y autoridades reconocen que es difícil controlarlo.
C 13</t>
  </si>
  <si>
    <t>I73HIU5D</t>
  </si>
  <si>
    <t>Por alto nivel de prevalencia:
OCDE advierte que obesidad infantil es una “bomba de tiempo” en Chile
45% de los niños sufre de sobrepeso u obesidad, casi el doble que el promedio de países desarrollados.
Evaluación sobre Ley de Etiquetado C 9</t>
  </si>
  <si>
    <t>I73HIU5J</t>
  </si>
  <si>
    <t>Dinero en efectivo es lo más usado por los chilenos para pagar: concentra más de la mitad
de las compras B 8
Obispos chilenos presentarán al Papa Francisco estado
de avance de sus compromisos C 9
Crean consejo presidencial para celebración de
los 500 años
del Estrecho de Magallanes C 4</t>
  </si>
  <si>
    <t>I73HIU55</t>
  </si>
  <si>
    <t>El desconocido rol de los carabineros en crisis del Beagle en 1978
Omisión en homenaje de La Moneda a veteranos causó molestia entre los exuniformados C 10</t>
  </si>
  <si>
    <t>I73HIU5F</t>
  </si>
  <si>
    <t>Música urbana Los jóvenes que, desde internet, irrumpieron con este género en Chile.</t>
  </si>
  <si>
    <t>I73HIU5L</t>
  </si>
  <si>
    <t>I73HIU5N</t>
  </si>
  <si>
    <t>I73HIU5P</t>
  </si>
  <si>
    <t>EDICIÓN DE 104 PÁGINAS
REVISTAS 108 PÁGINAS</t>
  </si>
  <si>
    <t>0C3HA1AK</t>
  </si>
  <si>
    <t>2019/01/13</t>
  </si>
  <si>
    <t>I73HJ8K4</t>
  </si>
  <si>
    <t>Desde la Antártica chilena se anuncia plan para modernizar la Base Frei Montalva
El Presidente Sebastián Piñera junto a la Primera Dama, Cecilia Morel, y el ministro Alberto Espina (Defensa) se subieron a esta embarcación de la Armada para filmar escenas de un documental de National Geographic en la Antártica. Lo hicieron tras dar a conocer el plan de inversiones para remodelar la base chilena. Enfrentando 1 °C de temperatura, Piñera y su esposa también caminaron por la nieve. C 4
PRESIDENCIA</t>
  </si>
  <si>
    <t>I73HJ8K2</t>
  </si>
  <si>
    <t>Análisis del Ministerio de Salud:
A igual nivel de ingresos, estudio revela que las mujeres tienen peor salud que los hombres
Aunque ellas viven más tiempo, sufren más enfermedades crónicas como diabetes e hipertensión, y van más al doctor.
Las diferencias por comunas C 6</t>
  </si>
  <si>
    <t>I73HJ8JU</t>
  </si>
  <si>
    <t>DP World lanzará OPA por US$ 502 millones por el 100% de Puertos y Logística:
Gigante estatal de Dubái sella la compra de la matriz portuaria del grupo Matte
Operación que incluye puertos Central (San Antonio) y Lirquén (Biobío) es la primera inversión en el país de uno de los mayores operadores portuarios del mundo. En Perú, controlan Muelle Sur del puerto de Callao.
DETALLES DE LA OPERACIÓN QUE PAGARÁ IMPUESTOS EN CHILE POR UNOS us$ 60 MILLONES c 8</t>
  </si>
  <si>
    <t>I73HJ8KI</t>
  </si>
  <si>
    <t>Usuarios acusan cuáles son los principales “cuellos de botella” del aeropuerto de Santiago B 10
Hermana del Presidente Piñera fue víctima de robo en Viña del Mar
C 8
Selección chilena de rugby 7 aseguró un cupo a la clasificatoria de
la Serie Mundial
Deportes 4
Estación Central
ya notificó a inmobiliarias
de procesos
para invalidar 49 permisos de obras
C 15 CPC y tres centrales sindicales acuerdan propuesta de cambio por problemas que dejó reforma laboral de Bachelet</t>
  </si>
  <si>
    <t>I73HJ8KA</t>
  </si>
  <si>
    <t>Parlamentario DC frente a la crisis de La Araucanía
Senador Francisco Huenchumilla: “Uno de los errores de los gobiernos es haberle entregado a Carabineros la solución de un problema político”
El exintendente de la zona llama a La Moneda a sentarse a conversar con los nuevos líderes mapuches.
Análisis tras muerte de Catrillanca D 4 y D 5</t>
  </si>
  <si>
    <t>I73HJ8K0</t>
  </si>
  <si>
    <t>Los libros y series que este verano leerán y verán 20 próceres de la economía B 2</t>
  </si>
  <si>
    <t>I73HJ8K8</t>
  </si>
  <si>
    <t>Debate en “El Mercurio”:
Universidades y centros técnicos dan claves para modernizar la educación superior
Confianza, flexibilidad y autonomía ayudan a integrar a alumnos cada vez más diversos y demandantes, sostienen los nueve representantes de prestigiosas casas de estudio.
Los desafíos del futuro A 10 y A 11
Problemas financieros de cinco Ues B 14</t>
  </si>
  <si>
    <t>I73HJ8L2</t>
  </si>
  <si>
    <t>Mundial de Balonmano Chile logra un histórico triunfo sobre Austria, en Dinamarca, y sueña con clasificar a la segunda fase. Deportes 2 y 3</t>
  </si>
  <si>
    <t>I73HJ8L0</t>
  </si>
  <si>
    <t>ARTES Y LETRAS
Da Vinci: A 500 años de su muerte Las exposiciones y biografías para seguir a Leonardo. E 2, E 3 y E 4</t>
  </si>
  <si>
    <t>I73HJ8KU</t>
  </si>
  <si>
    <t>Las notables historias de las tres mujeres que integran el GOPE C 12</t>
  </si>
  <si>
    <t>I73HJ8K6</t>
  </si>
  <si>
    <t>Nueva declaración de principios:
UDI cambia su alusión al 11 de septiembre de 1973, elimina mención al marxismo y ataca al populismo
Detalles del ideario del partido D 6</t>
  </si>
  <si>
    <t>I73HJ8JS</t>
  </si>
  <si>
    <t>Venezuela
Brasil y EE.UU. apoyan intento de líder opositor Juan Guaidó de dirigir un “gobierno de transición” A 4</t>
  </si>
  <si>
    <t>I73HJ8KG</t>
  </si>
  <si>
    <t>Restricción nocturna
Municipio de Quilpué elaborará en marzo ordenanza que busca imponer restricción horaria a los menores
de 14 años. C 19</t>
  </si>
  <si>
    <t>I73HJ8KC</t>
  </si>
  <si>
    <t>Debate urbano: El juego de implementos para ser un “ciudadano responsable”. C 10</t>
  </si>
  <si>
    <t>I73HJ8KE</t>
  </si>
  <si>
    <t>El tiempo hoy
Santiago
13°/27°
Parcialmente despejado</t>
  </si>
  <si>
    <t>I73HJ8KO</t>
  </si>
  <si>
    <t>9C3HA262</t>
  </si>
  <si>
    <t>2019/01/14</t>
  </si>
  <si>
    <t>0B3HJI67</t>
  </si>
  <si>
    <t>El Diario del Deporte
Rugby Seven: Chile levanta el título en Viña y es el nuevo monarca sudamericano
Los “Cóndores” repitieron la hazaña de la semana pasada en Punta del Este, tras aplastar a Uruguay en la final (31-7) y darle una paliza a Argentina (35-0). El equipo chileno clasificó a las fechas mundiales de Las Vegas y Vancouver.
1 / 3
felipe báez
Photosport
EFE
felipe báez
Photosport
Previous
Next</t>
  </si>
  <si>
    <t>0B3HJI5F</t>
  </si>
  <si>
    <t>Detallado informe estadístico del Registro Civil:
Nacimientos de hijos de extranjeros aumentaron en 2018 y llegaron al 12% del total de inscritos en Chile
Hijos con ambos padres haitianos ahora son mayoría entre los migrantes en once regiones del país, desde Coquimbo hasta Aysén. En 2017 lo eran en solo cuatro regiones.
En R. Metropolitana casi se duplican las inscripciones de niños con padres foráneos C 6</t>
  </si>
  <si>
    <t>0B3HJI5B</t>
  </si>
  <si>
    <t>Maduro destituyó a agentes:
Confuso arresto temporal del presidente del Parlamento opositor aumenta la tensión en Venezuela
EE.UU. y Chile rechazan la aprehensión A 4
Juan Guaidó fue detenido ayer por efectivos de inteligencia encapuchados que lo liberaron en menos de una hora. AFP</t>
  </si>
  <si>
    <t>0B3HJI5P</t>
  </si>
  <si>
    <t>Gobierno responde a Huenchumilla: habrá diálogo con comunidades que no promuevan la violencia C 4
Parlamentarios UDI apoyan la propuesta de cambios a la declaración de principios del partido C 2
Theresa May se juega “todo o nada” para definir futuro del Brexit y del Reino Unido A 6
Los documentales que brillan en
la carrera al
Oscar 2019 C 13
Ocho máquinas de trabajo forestal fueron destruidas por el ataque incendiario ayer en Lumaco. intendencia de temuco</t>
  </si>
  <si>
    <t>0B3HJI5J</t>
  </si>
  <si>
    <t>Ingreso de Dubai Ports World
Grupo Matte y venta de negocio portuario: permite instalar a San Antonio y Lirquén en circuito global
Martín Costabal, presidente de Minera Valparaíso, brazo de inversiones del grupo, explica razones de la operación.
Entrevista y opción de Angelini en OPA B 4</t>
  </si>
  <si>
    <t>0B3HJI69</t>
  </si>
  <si>
    <t>Perfil laboral de los centennials chilenos: Pragmáticos, integradores y adaptables B 7</t>
  </si>
  <si>
    <t>0B3HJI6B</t>
  </si>
  <si>
    <t>Vehículos autónomos compartidos prometen mitigar la congestión vial A 12</t>
  </si>
  <si>
    <t>0B3HJI5H</t>
  </si>
  <si>
    <t>Exgerente de sociedades de SQM
Primera condena penal en caso Cascadas: 4 años de libertad vigilada para Aldo Motta
Por un plazo de cinco años no podrá ejercer ninguna actuación formal directa en el mercado de valores.
Plazo para recurso de nulidad B 5</t>
  </si>
  <si>
    <t>0B3HJI5D</t>
  </si>
  <si>
    <t>Parte proceso de matrículas:
En las carreras más demandadas, en 2018, hubo hasta 39 postulantes por cada cupo en las universidades
La entrega de resultados C 5</t>
  </si>
  <si>
    <t>0B3HJI5T</t>
  </si>
  <si>
    <t>Frase del día
Reunión con el Papa
Venimos con muy buen ánimo a este encuentro con el Papa”.</t>
  </si>
  <si>
    <t>0B3HJI5L</t>
  </si>
  <si>
    <t>En 19 tramos de las principales carreteras del país no hay señal de telefonía celular C 7</t>
  </si>
  <si>
    <t>0B3HJI5N</t>
  </si>
  <si>
    <t>31%
sube el ausentismo laboral por licencias médicas en cuatro años, según estudio de
la Biblioteca del Congreso. B 5</t>
  </si>
  <si>
    <t>0B3HJI59</t>
  </si>
  <si>
    <t>Exija hoy
Por auge de la demanda china: Cambio de ritmo en los carozos.</t>
  </si>
  <si>
    <t>0B3HJI5R</t>
  </si>
  <si>
    <t>0B3HJI61</t>
  </si>
  <si>
    <t>0B3HJI63</t>
  </si>
  <si>
    <t>EC3HA2SQ</t>
  </si>
  <si>
    <t>2019/01/15</t>
  </si>
  <si>
    <t>O03HK67S</t>
  </si>
  <si>
    <t>Magdalena Skipper, primera mujer que lidera la revista Nature: “La diversidad enriquece a la ciencia”.
Congreso
Futuro
1 / 3
Previous
Next</t>
  </si>
  <si>
    <t>O03HK672</t>
  </si>
  <si>
    <t>Pese a su menor rendimiento relativo en la PSU 2019
Ingreso a universidades: Mujeres seleccionadas crecen de 51,5% a 54% de la matrícula en los últimos tres años
Efecto del puntaje por notas de enseñanza media y el ranking explicarían la tendencia.
Balance oficial del Sistema Único de Admisión C 4</t>
  </si>
  <si>
    <t>O03HK676</t>
  </si>
  <si>
    <t>Papa recibe a obispos chilenos en el Vaticano
Tres horas estuvieron reunidos ayer los cinco obispos chilenos con Francisco: una durante la cita que sostuvieron en el Palacio Apostólico y otras dos en un almuerzo en la casa Santa Marta, donde reside el Pontífice. El obispo Fernando Ramos explicó: “Repasamos lo que hemos vivido desde su visita el año pasado y cuáles son los compromisos y discernimientos que estamos haciendo como Iglesia”. C 7
Reuters</t>
  </si>
  <si>
    <t>O03HK67I</t>
  </si>
  <si>
    <t>Puerto de
San Antonio, donde operará gigante estatal de Dubái, cerró el último
año con récord
de carga B 14
Nicolás Jarry
se despidió en primera ronda de Australia: perdió en cuatro sets ante Leonardo Mayer
Deportes 3
Dos camiones incendiados y cortes de rutas dejan violentas protestas de pescadores artesanales por la “ley de la jibia” B 5
Arquitecto
Fernando Pérez</t>
  </si>
  <si>
    <t>O03HK674</t>
  </si>
  <si>
    <t>Hoy el legislativo deberá pronunciarse sobre acuerdo de retirada de la Unión Europea:
May hace último llamado al Parlamento británico a aprobar pacto del Brexit, ante rechazo casi seguro
La Primera Ministra quiere evitar una salida sin acuerdo que se concretaría el 29 de marzo.
Los escenarios posibles y el polémico Backstop, el punto clave que divide aguas en el debate A 4</t>
  </si>
  <si>
    <t>O03HK67C</t>
  </si>
  <si>
    <t>Cita entre ministro de Hacienda y diputados opositores:
Se acercan las posiciones en torno a la reforma tributaria y la iniciativa podría votarse en marzo
“Todos han flexibilizado su postura, no solo un sector”, destacó el ministro Felipe Larraín.
UDI rechaza alza de impuestos personales B 2</t>
  </si>
  <si>
    <t>O03HK67A</t>
  </si>
  <si>
    <t>Reforma a Ley de Inclusión
Admisión Justa: Gobierno defiende mérito y oposición acusa que principio de igualdad está en riesgo
“El proyecto da más libertad para los que están en la industria de la educación”, dijo el Presidente Piñera.
Controversia se intensifica C 2</t>
  </si>
  <si>
    <t>O03HK670</t>
  </si>
  <si>
    <t>La extensa agenda festivalera que este verano lleva la música a todo el país C 9</t>
  </si>
  <si>
    <t>O03HK66U</t>
  </si>
  <si>
    <t>Ciudades de regiones buscan soluciones ante crecimiento en altura impulsado por departamentos C 1</t>
  </si>
  <si>
    <t>O03HK678</t>
  </si>
  <si>
    <t>Fuerzas Armadas:
Proyecto de ley propone extender la carrera militar en hasta cinco años
Iniciativa presentada ayer posterga gradualmente el derecho a pensión completa, lo que generaría un ahorro fiscal de $55 mil millones en 20 años.
detalles de su contenido C 3</t>
  </si>
  <si>
    <t>O03HK67G</t>
  </si>
  <si>
    <t>Período 2014-2018
Poder Judicial registra más de 1.300 causas vigentes por derechos humanos
Ministro vocero de la Corte Suprema sostiene que el tema “necesitaba una solución política, que no vino”. C 5</t>
  </si>
  <si>
    <t>O03HK67E</t>
  </si>
  <si>
    <t>Francia
Presidente Macron inicia “gran debate nacional” para intentar salir de crisis provocada por “chalecos amarillos”. A 6</t>
  </si>
  <si>
    <t>O03HK67K</t>
  </si>
  <si>
    <t>O03HK67M</t>
  </si>
  <si>
    <t>O03HK67O</t>
  </si>
  <si>
    <t>EDICIÓN DE 58 PÁGINAS
REVISTA 48 PÁGINAS</t>
  </si>
  <si>
    <t>QC3HA3SA</t>
  </si>
  <si>
    <t>2019/01/16</t>
  </si>
  <si>
    <t>K73HL08Q</t>
  </si>
  <si>
    <t>Trump sirve comida rápida en la Casa Blanca
“Grandes tipos y de buen diente”, aseguró el Presidente de EE.UU. luego de agasajar con más de mil hamburguesas y pizzas a los tigres de Clemson, campeones universitarios de fútbol americano. Con parte del personal de la Casa Blanca en vacaciones forzadas debido al cierre del gobierno, Donald Trump se enfrentó a la disyuntiva de cómo alimentar a los deportistas. Y tras descartar ensaladas preparadas por su esposa y la del vicepresidente Mike Pence, decidió comprar comida rápida, que pagó de su bolsillo.</t>
  </si>
  <si>
    <t>K73HL08O</t>
  </si>
  <si>
    <t>Pacto logró 202 votos a favor y 432 en contra, incluidos 118 del P. Conservador:
Por amplia mayoría, Parlamento británico rechaza acuerdo del Brexit y pone en jaque continuidad del gobierno liderado por May
Con esta decisión, Londres podría retirarse de la Unión Europea el 29 de marzo sin una hoja de ruta clara.
Entrevista al embajador británico en Chile A 4 y A 5 editorial A 3</t>
  </si>
  <si>
    <t>K73HL09G</t>
  </si>
  <si>
    <t>Richard Dawkins Rockstar de la ciencia causó furor entre los asistentes con su charla magistral sobre evolución. A 10
Congreso
Futuro
El público hizo fila para asistir a la ponencia del etólogo británico.
1 / 1</t>
  </si>
  <si>
    <t>K73HL08G</t>
  </si>
  <si>
    <t>Admisión 2019:
Educación
Universidades de Los Ríos, Biobío y Valparaíso son las que más alumnos captan de otras regiones
Puntajes nacionales quedan en lista de espera en la UC y la U. de Chile C 4</t>
  </si>
  <si>
    <t>K73HL094</t>
  </si>
  <si>
    <t>Exalcaldesa Carolina Tohá acusa que el Presidente Piñera ha “alimentado el temor” en materia migratoria C 3
Subsecretaría de Prevención del Delito intervendrá ocho “barrios críticos” en 2019
C 5
Reconocimiento constitucional de pueblos originarios no será parte del relanzamiento de
la agenda indígena del Gobierno C 2
Aduanas detecta fuerte alza en delitos de contrabando de patrimonio y de fauna amenazada
C 8</t>
  </si>
  <si>
    <t>K73HL09C</t>
  </si>
  <si>
    <t>Dakar Pablo Quintanilla sale a pelear hoy por el campeonato en motos, la categoría más importante del rally . Deportes 2 y 3</t>
  </si>
  <si>
    <t>K73HL090</t>
  </si>
  <si>
    <t>Reforma tributaria:
RN se desmarca de la UDI y Evópoli y se abre a eventual alza de impuesto a las personas
“Para llegar a un acuerdo, va a haber que ceder en algunos puntos”, dijo el timonel del partido, Mario Desbordes.
Debate en el oficialismo C 3</t>
  </si>
  <si>
    <t>K73HL08K</t>
  </si>
  <si>
    <t>Capillas de Mármol Pueblo de 600 habitantes en Aysén colapsa por masiva llegada de turistas en verano. C 7</t>
  </si>
  <si>
    <t>K73HL08U</t>
  </si>
  <si>
    <t>Monitoreo a cargo del Estado:
A cinco meses de intoxicaciones en Quintero, aún la zona no tiene datos oficiales de gases contaminantes
Resultados del primer equipo que se instaló fueron desautorizados y los del segundo no se han hecho públicos.
Informe noruego se conocerá hoy C 1</t>
  </si>
  <si>
    <t>K73HL08S</t>
  </si>
  <si>
    <t>Derechos de los consumidores:
Proyecto determina compensaciones a afectados por sobreventa de pasajes aéreos
También otorga facilidades a los clientes para poner fin a contratos de compañías de servicios.
Anuncios proconsumidor B 2</t>
  </si>
  <si>
    <t>K73HL08I</t>
  </si>
  <si>
    <t>Para comicios de 2019 y 2021:
Colegio de Abogados establece que el 40% de sus consejeros electos sean mujeres
Asamblea aprobó la medida con 347 votos a favor y nueve en contra.
Después de 2021, se utilizará
un sistema de proporcionalidad C 1</t>
  </si>
  <si>
    <t>K73HL08E</t>
  </si>
  <si>
    <t>Selección por mérito en colegios
Polémica por Admisión Justa: Bancadas de oposición anuncian rechazo a idea de legislar
Presidente Piñera precisa sus dichos sobre “industria de la educación” C 2</t>
  </si>
  <si>
    <t>K73HL08C</t>
  </si>
  <si>
    <t>Metro Línea 3 empieza a operar el martes y conectará a toda la red actual del tren subterráneo. C 7</t>
  </si>
  <si>
    <t>K73HL09I</t>
  </si>
  <si>
    <t>Seminario UC sobre Encuesta Bicentenario
Menor confianza
en iglesias, tensiones
entre libertad personal y seguridad y la migración son nuevas áreas de conflictividad social A 9</t>
  </si>
  <si>
    <t>K73HL092</t>
  </si>
  <si>
    <t>TC
zanjará si un delito común cometido por militares es competencia de la fiscalía o de la justicia militar tras presentación del ex comandante en jefe
del Ejército Humberto Oviedo. C 5</t>
  </si>
  <si>
    <t>K73HL08M</t>
  </si>
  <si>
    <t>Coco Legrand cuenta cómo será el primer museo del humor en Chile. C 10</t>
  </si>
  <si>
    <t>K73HL096</t>
  </si>
  <si>
    <t>K73HL098</t>
  </si>
  <si>
    <t>2D3HA4TP</t>
  </si>
  <si>
    <t>2019/01/17</t>
  </si>
  <si>
    <t>F63HLQD4</t>
  </si>
  <si>
    <t>Abren ruta navegable en el corazón de La Araucanía
Una original apuesta turística comenzó a funcionar ayer en el cauce del
río Imperial: se trata de una ruta navegable de 50 km entre Carahue y Nehuentúe,
que se puede recorrer en hasta tres días y busca unir diferentes emprendimientos de comunidades mapuches. Significó una inversión de más de $500 millones. C 1
LUCIANO AENISHANSLINS</t>
  </si>
  <si>
    <t>F63HLQC6</t>
  </si>
  <si>
    <t>Oficialismo maneja encuestas que respaldan la iniciativa:
Presidente Piñera afirma que proyecto Admisión Justa “tiene el inmenso apoyo” de la ciudadanía
Agrupaciones de apoderados y colegios señalan que Ley de Inclusión perjudicó a alumnos de buen desempeño académico.
Ministra Cubillos: “No sé cuál es el temor de abrir el debate” C 4 y C 5</t>
  </si>
  <si>
    <t>F63HLQC4</t>
  </si>
  <si>
    <t>Avanzó al Senado:
Proyectos polémicos
Con votos DC y PR, Gobierno logra aprobar reforma migratoria sin las indicaciones clave de la oposición
Entre los cambios descartados están el principio de no devolución y la visa de oportunidad laboral.
RD cuestiona estrategia de la DC C 2
Primeras reacciones B 5</t>
  </si>
  <si>
    <t>F63HLQC0</t>
  </si>
  <si>
    <t>Línea 3 Metro prepara medidas para evitar aglomeraciones por alza de pasajeros tras inauguración de nuevo trazado. C 8</t>
  </si>
  <si>
    <t>F63HLQCA</t>
  </si>
  <si>
    <t>El radical cambio del estadio de La Calera
Considerado por años como uno de los recintos más deficientes del fútbol chileno, el estadio Nicolás Chahuán fue reconstruido con $12.656 millones aportados por el Instituto Nacional del Deporte y el municipio de La Calera. Ahora tiene capacidad para 9 mil espectadores y cancha de pasto sintético.
Aton</t>
  </si>
  <si>
    <t>F63HLQC8</t>
  </si>
  <si>
    <t>Parlamento rechazó disolver el gobierno:
May supera voto de censura, mientras las dudas sobre el Brexit crecen en el Reino Unido y la Unión Europea
La Primera Ministra anunció que presentará su “plan B” el lunes. El escenario de una salida del bloque sin acuerdo se vuelve cada día más posible.
Análisis de experto en geopolítica Tim Marshall A 4</t>
  </si>
  <si>
    <t>F63HLQCM</t>
  </si>
  <si>
    <t>Papa Francisco envía visitador apostólico a
Puerto Montt
para conocer sobre
“la disciplina” de sacerdotes C 6
Exjefe de DD.HH. de la fiscalía se querella contra Jorge Abbott,
por eventual encubrimiento
de irregularidades en sumario que terminó con su remoción C 6
En recta final venta de sanitarias de grupo singapurense en Lo Barnechea, Colina y Lampa
B 12
El mexicano Jorge Patrón es el elegido por el Pontífice.</t>
  </si>
  <si>
    <t>F63HLQD2</t>
  </si>
  <si>
    <t>Dakar Francisco “Chaleco” López, a un paso de ser campeón en buggies . Deportes 2 y 3</t>
  </si>
  <si>
    <t>F63HLQCG</t>
  </si>
  <si>
    <t>Los tesoros ocultos del continente antártico que la ciencia lucha por proteger A 10
Congreso
Futuro
1 / 1</t>
  </si>
  <si>
    <t>F63HLQCC</t>
  </si>
  <si>
    <t>Por recursos de protección:
Contaminación en Quintero enfrenta a Corte de Valparaíso con fiscal regional del Biobío
Tribunal ordenó al Ministerio Público que le entregue antecedentes que maneja sobre la investigación.
Persecutora se había acogido a la reserva C 7</t>
  </si>
  <si>
    <t>F63HLQCQ</t>
  </si>
  <si>
    <t>Frase del día
Crisis en Venezuela
Reafirmamos nuestra condena a la dictadura de Nicolás Maduro. No aceptamos esta burla a la democracia”.</t>
  </si>
  <si>
    <t>F63HLQCK</t>
  </si>
  <si>
    <t>Apoyo transversal
Senado aprueba aumentar la subvención a los hogares colaboradores del Sename C 7</t>
  </si>
  <si>
    <t>F63HLQC2</t>
  </si>
  <si>
    <t>Moái en Londres Líderes griegos y egipcios buscan unir fuerzas con Chile en su reclamo ante el Museo Británico. C 8</t>
  </si>
  <si>
    <t>F63HLQCE</t>
  </si>
  <si>
    <t>K-pop Comienza el desembarco de artistas coreanos que mañana protagonizan cumbre en el Estadio Nacional. C 11</t>
  </si>
  <si>
    <t>F63HLQCI</t>
  </si>
  <si>
    <t>U. del Pacífico
no presenta pruebas
en su defensa ante el Ministerio de Educación y sería inminente inicio del proceso de cierre. C 5</t>
  </si>
  <si>
    <t>F63HLQCO</t>
  </si>
  <si>
    <t>F63HLQCU</t>
  </si>
  <si>
    <t>5D3HA5SS</t>
  </si>
  <si>
    <t>2019/01/18</t>
  </si>
  <si>
    <t>4Q3HMHUE</t>
  </si>
  <si>
    <t>“Chaleco”, campeón del Dakar en buggies
Francisco López celebra arriba de su vehículo tras cruzar la meta de la última etapa en Perú y coronarse como el mejor de su categoría. Sacó una ventaja de más de una hora en la clasificación general. Tras la alegría vino la nostalgia: “Me acordé en toda la carrera de Carlo de Gavardo”. Deportes 6 y 7
EFE</t>
  </si>
  <si>
    <t>4Q3HMHUI</t>
  </si>
  <si>
    <t>El negocio tras la “guerra de la jibia”
Protestas de pescadores en regiones B 12</t>
  </si>
  <si>
    <t>4Q3HMHTK</t>
  </si>
  <si>
    <t>En medio del debate por Admisión Justa:
Oposición anuncia proyecto que obliga a colegios privados a destinar cupos a alumnos de familias vulnerables
La moción, bautizada como “ley Machuca”, tiene el apoyo de diputados DC, PPD y PC.
propuesta opositora se suma a la anunciada para corregir Ley de Inclusión C 4 y C 6</t>
  </si>
  <si>
    <t>4Q3HMHTE</t>
  </si>
  <si>
    <t>Tras cuatro años a la baja:
ECONOMÍA
Productividad aumentó 1,3% en 2018, su mayor alza en ocho años
l Comisión Nacional de Productividad advierte que no es posible proyectar si el dato se convertirá en tendencia a futuro.
Análisis de expertos B 2</t>
  </si>
  <si>
    <t>4Q3HMHU2</t>
  </si>
  <si>
    <t>Gobierno creará una base de datos pública de mujeres disponibles para ejercer cargos en directorios B 6
Corte de Apelaciones de Santiago rechaza desafuero del senador Jorge Pizarro por caso SQM C 10
Decepcionante debut de Chile en Sudamericano Sub 20: empató 1-1 ante Bolivia Deportes 2 y 3
Compañía de Jesús investiga denuncia contra el fallecido sacerdote Renato Poblete, excapellán del Hogar de Cristo C 11</t>
  </si>
  <si>
    <t>4Q3HMHTM</t>
  </si>
  <si>
    <t>La escalera récord de la Línea 3
Avanzan las obras en el nuevo trazado de Metro que se abre el martes, y en la remozada estación U. de Chile —que será combinación entre la Línea 1 y la 3— se trabaja en los detalles de la escalera mecánica que llevará a la superficie, en la Alameda. Una vez en operación será la más larga del país, con 35 metros.
Héctor Flores</t>
  </si>
  <si>
    <t>4Q3HMHTQ</t>
  </si>
  <si>
    <t>Suscrito hace casi un año:
POLÍTICA
Frente Amplio desconoce acuerdo por presidencia de la Cámara y DC tilda la decisión de “infantil”
Quiebre en el pacto, motivado por votación de la DC sobre proyectos del Ejecutivo, vuelve a complicar la rearticulación de la oposición.
Recriminaciones cruzadas C 2</t>
  </si>
  <si>
    <t>4Q3HMHTI</t>
  </si>
  <si>
    <t>Festival de Olmué Con la nueva cumbia chilena, el certamen inició la celebración de sus 50 años. C 16</t>
  </si>
  <si>
    <t>4Q3HMHUC</t>
  </si>
  <si>
    <t>Katherine Salosny: “Yo vivo sin la tele y vivo feliz”
1 / 1</t>
  </si>
  <si>
    <t>4Q3HMHTS</t>
  </si>
  <si>
    <t>DP World Americas:
Gigante de Dubái que comprará puertos de los Matte anticipa más inversiones en Chile
Planea expandir Puerto Central y sumar grúas en Lirquén.
Mantendrá puestos de trabajo B 9</t>
  </si>
  <si>
    <t>4Q3HMHTC</t>
  </si>
  <si>
    <t>Reforma laboral:
Vacío por grupos negociadores no puede zanjarse por vía judicial, afirma ministra Chevesich
l Descartó que existan recursos jurisdiccionales que permitan a la Suprema pronunciarse sobre el fondo de este conflicto.
Visión de la CUT y empresariado B 6</t>
  </si>
  <si>
    <t>4Q3HMHTO</t>
  </si>
  <si>
    <t>Auto bomba en Bogotá
Colombia sufre su peor atentado desde 2003: al menos once muertos y 65 heridos
Conmoción tras ataque terrorista A 4</t>
  </si>
  <si>
    <t>4Q3HMHU6</t>
  </si>
  <si>
    <t>Frase del día
Régimen chavista
Maduro es un usurpador. Es hora de restablecer la democracia en Venezuela”.</t>
  </si>
  <si>
    <t>4Q3HMHTG</t>
  </si>
  <si>
    <t>Nuestros microbios podrían ser la próxima terapia contra la obesidad A 10
congreso
futuro</t>
  </si>
  <si>
    <t>4Q3HMHTA</t>
  </si>
  <si>
    <t>Ministerio Público formalizará cargos a dos imputadas por la violenta agresión contra el presidente del Tribunal Constitucional C 12</t>
  </si>
  <si>
    <t>4Q3HMHTU</t>
  </si>
  <si>
    <t>2.800 toneladas
de basura y escombros se han retirado de las principales playas del país en las dos primeras semanas del año. C 1</t>
  </si>
  <si>
    <t>4Q3HMHU4</t>
  </si>
  <si>
    <t>4Q3HMHU8</t>
  </si>
  <si>
    <t>4Q3HMHUA</t>
  </si>
  <si>
    <t>GD3HA6SR</t>
  </si>
  <si>
    <t>2019/01/19</t>
  </si>
  <si>
    <t>VS3HN80B</t>
  </si>
  <si>
    <t>La nueva cara del borde costero de Chiloé
Pasarelas, rampas de acceso universal para llegar a las playas, muros para proteger las riberas, iluminación y mobiliario son algunas de las obras en las costaneras de Ancud (en la foto), Dalcahue y Curaco de Vélez, entre otras, de las que ya se disfruta este verano, pero que forman parte de un plan mayor que proyecta intervenciones en 20 sectores de las 10 comunas de Chiloé. Costarán unos US$ 100 millones. C 11
dop mop</t>
  </si>
  <si>
    <t>VS3HN807</t>
  </si>
  <si>
    <t>Evolución del delito de mayor incidencia en la capital entre 2017 y 2018:
Robos anotan fuerte caída en comunas de Santiago oriente, pero aumentan en el sector poniente
Casi seis mil denuncias menos por estos ilícitos hubo en Las Condes, Vitacura, Lo Barnechea, La Reina, Ñuñoa, Providencia, Peñalolén, Macul y La Florida.
Reducciones menores también se observan en sectores sur, norte y centro C 8</t>
  </si>
  <si>
    <t>VS3HN805</t>
  </si>
  <si>
    <t>Empresario agrícola
ENTREVISTAS
Juan Sutil: “En La Araucanía, la solución está en el desarrollo humano, educación y proyectos sustentables”
Quien también integra la mesa de la Sociedad Nacional de Agricultura pide “darle la oportunidad a Alfredo Moreno de mantener el diálogo”. B 4</t>
  </si>
  <si>
    <t>VS3HN80L</t>
  </si>
  <si>
    <t>Chile está expuesto a los mayores riesgos globales que detecta el Foro Económico Mundial para 2019
Destacan efectos del cambio climático y ciberataques A 8</t>
  </si>
  <si>
    <t>VS3HN80J</t>
  </si>
  <si>
    <t>Colombia atribuye al ELN atentado que dejó 21 muertos en Bogotá y el Presidente Duque cierra la mesa de paz con la guerrilla
A 4
Donald Trump y Kim Jong-un sostendrán una segunda cumbre a fines de febrero A 6
Cema Chile cierra sus puertas en forma definitiva, tras entrega de
sede principal y de otros inmuebles a
Bienes Nacionales
e instituciones de beneficencia C 13
Un video registra la ruta del auto bomba hasta llegar a la escuela de la policía (en la foto). EFE</t>
  </si>
  <si>
    <t>VS3HN809</t>
  </si>
  <si>
    <t>Reacciones a propuesta de diputados DC, PPD y PC:
“Ley Machuca”: Colegios particulares estiman que proyecto es inconstitucional
Ministra de Educación acusó inconsistencia en la oposición: “Llevan años hablando de educación pública y, al final, a lo que aspiran es a que los más vulnerables se eduquen en colegios privados”.
Admisión Justa: La encuesta tras la ofensiva del Gobierno C 10 y C 4</t>
  </si>
  <si>
    <t>VS3HN80N</t>
  </si>
  <si>
    <t>Pamela Díaz “La farándula es una etapa que ya pasó. Ya no se puede hacer”.
1 / 4
Previous
Next</t>
  </si>
  <si>
    <t>VS3HN80D</t>
  </si>
  <si>
    <t>Suscrito en 2018:
Documento firmado entre Frente Amplio y la oposición para liderar la Cámara no define un acuerdo político
Diputado Miguel Crispi (RD) aseguró que quiebre del protocolo “no es una pataleta”. C 6</t>
  </si>
  <si>
    <t>VS3HN80P</t>
  </si>
  <si>
    <t>La fiebre del k-pop llega al Estadio Nacional C 15</t>
  </si>
  <si>
    <t>VS3HN803</t>
  </si>
  <si>
    <t>Exija hoy revista
La energía del agua: piscinas en la playa, el campo y junto al lago.</t>
  </si>
  <si>
    <t>VS3HN80H</t>
  </si>
  <si>
    <t>Aeródromo de Tobalaba
registra 17 accidentes desde 2014 a la fecha.
C 12</t>
  </si>
  <si>
    <t>VS3HN80F</t>
  </si>
  <si>
    <t>La trama que complica a uno de los oncólogos más prestigiosos del país</t>
  </si>
  <si>
    <t>VS3HN80V</t>
  </si>
  <si>
    <t>Edición de 104 páginas
Revistas 100 páginas</t>
  </si>
  <si>
    <t>SD3HA81H</t>
  </si>
  <si>
    <t>2019/01/20</t>
  </si>
  <si>
    <t>VS3HO4B5</t>
  </si>
  <si>
    <t>Explosión deja 73 muertos en México y genera primera crisis de López Obrador
El estallido de un ducto de combustible que era saqueado por cientos de personas dejó ayer al menos 73 fallecidos y 74 heridos en Hidalgo, en el centro de México. Un testigo relató que las víctimas ignoraron advertencias de soldados que llegaron al lugar. El tráfico de hidrocarburos deja pérdidas por US$ 3 mil millones anuales en ese país. A 4
EFE</t>
  </si>
  <si>
    <t>VS3HO4AN</t>
  </si>
  <si>
    <t>Titular de Educación defiende Admisión Justa, el proyecto que unió a la oposición
Ministra Cubillos: “Los gobiernos tienen la obligación de impulsar iniciativas que reflejen sus convicciones”
“Lo importante es que el Congreso sea un lugar de debate y no de bloqueo”.
DICE QUE SELECCIONAR HABILIDADES CIENTÍFICAS O HUMANÍSTICAS ES “IGUAL DE VÁLIDO” QUE HACERLO CON LAS ARTÍSTICAS D 6 y D 7
HECTOR YAÑEZ</t>
  </si>
  <si>
    <t>VS3HO4A9</t>
  </si>
  <si>
    <t>Sumó $907 mil millones, 2,1% menos que en 2017:
La recaudación por el impuesto específico al tabaco cayó en 2018 por tercer año consecutivo
Dirección de Presupuestos atribuye el menor consumo de cigarrillos a las crecientes restricciones a los fumadores.
El monitoreo a la trazabilidad del tabaco comenzaría este semestre B 14</t>
  </si>
  <si>
    <t>VS3HO4AP</t>
  </si>
  <si>
    <t>Joaquín Cortez
Entrevistas
Regulador del mercado financiero y malas prácticas en el sector: “Ya no quedan tontos, ahora sobran inteligentes”
Presidente de la Comisión para el Mercado Financiero aborda el movido 2019 que espera a su institución. B 12 y B 13</t>
  </si>
  <si>
    <t>VS3HO4B9</t>
  </si>
  <si>
    <t>ARTES Y LETRAS
Richard Dawkins Su paso por Chile y su controversia entre evolucionismo y religión. E 2 y E 3</t>
  </si>
  <si>
    <t>VS3HO4BD</t>
  </si>
  <si>
    <t>Isla Magdalena Disminución de pingüinos obliga a restringir visitas a monumento natural de Magallanes. C 10</t>
  </si>
  <si>
    <t>VS3HO4AB</t>
  </si>
  <si>
    <t>A noviembre había 151 mil animales ingresados, y se estima que hay 5 millones de perros y gatos:
Lenta inscripción de mascotas en nuevo registro obligatorio, a solo 23 días de que expire el plazo
UN TERCIO DE LOS CANES CATASTRADOS HASTA AHORA SON MESTIZOS C 8</t>
  </si>
  <si>
    <t>VS3HO4BF</t>
  </si>
  <si>
    <t>Nuevo bochorno Sub 20 Chile pierde 1-2 ante Venezuela y compromete su opción en el Sudamericano. Deportes 2 y 3</t>
  </si>
  <si>
    <t>VS3HO4AH</t>
  </si>
  <si>
    <t>Ante próxima formalización de sus agresores, presidente del TC pide aclarar
si son grupos organizados C 14
A 35 años de su fundación, la UDI aprueba nueva declaración de principios C 2
Emprendimientos con al menos una mujer pasan a ser mayoría entre ganadores de fondos Corfo B 6</t>
  </si>
  <si>
    <t>VS3HO4A7</t>
  </si>
  <si>
    <t>Columnas en “El Mercurio”:
Seis presidentes de partidos de oposición analizan su complejo año 2018
PS, PPD y PR son autocríticos de la coordinación, el PC reclama el “camino propio” de algunos, la DC llama a un gran pacto económico social y el FA destaca su “consolidación”. D 4 y D 5</t>
  </si>
  <si>
    <t>VS3HO4AJ</t>
  </si>
  <si>
    <t>Frase del día
Nuevo paisaje político
Hay que prestar atención a la DC. Luego de pasar por una crisis que parecía terminal, parece haber encontrado su rumbo reivindicando la negociación entre gobierno y oposición (…). Si persiste en este camino, y aunque parezca curioso, la DC podría ser la primera fuerza que se desplaza con comodidad en el paisaje político emergente”.</t>
  </si>
  <si>
    <t>VS3HO4BB</t>
  </si>
  <si>
    <t>“La Tumba” Sobreviviente de la cárcel más dura para presos políticos de Venezuela relata su encierro y su reunión con Bachelet. D 8</t>
  </si>
  <si>
    <t>VS3HO4A5</t>
  </si>
  <si>
    <t>Andrea Repetto recibe el reconocimiento
a la Economista del Año 2018 B 4
La primera mujer chilena doctorada en Economía en el MIT muestra la página de Economía y Negocios de “El Mercurio” que anunció la noticia, el 23 de diciembre. Francisco Bórquez</t>
  </si>
  <si>
    <t>VS3HO4AL</t>
  </si>
  <si>
    <t>Mauricio Pinilla en Coquimbo: “Mi objetivo es volver a la selección”. Deportes 6 y 7</t>
  </si>
  <si>
    <t>VS3HO4AD</t>
  </si>
  <si>
    <t>6,7 Richter
fue la magnitud del sismo registrado a las 22:32 horas de anoche frente a Tongoy, y que se percibió entre Atacama y O'Higgins. Dos personas murieron por paros respiratorios en Coquimbo
y La Serena. C 10</t>
  </si>
  <si>
    <t>VS3HO4AF</t>
  </si>
  <si>
    <t>Tragedia carretera
Gobierno anuncia querella por Ley de Seguridad tras choque que dejó tres muertos en medio de protesta de supuestos pescadores C 1</t>
  </si>
  <si>
    <t>0E3HA8SD</t>
  </si>
  <si>
    <t>2019/01/21</t>
  </si>
  <si>
    <t>SC3HOEIL</t>
  </si>
  <si>
    <t>Sismo golpea al casco histórico de La Serena
Setenta inmuebles del centro tradicional de La Serena, entre ellos la Catedral construida en 1844, sufrieron algún daño debido al terremoto de magnitud 6,7 Richter que sacudió en la noche del sábado a cinco regiones entre Atacama y O'Higgins. Los empresarios esperan que el turismo no se resienta. C 1
ALEJANDRO PIZARRO</t>
  </si>
  <si>
    <t>SC3HOEIP</t>
  </si>
  <si>
    <t>Cifras oficiales entre enero y septiembre del año pasado
Empeoran las esperas en urgencias de hospitales: uno de cada cuatro pacientes aguarda más de 12 horas
Falta de camas obliga a enfermos a permanecer en pasillos, sobre camillas o en sillas de ruedas.
PROMEDIO DE DÍAS DE HOSPITALIZACIÓN TAMBIÉN SE INCREMENTA C 4</t>
  </si>
  <si>
    <t>SC3HOEJN</t>
  </si>
  <si>
    <t>El Diario del Deporte
Guía para seguir la segunda carrera de la Fórmula E en Chile
La compleja ruta de los deportes colectivos rumbo a los Juegos Olímpicos de Tokio 2020.
1 / 2
Previous
Next</t>
  </si>
  <si>
    <t>SC3HOEIV</t>
  </si>
  <si>
    <t>Masiva manifestación en Colombia repudia ataque con auto bomba contra la policía A 5
Evo Morales intenta impulsar su repostulación en cuestionadas primarias A 472% de los chilenos miente en su currículum y el dominio del inglés es la causa más frecuente B 7
Impuestos Internos estima que recaudación por avenimientos tributarios llegaría a US$ 1.041 millones B 3
Una niña de Medellín saluda a miembros de la Policía Nacional, que perdió a 20 cadetes en el atentado de la semana pasada. EFE</t>
  </si>
  <si>
    <t>SC3HOEJL</t>
  </si>
  <si>
    <t>Inédito registro Médico atesoraba fotografías del terremoto de Chillán. A 8
1 / 2
Previous
Next</t>
  </si>
  <si>
    <t>SC3HOEIN</t>
  </si>
  <si>
    <t>Habrá más oficiales y menos pensiones:
La nueva carrera militar reducirá cupos en las escuelas matrices y generará ahorro fiscal al cabo de diez años
Proyección de Defensa es que el Estado ahorre $28.440 millones al año 20 de vigencia.
LOS CAMBIOS EN LA ESTRUCTURA PIRAMIDAL DE LAS FF.AA. C 5</t>
  </si>
  <si>
    <t>SC3HOEIJ</t>
  </si>
  <si>
    <t>Masiva festividad religiosa en Yumbel
Medio millón de personas, según Carabineros, llegaron ayer al santuario de Yumbel, en la Región del Biobío, para honrar la imagen de San Sebastián.
FELIPE IGNACIO GONZÁLEZ</t>
  </si>
  <si>
    <t>SC3HOEJP</t>
  </si>
  <si>
    <t>Pronto, las cabinas de autos serán un lugar de confort personalizado. A 11</t>
  </si>
  <si>
    <t>SC3HOEJ5</t>
  </si>
  <si>
    <t>Sobreseimientos subieron 63%:
Fiscalía Oriente acusa que ausencia de afectados en audiencias deja impunes a “mecheros” del retail
Fiscal Manuel Guerra dice que tras actuaciones de carabineros y fiscales, en muchos casos supermercados y grandes tiendas no aportan testigos o pruebas. C 7</t>
  </si>
  <si>
    <t>SC3HOEJ7</t>
  </si>
  <si>
    <t>Polémica por acuerdo sobre presidencia de la Cámara:
RD llega a cita clave del Frente Amplio con minuta actualizada de votaciones DC a favor del Gobierno
Plantea que el año pasado, en 13 de 44 votaciones relevantes, la DC “le entregó la mayoría a la derecha”. C 2</t>
  </si>
  <si>
    <t>SC3HOEJ3</t>
  </si>
  <si>
    <t>Debate sobre el mérito:
Padres de alumnos con buenas notas y sin cupo critican sistema de admisión
Solo en O'Higgins hay unos cien casos. Oposición refuta a ministra Cubillos por proyecto Admisión Justa. C 3 y C 4</t>
  </si>
  <si>
    <t>SC3HOEJ1</t>
  </si>
  <si>
    <t>Frase del día
Investigación jesuita
Es una buena oportunidad para curarnos de la tendencia a la idolatría”.</t>
  </si>
  <si>
    <t>SC3HOEJ9</t>
  </si>
  <si>
    <t>Hollywood El cine que refleja el tenso clima político de EE.UU. sorprende en la temporada de premios. C 10</t>
  </si>
  <si>
    <t>SC3HOEIR</t>
  </si>
  <si>
    <t>Dinero K
Fiscales de EE.UU. indagan un supuesto lavado de US$ 70 millones de los ex presidentes argentinos en ese país, afirma Joaquín Morales Solá. A 5</t>
  </si>
  <si>
    <t>SC3HOEIT</t>
  </si>
  <si>
    <t>Cerró 2018 con 6,6%
La economía de China anota su crecimiento más lento en 28 años
B 3</t>
  </si>
  <si>
    <t>SC3HOEIH</t>
  </si>
  <si>
    <t>Exija hoy
La reinvención de la uva peruana para enfrentar caída de rentabilidad.</t>
  </si>
  <si>
    <t>9G3HB6QL</t>
  </si>
  <si>
    <t>2019/01/22</t>
  </si>
  <si>
    <t>GP3HP36O</t>
  </si>
  <si>
    <t>Desalojo de tomas en borde costero de Atacama
El Ministerio de Bienes Nacionales inició el desarme de casas ilegales en los sectores de Barranquilla y
El Pulpito (Caldera), que han sido ocupados por asentamientos destinados a segundas viviendas. Las casas fueron construidas luego del 25 de junio pasado, plazo límite establecido por la repartición para ingresar al plan de regulación de propiedades junto a la costa. Unas 130 mil personas llegan a estas zonas en verano. C 7
ALEJANDRO NÚÑEZ</t>
  </si>
  <si>
    <t>GP3HP36S</t>
  </si>
  <si>
    <t>Sistema público tiene más de mil profesionales en esta situación:
Ministerio de Salud congela contratación de médicos extranjeros que no han rendido examen obligatorio
Medida busca poner freno a esta práctica excepcional, que se generalizó por la escasez de especialistas en varias zonas del país.
Medida se adopta tras pronunciamiento de Contraloría C 5</t>
  </si>
  <si>
    <t>GP3HP37C</t>
  </si>
  <si>
    <t>El impacto de la Línea 3 en las comunas que desde hoy tienen metro
Red del tren subterráneo se convierte en la más extensa de Sudamérica C 1</t>
  </si>
  <si>
    <t>GP3HP36Q</t>
  </si>
  <si>
    <t>Condecoran a carabineros del Beagle
Reparando una omisión de hace dos semanas, cuando se homenajeó solo a las Fuerzas Armadas, La Moneda condecoró ayer a 12 oficiales y suboficiales (r) de Carabineros que estuvieron desplegados en la crisis de hace 40 años. C 1
Héctor Flores</t>
  </si>
  <si>
    <t>GP3HP36M</t>
  </si>
  <si>
    <t>27 uniformados fueron arrestados
Venezuela: Maduro sofoca fugaz rebelión de militares en antesala de protesta contra el régimen
Chavismo tildó de “traidores de la patria” a los miembros de la Guardia Nacional protagonistas del motín. “Estamos prendiendo la mecha”, dijo cabecilla de la sublevación.
Tribunal Supremo declara inconstitucional a la Asamblea Nacional A 4</t>
  </si>
  <si>
    <t>GP3HP370</t>
  </si>
  <si>
    <t>Pescadores artesanales fijan plazo de 48 horas
al Ejecutivo para recibir respuesta
por “ley de la jibia”
y amenazan con “quemar Chile” B 5
U. Central fusiona sus facultades a partir de este año académico: pasarán de ser nueve a cinco C 6
Informe final
de Contraloría detalla situaciones irregulares y desorden en Municipalidad
de Viña C 7
Gobierno inicia licitación de
8.800 hectáreas
para proyectos de energías renovables B 14</t>
  </si>
  <si>
    <t>GP3HP378</t>
  </si>
  <si>
    <t>Por presidencia de la Cámara:
Conflicto entre la DC y el Frente Amplio comienza a tensionar a los demás partidos de oposición
Presidente de la DC acusó al bloque de “totalitarismo” y a RD de buscar “ocultar sus propias diferencias”.</t>
  </si>
  <si>
    <t>GP3HP37G</t>
  </si>
  <si>
    <t>Obras del ecoparque que renovará el Zoológico obligarán a reforestar el cerro San Cristóbal C 1</t>
  </si>
  <si>
    <t>GP3HP37A</t>
  </si>
  <si>
    <t>“Resistiré” Los detalles del reality show de sobrevivencia que preparan Mega y MTV. C 16</t>
  </si>
  <si>
    <t>GP3HP374</t>
  </si>
  <si>
    <t>Éxtasis encabeza los decomisos:
Explosiva alza de incautaciones refleja alarmante consumo de drogas sintéticas
A nivel internacional, se cuentan más de 700 nuevos tipos de estas sustancias ilícitas. C 5</t>
  </si>
  <si>
    <t>GP3HP372</t>
  </si>
  <si>
    <t>Frase del día
Efectividad de las condenas
La ciudadanía lo que valora es que las sentencias que dictan los tribunales se cumplan en su integridad, sobre todo en delitos tan graves como los terroristas”.</t>
  </si>
  <si>
    <t>GP3HP36C</t>
  </si>
  <si>
    <t>Exija hoy revista
Fernanda Frick, la destacada animadora chilena que desarrolla una serie para Netflix.
1 / 1
Felipe Vargas</t>
  </si>
  <si>
    <t>GP3HP36A</t>
  </si>
  <si>
    <t>Fondo Monetario Internacional
FMI recorta la proyección de crecimiento global por guerra comercial
y la de Latinoamérica, por México y Venezuela B 2</t>
  </si>
  <si>
    <t>GP3HP36U</t>
  </si>
  <si>
    <t>Brexit
Primera Ministra británica, Theresa May, ofrece un “plan B”
casi sin cambios y
no convence a los parlamentarios. A 5</t>
  </si>
  <si>
    <t>FG3HB7QB</t>
  </si>
  <si>
    <t>2019/01/23</t>
  </si>
  <si>
    <t>L83HPKLK</t>
  </si>
  <si>
    <t>Línea 3 sube a 245 mil pasajeros al metro
Selfies en los andenes y carros, banderas y ceacheís, y hasta brindis con champaña. Miles de personas llegaron ayer a las 18 nuevas estaciones y algunas festejaron a su
manera el inicio del trazado que incorpora tres comunas y 245 mil personas al día a la red.
Su modernidad y la reducción en los tiempos de viaje, lo más destacado por usuarios. C 8
Aton</t>
  </si>
  <si>
    <t>L83HPKL4</t>
  </si>
  <si>
    <t>La DC calificó la decisión como un “chantaje”:
Frente Amplio demanda acuerdo en la oposición ante las reformas del Gobierno para evaluar si cumple pacto por presidencia de la Cámara
“Esperamos que la DC pueda reflexionar sobre su rol”, afirmó Rodrigo Echecopar, presidente de Revolución Democrática.
Las posturas dentro del Frente Amplio respecto de la estrategia a seguir C 2</t>
  </si>
  <si>
    <t>L83HPKL2</t>
  </si>
  <si>
    <t>OMS cataloga a movimientos antivacunas entre las 10 mayores amenazas a la salud global de este año
También considera la polución y el VIH A 10</t>
  </si>
  <si>
    <t>L83HPKLM</t>
  </si>
  <si>
    <t>Un año sin Nicanor Parra l Casas del antipoeta en Las Cruces y La Reina abrirían al público antes de marzo. l Biblioteca Nacional exhibe colección del autor. A 8</t>
  </si>
  <si>
    <t>L83HPKL6</t>
  </si>
  <si>
    <t>Expuso en cumbre de Davos:
Bolsonaro enfatiza su promesa de mayor apertura comercial para Brasil en el Foro Económico Mundial
“Facilitaremos la vida de quienes quieran producir, invertir y generar empleo”, afirmó en breve discurso. A 4
El mandatario usó solo seis de los 45 minutos que tenía para su presentación en la inauguración de la cita. AFP</t>
  </si>
  <si>
    <t>L83HPKL0</t>
  </si>
  <si>
    <t>Cristiano Ronaldo es condenado
a dos años de cárcel por evadir impuestos y paga multa de 18 millones de euros para evitar prisión
Deportes 5
40 mil hogares
de Lo Barnechea,
Las Condes y Vitacura afectados por corte de agua tras contaminación en el Mapocho C 1Museo Británico desiste de prestar
a Francia moái reclamado por Rapa Nui C 1
EFE</t>
  </si>
  <si>
    <t>L83HPKLI</t>
  </si>
  <si>
    <t>Tragedia El último mensaje del futbolista argentino cuyo vuelo desapareció en el Canal de la Mancha: “Parece que el avión está por caer a pedazos... ¡qué miedo tengo!”. Deportes 2 y 3</t>
  </si>
  <si>
    <t>L83HPKKS</t>
  </si>
  <si>
    <t>Superintendencia de Insolvencia y Reemprendimiento:
Más de 3.500 personas se declaran en quiebra en 2018 y aumentan en 70% respecto del año anterior
63% son hombres y la Región Metropolitana concentra el 57% de los casos B 2</t>
  </si>
  <si>
    <t>L83HPKKM</t>
  </si>
  <si>
    <t>Robos en el sur de la capital:
Banda dedicada a los portonazos era encabezada por sujeto con más de 90 detenciones
Entre cuatro y seis delincuentes bloqueaban el paso de sus víctimas, las apuntaban con armas de fuego y les sustraían sus autos.</t>
  </si>
  <si>
    <t>L83HPKKO</t>
  </si>
  <si>
    <t>Iniciativa está en redacción
Ministerio de Salud vuelve a postergar la reforma a las isapres: ingresaría al Senado en marzo
La cartera lleva adelante una ronda de sociabilización de su propuesta con los partidos del oficialismo.</t>
  </si>
  <si>
    <t>L83HPKKQ</t>
  </si>
  <si>
    <t>Frase del día
“Ley Machuca”
No estamos fomentando segregación, ni lucro ni copago; todo lo contrario. Donde están los más ricos, ellos van a tener que subsidiar solidariamente (el costo de) los estudios de estos jóvenes”.</t>
  </si>
  <si>
    <t>L83HPKL8</t>
  </si>
  <si>
    <t>Oscar 2019 El cine mundial logra inédita presencia en nominaciones al Premio de la Academia. C 12</t>
  </si>
  <si>
    <t>L83HPKKU</t>
  </si>
  <si>
    <t>Amplia mayoría
Cámara aprueba ley que eleva la subvención
a hogares colaboradores del Sename C 4</t>
  </si>
  <si>
    <t>KG3HB8PH</t>
  </si>
  <si>
    <t>2019/01/24</t>
  </si>
  <si>
    <t>L83HQA4V</t>
  </si>
  <si>
    <t>El opositor Juan Guaidó se declaró “mandatario encargado”
Venezuela: Líder de la Asamblea Nacional se proclama Presidente y lo reconocen EE.UU. y el Grupo de Lima
En el marco de una jornada de movilizaciones contra el régimen chavista, el ingeniero de 35 años prometió “lograr el cese de la usurpación y elecciones libres”.
Plaza Italia, Santiago
Secretario general de la OEA: “Tiene todo nuestro reconocimiento para impulsar el retorno del país a la democracia” A 4 y A 5
1 / 3
Previous
Next</t>
  </si>
  <si>
    <t>L83HQA5F</t>
  </si>
  <si>
    <t>Santa Olga resurge a dos años del incendio que devastó el pueblo
La “zona cero” de la ola de siniestros de enero de 2017 luce hoy remozada, con casas nuevas, calles pavimentadas, colegio y servicios.
Actualmente allí viven 70 familias y se proyectan casi 900 viviendas en total C 1
1 / 2
JUAN CARLOS ROMO
JUAN CARLOS ROMO
Previous
Next</t>
  </si>
  <si>
    <t>L83HQA51</t>
  </si>
  <si>
    <t>Grupo que lidera Ramiro Mendoza envió misiva al Ejecutivo:
Consejo asesor para modernización del Estado advierte que elección de gobernadores regionales puede ser “fuente inagotable de conflictos”
Acusa “fragilidad normativa que puede afectar el buen funcionamiento de la administración del Estado y territorial de Chile”.
Los argumentos contenidos en el documento C 2</t>
  </si>
  <si>
    <t>L83HQA59</t>
  </si>
  <si>
    <t>Industriales recurrirían al TC:
Gobierno desiste de veto a “ley de la jibia”, pero anticipa ajustes a la norma
Ejecutivo dijo que conversará sobre los cambios con pescadores artesanales y que serían enviados en marzo. B 12
Los pescadores industriales se retiraron indignados de la mesa con el ministro de Economía, ante la imposibilidad de reponer la pesca de arrastre del molusco. CRISTIAN CARVALLO</t>
  </si>
  <si>
    <t>L83HQA5D</t>
  </si>
  <si>
    <t>Hecho ocurrió el 3 de mayo:
Alumno del INBA que lanzó molotov a carabineros es condenado a un año de libertad asistida
Pese a vestir overol blanco, tribunal estimó que había elementos suficientes para identificar al menor, que actualmente tiene 17 años.</t>
  </si>
  <si>
    <t>L83HQA4R</t>
  </si>
  <si>
    <t>Los Beatles A 50 años de su legendario concierto en una azotea, 32 shows homenajearán a la banda a lo largo de Chile. C 12</t>
  </si>
  <si>
    <t>L83HQA57</t>
  </si>
  <si>
    <t>Millonario robo de cable
Unas 120 mil personas quedaron ayer sin luz en Copiapó, luego que delincuentes robaran 1.200 metros de cable de cobre en
el sector de Cardones, avaluados en unos
$80 millones. Con motosierras derribaron ocho postes para sustraer el metal. C 7
ALEJANDRO NÚÑEZ</t>
  </si>
  <si>
    <t>L83HQA5T</t>
  </si>
  <si>
    <t>Chile Sub 20 La Roja sorprende con revitalizador triunfo 1-0 sobre Brasil. Deportes 2 y 3</t>
  </si>
  <si>
    <t>L83HQA5B</t>
  </si>
  <si>
    <t>Autor de crimen de J. Guzmán:
Los tres poderes del Estado critican decisión de Francia de no extraditar a Palma Salamanca
Cancillería calificó el rechazo a la solicitud como “incomprensible”. C 5</t>
  </si>
  <si>
    <t>L83HQA53</t>
  </si>
  <si>
    <t>Fiscalía indaga a Valle Nevado por contaminación en el río Mapocho que provocó
corte de agua en el sector oriente de Santiago C 1
Víctimas de violencia rural inquietas por poca información en caso de robo de autos a profesoras de Ercilla C 7</t>
  </si>
  <si>
    <t>L83HQA55</t>
  </si>
  <si>
    <t>Frase del día
Acuerdo en la oposición
Los socialistas estamos comprometidos con la unidad de la oposición.
No estamos en la lógica de imponer mecanismos a otras fuerzas”.</t>
  </si>
  <si>
    <t>L83HQA5R</t>
  </si>
  <si>
    <t>Rapa Nui La nueva escena musical de la isla, que muestra rock , reggae y otros géneros, más allá del folclor.</t>
  </si>
  <si>
    <t>L83HQA4T</t>
  </si>
  <si>
    <t>Debate legislativo
Gobierno fija como prioridad en sus reformas políticas la reducción de parlamentarios C 2</t>
  </si>
  <si>
    <t>MG3HB9OM</t>
  </si>
  <si>
    <t>2019/01/25</t>
  </si>
  <si>
    <t>L83HR1VB</t>
  </si>
  <si>
    <t>EE.UU. llamó a fuerzas de orden del país a “no reprimir la transición democrática”:
Cúpula militar venezolana ratifica su respaldo a Maduro y crisis divide al Consejo de Seguridad de la ONU
“Jamás renunciaré”, afirmó ayer Nicolás Maduro, luego de recibir un espaldarazo del Tribunal Supremo de Justicia.
Análisis de los escenarios que se abren en Caracas A 4 a A 6 Debate político en Chile C 4 Editorial A 3
El ministro de Defensa, general Vladimir Padrino López (al centro), acusó a Juan Guaidó de impulsar “un golpe de Estado contra el legítimo Presidente Maduro”. Reuters</t>
  </si>
  <si>
    <t>L83HR1V5</t>
  </si>
  <si>
    <t>Demuelen casetas de peaje en la Ruta 68
El uso del tag como método para pagar los peajes entre Santiago y Valparaíso empieza a tomar forma. Ayer se iniciaron las obras para retirar las casetas de pago manual, que debieran dejar de operar en Semana Santa, para dar paso al sistema free flow, idéntico al que se usa en las autopistas urbanas de la capital. C 8</t>
  </si>
  <si>
    <t>L83HR1V3</t>
  </si>
  <si>
    <t>Triunfa en España Jorge López, el actor chileno que prepara la segunda temporada de “Élite”, la exitosa serie de Netflix.
1 / 2
Previous
Next</t>
  </si>
  <si>
    <t>L83HR203</t>
  </si>
  <si>
    <t>Copa América Sorteo deja a la Roja en el Grupo C: empieza la defensa de su bicampeonato ante Japón, Ecuador y Uruguay. Deportes 2 y 3</t>
  </si>
  <si>
    <t>L83HR1VH</t>
  </si>
  <si>
    <t>UDI, RN y Evópoli se sumaron a críticas de consejo asesor para la modernización del Estado
Gobernadores regionales: Chile Vamos acusa “falta de prolijidad” y pide revisar competencias que tendrán
Jacqueline van Rysselberghe: “tendremos dos dueños de casa y eso generará un caos absoluto” C 2</t>
  </si>
  <si>
    <t>L83HR1VN</t>
  </si>
  <si>
    <t>Balance del Ministerio Público:
Fraudes con tarjetas de crédito y estafas provocan la mayor alza de denuncias ante la fiscalía en los últimos siete años
Gran parte del aumento en casi 56 mil casos se debió a delitos económicos. Fiscalía explica que bandas están prefiriendo robar detrás de un computador que en la calle.</t>
  </si>
  <si>
    <t>L83HR1V7</t>
  </si>
  <si>
    <t>Plan contra el cáncer Con casi mil pacientes empieza a funcionar el registro nacional que busca aumentar la sobrevida en cinco años. C 12 Mitos Diez creencias populares sobre la salud que son falsas. A 12</t>
  </si>
  <si>
    <t>L83HR1VL</t>
  </si>
  <si>
    <t>Se ubicó 18º entre 186 países:
Luego de dos años de caídas, Chile recupera dos puestos en Ranking Global de Libertad Económica
Las dos dimensiones en que se registraron mejorías fueron “libertad de negocios” y “libertad laboral”.</t>
  </si>
  <si>
    <t>L83HR1VJ</t>
  </si>
  <si>
    <t>Sin votos en contra
Intoxicaciones en Quintero: Cámara responsabiliza a dos exministros por fallido plan de descontaminación
Diputados aprobaron informe de la comisión investigadora que cuestiona el rol de las exautoridades del Ministerio del Medio Ambiente Pablo Badenier y Marcelo Mena. C 8</t>
  </si>
  <si>
    <t>L83HR1V9</t>
  </si>
  <si>
    <t>Tráfico aéreo marca récord 24,5 millones de personas viajaron en avión en Chile durante 2018. B 5</t>
  </si>
  <si>
    <t>L83HR1VF</t>
  </si>
  <si>
    <t>Empleo en el
Gran Santiago registra su mayor alza en dos años
B 2
Beca Vocación de Profesor pierde fuerza entre jóvenes, a pesar
de otorgar más beneficios C 9
Interior presenta hoja de ruta de reformas a policías
y seguridad pública con 13 iniciativas legislativas C 11</t>
  </si>
  <si>
    <t>L83HR205</t>
  </si>
  <si>
    <t>Frase del día
Absuelto en caso Basura
La justicia tarda, pero llega. Y tarda harto. (…) Quiero decirles a los chilenos: cuidado con los fiscales. Hay maravillosos y otros obcecados, como estos que les importa un rábano destruir el honor de las personas”.</t>
  </si>
  <si>
    <t>L83HR201</t>
  </si>
  <si>
    <t>Oscar 2019 Las grandes películas y actores olvidados en las nominaciones de la Academia. C 16</t>
  </si>
  <si>
    <t>L83HR1VD</t>
  </si>
  <si>
    <t>Concepción
SEC multa con
$619 millones
a tres empresas por explosión
en Sanatorio Alemán C 1</t>
  </si>
  <si>
    <t>OG3HBANT</t>
  </si>
  <si>
    <t>2019/01/26</t>
  </si>
  <si>
    <t>L83HRNOU</t>
  </si>
  <si>
    <t>Nuevo muelle potencia el turismo y la conectividad en el lago O'Higgins
“Hay más movimiento, han llegado más embarcaciones... Ayuda harto el nuevo muelle”, dice Alberto Díaz, patrón de lancha del lago O'Higgins, quien celebra la remodelación del terminal de la Bahía Bahamonde. Las obras, que incluyen áreas de embarque y desembarque, sala de espera y estacionamientos, han mejorado las condiciones para los residentes y turistas que llegan a la Región de Aysén. C 12
1 / 2
Previous
Next</t>
  </si>
  <si>
    <t>L83HRNOM</t>
  </si>
  <si>
    <t>Resultados del proceso de admisión a la educación superior:
Universidades que vivieron tomas extensas en 2018 registran baja en promedios PSU de sus seleccionados
La tendencia se advirtió en planteles como la U. de Antofagasta, U. de Playa Ancha, UDP y U. Austral, y en Derecho de la U. de Chile.
Análisis de la UCV muestra que privadas igualan a las estatales en promedio PSU y en tasa de postulantes por cada vacante C 10</t>
  </si>
  <si>
    <t>L83HRNOO</t>
  </si>
  <si>
    <t>Presidente de la Sofofa
Entrevistas
Jorge Sharp: “Ni la DC es un partido de gobierno ni el FA es una coalición caprichosa”
El militante autonomista pide “dejar las caricaturas” en la oposición y el “canibalismo” en el Frente Amplio. C 2</t>
  </si>
  <si>
    <t>L83HRNP0</t>
  </si>
  <si>
    <t>La mansión Schüler La hacienda del empresario agrícola por dentro, donde buscaba vivir como en el siglo XIX y tenía varias esculturas encargadas por robo.
1 / 3
Previous
Next</t>
  </si>
  <si>
    <t>L83HRNPC</t>
  </si>
  <si>
    <t>Fórmula E Un recorrido por el “corazón” del equipo del piloto campeón, que compite hoy en Santiago. Deportes 8</t>
  </si>
  <si>
    <t>L83HRNO6</t>
  </si>
  <si>
    <t>Tras denuncia de un particular:
FNE indaga posible colusión en mercado del transporte y custodia de valores, y ordena incautaciones en tres empresas
Las compañías donde se realizaron los procedimientos en diciembre fueron Brink{minute}s, Prosegur y Loomis.</t>
  </si>
  <si>
    <t>L83HRNOK</t>
  </si>
  <si>
    <t>Colapso de represa deja
200 desaparecidos en Brasil y autoridad estima que habría “unos 50 muertos” A 6
Pasaje de metro llega a $800 tras tercera alza del Transantiago en menos de un año
C 13
Demócratas le doblan la mano al Presidente Trump, quien acepta reabrir el gobierno A 8</t>
  </si>
  <si>
    <t>L83HRNOE</t>
  </si>
  <si>
    <t>Ola de calor Preferir pescados y verduras y evitar grasas y alcohol ayudan a capear altas temperaturas. Todo lo que hay que saber. C 12</t>
  </si>
  <si>
    <t>L83HRNOQ</t>
  </si>
  <si>
    <t>Crisis en Venezuela:
Guaidó rechaza abrir “falso diálogo” con Maduro y este lo tilda de “agente de los gringos”
El líder opositor realizó reservadas gestiones en diciembre para lograr el apoyo de los países del continente.</t>
  </si>
  <si>
    <t>L83HRNO4</t>
  </si>
  <si>
    <t>Luego de seis años de caídas:
Proyectos aprobados por la autoridad ambiental crecieron 8,2% el año pasado
Catastro de la Confederación de la Producción y del Comercio y la Cámara Chilena de la Construcción cifra la inversión visada en US$ 25.326 millones. B 4</t>
  </si>
  <si>
    <t>L83HRNOC</t>
  </si>
  <si>
    <t>Sundance 2019 Robert Redford comienza su despedida en el festival que fundó para el cine independiente. C 19</t>
  </si>
  <si>
    <t>L83HRNOG</t>
  </si>
  <si>
    <t>Frase del día
Exención de visa
El programa Visa Waiver con Chile ha sido increíblemente exitoso y queremos que eso continúe”.</t>
  </si>
  <si>
    <t>L83HRNO8</t>
  </si>
  <si>
    <t>Exija hoy revista
Dos refugios, un restorán y un café que brillan en Frutillar este verano.</t>
  </si>
  <si>
    <t>L83HRNOI</t>
  </si>
  <si>
    <t>Exsenador UDI
Jaime Orpis lanza libro en que defiende
“El valor de la Esperanza”
Texto rescata los casi
25 años de la corporación que rehabilita adictos al alcohol y drogas.
C 7</t>
  </si>
  <si>
    <t>L83HRNOS</t>
  </si>
  <si>
    <t>Sub 20 La Roja pierde 1-0 ante Colombia en el último minuto y queda fuera del hexagonal que definirá a mundialistas. Deportes 2 y 3</t>
  </si>
  <si>
    <t>L83HRNOA</t>
  </si>
  <si>
    <t>Música clásica Los compositores, directores y cantantes más escuchados en 2018. A 16</t>
  </si>
  <si>
    <t>QG3HBBR9</t>
  </si>
  <si>
    <t>2019/01/27</t>
  </si>
  <si>
    <t>L83HS3DL</t>
  </si>
  <si>
    <t>Sam Bird gana la fecha de la Fórmula E de Santiago
El piloto inglés se impuso en la carrera disputada en el Parque O'Higgins, que fue la tercera prueba de la temporada. A la competencia de autos eléctricos asistieron cerca de 25 mil espectadores, que debieron resistir el intenso calor que afectó ayer a la capital. El balance de pilotos y organizadores fue positivo. Deportes 2 a 8</t>
  </si>
  <si>
    <t>L83HS3DV</t>
  </si>
  <si>
    <t>Desesperada búsqueda de sobrevivientes por colapso de una represa minera
en Brasil A 6
Fallos que obligan a Salud a cubrir fármacos de alto costo se quintuplicaron
en 2018 C 5
Baja de visitantes acentúa la competencia entre ofertas formales
e informales de alojamiento C 10
Atentado incendiario destruye guardería náutica en Panguipulli C 7
”Made in China” se consolida: gigante asiático anota cuatro años consecutivos como el principal país
de origen de los envíos que llegan a Chile B 6
Murió el compositor francés Michel Legrand, ganador de tres Oscar C 16
UC venció por 3-1 a Colo Colo en primer clásico del año Deportes 16 y 17</t>
  </si>
  <si>
    <t>L83HS3E1</t>
  </si>
  <si>
    <t>Marcela Aranda Escobar (53), profesora de la Facultad de Teología de la UC:
Habla por primera vez la mujer que denunció por abusos al padre Poblete
“Me anima buscar verdad y justicia, soy parte de la Iglesia y responsable por ella también”, dijo a “El Mercurio”.
CUENTA CÓMO CONOCIÓ AL SACERDOTE, LOS APOYOS QUE HA RECIBIDO Y PRECISA:
“SIGO SIENDO CATÓLICA, CON TODAS LAS DUDAS QUE ME HAN INVADIDO D 4 y D 5
MACARENA PÉREZ</t>
  </si>
  <si>
    <t>L83HS3DN</t>
  </si>
  <si>
    <t>Asalto a camiones rompe tendencia a la baja:
Robos en las rutas más peligrosas del país suben en 2018: destacan cobre en el norte y salmones en el sur
Sin embargo, los gremios alertan de que existiría una cifra negra en este tipo de delitos.
LAS SANCIONES PENALES EN ESTOS CASOS Y MEDIDAS QUE SE ADOPTAN C 8</t>
  </si>
  <si>
    <t>L83HS3DP</t>
  </si>
  <si>
    <t>Fiscalía Nacional Económica analiza este mercado bajo hipótesis de que le falta competencia:
Mayor proveedor de textos escolares del Estado congela sus precios en medio de estudio de la FNE
EDITORIAL SM EXPLICA ESTA DECISIÓN C 9</t>
  </si>
  <si>
    <t>L83HS3EF</t>
  </si>
  <si>
    <t>Las siete nuevas series más esperadas y ambiciosas de 2019. C 16</t>
  </si>
  <si>
    <t>L83HS3EJ</t>
  </si>
  <si>
    <t>ARTES Y LETRAS
Los libros recomendados para estas vacaciones. E 2 y E 3</t>
  </si>
  <si>
    <t>L83HS3DF</t>
  </si>
  <si>
    <t>Incendio puso en riesgo al Santuario de Lo Vásquez
Cerca de las 15:00 horas de ayer se inició un incendio en sectores aledaños al templo que afectó a 120 ha. Al haberse decretado alerta temprana preventiva se dispuso de los medios para sofocarlo. Se presume que fue intencional y hay un detenido. C 6</t>
  </si>
  <si>
    <t>L83HS3D9</t>
  </si>
  <si>
    <t>Senador de Evópoli Felipe Kast:
“En La Araucanía los violentistas están ganando; y si no recuperamos la paz, habremos fracasado como gobierno”
Además aborda la “ley Machuca liberal” y Admisión Justa, e insiste en que se deben hacer ambas reformas en paralelo. C 2</t>
  </si>
  <si>
    <t>L83HS3DB</t>
  </si>
  <si>
    <t>Carolina Schmidt sobre proyecto de delitos ambientales:
“Ahora la superintendencia abarcará a todas las compañías”
La ministra del área asegura que, al radicarse en tribunales especialistas la decisión del daño ambiental, el sistema quedará resguardado de presiones políticas. B 8</t>
  </si>
  <si>
    <t>L83HS3DR</t>
  </si>
  <si>
    <t>38,3°
fue la temperatura máxima que hubo ayer
en Santiago, siendo la más alta desde que hay registros, en 1912.
En el resto del área metropolitana las máximas oscilaron
entre los 37° y 39°. C 1
Los santiaguinos buscaron diversas formas para capear el calor. Macarena Pérez</t>
  </si>
  <si>
    <t>L83HS3DH</t>
  </si>
  <si>
    <t>Las grandes apuestas de las Semanas Musicales de Frutillar que hoy se inician. A 11</t>
  </si>
  <si>
    <t>L83HS3DD</t>
  </si>
  <si>
    <t>En Consejo de Seguridad:
EE.UU. exhorta a países de la ONU a “elegir un bando” en torno a Venezuela
En esa reunión, canciller venezolano rechazó plazo de 8 días que dieron varios países europeos para que Maduro llame a elecciones. A 4</t>
  </si>
  <si>
    <t>L83HS3DT</t>
  </si>
  <si>
    <t>Congreso del PS
Sectores de la colectividad acuerdan reafirmar identidad de izquierda del partido para convocar a la unidad de la oposición C 4</t>
  </si>
  <si>
    <t>L83HS3DJ</t>
  </si>
  <si>
    <t>Paseo pedagógico: Santiago se convierte en una gran sala de clases. A 10</t>
  </si>
  <si>
    <t>L83HS3ED</t>
  </si>
  <si>
    <t>Conciencia sobre el bienestar animal remece al mundo de la gastronomía. A 8</t>
  </si>
  <si>
    <t>RG3HBCH3</t>
  </si>
  <si>
    <t>2019/01/28</t>
  </si>
  <si>
    <t>IR3HS89D</t>
  </si>
  <si>
    <t>Reinstalan vitral en el Palacio de los Tribunales
Después de ser sometido a un proceso de reparación y restauración en Alemania, se inició el proceso de reinstalación del Vitral de la Justicia en la cúpula del Palacio de los Tribunales de Santiago. La pieza, que data de 1907, quedará lista en marzo próximo. Por su valor histórico y patrimonial, su costo, según se indica, superaría los 340 millones de pesos. En la foto, los trabajos que actualmente se ejecutan en el lugar. C 1</t>
  </si>
  <si>
    <t>IR3HS89H</t>
  </si>
  <si>
    <t>Luego de declaración en que se informó de un primer caso:
Compañía de Jesús señala que recibió nuevas acusaciones en contra del padre Renato Poblete
Tras entrevista que la profesora de la UC Marcela Aranda dio a “El Mercurio”, los jesuitas destacaron su testimonio e indicaron que su denuncia “nos avergüenza y entristece”.
IMPACTO POR EL TESTIMONIO DE MARCELA ARANDA C 7</t>
  </si>
  <si>
    <t>IR3HS8C6</t>
  </si>
  <si>
    <t>El Diario del Deporte
Djokovic aplasta a Nadal en Australia y logra su 15° Grand Slam
La U pierde en amistoso con Cobreloa y Jean Beausejour reconoce que tiene una oferta de San Lorenzo. 7
1 / 2
Reuters
Photosport
Reuters
Photosport
Previous
Next</t>
  </si>
  <si>
    <t>IR3HS89P</t>
  </si>
  <si>
    <t>Papa Francisco
en clausura de Jornada Mundial de la Juventud en Panamá: “Jóvenes, no son el futuro, sino el ahora de Dios” A 6
Congreso del PS fija ejes programáticos para convocar a la oposición y busca reimpulsar nueva Constitución C 2
Temperaturas máximas en Santiago se mantendrán sobre los 30 grados toda esta semana C 8
Santiago entre las tarifas de metro más caras en América Latina B 2
Fallece sospechoso de provocar incendio en Lo Vásquez C 9
El Pontífice se refirió también a la crisis que vive Venezuela. AFP</t>
  </si>
  <si>
    <t>IR3HS89B</t>
  </si>
  <si>
    <t>Récord de cruces bajo el Cau Cau
Cuatro embarcaciones cruzaron ayer por debajo del puente basculante en Valdivia. Es el mayor tránsito registrado desde que se inició el sistema provisorio. Cuatro naves fueron autorizadas para circular en el tramo entre los astilleros y la costa. C 7</t>
  </si>
  <si>
    <t>IR3HS89F</t>
  </si>
  <si>
    <t>Ayer hubo manifestaciones en los accesos a las instalaciones castrenses de Venezuela:
Maduro y oposición incrementan presión sobre los militares
El autoproclamado Presidente interino Juan Guaidó promovió una amnistía para las fuerzas armadas, mientras que el mandatario abogó por su “máxima unión y lealtad a la patria”.
ASEGURAN GARANTÍAS A QUIENES APOYEN RESTITUCIÓN
DE LA DEMOCRACIA A 4</t>
  </si>
  <si>
    <t>IR3HS8A6</t>
  </si>
  <si>
    <t>Cómo llegan y cómo están las carreras de los artistas que vienen al Festival de Viña del Mar. C 18</t>
  </si>
  <si>
    <t>IR3HS8A1</t>
  </si>
  <si>
    <t>Según estadísticas de Aduanas:
Monto de la evasión por contrabando de cigarrillos se triplica desde 2015
Ministerios del Interior y Hacienda iniciarán conversaciones para enfrentar esta situación.</t>
  </si>
  <si>
    <t>IR3HS8A8</t>
  </si>
  <si>
    <t>Humedal Río Maipo se sumará al plan nacional que busca proteger estos entornos. A 14</t>
  </si>
  <si>
    <t>IR3HS89V</t>
  </si>
  <si>
    <t>Obtuvo el 50,9% de los votos:
Presidenta electa de RD, Catalina Pérez: “Tenemos que hacer un cambio de timón”
Pese a representar al sector de continuidad de la gestión de Rodrigo Echecopar, la diputada dijo que se requieren cambios en el partido.</t>
  </si>
  <si>
    <t>IR3HS89T</t>
  </si>
  <si>
    <t>Antes de comicios de octubre:
Evo Morales inicia su búsqueda por la reelección en polémicas primarias
Mandatario boliviano defendió la votación, mientras que la oposición planteó que es un gasto inútil. A 5</t>
  </si>
  <si>
    <t>IR3HS89R</t>
  </si>
  <si>
    <t>Frase del día
Balance
Después de diez meses de gestión creo que (en el tema del litio) hemos logrado poner la discusión en lo que es realmente relevante para Chile”.</t>
  </si>
  <si>
    <t>IR3HS8A3</t>
  </si>
  <si>
    <t>Centro subantártico en Puerto Williams dará impulso a la investigación en zonas extremas. C 1</t>
  </si>
  <si>
    <t>IR3HS89N</t>
  </si>
  <si>
    <t>Revalidación de títulos
En 2018, venezolanos lideraron peticiones de extranjeros a
U. de Chile C 9</t>
  </si>
  <si>
    <t>IR3HS9PM</t>
  </si>
  <si>
    <t>Exija hoy
Las mujeres se toman
los gremios regionales.</t>
  </si>
  <si>
    <t>3H3HBDD3</t>
  </si>
  <si>
    <t>2019/01/29</t>
  </si>
  <si>
    <t>LS3HT03I</t>
  </si>
  <si>
    <t>Incendio y explosión cubrieron de humo el centro de Santiago
Video que registró el estallido
Cuando el humo emanado de una automotora y una bodega de calzados cubría ayer el centro de Santiago, y mientras bomberos intentaban sofocar las llamas en la esquina de Viel con Pedro Lagos, un violento estallido generó una inmensa bola de fuego que sobrepasó la altura de los edificios cercanos. Se evacuó preventivamente a los vecinos, por “las condiciones tóxicas”, informó la intendencia. C 7
1 / 2
TWITTER
TWITTER
Previous
Next</t>
  </si>
  <si>
    <t>LS3HT02I</t>
  </si>
  <si>
    <t>Mejor percepción de cifras económicas fue un factor clave para el ascenso de enero, según analistas:
Confianza empresarial y de los consumidores muestra repunte tras meses de caída
Índice que mide expectativas de sector empresarial creció 1,86 puntos, y se volvió a situar en terreno optimista.
Detalle de los informes IMCE e Ipec y argumentos de los especialistas B 6 y B 7</t>
  </si>
  <si>
    <t>LS3HT03G</t>
  </si>
  <si>
    <t>Santo Domingo habilita la primera playa para mascotas del país
Alcalde dice que tomó la idea de un balneario que funciona hace dos años en Barcelona.
Tiene reposeras y sombrillas para amos y animales C 1</t>
  </si>
  <si>
    <t>LS3HT02O</t>
  </si>
  <si>
    <t>Gobierno califica como una “falta
de respeto a la democracia” las imágenes de celebración de Palma Salamanca en París C 3
Según la revista Foreign Policy, Donald Trump trató de evitar que Michelle Bachelet asumiera como alta comisionada de la ONU para
los DD.HH. C 2
Contraloría de Ecuador cuestiona proyecto de Codelco en ese país y estatal arriesga una suspensión de
las obras B 2
EE.UU. busca poner fin a los
17 años de guerra en Afganistán con posible acuerdo con los talibanes
A 6</t>
  </si>
  <si>
    <t>LS3HT030</t>
  </si>
  <si>
    <t>Juan Ochagavía:
Exprovincial jesuita prestará declaración en denuncia contra el sacerdote Renato Poblete
Marcela Aranda habría nombrado al religioso en su declaración ante la comisión del enviado papal Charles Scicluna como uno de los sacerdotes a los que acudió en los años en que habrían ocurrido los hechos que describe.</t>
  </si>
  <si>
    <t>LS3HT02E</t>
  </si>
  <si>
    <t>Buscado desde 2017:
Violencia rural en el sur del país
Policía detiene a comunero prófugo por infracción a la Ley de Armas
acusan que en lo que va de año hubo 10 ataques incendiarios a campos en La Araucanía C 3</t>
  </si>
  <si>
    <t>LS3HT03C</t>
  </si>
  <si>
    <t>Carla Guelfenbein “No tengo deudas que saldar con nadie ni conservadurismos que cuidar”.
1 / 1</t>
  </si>
  <si>
    <t>LS3HT03A</t>
  </si>
  <si>
    <t>Series Exitosas producciones de TV alargarán su vida en el cine. C 12</t>
  </si>
  <si>
    <t>LS3HT02S</t>
  </si>
  <si>
    <t>Crisis del régimen chavista:
Washington toma medidas para crear economía paralela para Juan Guaidó en Venezuela
La Casa Blanca traspasó el control de cuentas del Estado venezolano, bajo jurisdicción estadounidense, al Presidente encargado.</t>
  </si>
  <si>
    <t>LS3HT02U</t>
  </si>
  <si>
    <t>Casi 3.300 cajas:
Autoridad sanitaria de EE.UU. ordena el retiro de fruta chilena por posible contaminación
Se trata de duraznos, nectarines y ciruelas que eran distribuidos en supermercados de dieciocho estados de ese país.</t>
  </si>
  <si>
    <t>LS3HT02Q</t>
  </si>
  <si>
    <t>Frase del día
Elección interna RD
Salimos para atrás. Es una participación muy baja, que nos baja la moral”.</t>
  </si>
  <si>
    <t>LS3HT02M</t>
  </si>
  <si>
    <t>Admisión 2019
Al menos
50 carreras de Pedagogía no llenaron sus vacantes debido a mayores requisitos de postulación C 5</t>
  </si>
  <si>
    <t>LS3HT02G</t>
  </si>
  <si>
    <t>Copa Davis Chile ya entrena en la arcilla de Austria y se perfila como favorito por la ausencia de Thiem. Deportes 8 y 9</t>
  </si>
  <si>
    <t>LS3HT02K</t>
  </si>
  <si>
    <t>Bolivia
Presidente Evo Morales se declara ganador de elecciones primarias
con récord de abstención. A 6</t>
  </si>
  <si>
    <t>5H3HBECA</t>
  </si>
  <si>
    <t>2019/01/30</t>
  </si>
  <si>
    <t>RE3HTJ01</t>
  </si>
  <si>
    <t>Será firmado hoy:
Cuenta regresiva para el Brexit
Chile suscribe tratado con el Reino Unido que mantendrá condiciones actuales del intercambio entre ambos países
Acuerdo permite a los exportadores chilenos mantener el acceso a ese mercado luego del Brexit.
La Primera Ministra Theresa May , quien ha sostenido por semanas que el actual acuerdo con el bloque es el “único posible”, se comprometió a intentar reabrir las conversaciones sobre los términos del Brexit. Sin embargo, advirtió: “Hay poco apetito en la Unión Europea para un cambio y las negociaciones serán difíciles”. Reuters</t>
  </si>
  <si>
    <t>RE3HTIVL</t>
  </si>
  <si>
    <t>Tribunal Supremo decretó arraigo nacional y congelamiento de sus cuentas
Venezuela: Chavismo responde a sanciones internacionales lanzando ofensiva judicial contra Juan Guaidó
Asesor de Seguridad Nacional de EE.UU., John Bolton, afirmó que “habrá serias consecuencias para quienes intenten subvertir la democracia y dañar a Guaidó”.
Marcha convocada para hoy por la oposición y entrevista a Carlos Vecchio, encargado de negocios ante EE.UU. A 4 y A 5</t>
  </si>
  <si>
    <t>RE3HTJ05</t>
  </si>
  <si>
    <t>“Amigos inseparables” Los desafíos de la película que reúne a “Chimuelo”, “Zafrada”, “El Palo” y “El Tarro”, los niños chilenos famosos en internet. C 9
1 / 2
Previous
Next</t>
  </si>
  <si>
    <t>RE3HTIVF</t>
  </si>
  <si>
    <t>También superan a los de países líderes en educación:
Precios a público de los textos escolares en Chile son los más altos de Sudamérica
“Los textos que entrega el ministerio y los que se venden al público general no tienen diferencias sustantivas que justifiquen que unos valgan $1.500 y otros $33 mil”, dijo la ministra Marcela Cubillos.
Fiscalía Nacional Económica realiza estudio para analizar el funcionamiento del mercado C 4</t>
  </si>
  <si>
    <t>RE3HTJ07</t>
  </si>
  <si>
    <t>Diecinueve especies de delfines conviven en el mar de Chile, desde Arica hasta la Antártica. A 10</t>
  </si>
  <si>
    <t>RE3HTJ03</t>
  </si>
  <si>
    <t>Carretera Austral irrumpe en la prensa internacional como uno de los principales destinos turísticos del país. C 1</t>
  </si>
  <si>
    <t>RE3HTIVN</t>
  </si>
  <si>
    <t>Pasó de 50 a 53 días:
Tiempo promedio de pago de grandes empresas a pymes sube en antesala de entrada en vigencia de ley que fija un máximo de 30 días
Dato corresponde al último trimestre de 2018, según catastro de la Asociación de Emprendedores y la Bolsa de Productos, y revela la complejidad de implementar la normativa. B 5</t>
  </si>
  <si>
    <t>RE3HTIVJ</t>
  </si>
  <si>
    <t>Fiscal del Biobío se inhabilita
para investigar a
Jorge Abbott por querella de exjefe de DD.HH. del Ministerio Público C 7
Exfrentista
Ortiz Montenegro vuelve a Chile el viernes, 22 años después de su fuga desde la CAS C 6
Alcalde de
Isla de Pascua y ministro Ward firman declaración clave para avanzar en el retorno de moái desde Londres C 8
Lucha contra la corrupción se estanca en el mundo, según Transparencia Internacional A 6</t>
  </si>
  <si>
    <t>RE3HTIV7</t>
  </si>
  <si>
    <t>Ante el Ministerio Público:
Intendencia presenta dos denuncias por amenazas contra agricultores en La Araucanía
Grupos mapuches exigirían parte de ganancias de cosechas a cambio de no perpetrar ataques incendiarios. C 7</t>
  </si>
  <si>
    <t>RE3HTIVD</t>
  </si>
  <si>
    <t>Frase del día
Denuncia contra Renato Poblete
Tenemos que aprender
a ser más humildes y (...) a ser muy autocríticos. Es una gran lección para nosotros, que primero hay que ver lo que hace uno antes de tirar la piedra”.</t>
  </si>
  <si>
    <t>RE3HTIVH</t>
  </si>
  <si>
    <t>Caen 0,2% en el año
Ventas del comercio minorista en la Región Metropolitana marcan en 2018 su peor desempeño en una década B 6</t>
  </si>
  <si>
    <t>RE3HTIV9</t>
  </si>
  <si>
    <t>Copa Davis Histórico tenista austríaco pone a Chile como el favorito de la serie del fin de semana en Salzburgo. Deportes 2 y 3</t>
  </si>
  <si>
    <t>RE3HTIVB</t>
  </si>
  <si>
    <t>Molibdeno Déficit mundial ha impulsado en 46% el precio del metal, del que Chile es el segundo mayor productor. B 7</t>
  </si>
  <si>
    <t>CH3HBFC1</t>
  </si>
  <si>
    <t>2019/01/31</t>
  </si>
  <si>
    <t>SE3HU6Q0</t>
  </si>
  <si>
    <t>Fallo de primera instancia, tras más de 16 años de investigación:
Juez Madrid condena por homicidio a los seis acusados por la muerte del expresidente Eduardo Frei Montalva
Alejandro Madrid: “En la sentencia se justifica la existencia de un delito de homicidio, no con las características que algunos han pretendido de asesinato, homicidio calificado, utilizando veneno o alguna premeditación, cosa que no se acreditó”.
Sobre el subsecretario Luis Castillo, fallo asegura que su conducta “no es constitutiva de encubrimiento” C 1, C 2 y C 3
1 / 2
Previous
Next</t>
  </si>
  <si>
    <t>SE3HU6Q2</t>
  </si>
  <si>
    <t>En un año, pasó de -2% a -1,5%, según balance oficial:
Hacienda atribuye reducción del déficit fiscal estructural en 2018 a mayor crecimiento, contención de gastos e ingresos por venta de SQM
“Estamos mejorando significativamente la posición fiscal de Chile”, afirmó el ministro Felipe Larraín.
Meta del Gobierno era reducirlo a 1,8% el año pasado B 2</t>
  </si>
  <si>
    <t>SE3HU6PS</t>
  </si>
  <si>
    <t>Fútbol femenino Chile se sitúa como potencia: fue el sexto país que más jugadoras transfirió a nivel mundial en 2018. Deportes 6 y 7</t>
  </si>
  <si>
    <t>SE3HU6QO</t>
  </si>
  <si>
    <t>Copa Davis Jarry asume la responsabilidad de ser el N° 1: jugaría el dobles tras lesión de Peralta. Deportes 10 y 11</t>
  </si>
  <si>
    <t>SE3HU6PU</t>
  </si>
  <si>
    <t>Los Beatles Bandas homenajean en todo Chile los 50 años de su último concierto en una azotea. C 16</t>
  </si>
  <si>
    <t>SE3HU6QC</t>
  </si>
  <si>
    <t>Autoproclamado Presidente encargado del país
Venezuela
Juan Guaidó: “Chile y sus autoridades han sido de un enorme apoyo en esta lucha”
El opositor a Maduro agradece el “respaldo político y moral” y el “compromiso personal” del Presidente Sebastián Piñera en esta crisis.</t>
  </si>
  <si>
    <t>SE3HU6Q8</t>
  </si>
  <si>
    <t>Déficit de 3.500 profesionales:
Escasez de especialistas en tecnologías de la información podría complicar el avance del Hospital Digital
Académicos del Centro Nacional de Sistemas de Información en Salud advierten que implementación del proyecto podría verse afectada en su velocidad y eficiencia. C 7</t>
  </si>
  <si>
    <t>SE3HU6QS</t>
  </si>
  <si>
    <t>Clásicos literarios Famosas novelas llegarán como series a la TV en ambiciosos proyectos. C 13</t>
  </si>
  <si>
    <t>SE3HU6Q6</t>
  </si>
  <si>
    <t>Frase del día
Labor legislativa
No concibo que el deber de un representante de la ciudadanía sea frenar proyectos. En algunos proyectos hay que poner el acelerador, y, en otros, el embrague para meterles cambios para mejor”.</t>
  </si>
  <si>
    <t>SE3HU6Q4</t>
  </si>
  <si>
    <t>Alcalde de Rapa Nui: “Se perdió la memoria histórica de la isla” en incendio que destruyó juzgado y oficinas públicas C 6
Violencia rural
en Biobío y
La Araucanía golpea el turismo: bajan a la mitad las reservas C 6</t>
  </si>
  <si>
    <t>SE3HU6PO</t>
  </si>
  <si>
    <t>Detenidos durante 14 horas:
Deportan a equipo de TVN y Gobierno acusa “pisoteo a la libertad de prensa” A 5</t>
  </si>
  <si>
    <t>SE3HU6QA</t>
  </si>
  <si>
    <t>Maduro se reunió con tropas:
En masivas protestas, venezolanos piden a militares desconocer régimen chavista A 4</t>
  </si>
  <si>
    <t>SE3HU6PQ</t>
  </si>
  <si>
    <t>Desde fenómenos paranormales a crímenes: las rutas alternativas para conocer Santiago</t>
  </si>
  <si>
    <t>SE3HU6QM</t>
  </si>
  <si>
    <t>Oficios calurosos Las fórmulas para refrescarse de los trabajadores que deben soportar altas temperaturas. A 10</t>
  </si>
  <si>
    <t>1A3HKJ3U</t>
  </si>
  <si>
    <t>2019/02/01</t>
  </si>
  <si>
    <t>SE3HUTTO</t>
  </si>
  <si>
    <t>La base espacial china perdida en la Patagonia
Una solitaria estación en Neuquén —a 300 km de la capital de dicha provincia argentina, en las cercanías de la frontera con Chile— ha despertado la sospecha de los residentes locales y del gobierno de EE.UU. respecto del verdadero propósito de una antena de 16 pisos que, según Beijing, es utilizada para el estudio del universo. A 5
1 / 2
Previous
Next</t>
  </si>
  <si>
    <t>SE3HUTSM</t>
  </si>
  <si>
    <t>Personas que ahorraron más de 35 años en una AFP subieron de 9.803, en 2017, a 20.195, en 2018:
Jubilados que cotizaron toda su vida laboral se duplican y logran pensión promedio de $579 mil
Rentas autofinanciadas registraron una baja de 0,54% el año pasado, por aumento en las expectativas de vida que rigen al sistema y menor rendimiento de los fondos. No obstante, la caída se revierte al considerar aportes estatales.
Cifras de la Superintendencia de Pensiones y análisis de especialistas B 2</t>
  </si>
  <si>
    <t>SE3HUTT6</t>
  </si>
  <si>
    <t>Extractos de la sentencia de primera instancia
Caso Frei: Diez aspectos que marcarán el debate sobre los procedimientos médicos descritos en el fallo del juez Madrid
Expresidente Eduardo Frei Ruiz-Tagle expresó un “dolor inmenso”, justificó el permanecer en su cargo de embajador y desestimó una división en su familia.
La Democracia Cristiana y el Gobierno apelarán del dictamen para solicitar homicidio calificado C 2 y C 3 Editorial A 3</t>
  </si>
  <si>
    <t>SE3HUTT4</t>
  </si>
  <si>
    <t>A dos años de incendios forestales, Vichuquén recupera el turismo y espera alza de visitantes en febrero
Actividades en el lago concentran a residentes y turistas C 1</t>
  </si>
  <si>
    <t>SE3HUTT8</t>
  </si>
  <si>
    <t>Programa para una transición:
Venezuela
Guaidó lanza plan de recuperación social y económica del país y acusa a Maduro de hostigar a su familia
“Hago responsable al ciudadano Nicolás Maduro por la integridad de mi hija”, afirmó el líder opositor.</t>
  </si>
  <si>
    <t>SE3HUTTK</t>
  </si>
  <si>
    <t>María Luisa y Martín, frente a frente Los animadores de Viña 2019 se confiesan.
1 / 1</t>
  </si>
  <si>
    <t>SE3HUTSU</t>
  </si>
  <si>
    <t>Nevados de Chillán registra dos pulsos eruptivos en
un día C 5
“Machuca liberal”: Al apoyo de Lavín se suma el de alcaldes de
Lo Barnechea y
de La Reina C 4
El 90% de los postulantes válidos de pueblos originarios quedó en alguna universidad C 5
Sernageomin</t>
  </si>
  <si>
    <t>SE3HUTSO</t>
  </si>
  <si>
    <t>Plan “Educación con equidad de género” contempla 19 medidas específicas:
Nuevo programa apunta a eliminar sesgos de género en aulas y crea beca para que más mujeres estudien ciencias
Presentado por las ministras de Educación, Marcela Cubillos, y de la Mujer y Equidad de Género, Isabel Plá C 5</t>
  </si>
  <si>
    <t>SE3HUTTI</t>
  </si>
  <si>
    <t>“Killing Eve” Las claves de la aclamada serie que llega al país. C 12</t>
  </si>
  <si>
    <t>SE3HUTSK</t>
  </si>
  <si>
    <t>Expertos cuestionan medida:
Salud reduce las exigencias para que clínicas y hospitales acrediten su calidad
La certificación habilita a los recintos para brindar atenciones a pacientes por el plan GES. C 7</t>
  </si>
  <si>
    <t>SE3HUTT0</t>
  </si>
  <si>
    <t>Frase del día
Retorno de exfrentista
Siento rabia, indignación (...) es como revivir el día que mataron a mi hijo”.</t>
  </si>
  <si>
    <t>SE3HUTSS</t>
  </si>
  <si>
    <t>Proceso 2019
Pago de permisos de circulación comienza
con más de
13 millones
de multas pendientes C 1
Patentes de autos más vendidos oscilan entre
$75 mil y
$712 mil B 10</t>
  </si>
  <si>
    <t>SE3HUTT2</t>
  </si>
  <si>
    <t>Copa Davis Jarry abre hoy contra el austríaco Rodionov la serie que puede llevar a Chile a la fase final del torneo. Deportes 2 a 4</t>
  </si>
  <si>
    <t>SE3HUTSQ</t>
  </si>
  <si>
    <t>Dólar
Cae $13 tras mensaje
de la Reserva Federal y acumula pérdida de
$38 en enero. B 6</t>
  </si>
  <si>
    <t>IA3HKK4C</t>
  </si>
  <si>
    <t>2019/02/02</t>
  </si>
  <si>
    <t>SE3HVIP9</t>
  </si>
  <si>
    <t>El peor “invierno altiplánico” en dos décadas
El campamento Coraceros de Arica quedó bajo el agua y el lodo, luego que las precipitaciones de las últimas horas activaran quebradas que llevaban hasta medio siglo secas, por donde un torrente avanzó hasta la periferia del radio urbano. Allí, unas 20 familias alcanzaron a evacuar antes de que sus casas fueran arrasadas. C 1</t>
  </si>
  <si>
    <t>SE3HVIQ5</t>
  </si>
  <si>
    <t>Presidente del Senado
Entrevistas
Carlos Montes: “El FA debe considerar las consecuencias que tiene perder las mesas en la Cámara”
El senador PS considera “muy importante” que se cumpla el acuerdo opositor, pero cree “legítima” la postura del Frente Amplio. C 2
1 / 2
Macarena Pérez
LUCIANO AENISHANSLINS
Macarena Pérez
LUCIANO AENISHANSLINS
Previous
Next</t>
  </si>
  <si>
    <t>SE3HVIPB</t>
  </si>
  <si>
    <t>Fueron detectados a través del plan migratorio de 2018:
Gobierno iniciará proceso de expulsión de 12 mil migrantes que no cumplen requisitos de regularización
“Hablar de expulsión ya no tiene una connotación negativa”, afirma el ministro del Interior (s), Rodrigo Ubilla.
Ejecutivo buscará reponer cuatro artículos de su reforma legal sobre este tema C 8</t>
  </si>
  <si>
    <t>SE3HVIP5</t>
  </si>
  <si>
    <t>Comparadas con hombres, según datos de la Admisión 2019:
Mujeres concentran postulaciones en carreras que aspiran a sueldos menores en el mercado laboral
Expertas y autoridades atribuyen la situación a una “autoexclusión” que se originaría en estereotipos generados en el sistema escolar.
Área de salud y servicios sociales acapara preferencias y pocas optan por ingenierías C 9</t>
  </si>
  <si>
    <t>SE3HVIPV</t>
  </si>
  <si>
    <t>Copa Davis Chile empata 1-1 con Austria y el dobles será clave para que el equipo nacional avance a la fase final del torneo. Deportes 2 a 4</t>
  </si>
  <si>
    <t>SE3HVIP3</t>
  </si>
  <si>
    <t>Laguna de Zapallar Nueva costanera busca potenciar el atractivo turístico y residencial del sector. C 11</t>
  </si>
  <si>
    <t>SE3HVIPT</t>
  </si>
  <si>
    <t>Frases del día
Caso Frei
Nunca he negado que fue Carmen quien primero se convenció de que estábamos en presencia de un asesinato”.</t>
  </si>
  <si>
    <t>SE3HVIP1</t>
  </si>
  <si>
    <t>Lago General Carrera Puerto Sánchez gana terreno como alternativa para los visitantes. C 11</t>
  </si>
  <si>
    <t>SE3HVIPD</t>
  </si>
  <si>
    <t>Nicolás Maduro pidió ayer “lealtad máxima” a las Fuerzas Armadas venezolanas:
Chavismo cumple 20 años en medio de su mayor crisis
Fabiana Rosales, esposa de Juan Guaidó: “El odio y el resentimiento fueron gobernando al país y lo llevaron a esta destrucción” A 4 y A 6</t>
  </si>
  <si>
    <t>SE3HVIQ1</t>
  </si>
  <si>
    <t>Felipe Avello Habla de los mitos en torno a su vida y sobre los límites de su propio humor.
1 / 1</t>
  </si>
  <si>
    <t>SE3HVIOV</t>
  </si>
  <si>
    <t>Envíos a Chile tuvieron su mayor alza desde 2011:
Ingresos fiscales por comercio exterior suben 15,4% por boom importador
Mayor precio del petróleo y arribo de maquinaria explican tendencia. B 3</t>
  </si>
  <si>
    <t>SE3HVIPF</t>
  </si>
  <si>
    <t>FPMR recibe
en el aeropuerto de Pudahuel a
exfrentista
Ortiz Montenegro, fugado desde la CAS en 1996
C 7
Nueva ola de calor podría romper récord de temperaturas
de febrero C 1
Estados Unidos suspende acuerdo de desarme nuclear y Rusia amenaza con responder A 8</t>
  </si>
  <si>
    <t>SE3HVIOT</t>
  </si>
  <si>
    <t>Exija hoy revista
Un recorrido patrimonial por el Campo Militar San Isidro, en Quillota.</t>
  </si>
  <si>
    <t>SE3HVIQ7</t>
  </si>
  <si>
    <t>Recibidas por comisión Scicluna
Opus Dei enviará investigación con dos denuncias
contra sacerdote Patricio Astorquiza a la Congregación para la Doctrina de la Fe C 9</t>
  </si>
  <si>
    <t>SE3HVIPH</t>
  </si>
  <si>
    <t>Valoramos que el Presidente se haya querellado en su primer gobierno, y sus palabras de solidaridad expresadas el día del fallo con la familia Frei y la DC”.</t>
  </si>
  <si>
    <t>SE3HVIP7</t>
  </si>
  <si>
    <t>Mariana di Girolamo llega a acuerdo con Canal 13 para protagonizar la próxima teleserie nocturna. C 12</t>
  </si>
  <si>
    <t>SA3HKL8M</t>
  </si>
  <si>
    <t>2019/02/03</t>
  </si>
  <si>
    <t>SE3HVTTJ</t>
  </si>
  <si>
    <t>Crece la tensión en Venezuela
Guaidó anuncia ayuda humanitaria y Maduro pide que milicianos se sumen a Fuerzas Armadas
Autoproclamado Presidente encargado dio a conocer un plan de cooperación internacional, mientras que el mandatario llamó a adelantar las elecciones legislativas.
General de Fuerza Aérea se rebela contra el régimen A 4 y A 6
Rol articulador en grupo de Lima D 4 y D 5
1 / 2
se realizó en Caracas, al mismo tiempo que Maduro celebraba los 20 años de la asunción de Hugo Chávez al poder. fotografías: Reuters
Previous
Next</t>
  </si>
  <si>
    <t>SE3HVTTT</t>
  </si>
  <si>
    <t>Sentencia del juez Madrid que condenó por homicidio a médicos, chofer y exagente de la CNI
Caso Frei Montalva: las esquirlas que deja el fallo
Exministro Jorge Burgos (DC): “La justicia en su primera instancia habló, lo hizo con independencia y autonomía. La política debe respetar aquello”.
La resolución judicial, bajo la mirada de los hijos del principal condenado D 7 a D 9</t>
  </si>
  <si>
    <t>SE3HVTTP</t>
  </si>
  <si>
    <t>Graves daños por lluvias de invierno altiplánico
en camino internacional a Bolivia y Ruta 5 Norte C 1Los desafíos de Adriana Salvatierra, la hija de chilena que se convirtió en la presidenta más joven del Senado
de Bolivia A 8
Plan de desburocratización: Superintendencia de Educación reduce a la mitad los trámites que deben realizar los colegios C 9
Los testimonios judiciales de los sacerdotes Hans Kast y Jaime Ortiz de Lazcano en la causa por posible encubrimiento
D 12 y D 13
1 / 2
Previous
Next</t>
  </si>
  <si>
    <t>SE3HVTU9</t>
  </si>
  <si>
    <t>Triunfos de Jarry y Garín reinstalan al equipo de Nicolás Massú en la élite de la Copa Davis después de 8 años. Deportes 2 a 7</t>
  </si>
  <si>
    <t>SE3HVTTL</t>
  </si>
  <si>
    <t>Según estudio del Ministerio de Salud para el período 2012-2017:
Explosivo aumento de consumo de medicamentos contra la hipertensión, diabetes y depresión
Envejecimiento de la población, obesidad y mayor cobertura, entre los factores que inciden C 7</t>
  </si>
  <si>
    <t>SE3HVTTD</t>
  </si>
  <si>
    <t>Eleva la inversión asociada al plan original
Proyecto de tren Santiago-Valparaíso: TVS presenta al MOP iniciativa por US$ 2.400 millones
Consorcio integrado por Sigdo Koppers y China Railway Group ingresará mañana la propuesta, vía Ley de Concesiones.</t>
  </si>
  <si>
    <t>SE3HVTTH</t>
  </si>
  <si>
    <t>Los deportes extremos ganan espacio entre los panoramas veraniegos en el norte. C 11</t>
  </si>
  <si>
    <t>SE3HVTTF</t>
  </si>
  <si>
    <t>Una tarde en scooter , el medio de transporte que irrumpe en Santiago. A 18</t>
  </si>
  <si>
    <t>SE3HVTTB</t>
  </si>
  <si>
    <t>Fiscal Roberto Garrido, a cargo de la investigación:
“Si Catrillanca y el adolescente participaron en algún hecho ilícito, de ninguna manera justifica que les dispararan y mataran a uno”
Abogado querellante Luis Hermosilla asegura que la causa ha tenido un avance “rápido y sustancial”. C 8</t>
  </si>
  <si>
    <t>SE3HVTUB</t>
  </si>
  <si>
    <t>ARTES Y LETRAS
El intenso debate sobre el precio de los libros en el país. E 2 y E 3</t>
  </si>
  <si>
    <t>SE3HVTT7</t>
  </si>
  <si>
    <t>En el fallo del juez Madrid hay precisión histórica, pero de ella no se sigue necesariamente —maldición— la responsabilidad individual que busca el jurista”.
Ciertamente, para la DC puede ser muy conveniente que su principal figura política sea un mártir, pero eso no puede conseguirse a cualquier costo”.</t>
  </si>
  <si>
    <t>SE3HVTTR</t>
  </si>
  <si>
    <t>Frase del día
Norma sobre construcción
La certeza jurídica tiene que ser para todos: la necesitan las inmobiliarias y los vecinos”.</t>
  </si>
  <si>
    <t>SE3HVTTN</t>
  </si>
  <si>
    <t>RELAVES MINEROS
Detectan 37 depósitos abandonados que representan un riesgo para la población y el ambiente B 10</t>
  </si>
  <si>
    <t>SE3HVTT9</t>
  </si>
  <si>
    <t>863HLJ7F</t>
  </si>
  <si>
    <t>2019/02/04</t>
  </si>
  <si>
    <t>AF3I07TN</t>
  </si>
  <si>
    <t>El Diario del Deporte
Ya Primo gana El Derby ante 80 mil personas
Al mando del jinete Jeremy Laprida, el caballo de tres años se impuso por 4 ½ cuerpos en la 134ª edición de la carrera en el Valparaíso Sporting Club. 6
1 / 2
Photosport
Reuters
Photosport
Reuters
Previous
Next</t>
  </si>
  <si>
    <t>AF3I07SV</t>
  </si>
  <si>
    <t>Tras rechazo de Maduro a ultimátum para llamar a elecciones:
Países de la Unión Europea se alistan para reconocer a Guaidó como Presidente de Venezuela
Anoche expiró el plazo dado por Alemania, Reino Unido, Francia y España para que el gobierno convocara a comicios.
Embajador venezolano en Irak apoya a líder opositor A 4</t>
  </si>
  <si>
    <t>AF3I07SR</t>
  </si>
  <si>
    <t>Primer Papa que visita cuna del islam
Francisco llegó ayer a Abu Dabi (Emiratos Árabes Unidos), en la península arábiga, en un viaje inédito para una máxima autoridad de la Iglesia Católica. El Sumo Pontífice fue recibido por el príncipe heredero Mohammed bin Zayed Al-Nahyan. A 5</t>
  </si>
  <si>
    <t>AF3I07TP</t>
  </si>
  <si>
    <t>Hollywood aprovecha la moda de las películas biográficas de cantantes . C 12</t>
  </si>
  <si>
    <t>AF3I07ST</t>
  </si>
  <si>
    <t>Quiere extender proceso hasta 2022:
Ejecutivo busca agilizar proyecto que posterga certificación obligatoria de jardines infantiles
Subsecretaría de Educación Parvularia advierte que solo el 11% de los más de 140 mil establecimientos ha acreditado su calidad.
Plazo original vence en agosto próximo C 7</t>
  </si>
  <si>
    <t>AF3I07T5</t>
  </si>
  <si>
    <t>Recambio de veraneantes:
Más de 270 mil vehículos retornaron a Santiago; salieron 348 mil C 8
Ocho de cada diez trabajadores chilenos no logran desconectarse de sus labores durante las vacaciones B 7
Documento de Frente Amplio propone terminar con “grupo de política internacional” C 3
Expertos plantean que propuesta de tren rápido Santiago-Valparaíso debe llevar al Estado a definir plan ferroviario C 7
Instituto Antártico Chileno renovará sus tres bases en dicho continente
C 4</t>
  </si>
  <si>
    <t>AF3I07TB</t>
  </si>
  <si>
    <t>Rabindranath Quinteros (PS):
“Tenemos que dejar de mirarnos el ombligo y de medir fuerzas para ver quién es más de izquierda”
Jefe de senadores socialistas llama a la unidad de la oposición y dice que su partido “no se puede perder la opción de tener un candidato presidencial”.</t>
  </si>
  <si>
    <t>AF3I07SJ</t>
  </si>
  <si>
    <t>Usuarios se adaptan a ley que desde ayer prohíbe las bolsas plásticas en el gran comercio. C 6</t>
  </si>
  <si>
    <t>AF3I07TD</t>
  </si>
  <si>
    <t>Según Bienes Nacionales
Terrenos fiscales: ingresos por ventas, arriendos y concesiones suben a $37.218 millones
El monto del año pasado supone un alza de 16% respecto de 2017.</t>
  </si>
  <si>
    <t>AF3I07TR</t>
  </si>
  <si>
    <t>Escaladoras bolivianas subirán Ojos del Salado tras conquistar el Aconcagua vestidas con trajes típicos. A 9</t>
  </si>
  <si>
    <t>AF3I07SN</t>
  </si>
  <si>
    <t>Biblioteca Nacional Digital cumple 5 años y presenta novedades en su plataforma. A 7</t>
  </si>
  <si>
    <t>AF3I07T9</t>
  </si>
  <si>
    <t>Agenda de probidad:
Gobierno y centros de estudios acuerdan plan de trabajo para modernizar Ley de Transparencia
La Moneda espera que el proyecto, que incluye integridad pública y transformación digital, se apruebe durante el primer semestre. C 2</t>
  </si>
  <si>
    <t>AF3I07T1</t>
  </si>
  <si>
    <t>Incendios forestales
dejan dos muertos y
34 casas destruidas en La Araucanía.
C 1
SOY CHILE</t>
  </si>
  <si>
    <t>AF3I07T7</t>
  </si>
  <si>
    <t>Frase del día
La Araucanía
Mapuches y no mapuches nos piden que hagamos respetar el Estado de Derecho”.</t>
  </si>
  <si>
    <t>AF3I07SP</t>
  </si>
  <si>
    <t>Vivir sin metro Lo Espejo y Lo Barnechea, las únicas comunas del Gran Santiago que no formarán parte de la red. C 5</t>
  </si>
  <si>
    <t>AF3I07T3</t>
  </si>
  <si>
    <t>OLA DE CALOR
Altas temperaturas se hacen sentir hasta Magallanes C 1</t>
  </si>
  <si>
    <t>AF3I07SL</t>
  </si>
  <si>
    <t>Exija hoy
Francisco Baettig, el enólogo más exitoso
de Chile.</t>
  </si>
  <si>
    <t>A63HLJUQ</t>
  </si>
  <si>
    <t>2019/02/05</t>
  </si>
  <si>
    <t>AF3I0R0M</t>
  </si>
  <si>
    <t>Alerta roja se mantiene para zonas del Biobío, La Araucanía, Los Ríos y Los Lagos:
Ola de incendios forestales quema ocho mil hectáreas y deja dos muertos y 121 damnificados en siete regiones
“Toda medida que sea necesaria para combatir los incendios, la violencia rural y el terrorismo la vamos a tomar”, dijo el Presidente Piñera, quien interrumpió sus vacaciones para monitorear la situación.
Bombero herido se encuentra con riesgo vital C 5</t>
  </si>
  <si>
    <t>AF3I0R10</t>
  </si>
  <si>
    <t>Temperaturas extremas
Médicos dan sus recomendaciones para que trabajadores eviten “golpes de calor”.
C 1
A 9</t>
  </si>
  <si>
    <t>AF3I0R0I</t>
  </si>
  <si>
    <t>Abandonan restauración de histórico Palacio Subercaseaux en Valparaíso
A 12 años de la gigantesca explosión que afectó a la calle Serrano y dejó en ruinas el inmueble que data de 1895, la Empresa Portuaria Valparaíso desistió de continuar con el plan para su restauración, que contemplaba una inversión de unos US$ 11 millones para construir su nueva sede corporativa. Alcalde Sharp busca dar un nuevo uso al paño. C 1</t>
  </si>
  <si>
    <t>AF3I0R0O</t>
  </si>
  <si>
    <t>Grupo de Contacto Internacional:
Chile declina participar en instancia de diálogo por Venezuela encabezada por la Unión Europea
Gobierno estima que espacio, que no contempla plazos ni condiciones a Caracas, solo permitirá que el régimen chavista “gane tiempo”.
Líder opositor Juan Guaidó acusa a Nicolás Maduro
de intentar robar ayuda humanitaria C 2 y A 4</t>
  </si>
  <si>
    <t>AF3I0R1C</t>
  </si>
  <si>
    <t>Nicolás Massú Capitán de Copa Davis justifica presencia de Ríos en el equipo: “Para los más jóvenes, tener a alguien que ve el tenis como Marcelo es increíble”. Deportes 8 y 9</t>
  </si>
  <si>
    <t>AF3I0R0U</t>
  </si>
  <si>
    <t>Informe del Banco Central sobre percepción de negocios:
Empresas prevén un año similar a 2018, sin estímulos para incrementar sueldos ni sus dotaciones de trabajadores
Un menor dinamismo del consumo respecto de fines del año pasado es una de las claves de esta mirada.</t>
  </si>
  <si>
    <t>AF3I0R0S</t>
  </si>
  <si>
    <t>Mercado de unidades nuevas:
Precios de los departamentos en el sector oriente de la capital siguen al alza pese a baja en ventas
El metro cuadrado en Las Condes, Lo Barnechea y Vitacura bordea las 90 UF, tras subir en torno a 5 UF en 2018.</t>
  </si>
  <si>
    <t>AF3I0R1A</t>
  </si>
  <si>
    <t>Renata Ruiz Deja las redes sociales: “Vivir una maqueta de una vida, no es una vida”.
1 / 1</t>
  </si>
  <si>
    <t>AF3I0R0Q</t>
  </si>
  <si>
    <t>Pese a baja de matrícula, alumnos con más de 550 puntos en la PSU que entran a pedagogías crecen 25% en diez años C 7
Carmen Frei pide en apelación penas desde
5 años efectivos hasta presidio perpetuo para condenados por homicidio de su padre C 4
Comienza en México juicio contra exfrentista Escobar Poblete por secuestros C 4</t>
  </si>
  <si>
    <t>AF3I0R0K</t>
  </si>
  <si>
    <t>Alberto Larraguibel A 70 años de la hazaña, equitadores explican por qué el récord sigue imbatible. Deportes 11</t>
  </si>
  <si>
    <t>AF3I0R0G</t>
  </si>
  <si>
    <t>Zona norte
Invierno altiplánico suma nueva víctima en Tarapacá y corte de
Ruta 5 Norte deja aislada a Arica C 5</t>
  </si>
  <si>
    <t>AF3I0R0E</t>
  </si>
  <si>
    <t>Aeropuerto
Perros adiestrados han reducido los tiempos de revisión de equipajes. C 7</t>
  </si>
  <si>
    <t>H63HLKVG</t>
  </si>
  <si>
    <t>2019/02/06</t>
  </si>
  <si>
    <t>4Q3I1CDG</t>
  </si>
  <si>
    <t>Presidente Trump hace un llamado a la unidad, aunque insiste en sus propuestas más discutidas
En una hora y 22 minutos, en medio de continuas ovaciones de los republicanos y del escaso entusiasmo de los demócratas,el Presidente de EE.UU., Donald Trump, entregó anoche su segundo discurso sobre el Estado de la Unión ante el Congreso, dividido por su plan para construir un muro en la frontera con México, el que originó el cierre parcial del gobierno más largo de la historia. “Se está produciendo un milagro económico en Estados Unidos, y lo único que puede detenerlo son las guerras tontas, la política o las ridículas investigaciones partidistas”, afirmó el mandatario. Todos los temas abordados en el Capitolio A 4</t>
  </si>
  <si>
    <t>4Q3I1CDK</t>
  </si>
  <si>
    <t>Dijo ayer a “El Mercurio”, tras sucesivos emplazamientos a Michelle Bachelet
Vocero de alta comisionada ONU por DD.HH.: “No tiene sentido ir a Venezuela si no se puede lograr algo”
“No es correcto decir que ella no quiere visitar Venezuela”, afirmó Rupert Colville. Enfatizó que la expresidenta “necesita ir en sus propios términos”.
Asamblea Nacional fija condiciones para un posible período de transición C 2 y A 4</t>
  </si>
  <si>
    <t>4Q3I1CDM</t>
  </si>
  <si>
    <t>Registro nacional alcanza 200 mil mascotas y dos mil perros potencialmente peligrosos
Nueva ley obliga a algunos dueños a tomar clases de adiestramiento C 7</t>
  </si>
  <si>
    <t>4Q3I1CDQ</t>
  </si>
  <si>
    <t>Invierno altiplánico deja
3 mil pasajeros varados en Arica, a Calama sin agua y cortes en la
Ruta 5 Norte y
vías a poblados C 4
Más de la mitad
de los alumnos de
2° medio cree que fracasará al rendir una prueba de Matemática C 6
Juzgado de Letras de Calama ordena paralizar negociación colectiva de Chuquicamata
por prácticas antisindicales B 7
Papa Francisco admite por primera vez públicamente
que sacerdotes y obispos abusaron de monjas A 6</t>
  </si>
  <si>
    <t>4Q3I1CDI</t>
  </si>
  <si>
    <t>Fue el mejor desempeño anual desde 2013:
Actividad económica logra crecer 4% en 2018, pero desaceleración observada en los últimos meses resiente expectativas para 2019
Expertos creen que menor ritmo visto en el segundo semestre podría proyectarse y conducir a una expansión de entre 3% y 3,5% este año.
Imacec marcó un alza de 2,6% en diciembre, inferior al 3,3% previsto por el mercado B 2</t>
  </si>
  <si>
    <t>4Q3I1CDS</t>
  </si>
  <si>
    <t>Asentamiento Juan Pablo II:
Últimos habitantes de emblemático campamento de Lo Barnechea serán reubicados en abril
160 familias serán desalojadas para construir las viviendas definitivas que las acogerán posteriormente. C 1
En el sector hay dos preocupaciones: qué harán los pobladores que serán desalojados mientras esperan sus casas definitivas y qué pasará con quienes llegaron al campamento hace poco y no están en el plan de Vivienda. JUAN EDUARDO LOPEZ</t>
  </si>
  <si>
    <t>4Q3I1CE0</t>
  </si>
  <si>
    <t>Incendios forestales:
Gobierno decreta estado de excepción constitucional de catástrofe en Biobío, La Araucanía y dos comunas de Los Ríos
Decisión permite a las Fuerzas Armadas tomar las medidas de control de orden público necesarias para el combate y la prevención de los siniestros.</t>
  </si>
  <si>
    <t>4Q3I1CE6</t>
  </si>
  <si>
    <t>Chiloé Es el lugar con la mayor concentración de ballenas azules en el hemisferio sur. A 10</t>
  </si>
  <si>
    <t>4Q3I1CDU</t>
  </si>
  <si>
    <t>Supera los $28 mil millones:
Fiscalía reformalizará a una treintena de imputados antes de cerrar investigación por megafraude en Carabineros
El fiscal Eugenio Campos informará en la audiencia, además, del hallazgo de “otras cuentas” de la policía uniformada usadas supuestamente para desviar “fondos públicos”. C 5</t>
  </si>
  <si>
    <t>4Q3I1CE2</t>
  </si>
  <si>
    <t>“Battle Angel” Así es la nueva película del taquillero James Cameron como productor. C 9</t>
  </si>
  <si>
    <t>4Q3I1CD4</t>
  </si>
  <si>
    <t>Tercera Sala
Corte Suprema ordena al
Estado costear medicamentos por US$ 1,9 millones a
tres pacientes menores y uno mayor de edad
C 3</t>
  </si>
  <si>
    <t>4Q3I1CE4</t>
  </si>
  <si>
    <t>U. de Chile En su debut por Copa Libertadores, pierde 1-0 ante Melgar de Arequipa y buscará clasificar en la revancha en el Estadio Nacional. Deportes 2 a 4</t>
  </si>
  <si>
    <t>O63HLLUL</t>
  </si>
  <si>
    <t>2019/02/07</t>
  </si>
  <si>
    <t>4Q3I1VVR</t>
  </si>
  <si>
    <t>Diversos países, incluido Chile, preparan envíos de remedios, insumos médicos y alimentos ante la crisis venezolana:
Maduro bloquea puente limítrofe con Colombia para impedir el ingreso de ayuda humanitaria
Secretario de Estado de EE.UU., Mike Pompeo, urgió al régimen a “dejar que la ayuda llegue al pueblo hambriento”.
Gobierno chileno pide a organismos internacionales hacer todos sus esfuerzos C 2 y A 4
Mallas, contenedores y camiones usaron los militares para impedir el paso por el viaducto Las Tienditas. La medida busca evitar la llegada de ayuda pedida por la oposición y respaldada por países como EE.UU., Colombia, Brasil y Chile. AFP</t>
  </si>
  <si>
    <t>4Q3I1VVV</t>
  </si>
  <si>
    <t>Barcelona empató 1-1 con Real Madrid y dejó abierta la llave por la Copa del Rey. Vidal ingresó en el minuto 63 y destacó por su entrega. Deportes 2
Ex comandante en jefe del Ejército Juan E. Cheyre será hoy notificado de procesamiento como autor de aplicación de tormentos por hechos ocurridos en La Serena en 1973 C 6
Presidente del Gobierno español, Pedro Sánchez, desata tormenta en el PSOE al aceptar demandas independentistas catalanas A 5
Gobierno suscribe acuerdos para promover ingreso de aerolíneas y ampliar oferta
de pasajeros y de carga B 12
Empresario que enfrenta amenazas y tomas de fundo en Cañete critica accionar de Carabineros y de la fiscalía C 7Denuncias por delitos vinculados con la pornografía infantil se triplican en casi 10 años C 6
AFP</t>
  </si>
  <si>
    <t>4Q3I2001</t>
  </si>
  <si>
    <t>Ciudad Empresarial de Huechuraba anota fuerte alza en ocupación de oficinas y recibirá siete nuevas torres B 12</t>
  </si>
  <si>
    <t>4Q3I2003</t>
  </si>
  <si>
    <t>Casos no cubiertos por la Ley Ricarte Soto:
Exautoridades advierten riesgo de “crisis financiera” por fallos que obligan al Estado a costear tratamientos de alto precio
Exministro Jaime Mañalich: “Hay que establecer reglas para que no sea la Corte la que defina qué se debe cubrir”.
Ministerio de Salud afirma que acatará las resoluciones judiciales C 4</t>
  </si>
  <si>
    <t>4Q3I1VVL</t>
  </si>
  <si>
    <t>La Araucanía, Biobío y Los Ríos:
Regiones en estado de catástrofe suman 18 mil ha quemadas en actual temporada de incendios
Mandos de la Defensa Nacional comenzaron su despliegue ayer.
En el Biobío , el Regimiento Chacabuco es la base de operaciones del contraalmirante Carlos Huber. Twitter de la Armada de Chile</t>
  </si>
  <si>
    <t>4Q3I200H</t>
  </si>
  <si>
    <t>Teatro Condell La nueva vida de una sala centenaria de Valparaíso. A 8
1 / 2
Previous
Next</t>
  </si>
  <si>
    <t>4Q3I1VVN</t>
  </si>
  <si>
    <t>Según indicadores de la UDD y Clapes UC, respectivamente:
Confianza de los emprendedores subió en el cierre de 2018 e incertidumbre económica retrocede en enero
Expectativas de los privados rompieron la tendencia a la baja que se observó durante gran parte del año pasado.</t>
  </si>
  <si>
    <t>4Q3I200J</t>
  </si>
  <si>
    <t>Atacama 2.0 La Región apunta al montañismo, el turismo minero y la industria cinematográfica.
1 / 1</t>
  </si>
  <si>
    <t>4Q3I2005</t>
  </si>
  <si>
    <t>Votación unánime de sala:
TC valida que jueces apliquen el Código del Trabajo a funcionarios estatales a honorarios
La determinación, que establece una diferencia respecto de los trabajadores a contrata, sostiene los criterios legales de la Corte Suprema al fallar en estas materias. C 5</t>
  </si>
  <si>
    <t>4Q3I1VVT</t>
  </si>
  <si>
    <t>Prevención al viajar
Tras alta demanda y esperas de más de 12 horas, Salud liberará 100 mil nuevas vacunas contra la fiebre amarilla para quienes parten al extranjero C 1</t>
  </si>
  <si>
    <t>4Q3I1VVP</t>
  </si>
  <si>
    <t>Brexit James Graham, guionista del telefilme de HBO, habla de los desafíos al escribir sobre un hecho político que pasa en tiempo real. C 9</t>
  </si>
  <si>
    <t>4Q3I1VVJ</t>
  </si>
  <si>
    <t>Brasil
Expresidente Lula da Silva recibe segunda condena por corrupción.
A 5</t>
  </si>
  <si>
    <t>S63HLMU5</t>
  </si>
  <si>
    <t>2019/02/08</t>
  </si>
  <si>
    <t>4F3I2JTU</t>
  </si>
  <si>
    <t>Tormenta golpea a Río de Janeiro y deja seis muertos
El temporal, con vientos de hasta 110 km por hora, provocó inundaciones y deslizamientos de tierra en distintos puntos de la ciudad, además de causar la caída de unos 170 árboles. En solo cuatro horas cayó la lluvia esperada para todo febrero. Los sectores sur y oeste de la urbe fueron los más afectados. Se decretó “estado de crisis” para enfrentar la emergencia, que tiene a unas 80.000 familias del estado en zonas de riesgo. A 4</t>
  </si>
  <si>
    <t>4F3I2JUA</t>
  </si>
  <si>
    <t>Transantiago moderniza el pago de bus y metro con el uso del celular, nuevas tarjetas que se cargan por internet y abonos mensuales
tecnología entraría en vigencia el primer trimestre de 2020 C 5</t>
  </si>
  <si>
    <t>4F3I2JTS</t>
  </si>
  <si>
    <t>Creció 28% respecto de 2017, según análisis de cifras oficiales del Banco Central:
Inversión extranjera directa registra su mayor expansión en siete años y llega a US$ 8.224 millones en 2018
El repunte de la minería del cobre y procesos de reinversión de utilidades de las empresas son los factores que más incidieron.
Importaciones de bienes de capital iniciaron el año con alza de 17,7% en enero B 2</t>
  </si>
  <si>
    <t>4F3I2JTO</t>
  </si>
  <si>
    <t>Según prueba aplicada por Agencia de Calidad de la Educación:
Baja preparación de docentes incidiría en que 68% de alumnos de 3º medio no domine el inglés al nivel esperable para 8º básico
Estudio Nacional de Inglés 2017 detectó que 40% de los profesores muestran competencias insuficientes en el idioma. Autoridades estiman que cifras son “preocupantes”.
Los que mejor aprenden son quienes tienen clases donde solo se habla en esa lengua C 5</t>
  </si>
  <si>
    <t>4F3I2JTQ</t>
  </si>
  <si>
    <t>Tras cita en Montevideo,
grupo de contacto pide elecciones presidenciales anticipadas en Venezuela A 4
En medio de controversia por regulación, temporada de jibia empieza con baja captura en enero: de 7.277 toneladas en 2018 se pasó a solo 5 este año
B 10
Los primeros camiones con ayuda de EE.UU. llegaron a Cúcuta, en la frontera de Colombia con Venezuela. AFP</t>
  </si>
  <si>
    <t>4F3I2JU0</t>
  </si>
  <si>
    <t>Torre Valech: empiezan a funcionar pabellones
Cuatro de los siete pabellones del nuevo edificio para la Asistencia Pública (ex Posta Central), que fue construido con la donación de $7 mil millones del fallecido obispo Sergio Valech, comenzaron a operar. Cuentan con alta tecnología. C 1</t>
  </si>
  <si>
    <t>4F3I2JTE</t>
  </si>
  <si>
    <t>Hechos ocurridos al interior del Regimiento Arica de La Serena:
Justicia procesa a Juan Emilio Cheyre y otros tres oficiales en retiro del Ejército, por apremios a detenidos en 1973
Ministro Vicente Hormazábal tomó la medida respecto del ex comandante en jefe de la institución y de Ariosto Lapostol, Jaime Ojeda y Mario Larenas.</t>
  </si>
  <si>
    <t>4F3I2JUC</t>
  </si>
  <si>
    <t>Michelle Obama Exitosa autobiografía de ex primera dama de EE.UU. rompe récord del libro más vendido y supera al fenómeno de “50 sombras de Grey”. A 10</t>
  </si>
  <si>
    <t>4F3I2JTK</t>
  </si>
  <si>
    <t>Matías Fernández El nuevo jugador del Junior recibe una bienvenida de ídolo en Barranquilla. Deportes 2 y 3</t>
  </si>
  <si>
    <t>4F3I2JTG</t>
  </si>
  <si>
    <t>Se indaga ataque incendiario:
Camión es quemado en La Araucanía en plena vigencia de estado de excepción
Conductor aseguró que fue atacado por cuatro personas mientras transitaba por ruta que va de Purén a Los Sauces.</t>
  </si>
  <si>
    <t>4F3I2JTM</t>
  </si>
  <si>
    <t>Frase del día
Carta a médicos por el caso Frei
No podemos transformar nuestra civilidad en un ring de izquierdas y derechas (…) No estoy defendiendo al doctor Silva, sino a la honra de los médicos de Chile”.</t>
  </si>
  <si>
    <t>LH3I2K9I</t>
  </si>
  <si>
    <t>Invierno altiplánico
Lluvias que azotan Calama inundan casas, generan cortes de rutas, dejan aislados en la cordillera y mineras suspenden faenas por precaución C 9</t>
  </si>
  <si>
    <t>4F3I2JTI</t>
  </si>
  <si>
    <t>Tomás Olivera El premiado chef critica el escaso interés por la cocina chilena.</t>
  </si>
  <si>
    <t>273HLNTD</t>
  </si>
  <si>
    <t>2019/02/09</t>
  </si>
  <si>
    <t>4F3I387I</t>
  </si>
  <si>
    <t>Presidente Piñera interrumpió sus vacaciones y acudió a Calama:
Provincia de El Loa sufre mayor sistema frontal en 47 años y Gobierno declara zona de catástrofe
Intensas lluvias dejan tres muertos y miles de afectados al interior de la Región de Antofagasta.
Más al norte, crecida de río cortó la Ruta 5 y aisló a Arica del resto del país por 20 horas C 6
La crecida del río San Lorenzo, que habitualmente está sin agua, provocó un socavón que cortó la carretera que une Calama con Chuquicamata. En total, según el Ministerio de Obras Públicas, las lluvias han dañado 20 rutas en la Región de Antofagasta. Meteorología pronostica que las precipitaciones continuarían hoy entre Arica y Antofagasta. JUAN EDUARDO LÓPEZ</t>
  </si>
  <si>
    <t>4F3I387M</t>
  </si>
  <si>
    <t>Ex MAPU celebran 50 años de la fundación del extinto partido con muestra fotográfica y encuentro con sus principales figuras C 3
Caso Mateluna: fiscal anuncia que no perseverará
en investigación contra carabinero acusado de falsificación C 9
Equipos de aire acondicionado split parten en
los $200 mil y sus ventas suben casi 50% en cinco años B 10
Alejandra Fosalba deja TVN después de 25 años y se une a teleserie
de Canal 13 C 13</t>
  </si>
  <si>
    <t>4F3I3886</t>
  </si>
  <si>
    <t>El nuevo rumbo de Iván Núñez Habla de su salida de la TV y del golpe que le significó ser estafado por su examigo Rafael Garay.
1 / 1</t>
  </si>
  <si>
    <t>4F3I387C</t>
  </si>
  <si>
    <t>Tragedia en Brasil Diez adolescentes de las inferiores de Flamengo mueren en incendio en centro de alojamiento y entrenamiento del club. Deportes 2 y 3</t>
  </si>
  <si>
    <t>4F3I387E</t>
  </si>
  <si>
    <t>Crisis política y económica de Venezuela:
Maduro advierte a Guaidó que impedirá el ingreso de la ayuda humanitaria
Presidente encargado dio inicio a operación para acopio y entrada de insumos desde la frontera.
Chavismo se negó a permitir el paso de lo que considera un “show” A 4</t>
  </si>
  <si>
    <t>4F3I387K</t>
  </si>
  <si>
    <t>Tras fuertes críticas a la figura de “relator”:
Sánchez cede a presión y cierra el diálogo con separatistas catalanes
Gobierno español acusó al independentismo de haber rechazado su propuesta de negociación.
Controversia pone en riesgo el presupuesto para este año A 6</t>
  </si>
  <si>
    <t>4F3I388C</t>
  </si>
  <si>
    <t>Irán A cuatro décadas de la revolución islámica que transformó radicalmente al país. A 7</t>
  </si>
  <si>
    <t>4F3I3874</t>
  </si>
  <si>
    <t>En Santiago aumentaron 10%:
Economía
Más de 36.500 autos nuevos se vendieron en enero, cifra récord para ese mes B 10</t>
  </si>
  <si>
    <t>4F3I387Q</t>
  </si>
  <si>
    <t>Ministro de Desarrollo Social
Alfredo Moreno: “Seguiremos teniendo a La Araucanía como primera prioridad, no vamos a cejar en eso”
Dice que el tema de la violencia es crucial para el avance del Plan Araucanía: “Si no logramos controlarla, todo lo demás será muy difícil”.</t>
  </si>
  <si>
    <t>4F3I3888</t>
  </si>
  <si>
    <t>Pucón Veraneantes enfrentan severa congestión para trasladarse entre los balnearios de la zona lacustre. C 1</t>
  </si>
  <si>
    <t>4F3I387O</t>
  </si>
  <si>
    <t>Desvíos por $28 mil millones:
OS-7 ha incautado $500 millones, 119 inmuebles y 78 vehículos por fraude en Carabineros
Bajo la dirección de la fiscalía, también se congelaron los desahucios de los imputados en el caso. C 9</t>
  </si>
  <si>
    <t>4F3I387A</t>
  </si>
  <si>
    <t>Exija hoy revista
Valle del Elqui: el amplio y desconocido patrimonio de sus pueblos.
1 / 1</t>
  </si>
  <si>
    <t>TV3I39EL</t>
  </si>
  <si>
    <t>Fiscalía presenta acusación por estafa a empresario
Vial Concha y pide cuatro años de cárcel para Compagnon
y Dávalos
C 10</t>
  </si>
  <si>
    <t>4F3I3878</t>
  </si>
  <si>
    <t>Caso Frei Montalva
Doctor
Pedro Valdivia, condenado a cinco años
como cómplice: “Confío
en la justicia plenamente;
y como quien nada hace, nada teme”. C 8</t>
  </si>
  <si>
    <t>4F3I387G</t>
  </si>
  <si>
    <t>Lactancia Crece interés de las mujeres por el único banco de leche materna del país. C 11</t>
  </si>
  <si>
    <t>4F3I3876</t>
  </si>
  <si>
    <t>Transantiago
Accidentes en buses articulados aumentaron casi un 30% en los últimos dos años. C 1</t>
  </si>
  <si>
    <t>473HLP15</t>
  </si>
  <si>
    <t>2019/02/10</t>
  </si>
  <si>
    <t>4F3I3HSO</t>
  </si>
  <si>
    <t>Gobierno descartó extender la zona de catástrofe:
En pocas horas en Iquique llovió el equivalente a diez años y en Arica, a casi ocho
Ambas capitales regionales volvieron a quedar aisladas por el aumento del caudal en quebrada Chiza, que cruza la Ruta 5.
Presidente Sebastián Piñera compromete $20 mil millones para la reconstrucción vial C 6
Daños en infraestructura vial El acceso sur de Arica, en el sector de cerro Sombrero, quedó intransitable por la crecida del caudal de la quebrada Acha. Vecinos del lugar registraron con sus celulares el inusual fenómeno. aton</t>
  </si>
  <si>
    <t>4F3I3HT2</t>
  </si>
  <si>
    <t>Jornada de protestas de
los “chalecos amarillos” estuvo marcada por la violencia en las calles de París A 6
Nuevas universidades estatales presentan resultados dispares en
tercer período
de matrícula C 5
Matías Pérez ofrece disculpas
a mujeres, “por
el mal rato que pudieron haber sufrido” tras polémica en el lago Ranco C 12
El relato del chileno que viajó a la URSS en 1973 y regresó 45 años después D 10 y D 11
Control del embarazo y enfermedades infecciosas: las</t>
  </si>
  <si>
    <t>4F3I3HSM</t>
  </si>
  <si>
    <t>Mauricio Claver-Carone:
Crisis en Venezuela
“La ayuda humanitaria a Venezuela va a entrar, el tema es cuándo”
Uno de los asesores en seguridad de Donald Trump plantea que la situación actual es irreversible y que solo concluirá con la salida de Nicolás Maduro. A 4
EFE</t>
  </si>
  <si>
    <t>4F3I3HSS</t>
  </si>
  <si>
    <t>Expertos aseguran que procedimiento solo debe aplicarse en casos puntuales:
Casi la mitad de las cesáreas que se realizan en clínicas a pacientes de Fonasa no serían justificadas
De acuerdo con los cálculos del Ministerio de Salud, esto generaría un gasto innecesario para el sistema público de más de $6 mil millones.
Cirugías son hasta dos veces más caras que un parto normal C 4</t>
  </si>
  <si>
    <t>4F3I3HTQ</t>
  </si>
  <si>
    <t>Rector Ignacio Sánchez entrega postura de la PUC frente al fallo en el caso Frei Montalva
No puedo aceptar que se siga repitiendo que la Universidad Católica no ha colaborado con el proceso”. D 5
Confiamos en la completa inocencia de nuestros médicos y profesores de Medicina, quienes fueron llamados a colaborar por el equipo de médicos tratantes, todos de la confianza de la familia Frei”.</t>
  </si>
  <si>
    <t>4F3I3HTI</t>
  </si>
  <si>
    <t>Ministro (s) de Hacienda, Rodrigo Cerda:
Entrevistas
“El crecimiento de la economía lo vamos a sostener este 2019”
Pago de tratamientos médicos de alto costo decretados por la Corte Suprema: “Nos llevan a reflexionar sobre cómo vamos a enfrentar este tema”. B 6 y B 7</t>
  </si>
  <si>
    <t>4F3I3HTM</t>
  </si>
  <si>
    <t>Humoristas que subirán al escenario de Viña 2019 adelantan las claves de sus rutinas C 14</t>
  </si>
  <si>
    <t>4F3I3HTK</t>
  </si>
  <si>
    <t>ARTES Y LETRAS
Las historias y controversias que marcan los nombres de las calles de Santiago E 2 y E 3</t>
  </si>
  <si>
    <t>4F3I3HSQ</t>
  </si>
  <si>
    <t>Hay 25 contratos ya firmados:
Conflicto por el gas en Argentina pone en duda planes para aumentar envíos a Chile
Recorte presupuestario podría frenar la producción del hidrocarburo y con ello los excedentes que sustentan las exportaciones al mercado chileno.</t>
  </si>
  <si>
    <t>4F3I3HTG</t>
  </si>
  <si>
    <t>Graves violaciones a los DD.HH.
Los detalles del informe que Michelle Bachelet recibió de su antecesor en la ONU D 8 y D 9</t>
  </si>
  <si>
    <t>4F3I3HTE</t>
  </si>
  <si>
    <t>Reporte desde Caracas:
Lealtad de los barrios chavistas se diluye en medio de la crisis A 5</t>
  </si>
  <si>
    <t>4F3I3HSI</t>
  </si>
  <si>
    <t>Martina Weil: La nueva vida de la atleta chilena de mayor proyección en la pista becada en Estados Unidos Deportes 9</t>
  </si>
  <si>
    <t>4F3I3HSU</t>
  </si>
  <si>
    <t>467 mil
productos falsificados
de reconocidas marcas fueron incautados
por Aduanas, en contenedores provenientes de China.
C 8</t>
  </si>
  <si>
    <t>4F3I3HT0</t>
  </si>
  <si>
    <t>Ministro de la Segpres
En 2020, todos
los trámites del Estado podrán realizarse de forma digital C 4</t>
  </si>
  <si>
    <t>VC3HN8EU</t>
  </si>
  <si>
    <t>2019/02/11</t>
  </si>
  <si>
    <t>9U3I3RMQ</t>
  </si>
  <si>
    <t>Convocada por la oposición:
Masiva manifestación en Madrid en protesta por acercamientos del Presidente español con los separatistas catalanes
Los asistentes pidieron la renuncia de Pedro Sánchez (PSOE) y que se adelanten las elecciones.
Partidos no descartan nuevas convocatorias A 4
Como un gesto a la unidad nacional , los manifestantes colmaron la Plaza de Colón con banderas de España. La policía cifró la convocatoria en 45 mil personas, mientras que los organizadores en 200 mil. Los asistentes llegaron de distintas partes del país en buses dispuestos por los partidos políticos que organizaron el acto. AP</t>
  </si>
  <si>
    <t>9U3I3RM0</t>
  </si>
  <si>
    <t>El Diario del Deporte
Futbolistas de los 16 clubes hacen sus apuestas de cara al torneo 2019
Después de siete años, rider chileno terminó con la hegemonía extranjera en el Valparaíso Cerro Abajo. 6
Photosport</t>
  </si>
  <si>
    <t>9U3I3RM8</t>
  </si>
  <si>
    <t>En 2018 se rechazaron 2.449 y se aprobaron 171:
Gobierno afirma que solicitudes de refugio se han “desvirtuado” y se utilizan para regularizar ingreso de inmigrantes
“La gran mayoría dice que viene por oportunidades económicas, creen que la visa de refugio es normal y no una necesidad de protección ante una persecución política”, explica el jefe del Departamento de Extranjería y Migración del Ministerio del Interior.
La mayoría de los que esperan una resolución provienen de Colombia, Venezuela y Cuba C 1</t>
  </si>
  <si>
    <t>9U3I3RME</t>
  </si>
  <si>
    <t>Primeras fallas en Línea 3 del Metro produjeron cortes en el servicio de hasta una hora C 8
Denuncias por maltrato a estudiantes crecieron en un 28% en un año C 8
Fiscalía estima penas desde 61 días hasta 20 años de cárcel por casos de incendios en
La Araucanía C 5
Tres de cada diez chilenos admiten que han tenido o tienen una relación de pareja en el trabajo B 5
Diputados DC responden al rector Sánchez por el caso Frei C 2</t>
  </si>
  <si>
    <t>9U3I3RM6</t>
  </si>
  <si>
    <t>Proyecto ingresaría al Congreso en marzo:
Nuevo sistema de indemnización a todo evento sería financiado con una cotización a cargo del empleador
Iniciativa que estudia el Gobierno busca que los trabajadores reciban el pago incluso si renuncian o si han estado menos de un año en la empresa.
Establece medio sueldo por año de servicio con un tope de 11 B 3</t>
  </si>
  <si>
    <t>9U3I3RMG</t>
  </si>
  <si>
    <t>Plan a cargo del MOP:
Lluvias en el norte
Autoridades implementarán la apertura nocturna y controlada de la Ruta 5 para asegurar la conectividad en Arica
El Presidente Sebastián Piñera anunció que la inversión para reparar la infraestructura dañada en las tres regiones afectadas llegará a los $60 mil millones.</t>
  </si>
  <si>
    <t>9U3I3RM2</t>
  </si>
  <si>
    <t>Investigación por mal uso de pasajes aéreos
Defensa del general (r) Oviedo: “Él no ejecutó ninguna acción alejada de las instrucciones del Ejército”
El abogado Gonzalo Rodríguez señala que la indagatoria debería estar en la justicia civil y no a cargo de la ministra Romy Rutherford.
Dice que su representado no abultó los montos de los viajes C 7</t>
  </si>
  <si>
    <t>9U3I3RMS</t>
  </si>
  <si>
    <t>Tres especies de tortugas acuáticas se alimentan en las aguas de Rapa Nui A 10</t>
  </si>
  <si>
    <t>9U3I3RMU</t>
  </si>
  <si>
    <t>Grammy se reconcilia con el hip hop en una noche con protagonismo femenino C 12</t>
  </si>
  <si>
    <t>9U3I3RMC</t>
  </si>
  <si>
    <t>Respuesta a la oposición
Congresistas
de Chile Vamos desestiman condicionar tramitación de reforma tributaria a cambios en el sistema de pensiones C 2</t>
  </si>
  <si>
    <t>9U3I3RMA</t>
  </si>
  <si>
    <t>Viera-Gallo
Exministro tiene una nueva ocupación: dedica al menos dos horas diarias a traducir “El Príncipe”, de Nicolás Maquiavelo, y espera publicarlo el próximo año. C 2</t>
  </si>
  <si>
    <t>9U3I3RM4</t>
  </si>
  <si>
    <t>John Banville y la novela negra: “El destino del escritor es el fracaso diario” A 7</t>
  </si>
  <si>
    <t>9U3I3RLU</t>
  </si>
  <si>
    <t>Exija hoy
El desafío de la agricultura regenerativa</t>
  </si>
  <si>
    <t>1D3HN962</t>
  </si>
  <si>
    <t>2019/02/12</t>
  </si>
  <si>
    <t>9U3I4BD9</t>
  </si>
  <si>
    <t>Vigilancia en zona de incendios forestales en el Biobío
Unos 600 militares se desplegaron en la zona para prevenir y combatir los siniestros. En Tomé (imagen principal) usan las torres forestales para detectar la aparición de focos; también realizan labores de control vehicular para evitar el traslado de combustible e informan a vecinos sobre medidas de prevención. Esta madrugada, siniestros simultáneos afectaban a San Pedro de la Paz, Penco, Florida, Coronel y Talcahuano. Amenazaban casas (arriba). C 5
1 / 2
Previous
Next</t>
  </si>
  <si>
    <t>9U3I4BDD</t>
  </si>
  <si>
    <t>Retornaron al selectivo más riesgoso del sistema:
Uno de cada 7 afiliados menores de 40 años está en el fondo A de las AFP, la mayor cifra desde 2015
Pese al incremento, los especialistas estiman que la proporción sigue siendo baja, dadas las ventajas que tiene esta alternativa para los más jóvenes en términos de rentabilidad a largo plazo.
Disminuyen los trabajadores menores de 40 años que escogen el fondo E B 2 y C 2</t>
  </si>
  <si>
    <t>9U3I4BE5</t>
  </si>
  <si>
    <t>Cambio climático
Estudio realizado en 26 países de todos los continentes lo sitúa como la mayor amenaza a la seguridad global y supera al terrorismo. A 6</t>
  </si>
  <si>
    <t>9U3I4BDJ</t>
  </si>
  <si>
    <t>Negociadores
del Congreso de EE.UU. llegan a
un “principio de acuerdo” para destinar fondos a muro fronterizo y evitar un nuevo shutdown A 4
Ejército entrega información de viajes del actual alto mando a la ministra en visita Romy Rutherford
C 7
Exobispo Francisco José Cox arriba a Chile y Schoenstatt asegura que este comparecerá ante la justicia C 4
Presionado por sanciones, Maduro busca recursos frescos con una nueva tasa de cambio, venta de oro y petróleo A 6
En una semana decisiva, el Presidente Trump viajó ayer a El Paso (Texas) para pedir apoyo. AFP</t>
  </si>
  <si>
    <t>9U3I4BD7</t>
  </si>
  <si>
    <t>Crece interés de turistas por avistamiento de fauna marina en el Norte Chico
Delfines, pingüinos, nutrias, tortugas y ballenas sorprenden a los visitantes de la Reserva Natural Pingüino de Humboldt, integrada por las islas Chañaral, Choros y Damas, que ha experimentado una fuerte alza en la llegada de turistas. C 8</t>
  </si>
  <si>
    <t>9U3I4BDB</t>
  </si>
  <si>
    <t>Pedro Sánchez necesita votos de separatistas:
Gobierno español adelantaría elecciones ante eventual rechazo a su presupuesto
Trascendidos publicados por medios de ese país indican que los comicios —que ocurrirían a menos de un año de que asumiera el gobierno— podrían agendarse para el 14 de abril o el 26 de mayo.
Complejas negociaciones en el Parlamento A 4</t>
  </si>
  <si>
    <t>9U3I4BE7</t>
  </si>
  <si>
    <t>Jazz El regreso de la cantante Claudia Acuña, quien vuelve a grabar un disco después de 10 años.
1 / 1</t>
  </si>
  <si>
    <t>9U3I4BE9</t>
  </si>
  <si>
    <t>Mascotas Alta demanda de dueños genera falta de stock de microchips para registrar animales. C 1</t>
  </si>
  <si>
    <t>9U3I4BDP</t>
  </si>
  <si>
    <t>Tarifario regiría desde febrero:
Ministerio de Salud y médicos chocan por rebaja al monto máximo que pueden cobrar por atenciones fuera de contrato
Tope a las llamadas “horas de reemplazo” se implementó en 2017 para limitar pagos que se hacen en el sector público a sociedades médicas.</t>
  </si>
  <si>
    <t>9U3I4BDR</t>
  </si>
  <si>
    <t>Expertos valoran propuesta
Indemnización por años de servicio: privados creen que cambios impulsarán la movilidad laboral, pero operarían como “impuesto al trabajo”
Confederaciones de trabajadores, en tanto, critican la idea, por considerar que precariza el mercado laboral. B 3</t>
  </si>
  <si>
    <t>9U3I4BDL</t>
  </si>
  <si>
    <t>Frase del día
Sueña con ser de la NBA
Tengo confianza en que puedo ser el primer chileno en llegar a la NBA”.</t>
  </si>
  <si>
    <t>9U3I4BDN</t>
  </si>
  <si>
    <t>A casas con daño total:
Vivienda otorgará subsidios de hasta $22 millones a los damnificados por invierno altiplánico C 5</t>
  </si>
  <si>
    <t>9U3I4BD5</t>
  </si>
  <si>
    <t>U. de Chile DT Frank Kudelka dice que espera un último refuerzo y descarta renunciar si queda fuera de la Copa Libertadores. Deportes 2 y 3</t>
  </si>
  <si>
    <t>9U3I4BDF</t>
  </si>
  <si>
    <t>Exportación
de servicios alcanza los
US$ 1.199 millones en 2018, un 18% más que el año anterior. La principal área es la de las tecnologías de la información y la comunicación. B 2</t>
  </si>
  <si>
    <t>9U3I4BDH</t>
  </si>
  <si>
    <t>Caso Ascar
Jefe del Ministerio Público reasigna la investigación
y pasa del fiscal Emilfork a Armendáriz C 3</t>
  </si>
  <si>
    <t>5D3HNA5F</t>
  </si>
  <si>
    <t>2019/02/13</t>
  </si>
  <si>
    <t>9U3I5320</t>
  </si>
  <si>
    <t>Titulares de Interior, Defensa y Desarrollo Social:
Gobierno envía ministros a zona afectada por incendios forestales y fiscalía indaga intencionalidad ante focos surgidos simultáneamente
En la madrugada de ayer, sectores poblados de cinco comunas del Biobío se vieron amenazados por las llamas.
Muere bombero que sufrió accidente durante operativo en Nueva Imperial C 4 y C 5</t>
  </si>
  <si>
    <t>9U3I5322</t>
  </si>
  <si>
    <t>“El Chapo” es declarado culpable de cargos en su contra por narcotráfico y arriesga cadena perpetua
Veredicto del juicio en Brooklyn contra el mexicano
Joaquín Guzmán, líder del cartel de Sinaloa A 6</t>
  </si>
  <si>
    <t>9U3I5328</t>
  </si>
  <si>
    <t>Parlamentarios
del Frente Amplio por la Región de Valparaíso difieren sobre el futuro electoral de Beatriz Sánchez
C 3
Registro nacional de mascotas: Autoridad pide
a municipios flexibilizar fiscalización y sanciones C 1
Corte Suprema desecha queja que buscaba revertir juicio abreviado
a exsubsecretario Wagner en el
caso Penta C 8
Tomates y hortalizas son
los cultivos más afectados por
el invierno altiplánico B 6</t>
  </si>
  <si>
    <t>9U3I531U</t>
  </si>
  <si>
    <t>Análisis realizado por el Observatorio Judicial:
Corte Suprema ha ordenado al Estado costear medicamentos por casi US$ 9 millones desde 2017
Revisión abarcó 16 sentencias, de las cuales 13 favorecieron a pacientes.
Ministro Lamberto Cisternas: “Se ha encendido una alarma que hace urgente que la autoridad del Estado gestione soluciones” C 7</t>
  </si>
  <si>
    <t>9U3I531S</t>
  </si>
  <si>
    <t>Nuevo desvío en la Av. Vespucio Norte
Mañana terminaría el asfaltado y a partir del viernes estaría disponible el desvío en Vespucio Norte, entre Presidente Riesco y Cerro Colorado (Las Condes), que ocupa el bandejón del parque y que fue diseñado para seguir con las obras de la autopista AVO I sin afectar el tránsito. C 1</t>
  </si>
  <si>
    <t>9U3I532U</t>
  </si>
  <si>
    <t>Palestino Sorprende a Independiente en Medellín: vence 4-1 en los penales y clasifica a la siguiente ronda de la Copa Libertadores. Deportes 2 y 3</t>
  </si>
  <si>
    <t>9U3I532S</t>
  </si>
  <si>
    <t>Santiago Los desafíos que enfrenta la comuna en el corazón de la ciudad que cumplió 478 años. C 1</t>
  </si>
  <si>
    <t>9U3I532E</t>
  </si>
  <si>
    <t>A raíz del caso Frei:
UDI, RN y PRI entregan respaldo a subsecretario Castillo ante arremetida DC exigiendo su salida
Secretarios generales de los partidos de Chile Vamos lo visitaron en el Ministerio de Salud. C 2</t>
  </si>
  <si>
    <t>9U3I532C</t>
  </si>
  <si>
    <t>Prevén mejora por repunte en expectativas de consumidores:
Comercio advierte lento inicio de año y lo atribuye a menor arribo de argentinos
En contrapartida, compras por internet aportan dinamismo al sector. B 7</t>
  </si>
  <si>
    <t>9U3I532A</t>
  </si>
  <si>
    <t>Frase del día
Residencias del Sename
El pedido (al Gobierno) fue de cerrar dentro de este año los once Cread”.</t>
  </si>
  <si>
    <t>9U3I531Q</t>
  </si>
  <si>
    <t>Polo norte magnético Clave para brújulas, vuelos y GPS, cambia de lugar más rápido de lo previsto por razones que la ciencia no ha descifrado. A 9</t>
  </si>
  <si>
    <t>9U3I5326</t>
  </si>
  <si>
    <t>Crisis en Venezuela
Guaidó desafía
al régimen de Maduro y afirma que entrada
de la ayuda humanitaria comienza el
23 de febrero A 4</t>
  </si>
  <si>
    <t>9U3I5324</t>
  </si>
  <si>
    <t>Chilquinta
Venta de la distribuidora de energía bordearía los US$ 1.000 millones y ya surgen los primeros interesados. B 2</t>
  </si>
  <si>
    <t>7D3HNB50</t>
  </si>
  <si>
    <t>2019/02/14</t>
  </si>
  <si>
    <t>AH3I5LLJ</t>
  </si>
  <si>
    <t>Inauguran en Dubái el mirador más alto del mundo
Diminuto se ve todo desde la sala de estar del Burj Khalifa, el rascacielos más grande del planeta, con 828 metros. La imponente torre, uno de los mayores atractivos de la ciudad emiratí, tiene tres miradores: el primero en el piso 124 (a 442 m), el segundo en el nivel 148 (a 555 m) y este nuevo espacio, casi en la cima.</t>
  </si>
  <si>
    <t>AH3I5LLN</t>
  </si>
  <si>
    <t>Rechazó propuesta de presupuesto del líder socialista:
Parlamento español quita piso al gobierno de Pedro Sánchez y convocatoria a elecciones sería inminente
Al PP y Ciudadanos, que eran críticos del fondo del proyecto, se plegaron los separatistas catalanes, ante la negativa del Ejecutivo a negociar temas como la autodeterminación.
A menos de un año de asumir, Ejecutivo anunciaría nuevos comicios mañana A 4 editorial a 3</t>
  </si>
  <si>
    <t>AH3I5LLP</t>
  </si>
  <si>
    <t>Las apuestas del comercio para recuperar sus ventas en la jornada que festeja a los enamorados. B 12</t>
  </si>
  <si>
    <t>AH3I5LLV</t>
  </si>
  <si>
    <t>SII pide a la
Corte declarar inadmisibles los recursos de cuatro aseguradoras por pago de impuestos de seguros de vida con ahorro B 2
Beneficiarios
del Pilar Solidario superan por primera vez el millón y medio de pensionados B 3
Inspectores municipales deben fiscalizar en las calles hasta
59 normativas
de las más distintas áreas C 1
Alexis Sánchez: Históricos del fútbol inglés desmenuzan la decepcionante campaña del delantero chileno en el Manchester United. Deportes 6 Reuters</t>
  </si>
  <si>
    <t>AH3I5LLL</t>
  </si>
  <si>
    <t>Representa alza de 10,6% respecto de 2017, según datos obtenidos por Ley de Transparencia:
Cifra récord de más de seis mil nuevos pacientes con VIH se confirmó en 2018 en el país
Para las autoridades, el aumento responde al uso de test rápidos para mejorar la detección de contagiados. Organizaciones, en tanto, plantean críticas hacia las políticas preventivas del Estado.
Dos tercios de los pacientes detectados son chilenos C 5</t>
  </si>
  <si>
    <t>AH3I5LM5</t>
  </si>
  <si>
    <t>Biobío, La Araucanía y Los Ríos:
Autoridades y gremios advierten caída de atentados en regiones bajo estado de excepción por incendios forestales
Violencia rural contra transportistas y agricultores se redujo al mínimo desde declaración de zona de catástrofe.</t>
  </si>
  <si>
    <t>AH3I5LLH</t>
  </si>
  <si>
    <t>La cruzada de Matt Damon “La falta de agua potable es una de las mayores crisis que enfrenta la humanidad”.</t>
  </si>
  <si>
    <t>AH3I5LMJ</t>
  </si>
  <si>
    <t>Fracaso de la U Empata con Melgar en el Estadio Nacional y queda fuera de la Copa Libertadores. Deportes 2 a 4</t>
  </si>
  <si>
    <t>AH3I5LM1</t>
  </si>
  <si>
    <t>Datos de Aduanas:
Arancel promedio que pagan productos importados llega a 0,81%, su menor nivel histórico
La cifra es muy inferior al 32,6% que se cobraba a comienzos de los 70 y al casi 7% de inicios de la década pasada. De los principales socios comerciales del país, EE.UU. fue al que se le aplicaron menores tasas en 2018. B 2</t>
  </si>
  <si>
    <t>AH3I5LM3</t>
  </si>
  <si>
    <t>También valoró liderazgos como el de Máximo Pacheco:
Presidente del PS afirma que senador Insulza es “una buena alternativa” como presidenciable
Ex secretario general de la OEA se declaró “disponible” para competir. C 2</t>
  </si>
  <si>
    <t>AH3I5LML</t>
  </si>
  <si>
    <t>Frases del día
Crisis en Venezuela
Muchos soldados hacen la vista gorda cuando ven que entra ayuda por alguna frontera”.
Desafortunadamente, todos los intentos
(de mediación) han sido interrumpidos, porque lo que se decidió en las reuniones no fue seguido por gestos concretos para lograr los acuerdos”.</t>
  </si>
  <si>
    <t>AH3I5LM7</t>
  </si>
  <si>
    <t>Megaterremoto Descubren que hace 600 años en el norte de Chile se registró un sismo superior a 9 Richter que provocó un tsunami en Japón. A 9</t>
  </si>
  <si>
    <t>AH3I5LLT</t>
  </si>
  <si>
    <t>Caso por estafa a Gonzalo Vial Concha
Fiscalía ofrece juicio abreviado a Dávalos y Compagnon, aunque ellos optarían por ir
a juicio oral C 4</t>
  </si>
  <si>
    <t>AH3I5LLR</t>
  </si>
  <si>
    <t>Mascotas
Conaf está en alerta ante la amenaza de perros y gatos domésticos sobre
la fauna nativa que habita en parques y reservas.
C 8</t>
  </si>
  <si>
    <t>AH3I5LLF</t>
  </si>
  <si>
    <t>9D3HNC49</t>
  </si>
  <si>
    <t>2019/02/15</t>
  </si>
  <si>
    <t>I63I6B1G</t>
  </si>
  <si>
    <t>En diciembre había 1.251.225, muy por sobre los 746 mil que catastró el Censo 2017:
INE estima que migrantes equivalen al 6,6% de la población de Chile, el mayor registro de la región
Por primera vez, los venezolanos se convirtieron en la colonia más grande que reside en el país, relegando al segundo puesto a los peruanos. Los haitianos quedan en el tercer lugar.
Jefe de Extranjería, Álvaro Bellolio: “Nos estamos posicionando como un país receptor de migración” C 5</t>
  </si>
  <si>
    <t>I63I6B1Q</t>
  </si>
  <si>
    <t>Invierno altiplánico daña 50 sitios patrimoniales en el norte
La Aldea de Tulor, con 3 mil años de antigüedad, en la Región de Antofagasta, presenta los mayores deterioros.
Detalles del reporte del Ministerio de las Culturas C 7</t>
  </si>
  <si>
    <t>I63I6B1M</t>
  </si>
  <si>
    <t>Permitiría comprar remedios y alimentos para venezolanos:
Guaidó recauda más de US$ 100 millones en ayuda humanitaria en conferencia internacional
Aportes se suman a toneladas de provisiones que se acopian cerca de la frontera del país y a las que Maduro les bloquea el acceso.
Chavismo intenta articular grupo de países aliados en la ONU A 4</t>
  </si>
  <si>
    <t>I63I6B1S</t>
  </si>
  <si>
    <t>Incendios arrasan casi 11 mil ha en Cochrane
A gigantescos globos de fuego se enfrentan los brigadistas de la Conaf y los efectivos de las Fuerzas Armadas que combaten los incendios en la Región de Aysén, que están activos hace más de diez días y demorarían meses en ser apagados. C 6</t>
  </si>
  <si>
    <t>I63I6B2A</t>
  </si>
  <si>
    <t>Viña 2019 Diccionario de la A a la Z para saber quién es quién en la nueva versión del festival.
1 / 2
Previous
Next</t>
  </si>
  <si>
    <t>I63I6B2C</t>
  </si>
  <si>
    <t>En el marco de investigación por mal uso de pasajes aéreos:
Ex comandante en jefe del Ejército Juan Miguel Fuente-Alba queda detenido a la espera de que se defina su eventual procesamiento
General (r) prestó declaración durante dos días, ante la ministra Romy Rutherford. C 8</t>
  </si>
  <si>
    <t>I63I6B28</t>
  </si>
  <si>
    <t>Chile quiere ser Mundial Junto con Argentina, Paraguay y Uruguay, oficializó candidatura para Copa de 2030. Deportes 2 y 3</t>
  </si>
  <si>
    <t>I63I6B1E</t>
  </si>
  <si>
    <t>Hoy se presentará réplica chilena en demanda en La Haya
Canciller y el río Silala: “Autoridades bolivianas han reconocido que existe un flujo natural que cruza hacia Chile”
Roberto Ampuero plantea que postura de Bolivia ha experimentado un “giro” que favorece la posición nacional. C 2</t>
  </si>
  <si>
    <t>I63I6B2E</t>
  </si>
  <si>
    <t>Constructora Salini Impregilo:
Gigante italiana hace oferta para ingresar a Astaldi y liquidaría su participación en Nuevo Pudahuel y Hospital Félix Bulnes
De concretarse la operación, la firma seguiría construyendo ambas obras, pero saldría de las concesionarias, con lo que podría saldar sus deudas. B 2</t>
  </si>
  <si>
    <t>I63I6B1O</t>
  </si>
  <si>
    <t>Mineros de Chuquicamata pierden bono anual de $1 millón por alza en costos de producción
del cobre B 6
Corte Suprema respalda proyecto que sustituye cárcel por arresto domiciliario
por razones humanitarias C 9
UDI insta al Gobierno a impulsar iniciativa para reducir número de diputados C 4</t>
  </si>
  <si>
    <t>I63I6B1I</t>
  </si>
  <si>
    <t>Presidente Trump apuesta por decretar emergencia nacional para financiar muro fronterizo A 5
AFP</t>
  </si>
  <si>
    <t>I63I6B1K</t>
  </si>
  <si>
    <t>Copa Davis El capitán Nicolás Massú analiza a Argentina y Alemania, los rivales de Chile en la fase final del torneo. Deportes 10 y 11</t>
  </si>
  <si>
    <t>BD3HND3S</t>
  </si>
  <si>
    <t>2019/02/16</t>
  </si>
  <si>
    <t>CL3I6VVC</t>
  </si>
  <si>
    <t>Aysén, Biobío y Ñuble, las zonas críticas por incendios
Cuatro mil 236 siniestros, que han afectado más de 50 mil hectáreas a lo largo del país, ha registrado la Conaf durante la actual temporada. Las regiones de Aysén, Biobío y Ñuble son las que generan mayor inquietud en la zona sur. En estas dos últimas se pronostican altas temperaturas, rachas de viento inusuales y escasa humedad durante este fin de semana, condiciones adversas para el combate de las llamas. C 11</t>
  </si>
  <si>
    <t>CL3I7004</t>
  </si>
  <si>
    <t>Llegará a 27 enfermedades con tratamientos de alto costo:
ELA, lupus y tumor de estroma gastrointestinal están entre las nueve patologías que sumará en julio la Ley Ricarte Soto
También se incorporan la colitis ulcerosa, la artritis psoriásica y la enfermedad de Huntington.
Ministro de Salud dice que esta, y no la judicialización, es la forma de financiar las terapias C 7</t>
  </si>
  <si>
    <t>CL3I7008</t>
  </si>
  <si>
    <t>Magallanes A 500 años del hallazgo del Estrecho, rescatan la guía náutica más antigua del Pacífico americano. A 14
1 / 2
Previous
Next</t>
  </si>
  <si>
    <t>CL3I6VVI</t>
  </si>
  <si>
    <t>Medida abre acceso a fondos sin pasar por el Congreso:
Trump desata batalla legal al declarar emergencia nacional para financiar muro con México
Demócratas dicen que el acto es “ilegal” y buscarán bloquear las transferencias con legislación y en tribunales. A 6
“Enfrentaremos la crisis de seguridad nacional en nuestra frontera de una manera u otra”, dijo el mandatario. EFE</t>
  </si>
  <si>
    <t>CL3I6VV2</t>
  </si>
  <si>
    <t>De acuerdo con datos oficiales del Ministerio de Educación:
Estudiantes venezolanos en colegios del país aumentan de 711 a más de 16 mil en dos años
Son el grupo que creció más explosivamente en un lapso en que se duplicó la matrícula extranjera en establecimientos locales, pasando de 61.085 alumnos en 2016 a 114.325 en 2018.
Profesores destacan su rápida adaptación y buena base formativa C 1</t>
  </si>
  <si>
    <t>CL3I6VVG</t>
  </si>
  <si>
    <t>La UC arranca el torneo nacional con pie firme: vence 2-1 a Coquimbo
Deportes 2 y 3
Pedro Sánchez anuncia elecciones generales en España para el
28 de abril y se empiezan a dibujar acuerdos de gobierno A 4
Fiscalía investiga piezas del Museo de Colchagua
por eventual infracción a Ley de Monumentos C 13
Photosport</t>
  </si>
  <si>
    <t>CL3I6VVM</t>
  </si>
  <si>
    <t>Ministro del Trabajo
ENTREVISTAS
Nicolás Monckeberg y cambio a sistema de indemnizaciones por años de servicio: “No es responsable negarse a debatir la propuesta antes de conocer el detalle”
Afirma que la idea del Ejecutivo “corrige distorsiones que hace mucho tiempo uno ve en el mercado laboral”. B 4</t>
  </si>
  <si>
    <t>CL3I700A</t>
  </si>
  <si>
    <t>Mascotas Veterinarios critican implementación y el Gobierno evalúa correcciones a cómo se ha puesto en marcha la nueva normativa. C 8</t>
  </si>
  <si>
    <t>CL3I7006</t>
  </si>
  <si>
    <t>Noticias falsas Viaje al origen de las fake news que se difunden por internet.
1 / 2
Previous
Next</t>
  </si>
  <si>
    <t>CL3I6VVK</t>
  </si>
  <si>
    <t>Vicepresidente del PS
Camilo Escalona: “Lo mejor sería una primaria presidencial interna antes de la elección municipal”
Plantea que si se realiza en el primer semestre de 2020, le permitiría al partido “tener una figura en las municipales que nos represente, porque los demás la van a tener”. C 2</t>
  </si>
  <si>
    <t>CL3I6VV6</t>
  </si>
  <si>
    <t>Exija hoy revista
Dos refugios en medio de la tranquilidad de Puerto Varas.</t>
  </si>
  <si>
    <t>CL3I6VV0</t>
  </si>
  <si>
    <t>Frase del día
Crisis en Venezuela
Ella tiene tiempo todavía de hacer muchas cosas. Esta historia no se ha terminado”.</t>
  </si>
  <si>
    <t>CL3I6VVE</t>
  </si>
  <si>
    <t>Proyecto clave
Línea de transmisión eléctrica Cardones-Polpaico podría demorar hasta seis meses su entrada en operación B 3</t>
  </si>
  <si>
    <t>CL3I6VVA</t>
  </si>
  <si>
    <t>Mundial 2030 La millonaria inversión que significa para Chile albergar la máxima cita del fútbol. Deportes 6 y 7</t>
  </si>
  <si>
    <t>CL3I6VV4</t>
  </si>
  <si>
    <t>Natalia Duco
Recibe castigo por dopaje y no podría competir hasta 2021: se perdería los Juegos Olímpicos. Atleta apelará al TAS.
Deportes 10 y 11</t>
  </si>
  <si>
    <t>CL3I6VV8</t>
  </si>
  <si>
    <t>Virales Abogados debaten sobre el uso de grabaciones con el celular como medio de denuncia. C 10</t>
  </si>
  <si>
    <t>ED3HNE8T</t>
  </si>
  <si>
    <t>2019/02/17</t>
  </si>
  <si>
    <t>CL3I7AD6</t>
  </si>
  <si>
    <t>Inaugurarán el aviario más grande de Sudamérica
En Santo Domingo, tras una inversión de US$ 20 millones, comenzará a operar oficialmente el próximo sábado el Parque Tricao, una reserva ecológica de 120 hectáreas que cuenta entre sus atractivos con un gran espacio que alberga 826 aves exóticas. También incluye dos playas, jardines y senderos para trekking y bicicletas. B 6 y B 7
1 / 2
Previous
Next</t>
  </si>
  <si>
    <t>CL3I7AD0</t>
  </si>
  <si>
    <t>Impulsado por el nuevo presidente del directorio:
Plan para superar la crisis de TVN incluye rebajar entre 7% y 20% los sueldos de altos ejecutivos
Bruno Baranda buscará crear una radio, potenciar la señal internacional y aumentar la presencia del canal en redes sociales.
Tratativas por nuevos recursos para financiar los proyectos D 4 y D 5</t>
  </si>
  <si>
    <t>CL3I7ACQ</t>
  </si>
  <si>
    <t>Jorge Frei y Juan Pablo Beca analizan fallo de primera instancia:
Las visiones contrapuestas de dos nietos de Frei Montalva frente a la sentencia del juez Madrid
Las conclusiones de todos los considerandos y el expediente en sí muestran un conjunto de aristas que dan cuenta de la trama que se confabula para asesinarlo”.
Jorge Frei toledo, ABOGADO</t>
  </si>
  <si>
    <t>CL3I7AD8</t>
  </si>
  <si>
    <t>Mudanza titánica
Previo al inicio de las obras de ampliación del Museo Histórico Nacional, que parten el segundo semestre, la institución ya ha trasladado a un depósito temporal el 70% de los 550 mil objetos que atesora, donde permanecerán por tres años. A 10</t>
  </si>
  <si>
    <t>CL3I7ACU</t>
  </si>
  <si>
    <t>Parlamentarios
y expertos consideran insuficientes las competencias
que el Gobierno traspasará a los gobernadores regionales C 3
Los nuevos capos que se disputan el vacío que dejó “El Chapo” Guzmán
A 6Jorge Ulloa responde las críticas a su gestión como intendente del Biobío D 6
Incendios forestales
superan en 70%
la superficie arrasada en la temporada anterior C 5</t>
  </si>
  <si>
    <t>CL3I7AD2</t>
  </si>
  <si>
    <t>Nuevos liderazgos opositores
VENEZUELA
Leopoldo López, dirigentes de VP y compañeros de protestas: El “círculo de hierro” de Guaidó
La generación del Presidente encargado dejó en un segundo plano a los líderes clásicos del antichavismo. A 4</t>
  </si>
  <si>
    <t>CL3I7AE0</t>
  </si>
  <si>
    <t>La U profundiza su crisis tras empatar con Cobresal (1-1) en su debut en el campeonato nacional. Deportes 2 a 4</t>
  </si>
  <si>
    <t>CL3I7ADU</t>
  </si>
  <si>
    <t>Artesanos de Rapa Nui entregan nuevo moái a La Serena y esperan devolución del original. C 1</t>
  </si>
  <si>
    <t>CL3I7ADO</t>
  </si>
  <si>
    <t>ARTES Y LETRAS
El arte de Oceanía comienza a abrirse al mundo. E 2 y E 3</t>
  </si>
  <si>
    <t>CL3I7AD4</t>
  </si>
  <si>
    <t>Que reemplace a Unasur:
Gobierno gestiona cita de presidentes sudamericanos en Chile para crear un bloque regional
Representantes de países de la región, excepto Venezuela, tuvieron una primera reunión en Santiago para ver el tema. Cumbre sería en marzo. D 8 y D 9</t>
  </si>
  <si>
    <t>CL3I7ADK</t>
  </si>
  <si>
    <t>Los robots “asesinos” ya son una realidad que preocupa a los científicos. A 16</t>
  </si>
  <si>
    <t>CL3I7ADS</t>
  </si>
  <si>
    <t>San Pedro de Atacama enfrenta la mayor crisis turística de su historia. C 10</t>
  </si>
  <si>
    <t>CL3I7ACM</t>
  </si>
  <si>
    <t>Tras críticas al organismo:
Marzo, el mes clave para los cambios a Encuesta Nacional de Empleo del INE
El próximo mes se reactiva también en el Congreso el proyecto para darle mayor autonomía a la entidad. B 8</t>
  </si>
  <si>
    <t>CL3I7ACO</t>
  </si>
  <si>
    <t>Frase del día
Selección académica
El algoritmo empleado para la admisión escolar es una ingeniosa solución de mercado especialmente apropiada para la educación temprana y el ciclo básico. Mas no satisface el objetivo de diversificar educacionalmente a las élites”.</t>
  </si>
  <si>
    <t>CL3I7ACS</t>
  </si>
  <si>
    <t>Educación
Académicos sugieren que se intervenga la distribución de los migrantes en colegios para evitar segregación.
Guía para el universitario que llega a Santiago: dónde vivir, comer y estudiar. C 4</t>
  </si>
  <si>
    <t>CL3I7ADM</t>
  </si>
  <si>
    <t>60 años del Festival de Viña: Lo mejor, lo peor y las polémicas más recordadas. C 16</t>
  </si>
  <si>
    <t>CL3I7ACK</t>
  </si>
  <si>
    <t>US$ 109 millones
recaudó el impuesto verde a los vehículos el año pasado, con un alza de 8,5%. B 4</t>
  </si>
  <si>
    <t>FD3HNEUM</t>
  </si>
  <si>
    <t>2019/02/18</t>
  </si>
  <si>
    <t>BI3I7ET0</t>
  </si>
  <si>
    <t>Alerta roja en Torres del Paine por desborde de río
La combinación de precipitacionesen los últimos días y de las altas temperaturas que derriten los hielos provocó un aumento en el caudal del río Paine, que ayer terminó desbordándose, lo que llevó a cerrar tres accesos al Parque Nacional Torres del Paine, en Magallanes. Aunque en general este sigue abierto a público, la Onemi decidió prolongar la alerta roja en toda la comuna. C 8</t>
  </si>
  <si>
    <t>BI3I7EUP</t>
  </si>
  <si>
    <t>El Diario del Deporte
Colo Colo comienza firme en el torneo nacional: los albos vencen con claridad a Unión Española (3-1)
Alexis Sánchez habla de su mal momento: “Me gustaría darle más alegrías al Manchester United”.
1 / 2
Previous
Next</t>
  </si>
  <si>
    <t>BI3I7ET4</t>
  </si>
  <si>
    <t>Se han creado canales internos de denuncia:
Clínicas actualizan sus reglamentos y adoptan medidas especiales para evitar casos de abuso sexual
Algunos recintos han optado por que un auxiliar acompañe al médico y al paciente durante la realización de los exámenes físicos.
GREMIOS PIDEN TENER MÁS FACULTADES PARA SANCIONAR A LOS RESPONSABLES C 5</t>
  </si>
  <si>
    <t>BI3I7ETK</t>
  </si>
  <si>
    <t>Ministro de Agricultura
ARAUCANÍA
Walker y origen de los incendios: “No quiero hacer ningún nexo antes de oír a la PDI y Carabineros”
Afirma que “aunque hay indicios, aún nos cuesta mucho comprobar la intencionalidad”.</t>
  </si>
  <si>
    <t>BI3I7ET2</t>
  </si>
  <si>
    <t>A diciembre de 2018 sumaba US$ 45.639 millones, un alza de 7,3% frente al registro previo:
Inversión privada prevista a cinco años en Chile sube por tercer trimestre consecutivo
Sector inmobiliario fue el que mostró un mayor dinamismo en el período, mientras que el industrial lideró en términos porcentuales, y puertos fue el único que cayó.
AUNQUE CRECIMIENTO FUE MENOR AL DE LOS DOS TRIMESTRES ANTERIORES, EXPERTOS DESESTIMAN QUE SE TRATE DE UNA DESACELERACIÓN B 12</t>
  </si>
  <si>
    <t>BI3I7ETC</t>
  </si>
  <si>
    <t>La crisis venezolana golpea la política interna de los países
de la región A 4
Presidente del PPD, Heraldo Muñoz, critica idea de La
Moneda de crear un nuevo bloque sudamericano C 2
Senador Ossandón propone cambios al TC y limitar materias que puede revisar
el tribunal C 2
Caso “Operación Huracán”: Fiscal Arroyo declara como imputado en causa por obstrucción y afirma que “entendía que era posible interceptar mensajería WhatsApp” C 4
Venecia dio inicio a su famoso carnaval, que se remonta al siglo XI y que se prolongará por más de dos semanas, con un colorido desfile de embarcaciones por el Gran Canal. AFP</t>
  </si>
  <si>
    <t>BI3I7EV2</t>
  </si>
  <si>
    <t>Campamentos informales se toman las playas en distintas zonas del país. C 1</t>
  </si>
  <si>
    <t>BI3I7ETI</t>
  </si>
  <si>
    <t>Cumplirá tres meses en el cargo:
Jorge Atton advierte mayor retraso y carencias de las que esperaba al asumir como intendente
Recalca que programa de reconstrucción por los incendios irá en paralelo al Plan Impulso.</t>
  </si>
  <si>
    <t>BI3I7EV4</t>
  </si>
  <si>
    <t>Celdas flexibles y coloreadas prometen masificar definitivamente la energía solar. A 10</t>
  </si>
  <si>
    <t>BI3I7ETG</t>
  </si>
  <si>
    <t>Venta de propiedades fiscales
Cema Chile: Ministro sobresee investigación por no estar justificada la perpetración de ilícitos
Pericias de la PDI concluyeron una diferencia contable de -0,4% por la venta de bienes raíces. C 5</t>
  </si>
  <si>
    <t>BI3I7ETE</t>
  </si>
  <si>
    <t>Frase del día
Libros
En los textos escolares,
el foco nunca ha estado puesto en la calidad”.</t>
  </si>
  <si>
    <t>BI3I7EV0</t>
  </si>
  <si>
    <t>Los detalles de CCC, el nuevo polo que pretende darle impulso a la industria creativa chilena. B 6</t>
  </si>
  <si>
    <t>BI3I7ETA</t>
  </si>
  <si>
    <t>Economía
Bonos dieciocheros,
por natalidad
y navideños son los beneficios más ofrecidos por las empresas B 5</t>
  </si>
  <si>
    <t>2N3I7I79</t>
  </si>
  <si>
    <t>Exija hoy
La obligada reconversión que impone el cambio climático.</t>
  </si>
  <si>
    <t>HD3HNFKH</t>
  </si>
  <si>
    <t>2019/02/19</t>
  </si>
  <si>
    <t>LN3I7TMF</t>
  </si>
  <si>
    <t>El caudal es el mayor cortafuegos natural del área:
Incendio en Aysén sigue fuera de control, supera las 15 mil hectáreas quemadas y traspasa el río Baker en dos ocasiones
El clima y la difícil geografía de la zona han complejizado el combate de las llamas, que se iniciaron hace dos semanas.
Gobierno solicita apoyo a Argentina para contener el siniestro más grande que ha afectado a la región en décadas C 4
1 / 2
Previous
Next</t>
  </si>
  <si>
    <t>LN3I7TN1</t>
  </si>
  <si>
    <t>Rodeada de muros y torres de defensa: Así lucía La Serena en tiempos de piratas
Reconstruyen digitalmente la urbe del siglo XVIII C 1</t>
  </si>
  <si>
    <t>LN3I7TMP</t>
  </si>
  <si>
    <t>Referente se llamaría Prosur y reemplazaría a Unasur:
Presidente Piñera ratifica idea de formar nuevo bloque regional y oposición acusa “sesgo ideológico”
Excanciller Juan Gabriel Valdés (PS) tildó a la nueva agrupación como una “liga de derecha”.
Ana Lya Uriarte suscribe carta que critica posición del gobierno respecto de Caracas C 2</t>
  </si>
  <si>
    <t>LN3I7TMN</t>
  </si>
  <si>
    <t>Ejército: General (r) Juan Miguel Fuente-Alba declara por tercera vez y hoy se resolvería su situación procesal C 5
Actividad de la construcción creció 2,4% en 2018 y acumula racha de 14 meses con cifras positivas B 3
Aplicación del tag en más autopistas eleva en 30% las pasadas de vehículos por peajes C 1
Manuka, la mayor productora de leche a base de pastoreo del país, constituirá una cooperativa B 12
LUCIANO AENISHANSLINS</t>
  </si>
  <si>
    <t>LN3I7U0I</t>
  </si>
  <si>
    <t>Colegio de Maipú ya retornó a clases
Más de 200 alumnos de kínder a 8º básico iniciaron el año escolar en el Christ School, el primero de la capital en volver a las aulas. El recinto particular subvencionado adelantó su calendario porque deberá anticipar el cierre del año para remodelar su infraestructura y así contar con jornada escolar completa desde 2020.</t>
  </si>
  <si>
    <t>LN3I7TMB</t>
  </si>
  <si>
    <t>Baja presencia de mujeres en roles de científicas en cine y TV incidiría en que menos niñas opten por carreras de esa área.
1 / 1</t>
  </si>
  <si>
    <t>LN3I7TM7</t>
  </si>
  <si>
    <t>Aerolíneas Los cinco salones VIP más lujosos del mundo. B 4</t>
  </si>
  <si>
    <t>LN3I7TMV</t>
  </si>
  <si>
    <t>Se produjeron 1.222 GWh:
Energías renovables no convencionales representaron 18,7% de la matriz en enero, cifra récord para ese mes
Expertos advierten que el retraso en la construcción de la línea de transmisión Cardones-Polpaico puede impedir la inyección de esta producción. B 2</t>
  </si>
  <si>
    <t>LN3I7TMR</t>
  </si>
  <si>
    <t>Habló ante mayor comunidad venezolana en EE.UU.
Venezuela: Trump intensifica presión para que militares respalden a Guaidó
Los emplazó a acogerse a la amnistía ofrecida por el líder opositor o arriesgarse a “perder todo”. A 4</t>
  </si>
  <si>
    <t>LN3I7TML</t>
  </si>
  <si>
    <t>Frase del día
Luna de miel en México
La popularidad del Presidente mexicano, Andrés Manuel López Obrador, ha aumentado a un asombroso 86%. (…) Pero hay serias dudas sobre si la luna de miel durará más de dos años. Hay temores bien fundados de que México pagará un alto precio por sus medidas populistas y cortoplacistas”.</t>
  </si>
  <si>
    <t>LN3I7TMT</t>
  </si>
  <si>
    <t>Plan comenzará en marzo:
Plataforma permitirá a migrantes realizar trámites clave a través de internet
En el sitio se podrán solicitar prórrogas de visa, permanencias definitivas y nacionalizaciones. C 6</t>
  </si>
  <si>
    <t>LN3I7TMH</t>
  </si>
  <si>
    <t>Pensiones
Traspasos de afiliados entre los multifondos de las AFP más que se duplicaron en 2018 y superaron los 2 millones B 3</t>
  </si>
  <si>
    <t>LN3I7TM9</t>
  </si>
  <si>
    <t>Sierra Gorda Municipio de la Región de Antofagasta lleva a sus vecinos gratis a la playa. C 7</t>
  </si>
  <si>
    <t>LN3I7TMJ</t>
  </si>
  <si>
    <t>Brasil
Bolsonaro sufre la primera baja en su gabinete: sale ministro vinculado a presuntas irregularidades con fondos de campaña. A 5</t>
  </si>
  <si>
    <t>KD3HNGPJ</t>
  </si>
  <si>
    <t>2019/02/20</t>
  </si>
  <si>
    <t>AK3I8K2L</t>
  </si>
  <si>
    <t>Se retrasa apertura del nuevo Hospital Félix Bulnes
El recinto, que se levanta en Cerro Navia, debía comenzar su puesta en marcha el 31 de enero. Actualmente presenta 97% de avance y, según el subsecretario de Obras Públicas, Lucas Palacios, en junio se espera iniciar su funcionamiento provisorio. Tras la etapa de marcha blanca, el objetivo es estar recibiendo pacientes a fines de año. Uno de los factores del retraso fueron los problemas económicos de Astaldi, la empresa constructora original. C 7</t>
  </si>
  <si>
    <t>AK3I8K1T</t>
  </si>
  <si>
    <t>Ante críticas de la oposición, que cuestionan su utilidad
Presidente defiende viaje a Cúcuta: “El tiempo exige en Venezuela no solo declaraciones de intenciones, sino acciones concretas”
Mandatario se reunirá con sus pares de Paraguay y Panamá y con europarlamentarios, y asistiría a concierto organizado por Richard Branson.
Chile envía 17 toneladas de asistencia C 2 Militares venezolanos se cuadran con Maduro A 4</t>
  </si>
  <si>
    <t>AK3I8K2N</t>
  </si>
  <si>
    <t>Desde iPads hasta mats de yoga: Los útiles escolares más llamativos que piden los colegios C 1</t>
  </si>
  <si>
    <t>AK3I8K1R</t>
  </si>
  <si>
    <t>Ex comandante en jefe del Ejército quedó detenido en recinto militar de Peñalolén:
Fuente-Alba es procesado por malversación de caudales públicos por casi $3.500 millones
Defensa del general (r) aseguró que estudiará una posible apelación al auto de procesamiento por mal uso de gastos reservados dictado por la ministra Romy Rutherford y adelantó que hoy solicitará su libertad.
Magistrada también ordenó el embargo de los bienes del exuniformado C 4</t>
  </si>
  <si>
    <t>AK3I8K23</t>
  </si>
  <si>
    <t>Vecinos de Alto Río descubren
que adeudan contribuciones por departamentos en el edificio que colapsó el 27-F C 1
Líderes mapuches que hicieron llamados públicos al diálogo denuncian continuos ataques de grupos radicales C 5
Corte rechaza
12 recursos de protección de vecinos por contaminación
en Quintero y Puchuncaví C 4
Diez dirigentes empresariales
de Brasil son detenidos y acusados de participar en red de corrupción A 6
La caída del inmueble dejó ocho muertos y 80 heridos en 2010. FELIPE IGNACIO GONZÁLEZ</t>
  </si>
  <si>
    <t>AK3I8K2T</t>
  </si>
  <si>
    <t>Karl Lagerfeld A los 85 años, muere el “káiser de la moda”. A 7 y C 12</t>
  </si>
  <si>
    <t>AK3I8K2R</t>
  </si>
  <si>
    <t>Un kilómetro de altura tendrán los rascacielos más altos del mundo, que se levantan en Medio Oriente. B 4</t>
  </si>
  <si>
    <t>AK3I8K2B</t>
  </si>
  <si>
    <t>Datos oficiales del INE:
Región del Maule fue la que más creció el año pasado y la de Valparaíso, la única que se contrajo
El sector agrícola fue clave para que la economía de la región del centro-sur se expandiera 11,5%.</t>
  </si>
  <si>
    <t>AK3I8K27</t>
  </si>
  <si>
    <t>Según análisis de la UAI y la Cámara de la Construcción:
Comunas del sector poniente de Santiago son más calurosas en verano y más frías durante el invierno
Más allá de los factores naturales, la carencia de áreas verdes, los materiales usados en edificaciones y el exceso de cemento inciden en que temperaturas sean más extremas que en los barrios de más recursos de la capital. C 7</t>
  </si>
  <si>
    <t>AK3I8K29</t>
  </si>
  <si>
    <t>Principales destinos para los productos chilenos:
Menor demanda de EE.UU. y China hace que exportaciones silvoagropecuarias caigan 7,9% en enero
En valor, entre las frutas que tuvieron mayores bajas están las uvas de mesa (-48%) y las cerezas (-14%). B 10
En valor, entre las frutas que tuvieron mayores bajas están las uvas de mesa (-48%) y las cerezas (-14%). B 10</t>
  </si>
  <si>
    <t>AK3I8K2P</t>
  </si>
  <si>
    <t>Luis Miguel despeja las dudas y ofrece un sólido concierto en su regreso a Chile C 9</t>
  </si>
  <si>
    <t>AK3I8K25</t>
  </si>
  <si>
    <t>Frase del día
Segundo intento
Tenemos un Presidente que es un mentiroso patológico. Es absolutamente imperativo que Donald Trump sea derrotado”.</t>
  </si>
  <si>
    <t>AK3I8K21</t>
  </si>
  <si>
    <t>Desastres naturales
Estado ha gastado casi
US$ 8 mil millones para enfrentar catástrofes desde el terremoto
de 2010 B 3</t>
  </si>
  <si>
    <t>AK3I8K1V</t>
  </si>
  <si>
    <t>Escondida
La mayor mina de cobre del mundo elevó en 10% sus costos de producción el año pasado. B 5</t>
  </si>
  <si>
    <t>AE3HNHNE</t>
  </si>
  <si>
    <t>2019/02/21</t>
  </si>
  <si>
    <t>B23I926V</t>
  </si>
  <si>
    <t>Debuta plan de transporte público en Isla de Pascua
Durante la fiesta Tapati Rapa Nui, que se clausuró el sábado último, estuvieron operativos siete buses, tres rutas urbanas y 22 paraderos, en un proyecto piloto apoyado por el Banco Interamericano de Desarrollo. La idea fue descongestionar la isla, para luego evaluar los resultados. El alcalde Pedro Edmunds Paoa afirmó que la acogida ciudadana fue total. Ahora esperan el apoyo del gobierno central para tener un sistema permanente. C 1</t>
  </si>
  <si>
    <t>B23I926P</t>
  </si>
  <si>
    <t>Detalles del procesamiento al general (r) por malversación de caudales públicos:
Ministra acusa a Fuente-Alba de usar gastos reservados para asignarse $6 millones mensuales y hacer pagos extras a personal cercano
También se cuestiona utilización de fondos para regalos; aportes mensuales a ex comandantes en jefe, y viajes de su familia y de otros oficiales.
Debate en alegatos por recurso de amparo C 4</t>
  </si>
  <si>
    <t>B23I92ET</t>
  </si>
  <si>
    <t>Diseñadores anticipan las tendencias que se verán en la gala de mañana C 12</t>
  </si>
  <si>
    <t>B23I926L</t>
  </si>
  <si>
    <t>Monto máximo a recibir sería en torno a $1 millón
Brasil: Reforma previsional de Bolsonaro establece que trabajadores deberán cotizar 40 años para obtener pensión completa
La propuesta contempla introducir una edad mínima para jubilar. En el caso de los hombres es a los 65 años y en el de las mujeres, a los 62.
“No tenemos otra salida”, dijo el Presidente, quien pone a prueba su apoyo parlamentario A 4</t>
  </si>
  <si>
    <t>B23I926R</t>
  </si>
  <si>
    <t>Excanciller toma distancia de críticas opositoras
Venezuela
Soledad Alvear y visita del Presidente a Cúcuta: “Si el viaje significa un apoyo al ingreso de la ayuda, debe asistir”
En tanto, exministros de RR.EE. de oposición estiman que el mandatario impulsa un intento “erróneo” de forjar un liderazgo regional.</t>
  </si>
  <si>
    <t>B23I926T</t>
  </si>
  <si>
    <t>Cifras del Banco Central:
Exportaciones de salmón registran récord histórico en enero y llegan a US$ 600 millones
Envíos crecieron 8,3% respecto del primer mes de 2018. Alza responde a mejores precios y mayor producción.</t>
  </si>
  <si>
    <t>B23I92DA</t>
  </si>
  <si>
    <t>Palestino y La Calera se ilusionan con su actuación en copas internacionales Deportes 2 a 5</t>
  </si>
  <si>
    <t>B23I92D6</t>
  </si>
  <si>
    <t>Científicos buscan crear fármacos para enfermedades crónicas a partir de flora antártica A 10</t>
  </si>
  <si>
    <t>VS3HNIG7</t>
  </si>
  <si>
    <t>Valparaíso:
Corte conmina
a autoridades a restablecer el
orden en la Plaza
Aníbal Pinto C 1
En antesala de asamblea en Roma, obispo Fernando Ramos afirma que Iglesia requiere “un cambio cultural que no se produce con una varita mágica” C 6
Alcaldes de zonas rurales denuncian alza de mascotas abandonadas C 5
Aysén: Lluvia
y nieve ayudan a contener avance
de incendio C 7</t>
  </si>
  <si>
    <t>B23I92CA</t>
  </si>
  <si>
    <t>Aplicada a un millón de alumnos:
Medición detecta que 51,7% de escolares chilenos presentan sobrepeso u obesidad
De los cinco cursos analizados entre prekínder y 1º medio, la mayor prevalencia se dio en 5º básico.</t>
  </si>
  <si>
    <t>B23I928M</t>
  </si>
  <si>
    <t>Frase del día
Amenaza desde Moscú
En la clase gobernante de EE.UU. hay muchas personas cautivadas por sus ideas de superioridad sobre el resto del mundo. Pero ¿saben contar? Seguro que sí. Dejemos que calculen el rango y velocidad de nuestras armas más avanzadas y que luego decidan amenazar a nuestro país”.</t>
  </si>
  <si>
    <t>B23I92EP</t>
  </si>
  <si>
    <t>Comediantes con experiencia en festivales analizan cómo los chistes perdieron espacio en las rutinas humorísticas va 7</t>
  </si>
  <si>
    <t>B23I92D8</t>
  </si>
  <si>
    <t>Temperaturas extremas Los desafíos que el cambio climático plantea a las grandes ciudades.</t>
  </si>
  <si>
    <t>VS3HNIG5</t>
  </si>
  <si>
    <t>Economía
Cobre anota su mayor valor en siete meses y analistas proyectan que promedio anual rondará los US$ 2,9 por libra B 2</t>
  </si>
  <si>
    <t>B23I92ER</t>
  </si>
  <si>
    <t>Hasta 130% subieron precios de entradas a la Quinta Vergara en una década B 4</t>
  </si>
  <si>
    <t>CE3HNIMM</t>
  </si>
  <si>
    <t>2019/02/22</t>
  </si>
  <si>
    <t>CK3I9NKR</t>
  </si>
  <si>
    <t>Oposición apuesta a que asistencia entre mañana
Tensión en Venezuela: Maduro bloquea pasos fronterizos en antesala de intento por ingresar ayuda humanitaria internacional
Juan Guaidó eludió los cortes de rutas por parte de militares y se desplazó a la frontera con Colombia.
Columna A 2 Horas clave en la crisis del país A 4 y C 2
Efectivos de la Guardia Nacional Bolivariana bloquearon una carretera en el centro de Venezuela para impedir que una caravana de miembros de la Asamblea Nacional, en la que se presumía que podía ir Guaidó, llegara a la frontera con Colombia. Reuters</t>
  </si>
  <si>
    <t>CK3I9NP5</t>
  </si>
  <si>
    <t>Las obras que amenazan con convertirse en los mayores dolores de cabeza para los automovilistas capitalinos en marzo C 1</t>
  </si>
  <si>
    <t>CK3I9NL3</t>
  </si>
  <si>
    <t>Oposición y organizaciones civiles marchan en Bolivia para rechazar nueva candidatura de Evo Morales a la presidencia A 7
Caso Cascadas: Corte confirma culpabilidad de Ponce y rebaja multa a US$ 3,2 millones B 7
Corte Suprema formula duras críticas a proyecto de ley que tipifica delitos ambientales B 9La ambiciosa agenda económica de Trump que depende de la negociación con China por guerra comercial B 8
1 / 2
AFP
AFP
Previous
Next</t>
  </si>
  <si>
    <t>CK3I9NKP</t>
  </si>
  <si>
    <t>Datos del observatorio tarifario del Ministerio de Salud:
Laboratorios venden fármacos a Chile a precios hasta 24 veces más caros que a otros países de la región
Condición del mercado nacional y falta de transparencia son, para las autoridades, dos factores que inciden en estas diferencias.
Casos destacados y detalles del Observatorio Internacional de Precios C 6</t>
  </si>
  <si>
    <t>CK3I9NOT</t>
  </si>
  <si>
    <t>Luis Fonsi “La música latina está uniendo culturas”, dice el cantante. C 12</t>
  </si>
  <si>
    <t>CK3I9NLB</t>
  </si>
  <si>
    <t>Malversación de caudales públicos:
Ministra describe en procesamiento modus operandi de Fuente-Alba para utilizar gastos reservados
En el escrito se menciona que su sucesor continuó con los pagos a ex comandantes en jefe del Ejército.</t>
  </si>
  <si>
    <t>CK3I9NL9</t>
  </si>
  <si>
    <t>Complejo de oficinas y hotel:
Nueva circular del Ministerio de Vivienda agilizaría apertura de torre principal del Costanera Center
Documento permite a Cencosud pagar garantía al municipio de Providencia por las obras de mitigación exigidas.</t>
  </si>
  <si>
    <t>CK3I9NP1</t>
  </si>
  <si>
    <t>Benjamín Walker, representante de Chile en el folclor: “Viña se convirtió en una plataforma de sandías caladas”
1 / 1</t>
  </si>
  <si>
    <t>CK3I9NL7</t>
  </si>
  <si>
    <t>Comenzó cita en el Vaticano:
Papa Francisco abre asamblea mundial de obispos presentando 21 medidas contra abusos en la Iglesia
En general, apuntan a que las diócesis unifiquen los procesos de denuncias y de protección a las víctimas.</t>
  </si>
  <si>
    <t>CK3I9NL5</t>
  </si>
  <si>
    <t>Frase del día
Cambio de gabinete
Hoy no existen motivos para hacer un cambio. El Gobierno está con una clara hoja de ruta; en 2019 tiene sus prioridades bien definidas y un equipo ministerial que está en condiciones de poder llevar esto adelante. Este equipo es lo que se necesita para este año”.</t>
  </si>
  <si>
    <t>CK3I9O08</t>
  </si>
  <si>
    <t>Viaje a Punta Cana, destrucción de comprobantes y regalos: detalles de lo que declaró Fuente-Alba
C 4 y C 5Editorial A 3</t>
  </si>
  <si>
    <t>CK3I9NOV</t>
  </si>
  <si>
    <t>Festival modifica hora de inicio de transmisión y la elección de sus “reyes” C 12</t>
  </si>
  <si>
    <t>CK3I9NKV</t>
  </si>
  <si>
    <t>Aysén
Fiscalía determina que origen de incendio que consume más de 15 mil hectáreas fue una quema de pastizales y de basura que se habría salido de control. C 8</t>
  </si>
  <si>
    <t>CK3I9NL1</t>
  </si>
  <si>
    <t>Violencia rural
Agricultores denuncian que grupos radicalizados se han tomado 70 predios en La Araucanía C 3</t>
  </si>
  <si>
    <t>CK3I9O86</t>
  </si>
  <si>
    <t>Viña2019
1 / 1</t>
  </si>
  <si>
    <t>JE3HNJS5</t>
  </si>
  <si>
    <t>2019/02/23</t>
  </si>
  <si>
    <t>OB3IANRI</t>
  </si>
  <si>
    <t>Dos indígenas muertos y una veintena de heridos dejó choque con militares en límite con Brasil:
Violencia en la frontera eleva la tensión en Venezuela, a horas de intento por hacer ingresar ayuda humanitaria al país
Oposición liderada por Guaidó apuesta a que 600 mil voluntarios coordinados a través del sistema de mensajería Telegram logren llevar la asistencia internacional que está en centros de acopio.
Amplia cobertura y análisis A 2, A 4, A 6, A 8, C 2 y C 4</t>
  </si>
  <si>
    <t>OB3IANQK</t>
  </si>
  <si>
    <t>Una multitudinaria concurrencia tuvo el evento Venezuela Aid Live, convocado en Cúcuta (Colombia) para apoyar la entrega de ayuda humanitaria. Concitó la atención el llamado que Miguel Bosé hizo en el escenario a que Michelle Bachelet visite Venezuela, en términos que generaron controversia en Chile. Al encuentro asistieron el Presidente de Colombia, Iván Duque; sus pares de Chile, Sebastián Piñera, y de Paraguay, Mario Abdo, y el líder opositor Juan Guaidó, quien sorprendió al desafiar la orden que pesa en su contra que le impide salir de territorio venezolano.
1 / 2
AFP
Reuters
AFP
Reuters
Previous
Next</t>
  </si>
  <si>
    <t>OB3IANRS</t>
  </si>
  <si>
    <t>Tonka Tomicic, Mayte Rodríguez y María José López destacan en la gala C 15
1 / 3
Previous
Next</t>
  </si>
  <si>
    <t>OB3IANQM</t>
  </si>
  <si>
    <t>Clasificadora de riesgo mantuvo nota “A” para Chile:
Agencia Fitch plantea que reformas del Gobierno mejorarían perspectivas de crecimiento
En paralelo, influyentes corredoras internacionales emitieron informes en que recomiendan invertir en la bolsa chilena y el IPSA alcanzó ayer su mejor nivel en ocho meses.
Cobre registró su mayor alza semanal desde junio B 3 y B 4</t>
  </si>
  <si>
    <t>OB3IANRG</t>
  </si>
  <si>
    <t>Aeropuerto de Santiago Terminal sumará 1.500 estacionamientos y nueva área de embarque en junio. C 1</t>
  </si>
  <si>
    <t>OB3IANR0</t>
  </si>
  <si>
    <t>Reglamento del Banco Unificado de Datos espera aprobación en Contraloría para implementarse C 9
Seis expertos analizan el plan de pensiones de Bolsonaro en Brasil B 5
Quilpué tendrá nuevo parque de 54 hectáreas, cerca del límite con Viña del Mar C 1
Colo Colo derrotó 1-0 a Universidad de Concepción. Deportes 2 y 3 Photosport</t>
  </si>
  <si>
    <t>OB3IANQO</t>
  </si>
  <si>
    <t>Exministro de Defensa
Francisco Vidal y caso Fuente-Alba: “Mi autocrítica es no haber tenido mayor injerencia en gestión administrativa de las Fuerzas Armadas”
Asegura que desconoce si los usos de gastos reservados revelados por la ministra Romy Rutherford eran o no una práctica habitual en el Ejército. C 7</t>
  </si>
  <si>
    <t>OB3IANQI</t>
  </si>
  <si>
    <t>La última batalla de Patricio Cornejo En marzo intentará recuperar el proyecto que lo llevó a una dura situación financiera.
1 / 1</t>
  </si>
  <si>
    <t>OB3IANRM</t>
  </si>
  <si>
    <t>Senador PPD
Ricardo Lagos Weber: “Con el viaje del Presidente a Cúcuta, Chile renuncia a ejercer su influencia”
Presidente de la comisión de RR.EE. afirma que el mandatario “ha marcado bien los puntos respecto de Venezuela”, pero que visita es un acto “personalista” y que complica a Chile como interlocutor para ayudar en una salida pacífica.</t>
  </si>
  <si>
    <t>OB3IANQQ</t>
  </si>
  <si>
    <t>Insistió en exigir elecciones libres
Sebastián Piñera: “No son tiempos para la indiferencia; o se opta por la democracia o se sigue apoyando una dictadura”
“Espero que mañana (hoy) Dios acompañe al pueblo venezolano e ilumine a sus FF.AA.”, dijo al iniciar su visita a Cúcuta.</t>
  </si>
  <si>
    <t>OB3IANR2</t>
  </si>
  <si>
    <t>Frase del día
En busca de la reelección
Este proceso de cambio está recién en el principio; no puedo abandonar algo que he iniciado. Espero que los argentinos reconfirmen que el camino que hemos tomado es el correcto”.</t>
  </si>
  <si>
    <t>OB3IANRK</t>
  </si>
  <si>
    <t>Exija hoy revista
Espacios que rinden culto al vino.</t>
  </si>
  <si>
    <t>OB3IANQG</t>
  </si>
  <si>
    <t>Declaración de custodio de casa del ex comandante en jefe reveló el abultado gasto doméstico en que incurría C 8</t>
  </si>
  <si>
    <t>OB3IANRQ</t>
  </si>
  <si>
    <t>OB3IANQS</t>
  </si>
  <si>
    <t>La Araucanía
Gobierno reactiva su agenda indígena y cronograma de iniciativas se daría a conocer en marzo C 10</t>
  </si>
  <si>
    <t>OB3IANQU</t>
  </si>
  <si>
    <t>APEC
Intercambio comercial con el bloque se triplicó desde cumbre realizada en Chile en 2004. B 4</t>
  </si>
  <si>
    <t>OB3IANRO</t>
  </si>
  <si>
    <t>Los planes de CHV y Mega para enfrentar al Festival C 17</t>
  </si>
  <si>
    <t>LE3HNKVQ</t>
  </si>
  <si>
    <t>2019/02/24</t>
  </si>
  <si>
    <t>OB3IB49U</t>
  </si>
  <si>
    <t>Gobierno chavista impidió tránsito de caravana con auxilio internacional y hubo cientos de heridos
Venezuela: al menos cuatro muertos, 60 deserciones y quema de camiones marcan intento de reparto de ayuda humanitaria
En Cúcuta, Presidente Piñera anticipó que, “más temprano que tarde, la dictadura va a caer”. Luego, lamentó la “entrega parcial” de alimentos.
VIOLENCIA EN LA FRONTERA A 4, A 6 y A 7 CRÍTICAS AL VIAJE E INCIDENTES EN SANTIAGO C 3
LA TRASTIENDA DE LA IDA A CÚCUTA D 4 y D 5</t>
  </si>
  <si>
    <t>OB3IB49S</t>
  </si>
  <si>
    <t>Graves disturbios en la frontera con Colombia
Dos vehículos fueron alcanzados por el fuego luego de que la Policía Nacional Bolivariana bloqueara su ingreso a Ureña, en el lado venezolano del puente Francisco de Paula Santander, según la oposición. En la foto, ciudadanos intentan rescatar parte del envío, que incluía cajas de alimentos y artículos de primera necesidad.</t>
  </si>
  <si>
    <t>OB3IB4A4</t>
  </si>
  <si>
    <t>U. de Chile cae 1-0 ante O'Higgins y aumenta la presión sobre el entrenador Frank Kudelka
Deportes 2, 4 y 5
Un tercio de los gerentes generales de las empresas del IPSA lleva menos de un año en el cargo B 4
Nuevo sistema permite comprar bonos de atención médica sin hacer filas C 6
Testimonio de chileno abre tercera jornada de asamblea vaticana sobre abusos sexuales C 11
Las prioridades legislativas del Ejecutivo en Educación, Salud, OO.PP. y Vivienda para 2019 C 4
Johnny Herrera no pudo impedir la anotación de penal, cobrado tras una falta inexistente. HÉCTOR FLORES</t>
  </si>
  <si>
    <t>OB3IB4B0</t>
  </si>
  <si>
    <t>Los recuerdos de Laura Gudack, la primera mujer que animó el Festival C 15</t>
  </si>
  <si>
    <t>OB3IB4AU</t>
  </si>
  <si>
    <t>ARTES Y LETRAS
Oscar 2019: Crisis y caos en la antesala de la premiación de hoy E 2 y E 3</t>
  </si>
  <si>
    <t>OB3IB4AC</t>
  </si>
  <si>
    <t>Andrés Allamand:
FONDOS RESERVADOS
“Los hechos admitidos por el general Fuente-Alba son de extraordinaria gravedad”
Extitular de Defensa aboga por un “esfuerzo político e institucional para recuperar el prestigio de las instituciones armadas”. D 6 y D 7</t>
  </si>
  <si>
    <t>OB3IB4AQ</t>
  </si>
  <si>
    <t>Nuevo complejo fronterizo Los Libertadores inicia su marcha blanca en mayo. C 1</t>
  </si>
  <si>
    <t>OB3IB4A8</t>
  </si>
  <si>
    <t>General Rodrigo Pino y posible prórroga de zona de catástrofe
La Araucanía: “Altas temperaturas se mantendrán hasta abril y podrían generar más incendios”, dice jefe de operativos
Diecinueve mil hectáreas han sido arrasadas. C 8</t>
  </si>
  <si>
    <t>OB3IB4AA</t>
  </si>
  <si>
    <t>José Ramón Valente, ministro de Economía:
“Tenemos una buena posibilidad de cumplir con la ambición de tener un INE autónomo en 2019”
Anticipa los lineamientos de la iniciativa, a la que le ingresarán indicaciones.B 6 y B 7</t>
  </si>
  <si>
    <t>OB3IB4AS</t>
  </si>
  <si>
    <t>De qué mueren los chilenos según las diferentes etapas de la vida. A 12</t>
  </si>
  <si>
    <t>OB3IB49O</t>
  </si>
  <si>
    <t>Consejo de DD.HH. de la ONU: La cumbre en que Michelle Bachelet expondría sobre la crisis venezolana D 5</t>
  </si>
  <si>
    <t>OB3IB49K</t>
  </si>
  <si>
    <t>Documento databa de 1998
Exministros de Defensa: decreto eliminado en 2017 permitía a ex comandantes en jefe contar con vehículo, chofer y mayordomo C 6</t>
  </si>
  <si>
    <t>OB3IB49M</t>
  </si>
  <si>
    <t>Fiscalía ha recibido 297 denuncias por siniestros en la región: 33 se vinculan a eléctricas y 17, a reivindicación territorial D 10 y D 11</t>
  </si>
  <si>
    <t>OB3IB49I</t>
  </si>
  <si>
    <t>Episodios clave de la declaración:
Los tensos tres días en que exjefe militar selló su presente judicial D 8 y D 9</t>
  </si>
  <si>
    <t>OB3IB49Q</t>
  </si>
  <si>
    <t>OB3IB4A6</t>
  </si>
  <si>
    <t>Frase del día
Consumo de droga
La evidencia es contundente en cuanto a que no existen fines terapéuticos de la marihuana”.</t>
  </si>
  <si>
    <t>OB3IB4A0</t>
  </si>
  <si>
    <t>Evópoli
Presidente del partido, Hernán Larraín Matte, dice que oficialismo “tiene la oportunidad de ser una mayoría cultural” en Chile. C 2</t>
  </si>
  <si>
    <t>OB3IB4A2</t>
  </si>
  <si>
    <t>Modernización
de Carabineros
Interior define hoja de ruta
con 19 medidas administrativas C 9</t>
  </si>
  <si>
    <t>NE3HNLQ0</t>
  </si>
  <si>
    <t>2019/02/25</t>
  </si>
  <si>
    <t>JE3IBGD1</t>
  </si>
  <si>
    <t>Incendio forestal afecta al cerro San Cristóbal
Anoche, cerca de las 22:30 horas, se desató un siniestro en la ladera poniente del Parque Metropolitano, que obligó a una evacuación preventiva de los animales del Zoológico. Esta madrugada, Bomberos, Conaf y la Onemi trabajaban en la emergencia. C 8
hector flores</t>
  </si>
  <si>
    <t>JE3IBGDT</t>
  </si>
  <si>
    <t>En su calidad de alta comisionada de la ONU para los Derechos Humanos:
Bachelet condena “uso excesivo de la fuerza” del chavismo contra manifestantes en Venezuela
En documento emitido por la ONU, insta al régimen a “arrestar a aquellos que utilizaron la fuerza de manera ilegal”.
Canciller Ampuero participa hoy en reunión de Grupo de Lima en Bogotá C 2 Se estrecha el “cerco diplomático” contra Caracas A 4</t>
  </si>
  <si>
    <t>JE3IBGCV</t>
  </si>
  <si>
    <t>El Diario del Deporte
La UC pierde en San Carlos por el torneo nacional después de 15 meses
U. de Chile: Azul Azul determina que próxima fecha será clave para definir permanencia del entrenador Frank Kudelka. 3
Héctor Flores</t>
  </si>
  <si>
    <t>JE3IBGD3</t>
  </si>
  <si>
    <t>Aunque papeles del sector han rentado menos que el mercado:
Recuperación de proyectos de inversión aumenta interés por acciones de constructoras
Expertos ven oportunidades ante mejores perspectivas de la minería y de obras de infraestructura.
Variación observada en la bolsa B 3</t>
  </si>
  <si>
    <t>JE3IBGDB</t>
  </si>
  <si>
    <t>Llamado a la paz en Venezuela y éxito de Felipe Avello marcan inicio del Festival. C 9 a c 11
1 / 2
Previous
Next</t>
  </si>
  <si>
    <t>JE3IBGDH</t>
  </si>
  <si>
    <t>General a cargo de Zona de Catástrofe en La Araucanía denuncia que encapuchados iniciaron incendio en Victoria C 1
Reclamos contra aerolíneas crecen 58%: principal
alza se concentra
en las ofertas
de pasajes C 1
Durante actual gobierno, pago
de intereses por deuda llegaría
a US$ 11.926 millones B 5
Partidos piden
que sus concejales estudien con sistema “2x1”,
por normativa</t>
  </si>
  <si>
    <t>JE3IBGD7</t>
  </si>
  <si>
    <t>En contraposición a criterio de jueza Romy Rutherford:
Informe del Ejército dice que no se ajusta a derecho devolver excedentes de pasajes por comisiones al extranjero
Investigación, fechada en octubre pasado, concluye que “es lícito” que personal modifique itinerarios o rutas.</t>
  </si>
  <si>
    <t>N43IBH5P</t>
  </si>
  <si>
    <t>Papa define estrategia contra abusos a menores
Francisco encabezó ayer, en la Sala Regia del Vaticano, la clausura del encuentro mundial de obispos, convocado para resolver una política de la Iglesia Católica al respecto. El Sumo Pontífice anunció un conjunto de “buenas prácticas”, que contarán con la guía de la OMS. C 8</t>
  </si>
  <si>
    <t>JE3IBGE3</t>
  </si>
  <si>
    <t>Oscar 2019: “Green Book” desbanca a “Roma” y se queda con premio a la Mejor Película. C 14</t>
  </si>
  <si>
    <t>JE3IBGDD</t>
  </si>
  <si>
    <t>Excárcel de Punta Arenas se convertirá en Biblioteca Regional de Magallanes. A 8</t>
  </si>
  <si>
    <t>JE3IBGDV</t>
  </si>
  <si>
    <t>La cruzada de los niños contra el calentamiento global. A 13</t>
  </si>
  <si>
    <t>JE3IBGE1</t>
  </si>
  <si>
    <t>Nuevos celulares tienen pantallas plegables y hasta cinco cámaras. A 14</t>
  </si>
  <si>
    <t>JE3IBGCP</t>
  </si>
  <si>
    <t>Frase del día
Jubilaciones
Las pensiones se resuelven mirando al futuro y no con políticas del siglo pasado”.</t>
  </si>
  <si>
    <t>JE3IBGCT</t>
  </si>
  <si>
    <t>JE3IBGDF</t>
  </si>
  <si>
    <t>Transantiago
Estudio encargado por Panel de Expertos establece que si la evasión baja 20%, déficit sube en $5.600 millones. C 7</t>
  </si>
  <si>
    <t>JE3IBGCR</t>
  </si>
  <si>
    <t>Exija hoy
Cómo financiar el cambio a uso de energías renovables</t>
  </si>
  <si>
    <t>PE3HNMH3</t>
  </si>
  <si>
    <t>2019/02/26</t>
  </si>
  <si>
    <t>JE3IC3M9</t>
  </si>
  <si>
    <t>Abre el remozado acceso al metro U. de Chile
Luego de 21 meses de trabajos, ayer fue abierto al público el nuevo acceso desde el Paseo Ahumada a la estación de metro Universidad de Chile, en el centro de la capital. La reciente puesta en marcha de la Línea 3 (que combina allí con la Línea 1) obligó a aumentar de dos a cuatro las escaleras mecánicas disponibles para los usuarios. Metro informó que 3,7 millones de pasajeros usaron la Línea 3 en su primer mes de funcionamiento. C 1</t>
  </si>
  <si>
    <t>JE3IC3MD</t>
  </si>
  <si>
    <t>En cumbre en Bogotá insistió en exigir salida de Maduro:
Grupo de Lima declara que el uso de la fuerza “no es una solución” para la crisis venezolana
Bloque abogó por elevar la presión sobre Caracas y por una salida pacífica y “conducida por los propios venezolanos”.
Próximo encuentro del Grupo de Lima se realizará en Santiago A 4 y C 2</t>
  </si>
  <si>
    <t>JE3IC3M5</t>
  </si>
  <si>
    <t>Salitreras Humberstone y Santa Laura, a un paso de salir de la lista de peligro de la Unesco. C 7</t>
  </si>
  <si>
    <t>JE3IC3MJ</t>
  </si>
  <si>
    <t>A dos años de los megaincendios, el reconstruido liceo de Santa Olga vuelve a clases, con 600 alumnos
C 1
General (r) Fuente-Alba declara por cuarta vez, por uso de gastos reservados del Ejército C 4
46 comunas en cuarentena por brote de mosca
de la fruta C 5
Barrick sale al paso de Goldcorp y lanza oferta por Newmont para crear la mayor aurífera del mundo B 7
EFE identifica 10 paños que no usa para arrendarlos
y duplicar sus ingresos inmobiliarios C 7
JUAN CARLOS ROMO</t>
  </si>
  <si>
    <t>JE3IC3N1</t>
  </si>
  <si>
    <t>Organización defiende mensaje político en la apertura del Festival C 10</t>
  </si>
  <si>
    <t>JE3IC3M7</t>
  </si>
  <si>
    <t>El fuego llegó a 150 metros del Zoo
Rayados encontrados afuera del Parque Metropolitano de Santiago y otros indicios despertaron la sospecha de que el incendio que en la noche del domingo quemó 2,5 hectáreas y llegó a 150 metros del Zoológico Nacional fue intencional. C 5</t>
  </si>
  <si>
    <t>JE3IC3MB</t>
  </si>
  <si>
    <t>Libra del metal subió y cerró en US$ 2,97:
Acercamiento comercial entre EE.UU. y China impulsa al cobre y el dólar cae bajo los $650
Optimismo del Presidente Donald Trump sobre la posibilidad de sellar un acuerdo que ponga fin a la guerra comercial contagió a mercados emergentes y benefició a materias primas.
Las estrategias de inversión de los operadores locales B 2</t>
  </si>
  <si>
    <t>JE3IC3M1</t>
  </si>
  <si>
    <t>Alcaldesa de Providencia
Evelyn Matthei: “Esperamos que el primer semestre se abran el hotel y algunos pisos de la torre principal del Costanera Center”
Asegura que el municipio defenderá la validez jurídica de la resolución del Ministerio de Vivienda que permite destrabar el emblemático proyecto. B 3</t>
  </si>
  <si>
    <t>JE3IC3MV</t>
  </si>
  <si>
    <t>Bárbara Hernández La nadadora de aguas gélidas busca ser la primera latina en cruzar los siete océanos.
1 / 1</t>
  </si>
  <si>
    <t>JE3IC3LV</t>
  </si>
  <si>
    <t>Gobierno anunció licitación:
Chile sería el primer país de la región en implementar comercialmente la tecnología 5G
Firmas de telecomunicaciones valoran decisión, pero piden resolver temas regulatorios de un sistema que tendría alto impacto en la vida cotidiana. A 10 y B 12</t>
  </si>
  <si>
    <t>JE3IC3LT</t>
  </si>
  <si>
    <t>Tras visita a tribunales del país:
Corte Suprema detecta falta de oferta de programas para derivar a niños a la red del Sename
Ministros también hallaron listas de espera en varias regiones y juzgados con problemas de clima laboral. C 4</t>
  </si>
  <si>
    <t>JE3IC3ML</t>
  </si>
  <si>
    <t>Frase del día
Crímenes políticos
Podemos tener muchas diferencias con lo que fue Jaime Guzmán en política, pero nunca me he perdido en eso; lo he dicho públicamente, lo repito acá: siempre he pedido justicia para Jaime Guzmán”.</t>
  </si>
  <si>
    <t>JE3IC3M3</t>
  </si>
  <si>
    <t>Chile es el país más saludable de Sudamérica, según índice global de Bloomberg A 10</t>
  </si>
  <si>
    <t>JE3IC3N5</t>
  </si>
  <si>
    <t>JE3IC3MH</t>
  </si>
  <si>
    <t>Cumbre entre Trump y Kim en Hanói
Estados Unidos apuesta por usar el modelo de Vietnam para
el caso de Corea del Norte A 5</t>
  </si>
  <si>
    <t>JE3IC3MF</t>
  </si>
  <si>
    <t>Aborto
U. Católica es confirmada como objetora de conciencia para las
tres causales. C 5</t>
  </si>
  <si>
    <t>RE3HNNGB</t>
  </si>
  <si>
    <t>2019/02/27</t>
  </si>
  <si>
    <t>JE3ICMBD</t>
  </si>
  <si>
    <t>Encuentro bilateral en Vietnam:
Segunda cumbre Trump-Kim en ocho meses busca avances claros para reducir el riesgo nuclear
La desnuclearización prometida por Corea del Norte en la reunión de junio en Singapur exhibe pocos resultados.
Hanói, una ciudad simbólica para Estados Unidos y Corea del Norte A 4
1 / 2
AFP
Mientras Kim Jong-un llegó a Hanói el lunes en tren, Donald Trump lo hizo ayer a bordo del Air Force One. Para la noche de hoy (10 horas menos en Chile), tenían agendada una comida que abriría las actividades del segundo encuentro entre ambos. AFP
Previous
Next</t>
  </si>
  <si>
    <t>JE3ICMBF</t>
  </si>
  <si>
    <t>José y Luis Tralcal fueron arrestados ayer en La Cisterna:
Condenados por caso Luchsinger McKay cambiaron de domicilio numerosas veces mientras estuvieron prófugos
Incautación de teléfonos celulares será evidencia clave para determinar si terceros colaboraron en un eventual encubrimiento.
Reacciones judiciales y políticas C 5</t>
  </si>
  <si>
    <t>JE3ICMBB</t>
  </si>
  <si>
    <t>A nueve años del 27-F El cataclismo que cambió la forma de hacer ciudad en el sur de Chile. C 1</t>
  </si>
  <si>
    <t>JE3ICMBL</t>
  </si>
  <si>
    <t>Hallazgo de restos óseos podría frustrar obras de edificio clave en reactivación del barrio Puerto de Valparaíso C 7
U. de Chile y U. Católica fueron las que captaron más fondos en última entrega del Aporte Fiscal Indirecto
C 8
Presidenta de
la UDI pedirá a Joaquín Lavín jugar rol protagónico en
la campaña municipal C 4
Más de 140 mil asistentes espera la 20ª Fiesta de
la Vendimia de Colchagua C 6
Antofagasta empata en el Maracaná
en su debut internacional</t>
  </si>
  <si>
    <t>JE3ICMC5</t>
  </si>
  <si>
    <t>Ministro de RR.EE.:
VENEZUELA
Roberto Ampuero advierte que si crisis se mantiene, éxodo de venezolanos podría llegar a cinco millones de personas en los próximos 24 meses
Canciller aseguró que “el papel de Chile es buscar y promover el diálogo y acercar posiciones”. C 4</t>
  </si>
  <si>
    <t>JE3ICMC9</t>
  </si>
  <si>
    <t>Jani Dueñas defraudó y se fue entre pifias C 9
1 / 1</t>
  </si>
  <si>
    <t>JE3ICMC7</t>
  </si>
  <si>
    <t>Incendios en Aysén Mamíferos, aves y anfibios son las especies más afectadas por el fuego. A 10</t>
  </si>
  <si>
    <t>JE3ICMBR</t>
  </si>
  <si>
    <t>Distribuidora eléctrica:
Sempra inicia proceso de venta de Chilquinta y afirma que compañía es de las “más deseables de la región”
La firma californiana, controladora de la empresa que opera en la Región de Valparaíso, espera recaudar US$ 1.000 millones con esta operación. B 2</t>
  </si>
  <si>
    <t>JE3ICMBP</t>
  </si>
  <si>
    <t>Inicio de clases:
La detección de transporte escolar “pirata” aumentó 28% el año pasado
En el país hay 24.219 vehículos autorizados para la actividad e informales se exponen a multas de hasta $600 mil. Usuarios pueden chequear patentes en la web. C 1</t>
  </si>
  <si>
    <t>JE3ICMBN</t>
  </si>
  <si>
    <t>Frase del día
Diagnóstico compartido
Esperamos rediseñar la oferta programática durante este año e implementar grandes cambios durante 2020”.</t>
  </si>
  <si>
    <t>JE3ICMCB</t>
  </si>
  <si>
    <t>JE3ICMBJ</t>
  </si>
  <si>
    <t>Licitación
MOP extiende
en dos meses la presentación de ofertas para la ampliación de
la Carretera de
la Fruta B 5</t>
  </si>
  <si>
    <t>JE3ICMBH</t>
  </si>
  <si>
    <t>Brexit
Parlamento británico deberá decidir entre dejar la Unión Europea sin acuerdo el 29 de marzo o pedir una prórroga al bloque. A 6</t>
  </si>
  <si>
    <t>UE3HNOGI</t>
  </si>
  <si>
    <t>2019/02/28</t>
  </si>
  <si>
    <t>K93IDACI</t>
  </si>
  <si>
    <t>Parte última fase de la reconstrucción tras el 27-F
El Presidente Sebastián Piñera conmemoró en Dichato el noveno aniversario del terremoto del 27 de febrero de 2010. Ahí hizo un llamado a la unidad y a no “dejarse atrapar en la guerrilla permanente”. El plan de reconstrucción de viviendas suma un 99,8% de avance y el de recuperación urbana, 95,9%. Las obras restantes de este último comenzarán a ejecutarse en marzo en el Maule. C 2 y C 4</t>
  </si>
  <si>
    <t>K93IDADA</t>
  </si>
  <si>
    <t>Ejecutivo ingresará su propuesta al Congreso a fines de marzo:
Reforma laboral tendrá tres proyectos y Gobierno decide postergar cambio a indemnización por años de servicio
Una iniciativa se enfoca en reestructurar el Sence, otra buscará introducir elementos de adaptabilidad laboral y la tercera considera correcciones a aspectos de la reforma de 2016.
Análisis del ministro del Trabajo, Nicolás Monckeberg, y reacciones B 3</t>
  </si>
  <si>
    <t>K93IDAD4</t>
  </si>
  <si>
    <t>Comenzó cumbre entre sus líderes en Vietnam:
EE.UU. ofrece ayuda a Norcorea para desarrollar su “tremendo potencial económico”
Presidente Trump afirmó que Pyongyang tiene un “futuro tremendo; espero poder ayudar”.
Los avances que se esperaba sellar A 4
A las 23:00 horas de Chile, Kim y Trump iniciaron su segundo cara a cara en Hanói. La jornada de reuniones se extendería hasta esta madrugada. AFP</t>
  </si>
  <si>
    <t>K93IDACO</t>
  </si>
  <si>
    <t>U. del Mar cierra hoy sus puertas, siete años después de que estallara la crisis C 8</t>
  </si>
  <si>
    <t>K93IDADE</t>
  </si>
  <si>
    <t>Jorge Alís volvió a triunfar en el humor C 11
1 / 1</t>
  </si>
  <si>
    <t>K93IDACE</t>
  </si>
  <si>
    <t>Se pagaban con cargo a gastos reservados:
Ejército confirma que comandante en jefe eliminó “aportes” a sus antecesores al asumir el cargo
Práctica se conoció en el marco de la investigación contra Juan Miguel Fuente-Alba. Sobre este caso, Defensa afirmó que “toda la evidencia indica que había un mecanismo irregular en el uso de los gastos reservados”. C 5</t>
  </si>
  <si>
    <t>K93IDACM</t>
  </si>
  <si>
    <t>Vespucio Oriente: Se reabre acceso hacia Ciudad Empresarial y nuevas obras comenzarán
en mayo C 8
Carretera Austral celebra alza de turistas chilenos al cerrar temporada de verano C 1
APEC debate en Chile políticas contra la obesidad infantil A 13
Museo Histórico Nacional cerrará sus puertas por tres años A 12</t>
  </si>
  <si>
    <t>K93IDADC</t>
  </si>
  <si>
    <t>Palestino clasifica a la fase de grupos de la Copa Libertadores, donde enfrentará al actual campeón, River Plate. Deportes 2 y 3</t>
  </si>
  <si>
    <t>K93IDACG</t>
  </si>
  <si>
    <t>Por US$ 3.500 millones:
Acciones de Enel Américas caen 10% tras anuncio de aumento de capital
Accionistas del holding que agrupa activos de la ex-Enersis fuera de Chile votarán la propuesta el 30 de abril.</t>
  </si>
  <si>
    <t>K93IDACC</t>
  </si>
  <si>
    <t>Anunció ministro de Justicia:
Reforma al Código Penal abordará situaciones delictivas como las de la comunidad “Nido”
Iniciativa tipificará nuevas formas de agredir la intimidad, sobre todo las que se vinculan con el mal uso de tecnologías. C 6</t>
  </si>
  <si>
    <t>K93IDACK</t>
  </si>
  <si>
    <t>Frase del día
Retorno a Venezuela
Quieren evitar mi regreso a Caracas, generar confusión, generar miedo. (…) Como ya están las amenazas y pareciera que quieren ejecutarme, utilizaremos la mejor decisión con base a los intereses de nuestra gente”.</t>
  </si>
  <si>
    <t>K93IDAD6</t>
  </si>
  <si>
    <t>Cotizantes en las AFP menores de 25 años bajan 5,7% en último año y los mayores de 55 años crecen casi 7%</t>
  </si>
  <si>
    <t>K93IDAD8</t>
  </si>
  <si>
    <t>Marco Antonio Solís se impuso con sus éxitos románticos en la noche de la música mexicana C 11</t>
  </si>
  <si>
    <t>K93IDACA</t>
  </si>
  <si>
    <t>K93IDAC6</t>
  </si>
  <si>
    <t>Brasil
Exejecutivos de la constructora OAS delatan pagos a 21 políticos por
US$ 33 millones en total A 6</t>
  </si>
  <si>
    <t>K93IDAC8</t>
  </si>
  <si>
    <t>60% ha caído la población de animales salvajes del planeta en los últimos 45 años. va 4</t>
  </si>
  <si>
    <t>383I8P9I</t>
  </si>
  <si>
    <t>2019/03/01</t>
  </si>
  <si>
    <t>LM3IDV2I</t>
  </si>
  <si>
    <t>La congestión que amenaza en Américo Vespucio
“Vamos a tener problemas”, admiten las autoridades ante la intensa congestión vehicular que afectará a esa avenida de Santiago, en Las Condes y Vitacura, por la coincidencia de las obras de la autopista Américo Vespucio Oriente y el inicio del año laboral y escolar. En la foto, la construcción de la losa que cubrirá la trinchera cubierta de 5,7 km bajo el parque Américo Vespucio, entre el puente Centenario y Príncipe de Gales. C 5</t>
  </si>
  <si>
    <t>LM3IDV2K</t>
  </si>
  <si>
    <t>Según estudio de la Superintendencia de Salud:
En diez años, la cobertura que las mujeres reciben de sus planes de salud bajó de 66,3% a 61,5% del costo de las prestaciones
En paralelo, el monto promedio mensual que pagan a su isapre subió de $88 mil a $130 mil.
Reforma que prepara el Ejecutivo abordaría la situación, pero mecanismo genera debate C 5</t>
  </si>
  <si>
    <t>LM3IDV3E</t>
  </si>
  <si>
    <t>Entrega de espada salva homenaje de los 100 años de la hazaña de Armando Cortínez, héroe rebelde de la aviación
Había sido robada de museo el 15 de febrero C 1
1 / 2
Previous
Next</t>
  </si>
  <si>
    <t>LM3IDV3I</t>
  </si>
  <si>
    <t>Hacienda y oposición trabajarán en protocolo de acuerdo para destrabar reforma tributaria B 5
Electrolineras suman 60 en el país y este año habría al menos una por región C 8
Pesar en el mundo empresarial y político por la muerte de la exministra María Ignacia Benítez B 6
Cumbre entre EE.UU. y Norcorea acaba en forma abrupta y sin acuerdo A 4
A menos de dos meses de haber asumido renunció el primer vicepresidente de la ANFP, Andrés Fazio Deportes 2 y 3</t>
  </si>
  <si>
    <t>LM3IDV2G</t>
  </si>
  <si>
    <t>En conjunto, Cencosud, Walmart y SMU deberán pagar multa por unos $8 mil millones:
Tribunal de Defensa de la Libre Competencia condena a tres cadenas supermercadistas por colusión en el mercado de la carne de pollo
En forma unánime, estableció que fijaron precios mínimos de venta entre 2008 y 2011 B 2</t>
  </si>
  <si>
    <t>LM3IDV3M</t>
  </si>
  <si>
    <t>Backstreet Boys La banda demostró vigencia y unió generaciones en la Quinta Vergara. C 10 y C 11</t>
  </si>
  <si>
    <t>LM3IDV3G</t>
  </si>
  <si>
    <t>Una chef, una superheroína y una emblemática abogada: Mujeres fuertes se toman la pantalla en cine y TV.</t>
  </si>
  <si>
    <t>LM3IDV2Q</t>
  </si>
  <si>
    <t>Títulos cayeron 15% en dos días:
Pese a fuerte impacto en precio de la acción de Enel Américas, clasificadoras de riesgo hacen positiva lectura de aumento de capital
Eléctrica afirma que operación es clave para crecer en América Latina.</t>
  </si>
  <si>
    <t>LM3IDV3K</t>
  </si>
  <si>
    <t>Presidenta de la UDI se reúne con Guaidó
El palacio de Planalto, la sede de gobierno de Brasil, fue el escenario de un encuentro de 40 minutos entre Jacqueline van Rysselberghe y el Presidente encargado de Venezuela, Juan Guaidó. “Queremos que esa gran cantidad de venezolanos que están en nuestro país se sientan identificados y acogidos por la UDI”, dijo la senadora tras la reunión. C 4</t>
  </si>
  <si>
    <t>LM3IDV2M</t>
  </si>
  <si>
    <t>Hay 17 casos bajo indagación:
Video fue clave para primera detención por incendio presuntamente vinculado a demandas mapuches
Parceleros víctimas de violencia piden que Estado compre sus predios. C 7</t>
  </si>
  <si>
    <t>LM3IDV2O</t>
  </si>
  <si>
    <t>Fija postura sobre reformas del Gobierno y el tema mapuche:
Sector mayoritario del FA propone criterios programáticos básicos para articular una coordinación con ex Nueva Mayoría C 2</t>
  </si>
  <si>
    <t>LM3IDV2U</t>
  </si>
  <si>
    <t>Ximena Chong
Fiscal solicitará información a Brasil, luego de que exejecutivo denunciara que OAS hizo contratos fraudulentos en siete países, incluido Chile
A 6 y C 9</t>
  </si>
  <si>
    <t>LM3IDV3C</t>
  </si>
  <si>
    <t>Poder Judicial
DD.HH., acusación constitucional contra ministros e innovación de la gestión serán temas que tocará hoy el presidente de la Corte Suprema al abrir
el Año Judicial. C 9</t>
  </si>
  <si>
    <t>LM3IDV3A</t>
  </si>
  <si>
    <t>LM3IDV2S</t>
  </si>
  <si>
    <t>Pese a difícil comienzo, humorista Mauricio Palma se ganó al público C 10</t>
  </si>
  <si>
    <t>E83I8Q9F</t>
  </si>
  <si>
    <t>2019/03/02</t>
  </si>
  <si>
    <t>HT3IFC6G</t>
  </si>
  <si>
    <t>Un crucero antártico se desliza al Calle Calle
Equipado como un hotel de lujo y diseñado para navegar en aguas polares, el crucero “Magellan Explorer” fue lanzado al río Calle Calle por el astillero Asenav de Valdivia. La embarcación pertenece al operador turístico Antarctica 21 e iniciará sus viajes en noviembre, cuando se concluyan la instalación de la cubierta superior y las terminaciones. Tiene 91 metros de eslora, 4.900 toneladas de desplazamiento y capacidad para 100 pasajeros.</t>
  </si>
  <si>
    <t>HT3IFC6K</t>
  </si>
  <si>
    <t>Al igual que contienda de competencias con Contraloría:
Presidente de la Corte Suprema asegura que discrepancias con el TC en materia laboral generan un “estado de tensión”
Al inaugurar el Año Judicial, Haroldo Brito afirmó que si la situación se exacerba, “puede afectar la seguridad jurídica”.
Autoridades valoran defensa de la autonomía del Poder Judicial C 1</t>
  </si>
  <si>
    <t>HT3IFC7E</t>
  </si>
  <si>
    <t>Ejecutivos de Canal 13 y TVN proyectan los desafíos que traerá la edición del próximo año C 16</t>
  </si>
  <si>
    <t>HT3IFC6Q</t>
  </si>
  <si>
    <t>Comité Olímpico de Chile crea una oficina para combatir el
acoso sexual y el maltrato Deportes 4
Vocero de Michelle Bachelet anuncia que la ONU enviará
una avanzada a Venezuela en dos semanas C 3
Fondo de Jeff Bezos, el hombre más rico del mundo, invierte
en startup chilena NotCo B 2
Educación superior: brecha de matrícula a favor de las mujeres es la más alta en cinco años C 8
IPSA retrocede 3,82% en la semana, su mayor caída en más de un año B 7
Primer ministro canadiense cambia a su gabinete en medio de escándalo político A 7</t>
  </si>
  <si>
    <t>HT3IFC6I</t>
  </si>
  <si>
    <t>Presidente de Argentina, en discurso ante el Congreso
Mauricio Macri hace encendida defensa de su administración: “Ya salimos del pantano”
Mandatario trasandino hizo duras críticas a gobiernos kirchneristas, por haber llevado la economía al borde de un “colapso” y haber condecorado en su momento a Nicolás Maduro, “cuando hace rato que no respetaba la democracia, los DD.HH. y las libertades”.
Fuerte polarización entre parlamentarios A 4</t>
  </si>
  <si>
    <t>HT3IFC7A</t>
  </si>
  <si>
    <t>Entrevista con el abogado:
Juan Pablo Hermosilla habla de las denuncias en contra de Renato Poblete y Nicolás López
1 / 1
CéSAR SILVA</t>
  </si>
  <si>
    <t>HT3IFC6U</t>
  </si>
  <si>
    <t>Mercado del pollo fresco:
Expertos estiman que fallo por colusión es un hito que evidencia riesgos en relación entre supermercados y sus proveedores
Se trata de la primera sentencia respecto de un acuerdo de precios coordinado a través de terceros.</t>
  </si>
  <si>
    <t>HT3IFC6C</t>
  </si>
  <si>
    <t>Christian Garín brilla en São Paulo y hoy busca su primera final en un torneo ATP. Deportes 2 y 3</t>
  </si>
  <si>
    <t>HT3IFC7C</t>
  </si>
  <si>
    <t>Autoridades negocian para que se venda comida saludable en cines, estadios y conciertos C 13</t>
  </si>
  <si>
    <t>HT3IFC6E</t>
  </si>
  <si>
    <t>Indagación a cargo de la PDI:
Peritaje a autos robados a profesoras cerca de Temucuicui no logra encontrar rastros que permitan identificar a autores
Informe determina que pruebas reunidas “no presentaron una cantidad detectable de ADN”. C 9</t>
  </si>
  <si>
    <t>HT3IFC6S</t>
  </si>
  <si>
    <t>Ministro de Agricultura
Antonio Walker y los incendios: “Queda la parte más difícil de la temporada”
El secretario de Estado se declara “orgulloso” del trabajo realizado para combatir los siniestros y asegura que es posible que se desplacen hacia la zona centro sur en el otoño. C 2</t>
  </si>
  <si>
    <t>HT3IFC68</t>
  </si>
  <si>
    <t>Exija hoy revista
Recorrido por la pulpería rehabilitada en Humberstone.</t>
  </si>
  <si>
    <t>HT3IFC7I</t>
  </si>
  <si>
    <t>HT3IFC6A</t>
  </si>
  <si>
    <t>Las claves del Twitter de Donald Trump , a diez años de que entrara a la red social A 7</t>
  </si>
  <si>
    <t>HT3IFC6M</t>
  </si>
  <si>
    <t>Chiloé
Obras Públicas abre concurso para concesionar doble vía entre Chacao y Chonchi
C 11</t>
  </si>
  <si>
    <t>N83I8RDV</t>
  </si>
  <si>
    <t>2019/03/03</t>
  </si>
  <si>
    <t>HT3IFL7D</t>
  </si>
  <si>
    <t>Además, desestima cambio de gabinete:
Presidente Piñera fija hoja de ruta, critica a Michelle Bachelet por Venezuela y respalda a subsecretario Luis Castillo
Detalles de la entrevista D 8
El Presidente conversó con “El Mercurio” mientras sobrevolaba un sector de Aysén arrasado por los incendios.</t>
  </si>
  <si>
    <t>HT3IFL71</t>
  </si>
  <si>
    <t>SpaceX da primer paso para llevar personas al espacio
La NASA y la empresa SpaceX, del empresario Elon Musk, dieron un importante paso en la historia de la exploración espacial. Ayer fue lanzado con éxito el primer vuelo de la cápsula tripulable Crew Dragon, cuyo objetivo es, a futuro, transportar astronautas y turistas hasta la Estación Espacial Internacional. A 10
Reuters</t>
  </si>
  <si>
    <t>HT3IFL73</t>
  </si>
  <si>
    <t>Análisis de cifras en diversos ámbitos muestran diferencias
Radiografía a las brechas de género en Chile: Mujeres son el 41% de los ocupados y un tercio trabaja de manera informal
El 54,3% de los pobres son mujeres. Además, sin considerar la ayuda estatal, ellas reciben una pensión 48% más baja que los hombres.
Las opiniones de los expertos en cada uno de los ítems B 8</t>
  </si>
  <si>
    <t>HT3IFL79</t>
  </si>
  <si>
    <t>Lula deja la cárcel por el día para ir a funeral de nieto
A 4
PDI apunta a red de protección armada para resguardar a los primos Tralcal D 4
Cuerpo de haitiano que murió tras permanecer dos días en aeropuerto aún no es repatriado C 11
Casi la mitad de los buses del Transantiago tiene una década y está al límite de su
vida útil C 7
Los hackers: la otra gran arma de destrucción con que cuenta Corea del Norte A 6
Lula da Silva saluda al salir de prisión por unas horas. AFP</t>
  </si>
  <si>
    <t>HT3IFL85</t>
  </si>
  <si>
    <t>Garín sigue imparable en São Paulo: hoy jugará su primera final en torneo ATP Deportes 8 y 9</t>
  </si>
  <si>
    <t>HT3IFL83</t>
  </si>
  <si>
    <t>ARTES Y LETRAS
Cristóbal Colón en el banquillo de los acusados E 2</t>
  </si>
  <si>
    <t>HT3IFL6T</t>
  </si>
  <si>
    <t>Ex fiscal económico subrogante
Entrevistas
Mario Ybar: “El gran triunfo es que las promociones volvieron los fines de semana a los supermercados”
Exsubfiscal estuvo a cargo del caso de colusión en las tres cadenas de retail , cuyo fallo se conoció esta semana.</t>
  </si>
  <si>
    <t>HT3IFL7H</t>
  </si>
  <si>
    <t>Drones ya son capaces de rescatar personas, apagar incendios y llevar pasajeros A 10</t>
  </si>
  <si>
    <t>HT3IFL6N</t>
  </si>
  <si>
    <t>Fraude en las Fuerzas Armadas
Es muy delicado para un Presidente pedirle la renuncia a una persona que no tiene responsabilidad, que cumple su labor, porque alguien lo pide”.
La alta comisionada Michelle Bachelet todavía no ha condenado la dictadura de Maduro por atropellar los DD.HH. en Venezuela. Eso es insuficiente”.</t>
  </si>
  <si>
    <t>HT3IFL7F</t>
  </si>
  <si>
    <t>Presidente de Enel Américas
Borja Acha: “Nos gustaría seguir creciendo, hay oportunidades en la región y queremos aprovecharlas”
El directivo defiende el polémico aumento de capital por US$ 3.500 millones anunciado esta semana. B 10</t>
  </si>
  <si>
    <t>GH3IFLD7</t>
  </si>
  <si>
    <t>La U vuelve al triunfo con goleada a Huachipato Deportes 2 y 3</t>
  </si>
  <si>
    <t>HT3IFL6R</t>
  </si>
  <si>
    <t>Diputado de RD
Giorgio Jackson: “En el Frente Amplio hay ánimo para un entendimiento opositor en la Cámara”
Parlamentario aborda fórmula de su bloque para retomar el acuerdo en la corporación. C 2</t>
  </si>
  <si>
    <t>HT3IFL7B</t>
  </si>
  <si>
    <t>Frase del día
Reforma tributaria
Podemos compensar los efectos de la reintegración de aquella parte que va al segmento de mayores rentas. Hay una batería de instrumentos (…). Sí, se puede dar que haya nuevas fuentes de recaudación”.</t>
  </si>
  <si>
    <t>HT3IFL77</t>
  </si>
  <si>
    <t>Presidente de la Corte Suprema
Haroldo Brito: “Los órganos deben sujetar
sus acciones a los límites que
ya están establecidos en la ley”
C 6</t>
  </si>
  <si>
    <t>HT3IFL6V</t>
  </si>
  <si>
    <t>A 30 años del debut de Rod Stewart El concierto que inauguró los megaeventos en Chile C 17</t>
  </si>
  <si>
    <t>HT3IFL75</t>
  </si>
  <si>
    <t>21%
de los alumnos de segundo medio usan videojuegos por más de media hora en clases.
C 12</t>
  </si>
  <si>
    <t>HT3IFL7J</t>
  </si>
  <si>
    <t>Inédito Conaf se hace cargo de un “maritorio” de 2,6 millones de hectáreas en Magallanes C 9</t>
  </si>
  <si>
    <t>HT3IFL6P</t>
  </si>
  <si>
    <t>LQ3I9PPJ</t>
  </si>
  <si>
    <t>2019/03/04</t>
  </si>
  <si>
    <t>C03IFVPN</t>
  </si>
  <si>
    <t>En abierto desafío al régimen de Nicolás Maduro:
Guaidó convoca a protestas para hoy y llama a empleados públicos a unirse a la oposición
El Presidente encargado de Venezuela sabe que puede ser detenido a su llegada. “Tenemos un reto histórico: regresamos al país y por supuesto que hay riesgo”, dijo anoche.
Concluye gira por cinco países A 4
1 / 2
En la mañana de ayer, Juan Guaidó estuvo en la Base Naval de Salinas, en Ecuador (foto principal), y a las 21:30 horas realizó una conferencia vía Facebook Live sin especificar dónde se encontraba (foto secundaria). France Presse
Previous
Next</t>
  </si>
  <si>
    <t>C03IFVQJ</t>
  </si>
  <si>
    <t>El Diario del Deporte
Colo Colo consigue tercer triunfo consecutivo y comparte liderato con Unión La Calera 2 y 3
Garín no logra coronar su semana soñada y cae en la final de São Paulo 8
1 / 2
Marcello Zambrana/DGW Comunicação
Photosport
Marcello Zambrana/DGW Comunicação
Previous
Next</t>
  </si>
  <si>
    <t>C03IFVPP</t>
  </si>
  <si>
    <t>A través de una indicación sustitutiva:
Gobierno divide en dos el proyecto de Admisión Justa para agilizar su tramitación
Una iniciativa regula selección por mérito en colegios de alta exigencia, y la otra plantea cambios al sistema de admisión.
Detalles de ambas propuestas C 4</t>
  </si>
  <si>
    <t>C03IFVPT</t>
  </si>
  <si>
    <t>Parque Metropolitano será reforestado con nueve mil árboles C 1
“Plan Machuca”, de Municipalidad de Las Condes, tiene sus primeros alumnos, que inician hoy sus clases C 4
Diputados UDI viajarán a Brasil para reunirse
con fiscales del caso Lava Jato C 2
Las series y películas que esperan a los ganadores del Oscar 2019 C 12
La escuela del sur de Chile donde todos los niños juegan ajedrez A 10
18 hectáreas busca recuperar el proyecto. HéCTOR ARAVENA</t>
  </si>
  <si>
    <t>C03IFVQN</t>
  </si>
  <si>
    <t>Las apuestas de la televisión después del Festival de Viña C 9</t>
  </si>
  <si>
    <t>C03IFVQ5</t>
  </si>
  <si>
    <t>Informe se entregó ayer:
Técnicos de oposición dicen que no están dadas las condiciones para legislar reforma tributaria
El informe dice que la “visión consensuada” es que “se mantiene un juicio crítico” a la iniciativa.</t>
  </si>
  <si>
    <t>C03IFVQF</t>
  </si>
  <si>
    <t>El canquén colorado se convierte en el ave más amenazada de la Patagonia A 12</t>
  </si>
  <si>
    <t>C03IFVQ3</t>
  </si>
  <si>
    <t>Según datos del Sinim:
27 comunas usan más de $1.000 millones para suplementar aporte estatal a consultorios
Alegan que monto entregado por Salud es insuficiente. El 98,2% de las alcaldías del país destina fondos a esta área. C 5</t>
  </si>
  <si>
    <t>C03IFVQL</t>
  </si>
  <si>
    <t>Por entrevista en “El Mercurio”:
DC condiciona relación con el Ejecutivo tras respaldo de Presidente Piñera a subsecretario Castillo
También rechazaron las críticas del mandatario a la alta comisionada Michelle Bachelet. C 2</t>
  </si>
  <si>
    <t>C03IFVQ1</t>
  </si>
  <si>
    <t>Será publicado hoy:
Nuevo protocolo de uso de fuerza de Carabineros incluye responsabilidad directa de mando
Contiene principio de no discriminación y reglamento para actuar con niños, niñas y adolescentes. C 8</t>
  </si>
  <si>
    <t>C03IFVPV</t>
  </si>
  <si>
    <t>Frase del día
Rol de la oposición
Las decisiones que el Frente Amplio tome ya no solo le afectan como coalición, afectan a todo un país, y eso tiene que ser tomado con la responsabilidad y con el peso que significa”.</t>
  </si>
  <si>
    <t>C03IFVPR</t>
  </si>
  <si>
    <t>Economía
Casi 3,3 millones de afiliados a las AFP no cotizaron durante 2018, el mayor número desde 2010 B 3</t>
  </si>
  <si>
    <t>C03IFVPL</t>
  </si>
  <si>
    <t>Vino del Desierto será parte de la primera ruta enológica de Tarapacá C 1</t>
  </si>
  <si>
    <t>C03IFVPJ</t>
  </si>
  <si>
    <t>Exija hoy
Hortalizas y canola, los motores de la industria semillera.</t>
  </si>
  <si>
    <t>SS3I9QHO</t>
  </si>
  <si>
    <t>2019/03/05</t>
  </si>
  <si>
    <t>C03IGO3G</t>
  </si>
  <si>
    <t>Retornó a través del principal aeropuerto del país
Juan Guaidó logra reingresar a Venezuela sin ser detenido: “Estamos más fuertes que nunca”
Líder opositor realizó un mitin con miles de partidarios. Ahí volvió a demandar el apoyo de las Fuerzas Armadas y de los funcionarios públicos.
Mandatario encargado convoca a nueva movilización para el sábado A 4 editorial A 3
“Vamos a recuperar nuestra democracia y libertad”, dijo el Presidente encargado a través del intercomunicador en el vuelo que lo llevó de regreso a Caracas. En la concentración que encabezó en la capital venezolana fue tajante: “Las amenazas no nos van a detener”. REUTERS</t>
  </si>
  <si>
    <t>C03IGO3I</t>
  </si>
  <si>
    <t>Auge automotor agotaría patentes de cuatro letras 14 años antes de lo planeado
Las zonas que enfrentan problemas por congestión vehicular en la capital, en el inicio del año laboral y estudiantil. C 1
ARNOLDO TAPIA</t>
  </si>
  <si>
    <t>C03IGO2U</t>
  </si>
  <si>
    <t>Atentado incendiario en Contulmo destruye tres camiones y cuatro máquinas forestales C 8
Ministra
Romy Rutherford procesa al general (r) de Ejército
Jozo Santic por fraude al fisco y
60 facturas falsas por $88 millones
C 5
Más de la mitad
de los trasplantes realizados en 2018 fueron en clínicas
C 4
Fraude en Carabineros: fiscal utiliza máximo legal de dos años antes de cerrar investigación C 5</t>
  </si>
  <si>
    <t>C03IGO2O</t>
  </si>
  <si>
    <t>Presidente Piñera: “Este proyecto es necesario”
Gobierno lanza ofensiva por reforma tributaria y surgen diferencias en la oposición sobre aprobar idea de legislar
Diputado PC Daniel Núñez dio por muerta la iniciativa. El DC Pablo Lorenzini, en tanto, abogó por un protocolo para aprobarla en general.
Las exigencias de sectores de la oposición B 2</t>
  </si>
  <si>
    <t>C03IGO3O</t>
  </si>
  <si>
    <t>Edición especial: 13 mujeres influyentes redefinen el poder
1 / 2
Previous
Next</t>
  </si>
  <si>
    <t>C03IGO3K</t>
  </si>
  <si>
    <t>Copa América Cómo están hoy las selecciones ante las que la Roja buscará revalidar el título. Deportes 4 y 5</t>
  </si>
  <si>
    <t>C03IGO2M</t>
  </si>
  <si>
    <t>Devastador tornado en EE.UU.
Al menos 23 muertos dejaron dos tornados que azotaron el estado de Alabama. El condado de Lee fue la zona más afectada. Su alguacil, Jay Jones, aseguró que el fenómeno causó “daños catastróficos”, sobre todo en la localidad de Opelika. A 5
AP</t>
  </si>
  <si>
    <t>C03IGO36</t>
  </si>
  <si>
    <t>Ejecutivo y Chile Vamos endurecen su postura
Oficialismo y críticas de la DC a la permanencia de Luis Castillo: “Eso es chantaje o extorsión”
La Moneda y sus partidos se alinearon en señalar que si no se logra llegar a acuerdos con el partido, “ellos tendrán que dar explicaciones a la ciudadanía”.</t>
  </si>
  <si>
    <t>C03IGO34</t>
  </si>
  <si>
    <t>Proceso de fijación tarifaria:
Expertos estiman que cuentas de la luz podrían subir hasta 18% este año
Comisión Nacional de Energía reconoce que habrá un alza entre Arica y Parinacota y Los Lagos. El impacto definitivo en los valores se informaría oficialmente en los próximos días. B 12</t>
  </si>
  <si>
    <t>C03IGO32</t>
  </si>
  <si>
    <t>Comisiones de Educación:
Pese a división del proyecto Admisión Justa, parlamentarios anticipan difícil tramitación en el Congreso C 4</t>
  </si>
  <si>
    <t>C03IGO30</t>
  </si>
  <si>
    <t>Frase del día
Incendios en La Araucanía
A este minuto, la zona de catástrofe se mantiene hasta el jueves”.</t>
  </si>
  <si>
    <t>C03IGO2S</t>
  </si>
  <si>
    <t>Presentó dos acciones judiciales
Banco de Chile demanda a Natalia Compagnon por deuda de más de $11 millones C 6</t>
  </si>
  <si>
    <t>C03IGO2Q</t>
  </si>
  <si>
    <t>China
inicia crucial sesión parlamentaria para cambiar su política de inversiones, en medio de la disputa arancelaria con Estados Unidos. A 6</t>
  </si>
  <si>
    <t>C03IGO2K</t>
  </si>
  <si>
    <t>Luke Perry A los 52 años muere estrella de “Beverly Hills 90210”, icónica serie noventera. C 12</t>
  </si>
  <si>
    <t>OT3I9RD9</t>
  </si>
  <si>
    <t>2019/03/06</t>
  </si>
  <si>
    <t>KR3IHBRC</t>
  </si>
  <si>
    <t>Liceo Lastarria recibe a sus primeras 30 alumnas
Con el llamado de “niños y niñas a clases”, el emblemático establecimiento de Providencia inició ayer el año escolar con la inédita incorporación de las estudiantes en kínder. Después de 106 años, el liceo comenzó un proceso que lo llevará a ser completamente mixto en 2031. La coordinadora académica, María Angélica Urzúa, explicó que allí se utilizará el denominado “lenguaje inclusivo” y profesores y funcionarios fueron capacitados. C 1
CRISTIAN CARVALLO</t>
  </si>
  <si>
    <t>KR3IHBRG</t>
  </si>
  <si>
    <t>Proyección oficial de la cartera es una expansión de 3,8%
Ministro de Hacienda ajusta a la baja expectativas para 2019: “Sería un tremendo logro crecer al 3,5%”
Felipe Larraín apuntó a que el escenario internacional “hace más difícil crecer al 3,8%”. Esto, después de que el Imacec de enero llegara a 2,4%, por debajo de lo esperado.
LarrainVial proyecta el IPSA sobre 6 mil puntos y el cobre en US$ 3,8 por libra B 2</t>
  </si>
  <si>
    <t>KR3IHBSA</t>
  </si>
  <si>
    <t>Google rechaza eliminar polémica app para celular que permite a sauditas controlar viajes de las mujeres
Ante petición de 14 congresistas de EE.UU., empresa
respondió que “Absher” no viola sus políticas de uso A 5
EFE / AFP</t>
  </si>
  <si>
    <t>KR3IHBRM</t>
  </si>
  <si>
    <t>Sebastián Lelio, a un año del Oscar y a días de estrenar en EE.UU. remake de “Gloria”:
“Ya recargué mis energías y quiero enfrentar el próximo desafío”
C 9
Investigan
cómo desapareció un piano desde el Teatro Municipal de Ñuñoa que iba a ser utilizado por Roberto Bravo en sus conciertos A 8
Excarabinero que arrojó chorro del carro lanzagua a universitario en Valparaíso es hallado culpable de violencia innecesaria C 5
Conflicto carcelario por supuesta amenaza de Córdova a primos Tralcal: subsecretario Ossa anuncia que apelarán C 6
AP</t>
  </si>
  <si>
    <t>KR3IHBRE</t>
  </si>
  <si>
    <t>Nuevo escenario viabilizaría la elección de Gabriel Silber como presidente de la Cámara:
DC acerca posiciones con el Frente Amplio y endurece su discurso contra reformas del Gobierno
El partido respondió a las acusaciones de chantaje del oficialismo. Jefe de bancada afirmó que el Ejecutivo “tergiversa la verdad” y que sus parlamentarios votarán “pensando en el bien común ciudadano”.
Presidente Piñera reitera defensa de subsecretario Luis Castillo C 2</t>
  </si>
  <si>
    <t>KR3IHBSE</t>
  </si>
  <si>
    <t>Copa Libertadores U. Católica sufre goleada en el debut: pierde 4-1 ante Libertad en Paraguay Deportes 2 y 3</t>
  </si>
  <si>
    <t>KR3IHBSC</t>
  </si>
  <si>
    <t>VIH Tratamiento de paciente en Londres libre del virus por 18 meses abre nuevas puertas en investigación de la enfermedad. A 10</t>
  </si>
  <si>
    <t>KR3IHBRU</t>
  </si>
  <si>
    <t>Convocada para el viernes:
Huelga feminista incluye entre sus demandas el aborto libre y educación “desmercantilizada”
Coordinadora Feminista 8M, que impulsa marchas en al menos 40 puntos del país, aboga por la “desmilitarización en Wallmapu”, el fin de las AFP y “justicia y verdad ante violaciones de DD.HH.”</t>
  </si>
  <si>
    <t>KR3IHBRS</t>
  </si>
  <si>
    <t>Crisis en Venezuela:
Guaidó se reúne con empleados públicos y acuerdan realizar “paro escalonado” de funciones
La Asamblea Nacional iniciará contactos con sindicatos estatales para coordinar acciones de protesta.</t>
  </si>
  <si>
    <t>KR3IHBRQ</t>
  </si>
  <si>
    <t>Declaración de su secretario general, Fernando Ramos:
Episcopado califica presunto abuso en la Catedral de Santiago como “impresentable, terrible e inaceptable”
“Pensé realmente que el cardenal Ricardo Ezzati me iba a ayudar”, declaró ante la PDI el denunciante del sacerdote Tito Rivera, condenado canónicamente en 2018. C 5</t>
  </si>
  <si>
    <t>KR3IHBRO</t>
  </si>
  <si>
    <t>Frase del día
Vida en otros planetas
Hay siete sospechosos principales (planetas y lunas) en el sistema solar que serían capaces de alojar vida. En realidad, podrían ser menos o incluso más”.</t>
  </si>
  <si>
    <t>KR3IHBRA</t>
  </si>
  <si>
    <t>Joaquín Niemann Entrenadores y expertos analizan el “bajón” del golfista chileno en el PGA. Deportes 10 y 11</t>
  </si>
  <si>
    <t>KR3IHBRK</t>
  </si>
  <si>
    <t>Isapres
Utilidades de las aseguradoras caen 10,5% en 2018, afectadas por alza de los costos de salud
B 5</t>
  </si>
  <si>
    <t>KR3IHBRI</t>
  </si>
  <si>
    <t>FACh
crea código de ética con canal para denuncias anónimas y reduce desfile aéreo a la mitad. C 1</t>
  </si>
  <si>
    <t>CG3IE3KC</t>
  </si>
  <si>
    <t>2019/03/07</t>
  </si>
  <si>
    <t>KR3II1Q2</t>
  </si>
  <si>
    <t>Abre nuevo bulevar en Plaza de Armas de Santiago
Comida chilena, peruana e italiana, helados,menús saludables y hasta espacios de trabajo con wifi es posible encontrar en los nueve locales que incluye el nuevo Bulevar Gastronómico Plaza de Armas de Santiago, inaugurado ayer por el alcalde Felipe Alessandri. Alojado dentro del Portal Bulnes, el proyecto demandó una inversión de $1.920 millones y fue financiado por empresas privadas y operadores gastronómicos.
JUAN EDUARDO LÓPEZ</t>
  </si>
  <si>
    <t>KR3II1Q6</t>
  </si>
  <si>
    <t>El Estado ahorró $6.300 millones por este concepto en 2018:
La mayor capacidad de los hospitales reduce en 8% la compra de camas en las clínicas privadas
Las derivaciones de pacientes de Fonasa disminuyeron de 5.974 en 2017 a 5.470 en 2018.
El FUNCIONAMIENTO EN RED INCREMENTA LAS DERIVACIONES ENTRE HOSPITALES PÚBLICOS C 4</t>
  </si>
  <si>
    <t>KR3II1Q8</t>
  </si>
  <si>
    <t>Dos escuelas de Ercilla golpeadas por la violencia rural no logran comenzar sus clases
Una de ellas es la de las profesoras que denunciaron un robo antes del operativo en que fue baleado Camilo Catrillanca C 1
MARIO QUILODRÁN</t>
  </si>
  <si>
    <t>KR3II1QE</t>
  </si>
  <si>
    <t>Las apuestas de las principales marcas del mundo para sorprender en el Salón del Automóvil de Ginebra B 4
Gremio marítimo portuario estima en US$ 2.400 millones déficit
de inversión ferroviaria B 10
Disputa judicial amenaza cortar
en dos el paseo costero de Viña del Mar C 1
AP</t>
  </si>
  <si>
    <t>KR3II1QK</t>
  </si>
  <si>
    <t>Consejo de DD.HH. de la ONU:
VENEZUELA
Comisionada Bachelet exige garantías para reunirse “con todo el mundo” en Caracas
Expresidenta advirtió que una eventual visita “sería un fracaso” si no puede hablar con todos los sectores.</t>
  </si>
  <si>
    <t>KR3II1Q0</t>
  </si>
  <si>
    <t>Kim rehace lo que prometió desarmar
A una semana del fracaso de la cumbre entre EE.UU. y Corea del Norte, analistas divulgaron imágenes de un sitio de lanzamiento de cohetes que Kim Jong-un había prometido desmantelar luego de su primera reunión con el Presidente Donald Trump. A 4
Reuters</t>
  </si>
  <si>
    <t>KR3II1R2</t>
  </si>
  <si>
    <t>“Cien años de soledad” Netflix producirá una serie basada en la novela cumbre de Gabriel García Márquez. C 9</t>
  </si>
  <si>
    <t>KR3II1Q4</t>
  </si>
  <si>
    <t>En parte de Biobío, La Araucanía y Los Ríos:
Los incendios forestales disminuyen a la mitad y Gobierno amplía estado de excepción por un mes
Ministerio del Interior argumenta que el alto riesgo de siniestros se mantendrá en la zona.
UN MILITAR MUERE EN ACCIDENTE EN ALTO BIOBÍO C 7</t>
  </si>
  <si>
    <t>KR3II1R4</t>
  </si>
  <si>
    <t>COPA LIBERTADORES Un brillante Patricio Rubio da a U. de Concepción su primer triunfo en el torneo: venció 5-4 a Sporting Cristal de Perú Deportes 2 y 3</t>
  </si>
  <si>
    <t>KR3II1QM</t>
  </si>
  <si>
    <t>Reforma tributaria:
Presidente Piñera y líder de la Sofofa polemizan por rebaja a impuestos de empresas
Mandatario dijo que gremio defiende “intereses de los empresarios”. Bernardo Larraín replicó que están alineados “con el interés general”.</t>
  </si>
  <si>
    <t>KR3II1QG</t>
  </si>
  <si>
    <t>Frase del día
Víctima de portonazo
Ni un fiscal, ni el jefe ni el regional, me ha preguntado en lo humano, como persona, colega y compañero de funciones cómo estoy... Qué queda para la señora Juanita de cualquier sector del país”.</t>
  </si>
  <si>
    <t>KR3II1QI</t>
  </si>
  <si>
    <t>Lo vincula a “conspiración”:
El gobierno chavista expulsa al embajador alemán por su apoyo a Juan Guaidó A 5</t>
  </si>
  <si>
    <t>KR3II1QC</t>
  </si>
  <si>
    <t>Fallo unánime
Corte revoca procesamiento de general (r) Bruno Villalobos por tormentos a universitario
en 1985
Quinta Sala del tribunal de alzada capitalino determinó que no existen antecedentes de su participación en el hecho.
C 5</t>
  </si>
  <si>
    <t>KR3II1PU</t>
  </si>
  <si>
    <t>Universidades Ingeniería en Química, Publicidad y Arquitectura destacan entre las carreras más equitativas entre hombres y mujeres. C 4</t>
  </si>
  <si>
    <t>KR3II1QA</t>
  </si>
  <si>
    <t>Bolivia
Evo Morales y
Carlos Mesa empatan en intención de voto para elecciones presidenciales de octubre. A 6</t>
  </si>
  <si>
    <t>KR3II1PS</t>
  </si>
  <si>
    <t>Pintor Guillermo Lorca: “La madurez es un encuentro con uno mismo que provoca una lucha medio pesada”.</t>
  </si>
  <si>
    <t>IG3IE4VQ</t>
  </si>
  <si>
    <t>2019/03/09</t>
  </si>
  <si>
    <t>GF3IJBBF</t>
  </si>
  <si>
    <t>Convocatorias en más de 70 puntos del país por Día de la Mujer:
Multitudinaria marcha en Santiago para exigir fin de la violencia contra la mujer e igualdad de derechos
La Intendencia Metropolitana cifró anoche en más de 190 mil los asistentes a la manifestación en el centro de la capital.
Jornada de reflexión y homenajes en Chile y el mundo A 6, C 4, C 8, C 9 y C 19</t>
  </si>
  <si>
    <t>GF3IJBBB</t>
  </si>
  <si>
    <t>Una inmensa columna de personas se extendió ayer por la Alameda, desde la Plaza Italia hasta la esquina de la calle Echaurren.Con globos, lienzos y pancartas multicolores, las mujeres marcharon para demandar equidad de género. La manifestación terminó con un acto cultural.
aton</t>
  </si>
  <si>
    <t>GF3IJBBH</t>
  </si>
  <si>
    <t>Éxito de misión SpaceX da nueva vida a la NASA y abre camino al turismo espacial
Cápsula Dragon regresó a la Tierra luego de 6 días A 8
1 / 2
AFP / AP
AFP / AP
Previous
Next</t>
  </si>
  <si>
    <t>GF3IJBBN</t>
  </si>
  <si>
    <t>Ministro Alfredo Moreno se reúne con loncos y reimpulsa diálogos por la paz en
La Araucanía C 11
Futuro aeródromo comercial en Concón atraería interés de vuelos internacionales low costC 13
JP Morgan baja recomendación de invertir en la bolsa chilena por “decepcionante” crecimiento al inicio del año B 5
Contraloría deslinda responsabilidades en Vivienda por situación de permisos de construcción en Estación Central
B 9
IPC registró nula variación en febrero B 5
DESARROLLO SOCIAL</t>
  </si>
  <si>
    <t>GF3IJBBD</t>
  </si>
  <si>
    <t>TCVAL invertiría US$ 500 millones en la obra
Valparaíso pierde su mayor inversión proyectada: Concesionaria desiste de ampliación de Terminal 2
Firma acusó “excesivas demoras, más allá de cualquier plazo razonable, en la tramitación ambiental del proyecto”.
Alcalde Sharp asegura que era “un mal proyecto” y pide explorar alternativas B 6</t>
  </si>
  <si>
    <t>GF3IJBB7</t>
  </si>
  <si>
    <t>Jorge Alís Tras su éxito en Viña 2019, habla sobre cómo hace su humor, su impasse con la PDI tras el show y un lado desconocido de su vida: padeció TOC.
1 / 2
Previous
Next</t>
  </si>
  <si>
    <t>GF3IJBI2</t>
  </si>
  <si>
    <t>En materia administrativa:
Estudio advierte disparidad de criterio de la Corte Suprema al fallar casos idénticos
Observatorio Jurisprudencial del Programa de Derecho Administrativo Económico de la UC analizó 10 años de fallos en 20 áreas.</t>
  </si>
  <si>
    <t>GF3IJBB3</t>
  </si>
  <si>
    <t>Patagonia La atractiva propuesta que ofrecen el parque nacional y el museo concebidos por Douglas Tompkins.
1 / 1</t>
  </si>
  <si>
    <t>GF3IJBBV</t>
  </si>
  <si>
    <t>Afecta a 22 de sus 23 estados:
Venezuela vive el mayor apagón de su historia, y Maduro acusa “guerra eléctrica” de EE.UU.
Oposición atribuyó el corte, que hizo colapsar hospitales y obligó a suspender clases, a la “ineptitud” del régimen. A 4</t>
  </si>
  <si>
    <t>GF3IJBBT</t>
  </si>
  <si>
    <t>Análisis de los timoneles de RN, UDI, Evópoli y PRI
Presidentes de Chile Vamos fijan ejes para 2019: cuidar unidad, evitar extremos y buscar proyectar al Gobierno C 2</t>
  </si>
  <si>
    <t>GF3IJBBR</t>
  </si>
  <si>
    <t>En Santiago:
Modernización de procesos permitiría cubrir la demanda sin aumentar plantas de revisión técnica
Sistema de reserva de horas por internet se expandirá a regiones. C 1</t>
  </si>
  <si>
    <t>GF3IJCP9</t>
  </si>
  <si>
    <t>Frase del día
Discusión por impuestos
Si centramos el debate tributario solo en los efectos redistributivos, terminaremos con un Código Tributario que castiga la inversión”.</t>
  </si>
  <si>
    <t>GF3IJG9C</t>
  </si>
  <si>
    <t>Caso Frei: Defensas de Rosenberg y González Bombardiere piden anular fallo C 10</t>
  </si>
  <si>
    <t>GF3IJBB5</t>
  </si>
  <si>
    <t>Televisión “Sábados Gigantes” destaca en libro que reúne a los mejores programas de la TV mundial. C 17</t>
  </si>
  <si>
    <t>GF3IJBL1</t>
  </si>
  <si>
    <t>Próximo presidente del Senado
Jaime Quintana (PPD): “Estamos llanos a un diálogo abierto
y franco con el Gobierno” A 2</t>
  </si>
  <si>
    <t>GF3IJFTR</t>
  </si>
  <si>
    <t>Pensiones
Presidente de la CPC valora propuesta de elevar la cotización a 18%, pero advierte efectos en el empleo. B 8</t>
  </si>
  <si>
    <t>VG3IE6A1</t>
  </si>
  <si>
    <t>2019/03/10</t>
  </si>
  <si>
    <t>KR3IK14D</t>
  </si>
  <si>
    <t>Satélite revela nuevo desprendimiento de gigantesco témpano desde el glaciar Grey en Torres del Paine
Una masa de hielo de más de 500 metros de largose separó desde el glaciar en Magallanes, según lo registraron imágenes satelitales captadas por la red de monitoreo del Instituto Antártico Chileno. Tras la ruptura, ocurrida el jueves y la segunda en menos de tres semanas, un equipo de científicos viajó ayer a la zona para revisar en terreno el estado actual del Grey, golpeado —explican los expertos— por los efectos del cambio climático. C 1
1 / 3
JAÑA, R., INACH
MAGEN SATELITAL /RICARDO JAÑA
Previous
Next</t>
  </si>
  <si>
    <t>KR3IK13H</t>
  </si>
  <si>
    <t>Alcalde de Las Condes
ENTREVISTAS
Joaquín Lavín: “La centroderecha tiene que incorporar la integración social como valor central en su programa”
“Nosotros que hablamos tanto del mérito, bueno, tenemos que darles a esas personas el derecho a vivir en barrios mejores”, dice el edil, quien afirma además que le “gustaría” ser reelegido en la comuna. D 8 y D 9</t>
  </si>
  <si>
    <t>KR3IK13V</t>
  </si>
  <si>
    <t>Según informe del Hogar de Cristo, la U. de Chile, la U. Católica y la Unicef
Niños y jóvenes excluidos del sistema escolar llegan a 358 mil: son 220 mil más que los detectados por la Casen
Expertos alertan sobre diferencias con encuesta de 2017, la que reportó que 138 mil personas de entre 6 y 21 años no asistían a clases.
Liliana Cortés, de la Fundación Súmate del Hogar de Cristo: “Parece de no creerse, pero las bases que se están usando son mejores” C 6</t>
  </si>
  <si>
    <t>KR3IK141</t>
  </si>
  <si>
    <t>Guaidó llama a una “gran toma de Caracas”
En una nueva jornada de manifestaciones,el Presidente encargado de Venezuela anunció una gira nacional para convocar a una “gran toma” de la capital y exigir la salida de Maduro. Quince pacientes renales fallecieron al interrumpirse sus diálisis por el apagón eléctrico que afecta al país. A 4
AFP</t>
  </si>
  <si>
    <t>KR3IK13T</t>
  </si>
  <si>
    <t>La oleada feminista que se tomó las librerías
Las múltiples novedades que ofrece el mercado editorial sobre historias de mujeres y estudios de género E 2 y E 3
FABIAN RIVAS</t>
  </si>
  <si>
    <t>KR3IK13N</t>
  </si>
  <si>
    <t>Última encuesta longitudinal de las compañías chilenas (ELE-5)
Radiografía a empresas: más del 70% no hace e-commerce y mujeres ocupan menos de un tercio de plazas laborales
Entre firmas grandes, el 63,1% no realiza comercio electrónico y en las micro, la cifra llega a 80%, indica el estudio del Min. de Economía.
Alta competencia y demanda limitada surgen como principales trabas para su crecimiento B 6</t>
  </si>
  <si>
    <t>KR3IK14H</t>
  </si>
  <si>
    <t>U. Católica Vence 1-0 a La Calera con agónico gol y trepa al liderato, a la espera de Colo Colo que juega hoy con Cobresal. Deportes 2 y 3</t>
  </si>
  <si>
    <t>KR3IK14F</t>
  </si>
  <si>
    <t>Zabaleta y Rudolphy Los protagonistas de la nueva teleserie nocturna de Mega, frente a frente. C 18</t>
  </si>
  <si>
    <t>KR3IK13R</t>
  </si>
  <si>
    <t>Alcalde de
Isla de Pascua pide cambio constitucional para evitar la llegada de más autos C 13
Ricardo Ramos, nuevo gerente general de SQM: “El mercado ajustó sus expectativas. En ningún caso perdió la confianza en la compañía” B 8
Lights of Chile: inédita exhibición de arte nacional en París E 5</t>
  </si>
  <si>
    <t>KR3IK13P</t>
  </si>
  <si>
    <t>Primer año de gobierno
Presidente Piñera, en acto conmemorativo: “Vienen tiempos de desafíos electorales y para eso tenemos que prepararnos” C 2
Análisis de El Polígrafo: Agenda económica, internacional y de
seguridad marcaron las apariciones del mandatario.
D 12</t>
  </si>
  <si>
    <t>KR3IK13L</t>
  </si>
  <si>
    <t>Frase del día
Reforma a las pensiones
Fortalecer solo el
Pilar Solidario, sin generar los mecanismos para aumentar el ahorro, puede significar una exigencia fiscal que a futuro no sea posible de abordar”.</t>
  </si>
  <si>
    <t>KR3IK13F</t>
  </si>
  <si>
    <t>Lehman Brothers
La historia de la familia detrás del gigante caído de Wall Street que desencadenó la crisis que cambió al mundo. A 14</t>
  </si>
  <si>
    <t>KR3IK13J</t>
  </si>
  <si>
    <t>Educación Colegios toman la iniciativa y regulan el contacto entre profesores y padres por WhatsApp. A 12</t>
  </si>
  <si>
    <t>KR3IK13D</t>
  </si>
  <si>
    <t>Gobierno defiende agenda de equidad de género tras masivas marchas. C 9</t>
  </si>
  <si>
    <t>5H3IE75L</t>
  </si>
  <si>
    <t>2019/03/11</t>
  </si>
  <si>
    <t>KV3IKDP5</t>
  </si>
  <si>
    <t>En Puerto Williams parte regata hacia el Cabo de Hornos
Siete veleros, con tripulaciones de Chile, Estados Unidos, Francia, Brasil y Japón, zarparon ayer temprano desde el club de yates Micalvi, en el inicio de la regata que surcará las aguas del Mar de Drake para rodear el Cabo de Hornos. Las embarcaciones a vela, que compiten en la modalidad “travesía”, desfilaron frente al patrullero “Sibbald” de la Armada, en el que autoridades y vecinos las despidieron con aplausos. El recorrido concluirá este sábado. C 6
Alejandra Zúñiga</t>
  </si>
  <si>
    <t>KV3IKDPV</t>
  </si>
  <si>
    <t>El Diario del Deporte
Colo Colo es líder tras un sufrido empate ante Cobresal 2
Fórmula Uno: Todos los detalles de la nueva temporada de la máxima categoría tuerca, que comienza este fin de semana en Australia. 8
1 / 2
Previous
Next</t>
  </si>
  <si>
    <t>KV3IKDP9</t>
  </si>
  <si>
    <t>Estudio del Hogar de Cristo dice que son 358 mil los que no asisten a clases, 220 mil más que los informados por la Casen:
Exclusión de niños y jóvenes de los colegios se enfrentará con sistema de alerta temprana
Subsecretarios de Educación y de Evaluación Social plantean que se trabaja en un instrumento que permita detectar casos en riesgo de deserción escolar.
Parlamentarios piden explicación por diferencia de cifras y que problemática sea prioridad C 5</t>
  </si>
  <si>
    <t>KV3IKDP7</t>
  </si>
  <si>
    <t>Según un informe del Min. del Medio Ambiente:
Casi 3.500 personas murieron de forma prematura en un año por niveles críticos del aire
Estudio midió impacto de la contaminación en la salud: solo en 2017 costó al país más de US$ 2.400 millones en atenciones de urgencia e ingresos a hospitales.
Regiones del sur del país presentan los peores índices C 6</t>
  </si>
  <si>
    <t>KV3IKDP3</t>
  </si>
  <si>
    <t>Instalan 14 puentes en Aysén
Sobre el río Blanco, en la localidad de Mañihuales, se levantó un puente mecano (de 42 metros) que forma parte de un proyecto que dotará de 14 viaductos a la región para mejorar su conectividad. C 1
MOP</t>
  </si>
  <si>
    <t>KV3IKDPB</t>
  </si>
  <si>
    <t>Tragedia en Etiopía: Caída
de avión deja
157 muertos, incluido personal de la ONU A 4
Gremio de agricultores de
La Araucanía denuncia que, en dos años y medio, 25 mil hectáreas de tierras salieron del circuito productivo C 7
Presidente de Icare: Nos inventamos un sistema tributario complejo y hay que simplificarlo
B 9
Intendentes en regiones hacen balance de su primer año y proyectan desafíos para 2019 C 10</t>
  </si>
  <si>
    <t>KV3IKDQ3</t>
  </si>
  <si>
    <t>Puerto de Ideas De los errores de Albert Einstein y de máquinas que aprenden solas expondrán científicos en la nueva edición del festival en Antofagasta. A 14</t>
  </si>
  <si>
    <t>KV3IKDPJ</t>
  </si>
  <si>
    <t>Hoy en Nueva York:
Canciller Ampuero se reúne con altos representantes de la ONU y la UE por crisis de Venezuela
Tiene audiencias agendadas con el secretario general de Naciones Unidas, António Guterres, y la representante europea para la política exterior, Federica Mogherini.</t>
  </si>
  <si>
    <t>KV3IKDPH</t>
  </si>
  <si>
    <t>En Los Lagos y Aysén:
Conaf licitará lodges y cabañas de los parques donados por Tompkins, que recibirá el 30 de abril
Las áreas concesionables en Pumalín son nueve cabañas, un restaurante y tres zonas de camping , entre otras.</t>
  </si>
  <si>
    <t>KV3IKDPT</t>
  </si>
  <si>
    <t>Memoria fotográfica Con álbumes familiares reconstruyen la historia de Chañaral y Caldera. A 11</t>
  </si>
  <si>
    <t>KV3IKDPD</t>
  </si>
  <si>
    <t>Frase del día
Debate previsional
Las pensiones no van a mejorar criticando al Gobierno o echando abajo el proyecto”.</t>
  </si>
  <si>
    <t>KV3IKDPF</t>
  </si>
  <si>
    <t>Índice mensual Clapes UC:
Incertidumbre económica vuelve a caer en febrero, pero sube preocupación por el crecimiento B 3</t>
  </si>
  <si>
    <t>KV3IKDOV</t>
  </si>
  <si>
    <t>Pedro Capó Habla el cantante detrás de “Calma”, el éxito del verano: “Me gustaría venir al Festival de Viña como jurado”. C 14</t>
  </si>
  <si>
    <t>KV3IKDP1</t>
  </si>
  <si>
    <t>Exija hoy
Temporada de exportaciones de frutas: mejor que las expectativas</t>
  </si>
  <si>
    <t>IH3IE7V3</t>
  </si>
  <si>
    <t>2019/03/12</t>
  </si>
  <si>
    <t>KV3IL2D3</t>
  </si>
  <si>
    <t>Canciller en Nueva York:
LA ENCRUCIJADA DE VENEZUELA
Chile informa a la ONU que seguirá buscando espacios de convergencia para superar la crisis
Equipo de alta comisionada para los DD.HH. llegó a Venezuela para evaluar posible visita de Michelle Bachelet. C 3
El ministro de RR.EE., Roberto Ampuero, se reunió con el secretario general de la ONU, António Guterres. cancilleria</t>
  </si>
  <si>
    <t>KV3IL2C7</t>
  </si>
  <si>
    <t>Caraqueños buscan agua en un río de residuos
Aunque el río Guaire es el principal desagüe de residuos líquidos de Caracas, decenas de personas llegaron a su cauce para llenar todo tipo de contenedores de agua, desafiando el riesgo de contraer enfermedades infecciosas. El prolongado corte de electricidad, que en algunas ciudades supera los cinco días, y la falta de agua y de suministros básicos obligaron al régimen chavista a suspender hoy, por tercera vez, la jornada escolar y laboral. A 4
AFP</t>
  </si>
  <si>
    <t>KV3IL2CB</t>
  </si>
  <si>
    <t>Es la primera de tres iniciativas que modernizan el sector:
Gobierno activa reforma laboral con proyecto que obliga a empresas a hacer copago en capacitación
En el sistema actual, el Estado aporta el 100% del costo cuando los trabajadores tienen rentas bajas.
LOS PRINCIPALES EJES DE LA MODERNIZACIÓN LABORAL B 2</t>
  </si>
  <si>
    <t>KV3IL2D9</t>
  </si>
  <si>
    <t>Mariana Di Girolamo Actriz revela la historia íntima de su año más exitoso en lo profesional, y cómo cambió su vida.
1 / 3
Previous
Next</t>
  </si>
  <si>
    <t>KV3IL2CH</t>
  </si>
  <si>
    <t>Presidente Vizcarra nombra
a reconocido
actor como Primer Ministro de Perú
A 6
Ventas cortas de acciones de Enel Américas tuvieron fuerte alza antes de anuncio de aumento de capital B 14
Chile Vamos y el Ejecutivo debaten sobre rebajar a 14 o 16 años la edad mínima para el control preventivo de identidad C 2
Carabineros da
de baja a pitonero del lanzagua que lesionó a estudiante en marcha por el
Día de la Mujer
en Valparaíso C 8</t>
  </si>
  <si>
    <t>KV3IL2C9</t>
  </si>
  <si>
    <t>Patricio Silva apeló de condena a 10 años por homicidio simple:
Cirujano de Frei Montalva replica al juez Madrid y acusa que la sentencia le impide defenderse
Según su defensa, no corresponde culparlo por realizar “una resección intestinal hoy considerada improcedente”, y que no fue mencionada en la acusación original del magistrado.
ABOGADO DE DOCTOR PEDRO VALDIVIA PIDE RECTIFICAR MÁS DE 200 ERRORES EN EL FALLO C 4</t>
  </si>
  <si>
    <t>KV3IL2CN</t>
  </si>
  <si>
    <t>Desórdenes emocionales:
Temprana exposición en las redes sociales y presión del entorno impactan en la salud mental de los adolescentes
Entre 2014 y 2018, el aumento de consultas de niños y jóvenes en el sistema público de salud duplicó al de los adultos.</t>
  </si>
  <si>
    <t>KV3IL2C5</t>
  </si>
  <si>
    <t>Puente Cau Cau A casi siete meses de su apertura, redujo los tiempos de viaje y se convirtió en un hito para selfies y paseos en Valdivia. C 7</t>
  </si>
  <si>
    <t>KV3IL2D5</t>
  </si>
  <si>
    <t>Seguridad vial Siete aspectos que demuestran que las mujeres son más precavidas para conducir el auto. C 1</t>
  </si>
  <si>
    <t>KV3IL2CL</t>
  </si>
  <si>
    <t>Resolución está en Contraloría:
Justicia suspende por 30 meses el decreto de exministro Jaime Campos que crea nuevas notarías
Decisión rige para los casos en los que aún no se ha llamado a concurso para proveer los cargos. C 8</t>
  </si>
  <si>
    <t>KV3IL2D7</t>
  </si>
  <si>
    <t>Zinedine Zidane Tras solo nueve meses, el DT retorna a un Real Madrid en crisis: “Tengo ganas de volver a entrenar”. Deportes 8</t>
  </si>
  <si>
    <t>KV3IL2CJ</t>
  </si>
  <si>
    <t>Frase del día
Gira por Admisión Justa
Para un sector de la izquierda parece ser ilegal que uno gobierne”.</t>
  </si>
  <si>
    <t>KV3IL2CF</t>
  </si>
  <si>
    <t>Argentina
Procesan a expresidenta Cristina Fernández por ocultar en su casa una carta
de San Martín a O'Higgins A 5</t>
  </si>
  <si>
    <t>KV3IL2CD</t>
  </si>
  <si>
    <t>Aeronáutica
Inestabilidad en el ascenso es uno de los factores comunes en últimas tragedias aéreas de aviones Boeing 737 MAX 8 en Etiopía y en Indonesia. A 12</t>
  </si>
  <si>
    <t>LH3IE8OH</t>
  </si>
  <si>
    <t>2019/03/13</t>
  </si>
  <si>
    <t>1M3IM3K9</t>
  </si>
  <si>
    <t>Correo anónimo lo acusa de violencia intrafamiliar:
DC baja candidatura de Silber a la presidencia de la Cámara tras presión del FA y difícil cuadro interno
El parlamentario descartó que la denuncia sea efectiva y su exesposa dijo que anónimos “solo denigran”.
LA DENUNCIA PRESENTADA ANTE LA PDI Y LAS AGITADAS REUNIONES DE LA DC EN EL CONGRESO C 2
El diputado Gabriel Silber, el abogado Gabriel Zaliasnik y la exesposa del legislador, Cristina Orellana, presentaron una denuncia por el correo anónimo enviado a los 155 diputados. Aseguran que hay una “intencionalidad política evidente”. ATON</t>
  </si>
  <si>
    <t>1M3IM3KB</t>
  </si>
  <si>
    <t>El calzado chileno en un zapato chino
Tras el cierre de la fábrica de Guante y Gacel, productores locales apuestan por adecuar los canales de abastecimiento y distribución.
LA CAÍDA DE SEIS FÁBRICAS EN 17 AÑOS B 4
1 / 2
Previous
Next</t>
  </si>
  <si>
    <t>1M3IM3KH</t>
  </si>
  <si>
    <t>Jaime Quintana, nuevo presidente del Senado, debutará dictando una clase de educación cívica
C 2
Reforma tributaria: La Moneda renueva urgencia y oposición no descarta postergar votación B 3
Suspensión de nombramientos mientras avanza proyecto de fedatarios preocupa a notarios C 5
Latam logra su mejor resultado desde la fusión de LAN y TAM B 10
El legislador PPD por La Araucanía (derecha) recibió el cargo de Carlos Montes (PS). Jonathan Mansilla</t>
  </si>
  <si>
    <t>1M3IM3LS</t>
  </si>
  <si>
    <t>Cristiano Ronaldo hace historia en la Champions y elimina al Atlético de Madrid con un triplete. Deportes 2 y 3</t>
  </si>
  <si>
    <t>1M3IM3K3</t>
  </si>
  <si>
    <t>Xi sorprende al PC y se deja canas
Desafiando la tradición del Partido Comunista chino, el Presidente de ese país, Xi Jinping (65), dejó de teñirse las canas, lo que fue interpretado como un intento por promover una imagen paternal y, con ello, suavizar sus políticas de línea dura. A 5
AFP</t>
  </si>
  <si>
    <t>1M3IM3K7</t>
  </si>
  <si>
    <t>En medio de tensión entre el TC y la Suprema:
Senado aprueba proyecto que permite a empleados públicos demandar al Estado por tutela laboral
Indicación acordada entre el Gobierno y senadores de la comisión de Trabajo evita el pago de doble indemnización en caso de desvinculación. La iniciativa pasa ahora a la Cámara de Diputados.
FUNCIONARIOS PÚBLICOS PRESENTARON 905 DEMANDAS EL AÑO PASADO B 3</t>
  </si>
  <si>
    <t>1M3IM3KL</t>
  </si>
  <si>
    <t>Eugenio von Chrismar:
BCI y polémica por seguros contra fraudes: “Clientes tienen que hacerse cargo cuando cometen errores”
Gerente general plantea que atribuir toda la responsabilidad a la banca incentivaría los ilícitos. B 2</t>
  </si>
  <si>
    <t>1M3IM3M0</t>
  </si>
  <si>
    <t>Michael Jackson Las claves y el impacto del documental que acusa de abuso al rey del pop C 12</t>
  </si>
  <si>
    <t>1M3IM3KN</t>
  </si>
  <si>
    <t>Abrió investigación penal:
Fiscalía de Venezuela acusa a Guaidó de sabotaje eléctrico y de llamar a una “guerra civil”
Presidente encargado respondió que el régimen de Maduro busca “judicializar un proceso de persecución”. A 6</t>
  </si>
  <si>
    <t>1M3IM3KP</t>
  </si>
  <si>
    <t>A solo 17 días del plazo:
Amplio rechazo del Parlamento al Brexit propuesto por May deja al Reino Unido en la incertidumbre
La Unión Europea advirtió que no habrá un período de transición si Londres deja el bloque sin un acuerdo. A 4</t>
  </si>
  <si>
    <t>1M3IM3KJ</t>
  </si>
  <si>
    <t>Frase del día
Admisión Justa
El problema es que ella [la ministra Marcela Cubillos] no se reúne para informar acerca de la ley y los proyectos, sino que lo hace para desinformar y mentir sobre la actual ley y sistema de admisión”.</t>
  </si>
  <si>
    <t>0I3IM7GI</t>
  </si>
  <si>
    <t>Desarrollo Social y Hogar de Cristo discrepan por número de niños excluidos del sistema escolar. C 4</t>
  </si>
  <si>
    <t>1M3IM3LU</t>
  </si>
  <si>
    <t>YouTube cuestionado Usuarios y avisadores critican a la plataforma por no filtrar videos violentos. A 14</t>
  </si>
  <si>
    <t>1M3IM3KF</t>
  </si>
  <si>
    <t>Astronomía
Construcción de doble vía entre La Serena y Vicuña preocupa a observatorios del Valle del Elqui C 1</t>
  </si>
  <si>
    <t>1M3IM3KD</t>
  </si>
  <si>
    <t>Post 8M
La coordinadora que llamó a la masiva marcha prepara participación en movilizaciones y asamblea nacional. C 6</t>
  </si>
  <si>
    <t>6I3IE9UH</t>
  </si>
  <si>
    <t>2019/03/14</t>
  </si>
  <si>
    <t>TO3IMUHU</t>
  </si>
  <si>
    <t>“Viracocha III” inicia travesía desde Arica a Australia
Luego de casi cinco años de preparativos, la embarcación de totora zarpó ayer desde el puerto nortino rumbo a Sídney. En su tripulación —integrada por ocho personas—, destaca la psicóloga Valentina Muñoz (30), oriunda de Viña del Mar. Si bien es la primera vez que la profesional navega, estará a cargo de la contención emocional del grupo durante el viaje de seis meses, además de ayudar en las labores propias de los marineros. C 1
1 / 1
Mario Rojas Martínez</t>
  </si>
  <si>
    <t>TO3IMUH0</t>
  </si>
  <si>
    <t>Decisión involucra a 4,8 millones de usuarios:
El Gobierno da un giro con sorpresiva fórmula para que eléctricas compren a clientes sus actuales medidores
Si bien el Presidente Piñera había dicho que cada usuario debía financiar los nuevos dispositivos inteligentes, como se decidió en la administración anterior, la ministra de Energía señaló ayer que planteará alternativas “que beneficien a los clientes”.
MINISTRA JIMÉNEZ APUESTA A ACUERDO CON DISTRIBUIDORAS B 3</t>
  </si>
  <si>
    <t>TO3IMUHQ</t>
  </si>
  <si>
    <t>Escándalo por sobornos para el ingreso a universidades conmueve a EE.UU.
Empresario viñatero chileno está entre los padres indagados por pagos para que sus hijos entraran a casas de estudio A 6
Uno de los creadores de la PSU responde sobre si se podría engañar al sistema de admisión nacional C 1
AFP</t>
  </si>
  <si>
    <t>TO3IMUHS</t>
  </si>
  <si>
    <t>Francisco Guijón es designado como nuevo director ejecutivo de TVN C 14
Diferencias internas en la DC retrasan definición de nombre de reemplazo para Gabriel Silber en presidencia de la Cámara C 3
Parlamentarios pedirán datos de niños excluidos del sistema escolar para aclarar discrepancias C 6
Es ingeniero comercial de la U. Mayor y hasta ahora trabajaba en A+E Networks, holding de medios que incluye los canales de cable A&amp;E y History.</t>
  </si>
  <si>
    <t>TO3IMUGS</t>
  </si>
  <si>
    <t>Derrumbe atrapa a 100 niños en Nigeria
Al menos ocho personas murieron y 37 quedaron heridas debido al colapso de un edificio en Lagos, Nigeria, donde funcionaba un colegio. En medio de la conmoción de los padres, rescatistas lograron liberar a decenas de menores. A 4
Reuters</t>
  </si>
  <si>
    <t>TO3IMUGU</t>
  </si>
  <si>
    <t>Ante próxima votación en el Congreso:
Las nueve condiciones de la oposición y de Chile Vamos para destrabar la reforma tributaria
Mientras la ex Nueva Mayoría y el FA se abren a la reintegración del sistema, el oficialismo planteó ayer eliminar las contribuciones a la tercera edad.
Valente: Pymes se mostraron de acuerdo con legislar, sin condiciones B 2</t>
  </si>
  <si>
    <t>TO3IMUI0</t>
  </si>
  <si>
    <t>Copa Libertadores Emocionante triunfo de U. Católica ante Rosario Central: 2-1 con penal en el último minuto de descuento. Palestino consigue valioso empate frente a River Plate en Argentina. Deportes 2 a 4</t>
  </si>
  <si>
    <t>TO3IMUHO</t>
  </si>
  <si>
    <t>Matinales La actualidad se toma los programas y revive la competencia. C 14</t>
  </si>
  <si>
    <t>TO3IMUHC</t>
  </si>
  <si>
    <t>Pese a reparos de RN:
Piñera zanja debate y anuncia proyecto que autoriza controles de identidad a mayores de 14 años
Iniciativa también permite a Carabineros registrar mochilas y vehículos.</t>
  </si>
  <si>
    <t>TO3IMUH8</t>
  </si>
  <si>
    <t>Cita del viernes 22 en Santiago:
Ocho países han confirmado su asistencia a primera cumbre de Prosur
Presidentes Bolsonaro (Brasil), Macri (Argentina), Duque (Colombia), Moreno (Ecuador) y Abdo (Paraguay) ratificaron que viajarán a Santiago. C 3</t>
  </si>
  <si>
    <t>TO3IMUHA</t>
  </si>
  <si>
    <t>Hay al menos 10 fallecidos:
En medio de recreo, dos exalumnos perpetran una de las peores matanzas escolares en Brasil
Encapuchados y armados con un revólver, dispararon a estudiantes y docentes antes de suicidarse. A 4</t>
  </si>
  <si>
    <t>TO3IMUH6</t>
  </si>
  <si>
    <t>Frase del día
Estado de la prensa en Venezuela
La situación es crítica, no es comparable con ningún otro Estado democrático de la región”.</t>
  </si>
  <si>
    <t>TO3IMUGQ</t>
  </si>
  <si>
    <t>U. de Chile DT Frank Kudelka renuncia y el uruguayo Alfredo Arias es el elegido para reemplazarlo. Deportes 6 a 8</t>
  </si>
  <si>
    <t>TO3IMUH4</t>
  </si>
  <si>
    <t>Hecho ocurrido
en julio de 1976
Ministro Cisternas condena a cuatro exintegrantes de la Dina por el homicidio calificado de Carmelo Soria
C 4</t>
  </si>
  <si>
    <t>TO3IMUH2</t>
  </si>
  <si>
    <t>Pollos
Fiscalía Nacional Económica recurre a la Corte Suprema para endurecer multas a supermercados en investigación por colusión. b 3</t>
  </si>
  <si>
    <t>TO3IMUGO</t>
  </si>
  <si>
    <t>“Tú dices adiós, yo digo hola”: Todo lo que hay que saber de Paul McCartney en su regreso a Chile por cuarta vez.</t>
  </si>
  <si>
    <t>8I3IEARN</t>
  </si>
  <si>
    <t>2019/03/15</t>
  </si>
  <si>
    <t>3D3INS4E</t>
  </si>
  <si>
    <t>Supermercados desabastecidos tras apagón en Venezuela
Estantes sin productos, daños por saqueos y escasos clientes. Los comercios de Caracas y otras ciudades (en la fotografía, un supermercado en Maracaibo) muestran lo poco que quedó luego de la extensa interrupción del suministro eléctrico que afectó al país por más de 100 horas. Casi lo único que las personas pueden adquirir son verduras y en algunos lugares los alimentos enlatados están custodiados, por los constantes robos. A 4
AFP</t>
  </si>
  <si>
    <t>3D3INS4I</t>
  </si>
  <si>
    <t>Ministerio de Justicia ingresó la iniciativa al Congreso:
Proyecto contra ciberacoso prioriza protección de mujeres y niños y fija penas de hasta 10 años a quienes los hostiguen
Castiga el acoso telefónico o digital, la difusión no consentida de registros personales y la difusión sin autorización de material íntimo.
MINISTRO HERNÁN LARRAÍN ANUNCIA PENAS EFECTIVAS DE CÁRCEL C 6</t>
  </si>
  <si>
    <t>3D3INS5C</t>
  </si>
  <si>
    <t>Conductores podrán viajar entre Iquique y Puerto Montt pagando los peajes con tag desde 2023
Tecnología ya se usa en la Ruta 68 y en Angostura en la Ruta 5 Sur C 13
MANUEL HERRERA</t>
  </si>
  <si>
    <t>3D3INS4O</t>
  </si>
  <si>
    <t>Denuncia en la Catedral: Arzobispado pide al Vaticano que dimisión del sacerdote
Tito Rivera sea tramitada con celeridad tras “gravísimas afirmaciones contra víctimas
de abuso” C 10
Casi 1.380 personas no rapanuís arriesgan su salida de Isla de Pascua, a un mes de que concluyera el proceso para validar la residencia C 1
INE se defiende y descarta errores metodológicos en la medición de inflación tras el debut de nueva canasta B 3
El cardenal Ezzati rechazó las declaraciones del religioso. arzobispado de santiago</t>
  </si>
  <si>
    <t>3D3INS4C</t>
  </si>
  <si>
    <t>Ataques a mezquitas en Nueva Zelandia
Mientras cientos de personas oraban hoy en las mezquitas de Linwood Masjid y Al Noor, en Christchurch, al menos un hombre vestido de negro y armado con fusiles irrumpió en los templos y abrió fuego. Esta madrugada, la policía confirmó múltiples fallecidos y heridos, además de la detención de un sospechoso. A 6
ap</t>
  </si>
  <si>
    <t>3D3INS4G</t>
  </si>
  <si>
    <t>Presidente Piñera endureció su postura:
La Moneda no logra alinear al oficialismo por el control de identidad desde los 14 años
Mandatario llamó a la ciudadanía a “defender su derecho” a combatir la delincuencia. UDI apoyará el proyecto, pero RN y Evópoli no ven piso legislativo.
DIRECTORA DEL SENAME, SUSANA TONDA, ADVIERTE QUE LA “DETENCIÓN POR SOSPECHA EN UN NIÑO ES MUY COMPLEJA” C 2</t>
  </si>
  <si>
    <t>3D3INS58</t>
  </si>
  <si>
    <t>Tiranosaurio Rex Los secretos del temible dinosaurio salen a la luz en una sorprendente exposición en Nueva York. A 14</t>
  </si>
  <si>
    <t>3D3INS5A</t>
  </si>
  <si>
    <t>¿Dónde están las mujeres en el cine chileno? La gran deuda que dejan los últimos cincuenta años.
1 / 1</t>
  </si>
  <si>
    <t>3D3INS48</t>
  </si>
  <si>
    <t>Si no lo hacen, serán donantes:
Rige plazo de un año para que casi cuatro millones de no donantes de órganos decidan mantener o no esa decisión
En lo que va del año ha habido 20 donaciones, solo una más que en el mismo período de 2018, el más bajo en el último quinquenio. C 10</t>
  </si>
  <si>
    <t>3D3INS4S</t>
  </si>
  <si>
    <t>Agustín Huneeus Quesney:
Viñatero chileno paga fianza de un millón de dólares en caso de sobornos en universidades de Estados Unidos
Millonarias demandas por el fraude A 6</t>
  </si>
  <si>
    <t>3D3INS4U</t>
  </si>
  <si>
    <t>Informe de Fiscalía Judicial:
Vínculos familiares, el mayor problema en las declaraciones de intereses del Poder Judicial
Revisión interna busca transparentar eventuales inhabilidades. De más de 3.200 jueces y funcionarios fiscalizados, 1.049 fueron reportados a las cortes por “renuentes”. C 6</t>
  </si>
  <si>
    <t>3D3INS4Q</t>
  </si>
  <si>
    <t>Frase del día
Estrategia legislativa
El Gobierno está a toda máquina, con todas las alternativas, los instrumentos, con su arsenal quirúrgico, impulsando su agenda”.</t>
  </si>
  <si>
    <t>3D3INS4M</t>
  </si>
  <si>
    <t>Energía
Compensación a clientes por recambio de medidores, impulsada por el Gobierno, desata controversia entre empresas eléctricas CGE y Enel B 3</t>
  </si>
  <si>
    <t>3D3INS4A</t>
  </si>
  <si>
    <t>U. de Chile La era del uruguayo Alfredo Arias en el cuadro azul comienza con la misión de “ordenar el camarín”. Deportes 2 a 4</t>
  </si>
  <si>
    <t>3D3INS4K</t>
  </si>
  <si>
    <t>PSU
Propuesta de cambios a la prueba de admisión tensiona el debate entre expertos y rectores. C 8</t>
  </si>
  <si>
    <t>3D3INS46</t>
  </si>
  <si>
    <t>Edición de 72 páginas
Revista 16 páginas</t>
  </si>
  <si>
    <t>9I3IEBLH</t>
  </si>
  <si>
    <t>2019/03/16</t>
  </si>
  <si>
    <t>163IOAJR</t>
  </si>
  <si>
    <t>Jóvenes marchan contra desidia ante cambio climático
Miles de jóvenes y estudiantes se congregaron ayer en decenas de ciudades del mundo, entre ellas Santiago de Chile (en la foto, la marcha en la Alameda Bernardo O'Higgins), para protestar contra lo que consideran inacción ante el cambio climático. Inspirados por la activista sueca Greta Thunberg, de 16 años y propuesta para el Premio Nobel de la Paz, demandan que la clase política busque soluciones que les permitan un futuro. A 8 y C 15
Aton</t>
  </si>
  <si>
    <t>163IOAJV</t>
  </si>
  <si>
    <t>Actual recinto llegará a su máxima capacidad en 2023:
Gobierno se abre a tramitar los permisos ambientales de futuros puertos e insistirá en el Terminal 2 de Valparaíso
Tras salida de TCVAL, ministra de Transportes descarta otro proyecto: “No hay tiempo”.
DEFINICIONES DE GLORIA HUTT B 4 ANUNCIOS EN SEMINARIO “REVOLUCIÓN MICROECONÓMICA” B 6 y B 7</t>
  </si>
  <si>
    <t>163IOAK1</t>
  </si>
  <si>
    <t>Los tres mayores enemigos del buen dormir
El ruido, el estrés y las pantallas acechan el sueño de los capitalinos. C 10
RODRIGO VALDÉS</t>
  </si>
  <si>
    <t>163IOAK7</t>
  </si>
  <si>
    <t>Las obras que generan el taco que irrita a los automovilistas de Lo Barnechea C 1
La admisión especial en Ues chilenas según sus protagonistas C 10
Grupo convocado por expresidente Lagos plantea ley corta para destrabar la reforma tributaria B 8
En medio de reaparición del “Momo Challenge”, colegios lanzan planes para alertar sobre riesgos en internet C 13
La ampliación de la avenida La Dehesa debe concluir en julio. ANDRÉS PÉREZ CUENCA</t>
  </si>
  <si>
    <t>163IOAM8</t>
  </si>
  <si>
    <t>Presidente de Colombia:
CUMBRE PROSUR
Iván Duque y la crisis de Venezuela: “El proceso de finalización de la dictadura está cerca”
El nuevo foro es “una forma moderna de ejercer la integración diplomática”, dice a “El Mercurio”. A 6</t>
  </si>
  <si>
    <t>163IOAMI</t>
  </si>
  <si>
    <t>Fue detenido y procesado:
Supremacista blanco transmite en vivo el asesinato de 49 personas en dos mezquitas de Nueva Zelandia A 4
Sobrevivientes que tuvieron que huir descalzos de una de las mezquitas intentan reponerse de la masacre. EFE</t>
  </si>
  <si>
    <t>163IOAJT</t>
  </si>
  <si>
    <t>Mientras, crecen quejas de vecinos por “escombros aéreos”:
Tras fallo de la Suprema que los obliga, municipios aducen no tener dinero ni personal para retirar cables en desuso
SUBTEL IMPULSA PROYECTO QUE RADICA ESA RESPONSABILIDAD EN las EMPRESAS ELÉCTRICAS C 8</t>
  </si>
  <si>
    <t>163IOAKB</t>
  </si>
  <si>
    <t>José Antonio Kast:
“No hay que temer perder proyectos de ley en el Congreso. Perdámosle el temor a la oposición”
Líder de Acción Republicana advierte que al Gobierno le falta carácter para cumplir sus promesas de campaña.</t>
  </si>
  <si>
    <t>163IOAJN</t>
  </si>
  <si>
    <t>A fondo, luego de su renuncia a RD Diputado Renato Garín: “Jamás me juntaría con un terrorista asesino de un senador”.
1 / 2
Previous
Next</t>
  </si>
  <si>
    <t>163IOAJJ</t>
  </si>
  <si>
    <t>Alfredo Arias Nuevo técnico de la U llegó a Chile antes de que Kudelka renunciara: “Mentí para no perder el trabajo”. Deportes 2 a 5</t>
  </si>
  <si>
    <t>163IOAJL</t>
  </si>
  <si>
    <t>Huelga de un mes Lota pierde 12 mil turistas por cierre de exmina Chiflón del Diablo. C 14</t>
  </si>
  <si>
    <t>163IOAK9</t>
  </si>
  <si>
    <t>Frase del día
Control de identidad
La credibilidad de Carabineros aún está por sobre otras instituciones que toman decisiones, como el Congreso. Si fuera por credibilidad, dejemos todos de trabajar y cerremos por fuera”.</t>
  </si>
  <si>
    <t>163IOAK3</t>
  </si>
  <si>
    <t>Quintero
Medición de instituto noruego concluye que contaminantes del aire pueden causar náuseas y molestias, pero no son peligrosos para la salud de las personas. C 8</t>
  </si>
  <si>
    <t>163IOAK5</t>
  </si>
  <si>
    <t>Casos de abusos
Nicolás López:
Fiscalía formalizará al cineasta por cinco delitos.
Herval Abreu:
Tribunal sobresee al director de televisión.
C 17</t>
  </si>
  <si>
    <t>FD3IOB2U</t>
  </si>
  <si>
    <t>Exija hoy revista
La mística de
Arata Isozaki,
premio Pritzker 2019</t>
  </si>
  <si>
    <t>OI3IECVI</t>
  </si>
  <si>
    <t>2019/03/17</t>
  </si>
  <si>
    <t>CJ3IOTDJ</t>
  </si>
  <si>
    <t>“Chalecos amarillos” causan serios disturbios en París
Ciento nueve detenidos y 12 heridos dejaron ayer en París las protestas de los llamados “chalecos amarillos” contra la política fiscal y social del Presidente Emmanuel Macron y por no haber propuestas concretas tras finalizar el Gran Debate Nacional. Varias tiendas de lujo de la avenida de los Campos Elíseos fueron asaltadas y saqueadas. A 4
AP</t>
  </si>
  <si>
    <t>CJ3IOTDL</t>
  </si>
  <si>
    <t>Hasta el próximo viernes se extendió el plazo de postulación a ayudas del Estado:
Sistema de rebaja diferenciada de aranceles para alumnos sin gratuidad debuta en medio de dudas
Desde este año rige la fijación de mensualidades, que permite que los estudiantes de los deciles 7, 8 y 9 accedan a valores ajustados a su nivel socioeconómico.
LAS ALTERNATIVAS EN PLANTELES CON GRATUIDAD C 5</t>
  </si>
  <si>
    <t>CJ3IOTDV</t>
  </si>
  <si>
    <t>Mahmud Aleuy (PS) habla después de un largo silencio:
“Mantener el liderazgo de Bachelet le permite al Presidente mantener a raya los nuevos liderazgos en la oposición”
Exsubsecretario del Interior afirma: “El Presidente Piñera es el jefe de campaña de Michelle Bachelet”.
SU VISIÓN DE LA GESTIÓN DEL GOBIERNO, LAS INSTITUCIONES POLICIALES Y SU LABOR EN INTERIOR D 6 y d 7
HÉCTOR YÁÑEZ</t>
  </si>
  <si>
    <t>CJ3IOTDR</t>
  </si>
  <si>
    <t>Subsecretaria de RR.EE. plantea que Prosur no es un bloque “para nada sobre Venezuela”
C 2
Comandante en jefe de la FACh informa que implementaron
las denuncias anónimas en temas de probidad y transparencia
C 6
Solo un tercio de los choferes ha tramitado el permiso de circulación C 8
Cómo es la vida de Leonor Oyarzún hoy a los 100 años D 4Ejército confirma que conscripto disparó a dos militares y luego se suicidó en Escuela de Caballería de Iquique C 15
Diputados de RN piden sincerar sus candidatos ante liderazgo de Lavín C 4
En barrio Yungay inaugurarán Museo del Sonido A 13</t>
  </si>
  <si>
    <t>CJ3IOTDN</t>
  </si>
  <si>
    <t>Estudio de los fallos de la Corte Suprema:
El sector Salud es el más reprochado por “falta de servicio”
La muestra abarca sentencias dictadas entre el 1 de enero y el 30 de noviembre del año pasado.
INFORME CONSIGNA QUE CORRESPONDE AL 55% DE DEMANDAS POR RESPONSABILIDAD DEL ESTADO C 10</t>
  </si>
  <si>
    <t>CJ3IOTDF</t>
  </si>
  <si>
    <t>Carlos Heller renuncia a la presidencia de Azul Azul luego de recibir amenazas de muerte antes y durante el partido en que ayer la U perdió 2-1 con Universidad de Concepción. Deportes 2 a 5</t>
  </si>
  <si>
    <t>CJ3IOTDB</t>
  </si>
  <si>
    <t>Tras salida de actual concesionario:
Grupo Urenda revela propuesta para construir un puerto multipropósito en Valparaíso
La iniciativa supondría inversión de unos US$ 250 millones para una concesión por 30 años. B 4 y B 5</t>
  </si>
  <si>
    <t>CJ3IOTD9</t>
  </si>
  <si>
    <t>Documento tiene 22 páginas:
Las recomendaciones del informe final de la comisión externa que constituyeron los jesuitas para prevenir casos de abusos
Sugiere la creación de un comité especial destinado a recibir las denuncias.</t>
  </si>
  <si>
    <t>CJ3IOTD5</t>
  </si>
  <si>
    <t>ARTES Y LETRAS
Las claves de la exposición de J. M. W. Turner que llega a Chile en 85 acuarelas. E 2 a E 4</t>
  </si>
  <si>
    <t>CJ3IOTD7</t>
  </si>
  <si>
    <t>Economista Sebastián Edwards:
“Chile necesita una tasa impositiva de primera categoría más baja. Ese debiera ser el norte de la reforma tributaria, el único norte” B 10 y B 11</t>
  </si>
  <si>
    <t>CJ3IOTEF</t>
  </si>
  <si>
    <t>La nueva y “transitoria” vida de los árboles del parque Américo Vespucio. C 1</t>
  </si>
  <si>
    <t>CJ3IOTEB</t>
  </si>
  <si>
    <t>Antonio Vodanovic: “La TV chilena es como un chicle, donde hay que alargar por alargar”. C 18</t>
  </si>
  <si>
    <t>CJ3IOTDT</t>
  </si>
  <si>
    <t>Frase del día
Compañía centenaria
Estamos vitrineando,
lo que significa mirar
opciones”.</t>
  </si>
  <si>
    <t>CJ3IOTDD</t>
  </si>
  <si>
    <t>Los escenarios que se abren en el caso que involucró al chileno Agustín Huneeus Quesney en EE.UU. B 12 y B 13</t>
  </si>
  <si>
    <t>CJ3IOTDH</t>
  </si>
  <si>
    <t>Aeropuerto: Débil regulación y hábitos de usuarios agudizan problemas de transporte C 8</t>
  </si>
  <si>
    <t>CJ3IOTDP</t>
  </si>
  <si>
    <t>Nueva Zelandia
Masacre en
dos mezquitas alerta sobre la expansión de movimientos nacionalistas A 4</t>
  </si>
  <si>
    <t>M33IG37L</t>
  </si>
  <si>
    <t>2019/03/18</t>
  </si>
  <si>
    <t>3O3IP878</t>
  </si>
  <si>
    <t>El Diario del Deporte
Universidad Católica derrota con autoridad a Colo Colo y alcanza el liderato del torneo El equipo cruzado ganó 3-2 en el Monumental, con dos goles de Sebastián Sáez y otro de José Pedro Fuenzalida. Comparte la punta con Unión Española. 2 a 4
Tenis: El austríaco Dominic Thiem, entrenado por Nicolás Massú, vence al legendario Roger Federer en la final de Indian Wells. 8
1 / 2
Previous
Next</t>
  </si>
  <si>
    <t>3O3IP86I</t>
  </si>
  <si>
    <t>Trabajo liderado por Superintendencia de Servicios Sanitarios:
Gobierno pone en marcha 12 proyectos para evitar crisis hídricas y garantizar agua ante la expansión de las ciudades
Las iniciativas surgieron después de un análisis de dos años de los sectores público y privado con miras a 2030.
RESULTADOS DE LAS REUNIONES B 3</t>
  </si>
  <si>
    <t>3O3IP86K</t>
  </si>
  <si>
    <t>Ejército investigará denuncias de acoso en Escuela de Caballería
de Iquique C 5
Maduro usó médicos cubanos
y servicios
de salud para presionar a los votantes A 7
Priorizar obras en rutas y espacios públicos paliaría
el déficit en infraestructura C 1
Gendarmería anticipa plan nacional de alianza público-privada para reinsertar a los internos C 7
Opinión positiva sobre inmigración supera el 50% en principales países receptores A 6
Estación Collilelfu será restaurada</t>
  </si>
  <si>
    <t>3O3IP86E</t>
  </si>
  <si>
    <t>Homenaje a muertos en Nueva Zelandia
Los neozelandeses realizaron ayer un sentido tributo a los 50 fallecidos en el ataque a dos mezquitas de Christchurch, mientras las autoridades procedían a la entrega de los primeros restos de las víctimas a sus familias. A 7
efe</t>
  </si>
  <si>
    <t>3O3IP86G</t>
  </si>
  <si>
    <t>El tipo de nacimiento más común en clínicas:
Mujeres tendrán menos acceso a cesáreas por aumento en restricciones a su indicación médica
Aunque muchas veces las familias prefieren esta opción, los establecimientos están fiscalizando que sea la prescripción adecuada y fomentan el parto natural.
BUSCAN ACERCARSE A ESTÁNDARES INTERNACIONALES C 4</t>
  </si>
  <si>
    <t>3O3IP86S</t>
  </si>
  <si>
    <t>Anoche, en cena con presidentes de partidos de Chile Vamos:
Piñera pide apoyo para sacar adelante el proyecto sobre control de identidad
En entrevista con el diario El Mundo de España llamó a mejorar la calidad de la política y abordó el difícil escenario en el Congreso, donde el oficialismo es minoría, de cara al debate de reformas clave que se tramitarán este año. C 2</t>
  </si>
  <si>
    <t>3O3IP87A</t>
  </si>
  <si>
    <t>Estudian el ADN de los diaguitas para conocer más sobre su pasado. A 12</t>
  </si>
  <si>
    <t>3O3IP86O</t>
  </si>
  <si>
    <t>Realizadas a “El Mercurio”
Oficialismo responde a las declaraciones de Aleuy: “No tienen liderazgos presidenciales reales”
Senadores descartan que el Presidente Piñera use la figura de la exmandataria para bloquear el surgimiento de nuevos líderes en la oposición, como aseguró el exsubsecretario del Interior. C 1</t>
  </si>
  <si>
    <t>3O3IP87C</t>
  </si>
  <si>
    <t>Vanesa Borghi: “Quiero ser la mejor animadora de Chile”. C 9</t>
  </si>
  <si>
    <t>3O3IP86M</t>
  </si>
  <si>
    <t>Frase del día
Avances y cautela
La minería chilena está
en situación privilegiada frente a la del resto
del mundo”.</t>
  </si>
  <si>
    <t>3O3IP87E</t>
  </si>
  <si>
    <t>Presidente Trump quiere que autoridades investiguen los programas de humor que se burlan de él. A 4</t>
  </si>
  <si>
    <t>3O3IP86A</t>
  </si>
  <si>
    <t>Vínculo laboral
Generación millennial es la menos motivada y comprometida con sus empleadores B 5</t>
  </si>
  <si>
    <t>3O3IP86C</t>
  </si>
  <si>
    <t>Exija hoy
Orgánicos buscan aprovechar su potencial.</t>
  </si>
  <si>
    <t>V33IG3V9</t>
  </si>
  <si>
    <t>2019/03/19</t>
  </si>
  <si>
    <t>3O3IPQ0O</t>
  </si>
  <si>
    <t>Europa se une contra la violencia tras tiroteo en Holanda
Al menos tres personas muertas y otras cinco heridas dejó ayer un ataque que se registró en una estación de tranvía en Utrecht. El sospechoso, un turco de 37 años identificado como Gökmen Tanis, fue arrestado horas más tarde por la policía. Los líderes de los gobiernos de Alemania, España, Bélgica, Dinamarca y Finlandia, entre otros países, entregaron sus condolencias y muestras de cariño a las víctimas, sus familias y las autoridades holandesas. El presidente del Parlamento Europeo, Antonio Tajani, dijo que “Europa debe estar unida ante la violencia”. A 4
AFP</t>
  </si>
  <si>
    <t>3O3IPQ0K</t>
  </si>
  <si>
    <t>166 mil personas más ahorran para su pensión:
La creación de empleos con contrato subió 3,1% durante 2018, récord para los últimos seis años
Expertos lo atribuyen al dinamismo de la economía, empujada por la inversión.
LO QUE REVELA EL INÉDITO INFORME DE LA SUPERINTENDENCIA DE PENSIONES B 3</t>
  </si>
  <si>
    <t>3O3IPQ1I</t>
  </si>
  <si>
    <t>Santiago cae 10 puestos en ranking global de costo de vida y es la cuarta ciudad más cara de América Latina
Estudio de The Economist Intelligence Unit
incluye 133 urbes de 93 países B 12
IGNACIO IZQUIERDO</t>
  </si>
  <si>
    <t>3O3IPQ1Q</t>
  </si>
  <si>
    <t>“Claves para develar un Chile que cambia”
Carlos Peña inaugura ciclo
de encuentros de
“El Mercurio”
con análisis de
“La nueva cuestión social”
C 4
Gobierno da luz verde a la apertura total del Costanera Center: contempla cuatro fases y
54 medidas,
“con énfasis”
en peatones y ciclovías B 12
Ejército y familiares de conscripto confrontan versiones sobre la muerte del joven</t>
  </si>
  <si>
    <t>3O3IPQ0Q</t>
  </si>
  <si>
    <t>Otra opción es que grandes proyectos dejen recursos en regiones
Reforma tributaria: Hacienda se abre a compensar reintegración con alza de impuestos digital y verde
Minuta entregada por el ministro Felipe Larraín a la oposición también incluye limitar el uso del “market maker” para el beneficio de exención del impuesto de ganancia de capital al transar acciones.
VOTACIÓN EN COMISIÓN DE HACIENDA DE LA CÁMARA SE POSPONE PARA ABRIL B 2</t>
  </si>
  <si>
    <t>3O3IPQ1G</t>
  </si>
  <si>
    <t>Lenny Kravitz “Ya he hecho mucha música latina, porque viene toda de África”. C 14</t>
  </si>
  <si>
    <t>3O3IPQ0M</t>
  </si>
  <si>
    <t>Decomisos de aves exóticas
Veinte guacamayos, loros y tucanes,todos de procedencia amazónica, han sido incautados en los últimos días por Aduanas en pasos fronterizos del norte y también en Los Libertadores. En 2018, solo se habían incautado dos ejemplares.
Aduanas</t>
  </si>
  <si>
    <t>3O3IPQ1K</t>
  </si>
  <si>
    <t>Ana Tijoux “Hay que atreverse a explorar lugares inesperados”.
1 / 1</t>
  </si>
  <si>
    <t>3O3IPQ16</t>
  </si>
  <si>
    <t>Elección será esta mañana:
FA compromete 15 de sus 20 votos para Iván Flores, el candidato DC a presidir la Cámara
“Hemos visto un cambio”, dijo el diputado Vlado Mirosevic (PL). La DC ofreció reuniones de coordinación.</t>
  </si>
  <si>
    <t>3O3IPQ14</t>
  </si>
  <si>
    <t>Informe será presentado hoy:
El medio ambiente de Chile ya no resiste más presión humana ni contaminación, alertan científicos
Centro de Ciencia del Clima y Resiliencia, integrado por investigadores de las universidades de Chile, de Concepción y Austral, urge a tomar medidas por el colapso de ciudades, la merma de lluvias y la menor disponibilidad de agua. A 10</t>
  </si>
  <si>
    <t>3O3IPQ1O</t>
  </si>
  <si>
    <t>Federico Valdés Expresidente de la U y la crisis azul: “El club necesita solucionar de inmediato el déficit financiero”. Deportes 2 a 4</t>
  </si>
  <si>
    <t>3O3IPQ12</t>
  </si>
  <si>
    <t>Debate sobre seguridad:
“Toque de queda” y sanciones a padres surgen como alternativas al control de identidad para menores
Especialistas resaltan el rol de la familia y de la educación para evitar riesgos. C 7</t>
  </si>
  <si>
    <t>3O3IPQ10</t>
  </si>
  <si>
    <t>Frase del día
Consejo de excancilleres
No estoy pidiendo que nos haga un favor de citarnos, estoy diciendo que la ley que aprobó todo el mundo, publicada en marzo de 2018, dice que existen estos comités. ¿Por qué no nos cita, por qué no
conversamos? ¿Por qué nos estamos diciendo cosas por los diarios solamente? Que nos cite”.</t>
  </si>
  <si>
    <t>3O3IPQ0U</t>
  </si>
  <si>
    <t>Región Metropolitana
Con ocho drones se enfrentará desde el aire la delincuencia en puntos críticos de 36 comunas
C 1</t>
  </si>
  <si>
    <t>3O3IPQ0S</t>
  </si>
  <si>
    <t>Pasaportes
Próxima licitación extenderá de cinco a
10 años su duración.
C 10</t>
  </si>
  <si>
    <t>C43IG4OE</t>
  </si>
  <si>
    <t>2019/03/20</t>
  </si>
  <si>
    <t>AR3IQ5B2</t>
  </si>
  <si>
    <t>Alerta por alza de robos de paneles solares en Atacama
En medio del boom por la energía solar en la región, delincuentes se han especializado en la sustracción de paneles fotovoltaicos. Autoridades y empresas coinciden en que lejanía de las plantas con las ciudades ofrece un escenario óptimo para los delitos. Desde septiembre a la fecha, la compañía eléctrica CGE registra diez casos de robo en la zona y pérdidas que superan el millón de dólares. La policía ha recuperado un centenar de paneles robados. C 1
pdi</t>
  </si>
  <si>
    <t>AR3IQ5B6</t>
  </si>
  <si>
    <t>Propuesta del Gobierno al Congreso:
Rebaja de contribuciones para los adultos mayores abarca a un potencial de 96 mil viviendas
Hacienda, sin embargo, aún debe fijar el valor máximo de las propiedades beneficiadas.
LAS CIFRAS DE LA REFORMA B 2 LAS ALTERNATIVAS QUE PLANTEAN LOS ESPECIALISTAS C 6</t>
  </si>
  <si>
    <t>AR3IQ5HT</t>
  </si>
  <si>
    <t>Necesitó segunda vuelta:
CONGRESO
Tensa elección de Iván Flores (DC) como presidente de la Cámara instala incertidumbre sobre unidad opositora
Frente Amplio llama a la DC a definir el rol de la oposición, y el PS pide darle contenido político al acuerdo de gobernabilidad de la Cámara.
Iván Flores, médico veterinario de 63 años, junto a Loreto Carvajal (PPD), primera vicepresidenta de la mesa. Jonathan Mancilla</t>
  </si>
  <si>
    <t>AR3IQ5B8</t>
  </si>
  <si>
    <t>La crisis de la U golpea a Azul Azul: ha pedido préstamos por $5.500 millones desde 2016
Empresario y exaccionista Peter Hiller: “Si el club continúa funcionando así, y Heller no sigue poniendo plata, puede irse
a la quiebra”.
Deportes 2 a 4
Fotografías: Photosport</t>
  </si>
  <si>
    <t>AR3IQ5AQ</t>
  </si>
  <si>
    <t>Deporte Escolar El Mercurio Decimoséptima temporada del suplemento con las más importantes competencias deportivas estudiantiles.
1 / 2
Previous
Next</t>
  </si>
  <si>
    <t>AR3IQ5BE</t>
  </si>
  <si>
    <t>Ministra Schmidt dice que hubiera preferido tener más tiempo para organizar cumbre ONU por cambio climático C 3
Compagnon y Dávalos optan por ir a juicio oral en causa por estafa a Gonzalo Vial Concha C 4
Costanera Center: nuevas oficinas serían absorbidas este año por baja oferta en Santiago B 12
Juez cierra investigación de ME-O en caso OAS, pero sigue abierta arista por posible pago de coimas desde Brasil a campañas locales C 8
Alex Moreno</t>
  </si>
  <si>
    <t>AR3IQ5B4</t>
  </si>
  <si>
    <t>Balance luego de casi un año de funcionamiento:
Según informe de Interior, delitos de mayor connotación bajaron 2,2% tras inicio de sistema STOP
En 2018 hubo 11.774 víctimas menos que en el año anterior. Alcaldesa de La Pintana advierte que falta incluir el narcotráfico.
EL PROYECTO DE LEY QUE LO TRANSFORMA EN POLÍTICA DE ESTADO ESTÁ EN SEGUNDO TRÁMITE C 4</t>
  </si>
  <si>
    <t>AR3IQ5B0</t>
  </si>
  <si>
    <t>Brasil, aliado militar permanente de EE.UU.
Los presidentes de Brasil, Jair Bolsonaro, y de EE.UU., Donald Trump, se reunieron ayer en la Casa Blanca. Trump anunció que designará a Brasil como aliado estratégico fuera de la OTAN, lo que le dará acceso preferencial a tecnología militar. A 4
EFE</t>
  </si>
  <si>
    <t>AR3IQ5AU</t>
  </si>
  <si>
    <t>Miguel Bosé Enfrenta difícil momento con disfonía, sin proyectos musicales y problemas tributarios. C 14</t>
  </si>
  <si>
    <t>AR3IQ5HV</t>
  </si>
  <si>
    <t>Operativos desde diciembre:
Setenta predios tomados en La Araucanía han sido desalojados, pero agricultores temen nuevas ocupaciones
Advierten que algunos terrenos han sido “marcados” por desconocidos que anuncian futuras tomas. C 9</t>
  </si>
  <si>
    <t>AR3IQ5BG</t>
  </si>
  <si>
    <t>Frase del día
Permisos de construcción
Lo peor que puede ocurrir entre la Contraloría y el ministerio es pelearse públicamente respecto de quién es el responsable. Si se han cometido errores, hay que corregirlos”.</t>
  </si>
  <si>
    <t>AR3IQ5BC</t>
  </si>
  <si>
    <t>Educación
Rectoría de la U. de Playa Ancha denuncia retiro de estudiantes en medio de huelgas y tomas feministas C 9</t>
  </si>
  <si>
    <t>AR3IQ5AS</t>
  </si>
  <si>
    <t>Nutrición Restaurantes se adaptan y cambian los menús para niños por versiones más saludables. C 8</t>
  </si>
  <si>
    <t>Q43IG5U4</t>
  </si>
  <si>
    <t>2019/03/21</t>
  </si>
  <si>
    <t>033IRBQT</t>
  </si>
  <si>
    <t>Paul McCartney despliega su legendario repertorio en una noche inolvidable para más de 50 mil personas
El ex-Beatle recorrió en Santiago sus seis décadas en los escenarios: desde sus primeros éxitos mundiales con los “Fab Four”, pasando por su época con “Wings” y hasta sus últimos discos como solista. “Macca”, en su cuarta visita al país, regaló al Estadio Nacional un “hola, chilenos y chilenas, bacán vernos de nuevo”, que desató risas y una ovación. En la previa al concierto, el británico compartió con el Presidente Sebastián Piñera y su familia. C 14
EFE</t>
  </si>
  <si>
    <t>033IRBQ3</t>
  </si>
  <si>
    <t>El 88% son extranjeros, en su mayoría venezolanos:
Vía rápida de certificación permite inyectar casi 500 médicos especialistas a los hospitales públicos
En 2015, último dato disponible, la red estatal tenía un déficit de 3.794 de estos profesionales.
EN ABRIL HABRÁ OTRA RONDA DE CERTIFICACIÓN QUE PODRÍA AÑADIR 300 MÉDICOS más C 4</t>
  </si>
  <si>
    <t>033IRBQN</t>
  </si>
  <si>
    <t>Alta comisionada de Derechos Humanos de la ONU:
Bachelet acusa que fuerzas de seguridad y grupos armados violan los DD.HH. en Venezuela
Cuestionó tanto al gobierno de Maduro por la crisis alimentaria como a EE.UU. por el impacto de sus sanciones. Régimen de Caracas denunció “falsa campaña mediática internacional”.
REACCIONES: CHILE VAMOS DICE QUE REPORTE ES “TARDÍO” Y OPOSICIÓN VE “CATEGÓRICA” CONDENA C 2
AFP</t>
  </si>
  <si>
    <t>033IRBQD</t>
  </si>
  <si>
    <t>¿Mundial en Chile en 2030? Las altísimas y millonarias exigencias de la FIFA a los países postulantes
Presidente Piñera se reúne con mandatarios de Argentina, Uruguay y Paraguay, con los que se pretende organizar el torneo Deportes 2 y 3
Presidencia</t>
  </si>
  <si>
    <t>033IRBQ9</t>
  </si>
  <si>
    <t>Primera Ministra Theresa May pide prórroga corta del Brexit y la UE la condiciona a aprobación del acuerdo de salida
A 4
Presidente del TC envía oficio al Poder Judicial: “Contra las resoluciones
del Tribunal Constitucional no procederá recurso alguno” C 8
MetLife dice que no informará al SII rentabilidades de seguros de vida con ahorro B 2
Concejales de oposición solicitan
la destitución de
la alcaldesa de
Viña del Mar C 6
Colbún reorganiza cartera de proyectos: suspende dos hidroeléctricos y provisiona</t>
  </si>
  <si>
    <t>033IRBPT</t>
  </si>
  <si>
    <t>Presidente de la CPC
Alfonso Swett y la reforma tributaria: “Se está repitiendo la cocina, pero de una cocción lenta y con poca luz”
Plantea que en la reforma anterior los parlamentarios “se demoraron un par de semanas en aprobar la idea de legislar… Cuesta entender que la misma comisión, con el mismo presidente, lleve siete meses en esta”. B 3</t>
  </si>
  <si>
    <t>033IRBQ1</t>
  </si>
  <si>
    <t>Yolanda Sultana Una mujer que se hizo a sí misma y que no dejó nada a la suerte.
1 / 1</t>
  </si>
  <si>
    <t>033IRBPV</t>
  </si>
  <si>
    <t>Fraudes Mensajes telefónicos SMS son la nueva arma para robar dinero desde cuentas bancarias. A 14</t>
  </si>
  <si>
    <t>033IRBPP</t>
  </si>
  <si>
    <t>Es más de un tercio del total:
Defensoría Penal Pública representa a 52 imputados por el millonario fraude en Carabineros y podría sumar más casos
Entre ellos está Flavio Echeverría, inculpado como líder de una organización delictiva. Un capitán devolvió $50 millones. C 9</t>
  </si>
  <si>
    <t>033IRBPR</t>
  </si>
  <si>
    <t>Planifican tratamientos
Balance oficial: 3.801 niños que están bajo protección del Sename consumen drogas o alcohol
Se trata de menores que fueron apartados de sus familias porque sus derechos habían sido vulnerados. C 5</t>
  </si>
  <si>
    <t>033IRBQB</t>
  </si>
  <si>
    <t>Frase del día
Relación Chile-Bolivia
Creo que lo que ha marcado el fallo de La Haya es un fin de ciclo, quizás, el fin de una era. Y hay que buscar cómo abordar de una nueva forma el diferendo que tenemos con Chile”.</t>
  </si>
  <si>
    <t>033IRBQ7</t>
  </si>
  <si>
    <t>Transantiago
Transportes enfrenta retraso en cambio de metodología para medir la evasión C 1</t>
  </si>
  <si>
    <t>033IRBQ5</t>
  </si>
  <si>
    <t>TPP
Aprobación del tratado se entrampa en la Cámara ante el rechazo de la oposición y dudas oficialistas. C 3</t>
  </si>
  <si>
    <t>HP3IRCE3</t>
  </si>
  <si>
    <t>Seguros Un simple posteo en redes sociales podría influir en el costo para el usuario. B 8</t>
  </si>
  <si>
    <t>353IG6QS</t>
  </si>
  <si>
    <t>2019/03/22</t>
  </si>
  <si>
    <t>033IS1MR</t>
  </si>
  <si>
    <t>Entrevista al Presidente de Brasil
Jair Bolsonaro: “Chile es fundamental para Brasil”
Destaco el trabajo conjunto en el esfuerzo para fortalecer la democracia, la ampliación del libre comercio (…) y la integración suramericana por medio de la consolidación del Prosur”.
Cabe a la justicia tomar sus decisiones con bases legales”.</t>
  </si>
  <si>
    <t>033IS1MV</t>
  </si>
  <si>
    <t>Austera celebración de aniversario de la FACh
Treinta y tres aeronaves, entre ellas seis helicópteros Black Hawk, desfilaron ayer sobre la base El Bosque para conmemorar los 89 años de la FACh, menos de la mitad de las 72 desplegadas en noviembre en el cambio de mando de la institución, que el Presidente Sebastián Piñera calificó de “excesivo”. El mandatario no asistió ayer a la ceremonia —estaba con su par colombiano, Iván Duque, en La Moneda—, pero envió un mensaje en video, en que destacó el aporte de la Fuerza Aérea en emergencias. “Sigan volando alto, sigan haciendo grande a nuestra patria”, les dijo.
Cristián Soto</t>
  </si>
  <si>
    <t>033IS1N3</t>
  </si>
  <si>
    <t>Pasaron de 2.511 a 5.088 entre 2017 y 2018:
Los matrimonios entre extranjeros se duplican, mientras bajan los celebrados entre chilenos
Los enlaces entre nacionales disminuyeron de 55.419 a 54.740 en el mismo período.
EN TOTAL SE REALIZARON 63.164 MATRIMONIOS, 3% MÁS QUE EL AÑO ANTERIOR C 6</t>
  </si>
  <si>
    <t>033IS1MT</t>
  </si>
  <si>
    <t>Maduro refuerza bloqueo en la frontera
Con un acoplado de camión, un tanque cisterna y contenedores con tierra, el régimen chavista ubicó nuevos obstáculos en el puente Tienditas, en la frontera con Colombia. Allí, hace casi un mes, la oposición intentó ingresar ayuda humanitaria.
AFP</t>
  </si>
  <si>
    <t>033IS1N1</t>
  </si>
  <si>
    <t>Solo podrán usarse con el teléfono en modo manos libres:
Multas por manipular aplicaciones móviles al conducir abren debate tras aprobación de ley en la Cámara
Las herramientas de georreferenciación, como Waze, están en el centro del debate. Expertos piden un reglamento bien formulado.
LA INICIATIVA ESTÁ AHORA EN MANOS DEL SENADO C 1</t>
  </si>
  <si>
    <t>033IS1NB</t>
  </si>
  <si>
    <t>Edición especial: Lo mejor del otoño 2019 Los imperdibles del cine, teatro, música popular, ópera, ballet y televisión.
1 / 2
Previous
Next</t>
  </si>
  <si>
    <t>033IS1N7</t>
  </si>
  <si>
    <t>Alcalde Alessandri y la situación financiera del Municipal: “No hay una crisis, sino un descalce entre los ingresos del Teatro y sus egresos” A 10
Gobierno llama
a las empresas
de la Bolsa a incorporar mujeres a sus directorios, ad portas de juntas en abril B 5
héctor aravena</t>
  </si>
  <si>
    <t>033IS1MP</t>
  </si>
  <si>
    <t>La Roja A un año de asumir, Reinaldo Rueda no ha encontrado el recambio para la “generación dorada”. Esta noche, Chile enfrenta a México. Deportes 2 a 5</t>
  </si>
  <si>
    <t>033IS1MB</t>
  </si>
  <si>
    <t>Reunión bilateral en La Moneda:
víspera DE PROSUR
Chile y Colombia reafirman condena “fuerte y clara” al régimen venezolano
Presidente Iván Duque llamó a avanzar para que ese país “acaricie la libertad y tenga un nuevo renacer institucional”.</t>
  </si>
  <si>
    <t>033IS1M7</t>
  </si>
  <si>
    <t>Arrestado por Lava-Jato
Michel Temer, expresidente de Brasil (2016-2018), fue detenido ayer como presunto líder de una trama de corrupción en el mismo caso del condenado exmandatario Lula da Silva.
AFP</t>
  </si>
  <si>
    <t>033IS1M9</t>
  </si>
  <si>
    <t>Cita regional en Santiago:
La detención del jefe de gabinete de Guaidó en Caracas marca el Foro por la Democracia
A Roberto Marrero se le atribuye ser parte de una “célula terrorista”. Opositores acusan un secuestro. C 2</t>
  </si>
  <si>
    <t>033IS1N9</t>
  </si>
  <si>
    <t>Frase del día
“Mínimos comunes”
Lo que no podemos hacer es que se condicionen las votaciones en cada proyecto. Ahí se comete un error político, porque la oposición es diversa y no se puede pretender ocultar esa diversidad”.</t>
  </si>
  <si>
    <t>033IS1M5</t>
  </si>
  <si>
    <t>Iglesia suspende
a expárroco de
Lo Barnechea Cristóbal Lira por denuncias de abuso de poder
Sacerdote Alejandro Vial,
que lo denunció en el pasado, cuestionó decisión del Arzobispado de Santiago
de trasladar a Lira a otra parroquia, pese a que ya se conocían nuevas acusaciones.
C 8</t>
  </si>
  <si>
    <t>033IS1MD</t>
  </si>
  <si>
    <t>Sequía MOP compra los primeros derechos de agua a privados para paliar la crisis hídrica en Petorca. C 6</t>
  </si>
  <si>
    <t>033IS1N5</t>
  </si>
  <si>
    <t>Caso Quemados
Ministro Carroza condena a
11 exintegrantes del Ejército por homicidio calificado C 10</t>
  </si>
  <si>
    <t>I53IG7R0</t>
  </si>
  <si>
    <t>2019/03/23</t>
  </si>
  <si>
    <t>033ISQTI</t>
  </si>
  <si>
    <t>Inédita cita en Santiago reunió a jefes de Estado de Argentina, Brasil, Chile, Colombia, Ecuador, Paraguay y Perú:
Con foco en seis áreas de integración, ocho países de América del Sur ponen en marcha el foro Prosur
Prioridades son infraestructura, energía, salud, defensa, seguridad y combate al crimen, y prevención y manejo de desastres naturales.
Viene un mundo nuevo, es una ola que la estamos viendo y si no nos preparamos, nos va a pasar por encima”.</t>
  </si>
  <si>
    <t>033ISQTQ</t>
  </si>
  <si>
    <t>No lograron mejorar resultados, pese a acompañamiento:
Salud despide a nueve directores de hospitales por mala gestión, en los últimos cinco meses
Desde el año pasado, los jefes de los centros asistenciales deben rendir cuenta sobre 41 indicadores ante representantes de Salud y Hacienda.
Hemos tenido que mandar a algunos directores a estudiar a la casa, porque no sabían nada, por falta de conocimiento de terreno de lo que está pasando en sus hospitales (…). Es tarjeta roja de inmediato”. Luis Castillo, subsecretario de Redes Asistenciales.</t>
  </si>
  <si>
    <t>033ISQTK</t>
  </si>
  <si>
    <t>Por impuesto del 19%:
REFORMA TRIBUTARIA
Hacienda dice que si los servicios digitales suben sus precios, deberán renegociar con cada usuario
El cobro se hará mediante las tarjetas de crédito. El fisco prevé que, en régimen, el gravamen recaude US$ 97 millones anuales.</t>
  </si>
  <si>
    <t>033ISQTS</t>
  </si>
  <si>
    <t>Corte Suprema suspende a ministro de Corte de Rancagua, quien será formalizado por prevaricación y enriquecimiento ilícito C 13
El feminismo y los problemas de la Iglesia chilena fueron parte de audiencia privada del Papa Francisco y el rector de la
U. Católica en Roma C 8
Xi Jinping consigue apoyo
de Italia para la “Nueva Ruta de la Seda”, en primera parada de su gira europea A 8
Gobierno busca vender y dar en concesión 15 mil hectáreas en todo Chile para fines turísticos B 10
El Pontífice e Ignacio Sánchez, en su reunión en el Vaticano. SERVIZIO FOTOGRAFICO - VATICAN</t>
  </si>
  <si>
    <t>033ISQTM</t>
  </si>
  <si>
    <t>Puente Chacao: instalan soportes en medio del canal
Avanzan los trabajos de la megaobra que unirá a
la isla de Chiloé con el territorio continental. Ya se han instalado 21 de los 36 pilotes que conformarán la estructura central del viaducto. C 1
MOP</t>
  </si>
  <si>
    <t>033ISQTO</t>
  </si>
  <si>
    <t>Diez opiniones sobre la mayor polémica de la semana:
Rechazo al registro corporal y apoyo a pedir el carné marcan el debate por el control preventivo de identidad
Mayoría es contraria a que los policías tengan contacto físico con los adolescentes. En cambio, sugieren hasta grabar el procedimiento.
LOS MATICES QUE AGITAN EL DEBATE C 12</t>
  </si>
  <si>
    <t>II3ISR70</t>
  </si>
  <si>
    <t>La Roja Chile lucha, pero no mejora: pierde 3-1 frente a México, y Rueda no logra sostener al equipo. Deportes 2 y 3</t>
  </si>
  <si>
    <t>033ISQUE</t>
  </si>
  <si>
    <t>Reencuentro La historia de dos mujeres de Nueva Jersey que descubrieron ser hermanas dadas en adopción en Chile.
1 / 1</t>
  </si>
  <si>
    <t>033ISQTG</t>
  </si>
  <si>
    <t>Reunión de primeras damas
Maribel Díaz (Perú), Juliana Awada (Argentina), Cecilia Morel (Chile) y Silvana López (Paraguay) compartieron sus experiencias en programas de apoyo social.
andrés pérez</t>
  </si>
  <si>
    <t>033ISQU0</t>
  </si>
  <si>
    <t>Caen bolsas en América y Europa:
El temor a una recesión en Estados Unidos arrastra al IPSA y dispara 10 pesos el dólar
El detonante fue que las tasas de interés de corto plazo superaron a las de los bonos del Tesoro. B 4</t>
  </si>
  <si>
    <t>033ISQTU</t>
  </si>
  <si>
    <t>Frase del día
Deuda de la cuprera estatal
Estamos en una posición complicada, complicada”.</t>
  </si>
  <si>
    <t>033ISQUG</t>
  </si>
  <si>
    <t>Casi bajo un mismo techo Pareja construyó dos casas pareadas con acceso común, pero personalidad propia.</t>
  </si>
  <si>
    <t>R53IG8U9</t>
  </si>
  <si>
    <t>2019/03/24</t>
  </si>
  <si>
    <t>033IT4SH</t>
  </si>
  <si>
    <t>Papa Francisco nombró a monseñor Celestino Aós como administrador apostólico sede vacante:
Los 10 hitos que marcaron la gestión del cardenal Ezzati como arzobispo de Santiago
Correo personal del Papa: “Gracias por mantenerte en este tiempo de desolación esperando el relevo”.
No basta
que a uno le
digan encubridor; hay que probarlo”.</t>
  </si>
  <si>
    <t>033IT4SR</t>
  </si>
  <si>
    <t>Ministro de Desarrollo Social
Entrevistas
Alfredo Moreno: “Vamos a anunciar a fines de este mes el proyecto Clase Media Protegida”
Enfermedades largas y de alto costo, adultos mayores con dependencia severa y cesantías prolongadas son algunos de los problemas que se busca enfrentar con la estrategia. C 8</t>
  </si>
  <si>
    <t>033IT4SN</t>
  </si>
  <si>
    <t>Encuentro bilateral en Santiago:
Chile y Brasil fijan hoja de ruta y acuerdan contribuir a restaurar la democracia en Venezuela
Buscarán crear un área de libre comercio “de nueva generación” entre el Mercosur y la Alianza del Pacífico.
LA CITA BILATERAL CHILE-BRASIL C 5 ENTRETELONES DE PROSUR D 8 y D 9</t>
  </si>
  <si>
    <t>033IT4SJ</t>
  </si>
  <si>
    <t>Cientos de miles piden otro referéndum por el Brexit
Cerca de un millón de detractores de la salida del Reino Unido de la Unión Europea coparon ayer el centro de Londres para exigir al gobierno británico que realice un nuevo referéndum sobre mantenerse o no en el bloque. A 8</t>
  </si>
  <si>
    <t>033IT4TN</t>
  </si>
  <si>
    <t>Cancillería desaconsejó hacer la cumbre COP25 en Santiago D 4
Ministro de la Corte de Rancagua indagado por prevaricación: “(Al fiscal Emiliano Arias) le interesa destruir mi carrera no más” C 13
A 82 días de la Copa América,
la Roja de Reinaldo Rueda
es un acertijo
Deportes 6 a 8
Presidente del Senado busca articular a la oposición bajo el lema de una nueva Constitución D 5
La ministra Carolina Schmidt lidera la organización de la reunión mundial del cambio climático, a la que se espera asistan unas 30 mil personas Matias Delacroix</t>
  </si>
  <si>
    <t>033IT4SL</t>
  </si>
  <si>
    <t>“Califato” yihadista llegó a tener el tamaño del Reino Unido:
Milicias kurdas dan la estocada final al Estado Islámico en Siria
Fuerzas Democráticas Sirias recuperaron Baghuz, el último bastión del grupo terrorista que asoló Medio Oriente durante cinco años.
LA SANGRIENTA HISTORIA DEL DAESH A 4</t>
  </si>
  <si>
    <t>033IT4TD</t>
  </si>
  <si>
    <t>Ricardo Riesco
Nuevo fiscal nacional económico: “Creo total y absolutamente en el poder disuasivo de la sanción penal”
Plantea que la colusión “es el más grave de los delitos que se pueden cometer contra la libre competencia”. B 12 y B 13
MANUEL HERRERA</t>
  </si>
  <si>
    <t>033IT4TH</t>
  </si>
  <si>
    <t>Desde Chile, hermano de Michael Jackson rechaza documental que denuncia abusos del rey del pop. C 18</t>
  </si>
  <si>
    <t>033IT4SP</t>
  </si>
  <si>
    <t>Ministra Susana Jiménez:
Gasto de eléctricas en el cambio de medidores no será reconocido en el proceso tarifario, anuncia Energía
Dice que las distribuidoras deben asumir la compra de equipos usados como un incentivo para que las personas acepten el cambio. B 10</t>
  </si>
  <si>
    <t>033IT4TF</t>
  </si>
  <si>
    <t>Ferran Adrià El mejor chef del mundo ahora cocina conocimiento. A 10</t>
  </si>
  <si>
    <t>033IT4ST</t>
  </si>
  <si>
    <t>Frase del día
Bachelet y Malala
Juntas, vamos defender la igualdad de género. Las mujeres realmente tendrán poder cuando puedan ejercer plenamente sus derechos humanos y tomar sus propias decisiones”.</t>
  </si>
  <si>
    <t>033IT4TB</t>
  </si>
  <si>
    <t>ARTES Y LETRAS
Autor de “Veterano de tres guerras” va tras los asesinos de Manuel Rodríguez. E 4</t>
  </si>
  <si>
    <t>033IT4TL</t>
  </si>
  <si>
    <t>Ejército
Nuevo contralor de la institución afirma que “hoy hay certeza de
que ningún peso de gastos reservados es utilizado para otros
fines que no sean los
que dispone la ley”. C 11</t>
  </si>
  <si>
    <t>033IT4TJ</t>
  </si>
  <si>
    <t>Junta Nacional
DC ratifica su condición de partido opositor, pero “con vocación de diálogo” C 5</t>
  </si>
  <si>
    <t>GL3ILJFH</t>
  </si>
  <si>
    <t>2019/03/25</t>
  </si>
  <si>
    <t>O53ITDI9</t>
  </si>
  <si>
    <t>Obispo Aós exhorta a buscar “verdad y justicia”
Con gestos de apoyo y saludos, cientos de fieles recibieron ayer en la Catedral de Santiago al obispo Celestino Aós, nuevo administrador apostólico de la arquidiócesis. En medio de la crisis de la Iglesia Católica chilena por las denuncias de abusos, Aós anunció “profundos” cambios que, dijo, deben comenzar “en el corazón de cada uno, que tiene que buscar la verdad y la justicia para ser cada día más misericordioso”. En su despedida, en tanto, el cardenal y ahora arzobispo emérito Ricardo Ezzati pidió perdón “por mis debilidades y mis flaquezas”. C 5
Felipe Baez Benites</t>
  </si>
  <si>
    <t>O53ITDJ9</t>
  </si>
  <si>
    <t>El Diario del Deporte
Rueda vuelve a experimentar con una formación en el ensayo final de la Roja.
Juan Tagle, presidente de U. Católica, tras ganar la Supercopa: “Este es el año en que realizamos la inversión más grande en nuestro plantel y está dando frutos”.
1 / 2
Photosport
Photosport
Photosport
Photosport
Previous
Next</t>
  </si>
  <si>
    <t>O53ITDID</t>
  </si>
  <si>
    <t>Déficit escolar en matemática es uno de los motivos:
Retraso de universitarios en sus carreras aumenta presión por ampliar la duración de la gratuidad
En promedio, los estudiantes reprueban uno de cada cinco ramos, mientras la gratuidad solo cubre el tiempo formal de los programas.
INGENIERÍA EN ALIMENTOS Y MEDICINA, LAS CARRERAS CON MÁS Y MENOS RETRASO C 4</t>
  </si>
  <si>
    <t>O53ITDIJ</t>
  </si>
  <si>
    <t>Los amplios poderes que la Corte Suprema
le otorgó a la ministra Romy Rutherford para investigar el fraude al Ejército
C 6
Claudio Melandri, presidente del Santander: “Malware que atacó a empresas el viernes en la tarde no afectó a bancos” C 7
PDI indaga denuncia de abuso sexual por parte de un estudiante a cuatro alumnas
de tercero básico del Colegio San Ignacio de Alonso Ovalle C 12
En un oficio reservado enviado en junio, la jueza le adelantó al Pleno sus pesquisas al ex comandante en jefe del Ejército Juan Miguel Fuente-Alba. poder judicial</t>
  </si>
  <si>
    <t>O53ITDIB</t>
  </si>
  <si>
    <t>Funcionario de Beijing viaja a audiencia en Santiago:
China advierte que conflicto por sobretasa a producto para minería puede dañar los lazos con Chile
El mayor socio comercial de Chile estima que el 9% adicional a las importaciones de bolas de acero chinas para molienda es “erróneo”.
MEDIDA OBEDECE A ACUSACIÓN DE ESTADOUNIDENSE MOLY-COP, PRINCIPAL ACTOR DEL MERCADO LOCAL B 3</t>
  </si>
  <si>
    <t>O53ITDJ3</t>
  </si>
  <si>
    <t>Solange Lackington se transforma en Gabriela Mistral para el teatro. C 13</t>
  </si>
  <si>
    <t>O53ITDIP</t>
  </si>
  <si>
    <t>Elecciones de 2016 en EE.UU.:
Investigación oficial no encontró pruebas de una conspiración entre Rusia y la campaña de Trump
La indagación, no obstante, dice haber detectado “esfuerzos” de Moscú por intervenir en los comicios a través de una campaña de desinformación y de hackeos masivos al Partido Demócrata.</t>
  </si>
  <si>
    <t>O53ITDJ7</t>
  </si>
  <si>
    <t>Pionera por elección Profesora vive en una isla en medio del lago O'Higgins, en Aysén. C 7</t>
  </si>
  <si>
    <t>O53ITDI3</t>
  </si>
  <si>
    <t>Pánico en el mar
Olas de ocho metros golpearon al crucero noruego “Viking Sky” por una falla de motor que lo dejó a merced de una tormenta frente a ese país. Helicópteros evacuaron a 463 de los 1.373 pasajeros. A 5
AP</t>
  </si>
  <si>
    <t>O53ITDI7</t>
  </si>
  <si>
    <t>“No me gustaría”, precisó:
Ante falta de liderazgos opositores, es “factible” que Bachelet vuelva a ser propuesta como candidata, dice Sebastián Dávalos C 2</t>
  </si>
  <si>
    <t>O53ITDIN</t>
  </si>
  <si>
    <t>Busca “reconstruir acuerdos”:
Piñera llama a citas bilaterales a partidos de la ex-Concertación para abordar la reforma tributaria
DC, PPD, PR y PS confirmaron haber recibido invitación y esperan debatir cambios en pensiones y seguridad. C 2</t>
  </si>
  <si>
    <t>O53ITDIL</t>
  </si>
  <si>
    <t>Frase del día
Diferencias en el PPD
Heraldo Muñoz tiene una agenda de canciller más que de presidente de partido”.</t>
  </si>
  <si>
    <t>O53ITDIH</t>
  </si>
  <si>
    <t>Vulnerables
Municipios y ONGs activan ayudas ante la precariedad con que llegan los nuevos migrantes venezolanos C 1</t>
  </si>
  <si>
    <t>O53ITDI1</t>
  </si>
  <si>
    <t>De arqueología a fútbol Primer registro digital de museos chilenos suma 261 recintos. A 7</t>
  </si>
  <si>
    <t>O53ITDIF</t>
  </si>
  <si>
    <t>Longevos
En los últimos seis años, municipios de la Región Metropolitana han entregado 442 licencias de conducir a mayores de 90 años C 4</t>
  </si>
  <si>
    <t>O53ITDI5</t>
  </si>
  <si>
    <t>Exija hoy
Paltas: la carrera de Chile por recuperar terreno.</t>
  </si>
  <si>
    <t>TL3ILK8T</t>
  </si>
  <si>
    <t>2019/03/26</t>
  </si>
  <si>
    <t>4N3IU03J</t>
  </si>
  <si>
    <t>EFE</t>
  </si>
  <si>
    <t>4N3IU03R</t>
  </si>
  <si>
    <t>Máxima autoridad impositiva de la entidad está en Chile:
La OCDE respalda “decididamente” la reforma tributaria del Gobierno y anticipa positivos efectos en empleo y crecimiento
Pascal Saint-Amans se reunió con el ministro de Hacienda y valoró que el sistema regrese “a uno más conocido en el mundo”.
DEBATE SOBRE EL 1% REGIONAL PONE EN DUDA VOTACIÓN DE LA IDEA DE LEGISLAR B 2</t>
  </si>
  <si>
    <t>4N3IU04L</t>
  </si>
  <si>
    <t>Crisis de Venezuela alcanza al fútbol: polarización y ola migratoria golpean a la selección y la liga local
El otro partido que juegan Juan Guaidó y Nicolás Maduro A 5
1 / 2
Antonio Ecarri, representante en España del Presidente encargado, visitó a la “Vinotinto” en la previa del partido contra Argentina.
El DT Rafael Dudamel puso su cargo a disposición. ap
Previous
Next</t>
  </si>
  <si>
    <t>4N3IU041</t>
  </si>
  <si>
    <t>Imagen de video
La trastienda de la sorpresiva aparición televisiva de Sebastián Dávalos en TVN C 5
Seis personas mueren al capotar helicóptero en Colliguay C 1
“Trama rusa”:
Presidente Trump toma como triunfo el informe del fiscal Mueller, y demócratas exigen publicación del texto A 4
Matrícula de
liceo emblemático de Concepción se desploma en
10 años: pasa de tres mil alumnos
a solo 376 C 5
Corte Suprema deberá zanjar causa sobre derechos de agua para proyecto de US$ 500 millones en Apoquindo B 12</t>
  </si>
  <si>
    <t>4N3IU03P</t>
  </si>
  <si>
    <t>Discurso que ofrecerá hoy, en la ceremonia por el 92º aniversario de la institución:
Contralor defiende modelo de jefatura unipersonal y descarta uno colegiado, como buscaría La Moneda
Jorge Bermúdez planteará que modernización debe enfocarse en la ley orgánica y no en los actuales aspectos funcionales.
LOS LINEAMIENTOS QUE EXPONDRÁ EL CONTRALOR C 4</t>
  </si>
  <si>
    <t>4N3IU049</t>
  </si>
  <si>
    <t>Debate por seguridad vial:
A solo 26 días de promulgada, piden dejar sin efecto la ley que autoriza los vidrios polarizados
Especialistas advierten que la norma dificulta la fiscalización y causa problemas en las plantas de revisión técnica, por la falta de un reglamento que fije parámetros de inspección.</t>
  </si>
  <si>
    <t>4N3IU03N</t>
  </si>
  <si>
    <t>Especial moda otoño-invierno Más allá de las tendencias.
1 / 1</t>
  </si>
  <si>
    <t>4N3IU047</t>
  </si>
  <si>
    <t>Tras cumbre en Chile:
El reto de Prosur será trascender a los cambios de los gobiernos de turno
Expertos en relaciones internacionales de las universidades de Chile, Católica y Finis Terrae valoran que se haya optado por un foro en lugar de una organización, para evitar burocracia y agilizar acciones conjuntas.</t>
  </si>
  <si>
    <t>4N3IU045</t>
  </si>
  <si>
    <t>Llaman a priorizar a víctimas:
Los desafíos que aguardan a monseñor Celestino Aós en el Arzobispado de Santiago
Gobernanza y colaboración con la justicia son otras tareas a impulsar. C 7</t>
  </si>
  <si>
    <t>4N3IU04N</t>
  </si>
  <si>
    <t>U. Católica La impronta del DT Gustavo Quinteros que marca el gran momento del cuadro cruzado. Deportes 6 y 7</t>
  </si>
  <si>
    <t>4N3IU043</t>
  </si>
  <si>
    <t>Frase del día
Hispanos en EE.UU.
La comunidad hispana es importante en este país y merece respeto. Y lo digo porque nuestra comunidad no quiere construir muros, quiere construir puentes”.</t>
  </si>
  <si>
    <t>4N3IU03L</t>
  </si>
  <si>
    <t>“Tecnoferencia” Cómo el desmedido uso del celular altera los hábitos y la salud, haciendo menos productivas a las personas. A 10</t>
  </si>
  <si>
    <t>4N3IU03T</t>
  </si>
  <si>
    <t>Expo Dubái
Surge polémica por ajustados plazos para organización de pabellón chileno y Gobierno afirma que se está “trabajando para llevar adelante una exitosa presentación”. B 12</t>
  </si>
  <si>
    <t>4N3IU03V</t>
  </si>
  <si>
    <t>Plan de reinserción
Capacitan a
500 reos y empresas les garantizan trabajo por
un año C 9</t>
  </si>
  <si>
    <t>PQ3ILLD0</t>
  </si>
  <si>
    <t>2019/03/27</t>
  </si>
  <si>
    <t>4N3IV45V</t>
  </si>
  <si>
    <t>El “maestro de la luz” llega por primera vez a Chile
Proveniente del Museo Nacional Británico de Arte Moderno, por primera vez se presenta en Chile una exposición de Joseph Mallord William Turner (1775-1851), uno de los pintores más importantes de la historia. Las 85 obras, que abarcan desde sus inicios vinculados a la arquitectura y la topografía hasta el triunfo de la acuarela, la luz y el color, permanecerán hasta el 28 de julio en la sala Andes del Centro Cultural La Moneda. A 8
Héctor Flores</t>
  </si>
  <si>
    <t>4N3IV463</t>
  </si>
  <si>
    <t>Citas bilaterales en La Moneda seguirán hoy con el PR y el PS:
Piñera se reúne con el PPD y la DC para acercar posturas e intentar destrabar reformas clave
Según trascendió, el mandatario planteó que para lograr consensos el oficialismo y la oposición deben dejar de atacarse, tema en el que habría reconocido errores propios.
PC SE MARGINA DE LOS ENCUENTROS Y ACUSA INTENTO POR “QUEBRAR” UNIDAD OPOSITORA C 2</t>
  </si>
  <si>
    <t>4N3IV46T</t>
  </si>
  <si>
    <t>Autopista lacustre que pasará por Villarrica y Pucón genera polémica entre vecinos que cuestionan impacto del proyecto
Trayecto de 86 km desde Freire cuesta más de US$ 350 millones C 5
MARIO QUILODRÁN</t>
  </si>
  <si>
    <t>4N3IV469</t>
  </si>
  <si>
    <t>Tras seis años de pérdidas, vicepresidente ejecutivo de Enami se compromete a volver a los números azules en 2020 B 7
PDI incauta fichas de lactantes que murieron en Clínica Alemana
C 7
Exprovincial jesuita Eugenio Valenzuela pide al Papa su dimisión del estado clerical C 12
Arauco debuta en la generación de energía eólica e invertirá
US$ 250 millones en Biobío B 10
Beto Cuevas protagonizará “Jesucristo Superestrella” en México C 14
Robert Mayne-Nicholls. HéCTOR FLORES</t>
  </si>
  <si>
    <t>4N3IV461</t>
  </si>
  <si>
    <t>De un total de 4.249 casos:
Gendarmería pierde la señal de 138 reos que cumplían penas en libertad y con tobillera electrónica
Institución penitenciaria precisa que el 81% de los usuarios llega al final de su condena con el dispositivo instalado.
Medidas adoptadas para evitar incumplimientos y suspensión de licitación del sistema C 7</t>
  </si>
  <si>
    <t>4N3IV46V</t>
  </si>
  <si>
    <t>La Roja Chile mejora con un nuevo esquema, aunque sigue sin recuperar la efectividad: empata 1-1 ante EE.UU. en Texas. Deportes 2 a 5</t>
  </si>
  <si>
    <t>4N3IV46R</t>
  </si>
  <si>
    <t>“Dumbo” Tim Burton trae de vuelta un clásico del cine, con una crítica al cautiverio de los animales. C 13</t>
  </si>
  <si>
    <t>4N3IV45R</t>
  </si>
  <si>
    <t>Presidente de México:
España rechaza llamado de López Obrador a pedir perdón por abusos de la Conquista
Al conmemorar la primera batalla entre Hernán Cortés y los mayas, AMLO dijo que era necesario para “hermanar” más a ambos países.</t>
  </si>
  <si>
    <t>4N3IV46H</t>
  </si>
  <si>
    <t>Proceso tardaría dos meses:
Estados Unidos pide detener a empresario Carlos Cardoen y Corte Suprema decide hoy qué juez verá la extradición
Washington lo denunció hace 25 años por exportar ilegalmente circonio, un insumo de armas, a Irak. Él ha dicho que quiere defenderse en un juicio. C 1</t>
  </si>
  <si>
    <t>4N3IV46F</t>
  </si>
  <si>
    <t>En Chile faltarían entre 393 mil y 497 mil viviendas:
Alto número de familias inmigrantes pone presión al combate del déficit habitacional
Gobierno estima que 250 mil familias extranjeras podrán optar a una vivienda definitiva o en arriendo vía subsidios. C 4</t>
  </si>
  <si>
    <t>4N3IV46D</t>
  </si>
  <si>
    <t>Reunión en París:
Europa apuesta por la cooperación con China y abre la puerta a la Ruta de la Seda de Xi
Francia, Alemania y la Comisión Europea, no obstante, reafirmaron exigencia de una competencia comercial más justa. A 6</t>
  </si>
  <si>
    <t>4N3IV46B</t>
  </si>
  <si>
    <t>Frase del día
Investigación a magistrado
Es una situación que incomoda, por cierto. No puedo sino pensarlo de ese modo”.</t>
  </si>
  <si>
    <t>4N3IV45T</t>
  </si>
  <si>
    <t>Caminata espacial de mujeres Duros cuestionamientos a la NASA tras suspensión de misión: faltaron trajes para las astronautas. A 14</t>
  </si>
  <si>
    <t>4N3IV467</t>
  </si>
  <si>
    <t>Oposición
Foro de Política Exterior incorpora a Valentina Quiroga y valora presencia de seis presidentes en cita Prosur C 3</t>
  </si>
  <si>
    <t>4N3IV465</t>
  </si>
  <si>
    <t>AFP Uno
Nueva administradora oferta comisión de 0,69% para adjudicarse licitación: comienza a regir el 1 de octubre. B 2</t>
  </si>
  <si>
    <t>JR3ILMDR</t>
  </si>
  <si>
    <t>2019/03/28</t>
  </si>
  <si>
    <t>4N3IVNV3</t>
  </si>
  <si>
    <t>Lollapalooza prepara su versión más urbana
El estadounidense Kendrick Lamar, la española Rosalía y la emergente chilena Paloma Mami son algunos artistas que actuarán este fin de semana en el Noveno Festival Lollapalooza, una versión marcada por los ritmos urbanos. Los preparativos en el Parque O'Higgins de Santiago avanzan aceleradamente, destacando entre ellos la instalación de un escenario abastecido completamente por energía solar, suministrada por 240 paneles. C 13
JUAN EDUARDO LOPEZ</t>
  </si>
  <si>
    <t>4N3IVNV7</t>
  </si>
  <si>
    <t>Iglesia y denunciantes no recurrirán del fallo en causa civil:
Sentencia final del caso Karadima cita al Papa, acusa “desidia” del Arzobispado y ordena indemnizar a las víctimas
Tribunal de alzada tomó en cuenta carta de Francisco a los chilenos en que el Pontífice reconoce la existencia de una “cultura del abuso” y un “sistema de encubrimiento que le permite perpetuarse”.
CORTE CONCLUYE QUE NO HAY ANTECEDENTES PARA CONFIGURAR EL TIPO PENAL DE ENCUBRIMIENTO C 4</t>
  </si>
  <si>
    <t>4N3IVNVF</t>
  </si>
  <si>
    <t>PS pide al Presidente que
el Gobierno deje
de “injuriar” a Bachelet y tilda
de insuficientes propuestas en reformas clave C 3
Ejecutivo logra acuerdo por pago de medidores con empresas eléctricas de Valparaíso y del Biobío B 3
Fiscalía incauta
el computador
del magistrado
Emilio Elgueta desde su despacho C 6
Codelco prepara plan para que la mina El Teniente supere por primera vez las 500 mil toneladas de producción B 2</t>
  </si>
  <si>
    <t>4N3IVNV9</t>
  </si>
  <si>
    <t>Debate por los alcances de la Conquista
Vargas Llosa sobre carta de López Obrador: “Debió mandársela a él mismo”
Premio Nobel peruano dijo que el Presidente debe responderse sobre el por qué México “tiene todavía tantos millones de indios marginados, pobres, ignorantes, explotados”.
Escritor inauguró Congreso Internacional de la Lengua Española A 7
AFP</t>
  </si>
  <si>
    <t>4N3IVNV5</t>
  </si>
  <si>
    <t>Argumentan que la ley les ha quitado recursos:
Déficit de gratuidad copa agenda de rectores y resta urgencia a ajustes de la PSU
Urgieron en bloque al Gobierno para que busque soluciones, pese a que el Ejecutivo ha descartado extender el beneficio más allá de la duración de las carreras.
Instituciones no adscritas al beneficio siguen el debate con atención C 5</t>
  </si>
  <si>
    <t>4N3IVNV1</t>
  </si>
  <si>
    <t>May se sacrifica para salvar el Brexit
A las puertas de una salida sin acuerdo de la Unión Europea, la Primera Ministra británica prometió a los euroescépticos de su partido, el Conservador, que dejará el cargo si respaldan su negociación con el bloque. A 4
AFP</t>
  </si>
  <si>
    <t>4N3IVO07</t>
  </si>
  <si>
    <t>Inclusión La receta para que presos y refugiados se integren a la sociedad está en la cocina. A 12</t>
  </si>
  <si>
    <t>4N3IVNVN</t>
  </si>
  <si>
    <t>Gobierno: fue acto “delictual”
La PDI repele con disparos emboscada a comitiva en la que viajaba el embajador chileno en Haití
Patricio Utreras iba con su esposa a una actividad de la ONG América Solidaria cuando fueron atacados por desconocidos que usaban fusiles de guerra AK-47.</t>
  </si>
  <si>
    <t>4N3IVNVL</t>
  </si>
  <si>
    <t>Será una línea de su defensa
Cardoen y el pedido de extradición de EE.UU.: “El caso está prescrito hace más de 15 años”
Dice ser víctima de una persecución y que “por fin” tendrá la oportunidad de defenderse ante un tribunal.</t>
  </si>
  <si>
    <t>4N3IVNVJ</t>
  </si>
  <si>
    <t>Homicidios subieron 45%:
Crisis delictual moviliza a uruguayos a favor de instaurar la cadena perpetua
Más de 400 mil personas firmaron por convocar a un plebiscito que también busca agregar militares a la seguridad y eliminar libertades anticipadas.</t>
  </si>
  <si>
    <t>4N3IVO03</t>
  </si>
  <si>
    <t>Triunfo Ejecutivo de Falabella Sebastián Amenábar gana concurso internacional de pianistas amateurs . A 7</t>
  </si>
  <si>
    <t>4N3IVNVH</t>
  </si>
  <si>
    <t>Frase del día
Reclamo de cores
Debemos renunciar a nuestros cargos con un año de anticipación. ¿Por qué los senadores pueden ser candidatos presidenciales y no deben renunciar?”.</t>
  </si>
  <si>
    <t>4N3IVNVB</t>
  </si>
  <si>
    <t>Carretera hídrica
Proyecto que busca transportar agua desde
la Región del Biobío a Atacama ingresará al MOP en abril y su costo es de US$ 30 mil millones. B 3</t>
  </si>
  <si>
    <t>4N3IVO05</t>
  </si>
  <si>
    <t>La Roja Los nombres fijos y los que luchan para estar entre los 23 seleccionados que llegarán a la Copa América. Deportes 2 y 3</t>
  </si>
  <si>
    <t>4N3IVNVD</t>
  </si>
  <si>
    <t>Quedaron bajo tierra
Vitacura retira casi 84 km de cables y 56 postes y los cambia
por asientos, bicicleteros y árboles C 7</t>
  </si>
  <si>
    <t>QR3ILN5E</t>
  </si>
  <si>
    <t>2019/03/29</t>
  </si>
  <si>
    <t>OP3J05MH</t>
  </si>
  <si>
    <t>Encuentro en el origen de la crisis
Obispo
Celestino Aós
Padre
Sergio Cobo
Padre
Alejandro Vial
Padre
Eugenio de la Fuente
CARDENAL ERRÁZURIZ DECLARÓ AYER POR AL MENOS 10 CASOS EN ARISTA DE ENCUBRIMIENTO C 5
El administrador apostólico de Santiago llegó ayer a la que fuera la parroquia de Fernando Karadima, donde conversó por una hora con sacerdotes víctimas de abusos. “Han sufrido y padecido todo el proceso los dolores”, recordó monseñor Aós. HECTOR ARAVENA</t>
  </si>
  <si>
    <t>OP3J05MN</t>
  </si>
  <si>
    <t>“Celulares a la medida”: Surgen alternativas para usuarios que necesitan características especiales
Teléfonos con cámaras de alta resolución y termales,
superbaterías y pantallas para la lectura, entre otros A 12
1 / 1</t>
  </si>
  <si>
    <t>OP3J05ML</t>
  </si>
  <si>
    <t>Funcionaria diplomática respondió a entrevista de empresario:
Embajada de EE.UU. afirmó en 2013 que tratado de extradición con Chile no incluye delito imputado a Cardoen
Encargada de prensa declaró hace seis años que el tratado de extradición vigente con Chile “no contempla como un crimen extraditable la figura delictual por la que el señor Cardoen ha sido acusado”.
LOS 21 HECHOS QUE SEGÚN EE.UU. DEMOSTRARÍAN UNA “CONSPIRACIÓN” PARA EXPORTAR ARMAS A IRAK C 8</t>
  </si>
  <si>
    <t>OP3J05MT</t>
  </si>
  <si>
    <t>China espera “resolución justa y razonable” en pugna por sobretasa a bolas de acero para la minería B 7
Contraloría de Venezuela, ligada al chavismo, inhabilita a
Juan Guaidó para ejercer cargos públicos por
15 años A 5
Consulta a pueblos originarios por Ley Indígena comienza el
22 de mayo C 11
En la audiencia de la Comisión de Distorsión de Precios estuvo presente la funcionaria del Ministerio de Comercio chino Liu Fang (derecha). HECTOR FLORES</t>
  </si>
  <si>
    <t>OP3J05MJ</t>
  </si>
  <si>
    <t>Tampoco se hará con la reforma previsional:
Hacienda no dividirá reforma tributaria y pymes llaman a aprobar la idea de legislar
Pequeñas y medianas empresas piden cinco mejoras, que el ministro Felipe Larraín se comprometió a estudiar en una mesa de trabajo luego de que el proyecto sea aprobado en general.
HABLAN PRESIDENTES DE COMISIONES DE HACIENDA DEL SENADO Y LA CÁMARA B 3</t>
  </si>
  <si>
    <t>OP3J08IJ</t>
  </si>
  <si>
    <t>Electricidad para buses de Red
Treinta y siete puntos de recarga para los buses eléctricos de Red (ex-Transantiago) tiene el electroterminal inaugurado ayer en Maipú. El lunes la flota recibirá otros 100 de estos buses, llegando a un total de 200.
ALEX MORENO</t>
  </si>
  <si>
    <t>OP3J05MC</t>
  </si>
  <si>
    <t>Lollapalooza Festival comienza hoy con servicios especiales de buses y reforzamiento de la seguridad por jornada del “joven combatiente”. C 6 y C 14</t>
  </si>
  <si>
    <t>OP3J05U5</t>
  </si>
  <si>
    <t>La Moneda excluyó el registro superficial de ropas
Control preventivo a menores de 14 a 17 años: Carabineros solo podrán pedir carné de identidad
Revisión de vestimenta y mochilas a mayores de 18 años solo podrá ser hecha por funcionarios del mismo sexo.</t>
  </si>
  <si>
    <t>OP3J098U</t>
  </si>
  <si>
    <t>Dispar mirada a la economía:
Confianza de los consumidores no repunta y contrasta con optimismo del sector empresarial
Mientras el Índice de Percepción de la Economía acumula ocho meses en terreno negativo, el Indicador Mensual de Confianza Empresarial suma tres en la zona positiva, impulsado por la construcción y la minería. B 2</t>
  </si>
  <si>
    <t>OP3J05M8</t>
  </si>
  <si>
    <t>Jani Dueñas “Me río mucho con eso de que soy la mujer más fracasada de Chile” C 16</t>
  </si>
  <si>
    <t>OP3J05N1</t>
  </si>
  <si>
    <t>Petrolera estatal:
Enap pierde US$ 231 millones en 2018, su peor resultado desde 2012
Gerente general atribuye la cifra, en parte, a un castigo contable de US$ 204 millones en el valor de los activos de la compañía.</t>
  </si>
  <si>
    <t>G53J0BJ9</t>
  </si>
  <si>
    <t>Exija hoy revista
Nuevo espectáculo del Ballet Nacional Chileno y Power Peralta: Juntos son dinamita.</t>
  </si>
  <si>
    <t>OP3J05MV</t>
  </si>
  <si>
    <t>Frase del día
No será testigo
He pedido a la defensa de Jaime Orpis no participar como testigo en este caso, solicitud que ha sido concedida”.</t>
  </si>
  <si>
    <t>OP3J05MA</t>
  </si>
  <si>
    <t>Carlos Heller Afirma que mantendrá el control de la U y cierra la puerta a posibles inversionistas. Deportes 4 y 5</t>
  </si>
  <si>
    <t>OP3J05MR</t>
  </si>
  <si>
    <t>Nuevos comicios
Partidos buscan posicionar “figuras potentes” para enfrentar elección de gobernadores regionales C 2</t>
  </si>
  <si>
    <t>R03ILOEO</t>
  </si>
  <si>
    <t>2019/03/30</t>
  </si>
  <si>
    <t>5P3J13OP</t>
  </si>
  <si>
    <t>El Brexit pactado de May sufre su tercera derrota
Pese a la presión de partidarios del Brexit afuera de Westminster, el Parlamento británico volvió a rechazar, por tercera vez, el acuerdo diseñado por la Primera Ministra Theresa May para dejar la Unión Europea. Originalmente el divorcio iba a ser ayer, pero ahora el Reino Unido tiene hasta el 12 de abril para informar a la UE qué hará. A 4
AFP</t>
  </si>
  <si>
    <t>5P3J13OR</t>
  </si>
  <si>
    <t>Cifra no incluye a Codelco, cuyos excedentes cayeron 44%:
Eléctricas, bancos y forestales impulsaron alza de 5,2% en utilidades de empresas durante 2018
Analistas atribuyen los resultados al crecimiento económico, al mayor precio de la celulosa y a bajas de costos.
DESDE LAS QUE MÁS VENDIERON HASTA LAS MÁS ENDEUDADAS: 14 RANKINGS DE RESULTADOS B 4 y B 5</t>
  </si>
  <si>
    <t>5P3J13P5</t>
  </si>
  <si>
    <t>Observatorios astronómicos del norte no dan abasto ante creciente demanda de visitantes
Centros buscan cómo ampliar sus cupos, dado el alto interés C 13
1 / 2
ALMA
OBSERVATORIOS ALMA Y ESO
ALMA
OBSERVATORIOS ALMA Y ESO
Previous
Next</t>
  </si>
  <si>
    <t>5P3J13P7</t>
  </si>
  <si>
    <t>Ministro del Interior, Andrés Chadwick:
“Podemos haber caído en errores o declaraciones, pero no hemos buscado nunca la polarización”
Sobre el impacto del caso Catrillanca en su gestión, dice que “no me siento herido en ningún ala. Por el contrario, tengo la mayor motivación y compromiso con mi trabajo como ministro”.
EXPLICA ESTRATEGIA DEL PRESIDENTE DE REUNIRSE A SOLAS CON LA OPOSICIÓN C 2
Álex Moreno</t>
  </si>
  <si>
    <t>5P3J13P1</t>
  </si>
  <si>
    <t>Empresario viñatero chileno comparece ante la justicia de EE.UU. por caso de sobornos en universidades B 6
Fiscal del caso Huracán: “Si hay un fiscal que ha cometido delito,
se le va a aplicar
el mayor rigor
de la ley” C 8
Ministerio Público acusa a ME-O y pide 9 años de cárcel por “abultar” gastos
de campaña con facturas falsas C 12
Agustín Huneeus Quesney (a la derecha) se presentó ayer al mediodía ante el tribunal federal de Boston, Massachusetts. Reuters</t>
  </si>
  <si>
    <t>5P3J13PP</t>
  </si>
  <si>
    <t>Lollapalooza l Problemas técnicos opacan el show de Lenny Kravitz, una de las estrellas de la jornada inicial. C 17</t>
  </si>
  <si>
    <t>5P3J13OT</t>
  </si>
  <si>
    <t>Mujer captada en la vía pública denuncia que su privacidad fue vulnerada:
Filtración de cámara de seguridad municipal alerta a alcaldes sobre protocolos de resguardo de imágenes
LAS REGLAS DE CONFIDENCIALIDAD QUE DEBEN CUMPLIR LOS OPERADORES DE ESTOS DISPOSITIVOS C 9</t>
  </si>
  <si>
    <t>5P3J13OJ</t>
  </si>
  <si>
    <t>María José Castro:
“Rectores se quejan porque los alumnos no llegan preparados a la universidad. Bueno, hay que invertir en ellos tempranamente”
Subsecretaria de Educación Parvularia entra al debate sobre el déficit de la gratuidad y reafirma necesidad de destinar los recursos a los niños. C 7</t>
  </si>
  <si>
    <t>5P3J13PL</t>
  </si>
  <si>
    <t>Adictos online ¿Cómo enfrentar la dependencia de las redes sociales y los juegos? Hablan pacientes, padres desesperados y especialistas.
1 / 1</t>
  </si>
  <si>
    <t>5P3J13OH</t>
  </si>
  <si>
    <t>Pedido de extradición
Ministro Aránguiz analiza tratado de la ONU contra tráfico de armas para resolver el caso Cardoen
Estados Unidos acusa al empresario de exportar sustancias para elaborar bombas de racimo. C 10</t>
  </si>
  <si>
    <t>5P3J13ON</t>
  </si>
  <si>
    <t>Opción No se impuso con 54%
El Instituto Nacional no será mixto: apoderados, directivos y asistentes lideraron rechazo en votación
Alumnos y profesores apoyaron mayoritariamente la opción Sí. C 1</t>
  </si>
  <si>
    <t>5P3J13P3</t>
  </si>
  <si>
    <t>Frase del día
Feminismo en Hollywood
El erotismo es políticamente incorrecto. Para mí, ese es el lado oscuro (del #MeToo): esa sensación de querer normarlo todo”.</t>
  </si>
  <si>
    <t>5P3J13OL</t>
  </si>
  <si>
    <t>Exija hoy revista
Mapocho Río: el nuevo parque que revitalizará más de 50 hectáreas de sitios abandonados o subutilizados.</t>
  </si>
  <si>
    <t>5P3J13OV</t>
  </si>
  <si>
    <t>Vaticano
Papa Francisco amplía plazo para la prescripción
de abusos a menores hasta 20 años después de la mayoría
de edad de la víctima A 6</t>
  </si>
  <si>
    <t>5P3J13PJ</t>
  </si>
  <si>
    <t>Lionel Messi La dolorosa revelación del crack argentino: “Mi hijo de 6 años me pregunta: ¿Por qué no te quieren en la selección?” Deportes 8</t>
  </si>
  <si>
    <t>L13ILPJM</t>
  </si>
  <si>
    <t>2019/03/31</t>
  </si>
  <si>
    <t>5P3J1GH2</t>
  </si>
  <si>
    <t>Masiva jornada de protestas en medio de nuevos apagones:
Guaidó advierte que podría invocar artículo constitucional que permite presencia militar extranjera en Venezuela
Presidente encargado insistirá en la “cooperación” de los países que lo respaldan en su ofensiva contra el régimen de Nicolás Maduro.
MICHELLE BACHELET: “LOS PERIODISTAS SON CRIMINALIZADOS Y ENCARCELADOS POR EJERCER SU LABOR” A 4
Manifestación Juan Guaidó habló ante sus partidarios en San Antonio de Los Altos, en el estado de Miranda. AFP</t>
  </si>
  <si>
    <t>5P3J1GH0</t>
  </si>
  <si>
    <t>Establecimiento seguirá teniendo solo matrícula masculina:
Rechazo a Instituto Nacional mixto enciende debate y exalumnos llaman a reabordar cambios al liceo
Ministras de la Mujer y de Educación respetan el resultado, pero abogan por la incorporación femenina.
REACCIONES ANTE LA DECISIÓN DE LA COMUNIDAD EDUCATIVA C 6 COLUMNA DE CARLOS PEÑA D 13</t>
  </si>
  <si>
    <t>5P3J1GHC</t>
  </si>
  <si>
    <t>Entrevista con la Primera Dama, Cecilia Morel
“El no querer legislar ha llevado a algunos a lo que más critican: la ‘cocina' política”
Asegura que el Ejecutivo “tiene un mandato y debe avanzar… Este gobierno quiere diálogo y acuerdos”.
Definiciones sobre la contingencia y ejes del plan angular “adulto mejor” D 8 y D 9
Juan Eduardo López</t>
  </si>
  <si>
    <t>5P3J1GH8</t>
  </si>
  <si>
    <t>El ocaso del “mechoneo”: recibimiento a novatos tiene nuevo sello en las universidades C 14
Inusual desierto florido atrae el interés turístico en Arica y Parinacota C 1
Los 100 días de Mario Rozas como general director de Carabineros C 13
La alfarería chilena en greda negra quiere ser Patrimonio de la Humanidad A 13
El perfil de los jóvenes excluidos del sistema educativo que esconden los números A 10
Caóticas negociaciones del Brexit amenazan la marca país de Reino Unido A 7
Permisos de circulación: recaudación crece 147% desde 2010 y llega a US$ 822 millones B 12</t>
  </si>
  <si>
    <t>5P3J1GHE</t>
  </si>
  <si>
    <t>Senador PS José Miguel Insulza:
ENTREVISTAS
“No hay nada para pensar que se inicia una nueva etapa de acuerdos por parte del Gobierno”
Se muestra crítico de las reuniones que sostuvo el Presidente Piñera con la oposición y asegura que la política del Ejecutivo es “dividir”. C 2</t>
  </si>
  <si>
    <t>5P3J1GGG</t>
  </si>
  <si>
    <t>Chilena triunfa en Lollapalooza Show de Paloma Mami se desborda de público en la jornada más juvenil. C 19 y C 20</t>
  </si>
  <si>
    <t>5P3J1GGE</t>
  </si>
  <si>
    <t>Ganadores de premios de “El Mercurio” y EY hablan de sus trayectorias y proyectos B 8 y B 9</t>
  </si>
  <si>
    <t>5P3J1GG8</t>
  </si>
  <si>
    <t>Fiscal Sergio Moya y sumario en su contra por caso Huracán:
“Si yo tuviese ‘tejado de vidrio', me dedicaría a ver delitos de bagatela”
Jefe de Alta Complejidad afirma: “No hay ningún antecedente que avale una conducta irregular de mi parte”.</t>
  </si>
  <si>
    <t>5P3J1GGU</t>
  </si>
  <si>
    <t>ARTES Y LETRAS
Talleres de lectura: una red social real. E 2 y E 3</t>
  </si>
  <si>
    <t>5P3J1GGC</t>
  </si>
  <si>
    <t>Jorge Valdivia vuelve a jugar tras dos meses y lidera victoria de Colo Colo ante Iquique. Deportes 2 y 3</t>
  </si>
  <si>
    <t>5P3J1GGA</t>
  </si>
  <si>
    <t>Patricio Utreras
Embajador chileno en Haití: “Los asaltantes tenían la intención de tirar a matar”
Diplomático relata los pormenores del ataque que sufrió el miércoles en la isla, que terminó con un empleado de América Solidaria fallecido. D 11</t>
  </si>
  <si>
    <t>5P3J1GHA</t>
  </si>
  <si>
    <t>Frase del día
Enseñanza escolar
La calidad fue la gran agenda olvidada. Estamos centrando nuestros esfuerzos en ella”.</t>
  </si>
  <si>
    <t>5P3J1GH6</t>
  </si>
  <si>
    <t>IGLESIA CATÓLICA
La difícil
misión del administrador apostólico Celestino Aós D 6
Sacerdotes valoran “nuevo estilo” mostrado por el obispo en encuentro que sostuvo con
cerca de 300 presbíteros C 8</t>
  </si>
  <si>
    <t>5P3J1GH4</t>
  </si>
  <si>
    <t>Scooters
Mientras crece moda en Santiago, surgen quejas por fallas y mal uso de los aparatos. C 11</t>
  </si>
  <si>
    <t>HQ3IN5P5</t>
  </si>
  <si>
    <t>2019/04/01</t>
  </si>
  <si>
    <t>4L3J1RD6</t>
  </si>
  <si>
    <t>Ambos sectores apuntaron a criterios para alcanzar consensos, al responder a dichos del senador José Miguel Insulza (PS) y de la Primera Dama, Cecilia Morel:
La Moneda advierte que buscar acuerdos no significa detener proyectos y oposición pide no dar “señales confusas” para dialogar
Ministro del Interior, Andrés Chadwick, envió mensaje a la centroizquierda y líder UDI, Jacqueline van Rysselberghe, agregó que no deben “primar las ideas de los que perdieron”.
encendido debate político por declaraciones de excanciller y de esposa del Presidente C 2</t>
  </si>
  <si>
    <t>4L3J1RDA</t>
  </si>
  <si>
    <t>Más de 240 mil personas llegaron a Lollapalooza
El festival terminó anoche en el Parque O'Higgins, luego de tres jornadas de shows que congregaron a cerca de 80 mil espectadores diarios. El programa dominical, que contó con artistas como Arctic Monkeys y Rosalía, tuvo un espectador que se robó las miradas: el exatleta jamaiquino Usain Bolt, quien llegó ayer a Chile por compromisos comerciales. C 12 a C 14
1 / 2
FELIPE BÁEZ
CRISTIÁN CARVALLO
FELIPE BÁEZ
CRISTIÁN CARVALLO
Previous
Next</t>
  </si>
  <si>
    <t>4L3J1RDQ</t>
  </si>
  <si>
    <t>El Diario del Deporte
U. de Chile, penúltima
U. Española, único puntero: La UC resigna empate ante Curicó Unido. 3 y 5
1 / 2
Photosport
Photosport
Photosport
Photosport
Previous
Next</t>
  </si>
  <si>
    <t>4L3J1RCK</t>
  </si>
  <si>
    <t>Adultos mayores son los que más usan sistema de salud:
Hospitales y clínicas abren áreas especializadas para hacer frente a envejecimiento de la población
Cuentan con médicos, enfermeros y técnicos capacitados, además de infraestructura adaptada.
En Chile viven 2,2 millones de personas de 65 años o másC 8</t>
  </si>
  <si>
    <t>4L3J1RCM</t>
  </si>
  <si>
    <t>Obispo Celestino Aós se reúne con el fiscal nacional
En la antesala de viajar hoy a Roma, donde compartirá con el Papa Francisco, el administrador apostólico de Santiago visitó ayer a Jorge Abbott para conocer más antecedentes sobre las investigaciones que involucran a religiosos. También participaron los persecutores Xavier Armendáriz, Emiliano Arias y Raúl Guzmán, además de Andrea Idalsoaga, delegada episcopal para la Verdad y la Paz. C 5
arzobispado de santiago</t>
  </si>
  <si>
    <t>4L3J1RDO</t>
  </si>
  <si>
    <t>Noruega entregará piezas originarias de Isla de Pascua que llevan más de 60 años en Europa C 1</t>
  </si>
  <si>
    <t>4L3J1RCS</t>
  </si>
  <si>
    <t>Jaime Quintana (PPD):
Presidente del Senado llama al Gobierno a respaldar iniciativa a favor de educación pública mixta
Se trata de proyecto presentado en 2018, que está en las comisiones de Educación y Género del Senado.</t>
  </si>
  <si>
    <t>4L3J1RD4</t>
  </si>
  <si>
    <t>En octubre debuta sistema de entrevistas videograbadas para menores víctimas de abuso sexual C 11
La “guerra” por
los humedales en terrenos privados
C 9
Nuevo modelo de negocios amenaza a las tradicionales farmacias europeas B 8
Estudiantes de Ñuble sorprenden con impresora para braille en
el colegio más antiguo para ciegos de EE.UU.
B 11</t>
  </si>
  <si>
    <t>4L3J1RDM</t>
  </si>
  <si>
    <t>Coco Legrand defiende su proyecto de Museo del Humor en Casa Cochrane de Valparaíso. C 1</t>
  </si>
  <si>
    <t>4L3J1RCQ</t>
  </si>
  <si>
    <t>A dos años de reforma laboral:
Disminuye número de huelgas, pero su promedio de duración es el más alto en ocho años
Según estudio, en 2018 se extendieron por 21,7 días, la cifra récord de esta década. B 3</t>
  </si>
  <si>
    <t>4L3J1RD8</t>
  </si>
  <si>
    <t>Reino Unido:
Theresa May se juega su futuro político en una semana clave para el Brexit
Primera Ministra intentará que el Parlamento apruebe su acuerdo de salida con la Unión Europea. A 4</t>
  </si>
  <si>
    <t>4L3J1RD0</t>
  </si>
  <si>
    <t>Frase del día
Debate por gratuidad
Si tenemos que seguir corrigiendo leyes, se hace imposible no hablar de Michelle Bachelet”.</t>
  </si>
  <si>
    <t>4L3J1RCU</t>
  </si>
  <si>
    <t>Seis emprendedoras chilenas revelan los desafíos de innovar. B 10</t>
  </si>
  <si>
    <t>4L3J1RD2</t>
  </si>
  <si>
    <t>TELECOMUNICACIONES
Las dudas en la industria por el despliegue de tecnología 5G
en Chile B 16</t>
  </si>
  <si>
    <t>4L3J1RCO</t>
  </si>
  <si>
    <t>Exija hoy
Ministro Antonio Walker bajo la lupa.</t>
  </si>
  <si>
    <t>2T3IN6R3</t>
  </si>
  <si>
    <t>2019/04/02</t>
  </si>
  <si>
    <t>RS3J2CMM</t>
  </si>
  <si>
    <t>Presidente Piñera recibe a un “rayo” en La Moneda
Haciendo el gesto que lo volvió mundialmente conocido cuando se apoderó de los récords de 100 y 200 metros planos, además de ocho oros olímpicos y once títulos planetarios, Usain Bolt cerró la distendida reunión que ayer sostuvo con el mandatario y la ministra del Deporte, Pauline Kantor, en el Palacio de Gobierno. Tras la cita, el jamaiquino dio una entrevista a “El Mercurio”, en la que desmenuzó su exitosa carrera y su retiro. Deportes 2 a 4
Cristian Soto Quiroz.</t>
  </si>
  <si>
    <t>RS3J2CMQ</t>
  </si>
  <si>
    <t>Plan “Elige vivir sin drogas”, presentado por el Gobierno, lleva sistema a 50 comunas:
Expertos respaldan expansión del método islandés contra el consumo escolar de drogas, pero advierten que punto de partida de Chile es peor
Decisión se toma luego de un plan piloto probado el año pasado en seis municipios.
Anuncio y análisis de Carlos Charme, Ana Luisa Jouanne, Carlos Vohringer, Andrés Bortzuzky, Otto Dörr y Raúl Schilkrut C 4</t>
  </si>
  <si>
    <t>RS3J2CNI</t>
  </si>
  <si>
    <t>Monserrat Álvarez, Macarena Pizarro y Carolina Urrejola analizan la presencia femenina en los noticieros televisivos.
1 / 4
Previous
Next</t>
  </si>
  <si>
    <t>RS3J2CMO</t>
  </si>
  <si>
    <t>En Informe de Política Monetaria (IPoM) de marzo:
Banco Central reduce proyección de crecimiento para 2019 y prevé ritmo descendente hacia 2021
Economistas difieren respecto de si una reforma tributaria podría revertir la tendencia. En tanto, la oposición se inclina por rechazar idea de legislar la propuesta del Gobierno, que apostará por votos de parlamentarios DC.
El reporte de Mario Marcel y el panorama en el Congreso B 2, B 6, B 7 y C 2</t>
  </si>
  <si>
    <t>RS3J2CMU</t>
  </si>
  <si>
    <t>Exsenador Jaime Orpis declara que recibió aportes
de otras empresas, además de Corpesca, para financiar campañas C 7
Presidente de Uruguay destituye a jefe del Ejército nombrado hace solo 10 días A 4
Opus Dei informa que recibió tres nuevas denuncias sobre hechos “con connotación sexual” contra el sacerdote Patricio Astorquiza C 4
Aton</t>
  </si>
  <si>
    <t>RS3J2CMG</t>
  </si>
  <si>
    <t>Antofagasta Intensa contaminación lumínica amenaza los cielos de la “capital mundial de la astronomía”. C 1</t>
  </si>
  <si>
    <t>RS3J2CMI</t>
  </si>
  <si>
    <t>Lollapalooza Organización responde por problemas generados tras el éxito de Paloma Mami y proyecta la celebración de sus 10 años en Chile en 2020. C 12</t>
  </si>
  <si>
    <t>RS3J2CMK</t>
  </si>
  <si>
    <t>Líder indio en Chile
Ram Nath Kovind llegó ayer a Santiago en visita oficial. El jefe de Estado de uno de los 10 mayores socios comerciales de Chile y la sexta economía del mundo estuvo en La Moneda y la U. de Chile. C 3
HéCTOR YÁÑEZ</t>
  </si>
  <si>
    <t>RS3J2CN6</t>
  </si>
  <si>
    <t>A contar de julio:
Planes de isapres subirán 5,1% en promedio, la mayor alza desde 2011
Precios registrarán incrementos para tres de cada cuatro afiliados al sistema privado. Solo Nueva Masvida y Vida Tres decidieron mantener sus tarifas y no aumentarlas más allá del IPC.</t>
  </si>
  <si>
    <t>RS3J2CN4</t>
  </si>
  <si>
    <t>En tres acusaciones
Megafraude en Carabineros: Fiscalía solicita penas efectivas contra 127 imputados
Involucrados arriesgan condenas de entre 5 años y un día hasta presidio perpetuo. Será el proceso más largo desde que se implementó la reforma procesal penal. C 6</t>
  </si>
  <si>
    <t>RS3J2CN2</t>
  </si>
  <si>
    <t>Por violar arraigo:
Tribunal Supremo de Venezuela pide retirar inmunidad parlamentaria a Juan Guaidó
Requerimiento fue enviado a la Asamblea Constituyente, controlada por el chavismo. A 4</t>
  </si>
  <si>
    <t>RS3J2CN0</t>
  </si>
  <si>
    <t>Frase del día
Aprobación del TPP-11
Hay una falta de conocimiento enorme sobre el tratado. (…) Chile está perdiendo oportunidades comerciales mientras el TPP-11 no se aprueba”.</t>
  </si>
  <si>
    <t>RS3J2CMS</t>
  </si>
  <si>
    <t>Educación
Votación en el Instituto Nacional pone foco en situación de 418 colegios no mixtos
267 pertenecen al sector público y solo 20 son privados. C 5</t>
  </si>
  <si>
    <t>RS3J2CME</t>
  </si>
  <si>
    <t>Proyecciones económicas</t>
  </si>
  <si>
    <t>4D3IN94U</t>
  </si>
  <si>
    <t>2019/04/03</t>
  </si>
  <si>
    <t>RS3J31Q6</t>
  </si>
  <si>
    <t>La Marina Real Británica resalta a lord Cochrane en la comandancia de su flota
Como cierre de la conmemoración de los 200 años de la Armada de Chile, la Real Armada Británica homenajeó a lord Thomas Cochrane (1775-1860), fundador de la Marina chilena, rebautizando con ese nombre el edificio de la comandancia de su principal flota de combate, en el puerto de Portsmouth. El primer lord del mar, almirante sir Philip Jones, destacó que el legado de Cochrane “reafirma el compromiso entre ambas instituciones”, mientras el comandante en jefe de la Armada chilena, almirante Julio Leiva, resaltó que el sello del marino británico se ha mantenido inalterable por más de 200 años, “por lo que estamos orgullosos de su herencia”.
1 / 2
p.j.george
p.j.george
p.j.george
p.j.george
Previous
Next</t>
  </si>
  <si>
    <t>RS3J31R8</t>
  </si>
  <si>
    <t>Triunfal noche del fútbol chileno
Colo Colo Con tanto de Paredes, el máximo anotador albo en copas internacionales, vence a la U. Católica en Quito, por la Sudamericana. Deportes 2 y 3
1 / 3
Previous
Next</t>
  </si>
  <si>
    <t>RS3J31QA</t>
  </si>
  <si>
    <t>Fiscalía Nacional Económica indagó el mercado tras detectar que particulares pagan 10 veces más que el Estado por libros:
Informe advierte pasividad de colegios privados para que sus alumnos obtengan textos escolares más baratos
Acusa, además, “desalineación de objetivos entre apoderados y colegios”, donde el costo pareciera no tener relevancia para los establecimientos.
Detalles del documento preliminar y reacciones B 10</t>
  </si>
  <si>
    <t>RS3J31R4</t>
  </si>
  <si>
    <t>Scooters: aumentan lesionados y jóvenes en urgencias por no usar el casco obligatorio
Médicos instan a que se utilice protección incluida
en Ley de Convivencia Vial C 1
HéCTOR ARAVENA</t>
  </si>
  <si>
    <t>RS3J31QG</t>
  </si>
  <si>
    <t>Operación Renta:
Las preguntas y respuestas que han marcado el inicio de la cotización de independientes B 3
Pablo Longueira solo iría a juicio por cohecho, tras ser sobreseído por delitos tributarios en caso SQM C 6
Fiscal descarta ilícitos y tribunal aprueba cerrar investigación contra Javiera Blanco por caso Gendarmería C 6
Detienen a
pareja de chilenos en Argentina
por supuesto terrorismo
y cercanos
acusan total “malentendido” C 7
Con una misma forma de operar, delincuentes asaltan casas en Las Condes y</t>
  </si>
  <si>
    <t>RS3J31R2</t>
  </si>
  <si>
    <t>Liceo de Aplicación se renueva
Pintaron las salas, limpiaron mesas y sillas, además de sacar el polvo con escobas y plumeros. Alumnos, apoderados, profesores y toda la comunidad del recinto llevaron adelante una “pintatón”, en medio de la celebración del Día de la Convivencia Escolar.
ANDRÉS PÉREZ</t>
  </si>
  <si>
    <t>RS3J31Q8</t>
  </si>
  <si>
    <t>Propuestas finales de Compromiso País:
Alianza público-privada acuerda más de 50 líneas de acción ante problemas sociales más urgentes
Iniciativas son fruto del trabajo, durante cinco meses, de 16 equipos que se enfocaron en mejorar la calidad de vida de los sectores más vulnerables.
Diálogo impulsado por el Ministerio de Desarrollo Social C 4</t>
  </si>
  <si>
    <t>RS3J31QO</t>
  </si>
  <si>
    <t>Congreso
Ejecutivo sorprende y acelera reforma a las isapres; además, presenta proyecto de ley de buen morir C 2</t>
  </si>
  <si>
    <t>RS3J31QM</t>
  </si>
  <si>
    <t>Plan se aplicará en 50 comunas:
Reducir la tolerancia social al consumo de drogas y alcohol es uno de los desafíos del modelo islandés
Otro nudo crítico es desarrollar una oferta recreativa que sea una opción atractiva para los jóvenes. C 5</t>
  </si>
  <si>
    <t>RS3J31QK</t>
  </si>
  <si>
    <t>Disminuir 75% en tres años
Quintero: Enap es la empresa que más debe bajar emisiones para cumplir plan de descontaminación
En la comunidad existe escepticismo sobre efectividad de las medidas. C 1</t>
  </si>
  <si>
    <t>RS3J31QI</t>
  </si>
  <si>
    <t>Frase del día
Noticias falsas
La proliferación de las fake news es expresión de una cultura que ha perdido el sentido de la verdad y somete los hechos a intereses particulares”.</t>
  </si>
  <si>
    <t>RS3J31QE</t>
  </si>
  <si>
    <t>Venezuela
Asamblea Constituyente, dominada por el chavismo, quita
a Juan Guaidó
su inmunidad parlamentaria
A 4</t>
  </si>
  <si>
    <t>RS3J31QC</t>
  </si>
  <si>
    <t>Oposición
Documento que aborda los “mínimos comunes” del sector acusa al Gobierno de autoritarismo y de actuar al límite de lo ético y lo legal. C 3</t>
  </si>
  <si>
    <t>PJ3INAA0</t>
  </si>
  <si>
    <t>2019/04/04</t>
  </si>
  <si>
    <t>RS3J46AG</t>
  </si>
  <si>
    <t>Restaurarán tres nuevos ascensores en Valparaíso
Luego de más de dos años de trabajos, el ascensor Concepción (también conocido como Turri) volvió a funcionar ayer y estará en marcha blanca los próximos dos meses, período en que su uso será gratuito. Su restauración es parte de un plan que recuperará 9 de los 15 ascensores del puerto. Este mes se licitan las obras para renovar otros tres elevadores. El Espíritu Santo y el Cordillera, que ya fueron entregados a la comunidad, se han mantenido en buenas condiciones. C 1
Aton</t>
  </si>
  <si>
    <t>RS3J46AK</t>
  </si>
  <si>
    <t>Tras polémica por alza promedio de planes de 5,1%:
Isapres aseguran que autoridades “han sido incapaces de dar respuesta a problemas del sistema”
Presidente del gremio recibe con escepticismo anuncio de que este mes se presentará proyecto de ley con cambios a la industria: “Hemos oído tantas promesas de distintas fechas, que nada nos sorprende”.
Rafael Caviedes responde por retenciones en devoluciones de impuestos C 4</t>
  </si>
  <si>
    <t>RS3J46AQ</t>
  </si>
  <si>
    <t>Frente Amplio se reúne con el Presidente Piñera y desestima que exista espacio para llegar a acuerdos con el Gobierno
C 3
Las estrategias de los colegios particulares para abaratar la compra de textos escolares para sus estudiantes C 6
Hoy retorna a Santiago, desde Caracas, el vuelo de la FACh con el mayor número de chilenos que buscan una salida para la crisis del régimen chavista
C 4
Justicia argentina libera por falta de méritos a pareja de chilenos que dejó un aparato en un hotel, que se confundió con un supuesto artefacto explosivo C 5
Con inversión de US$ 30 millones, construirán hotel en estratégica esquina de
La Serena B 6
Cámara aprueba en forma unánime ley que sanciona el acoso callejero</t>
  </si>
  <si>
    <t>RS3J46BG</t>
  </si>
  <si>
    <t>EY y “El Mercurio” premian a Ejecutivas, Emprendedor y Empresarios del Año
Los galardonados fueron Ximena Casarejos y Siria Jeldes, Pedro Ibáñez, y Alfonso Swett padre e hijo, respectivamente.
Gala realizada anoche en CasaPiedra B 14
MANUEL HERRERA</t>
  </si>
  <si>
    <t>RS3J46AE</t>
  </si>
  <si>
    <t>Raid internacional de autos en el sur
Cerca de 300 kilómetros, en los que bordearon lagos y cruzaron la cordillera de los Andes, por el paso Puyehue, recorrieron 40 autos antiguos y clásicos desde Puerto Varas a San Carlos de Bariloche. Entre los participantes en el recorrido destacaron los Ford A y un Dodge que cumplió 100 años desde su fabricación.
CLUB PUERTO VARAS</t>
  </si>
  <si>
    <t>RS3J46AI</t>
  </si>
  <si>
    <t>Empresarios urgen por “una buena reforma”:
Actores económicos piden resolver debate tributario para despejar incertidumbre
“Llegó el momento de tomar una decisión”, dijo el ministro de Hacienda, luego de que el presidente del Banco Central afirmara que la indefinición puede incidir en las decisiones de invertir.
Presidente Piñera se abre a elevar impuesto a los alcoholes B 2</t>
  </si>
  <si>
    <t>RS3J46B0</t>
  </si>
  <si>
    <t>Investigación a cargo de la ministra Rosa María Maggi:
Casi la mitad de los jueces de la Corte de Rancagua queda sometida a sumario por eventual tráfico de influencias
A los magistrados Marcelo Vásquez y Emilio Elgueta se sumó Marcelo Albornoz, quien fue notificado de la indagación en su contra. C 5</t>
  </si>
  <si>
    <t>RS3J46BC</t>
  </si>
  <si>
    <t>“Nuestro planeta” Serie sobre el cambio climático se estrena en Netflix con un hijo del exsenador Ignacio Walker como director de fotografía. C 12</t>
  </si>
  <si>
    <t>RS3J46AU</t>
  </si>
  <si>
    <t>Impulsan coordinación en lo administrativo y político:
Mesas de la Cámara y el Senado buscan agenda común para aunar a la oposición
Instancias lideradas por Iván Flores (DC) y Jaime Quintana (PPD) acuerdan priorizar los cambios constitucionales impulsados por la ex Nueva Mayoría.</t>
  </si>
  <si>
    <t>RS3J46BE</t>
  </si>
  <si>
    <t>Nicolás Massú Se convierte en el entrenador principal del tenista austríaco Dominic Thiem (5° ATP). Deportes 10 y 11</t>
  </si>
  <si>
    <t>RS3J46AS</t>
  </si>
  <si>
    <t>Horarios punta y de saturación:
Congestión provoca cobro de tarifas altas durante 16 horas al día en tramos de las autopistas urbanas
Los casos más extremos se dan en dos sectores de Costanera Norte. C 1</t>
  </si>
  <si>
    <t>RS3J46AC</t>
  </si>
  <si>
    <t>Especial runners l Kathrine Switzer, la primera mujer que corrió oficialmente 42k: “El running es un gran ejemplo de igualdad”. l Todo lo que un corredor debe saber para sortear con éxito el Maratón de Santiago. 4 y 5</t>
  </si>
  <si>
    <t>RS3J46AO</t>
  </si>
  <si>
    <t>Cambio climático
Las desconocidas gestiones del Ejecutivo con Venezuela para poder realizar la Cumbre COP25 en Chile
Mandatario conforma consejo asesor de alto nivel para organización de la reunión y alista “lanzamiento ciudadano”.
C 2</t>
  </si>
  <si>
    <t>RS3J46AM</t>
  </si>
  <si>
    <t>Violencia rural
A solo 35 km de Valdivia, Máfil registra su primer atentado, el que deja cinco máquinas quemadas en empresa agrícola. C 7</t>
  </si>
  <si>
    <t>MP3INBUA</t>
  </si>
  <si>
    <t>2019/04/05</t>
  </si>
  <si>
    <t>RS3J4SOA</t>
  </si>
  <si>
    <t>Retorna mayor grupo de chilenos desde Venezuela
El cuarto vuelo de la llamada “Operación Esperanza” aterrizó ayer en el Grupo 10 de la FACh, trayendo a bordo 148 chilenos y ocho argentinos desde Caracas. Abrazos, gritos y lágrimas de emoción marcaron el reencuentro con sus familiares. El Gobierno anunció nuevos viajes ante extensa lista de espera de compatriotas que desean volver. C 7
aton</t>
  </si>
  <si>
    <t>RS3J4SOE</t>
  </si>
  <si>
    <t>Iniciativa está en el Senado, que aún no la vota en general:
Proyecto que pone fin al CAE suma nueve meses de trámite legislativo con nulo avance, mientras estudiantes cubiertos bordean el millón
“Parece evidente que prima el cálculo político”, asegura el subsecretario de Educación, Raúl Figueroa.
Propuesta tiene suma urgencia desde el 12 de marzo C 6</t>
  </si>
  <si>
    <t>RS3J4SOQ</t>
  </si>
  <si>
    <t>25% de popularidad:
A siete meses de las presidenciales, Macri enfrenta caída en su aprobación y masiva protesta por alzas de tarifas y recesión
Pese a la presión que enfrenta el mandatario argentino, analistas de ese país no ven una oposición articulada. “Políticamente, no cambia el cuadro”, aseguran. A 4
Avenida 9 de Julio y el entorno del Congreso fueron los puntos de Buenos Aires donde se realizó la manifestación. Reuters</t>
  </si>
  <si>
    <t>RS3J4SOK</t>
  </si>
  <si>
    <t>Altas expectativas en Arica por apertura de primera escuela de Medicina en la ciudad C 8
Banco Santander decide entrar al negocio de la operación de medios de pago y competirá con Transbank B 2
Filósofa feminista Judith Butler atribuye casos de abusos a una “estructura social de violencia e inequidad” C 6
Gasto de isapres por licencias médicas subió 25% nominal entre 2014 y 2017 C 8
Municipios del sector oriente buscan convertir tramo de avenida Las Condes en autopista urbana
C 9
mario rojas</t>
  </si>
  <si>
    <t>RS3J4SOC</t>
  </si>
  <si>
    <t>Ricardo Escobar y Michel Jorratt:
Exdirectores de Impuestos Internos de los gobiernos de Michelle Bachelet apoyan idea de legislar sobre reforma tributaria
Ninguno ve motivos para que la votación en general sea negativa, aunque Jorratt es crítico de la propuesta y la considera regresiva.
Foro universitario también marcó el regreso al debate público de exdirector Julio Pereira B 3</t>
  </si>
  <si>
    <t>RS3J4SO8</t>
  </si>
  <si>
    <t>Nutricionistas refutan creencias y enfatizan que el consumo de leche es fundamental toda la vida A 8</t>
  </si>
  <si>
    <t>RS3J4SPC</t>
  </si>
  <si>
    <t>Cómo evitar problemas en los dispositivos digitales con el cambio de hora de mañana A 9</t>
  </si>
  <si>
    <t>RS3J4SP8</t>
  </si>
  <si>
    <t>Universidad Católica vence por 1-0 a Gremio y suma seis puntos en Copa Libertadores Deportes 2 a 4</t>
  </si>
  <si>
    <t>RS3J4SOS</t>
  </si>
  <si>
    <t>Estas causas cuadruplicaron a otras competencias en 2018:
Informe de la Corte Suprema refleja alta judicialización de asuntos civiles
La mayoría de las causas civiles son por procedimientos ejecutivos, como el cobro de deudas.</t>
  </si>
  <si>
    <t>RS3J4SP6</t>
  </si>
  <si>
    <t>Juana Viale La actriz argentina vuelve a Chile con obra en el GAM: “Soy un ave fénix”.
1 / 2
Previous
Next</t>
  </si>
  <si>
    <t>RS3J4SOO</t>
  </si>
  <si>
    <t>Fueron acusados de terrorismo
Chilenos liberados en Argentina: “Estamos esperando que esto termine y se aclare para volver al país”
Artista Felipe Zegers y arquitecta Gabriela Medrano afirman que fueron víctimas de una equivocación. C 1</t>
  </si>
  <si>
    <t>RS3J4SOM</t>
  </si>
  <si>
    <t>Frase del día
Estrategia legislativa
El Gobierno no puede solo responder a lo que es su propia agenda. (…) Tiene que responder a los problemas de las personas cuando surgen y adquieren una mayor gravedad; por eso tiene que también actuar con oportunidad”.</t>
  </si>
  <si>
    <t>RS3J4SPE</t>
  </si>
  <si>
    <t>Alberto Cortez A los 79 años, muere el cantautor del universo cotidiano. C 14</t>
  </si>
  <si>
    <t>RS3J4SOI</t>
  </si>
  <si>
    <t>Caso Corpesca
Las cinco definiciones del exsenador Jaime Orpis en sus cuatro días de declaración ante el tribunal C 11</t>
  </si>
  <si>
    <t>RS3J4SOG</t>
  </si>
  <si>
    <t>Consumo
Cadena de supermercados Jumbo lanza aplicación para competir con Cornershop. B 10</t>
  </si>
  <si>
    <t>SP3INCV4</t>
  </si>
  <si>
    <t>2019/04/06</t>
  </si>
  <si>
    <t>NS3J5KTB</t>
  </si>
  <si>
    <t>Otoño con contrastantes fenómenos climáticos a lo largo del país
Iquique
Parque Nacional Torres del Paine
Mientras que en la Región de Tarapacá una lluvia dejó ayer cuatro veces el agua que cae en un año normal, provocando diversos desprendimientos de tierra y socavones, en Santiago la máxima llegó a 30,1 °C y se espera que hoy y mañana la temperatura se eleve hasta los 30 °C. Asimismo, en el extremo sur, los vientos por sobre los 100 km/h obligaron a decretar una alerta preventiva en la zona del Parque Nacional Torres del Paine. Meteorólogos atribuyen estos disímiles fenómenos al aumento promedio de la temperatura como consecuencia del cambio climático. C 15
1 / 2
Arturo Morales
Arturo Morales
Previous
Next</t>
  </si>
  <si>
    <t>NS3J5KTD</t>
  </si>
  <si>
    <t>Luego de crisis del tribunal de alzada de Rancagua:
Corte Suprema extiende sumario por corrupción a “todo integrante del Poder Judicial”
Pleno otorga amplios poderes a la jueza Maggi, quien podrá indagar hasta a ministros de tribunales superiores.
Senador J.P. Letelier niega haber intercedido ante fiscal nacional por jueces de Rancagua C 8 y C 9</t>
  </si>
  <si>
    <t>NS3J5KU9</t>
  </si>
  <si>
    <t>General Villagra sigue declarando el lunes como inculpado ante jueza que indaga fraude en el Ejército C 15
Ocho excancilleres de la oposición aumentan presión sobre diputados y les piden aprobar el TPP11 C 4
Campeonato Nacional de Rodeo se toma Rancagua con aumento explosivo de visitantes y congestión vehicular C 1</t>
  </si>
  <si>
    <t>NS3J5KTF</t>
  </si>
  <si>
    <t>Maratón de Santiago: Cómo se prepara la ciudad (y famosos runners ) para los 42 k que se corren mañana
Más de 33 mil personas llegarán a la Alameda para participar de los 10 k, 21 k y la prueba más exigente del atletismo C 12
Macarena Pérez A.</t>
  </si>
  <si>
    <t>NS3J5KT5</t>
  </si>
  <si>
    <t>Expertos ponen el foco en el débil nivel del consumo:
Economía decepciona con crecimiento de 1,4% en febrero, su peor desempeño en 20 meses
Caída en la producción de la minería por el impacto del invierno altiplánico y desaceleración del resto de los sectores explican el bajo dinamismo de la actividad.
Ministro Larraín: “Hemos tenido un Imacec más débil de lo que estábamos acostumbrados” B 4 y B 5</t>
  </si>
  <si>
    <t>NS3J5KTL</t>
  </si>
  <si>
    <t>Presidente del Partido Radical
Carlos Maldonado: “El Gobierno tiene avanzada una propuesta tributaria que permite salvar el obstáculo del efecto regresivo”
Afirma que, de concretarse dicha iniciativa del Ejecutivo, la oposición debiera aprobar la idea de legislar.</t>
  </si>
  <si>
    <t>NS3J5KU3</t>
  </si>
  <si>
    <t>Natalia Duco El año negro de la balista: de conseguir la mejor marca de su vida a perder sus aspiraciones de competir en Tokio 2020, tras haber dado positivo por doping .
1 / 1</t>
  </si>
  <si>
    <t>NS3J5KU1</t>
  </si>
  <si>
    <t>Disney Estrenará nuevas películas de emblemáticas sagas de Fox, como “Alien”, “Avatar” y “El planeta de los simios”. C 17</t>
  </si>
  <si>
    <t>NS3J5KTJ</t>
  </si>
  <si>
    <t>Cita en La Moneda:
Ejecutivo se compromete a dar suma urgencia a idea de la DC de sancionar el uso de menores en delitos
Presidente del partido, Fuad Chahin, junto a parlamentarios y alcaldes se reunieron con el ministro del Interior, Andrés Chadwick. C 4</t>
  </si>
  <si>
    <t>NS3J5KT7</t>
  </si>
  <si>
    <t>Planalto envía carta a la ONU:
Jair Bolsonaro desata polémica en Brasil al revisar relato histórico de golpe militar de 1964
Gobierno de ese país sostiene que la acción que derrocó a João Goulart fue necesaria para enfrentar una “creciente amenaza del comunismo”. A 4</t>
  </si>
  <si>
    <t>NS3J5KTH</t>
  </si>
  <si>
    <t>14,5% más que el año anterior:
Afiliados presentaron más de 145 mil recursos de protección para frenar alzas de las isapres en 2018 C 10</t>
  </si>
  <si>
    <t>NS3J5KU7</t>
  </si>
  <si>
    <t>Exija hoy revista
Hudson Yards: el barrio que sorprende en Nueva York.</t>
  </si>
  <si>
    <t>NS3J5KT9</t>
  </si>
  <si>
    <t>Acoso callejero Los cambios que esperan las mujeres con la entrada en vigencia de la ley que sanciona estas conductas. C 10</t>
  </si>
  <si>
    <t>T43ING03</t>
  </si>
  <si>
    <t>2019/04/07</t>
  </si>
  <si>
    <t>NS3J5VAV</t>
  </si>
  <si>
    <t>Oposición lanza “operación libertad” en Venezuela
Ayer, el jefe del Parlamento, Juan Guaidó, convocó a una multitudinaria manifestación para anunciar el nuevo diseño en contra del régimen de Nicolás Maduro, que incluye nuevas jornadas de protesta, la rebelión de los funcionarios públicos y un “encuentro mundial de líderes”. En un acto paralelo, y frente a miles de chavistas, el mandatario justificó los apagones que han afectado al país en las últimas semanas asegurando que se deben a ataques cibernéticos desde Chile y Colombia, apoyados por el gobierno de EE.UU. A 4
Reuters</t>
  </si>
  <si>
    <t>NS3J5VA5</t>
  </si>
  <si>
    <t>En 22 grandes ciudades, el 46% del territorio no tiene cobertura:
Falta de agua potable en suelo urbanizable enfrenta a constructoras y sanitarias
En la Cámara Chilena de la Construcción aseguran que están obligados a “agachar la cabeza” y aceptar los contratos con los precios que se les imponen.
Ministerio de Vivienda firmó convenio con superintendencia del sector para evitar sobrecostos B 4</t>
  </si>
  <si>
    <t>NS3J5VB1</t>
  </si>
  <si>
    <t>Rodrigo Vergara, sobre la negociación de la iniciativa del Gobierno en el Congreso
Reforma tributaria: “Se ha desdibujado tanto, que podría no valer la pena”
El expresidente del Banco Central señala además que “fue un error” ceder anticipadamente a la reducción del impuesto corporativo y que los efectos que tendría la reforma en el crecimiento económico “probablemente estén sobredimensionados”. B 10 y B 11
JUAN EDUARDO LOPEZ</t>
  </si>
  <si>
    <t>NS3J5VAH</t>
  </si>
  <si>
    <t>Iván Aróstica:
Entrevistas
“Si existen tensiones entre la Corte Suprema y el TC, eso requiere de una reforma constitucional”
El presidente del TC revela que evaluó renunciar a su cargo por los conflictos internos en el tribunal. C 6</t>
  </si>
  <si>
    <t>NS3J5VAF</t>
  </si>
  <si>
    <t>A 20 años de su muerte, luces y sombras del legado del cardenal Silva Henríquez
Homenaje a su figura y el complejo escenario que enfrenta su círculo cercano C 10</t>
  </si>
  <si>
    <t>NS3J5VAD</t>
  </si>
  <si>
    <t>La disyuntiva que debe enfrentar el Presidente Piñera por la invitación a visitar las oficinas de Huawei D 8 y D 9
Fiscalía investiga al ministro Emilio Elgueta por depósitos en efectivo que realizó en su cuenta bancaria por más de $30 millones C 9
Organizadores de la COP25 apostarán por una “agenda ciudadana” C 1
Las claves del nuevo relato para la centroderecha, según Andrés Allamand C 2
Negocio del delivery llega a los medicamentos C 8</t>
  </si>
  <si>
    <t>NS3J5VB5</t>
  </si>
  <si>
    <t>Lejos del horario estelar y contenidos que no cumplen con los estándares: el juicio de los expertos a la programación cultural en la TV C 20</t>
  </si>
  <si>
    <t>NS3J5V9V</t>
  </si>
  <si>
    <t>Intendente de La Araucanía: nuevo atentado busca “afectar el diálogo con mapuches”
El ataque incendiario que destruyó maquinaria forestal en el sector de Curaco, en Collipulli, se produjo el viernes en la noche, cuando ya se conocía el término del estado de excepción constitucional de zona de catástrofe, medida que los gremios y las víctimas de la violencia rural pedían prorrogar por su efecto en la disminución de los atentados.
Clínicas móviles y TV digital entre las solicitudes de los vecinos para el “Plan Impulso Araucanía” C 17
mario QUILODRAN</t>
  </si>
  <si>
    <t>NS3J5VA7</t>
  </si>
  <si>
    <t>Robots, drones, globos aerostáticos y cámaras en postes:
Santiago, Las Condes y Vitacura lideran las comunas con más televigilancia
Cada aparato tiene un costo que bordea los $13 millones C 8</t>
  </si>
  <si>
    <t>NS3J5VA3</t>
  </si>
  <si>
    <t>Nemat Shafik, rectora de la London School of Economics:
“La prosperidad ocasionada por el desarrollo tecnológico no ha sido ampliamente compartida” D 10</t>
  </si>
  <si>
    <t>NS3J5VB3</t>
  </si>
  <si>
    <t>ARTES Y LETRAS
Nemesio Antúnez: tres exposiciones celebran el centenario del visionario director y artista E 2 y E 3</t>
  </si>
  <si>
    <t>NS3J5V9R</t>
  </si>
  <si>
    <t>Frase del día
Agenda legislativa
El Gobierno, por un lado, ofrece diálogo, pero en los hechos es un monólogo”.
Jaime Quintana
D 6</t>
  </si>
  <si>
    <t>NS3J5V9T</t>
  </si>
  <si>
    <t>Revista Club de Lectores
Novedades en los vinos y otros beneficios exclusivos para suscriptores</t>
  </si>
  <si>
    <t>NS3J5VA1</t>
  </si>
  <si>
    <t>Los gurús digitales chilenos le ponen límites al uso de tecnología de sus hijos A 14</t>
  </si>
  <si>
    <t>NS3J5VAB</t>
  </si>
  <si>
    <t>Feria internacional
Valparaíso y San Antonio se disputarán en Miami la llegada de más cruceros a sus puertos C 19</t>
  </si>
  <si>
    <t>NS3J5VA9</t>
  </si>
  <si>
    <t>El Polígrafo
Control de identidad, isapres, número de presos y reforma tributaria. D 4</t>
  </si>
  <si>
    <t>1G3IOBA2</t>
  </si>
  <si>
    <t>2019/04/08</t>
  </si>
  <si>
    <t>CR3J63I1</t>
  </si>
  <si>
    <t>El Diario del Deporte
Con récord de participantes y alta temperatura se corrió el Maratón de Santiago 2019
Edición especial Todos los detalles de la jornada que estuvo marcada por el dominio de los runners africanos y la muerte de un corredor en los 21 K.
1 / 2
PHOTOSPORT
PABLO MARDONES
PHOTOSPORT
PABLO MARDONES
Previous
Next</t>
  </si>
  <si>
    <t>CR3J63EP</t>
  </si>
  <si>
    <t>Inversión se concentra principalmente en baños y camarines:
Municipios han destinado hasta $100 millones para transformar un liceo en mixto
Los establecimientos también han asignado recursos para que se capacite a las comunidades educativas frente al “cambio cultural”.
Las experiencias de Santiago y Providencia C 5</t>
  </si>
  <si>
    <t>CR3J63F1</t>
  </si>
  <si>
    <t>Lula da Silva y
la izquierda brasileña viven
un complejo momento a
un año del encarcelamiento del expresidente
A 4
Fiscal que dirige investigación por irregularidades
en la Corte de Apelaciones de Rancagua anuncia una serie de formalizaciones
en la causa C 4
Estudio de Icare confirma menores expectativas económicas para este año respecto de 2018 B 4
Mesa PPD busca fórmula para mejorar coordinación
con bancada de diputados C 3</t>
  </si>
  <si>
    <t>CR3J63EN</t>
  </si>
  <si>
    <t>Encargado por el Consejo Nacional de Televisión:
Informe en derecho pone en duda proyecto del Congreso para contar con una señal de televisión abierta
De acuerdo con el documento, redactado por el constitucionalista Francisco Zúñiga, el Poder Legislativo “no cumple los requisitos legales para ser titular de una concesión de servicio de libre recepción”.
Senado está redactando respuesta legal y lo propio haría la Cámara de Diputados C 2</t>
  </si>
  <si>
    <t>CR3J63ED</t>
  </si>
  <si>
    <t>El domingo se estrena la temporada final: El futuro de las estrellas de “Game of Thrones” C 12</t>
  </si>
  <si>
    <t>CR3J63EH</t>
  </si>
  <si>
    <t>Aves rapaces: las 35 especies que habitan en Chile juegan un rol clave en el control de plagas A 12</t>
  </si>
  <si>
    <t>CR3J63F9</t>
  </si>
  <si>
    <t>Ante declaraciones de Rodrigo Vergara a “El Mercurio”:
Ministro de Hacienda defiende reforma tributaria y dice que el proyecto “no tiene nada de desdibujado”
Felipe Larraín estima además que “puede haber alguna falta de conocimiento sobre lo que realmente se está discutiendo. Estoy absolutamente convencido de que es un proyecto que vale muchísimo la pena”. B 4</t>
  </si>
  <si>
    <t>CR3J63F7</t>
  </si>
  <si>
    <t>En medio de elecciones de nuevas jefaturas:
Ministerio Público propondrá al Gobierno fórmula para reintegrar a fiscales regionales
La iniciativa surge por la preocupación que existe porque se pierde la experiencia de esos profesionales una vez que abandonan la institución e incluso terminan litigando en contra de la fiscalía. C 4</t>
  </si>
  <si>
    <t>CR3J63K0</t>
  </si>
  <si>
    <t>Según autoridades y expertos:
Avance de la educación parvularia se ve frenado por baja asistencia y calidad de la atención
La subsecretaria del sector señala que “una gran cantidad de jardines infantiles que reciben recursos del Estado no perciben lo suficiente como para entregar calidad”. A 10</t>
  </si>
  <si>
    <t>CR3J63F3</t>
  </si>
  <si>
    <t>Frase del día
Futuro del sector minero
Acá (en Chile) se da por sentado que la minería es una suerte de caja pagadora”.</t>
  </si>
  <si>
    <t>CR3J63EV</t>
  </si>
  <si>
    <t>Ministerio de Economía
Aumenta fiscalización
de pesca ilegal para evitar sobreprecios, previo a Semana Santa C 1</t>
  </si>
  <si>
    <t>CR3J63EF</t>
  </si>
  <si>
    <t>Devoción a la Virgen, música y poesía marcan la sobrevivencia por 400 años de los bailes chinos A 9</t>
  </si>
  <si>
    <t>KV3J64A8</t>
  </si>
  <si>
    <t>Exija hoy
Nueces y avellanas con buenas perspectivas</t>
  </si>
  <si>
    <t>RV3IU4G8</t>
  </si>
  <si>
    <t>2019/04/09</t>
  </si>
  <si>
    <t>MS3J71RH</t>
  </si>
  <si>
    <t>Parte campeonato sudamericano juvenil de veleros
En Algarrobo se dio inicio ayer al torneo continental, en el que participan 169 deportistas menores de 15 años, de 17 países, quienes navegan en embarcaciones de solo un tripulante. Con un viento suave, pero estable, el timonel argentino Santino Marcatelli, actual campeón sudamericano, quedó como líder provisorio de la competencia. Le siguen la también trasandina Victoria Mackinnon y el chileno Benjamín Guzmán. Deportes 10
MATÍAS CAPIZZANO</t>
  </si>
  <si>
    <t>MS3J71RL</t>
  </si>
  <si>
    <t>Paquete para compensar efecto de la integración del sistema:
Hacienda busca destrabar reforma tributaria y suma medidas que recaudarían unos US$ 471 millones
Anuncios incluyen impuestos a los retiros desde seguros de vida con ahorro. También hay incentivos a la inversión, como una ampliación de las empresas que podrán acogerse al régimen pyme.
Votación se concretaría mañana B 2 y C 2</t>
  </si>
  <si>
    <t>MS3J71S9</t>
  </si>
  <si>
    <t>Christiane Endler, arquera del PSG y capitana de la selección: “Todos los días me juego mi puesto”
1 / 2
Previous
Next</t>
  </si>
  <si>
    <t>MS3J71RJ</t>
  </si>
  <si>
    <t>Mañana se informará el número de casos y cómo se resolverán:
Causas pendientes de dos de las tres salas de la Corte de Rancagua podrían volver a alegarse
La fiscalía definió criterios que usarán para citar a declarar a abogados de causas que fallaron los jueces Elgueta y Vásquez.
Ministra a cargo de la indagación se instala en oficina de la presidencia del tribunal C 4
Carta del fiscal nacional, Jorge Abbott A 2</t>
  </si>
  <si>
    <t>MS3J71SD</t>
  </si>
  <si>
    <t>Sub 17 Chile pierde 2-0 con Argentina y deberá buscar ante Uruguay su clasificación al Mundial. Deportes 6 y 7</t>
  </si>
  <si>
    <t>MS3J71RV</t>
  </si>
  <si>
    <t>Polémica normativa:
Superintendente de Salud dimite tras intento de dar 2 años a isapres para bajar precios a afiliados que pasan a ser menos riesgosos
Salida fue valorada transversalmente, aunque hay voces que afirman que también evidencia la urgencia de una reforma al sector. C 5</t>
  </si>
  <si>
    <t>MS3J71RD</t>
  </si>
  <si>
    <t>Lucha contra “piratas”
Con más carabineros —que pasan de seis a quince—, nuevos vehículos (dos patrullas y cuatro motos, dos de ellas en la foto) y lectores de patentes, entre otras medidas, se busca combatir a los taxis “pirata” que operan en el aeropuerto de Santiago. C 5
HÉCTOR ARAVENA</t>
  </si>
  <si>
    <t>MS3J71SF</t>
  </si>
  <si>
    <t>Barbie Margot Robbie interpretará a la popular muñeca en el cine. C 12</t>
  </si>
  <si>
    <t>MS3J71RF</t>
  </si>
  <si>
    <t>Iniciativa instaura un “deber de protección” a niños y jóvenes:
Gran Bretaña lanza inédito plan para regular directamente a las empresas de redes sociales
Firmas y ejecutivos enfrentarían multas si las plataformas no bloquean contenidos como propaganda terrorista o imágenes de abuso de menores. A 4</t>
  </si>
  <si>
    <t>MS3J71RP</t>
  </si>
  <si>
    <t>Gastos reservados: Ramiro Mendoza cuestiona rendición de Bruno Villalobos en 2018 C 6
Candida auris, el resistente hongo que tiene en alerta a los hospitales
A 13</t>
  </si>
  <si>
    <t>MS3J71SB</t>
  </si>
  <si>
    <t>“Claves para develar un Chile que cambia”
Daniel Mansuy afirma que la clase política
no comprende
al país y
Carlos Ruiz dice que el FA no está exento de burocratización C 3
1 / 2
manuel HERRERA
MANUEL HERRERA
manuel HERRERA
MANUEL HERRERA
Previous
Next</t>
  </si>
  <si>
    <t>MS3J71RT</t>
  </si>
  <si>
    <t>Juntas de accionistas:
Las AFP optan por la paridad de género al nombrar directores para las compañías en que invierten
Este año deberán designar a 10 integrantes en mesas directivas. De ese total, cinco serán mujeres. B 7</t>
  </si>
  <si>
    <t>MS3J71SJ</t>
  </si>
  <si>
    <t>Moái kavakava En París subastarán en hasta US$ 1 millón estatua extraída en 1868 desde Isla de Pascua. C 1</t>
  </si>
  <si>
    <t>MS3J71RB</t>
  </si>
  <si>
    <t>Maratón
de Santiago
n Más de 900 corredores tuvieron que recibir atención médica en la carrera: el 50% más que el año pasado C 1
n Muerte en la corrida plantea la discusión sobre los cuidados para practicar deportes
Deportes 9
n Realizar un masaje cardíaco duplica las posibilidades de supervivencia A 13</t>
  </si>
  <si>
    <t>MS3J71RR</t>
  </si>
  <si>
    <t>Frase del día
Efervescencia mundialera
Esa frase que se pronunció hace tantos años, ‘porque no tenemos nada, queremos hacerlo todo', cuando hicimos el Mundial del 62, se puede también aplicar aquí”.</t>
  </si>
  <si>
    <t>MS3J71RN</t>
  </si>
  <si>
    <t>Agustín Huneeus Q.
Empresario viñatero chileno llega a acuerdo con la justicia de Estados Unidos
y se declarará culpable en caso de sobornos en universidades
B 12</t>
  </si>
  <si>
    <t>103IU5FF</t>
  </si>
  <si>
    <t>2019/04/10</t>
  </si>
  <si>
    <t>OA3J804A</t>
  </si>
  <si>
    <t>Recinto dejará de llevar el nombre del sacerdote jesuita fallecido en 2010:
Tras denuncias de abusos y actos vandálicos, Gobierno retira estatua de Renato Poblete de parque fluvial y decide fundirla
El ministro de Vivienda dijo que la medida se adoptó luego de un plazo “prudente”, en el que “vimos víctimas afectadas fuertemente y, al mismo tiempo, mucha división y desencuentro”. C 1
Antes de la remoción
Ayer
1 / 2
ANDRÉS PÉREZ
ANDRÉS PÉREZ
Previous
Next</t>
  </si>
  <si>
    <t>OA3J803G</t>
  </si>
  <si>
    <t>De concretarse la decisión, sería aprobada hoy en general:
DC anuncia que dará su apoyo a idea de legislar la reforma tributaria y detona quiebre en la oposición
Diputados del partido estimaron que el proyecto ha considerado sus propuestas. Su presidente, Fuad Chahin, rechazó presión del PC: “Nadie puede tener la supremacía de cómo votar”.
Presidente Piñera: “Tengo mucha fe en el Parlamento” C 2 y B 5</t>
  </si>
  <si>
    <t>OA3J803M</t>
  </si>
  <si>
    <t>Benjamin Netanyahu y su principal rival, Benny Gantz, se declaran ganadores de las elecciones en Israel A 4
Congreso explora poner al aire su canal de televisión abierta a través de una de las señales digitales de TVN
C 4
Alcalde de
Rapa Nui se enfrenta con subsecretarios
por congestión vehicular en la
isla C 6
Desbaratan en Bolivia amplia red de tráfico de fármacos falsificados A 5
Casi la mitad de los pasajes aéreos usados por el Gobierno se compran solo
10 días antes del viaje B 7</t>
  </si>
  <si>
    <t>OA3J8048</t>
  </si>
  <si>
    <t>Inminente llegada de salmonera al canal Beagle desata controversia sobre permisos ambientales
Vecinos de Puerto Williams en alerta frente a proyecto impulsado por fondos de inversión escandinavos y estadounidenses C 1
MUNICIPALIDAD DE CABO DE HORNOS</t>
  </si>
  <si>
    <t>OA3J803E</t>
  </si>
  <si>
    <t>Situación se dio entre 2014 y 2017:
FMI prevé que economía chilena volverá a crecer bajo el promedio mundial desde el próximo año
Informe pronostica que dicho escenario se mantendría al menos hasta 2024. Jefe de la misión para Chile de la entidad cree que reformas del Gobierno podrían mejorar las expectativas de crecimiento.
El país alcanzaría los 30 mil dólares per cápita en 2022 B 2 y B 3</t>
  </si>
  <si>
    <t>OA3J804C</t>
  </si>
  <si>
    <t>Copa Libertadores: Palestino roza la hazaña, pero cae al final Perdió 3-2 con Inter en Brasil, en un emocionante partido. Deportes 2 y 3</t>
  </si>
  <si>
    <t>OA3J803S</t>
  </si>
  <si>
    <t>Corte de Rancagua:
Fiscalía investiga posible nexo irregular de juez Elgueta con abogado: en 2018 votó en su favor en siete casos y registra 59 llamados telefónicos
Se trata de causas patrocinadas por Gabriel Henríquez por delitos de tráfico, homicidio, desacato y perjurio.</t>
  </si>
  <si>
    <t>OA3J804G</t>
  </si>
  <si>
    <t>Milla Jovovich Habla en exclusiva sobre su nuevo papel como la temible rival de “Hellboy”: “Los villanos son los personajes más divertidos de interpretar”. C 9
1 / 2
Previous
Next</t>
  </si>
  <si>
    <t>OA3J803Q</t>
  </si>
  <si>
    <t>Elecciones serán el 28 de abril
España: Encuesta proyecta triunfo del PSOE e irrupción parlamentaria de nacionalistas Vox
Según sondeo estatal, socialistas podrían formar gobierno con Ciudadanos o Podemos. Este último y el PP sufrirían las mayores caídas. A 6</t>
  </si>
  <si>
    <t>OA3J803O</t>
  </si>
  <si>
    <t>Frase del día
Controversia por pagos
En la primera administración de Sebastián Piñera hubo un terremoto y nos pidieron que urgentemente arregláramos el puente en Biobío, Concepción. Han pasado nueve años y todavía no nos encontramos con las lucas”.</t>
  </si>
  <si>
    <t>OA3J803U</t>
  </si>
  <si>
    <t>Ciberdelincuencia Falsos mensajes de la devolución de impuestos, Netflix y WhatsApp son los últimos engaños para robar dinero desde cuentas bancarias. A 10</t>
  </si>
  <si>
    <t>OA3J803K</t>
  </si>
  <si>
    <t>Arica
Corte ordena vacunar a guagua de
siete meses, pese a la negativa de su familia C 7</t>
  </si>
  <si>
    <t>OA3J803I</t>
  </si>
  <si>
    <t>La Araucanía
Solo cinco de los 270 atentados denunciados el año pasado en la región terminaron con personas detenidas. C 6</t>
  </si>
  <si>
    <t>403IU6FC</t>
  </si>
  <si>
    <t>2019/04/11</t>
  </si>
  <si>
    <t>KH3J8JUO</t>
  </si>
  <si>
    <t>Partido dio los votos para aprobar la idea de legislar:
Diputados DC advierten “daños en el futuro” para la oposición ante duro tono de recriminaciones por su apoyo a reforma tributaria
Presidente de la comisión de Hacienda, Daniel Núñez (PC), dijo que las opciones de una coalición están “heridas de muerte” y acusó que la DC se vuelve un partido “sin ética”.
Diputados Ortiz y Lorenzini señalan que se opondrían a reintegración del sistema C 2 y B 2</t>
  </si>
  <si>
    <t>KH3J8JTQ</t>
  </si>
  <si>
    <t>“Descartes” lleva la fibra óptica a la Patagonia
Un 66% de avance han logrado los tripulantes del navío francés “René Descartes” en la instalación de la fibra óptica austral submarina de 2.880 kilómetros que unirá Puerto Montt y Puerto Williams, lo que dotará de infraestructura de telecomunicaciones de alta capacidad a las regiones de Los Lagos, Aysén y Magallanes. El buque, cuyo nombre recuerda al padre de la filosofía moderna, fue captado en Caleta Tortel, en Aysén. C 1
Orange</t>
  </si>
  <si>
    <t>KH3J8JU2</t>
  </si>
  <si>
    <t>Comités del Senado proponen a fiscal regional Raúl Guzmán como secretario general de la corporación C 4
Benjamin Netanyahu se dispone a asumir su quinto mandato en un Israel dividido A 6
Exdiputado
Patricio Hales es sobreseído por prescripción en investigación por abusos sexuales C 6
Los candidatos
del Gobierno para ocupar seis cupos pendientes en la Comisión Nacional de Acreditación C 8
SII excluye a Enríquez-Ominami de su acusación
en el caso OAS C 11
MOP prepara plan para salida de casi 400 mil vehículos de Santiago en Semana Santa C 10</t>
  </si>
  <si>
    <t>KH3J8JUK</t>
  </si>
  <si>
    <t>Radiotelescopios ubicados en Chile fueron claves para lograr primera foto de un agujero negro
ALMA y APEX formaron parte de un gran lente virtual que sumó señales de ocho centros radioastronómicos A 10
Reuters</t>
  </si>
  <si>
    <t>KH3J8JTO</t>
  </si>
  <si>
    <t>Presunto lavado de dinero
Perú: expresidente Kuczynski queda detenido por caso de corrupción ligado a Odebrecht
Juez ordenó la medida en el marco de una investigación por irregularidades en dos proyectos de la inmobiliaria cuando PPK era ministro del gobierno de Alejandro Toledo. A 4
“Me parece ridículo”, dijo el exmandatario sobre el proceso en su contra que lo tendrá arrestado, al menos, por 10 días en la sede central de la policía, en Lima. EFE</t>
  </si>
  <si>
    <t>KH3J8JTS</t>
  </si>
  <si>
    <t>Incidentes, daños y panfletos contra el alcalde:
“Tolerancia cero” a ambulantes en Santiago Centro desata violenta reacción de comerciantes ilegales
“No me amedrentan”, aseguró el jefe comunal Felipe Alessandri. El barrio Meiggs y, en menor medida, la Plaza de Armas se han convertido en los sectores de mayor tensión.
Providencia aplicó estrategia similar y redujo “lanzazos” en 32% C 1</t>
  </si>
  <si>
    <t>KH3J8JUM</t>
  </si>
  <si>
    <t>“Juego de Tronos” Todo lo que hay que saber de la serie antes de su épico final.
1 / 1</t>
  </si>
  <si>
    <t>KH3J8JU6</t>
  </si>
  <si>
    <t>Decisión del pleno:
Corte de Rancagua anula alegatos de siete causas que fueron vistas por jueces cuestionados
En cuatro de ellas, los magistrados sumariados debían redactar los fallos y en las otras tres integraron las salas.</t>
  </si>
  <si>
    <t>KH3J8JUQ</t>
  </si>
  <si>
    <t>Copa Libertadores: U. Católica sufre dura derrota y complica su paso a los 16 mejores Perdió 3-2 con Libertad en Santiago. Deportes 2 y 3</t>
  </si>
  <si>
    <t>KH3J8JU4</t>
  </si>
  <si>
    <t>Tras salida de su titular
Superintendencia de Salud bajo la lupa: exautoridades piden perfil más técnico y abogan por darle mayor autonomía
Expertos que la han liderado estiman que la anunciada reforma al sistema de isapres también debiera incorporar el fortalecimiento de la institución. C 8</t>
  </si>
  <si>
    <t>KH3J8JU8</t>
  </si>
  <si>
    <t>Migración Humoristas venezolanos, radicados en el extranjero por la crisis en su país, traen a Chile su stand up de protesta. C 13</t>
  </si>
  <si>
    <t>KH3J8JU0</t>
  </si>
  <si>
    <t>En Valparaíso
Parlamentarios denuncian clonación de tarjetas bancarias en cajero automático del Congreso C 4</t>
  </si>
  <si>
    <t>KH3J8JTU</t>
  </si>
  <si>
    <t>Moái kavakava
Estatua extraída desde Isla de Pascua en 1868 fue subastada en
US$ 958 mil, en París.
C 1</t>
  </si>
  <si>
    <t>703IU7EQ</t>
  </si>
  <si>
    <t>2019/04/12</t>
  </si>
  <si>
    <t>KH3J9AKO</t>
  </si>
  <si>
    <t>Activistas terminaron anoche bloqueo de obra que proveerá energía renovable a zona central
La protesta la había iniciado el 2 de abril un grupo que se encaramó al nivel medio de una torre de alta tensión de la línea de transmisión Cardones-Polpaico, en Olmué. El objetivo era evitar que culmine la construcción del proyecto que busca unir los sistemas eléctricos del norte y el centro del país. Durante la tarde, el GOPE de Carabineros bajó a una manifestante que estaba a 40 metros de altura. Las dos personas que quedaron en la torre, que se habían alejado trepando hasta la punta de esta, bajaron por sus propios medios pasadas las 21:00 horas, evadiendo la vigilancia policial. C 1
1 / 2
el mercurio de valparaíso
GUSTAVO ALVARADO/
el mercurio de valparaíso
GUSTAVO ALVARADO/
Previous
Next</t>
  </si>
  <si>
    <t>KH3J9AKS</t>
  </si>
  <si>
    <t>Indagación por enriquecimiento ilícito, prevaricación y cohecho:
Fiscalía allana oficinas de abogados por posibles nexos con ministros de la Corte de Rancagua
Cuatro profesionales registran tráfico de llamadas durante 2018 con alguno de los tres jueces indagados por eventuales actos de corrupción.
Indagan eventual irregularidad en fallos por caso Incendios C 2 y C 6</t>
  </si>
  <si>
    <t>KH3J9AKU</t>
  </si>
  <si>
    <t>Ejecutivo busca impedir que edificios prohíban que sus residentes tengan mascotas C 8
Héctor Yáñez</t>
  </si>
  <si>
    <t>KH3J9AL4</t>
  </si>
  <si>
    <t>Oposición critica viaje del recién electo presidente de la Cámara, Iván Flores (DC) C 4
Colina lidera como la comuna capitalina con mayor inversión inmobiliaria para los próximos cuatro años B 6
Conflicto por administración del Parque Nacional Rapa Nui deriva en agresión contra director nacional (s) de la Conadi
C 9
Sudán: Luego
de 30 años en
el poder, Omar
al Bashir es derrocado por militares A 6
Benedicto XVI vincula escándalos de abusos con el debilitamiento que sufrió la teología moral de la Iglesia en los años 60 A 4</t>
  </si>
  <si>
    <t>KH3J9ALC</t>
  </si>
  <si>
    <t>Ecuador le quitó asilo:
Reino Unido arresta a Julian Assange, quien deberá enfrentar extradición solicitada por Estados Unidos
Fundador de WikiLeaks es acusado por Washington de haber colaborado en hackear un computador del Pentágono.
“¡Esto es ilegal!”, gritó Assange al ser sacado a rastras desde la embajada de Ecuador en Londres. RUPTLY</t>
  </si>
  <si>
    <t>KH3J9AKQ</t>
  </si>
  <si>
    <t>La Moneda prevé que proyecto pase a la sala en julio
Reforma tributaria: Gobierno se muestra disponible a debatir el fin del sistema de renta presunta
“Nadie ha hecho esa propuesta y, si se hiciese, tendría que ser evaluada en su mérito”, sostuvo el ministro de la Segpres, Gonzalo Blumel. En todo caso, destacó que no está en el programa.
Análisis de economistas B 2 Continúa polémica en la oposición y se abre flanco en la DC C 4</t>
  </si>
  <si>
    <t>KH3J9ALQ</t>
  </si>
  <si>
    <t>Sub 17 clasifica al Mundial Logró épico triunfo sobre Uruguay tras remontar 0-2 en contra. Deportes 2 a 4</t>
  </si>
  <si>
    <t>KH3J9ALA</t>
  </si>
  <si>
    <t>Cambio climático:
Reducir emisiones y avances legislativos son los pendientes de Chile en antesala de la cumbre COP25
Ministra del Medio Ambiente, Carolina Schmidt, afirmó que el país tiene una “agenda muy importante y amplia” de cara a la cita global que tendrá lugar en diciembre en el Parque Bicentenario de Cerrillos. C 7</t>
  </si>
  <si>
    <t>KH3J9AL8</t>
  </si>
  <si>
    <t>También debe liderar plan de construcción de hospitales:
Ministerio de Salud enfrenta período clave de reformas en medio de polémicas y renuncias
Desde la oposición advierten que el ministro Emilio Santelices tiene un escenario complejo para sacar adelante sus principales proyectos. C 8</t>
  </si>
  <si>
    <t>KH3J9ALO</t>
  </si>
  <si>
    <t>A Nueva York Premiado chef Sergio Barroso lleva su restaurante 040 a Estados Unidos.
1 / 1</t>
  </si>
  <si>
    <t>KH3J9AL6</t>
  </si>
  <si>
    <t>Frase del día
Proyecto sobre fraudes bancarios
Nos parece claramente que tiene elementos de inconstitucionalidad”.</t>
  </si>
  <si>
    <t>KH3J9AL2</t>
  </si>
  <si>
    <t>Tiene opción de apelar
Vaticano suspende del sacerdocio por diez años a John O'Reilly y le prohíbe volver
a Latinoamérica
C 10</t>
  </si>
  <si>
    <t>KH3J9ALE</t>
  </si>
  <si>
    <t>Expertos disipan las dudas más comunes que genera la inteligencia artificial A 8</t>
  </si>
  <si>
    <t>KH3J9AL0</t>
  </si>
  <si>
    <t>Robos
Montos por más de $3.180 millones sustrajeron delincuentes en asaltos a la salida de bancos registrados el año pasado. C 11</t>
  </si>
  <si>
    <t>K13IU8GD</t>
  </si>
  <si>
    <t>2019/04/13</t>
  </si>
  <si>
    <t>KH3JA5S5</t>
  </si>
  <si>
    <t>Cumbre del cambio climático: habrá cuatro meses para armar una ciudad de 20 mil personas
La ministra del Medio Ambiente, Carolina Schmidt,visitó ayer el sector del Parque Bicentenario de Cerrillos donde se realizará la conferencia sobre el cambio climático COP25, entre noviembre y diciembre próximos. La cita reunirá a más de 20 mil representantes de 197 países, lo que obligará a levantar una ciudadela capaz de recibir a una población equivalente a la de Frutillar. Las obras comenzarán en agosto y durarán cuatro meses. C 7
Cristián Carvallo</t>
  </si>
  <si>
    <t>KH3JA5S7</t>
  </si>
  <si>
    <t>Visita se da a diez días del inicio de gira del Presidente Piñera a Beijing, donde está invitado a conocer la compañía Huawei:
Secretario de Estado de EE.UU. dice en Santiago que cuando China hace negocios en Latinoamérica “a menudo inyecta capital corrosivo”
Mike Pompeo aseguró que ese país y Rusia “ponen trampas, ignoran las reglas y propagan el desorden”.
La agenda de Mike Pompeo en Santiago y análisis de expertos A 4 y B 8</t>
  </si>
  <si>
    <t>KH3JA5SD</t>
  </si>
  <si>
    <t>Críticas transversales causan la salida de Jorge Ulloa de la Intendencia del Biobío C 6
Expresidentes del Consejo Nacional de TV divididos frente a atribuciones del organismo C 21
El macrismo se alarma por brecha con Cristina Fernández en encuestas presidenciales A 6
Los puntos que tensionan la tramitación de la ley de remedios genéricos C 14
Proyecto sobre apps para transporte: expertos cuestionan que se prohíba compartir viajes C 17
Aton</t>
  </si>
  <si>
    <t>KH3JA5T3</t>
  </si>
  <si>
    <t>“Mamaderas envenenadas” Hablan los hermanos España, sobrevivientes del crimen que conmocionó al país en la década del 60.
1 / 1</t>
  </si>
  <si>
    <t>KH3JA5S3</t>
  </si>
  <si>
    <t>Revisión del escrutinio invalidó sufragios de apoderados y asistentes porque no alcanzaron quorum de 80%:
Tras vuelco en elección, Instituto Nacional anuncia proceso gradual para volverse mixto
En paralelo, el Liceo 7 de Niñas decide incorporar a alumnos en su matrícula C 10</t>
  </si>
  <si>
    <t>KH3JA5T1</t>
  </si>
  <si>
    <t>Star Wars “The Rise of Skywalker”, el esperado final de la saga, comienza a revelar sus misterios. C 23</t>
  </si>
  <si>
    <t>KH3JA5SJ</t>
  </si>
  <si>
    <t>Presidente del PC
Guillermo Teillier: “El gran temor es que la actitud de la DC permita un avance sin contrapeso de la agenda del Gobierno”
El diputado afirma que la unidad de la oposición “se está transformando en una cuestión muy difícil”.</t>
  </si>
  <si>
    <t>KH3JA5S1</t>
  </si>
  <si>
    <t>Christian Garín El tenista N° 1 de Chile busca hoy el paso a la final del ATP de Houston ante Sam Querrey. Deportes 2 y 3</t>
  </si>
  <si>
    <t>KH3JA5SH</t>
  </si>
  <si>
    <t>Ministro Marcelo Vásquez
Corte de Rancagua: Juez indagado rechaza irregularidad en nombramientos cuestionados en sumario en su contra
Se investiga su rol en la designación de su hija como consejera técnica en tribunales de la zona y por contratar en la Corte a una persona con la que habría tenido una relación de pareja, que él niega. C 8</t>
  </si>
  <si>
    <t>KH3JA5RV</t>
  </si>
  <si>
    <t>Estudio de la Comisión Nacional de Productividad:
Lenta tramitación de permisos y falta de certeza jurídica serían algunas de las mayores trabas para la inversión
Presidente de la entidad, Raphael Bergoeing, pide “garantizar estándares regulatorios que permitan balancear crecimiento y sustentabilidad”. B 4</t>
  </si>
  <si>
    <t>KH3JA5T5</t>
  </si>
  <si>
    <t>Jardines botánicos Seis impresionantes paisajes que plasman las culturas locales y la biodiversidad del mundo.
1 / 1</t>
  </si>
  <si>
    <t>KH3JA5SF</t>
  </si>
  <si>
    <t>Frase del día
Situación de Juan Pablo Letelier
Letelier debe aclarar por qué fue donde Abbott, qué conversaron, qué se acordó. Esta reunión claramente fue inconveniente. (…) Soy partidario de que se investigue y se aclare. Es lo mejor para el senador y su región”.</t>
  </si>
  <si>
    <t>KH3JA5SB</t>
  </si>
  <si>
    <t>Ocurrido en Ercilla
Primera condena por incendio bajo estado de excepción: comunero recibe tres años y un día de libertad vigilada C 12</t>
  </si>
  <si>
    <t>KH3JA5S9</t>
  </si>
  <si>
    <t>Rapa Nui
Ingresos por
$4.500 millones del parque nacional dividen a la isla. C 16</t>
  </si>
  <si>
    <t>T13IU9EB</t>
  </si>
  <si>
    <t>2019/04/14</t>
  </si>
  <si>
    <t>BT3JAB6O</t>
  </si>
  <si>
    <t>Preparan reparación del molo de abrigo de Valparaíso
Una profunda evaluación del estado de la estructura que reduce la fuerza del oleaje en la bahía de Valparaíso preparará la Universidad de Chile por encargo del MOP, que incluirá el estudio de las fisuras y partes faltantes que se aprecian a simple vista (como las de la foto), así como su resistencia eventual ante tsunamis o sismos. C 15
Jonathan Mancilla</t>
  </si>
  <si>
    <t>BT3JAB76</t>
  </si>
  <si>
    <t>Ministro de Hacienda, Felipe Larraín, tras aprobación en general de reforma tributaria:
“Con las propuestas que hemos hecho, este proyecto recaudará sobre los US$ 600 millones en régimen”
Si el mundo va a crecer al 3,3% (en 2019), creemos que Chile puede hacerlo sobre esa cifra (…). La modernización tributaria definitivamente nos va a ayudar”.
(La salida del subsecretario de Redes Asistenciales, Luis Castillo) no ha estado jamás en nuestras conversaciones (con la DC)”.</t>
  </si>
  <si>
    <t>BT3JAB6Q</t>
  </si>
  <si>
    <t>Resultados de Encuesta Longitudinal de Primera Infancia:
Mujeres jefas de hogar en familias donde hay niños se duplican y ya son casi la mitad
En siete años (2010-2017) pasaron de representar un 24% a un 48% como principales generadoras de ingresos.
Buscan fórmulas para aumentar participación laboral femenina C 6</t>
  </si>
  <si>
    <t>BT3JAB72</t>
  </si>
  <si>
    <t>Alcalde Alessandri, por decisión del I. Nacional de pasar a mixto: “Me hubiera gustado una nueva elección” C 1 Controlador de isapre Consalud pide un sistema de ajuste de precios “sostenible y estable” B 14
Interior enviará este mes proyecto de ley de especialización preferente para las policías C 10
Providencia promueve tránsito de micros y fin de reversibilidad para costanera Andrés Bello C 14</t>
  </si>
  <si>
    <t>4N3IUA58</t>
  </si>
  <si>
    <t>Christian Garín va por su primer torneo ATP hoy en Houston. Deportes 2 y 3</t>
  </si>
  <si>
    <t>4N3IUA5A</t>
  </si>
  <si>
    <t>Chilenos arrestados en Argentina: “Cuando nos detuvieron en Buenos Aires, no sabíamos qué pasaba ni de qué se nos acusaba”. C 8</t>
  </si>
  <si>
    <t>BT3JAB6M</t>
  </si>
  <si>
    <t>Sebastián Jans
reportajes
Gran Maestro de la Masonería: “No toleraremos ningún tipo de corrupción, caiga quien caiga”
Máxima autoridad de la orden entrega detalles de su intervención en Rancagua, tras la expulsión de dos ministros masones investigados por presunto tráfico de influencias. D 8 y D 9</t>
  </si>
  <si>
    <t>BT3JAB8U</t>
  </si>
  <si>
    <t>ARTES Y LETRAS
La reformulación de las bibliotecas en la era digital E 2 y E 3</t>
  </si>
  <si>
    <t>BT3JAC4L</t>
  </si>
  <si>
    <t>Mineduc dice que es efecto de que prime el azar:
A un mes de iniciadas las clases, 5.721 niños todavía no comienzan su año escolar
Fenómeno ocurre porque el Sistema de Admisión Escolar (SAE) no les ofreció una matrícula en un colegio de su preferencia. C 12</t>
  </si>
  <si>
    <t>T23JAFP3</t>
  </si>
  <si>
    <t>Dura respuesta china a Pompeo
Aunque su cuerpo ha entrado en el siglo XXI, su cabeza todavía permanece en el siglo XX, que está llena de hegemonía y en la lógica de la Guerra Fría”.
Xu Bu,
embajador de China en Chile.
A 2</t>
  </si>
  <si>
    <t>BT3JAC71</t>
  </si>
  <si>
    <t>Nueva política oceánica será lanzada en la COP25 D 7</t>
  </si>
  <si>
    <t>BT3JAC4P</t>
  </si>
  <si>
    <t>Genaro Arriagada:
“La gente no quiere una DC que sea carro de arrastre del PC y del Frente Amplio”
Exministro sostuvo que “para tener una coalición no basta la indignación, hay que tener propuestas claras”. D 4 y D 5</t>
  </si>
  <si>
    <t>BT3JAC4R</t>
  </si>
  <si>
    <t>Detalles de la denuncia anónima que inició la caída de los tres ministros de la Corte de Apelaciones de Rancagua D 10 y D 11</t>
  </si>
  <si>
    <t>BT3JAC7J</t>
  </si>
  <si>
    <t>Los reservados análisis políticos que preparaba Edgardo Boeninger al expresidente Aylwin D 12 y D 13</t>
  </si>
  <si>
    <t>BT3JAC4N</t>
  </si>
  <si>
    <t>Pablo Vidal, jefe de bancada RD : “Hoy la DC quedó fuera de cualquier tipo de entendimiento electoral” D 6</t>
  </si>
  <si>
    <t>BT3JAB70</t>
  </si>
  <si>
    <t>Academia Diplomática
Alumnos conocen la realidad fronteriza de
las regiones extremas C 19</t>
  </si>
  <si>
    <t>BT3JAB6U</t>
  </si>
  <si>
    <t>Orquesta
Sinfónica Juvenil partirá en su primera gira desde 2012, y ofrecerá conciertos en Europa y África A 15</t>
  </si>
  <si>
    <t>4N3IUA56</t>
  </si>
  <si>
    <t>Científicos preparan imágenes de otros cuatro agujeros negros A 14</t>
  </si>
  <si>
    <t>BT3JADSK</t>
  </si>
  <si>
    <t>La TV abierta destina menos del 1% de su programación a los niños C 20</t>
  </si>
  <si>
    <t>GT3IUG6V</t>
  </si>
  <si>
    <t>2019/04/15</t>
  </si>
  <si>
    <t>PD3JAQ8D</t>
  </si>
  <si>
    <t>El Diario del Deporte
Tiger Woods acrecienta su leyenda al volver a ganar el Masters de Augusta tras 14 años
En una emotiva jornada, el golfista estadounidense conquistó su quinta chaqueta verde (que se entrega a los ganadores del torneo). Con esta victoria, Woods gana su primer major en 11 años y deja atrás varias temporadas de lesiones y polémicas. 8
1 / 3
Photosport
EFE
JARED WICKERHAM/US CLAY
Photosport
Previous
Next</t>
  </si>
  <si>
    <t>PD3JAQ8F</t>
  </si>
  <si>
    <t>Se incluirán beneficios para incentivar la renegociación:
Cambios a la Ley de Quiebras buscarán evitar abusos en las liquidaciones de las personas naturales
Norma pretendía que usuarios pudieran liquidar o renegociar, pero esta última opción se tornó muy compleja, lo que fomentó que los insolventes queden libres de deuda a cambio de bienes de bajo valor.
Número de liquidaciones pasó de 288 en 2015 a 3.536 en 2018 B 4</t>
  </si>
  <si>
    <t>PD3JAQ8L</t>
  </si>
  <si>
    <t>Monseñor Celestino Aós en su primer Domingo de Ramos: “Recen, porque solo no voy a poder”. C 1
Cambiarán uso de suelo en Quintero para prohibir instalación de industrias peligrosas C 7
Respaldo a Presidente peruano, Martín Vizcarra, cae 12 puntos A 6
El administrador apostólico ofició misa en la Catedral de Santiago. aton</t>
  </si>
  <si>
    <t>PD3JAQ8R</t>
  </si>
  <si>
    <t>Proyecto se definirá el miércoles
TPP11: oposición llegará a votación en sala sin acuerdo y su aprobación dependerá de apoyos DC
Parlamentarios advierten que podría repetirse el escenario de la reforma tributaria, donde los votos falangistas permitieron su avance.</t>
  </si>
  <si>
    <t>PD3JAQ8B</t>
  </si>
  <si>
    <t>Educación superior:
Duoc UC e Inacap son las instituciones que reciben mayores aportes del Estado por gratuidad
Para la primera representa el 54% de sus ingresos totales y para la segunda, el 47,7%.</t>
  </si>
  <si>
    <t>PD3JAQ8P</t>
  </si>
  <si>
    <t>Análisis de datos 2018:
Pese a caída en número de viajes de funcionarios municipales, salidas al extranjero aumentaron
En total hubo 499 traslados al exterior de autoridades municipales sujetas a la Ley de Lobby.</t>
  </si>
  <si>
    <t>PD3JAQ9B</t>
  </si>
  <si>
    <t>Hackers apuntan a los “hogares inteligentes”: cámaras de vigilancia y televisores pueden ser “secuestrados” A 10</t>
  </si>
  <si>
    <t>PD3JAQ99</t>
  </si>
  <si>
    <t>Las nuevas reglas para la producción de vino incluyen la reducción a la mitad del actual máximo de agua 2, 4 y 5
1 / 1</t>
  </si>
  <si>
    <t>PD3JAQ89</t>
  </si>
  <si>
    <t>En medio de la tensión entre Beijing y Washington:
Ministro Chadwick descarta visita del Presidente Piñera a Huawei durante gira a China
Sin embargo, precisó que sí estará en una reunión con empresarios, donde “seguramente” habrá representantes de la compañía. C 2</t>
  </si>
  <si>
    <t>PD3JAQ8N</t>
  </si>
  <si>
    <t>Frase del día
Fraude al Ejército
Al conversar con el general (Alejandro) Villagra, él me indica que no ha cometido ningún delito. Es todo lo que puedo decir”.</t>
  </si>
  <si>
    <t>PD3JAQ8J</t>
  </si>
  <si>
    <t>Rancagua
Senador Juan Pablo Letelier acusa “operación” en su contra por divulgación de foto con magistrados C 2 Defensa de jueces indagados solicita nuevas diligencias en sumario de la Corte Suprema
C 6</t>
  </si>
  <si>
    <t>PD3JAQ8T</t>
  </si>
  <si>
    <t>Enfermedades mentales de origen laboral suben más de 50% en los últimos cuatro años B 11</t>
  </si>
  <si>
    <t>PD3JAQ8H</t>
  </si>
  <si>
    <t>Bolivia
Evo Morales apuesta por buscar alternativas a los puertos chilenos para lanzar su candidatura por las elecciones de octubre. A 4</t>
  </si>
  <si>
    <t>JT3IUGU5</t>
  </si>
  <si>
    <t>2019/04/16</t>
  </si>
  <si>
    <t>H73JBOAA</t>
  </si>
  <si>
    <t>Pdte. Macron: “La reconstruiremos”
Incendio en Notre Dame impacta a París y al mundo
A 4, A 5 y C 12
AFP</t>
  </si>
  <si>
    <t>H73JBO9I</t>
  </si>
  <si>
    <t>Declaración firmada en Santiago por doce gobiernos:
Grupo de Lima critica a China, Cuba, Turquía y Rusia por “impacto negativo que su apoyo a Maduro causa a la región”
El bloque pidió a la comunidad internacional “favorecer el proceso de transición y el restablecimiento de la democracia en Venezuela”.
Detalles del encuentro y análisis de John Müller C 2
En su duodécima cita , el Grupo de Lima abogó por seguir la vía de presionar con sanciones al régimen chavista. Héctor Yáñez</t>
  </si>
  <si>
    <t>H73JBOAC</t>
  </si>
  <si>
    <t>U. de Chile En medio de profunda crisis, el exministro Jorge Burgos es la carta de Carlos Heller para el nuevo directorio de Azul Azul. Deportes 2 y 3</t>
  </si>
  <si>
    <t>H73JBO9S</t>
  </si>
  <si>
    <t>Caso Cascadas: Corte Suprema ordena realizar un nuevo juicio para Aldo Motta, quien era el único condenado en la causa B 3
Chile Vamos cuestiona a la oposición por TPP11: “Las vueltas de carnero de la Nueva Mayoría son insólitas” C 3
Héctor Flores</t>
  </si>
  <si>
    <t>H73JBO9O</t>
  </si>
  <si>
    <t>Tras declarar por tercera vez
Fraude en el Ejército: General Villagra, integrante activo del alto mando, es detenido y procesado
Su defensa asegura que no existen antecedentes que lo impliquen en irregularidades. Institución esperará a que el encausamiento esté ejecutoriado para resolver su “continuidad” . C 4</t>
  </si>
  <si>
    <t>H73JBO9Q</t>
  </si>
  <si>
    <t>Frase del día
“Germen de corrupción”
El Poder Judicial chileno y los jueces que lo integran son un ejemplo de honradez en América Latina y el mundo (...). Dicho esto, hay factores que influyen muy negativamente en su prestigio y que constituyen un foco de prácticas inaceptables de tráfico de influencias y germen de corrupción”.</t>
  </si>
  <si>
    <t>H73JBO9G</t>
  </si>
  <si>
    <t>Plan de simplificación regulatoria:
Gobierno impulsa derogación de cien leyes que datan de entre 1893 y 1927
Iniciativa apunta a revisar y eliminar normas obsoletas o sin utilidad cada cuatro años B 2</t>
  </si>
  <si>
    <t>H73JBO9M</t>
  </si>
  <si>
    <t>Le pidieron “no victimizarse”:
Figuras del PS elevan presión hacia Juan Pablo Letelier para que explique nexo con jueces indagados
Senador acusó la existencia de una “operación política” en su contra. C 3</t>
  </si>
  <si>
    <t>H73JBO9U</t>
  </si>
  <si>
    <t>Ignacia Baeza La villana del momento en “Pacto de Sangre” habla de cómo su personaje se robó la historia.
1 / 1</t>
  </si>
  <si>
    <t>H73JBO9K</t>
  </si>
  <si>
    <t>Endurecimiento fronterizo:
Chile negó ingreso a 13.742 extranjeros en 2018, mayor cifra de últimos cinco años
La causa más recurrente fue que no acreditaron su calidad de turista. C 1</t>
  </si>
  <si>
    <t>LT3IUHTE</t>
  </si>
  <si>
    <t>2019/04/17</t>
  </si>
  <si>
    <t>C43JCD6F</t>
  </si>
  <si>
    <t>Tragedia aérea en Puerto Montt: maniobra del piloto evitó que avioneta cayera sobre colegio
Por causas que se investigan, una avioneta de la línea Archipiélago se precipitó a tierra a pocos segundos de despegar desde el aeródromo La Paloma, en la capital de la Región de Los Lagos. Según testigos, la nave pilotada por Raimundo Montero iba directo a estrellarse en la cancha del Colegio Pumahue, donde alumnos de sexto básico estaban en clases de educación física. Una maniobra heroica de Montero lo impidió y la aeronave terminó impactando una casa que en ese momento estaba sin ocupantes. Los cinco pasajeros y el piloto fallecieron. C 6
reuters</t>
  </si>
  <si>
    <t>C43JCD77</t>
  </si>
  <si>
    <t>Presidente Macron fija en cinco años el plazo para reconstruir la Catedral de Notre Dame “aún más bella” A 4
Antes del incendio
El día después
1 / 2
afp
AFP
afp
AFP
Previous
Next</t>
  </si>
  <si>
    <t>C43JCD6H</t>
  </si>
  <si>
    <t>En ellas participaron los tres magistrados suspendidos:
Corte de Rancagua ordena repetir audiencias para proveer 11 cargos de jueces en la Región de O'Higgins
Determinó, además, que a diferencia de lo que se solía hacer, las ternas con los candidatos se elaborarán de inmediato, para evitar interferencias. Hoy, en Pleno extraordinario, la Corte Suprema analiza situación de ministros cuestionados.
CONSEJO DE DEFENSA DEL ESTADO SE QUERELLARÍA CONTRA MINISTRO ELGUETA C 7</t>
  </si>
  <si>
    <t>C43JCD6L</t>
  </si>
  <si>
    <t>Fiscal regional Raúl Guzmán asumirá la secretaría general del Senado:
“No vengo a
hacer política” C 3
Diputados ligados a movimiento
de J.A. Kast presentan proyecto de
“toque de queda” para menores
de edad C 3
Julio Ponce
instala a hombre de confianza en directorio de matriz de CAP B 7
Ministerio Público solicita prisión preventiva para director de cine Nicolás López tras formalizarlo por violación y abuso sexual C 6</t>
  </si>
  <si>
    <t>C43JCD79</t>
  </si>
  <si>
    <t>Liga de Campeones
Cristiano Ronaldo El portugués y Juventus, eliminados: pierden 2-1 con Ajax, la revelación del torneo. Deportes 6 y 7
1 / 2
Previous
Next</t>
  </si>
  <si>
    <t>C43JCD6J</t>
  </si>
  <si>
    <t>Nuevo estatus permitirá que se les aplique el Convenio 169 de la OIT:
Ley reconoce a afrodescendientes como “pueblo tribal” y serán incluidos en consultas indígenas desde 2020
Estado se obliga a consultarles cada vez que tome medidas que puedan afectarlos y a incorporar su cultura al currículo escolar.</t>
  </si>
  <si>
    <t>C43JCD6T</t>
  </si>
  <si>
    <t>Con apoyo de apoderados:
Profesores de liceo paralizan en protesta contra reintegración de estudiantes que fueron expulsados por Ley Aula Segura
Los alumnos fueron echados por agredir a dos funcionarias. Corte de Concepción suspendió la medida, mientras decide sobre recurso de protección en su favor.</t>
  </si>
  <si>
    <t>C43JCD6R</t>
  </si>
  <si>
    <t>Atlas de Bienestar Territorial:
Informe sitúa al Gran Concepción como la mejor ciudad para vivir en Chile
Su atributo más destacado es la disponibilidad de áreas verdes, según análisis de la Corporación Ciudades.</t>
  </si>
  <si>
    <t>C43JCD7D</t>
  </si>
  <si>
    <t>Semana Santa Estrenan miniserie que presenta a Jesús según la visión de quienes lo conocieron. C 9</t>
  </si>
  <si>
    <t>C43JCD6P</t>
  </si>
  <si>
    <t>Fábrica de tableros en Michigan:
Arauco inaugura la mayor planta de capitales chilenos en Estados Unidos
Proyecto significó una inversión de US$ 450 millones y tramitó sus permisos en solo 179 días. B 12</t>
  </si>
  <si>
    <t>C43JCD6N</t>
  </si>
  <si>
    <t>Frase del día
Régimen venezolano
El miedo es un elemento crítico para que Maduro se mantenga en el poder”.</t>
  </si>
  <si>
    <t>C43JCD6D</t>
  </si>
  <si>
    <t>Corte Suprema
Ministro Aránguiz
ordena arresto domiciliario para Carlos Cardoen y EE.UU. debe formalizar pedido de extradición
en 60 días C 8</t>
  </si>
  <si>
    <t>C43JCD6B</t>
  </si>
  <si>
    <t>Lava Jato
Fiscalía peruana pide detención de chileno que trabajó con PPK en empresa que asesoró a Odebrecht. C 4</t>
  </si>
  <si>
    <t>NT3IUIUO</t>
  </si>
  <si>
    <t>2019/04/18</t>
  </si>
  <si>
    <t>C43JD2JT</t>
  </si>
  <si>
    <t>Expresidente peruano (69) se disparó cuando iba a ser detenido:
Alan García se suicida acechado por la trama de corrupción de Odebrecht
Investigado por supuesto tráfico de influencias, colusión y lavado de activos ligados a la constructora brasileña, seguía reclamando inocencia.
IMPACTO EN PERÚ, ENTREVISTA A SU EXCANCILLER J. A. GARCÍA BELAÚNDE Y REACCIONES EN CHILE A 4 a A 6 EDITORIAL A 3
EL COMERCIO / GDA</t>
  </si>
  <si>
    <t>C43JD2IV</t>
  </si>
  <si>
    <t>Japón de noche visto por los ojos de un astronauta
El estadounidense Scott Kelly estuvo 340 días en la Estación Espacial Internacional, mientras su hermano gemelo Mark permaneció en la Tierra. Todo como parte de un experimento que la NASA llevó a cabo entre 2015 y 2016 para descubrir cómo los viajes espaciales de larga duración afectaban a las personas. En sus ratos libres, Scott tomaba fotografías del planeta y de su aventura, las que fueron liberadas por la agencia norteamericana.
NYT</t>
  </si>
  <si>
    <t>C43JD2J3</t>
  </si>
  <si>
    <t>Tratado Transpacífico (TPP11) tuvo 77 votos a favor y 68 en contra
Sin votos PPD ni PC, Congreso ratifica acuerdo comercial impulsado por gobierno de Nueva Mayoría
“Esto no se trata de lealtades con un gobierno”, dijo la jefa de bancada del PPD, cuyo presidente fue uno de los promotores del acuerdo.
Duro debate en la Cámara de Diputados C 2</t>
  </si>
  <si>
    <t>C43JD2JV</t>
  </si>
  <si>
    <t>Semana Santa
Franco Zeffirelli “Encontrar a Robert Powell para encarnar a Jesús fue un milagro”.
1 / 2
Previous
Next</t>
  </si>
  <si>
    <t>C43JD2J9</t>
  </si>
  <si>
    <t>Nuevo revés para la fiscalía en el caso Basura: Tribunal Oral de Colina absuelve a todos los acusados por fraude C 6
Ejecutivo alista para el lunes la presentación de su “reforma integral al sistema de salud” C 5
Arquitectos chilenos entran al debate sobre cómo reconstruir la incendiada Catedral de
Notre Dame A 8
El alcalde de Colina, Mario Olavarría, era uno de los cuatro investigados. CRISTIAN CARVALLO</t>
  </si>
  <si>
    <t>C43JD2J1</t>
  </si>
  <si>
    <t>Negativa se impuso en el Pleno del máximo tribunal, por nueve votos a ocho:
En estrecha decisión, Corte Suprema rechaza iniciar proceso de remoción contra ministros sumariados en Rancagua C 4</t>
  </si>
  <si>
    <t>C43JD2JH</t>
  </si>
  <si>
    <t>Sorpresa en la industria:
Gobierno retrocede y define que cambio a medidores eléctricos inteligentes ahora será voluntario para los usuarios
Asimismo, presentó ley corta para bajar la tasa mínima de rentabilidad para las distribuidoras de 8% a 6%. B 2</t>
  </si>
  <si>
    <t>C43JD2JD</t>
  </si>
  <si>
    <t>En gira de la próxima semana:
Presidente Piñera tendrá reunión bilateral con ejecutivos de Huawei
Aunque no visitará su planta, sostendrá una cita con representantes de la firma cuestionada por EE.UU. Tiene encuentros agendados con 20 de las principales empresas tecnológicas de China. C 3</t>
  </si>
  <si>
    <t>C43JD2JF</t>
  </si>
  <si>
    <t>Inflación de 54,7% en 12 meses:
Macri intenta frenar crisis argentina congelando tarifas de servicios básicos y fijando precios
Mandatario trasandino aseguró que las medidas son transitorias y buscan “llevar alivio” a la población. B 3</t>
  </si>
  <si>
    <t>C43JD2JB</t>
  </si>
  <si>
    <t>Frase del día
Escultura de Renato Poblete
Fue un golpe duro
enterarme de la denuncia que pesa en su contra y también que la estatua se fundirá. Una cuando hace una escultura espera que permanezca en el tiempo y la figura de la persona
que está representada trascienda, pero en este caso creo que la decisión de sacarla y fundirla es algo necesario”.</t>
  </si>
  <si>
    <t>C43JD2IR</t>
  </si>
  <si>
    <t>“Jesucristo Superestrella” Regresa a la cartelera local con una hermana de Mon Laferte y Koke Santa Ana entre sus protagonistas. C 12</t>
  </si>
  <si>
    <t>C43JD2J7</t>
  </si>
  <si>
    <t>Obras Públicas
Ministro Fontaine responde a las críticas de constructoras por pagos atrasados del MOP: “Sorprende su tono poco constructivo” B 9</t>
  </si>
  <si>
    <t>C43JD2IT</t>
  </si>
  <si>
    <t>Tradiciones Las costumbres que se han perdido y se han incorporado para este feriado. C 7</t>
  </si>
  <si>
    <t>C43JD2J5</t>
  </si>
  <si>
    <t>PSU
Rectores anuncian que la prueba de Lenguaje incluirá una nueva parte que evaluará la escritura, pero no entregan una fecha para los cambios.
C 5</t>
  </si>
  <si>
    <t>QT3IUJUA</t>
  </si>
  <si>
    <t>2019/04/19</t>
  </si>
  <si>
    <t>C43JE5IA</t>
  </si>
  <si>
    <t>Sin grandes tacos empieza la salida de Santiago
Las principales autopistas de salida de Santiago comenzaron a recibir anoche a quienes se fueron de paseo en este fin de semana santo. Más de 130 mil vehículos habían transitado por las vías, en un anticipo del peak que se espera para hoy, cuando lo hagan otros casi 300 mil. En la Ruta 5 Sur, en el peaje Angostura, mientras en las casetas tradicionales los conductores esperaban para pagar y que se levantara la barrera, quienes pasaban por el sistema de pago con tag o free flow lo hacían fluidamente. La autoridad instó a usar este nuevo modo para agilizar el tránsito. C 1
JUAN EDUARDO LOPEZ</t>
  </si>
  <si>
    <t>C43JE5IE</t>
  </si>
  <si>
    <t>Desde firma de Tratado de Libre Comercio en 2006:
En 12 años, se duplicó el número de productos distintos al cobre que Chile exporta a China, y valor de envíos se sextuplicó
Al inicio del acuerdo, Chile exportaba US$ 940 millones en poco más de 300 productos. En 2018 totalizó US$ 6.126 millones con más de 600 productos.
Envíos de carnes rojas podrían incrementarse en los próximos años B 2</t>
  </si>
  <si>
    <t>C43JE5II</t>
  </si>
  <si>
    <t>Semana Santa
Gobierno y Senado fijan cuenta presidencial del 1 de junio de este año a las 20:45 horas C 2
Deuda de hogares alcanza nivel récord impulsada por créditos hipotecarios B 3
Las críticas a
las pruebas de escritura que las universidades de Estados Unidos están dejando de lado y que se implementarían en Chile C 5
Argentina
Economistas cuestionan medidas de Macri para congelar los precios:
son cortoplacistas y van en contra de los acuerdos con el FMI. B 5
En medio de las celebraciones de Jueves Santo, el Papa Francisco lavó ayer los pies a 12 presos en una cárcel de la ciudad de Velletri, en las afueras de Roma. A 5 Reuters</t>
  </si>
  <si>
    <t>C43JE5J4</t>
  </si>
  <si>
    <t>Josep Roca Las confesiones del mejor sommelier del mundo: “He visto los excesos, la desmesura, y me sirvió para poner límites”.
1 / 2
Previous
Next</t>
  </si>
  <si>
    <t>C43JE5I8</t>
  </si>
  <si>
    <t>Policía: Cortocircuito causó incendio en Catedral de Notre Dame
Las llamas que arrasaron con la aguja central y con casi dos tercios del techo del emblemático templo, cuya destrucción impactó al mundo, se habrían originado en un cortocircuito y de manera accidental, según confirmaron policías de París. A 9
AP</t>
  </si>
  <si>
    <t>C43JE5J2</t>
  </si>
  <si>
    <t>Cannes Competencia logra reunir a grandes del cine, pese al quiebre con Netflix y escasa presencia de Hollywood. C 10</t>
  </si>
  <si>
    <t>C43JE5IC</t>
  </si>
  <si>
    <t>Propuesta que se tramita en el Congreso da plazo de 6 meses
De resonadores magnéticos a pinzas: Proveedores anticipan dificultades en proceso para certificar su calidad
Falta de personal en el ISP complica a la industria C 5</t>
  </si>
  <si>
    <t>C43JE5I4</t>
  </si>
  <si>
    <t>Antártica Armada retira 345 toneladas de basura, casi el triple de la que se sacaba hace 20 años. C 1</t>
  </si>
  <si>
    <t>C43JE5I6</t>
  </si>
  <si>
    <t>Christian Garín El tenista N° 1 de Chile, tras conseguir su primer título ATP: “Estoy viviendo algo que soñé mucho tiempo, que me motiva a seguir peleando”. Deportes 2 y 3</t>
  </si>
  <si>
    <t>C43JE5IO</t>
  </si>
  <si>
    <t>Consejo de gabinete:
Presidente Piñera pide a sus ministros “honestidad y humildad” al iniciar proceso para evaluar su labor
El mandatario realizará reuniones con cada jefe de cartera para revisar logros y, “sobre todo, corregir errores y enmendar el rumbo para hacer un mejor gobierno”. C 2</t>
  </si>
  <si>
    <t>C43JE5IK</t>
  </si>
  <si>
    <t>Fallecido exmandatario recibió masivo adiós en Lima
Perú: fiscalía revisará procedimiento usado en detención de Alan García y continuará indagación a cercanos del expresidente
Congresista del círculo de hierro del líder del APRA afirma que su suicidio fue “un acto de dignidad”. a 4 y A 5</t>
  </si>
  <si>
    <t>C43JE5IM</t>
  </si>
  <si>
    <t>Se presenta la próxima semana:
Reforma a la Ley de Armas prohibirá tener más de dos por persona y exigirá examen psicológico más riguroso
También sumará a la PDI como institución fiscalizadora. C 6</t>
  </si>
  <si>
    <t>C43JE5IG</t>
  </si>
  <si>
    <t>Corte de Rancagua
Fiscal nacional, Jorge Abbott, remueve al persecutor Emiliano Arias de investigación de magistrados sumariados
En tanto, la corte les prohíbe el ingreso a las dependencias del tribunal a los tres jueces suspendidos.
C 4</t>
  </si>
  <si>
    <t>UT3IUKTG</t>
  </si>
  <si>
    <t>2019/04/20</t>
  </si>
  <si>
    <t>C43JEHRA</t>
  </si>
  <si>
    <t>Fiscal nacional, Jorge Abbott, convocó a la instancia:
Ministerio Público cita a consejo extraordinario para abordar denuncias por cuatro delitos contra fiscal regional de O'Higgins
El fiscal de Alta Complejidad de Rancagua, Sergio Moya, acusó a su superior, Emiliano Arias, por el rol que habría jugado en hechos irregulares.
Rechazo todas las imputaciones de que he cometido delitos; yo no cometo delitos, yo persigo delincuentes”.</t>
  </si>
  <si>
    <t>C43JEHR6</t>
  </si>
  <si>
    <t>Alan García se despide con carta póstuma
“Les dejo a mis hijos la dignidad de mis decisiones; a mis compañeros, una señal de orgullo. Y mi cadáver como muestra de desprecio hacia mis adversarios”. Esta es parte de la carta escrita por Alan García, que fue leída ayer por su hija Lucía y que marcó el funeral del expresidente de Perú. García se suicidó el miércoles pasado, justo cuando iba a ser detenido por supuestos delitos de corrupción en el marco del caso Odebrecht. A 4
Reuters</t>
  </si>
  <si>
    <t>C43JEHS8</t>
  </si>
  <si>
    <t>Las apuestas con que los empresarios chinos irrumpieron en Chile
Litio, vino y eléctricas son algunos de los rubros donde han invertido.
La presencia de dicho país en las distintas industrias B 10</t>
  </si>
  <si>
    <t>C43JEHR4</t>
  </si>
  <si>
    <t>Papa encabeza Vía Crucis en Roma
El Papa Francisco presidió ante miles de personas el tradicional Vía Crucis frente al Coliseo romano, símbolo de la persecución a los primeros cristianos. “Señor Jesús, ayúdanos a ver en tu Cruz todas las cruces del mundo”, dijo el Pontífice. A 7
AFP</t>
  </si>
  <si>
    <t>C43JEHR8</t>
  </si>
  <si>
    <t>Cayó un 57% en el primer trimestre:
Monto de proyectos aprobados por la autoridad ambiental vive su inicio de año más lento en una década
En los primeros tres meses de 2019 se dio el visto bueno a 92 iniciativas, por unos US$ 3.609 millones. “La situación respecto de los montos aprobados es algo preocupante”, advierte el informe.
Catastro elaborado por la CPC y la CChC B 4</t>
  </si>
  <si>
    <t>C43JEHRG</t>
  </si>
  <si>
    <t>Díaz-Canel cumple un año como Presidente de Cuba en medio de crisis económica A 6
Robos de cables eléctricos dejaron sin suministro a 131 mil hogares el año pasado C 9
A cinco años
del incendio en Valparaíso, grandes obras siguen pendientes C 11
Diputados buscan ampliar Ley del Lobby a todas las autoridades del Estado C 4Las series que tendrá la nueva plataforma de streaming de Disney C 17</t>
  </si>
  <si>
    <t>C43JEHSA</t>
  </si>
  <si>
    <t>Diego Boneta estrena su nuevo proyecto: “No quiero hacer solo papeles de latino” C 14</t>
  </si>
  <si>
    <t>C43JEHS4</t>
  </si>
  <si>
    <t>Paloma Mami: El fenómeno explicado por ella misma
1 / 1</t>
  </si>
  <si>
    <t>C43JEHRK</t>
  </si>
  <si>
    <t>Jóvenes estudian 5,2 años:
Expertos llaman a reducir normas que incentivan que las carreras universitarias sean más largas
Especialistas señalan que hay condiciones estructurales que contribuyen a la extensión de las carreras.</t>
  </si>
  <si>
    <t>C43JEHRM</t>
  </si>
  <si>
    <t>Cuestionamientos a senador Juan Pablo Letelier
Álvaro Elizalde: “Es propio de la lógica institucional que los parlamentarios se reúnan con otras autoridades”
El actual timonel del PS confirma que ha decidido repostularse a la presidencia del partido. C 2</t>
  </si>
  <si>
    <t>C43JEHRI</t>
  </si>
  <si>
    <t>En próximas semanas:
Dirección del Trabajo lanzará plataforma para que finiquitos se pacten de manera electrónica
Ya no tendrá costo y no será necesario acudir al notario. B 5</t>
  </si>
  <si>
    <t>C43JEHR0</t>
  </si>
  <si>
    <t>Frase del día
Liceo Darío Salas
En protesta contra Aula Segura, delincuentes rociaron con parafina e intentaron prender fuego a funcionarias del Darío Salas. Exigiremos el máximo rigor de la ley. Fuera los delincuentes de nuestros liceos”.</t>
  </si>
  <si>
    <t>C43JEHR2</t>
  </si>
  <si>
    <t>Exija hoy revista
Encanto rural:
Entre Cunco y
el Valle del Itata</t>
  </si>
  <si>
    <t>C43JEHRE</t>
  </si>
  <si>
    <t>Gendarmería
Hasta drones
se están usando para hacer “envíos aéreos”
al interior de
las cárceles
Drogas y armas vienen en los paquetes que caen desde el exterior. Ya se incorporaron cuatro aparatos neutralizadores.
C 13</t>
  </si>
  <si>
    <t>C43JEHRO</t>
  </si>
  <si>
    <t>23 de abril: La agenda que marcará el Día Internacional del Libro en todo Chile A 16</t>
  </si>
  <si>
    <t>C43JEHRC</t>
  </si>
  <si>
    <t>$6.000
es posible ahorrar con la revisión técnica si se cotiza entre las 36 plantas de Santiago. B 7</t>
  </si>
  <si>
    <t>0U3IUM0Q</t>
  </si>
  <si>
    <t>2019/04/21</t>
  </si>
  <si>
    <t>C43JER61</t>
  </si>
  <si>
    <t>Nuevo parque en cerro San Cristóbal abrió sus puertas
Esta semana abrió sus puertas a público el nuevo Parque Aventura, ubicado en el cerro San Cristóbal, al que se accede por su entrada en Av. Pedro de Valdivia Norte. Se trata de un área verde que cuenta con juegos de altura, como puentes colgantes, canopys de distintas alturas, salto al vacío, muros para escalar, redes y cuerdas. Los precios van desde los $3.900 de lunes a viernes y los $4.900 el fin de semana. C 11
CRISTIÁN SOTO QUIROZ</t>
  </si>
  <si>
    <t>C43JER65</t>
  </si>
  <si>
    <t>Subsecretario Rodrigo Ubilla y jefe del Departamento de Extranjería, Álvaro Bellolio, detallan iniciativa:
Gobierno iniciará fuerte plan de fiscalización y posterior expulsión a extranjeros no regularizados
El 22 de julio será la fecha límite para que quienes se inscribieron en el proceso de regularización tengan estampada su visa.
Fiscalización comenzará en Antofagasta, Santiago Centro, Estación Central y Curicó C 5</t>
  </si>
  <si>
    <t>C43JER63</t>
  </si>
  <si>
    <t>Dicen que conflicto entre persecutores entorpece investigaciones:
Parlamentarios de O'Higgins piden al Ministerio Público resolver con urgencia denuncias contra fiscal Arias
Continúan las repercusiones por las acusaciones que el fiscal Sergio Moya presentó contra su superior jerárquico.
Columna de Carlos Peña: “¿Y ahora los fiscales?” C 8, D 4 y D 9</t>
  </si>
  <si>
    <t>C43JER6B</t>
  </si>
  <si>
    <t>Celestino Aós: “A la Iglesia no se le defiende con la mentira, sino con la verdad” C 6
Encuesta UDD: Desencantados frente al poder
y satisfechos con su trabajo, la contrastante mirada de los chilenos D 10
La apuesta de Pedro Sánchez para resucitar
al PSOE tras sus peores resultados históricos A 4
El administrador apostólico conversó con “El Mercurio”. JOSé ALVúJAR</t>
  </si>
  <si>
    <t>C43JER79</t>
  </si>
  <si>
    <t>Paredes queda a tres goles del récord, pero Colo Colo solo consigue un empate deportes 6 y 7
1 / 2
Previous
Next</t>
  </si>
  <si>
    <t>C43JER5V</t>
  </si>
  <si>
    <t>“Chalecos amarillos” no dan tregua
Ni Semana Santa ni el impacto del reciente incendio en Notre Dame detuvieron a los llamados “chalecos amarillos”, que ayer volvieron a protestar por las calles de París. ¿El saldo? Al menos 249 personas resultaron detenidas. A 4
EFE</t>
  </si>
  <si>
    <t>C43JER71</t>
  </si>
  <si>
    <t>Iglesias de Puerto Varas inician su ya impostergable restauración A 13</t>
  </si>
  <si>
    <t>C43JER6J</t>
  </si>
  <si>
    <t>Senador Manuel José Ossandón:
“La primaria presidencial va a ser entre un exalcalde de Las Condes contra un exalcalde de Puente Alto”
Dispuesto a competir en las presidenciales, dice que será la derecha social la que lo lleve a gobernar.</t>
  </si>
  <si>
    <t>C43JER73</t>
  </si>
  <si>
    <t>ARTES Y LETRAS
La cruzada de Victor Hugo por Notre Dame E 2 y E 3</t>
  </si>
  <si>
    <t>C43JER75</t>
  </si>
  <si>
    <t>Millaray Viera: “La música forma parte fundamental de mi vida” C 16</t>
  </si>
  <si>
    <t>C43JER6F</t>
  </si>
  <si>
    <t>Mañana inicia visita a China:
La desconocida agenda tecnológica que firmará el Presidente Piñera en Beijing
Los países sellarán el fortalecimiento del intercambio en biotecnología, automatización y big data , entre otros. D 6</t>
  </si>
  <si>
    <t>C43JER6V</t>
  </si>
  <si>
    <t>Implantes de microchips en el cuerpo: la tendencia que se extiende por el mundo A 12</t>
  </si>
  <si>
    <t>C43JER6H</t>
  </si>
  <si>
    <t>Encuesta de GE y “El Mercurio”
Reforma tributaria: 51% del empresariado cree que vale la pena avanzar, pero sin más concesiones
Solo un 7% dice que la iniciativa perdió su espíritu original. B 4</t>
  </si>
  <si>
    <t>C43JER6D</t>
  </si>
  <si>
    <t>Frase del día
Proyecto de ley de fraudes
Es preocupante y puede ser un golpe al uso de productos financieros masivos propios del siglo XXI”.</t>
  </si>
  <si>
    <t>C43JER69</t>
  </si>
  <si>
    <t>Actividad Económica
Presidente de Nestlé: “No ha sido un buen principio de año en términos de consumo; sentimos una desaceleración”
En su primera entrevista, el principal ejecutivo de la multinacional suiza en Chile, Leo Leiman, se refiere también al impacto de la Ley de Etiquetados.
B 9</t>
  </si>
  <si>
    <t>C43JER67</t>
  </si>
  <si>
    <t>82,5%
de los permisos ambientales que se solicitan para un proyecto de inversión ocurren después de obtenida la Resolución de Calificación Ambiental.
B 7</t>
  </si>
  <si>
    <t>0G3ILEVK</t>
  </si>
  <si>
    <t>2019/04/27</t>
  </si>
  <si>
    <t>VJ3JIG3A</t>
  </si>
  <si>
    <t>Comienza extensión de Costanera Norte al oriente
La construcción de dos pistas por sentido —con un largo de 630 metros—, además de un nuevo enlace sobre el río Mapocho, contempla la extensión de la autopista entre el puente La Dehesa y la avenida Padre Arteaga. Ayer se iniciaron los trabajos para la obra, que implica una inversión de más de US$ 20 millones, con el fin de disminuir la congestión vehicular y mejorar los accesos. Se proyecta que esté habilitada en julio de 2020. C 14
HÉCTOR ARAVENA</t>
  </si>
  <si>
    <t>VJ3JIG3E</t>
  </si>
  <si>
    <t>Indagación por prevaricación y enriquecimiento injustificado:
En una tensa audiencia, por primera vez, la fiscalía formalizó cargos contra un ministro de Corte
A Emilio Elgueta se le investiga por recibir depósitos por $28 millones que no tendrían justificación.
CONTROVERSIAS ENTRE LA JUEZA DE GARANTÍA Y LA ABOGADA DEFENSORA C 10 y C 11</t>
  </si>
  <si>
    <t>VJ3JIG38</t>
  </si>
  <si>
    <t>Donan bandera del féretro de Frei
La vicepresidenta de la DC y exsenadora Carmen Frei donó al Museo de la Memoria la bandera que cubrió el féretro de su padre, el Presidente Eduardo Frei Montalva, tras su muerte, en 1982. Según se explicó en el acto, el emblema lleva cosido el símbolo de la DC, para sortear la solicitud de Augusto Pinochet de que no hubiese íconos del partido cuando él asistiera a las exequias. C 4
HÉCTOR FLORES</t>
  </si>
  <si>
    <t>VJ3JIG3K</t>
  </si>
  <si>
    <t>En jaque por sus dichos, renuncia el presidente de las isapres: “Me parece prudente no exponer al gremio a una innecesaria tensión política”
C 8
Jóvenes millennials deben pagar hasta un tercio más que adultos mayores por un seguro automotor B 8
Gendarmería desbarata celdas “de lujo” en la cárcel Colina 2: tenían televisores gigantes, frigobar y equipos de música C 12
El dimitido Rafael Caviedes. José Alvújar</t>
  </si>
  <si>
    <t>VJ3JIG4C</t>
  </si>
  <si>
    <t>Ranking: expertos eligen los mejores parques de Santiago
1 / 1</t>
  </si>
  <si>
    <t>VJ3JIG3C</t>
  </si>
  <si>
    <t>Seguro público ya no será una “caja pagadora”, dice su director
Fonasa enfrenta críticas a reforma de la salud: “La gente quiere que le resuelvan el problema, no le importa dónde”
PACIENTES PODRÍAN ACCEDER A DATOS SOBRE CALIDAD DE ATENCIONES EN CLÍNICAS Y HOSPITALES C 8</t>
  </si>
  <si>
    <t>VJ3JIG36</t>
  </si>
  <si>
    <t>Televisión desde el Congreso La apuesta de TV Senado y de la Cámara para salir al aire por un canal abierto. C 6</t>
  </si>
  <si>
    <t>VJ3JIG3Q</t>
  </si>
  <si>
    <t>Será presentada el jueves:
Poder pactar jornadas más flexibles será el foco de la segunda fase de la reforma laboral
Tras la iniciativa que moderniza el Sence, esta busca conciliar de mejor forma el trabajo y la familia.</t>
  </si>
  <si>
    <t>VJ3JIG3S</t>
  </si>
  <si>
    <t>Incertidumbre ante elecciones:
El resurgimiento de Cristina Fernández y la caída del peso argentino complican al Presidente Macri
A seis meses de los comicios, el mandatario pidió a sus ministros transmitir calma a la población ante los vaivenes de la economía. A 4</t>
  </si>
  <si>
    <t>VJ3JIG4A</t>
  </si>
  <si>
    <t>Helénia Melán La modelo trans cuenta su historia y habla del revuelo de su relación con el actor Héctor Morales. Caso Nido.org: la oscura vida del administrador del cuestionado sitio.
1 / 2
Previous
Next</t>
  </si>
  <si>
    <t>VJ3JIG34</t>
  </si>
  <si>
    <t>Augusto Schuster Su nueva faceta como villano en “Juegos de Poder”: “Es un personaje que siempre había querido hacer”. C 18</t>
  </si>
  <si>
    <t>VJ3JIG3O</t>
  </si>
  <si>
    <t>3,2% en el primer trimestre:
EE.UU. sorprende con alto crecimiento, pero hay dudas de que sea sostenible
Economistas advierten que ni la inversión ni el consumo privados tuvieron avances significativos. B 4</t>
  </si>
  <si>
    <t>VJ3JIG3M</t>
  </si>
  <si>
    <t>Frase del día
Controversia en la fiscalía
Es impresentable
que quienes tienen que perseguir los delitos, los cometan y después se acusen entre ellos”.</t>
  </si>
  <si>
    <t>VJ3JIG3I</t>
  </si>
  <si>
    <t>Elecciones generales
Desde el desafío independentista hasta Vox: las cinco claves para entender los comicios de mañana en España A 6</t>
  </si>
  <si>
    <t>VJ3JIG3G</t>
  </si>
  <si>
    <t>Evópoli
La senadora
Carmen Aravena, tras
su renuncia al partido:
“Soy conservadora. Mis razones son diferencias en temas valóricos”. C 4</t>
  </si>
  <si>
    <t>0H3ILG68</t>
  </si>
  <si>
    <t>2019/04/28</t>
  </si>
  <si>
    <t>VJ3JISRM</t>
  </si>
  <si>
    <t>David Dou Yong, CEO de la compañía en el país:
Huawei anuncia que invertirá en su filial de Chile para que sea una referencia para Sudamérica
El ejecutivo señala que en los próximos 3 a 5 años se concretará un proyecto por más de 100 millones de dólares.
Detalles de la gira presidencial C 2 y C 4
El Presidente Sebastián Piñera encabezó un encuentro con 16 ejecutivos de empresas tecnológicas de China, en la ciudad de Shenzhen. En la cita, donde el mandatario destacó la importancia de estas compañías y cómo la tecnología puede mejorar la calidad de vida de las personas, también participaron representantes de Huawei. Presidencia</t>
  </si>
  <si>
    <t>VJ3JISS2</t>
  </si>
  <si>
    <t>Académicos y protesta de estudiantes de Arquitectura: el actual desafío de las universidades es convencer a sus alumnos de que el esfuerzo vale la pena
“El Mercurio” invitó a siete expertos para analizar los retos que deben enfrentar las casas de estudio a raíz de la manifestación en la Universidad de Chile por la sobrecarga curricular. A 12
1 / 7
Previous
Next</t>
  </si>
  <si>
    <t>VJ3JISRS</t>
  </si>
  <si>
    <t>Detienen en Colombia a sospechoso por muerte de chilena desaparecida hace un mes C 16
Presidente del PPD convoca a figuras políticas
e independientes para crear una Plataforma Progresista Transversal C 6
El fin de la deuda subordinada del Banco de Chile en la voz de cuatro protagonistas
B 14 y B 15
Sumario en Gendarmería por privilegios de reos en Colina 2 C 6
A diez años de
la pandemia de influenza humana: los hitos y lecciones en
Chile C 17</t>
  </si>
  <si>
    <t>VJ3JISR0</t>
  </si>
  <si>
    <t>Efectos de la reforma del Gobierno:
Entrevistas
Ministro de Salud asegura que con nuevo escenario de competencia, precios de las isapres irán a la baja C 8</t>
  </si>
  <si>
    <t>VJ3JISS0</t>
  </si>
  <si>
    <t>Vicepresidente del Colegio de Abogados:
Crisis en Rancagua
“Cuando hablamos de corrupción, siempre tienen que haber un corrompido y un corruptor”
Pedro Pablo Vergara puntualiza que, “desgraciadamente, en el ámbito en el que estamos hablando, necesariamente va a ser un juez, un magistrado y, al otro lado, un abogado”. C 12</t>
  </si>
  <si>
    <t>VJ3JISRK</t>
  </si>
  <si>
    <t>General director habla de una “profunda y dolorosa crisis institucional”
El general Mario Rozas, en su discurso por el 92° aniversario de Carabineros, se preguntó: “¿En qué momento caímos por este abismo tortuoso y adverso”. C 10
LUCIANO AENISHANSLINS</t>
  </si>
  <si>
    <t>VJ3JISS4</t>
  </si>
  <si>
    <t>ARTES Y LETRAS
Los últimos días de Leonardo da Vinci en Francia y el destino de sus obras maestras a 500 años de su muerte E 2 y E 3</t>
  </si>
  <si>
    <t>VJ3JISR2</t>
  </si>
  <si>
    <t>Hoy solo se exige a generales y altos mandos:
Obligación de presentar declaración de patrimonio e intereses se extenderá a más oficiales en Carabineros
Nueva normativa es parte de las cinco medidas que impulsa La Moneda para “mejorar el control financiero” de la institución. C 10</t>
  </si>
  <si>
    <t>VJ3JISR4</t>
  </si>
  <si>
    <t>Arturo Vidal consolida su ventaja como el chileno con más títulos en el extranjero Deportes 6 y 7</t>
  </si>
  <si>
    <t>VJ3JISRU</t>
  </si>
  <si>
    <t>Los terceros comicios generales en menos de cuatro años:
España vive hoy las elecciones más inciertas de los últimos 40 años
El recambio generacional, la aparición de una derecha nacionalista y las alianzas partidarias marcarán la jornada. A 4</t>
  </si>
  <si>
    <t>VJ3JISQU</t>
  </si>
  <si>
    <t>Patricio Jottar:
“Nos gustan los desafíos y hemos partido de cero muchas veces”
El gerente general de CCU habla de uno de los proyectos emblemáticos de la compañía: la planta cervecera que se inaugura este viernes en Colombia. B 8</t>
  </si>
  <si>
    <t>VJ3JISR6</t>
  </si>
  <si>
    <t>Clases por internet o aventuras empresariales: cómo se reinventan las figuras de la TV C 18</t>
  </si>
  <si>
    <t>VJ3JISRQ</t>
  </si>
  <si>
    <t>Temas de la semana
Carlos Peña:
Defensa de la confesión
Joaquín García-Huidobro:
Cuento chino
D 9</t>
  </si>
  <si>
    <t>VJ3JISRO</t>
  </si>
  <si>
    <t>17%
de las calles nombradas en honor a personalidades recuerdan a una mujer C 11</t>
  </si>
  <si>
    <t>QO3J7NB8</t>
  </si>
  <si>
    <t>2019/04/30</t>
  </si>
  <si>
    <t>SI3JJPK0</t>
  </si>
  <si>
    <t>Instalan escultura con la figura de Gabriela Mistral en La Serena
Como parte de la celebración de los 130 años del natalicio de la poeta, ayer se inauguró una estatua de madera, de ocho metros de alto, que la representa. La diseñadora industrial Gaga Jorquera la levantó junto a la Ruta 5 Norte. C 8
1 / 2
Alejandro Pizarro
Alejandro Pizarro
Alejandro Pizarro
Alejandro Pizarro
Previous
Next</t>
  </si>
  <si>
    <t>SI3JJPK4</t>
  </si>
  <si>
    <t>Los equipos asesores que analizan proyectos del Ejecutivo:
Oposición abre debate sobre un seguro de salud único y oficialismo prepara cambios a la reforma de isapres
La idea de crear un “gran Fonasa” y un fondo único solidario fue propuesta por la comisión de expertos que asesoró al gobierno anterior; pero este nunca elaboró un proyecto de ley, por falta de acuerdo político interno.
ATENCIONES PREVENTIVAS DEL PLAN DE SALUD UNIVERSAL SERÁN GRATUITAS PARA LA POBLACIÓN C 5</t>
  </si>
  <si>
    <t>SI3JJPKA</t>
  </si>
  <si>
    <t>Desde Antofagasta a Valparaíso:
Un convoy argentino con 100 toneladas de mercurio líquido cruza cuatro regiones
El traslado, que motivó protestas en el vecino país por su peligrosidad, fue autorizado en febrero por Chile. C 1
Escoltados por carabineros, los seis camiones pasaron la noche en Choapa y hoy deberían llegar a Valparaíso. carabineros de chile</t>
  </si>
  <si>
    <t>SI3JJPK2</t>
  </si>
  <si>
    <t>Negociaciones tras triunfo del PSOE en comicios generales
España: socialistas apuestan por gobernar en solitario y la derecha, fragmentada, busca rearmarse
Investidura de Pedro Sánchez como jefe de gobierno, no obstante, requeriría apoyo de la coalición de izquierda liderada por Podemos.
PARTIDO POPULAR Y CIUDADANOS DISPUTAN CONDUCCIÓN OPOSITORA A 4 EDITORIAL A 3</t>
  </si>
  <si>
    <t>SI3JJPKS</t>
  </si>
  <si>
    <t>Convivencia vial Atropellos a peatones por parte de ciclistas y scooters abren dudas sobre fiscalización de la ley. C 1</t>
  </si>
  <si>
    <t>SI3JJPK8</t>
  </si>
  <si>
    <t>Frases del día
Exministros de Educación analizan la gratuidad
Lo que va a pasar es que hay universidades privadas muy buenas, como la
U. Adolfo Ibáñez, que va
a terminar siendo una tremenda universidad
de élite y va a prosperar,
y otras que van a ir
disminuyendo su calidad. El copago, creo, es algo que hay que poner sobre la mesa”.
Lo que hay que hacer es respetar los aranceles que las universidades postulan y si hay una objeción del Estado, ahí que entre un comité de expertos que reciba todos los análisis y vea si los aranceles están inflados”.
Las universidades tienen que hacer un esfuerzo de ver lo que es fundamental de la carrera y no alargarla (...). En el pasado, finalmente era con crédito, el alumno lo tomaba por más años y se endeudaba más”.</t>
  </si>
  <si>
    <t>SI3JJPKE</t>
  </si>
  <si>
    <t>Comitiva regresa hoy:
Expertos destacan citas con Xi Jinping y Huawei como los logros de la gira presidencial a China
En medio de la guerra comercial entre Washington y Beijing, además, resaltan el apoyo chino a la cumbre del APEC en Santiago.</t>
  </si>
  <si>
    <t>SI3JJPKU</t>
  </si>
  <si>
    <t>Colo Colo Harold Mayne-Nicholls entra al directorio de Blanco y Negro para ser la mano derecha de Aníbal Mosa. Deportes 2 a 5</t>
  </si>
  <si>
    <t>SI3JJPKC</t>
  </si>
  <si>
    <t>Cuentas ya incluyen el cobro:
Gobierno suspende cambio de medidores y acuerda con las eléctricas restituir los pagos a los usuarios
Se confirmó que la decisión de tener un dispositivo inteligente será voluntaria, y que clientes la costearán vía arriendo.</t>
  </si>
  <si>
    <t>SI3JJPL0</t>
  </si>
  <si>
    <t>Julianne Moore “Me encantaría trabajar de nuevo con Sebastián Lelio”.
1 / 1</t>
  </si>
  <si>
    <t>SI3JJPK6</t>
  </si>
  <si>
    <t>Jorge Abbott designa a
Héctor Barros, experto en crimen organizado, como fiscal regional metropolitano sur C 7
Peso argentino anota mayor alza en siete meses tras modificaciones del Banco Central a política cambiaria B 2
Alumnos inmigrantes alcanzan el 70% de la matrícula del Liceo de Hombres de Antofagasta C 8</t>
  </si>
  <si>
    <t>SI3JJPJU</t>
  </si>
  <si>
    <t>En una década:
Escasez de suelo duplica los precios de los departamentos en el Gran Santiago
Restricciones a alturas y a densidades también han influido en la tendencia, según estudio de consultora. B 16</t>
  </si>
  <si>
    <t>SI3JJPKG</t>
  </si>
  <si>
    <t>“Avengers: Endgame” Se convierte en la película más vista durante su primer fin de semana en Chile. C 9</t>
  </si>
  <si>
    <t>H83JD9CS</t>
  </si>
  <si>
    <t>2019/05/02</t>
  </si>
  <si>
    <t>NK3JKPIH</t>
  </si>
  <si>
    <t>Segundo día consecutivo de violentos enfrentamientos en Caracas:
Maduro endurece represión contra los seguidores de Guaidó después del alzamiento cívico-militar en Venezuela
Una mujer muerta y más de 50 heridos hubo ayer durante las protestas y manifestaciones antigubernamentales.
LAS HORAS QUE REMECIERON LAS CERTEZAS DEL RÉGIMEN CHAVISTA, CRONOLOGÍA: CUATRO MESES, DOS GOBIERNOS;
REACCIONES Y MANIFESTACIONES EN CHILE A 4 a A 6, C 2 y C 3 Editorial A 3
1 / 3
Previous
Next</t>
  </si>
  <si>
    <t>NK3JKPID</t>
  </si>
  <si>
    <t>Kuwait inauguró un extenso puente
Treinta y seis kilómetros de largo alcanza el puente sobre el Golfo Pérsico que fue inaugurado ayer en Kuwait y que está entre los más extensos del mundo. La obra, realizada durante cinco años por una empresa surcoreana, tuvo un costo de US$ 3.600 millones, y unirá la capital de Kuwait con la región de Subbiya, donde habrá un futuro centro económico aprovechando las fronteras marítimas y terrestres con Irak e Irán. El puente, que se apoya en 1.190 pilares de hasta tres metros de diámetro, recibió el nombre de Jaber en honor al difunto emir Jaber Al Ahmad.
REUTERS</t>
  </si>
  <si>
    <t>NK3JKPIP</t>
  </si>
  <si>
    <t>Naruhito asumió como emperador de Japón tras la abdicación de su padre, Akihito A 9
Masiva fiscalización a extranjeros que están en situación irregular comenzó en Curicó C 5
Intensas lluvias en Los Lagos causan graves daños en puentes y caminos C 5
Arquero español Iker Casillas internado luego
de sufrir un infarto
Deportes 5
Instituto O'Higginiano pide que carta de San Martín a O'Higgins que tenía Cristina Fernández vuelva a Chile C 7
En prisión preventiva queda sospechoso de muerte de excarabinera en Colombia C 6</t>
  </si>
  <si>
    <t>NK3JKPIN</t>
  </si>
  <si>
    <t>Provincial de la Compañía de Jesús, Cristián del Campo:
“No se puede dudar del dolor de las personas que han sido seriamente abusadas”
Según señaló a “El Mercurio”, en enero conoció los antecedentes que ahora hizo públicos la profesora de la UC Marcela Aranda respecto del sacerdote Renato Poblete.
TAMBIÉN ENVIÓ UNA CARTA A LOS JESUITAS DEL PAÍS ANTE LOS NUEVOS ANTECEDENTES DE ESTE CASO C 1</t>
  </si>
  <si>
    <t>NK3JKPJ7</t>
  </si>
  <si>
    <t>Con un Messi sublime y un Vidal luchador, Barcelona vence al Liverpool en la Champions (3-0). Deportes 6-7</t>
  </si>
  <si>
    <t>NK3JKPIL</t>
  </si>
  <si>
    <t>Celebración del Día del Trabajo:
Piñera destaca la creación de empleo y advierte efectos de la revolución tecnológica
En tanto, la presidenta de la CUT, Bárbara Figueroa, criticó al Gobierno por omitir cifras de desempleo del INE.</t>
  </si>
  <si>
    <t>NK3JKPJ5</t>
  </si>
  <si>
    <t>Christian Garín suma otro triunfo en Múnich y mañana desafía al 3º del mundo Deportes 10 y 11</t>
  </si>
  <si>
    <t>NK3JKPIJ</t>
  </si>
  <si>
    <t>Índice bajó 1,9 puntos:
Confianza empresarial vuelve a caer en abril, pero se mantiene en terreno optimista
Comercio fue el único sector de los cuatro evaluados que mejoró sus expectativas durante el mes.</t>
  </si>
  <si>
    <t>NK3JKPJ9</t>
  </si>
  <si>
    <t>“Pasapalabra” consolida su éxito y reúne a una selección de los mejores participantes. C 9</t>
  </si>
  <si>
    <t>NK3JKPIR</t>
  </si>
  <si>
    <t>Frase del día
Manejo del Gobierno
No entiendo por qué se ha demorado tanto un cambio de gabinete”.</t>
  </si>
  <si>
    <t>NK3JKPIF</t>
  </si>
  <si>
    <t>FECh
Por falta de quórum en las elecciones estudiantiles, la federación será liderada por directiva
interina C 1</t>
  </si>
  <si>
    <t>NK3JKPI9</t>
  </si>
  <si>
    <t>El extraordinario poder sanador de los jardines. va 4</t>
  </si>
  <si>
    <t>NK3JKPIB</t>
  </si>
  <si>
    <t>restricción vehícular
Catalíticos (sept. 2011 o anterior): 0-1
No catalíticos: 0-1-2-3</t>
  </si>
  <si>
    <t>6A3JDAD7</t>
  </si>
  <si>
    <t>2019/05/03</t>
  </si>
  <si>
    <t>FE3JLLPL</t>
  </si>
  <si>
    <t>Justicia dictaminó recaptura de Leopoldo López, uno de los líderes del fallido alzamiento
Venezuela: Maduro pide lealtad a los militares y ordena una “ofensiva contra golpistas y traidores”
“La orden de detención contra mi hijo refleja el caos en que se encuentra este régimen”, dice el padre de López, quien aún es “huésped” de la embajada de España.
EXALCALDE DE CARACAS: “ES EL COMIENZO DE LA PRIMAVERA VENEZOLANA” A 4 y A 5
El Palacio de Miraflores difundió ayer esta imagen del Presidente Nicolás Maduro, durante una visita al Fuerte Tiuna, en Caracas. AFP</t>
  </si>
  <si>
    <t>FE3JLLPJ</t>
  </si>
  <si>
    <t>Comienzan “obras mineras” en Chuqui subterránea
En el centenario yacimiento cuprífero de Codelco se viven días movidos: con las primeras tronaduras empezaron las “obras mineras” del proyecto bajo tierra que busca llegar a procesar 140 mil toneladas de mineral por día para obtener unas 366 mil toneladas de cobre al año. En paralelo, la estatal lleva adelante la negociación colectiva con tres de los sindicatos de la faena que no quisieron adelantar el proceso en enero. B 6
CODELCO</t>
  </si>
  <si>
    <t>FE3JLLPN</t>
  </si>
  <si>
    <t>Presidente Piñera negó que proyecto haga más precario el empleo:
Reforma laboral permitiría pactar semanas de cuatro jornadas y aumentar las vacaciones a 20 días hábiles
Los trabajadores podrían escoger entre cobrar las horas extras o sumarlas a sus feriados legales.
Diputados prevén un extenso y complejo debate legislativo B 3</t>
  </si>
  <si>
    <t>FE3JLLPR</t>
  </si>
  <si>
    <t>Joaquín Morales Solá
El libro de
Cristina Fernández: un repaso de sus odios A 7
Fondos de AFP anotan un positivo 2019 y ganancias de los más riesgosos superan el 7% B 2
Cómo operarán los “matadrones” de Gendarmería para evitar envíos aéreos de drogas a las cárceles C 1
Pacientes de Fonasa pueden agendar horas médicas con el “Hospital Digital”
C 7
Trump desafía a la UE y activa norma que endurece el embargo a Cuba
A 6
1 / 2
Previous
Next</t>
  </si>
  <si>
    <t>FE3JLLQF</t>
  </si>
  <si>
    <t>Inédita impresión de órgano en 3D abre esperanzas ante falta de donantes Científicos de EE.UU. logran replicar un “saco de aire”, lo que marca un hito para que estas estructuras artificiales sean funcionales para el cuerpo humano. A 8
JORDAN MILLER / RICE UNIVERSITY</t>
  </si>
  <si>
    <t>FE3JLLQJ</t>
  </si>
  <si>
    <t>Arturo Vidal Exfutbolistas y expertos destacan su aporte al Barcelona: despliegue físico, personalidad y espíritu ganador. Deportes 2 y 3
1 / 2
Previous
Next</t>
  </si>
  <si>
    <t>FE3JLLQN</t>
  </si>
  <si>
    <t>Álvaro Barrientos El chef detrás de la Fuente Chilena publica libro en el que rinde tributo al sándwich: “La cocina es un antidepresivo”.
1 / 2
Previous
Next</t>
  </si>
  <si>
    <t>FE3JLLQ1</t>
  </si>
  <si>
    <t>Rosa María Maggi:
Tensión judicial
Jueza de la Suprema amplía cargos contra los suspendidos ministros de la Corte de Rancagua
Investigación disciplinaria les atribuye ahora infringir el principio de probidad e incumplir obligaciones funcionarias.</t>
  </si>
  <si>
    <t>FE3JLLPH</t>
  </si>
  <si>
    <t>Próximas presidenciales:
Piñera no asiste a aniversario de RN en que Desbordes llama a “esforzarse” para que candidato de Chile Vamos sea del partido C 2</t>
  </si>
  <si>
    <t>FE3JLLQL</t>
  </si>
  <si>
    <t>Lorenza Izzo Cuenta sus múltiples proyectos: filma con Tarantino, debuta como productora de una película y prepara capítulo para una serie en EE.UU. C 10</t>
  </si>
  <si>
    <t>FE3JLLQD</t>
  </si>
  <si>
    <t>Víctimas lo cuestionan:
El convenio entre obispos y fiscalía para investigar abusos desata controversia
Ministerio Público argumenta que el trabajo conjunto iniciado el año pasado ha permitido tramitar 50 denuncias. C 6</t>
  </si>
  <si>
    <t>FE3JLLPT</t>
  </si>
  <si>
    <t>Frase del día
Ley Indígena
Es relevante que el esfuerzo que hace el país en estas materias se traduzca realmente en un beneficio para los pueblos originarios, que han sufrido mucha discriminación y que hoy sufren atraso, falta de progreso, falta de oportunidades”.</t>
  </si>
  <si>
    <t>FE3JLLPP</t>
  </si>
  <si>
    <t>Canal Beagle
Subsecretaría de Pesca investiga las concesiones acuícolas otorgadas en la zona. C 9</t>
  </si>
  <si>
    <t>HA3JDB70</t>
  </si>
  <si>
    <t>2019/05/04</t>
  </si>
  <si>
    <t>UL3JM5FN</t>
  </si>
  <si>
    <t>Museo Ferroviario de Temuco muestra su nueva cara
La Casa de Máquinas del recinto, construida entre 1933 y 1941 y que es monumento histórico desde 1989, sufrió daños en el terremoto de 2010 que afectaron su estructura. Ahora las 14 locomotoras antiguas que exhibe están bajo una moderna cúpula lumínica. Las obras de remodelación, que significaron una inversión de 6 mil 400 millones de pesos, consideraron también la restauración de los muros y un nuevo auditorio. El museo lleva el nombre de Pablo Neruda —cuyo padre era obrero ferroviario—, quien se inspiró en el tema para algunos de sus poemas. El alcalde de Temuco, Miguel Becker, dijo que la obra era un “sueño cumplido”. C 13
MARIO QUILODRáN</t>
  </si>
  <si>
    <t>C43JDC4U</t>
  </si>
  <si>
    <t>Christian Garín Consigue el mejor triunfo de su carrera: vence en torneo de Múnich al ídolo local y N° 3 de la ATP, Alexander Zverev. Hoy busca el paso a la final ante el italiano Cecchinato. Deportes 2 y 3
1 / 4
Previous
Next</t>
  </si>
  <si>
    <t>UL3JM5FR</t>
  </si>
  <si>
    <t>Acción legal por celdas de lujo apunta a Gendarmería:
Gobierno se querella por cohecho y admite que narcos controlaban el módulo “VIP” de Colina II
Ingreso de máquinas de ejercicios, frigobares y pantallas planas no pudo ocurrir sino con apoyo de gendarmes, plantea el director de la institución.
MINISTERIO DE JUSTICIA PIDIÓ DILIGENCIAS A LA FISCALÍA C 7</t>
  </si>
  <si>
    <t>UL3JM5G3</t>
  </si>
  <si>
    <t>Cuatro listas postulan por nueve puestos en el consejo del Colegio de Abogados C 14
En solo unas horas, 20 mil personas se inscribieron para aprender mapudungún en un curso por internet C 10
Con el izamiento de la Gran Bandera en la Alameda, frente a La Moneda, la Armada comenzó ayer las celebraciones por el Mes del Mar. HéCTOR ARAVENA</t>
  </si>
  <si>
    <t>UL3JM687</t>
  </si>
  <si>
    <t>Moisés Naím, analista venezolano:
Señales internacionales
“Nadie ha dicho que pasar de una dictadura a una democracia es sencillo” A 6</t>
  </si>
  <si>
    <t>UL3JM5S2</t>
  </si>
  <si>
    <t>Legado productivo El desconocido patrimonio de construcciones industriales de Santiago que espera ser revalorado.
1 / 1</t>
  </si>
  <si>
    <t>UL3JM5GB</t>
  </si>
  <si>
    <t>Ministro del Trabajo:
El proyecto que flexibiliza la jornada laboral abre la puerta a medio millón de empleos formales, afirma Monckeberg
Detalla que el Informe de Productividad de la iniciativa anticipa, en régimen, la creación de 250 mil puestos de trabajo y la formalización de un número similar.</t>
  </si>
  <si>
    <t>UL3JM5G9</t>
  </si>
  <si>
    <t>Senador de Evópoli:
Felipe Kast llama a levantar una opción política similar a la Concertación, “pero con ideas de centroderecha”
El legislador advierte que “nadie le ha tomado el peso” a la importancia de construir “un solo Chile para evitar a los populistas de extrema izquierda o derecha”. C 2</t>
  </si>
  <si>
    <t>UL3JM5G7</t>
  </si>
  <si>
    <t>Hubo poco más de medio millón:
Los controles antievasión en el Transantiago se redujeron casi a la mitad durante 2018
Ministerio de Transportes argumenta que optó por realizar fiscalizaciones más selectivas. Este año, no obstante, la vigilancia volvió a aumentar. C 8</t>
  </si>
  <si>
    <t>UL3JM5RV</t>
  </si>
  <si>
    <t>Seguridad vial Expertos y autoridades se cierran a la idea de instalar patentes en bicicletas y scooters eléctricos. C 1</t>
  </si>
  <si>
    <t>UL3JM5G5</t>
  </si>
  <si>
    <t>Frase del día
Críticas a TLC
Todo era ‘pobre y
precario' antes de la venida de Jackson”.</t>
  </si>
  <si>
    <t>C43JDC4S</t>
  </si>
  <si>
    <t>Felipe Avello Debuta en su nueva faceta de conductor con una entrevista a sí mismo. C 17</t>
  </si>
  <si>
    <t>UL3JM685</t>
  </si>
  <si>
    <t>Incertidumbre en Argentina:
Macri negocia un pacto con bloques del peronismo y del resto de la oposición, en busca de estabilidad A 8</t>
  </si>
  <si>
    <t>UL3JM681</t>
  </si>
  <si>
    <t>Economista Sebastián Claro:
“El gobierno (argentino) no ha sido capaz de generar una caída sostenida en la inflación” B 6</t>
  </si>
  <si>
    <t>UL3JM683</t>
  </si>
  <si>
    <t>Tasa cayó a 3,6% en abril:
EE.UU. sorprende al mercado con el desempleo más bajo en 49 años B 6</t>
  </si>
  <si>
    <t>UL3JM5G1</t>
  </si>
  <si>
    <t>Caso Lissette
Fiscalía presenta acusación y pide hasta 7 años de cárcel para exfuncionarias del Sename C 7</t>
  </si>
  <si>
    <t>UL3JM5FV</t>
  </si>
  <si>
    <t>Arica
Ciudad enfrenta el robo de árboles, plantas y pasto desde sus escasas áreas verdes. C 9</t>
  </si>
  <si>
    <t>3B3JDCGT</t>
  </si>
  <si>
    <t>2019/05/05</t>
  </si>
  <si>
    <t>FE3JMOK9</t>
  </si>
  <si>
    <t>Inusuales tacos en A. Vespucio sorprenden a los capitalinos
Los conductores se vieron sorprendidos ayer en la mañana y en la tarde en la autopista Vespucio Norte por una escena que no parecía la de un sábado, sino más bien la de un día de semana en horario peak: había un enorme taco desde el túnel del cerro San Cristóbal hasta la avenida Recoleta. La congestión, originada por los trabajos de la futura autopista Américo Vespucio Oriente, triplicó en algunos casos los tiempos de viaje: “Es un trayecto en el que no me demoro más de 20 minutos, pero nos tardamos más de una hora”, dijo una mamá que llevaba a su hijo a un partido de fútbol. Los reclamos cundieron entre los automovilistas. C 11
1 / 2
HÉCTOR FLORES / FRANCISCO BORQUEZ
Previous
Next</t>
  </si>
  <si>
    <t>FE3JMOKD</t>
  </si>
  <si>
    <t>Menores vulnerados que requieren medidas de protección:
Por primera vez, niños que llegan a familias de acogida son más que los que entran a los centros del Sename
Las últimas cifras del servicio dan cuenta de que el 53% de los niños quedaron bajo el cuidado de familias de acogida, las que en el país superan las cinco mil.
Susana Tonda: “Es positivo para los niños que pueden recibir el cariño de una familia” C 5</t>
  </si>
  <si>
    <t>FE3JMOL3</t>
  </si>
  <si>
    <t>Garín, imparable en Múnich Vence al italiano Cecchinato y se instala en su tercera final de la temporada. Si hoy gana, se convertirá en el mejor jugador en arcilla en lo que va del año.Deportes 2 y 3</t>
  </si>
  <si>
    <t>FE3JMOK1</t>
  </si>
  <si>
    <t>Exministro de las Culturas
Entrevistas
Mauricio Rojas: “Hay una ley en la izquierda dura: te puedes ir, pero callado; para el que habla, como Roberto Ampuero o yo, la guerra es sin tregua”
Regresa a la política contingente ayudando a preparar la cuenta del Presidente del 1 de junio. D 4 y D 5</t>
  </si>
  <si>
    <t>FE3JMOL1</t>
  </si>
  <si>
    <t>El universo de “Star Wars” llega a la Tierra Adelanto exclusivo de la impresionante atracción que se prepara en el complejo de Disney en Orlando. C 16</t>
  </si>
  <si>
    <t>FE3JMOKJ</t>
  </si>
  <si>
    <t>Fundación
Jaime Guzmán publica archivo del fallecido senador con
más de tres mil documentos C 4
Foro de
Chile Vamos plantea reorientar relato de la centroderecha para proyectar
al sector a un segundo gobierno
C 2
La muestra tiene fotografías inéditas del exparlamentario que lo presentan en su vida cotidiana: en sus viajes, de árbitro con sus amigos y en la Quinta Vergara, entre otras.</t>
  </si>
  <si>
    <t>FE3JMOK7</t>
  </si>
  <si>
    <t>Encuesta en 11 países de América Latina:
Corrupción, daño ambiental, violencia y acoso, los temas que más preocupan a los jóvenes
Se focalizó en las generaciones de los millennials (de entre 24 y 36 años) y Z (menos de 23 años). En Chile muestran una percepción más favorable de la situación del país. C 6</t>
  </si>
  <si>
    <t>FE3JMOK5</t>
  </si>
  <si>
    <t>U. Católica pierde ante O'Higgins Los cruzados se enredan antes de partido clave por Copa Libertadores. Deportes 6 y 7</t>
  </si>
  <si>
    <t>FE3JMOJT</t>
  </si>
  <si>
    <t>Crisis de Venezuela:
Guaidó apela a los militares en sus cuarteles, pero Maduro exhibe su control de las tropas
En la semana más crítica para el régimen chavista, expertos destacan la salida del dirigente Leopoldo López de su arresto domiciliario, pero advierten las dificultades que enfrenta el plan de la oposición. A 4 y A 6</t>
  </si>
  <si>
    <t>FE3JMOKB</t>
  </si>
  <si>
    <t>Radiografía a las compañías del IPSA:
Las mujeres ocupan el 23% de gerencias de principales empresas en bolsa
Análisis considera datos de 25 firmas: hay un total de 1.779 cargos gerenciales, de los cuales 412 corresponden a ejecutivas. B 10</t>
  </si>
  <si>
    <t>FE3JMOJV</t>
  </si>
  <si>
    <t>ARTES Y LETRAS
Intelectuales con un lenguaje para todos La nueva fórmula con que científicos, historiadores y filósofos se han convertido en best sellers . E 2 y E 3</t>
  </si>
  <si>
    <t>FE3JMOKL</t>
  </si>
  <si>
    <t>Frase del día
Debate sobre las pensiones
¿Cuál es el valor agregado de una AFP estatal? ¿Va a entregar mejor rendimiento a las inversiones que nosotros?”.</t>
  </si>
  <si>
    <t>FE3JMOK3</t>
  </si>
  <si>
    <t>¿Cuánto han crecido los chilenos desde la Colonia a la actualidad? Estudio analiza cómo fluctuó la estatura en más de dos siglos. A 10</t>
  </si>
  <si>
    <t>FE3JMOKF</t>
  </si>
  <si>
    <t>27-F
Un centenar de damnificados del terremoto de 2010 beneficiados con casas gracias a subsidios
del Estado deberán devolverlas luego que
se detectara que las arrendaban. C 1</t>
  </si>
  <si>
    <t>FE3JMOKH</t>
  </si>
  <si>
    <t>Nueva arista en caso por fraude al Ejército
Ministra Rutherford pide información de licitación de pasajes del Estado Mayor Conjunto C 8</t>
  </si>
  <si>
    <t>FE3JMOJR</t>
  </si>
  <si>
    <t>UO3JDFSG</t>
  </si>
  <si>
    <t>2019/05/06</t>
  </si>
  <si>
    <t>933JN3JD</t>
  </si>
  <si>
    <t>El Diario del Deporte
Garín corona una semana perfecta y consigue su segundo título ATP
U. de Chile cae ante Audax y agudiza aún más la crisis El cuadro azul mostró un bajo nivel, sumó ocho partidos sin ganar y no logró salir del fondo de la tabla: DT Arias descartó renunciar. 4 y 5
1 / 3
El iquiqueño apretó su puño, cerró sus ojos y dio un grito tras la volea con que cerró el encuentro en Múnich. “Sabía que podía hacer algo importante en este torneo (...). Subí el nivel en cada partido, todo terminó saliendo increíble”, fue su balance. afp
Previous
Next</t>
  </si>
  <si>
    <t>933JN3ID</t>
  </si>
  <si>
    <t>Jón Sigfússon, el “cerebro” detrás del sistema islandés en que se basa Elige Vivir sin Drogas, revela detalles del programa:
Nuevo plan antidrogas entregará informes a los colegios de la realidad de consumo de sus estudiantes
A mediados de año se realizará una encuesta a 120 mil alumnos de segundo medio de colegios de las 44 comunas en las que se implementará el nuevo modelo.
Experto presentará el plan a funcionarios del Senda y alcaldes que son parte de la iniciativa C 4</t>
  </si>
  <si>
    <t>933JN3J7</t>
  </si>
  <si>
    <t>Jóvenes navegantes desafían el Estrecho de Magallanes
En una regata organizada para celebrar el comienzo del Mes del Mar, once veleros Optimistpilotados por menores de 14 años recorrieron las frías aguas australes. Destacó que nueve competidoras fueran niñas. C 10
JOSé MIGUEL CÁRDENAS</t>
  </si>
  <si>
    <t>933JN3J9</t>
  </si>
  <si>
    <t>Ante el fin de su vida útil, preparan el Pillán 2.0 Avión ha entrenado a más de mil pilotos de la FACh C 1</t>
  </si>
  <si>
    <t>933JN3IH</t>
  </si>
  <si>
    <t>Rusia refuerza su apoyo a Caracas
y acusa plan de EE.UU. para “reformatear”
la región A 4
Cuatro de los
19 candidatos para prosecretario del Senado fueron calificados como “idóneos” por consultora contratada por el Congreso C 3
Cuarenta personas fallecen al incendiarse avión que aterrizaba de emergencia en Moscú A 5
Código Azul:
Plan de Invierno para personas en situación de calle se extiende a
siete regiones C 1
23 víctimas de atentado terrorista en Subcentro de Escuela Militar reciben pensión vitalicia C 6</t>
  </si>
  <si>
    <t>933JN3IB</t>
  </si>
  <si>
    <t>Deja atrás cinco años de caídas, aunque expertos desestiman, por ahora, que repunte sea sostenible
Índice Clapes UC: Productividad crece 1,6% en 2018 y registra su mayor expansión en 12 años
Hernán de Solminihac, director del centro de estudios: “Cifras muestran un importante avance, pero queda mucho por avanzar” B 4</t>
  </si>
  <si>
    <t>933JN3IN</t>
  </si>
  <si>
    <t>Escala guerra comercial:
Presidente Trump amenaza a China con más aranceles previo a nueva ronda de negociaciones
Afirmó que el viernes elevará de 10% a 25% los impuestos a productos chinos importados, por US$ 200.000 millones.</t>
  </si>
  <si>
    <t>933JN3IP</t>
  </si>
  <si>
    <t>Según balance del Servel:
Partidos políticos tradicionales suman militantes, mientras nuevas colectividades no logran contener fuga de afiliados
Un caso particular es el de Igualdad, del cual se retiraron 31.944 personas después de concluido el proceso de reinscripción impulsado por ley. C 2</t>
  </si>
  <si>
    <t>933JN3IR</t>
  </si>
  <si>
    <t>Obesidad Cómo varía el impacto del sobrepeso en la salud según la edad y el sexo de quien lo sufre. A 10</t>
  </si>
  <si>
    <t>933JN3IL</t>
  </si>
  <si>
    <t>Estudio de Elige Educar:
En 2025 faltarían 32 mil profesores formados en Pedagogía y en la disciplina que impartirán C 5</t>
  </si>
  <si>
    <t>933JN3IJ</t>
  </si>
  <si>
    <t>Frase del día
Discusión tributaria
Con una reforma tributaria sin la integración vamos a seguir empantanados donde mismo”.</t>
  </si>
  <si>
    <t>933JN3IF</t>
  </si>
  <si>
    <t>Medio Oriente
Mayor escalada de violencia entre Hamas e Israel en últimos cinco años
deja al menos
27 muertos A 5</t>
  </si>
  <si>
    <t>933JN3I9</t>
  </si>
  <si>
    <t>Exija hoy
Los rubros más beneficiados por el Acuerdo Transpacífico: unos 3.000 productos mejorarían su ingreso a mercados.</t>
  </si>
  <si>
    <t>FP3JDGJR</t>
  </si>
  <si>
    <t>2019/05/07</t>
  </si>
  <si>
    <t>933JNPVI</t>
  </si>
  <si>
    <t>Un virtuoso del cello toca con escolares en Renca
Agradeciendo en un improvisado español y saludando con palmadas en el aire a los niños que se le acercaban, el cellista Yo-Yo Ma llegó ayer a la Escuela Jorge Alessandri Rodríguez, de Renca, para conversar y tocar junto a estudiantes de las orquestas y coros de los establecimientos de la red de colegios SIP. El artista nacido en París, Francia, contestó preguntas de los niños y luego interpretó con ellos la canción “Volver a los 17”, de Violeta Parra.
MANUEL HERRERA</t>
  </si>
  <si>
    <t>933JNPVM</t>
  </si>
  <si>
    <t>En forma unilateral, el fiscal nacional lo dejó sin efecto:
Reclamos de víctimas y críticas internas y externas derriban en seis días el acuerdo entre fiscalía y obispos para indagar abusos
Ministerio Público lamentó que el convenio causara dolor y desconfianza entre los afectados.
VÍCTIMAS DE ABUSOS CELEBRAN FIN DEL ACUERDO C 4 DENUNCIAS CRUZADAS EN O'HIGGINS C 4</t>
  </si>
  <si>
    <t>933JNQ0I</t>
  </si>
  <si>
    <t>La historia detrás del cambio del Liceo 7 de Niñas a mixto
1 / 1</t>
  </si>
  <si>
    <t>933JNQ0K</t>
  </si>
  <si>
    <t>Un millón de especies de animales y plantas se extinguirían en las próximas décadas, según informe de la ONU
EN EL PLANETA VIVEN 8 MILLONES DE ESPECIES A 12
AFP</t>
  </si>
  <si>
    <t>933JNPVS</t>
  </si>
  <si>
    <t>Reino Unido: Nace el hijo del príncipe Harry y la estadounidense Meghan Markle
A 9
Ministro de Justicia defiende postulación de jueza Dobra Lusic a la Suprema C 6
Caso SQM: Exsenador Longueira es sobreseído de delitos tributarios por la Corte C 8
Centro Pew: La mayoría de las personas en el mundo dicen estar frustradas con la democracia A 4
“Estoy increíblemente orgulloso de mi esposa”, comentó el también duque de Sussex. AFP</t>
  </si>
  <si>
    <t>933JNPVG</t>
  </si>
  <si>
    <t>Argentina celebra 100 años de Eva Perón
Desde actos del macrismo hasta eventos de unidad en el dividido peronismo ha motivado el centenario del natalicio de la ex Primera Dama argentina, que se conmemora hoy. Una vigilia, ofrendas florales y una programación especial del Museo Evita, que exhibe algunas de sus pertenencias, están entre las actividades. A 6
AFP</t>
  </si>
  <si>
    <t>933JNPVK</t>
  </si>
  <si>
    <t>Plan Elige Vivir sin Drogas:
Colegios esperan que los datos sobre consumo de drogas de sus alumnos abran espacios de diálogo
El próximo mes se comenzarán a aplicar encuestas a 120 mil estudiantes de las 44 comunas que participan en el programa creado en Islandia. La información permitirá focalizar medidas.
LAS EXPECTATIVAS DE LOS DIRECTORES DE ESTABLECIMIENTOS C 5</t>
  </si>
  <si>
    <t>933JNQ04</t>
  </si>
  <si>
    <t>Indicador más bajo desde 2017:
La economía crece 1,8% en el primer trimestre y complica alcanzar la meta anual de 3,5%
El impulso del sector servicios fue contrarrestado por la caída del Imacec minero, que acumuló tres meses de retroceso. B 2</t>
  </si>
  <si>
    <t>933JNQ02</t>
  </si>
  <si>
    <t>La Moneda repondrá indicación
Ley de Adopciones: Gobierno insistirá en privilegiar a familias con un padre y una madre
La norma había sido rechazada por la oposición, que en la comisión de Familia de la Cámara de Diputados abrió la puerta a que parejas del mismo sexo puedan adoptar. C 2</t>
  </si>
  <si>
    <t>933JNQ0G</t>
  </si>
  <si>
    <t>30 años de “Los Simpson” Los hitos de la serie más longeva de la TV. C 12</t>
  </si>
  <si>
    <t>933JNQ00</t>
  </si>
  <si>
    <t>Primera ronda de fiscalización:
Uno de cada diez extranjeros controlados está en situación irregular
Se trata de 225 personas, de las cuales 46 serán expulsadas. También se multó a 15 empleadores que contrataron a inmigrantes sin permisos laborales. C 1</t>
  </si>
  <si>
    <t>933JNPVU</t>
  </si>
  <si>
    <t>Frase del día
Vidal debuta en televisión
Ahora me río, pero en ese momento fue complicado. No se tenía que saber. Cuando lo dijiste, no sabía dónde meterme”.</t>
  </si>
  <si>
    <t>933JNPVQ</t>
  </si>
  <si>
    <t>Incertidumbre
Piñera llama a aprobar la idea de legislar
la reforma previsional, pero la oposición pone en duda
sus votos B 5</t>
  </si>
  <si>
    <t>933JNPVO</t>
  </si>
  <si>
    <t>APV
Su mayor alza desde 2012 tuvieron las cuentas de ahorro previsional voluntario, que en 2018 llegaron a 2,2 millones, 14% más que el año anterior. B 5</t>
  </si>
  <si>
    <t>QP3JDHJF</t>
  </si>
  <si>
    <t>2019/05/08</t>
  </si>
  <si>
    <t>K43JODFI</t>
  </si>
  <si>
    <t>Bandera bicentenario de Arica sigue atascada a un mes de que se conmemore la Toma del Morro
Contra el tiempo deberá trabajar la empresa que gane una licitación del MOP para reparar el sistema de izaje de la bandera bicentenario del Morro de Arica. El mecanismo falló en marzo y, desde entonces, el emblema permanece a media asta y deteriorado por el viento, la radiación y la humedad. Las autoridades confían en que estará listo antes del 7 de junio, cuando se conmemoren 139 años de la Toma del Morro, durante la Guerra del Pacífico. C 1
Mario Rojas</t>
  </si>
  <si>
    <t>K43JODFM</t>
  </si>
  <si>
    <t>Encuesta Nacional de Seguridad Ciudadana 2018:
La victimización baja por primera vez desde 2013, pero también disminuyen los hogares atacados que denuncian delitos
Muestra de 27 mil viviendas revela que aquellas donde al menos un integrante sufrió un delito en los últimos 12 meses retrocedieron de 28% a 25,4% en un año.
LAS RAZONES POR LAS CUALES NO SE DENUNCIAN DELITOS C 5</t>
  </si>
  <si>
    <t>K43JODGG</t>
  </si>
  <si>
    <t>Inexperiencia de migrantes ante catástrofes naturales abre nuevo factor de riesgo
En Antofagasta incluso han levantado viviendas en las piscinas aluvionales.
EXPERTOS URGEN POR MEDIDAS PREVENTIVAS C 1
Glenn Arcos</t>
  </si>
  <si>
    <t>K43JODFS</t>
  </si>
  <si>
    <t>Fiscalía peruana pide 20 años
de cárcel para expresidente Ollanta Humala por caso Odebrecht A 5
Consejo para la Transparencia oficia a TVN por no publicar sueldos de directores y gerentes C 3
Solo 11 sindicatos pactaron jornadas 4x3 en 2018 y
se concentran
en grandes empresas B 5
Campaña de Explora Conicyt causa confusión sobre utilidad de las vacunas A 9
Detenido presunto asesino de mujer encontrada dentro de una maleta
en llamas en Providencia C 1</t>
  </si>
  <si>
    <t>K43JODFK</t>
  </si>
  <si>
    <t>Washington aumenta la presión sobre el régimen venezolano:
Estados Unidos retira sus sanciones al exjefe de inteligencia que rompió con Nicolás Maduro
La Casa Blanca busca que la medida “aliente a otros a seguir el ejemplo” del general Manuel Figuera. Tribunal Supremo, en tanto, ordenó procesar a seis diputados opositores por “traición a la patria”.
VICEPRESIDENTE MIKE PENCE AMENAZÓ CON SANCIONES A JUECES SI NO “VUELVEN A DEFENDER LA LEGALIDAD” A 4</t>
  </si>
  <si>
    <t>K43JODFG</t>
  </si>
  <si>
    <t>Vigilancia para plazas
La Municipalidad de Santiago presentó cuatro móviles de seguridad que operarán en plazas y parques. Cuentan con cámaras de televigilancia de alta resolución, además de un megáfono de alta potencia, luces de advertencia y alarmas.
Cristián Carvallo</t>
  </si>
  <si>
    <t>K43JODGK</t>
  </si>
  <si>
    <t>Vidal sin Champions Épica remontada instala al Liverpool en la final. Deportes 4 y 5</t>
  </si>
  <si>
    <t>K43JODG0</t>
  </si>
  <si>
    <t>Son indagados por sus pares:
Once fiscales del Ministerio Público enfrentan sumarios en el país
En total, desde 2018 hubo 36 casos y 19 fueron sobreseídos, lo que abre un debate sobre la conveniencia de introducir controles externos.</t>
  </si>
  <si>
    <t>K43JODGI</t>
  </si>
  <si>
    <t>Primer cuatrimestre:
Economía
Guerra comercial y desaceleración global impactan en las exportaciones, que caen 5,4% en el año
Envíos sumaron US$ 24.277 millones en el período y la baja es transversal en minería, agro e industria. B 2</t>
  </si>
  <si>
    <t>K43JODGM</t>
  </si>
  <si>
    <t>Chernobyl Una realista serie de HBO recrea la catástrofe nuclear soviética. C 10</t>
  </si>
  <si>
    <t>K43JODFU</t>
  </si>
  <si>
    <t>Frase del día
Fukuyama en La Moneda
La nueva forma de populismo, hoy, ha variado, porque es la clase media la que se ha tornado populista”.</t>
  </si>
  <si>
    <t>K43JODFQ</t>
  </si>
  <si>
    <t>Diplomacia
DC afirma que embajador
chino representó “inquietud” por proyecto de resolución que condena violaciones a
los DD.HH. en ese país C 2</t>
  </si>
  <si>
    <t>K43JODG2</t>
  </si>
  <si>
    <t>De simuladores de vuelo a canchas de fútbol: los caprichos de Los Pinos, la casa presidencial de México A 6</t>
  </si>
  <si>
    <t>K43JODFC</t>
  </si>
  <si>
    <t>Las tasas de interés de los créditos hipotecarios están en su nivel más bajo desde 2002 B 5</t>
  </si>
  <si>
    <t>K43JODFO</t>
  </si>
  <si>
    <t>Rossi
Corte Suprema decreta
el sobreseimiento definitivo del exsenador en el caso SQM. C 5</t>
  </si>
  <si>
    <t>303JDISN</t>
  </si>
  <si>
    <t>2019/05/09</t>
  </si>
  <si>
    <t>K43JP4VD</t>
  </si>
  <si>
    <t>La costanera de Valdivia muestra su nueva cara
Solo a la espera de la recepción municipal se encuentran los trabajos de remodelación realizados durante los últimos dos años en el tradicional paseo peatonal. Los arreglos, que tuvieron un costo de US$ 5,8 millones, permitieron, entre otras mejoras, sumar 2 mil m2 de paseo, así como nuevos embarcaderos para naves fluviales. La última renovación de importancia del sector se financió con dineros de EE.UU. entre 1964 y 1985. C 1
ÓSCAR RIQUELME</t>
  </si>
  <si>
    <t>K43JP4VH</t>
  </si>
  <si>
    <t>Idea de legislar se define en comisión del Trabajo de la Cámara:
La reforma previsional enfrenta una crucial e incierta votación, mientras algunos diputados DC se abren a apoyarla en la sala
Presidente de la comisión, Raúl Soto (DC), pidió al Gobierno que responda a los pisos mínimos planteados por la oposición para despachar el proyecto en general.
DIPUTADO SABAG: “ES UN ERROR RECHAZAR LA IDEA DE LEGISLAR. SE PUEDE PAGAR UN COSTO POLÍTICO” B 2</t>
  </si>
  <si>
    <t>K43JP50F</t>
  </si>
  <si>
    <t>Especial: el mundial de rally larga hoy en Concepción
Suplemento para seguir el evento tuerca de mayor tradición que haya pasado por Chile.
EL MULTICAMPEÓN LOEB COLISIONÓ CON UN CAMIÓN MADERERO DEPORTES 7
EFE</t>
  </si>
  <si>
    <t>K43JP4VL</t>
  </si>
  <si>
    <t>Embajador chino responde por carta a controversia con legisladores DC: “No hay una sociedad perfecta” C 2
Por cuatro delitos de abusos y uno de violación, todos a menores, fiscalía pide 41 años de cárcel para excanciller del Arzobispado de Santiago C 5
Carolina Tohá aborda diferencias entre Heraldo Muñoz y bancada PPD: “Diputados van a la elección sin un programa de partido” C 4
Cámara acuerda aumento de $500 mil para gastos de diputados, el que se financiará con ahorros previos C 4
Según Xu Bu, el tema de DD.HH. debe ser analizado desde varias perspectivas, y no hay que apuntar a China, sin conocerla, “para hacer acusaciones irracionales”. JONATHAN MANCILLA</t>
  </si>
  <si>
    <t>K43JP50L</t>
  </si>
  <si>
    <t>Una mezquina Universidad Católica queda fuera de la Copa Libertadores y deberá conformarse con la Sudamericana. Deportes 2 y 3</t>
  </si>
  <si>
    <t>K43JP50B</t>
  </si>
  <si>
    <t>Harry y Meghan presentan a Archie
Dos días después de nacer, el pequeño Archie Harrison Mount-batten-Windsor recibió los saludos de la reina Isabel, el príncipe Felipe y Doria Ragland, la madre de Meghan, en Windsor. A 7
1 / 2
AFP
Reuters
AFP
Reuters
Previous
Next</t>
  </si>
  <si>
    <t>K43JP4VT</t>
  </si>
  <si>
    <t>Doctor Patricio Silva Garín:
Principal condenado en primera instancia como autor de homicidio de Frei Montalva muere a los 90 años
Su abogado lamentó que falleciera antes de que la sentencia fuese revisada por la Corte de Apelaciones. Querellante por la DC replica: “La historia no se puede cambiar”. C 5
El doctor Patricio Silva ha salido de la justicia humana para someterse a la justicia divina, que es perfecta”.
Patricio Rojas</t>
  </si>
  <si>
    <t>K43JP4VF</t>
  </si>
  <si>
    <t>Dio 60 días para cambiar el pacto:
Irán suspende compromisos del acuerdo nuclear y desafía a potencias
A un año de que EE.UU. se retirara del consenso alcanzado en 2015, Teherán dejará de limitar sus reservas de uranio enriquecido y de agua pesada.
Las reacciones de Trump e Israel A 4</t>
  </si>
  <si>
    <t>K43JP50H</t>
  </si>
  <si>
    <t>Nueva hazaña en la Champions Agónico gol lanza al Tottenham a una final inglesa. Deportes 6</t>
  </si>
  <si>
    <t>K43JP4VR</t>
  </si>
  <si>
    <t>Iniciativa pasa ahora al Senado:
Cámara aprueba la adopción homoparental con 31 votos oficialistas
Cualquier familia, sin importar su composición, podrá adoptar niños. Se desestimó priorizar a aquellas donde haya un padre y una madre, como buscaba el Ejecutivo. C 2</t>
  </si>
  <si>
    <t>K43JP4VN</t>
  </si>
  <si>
    <t>Frase del día
Moody's y las reformas
La aprobación de esas reformas (tributaria, previsional y laboral), tal cual han sido presentadas, tendría impacto neutral en la calificación”.</t>
  </si>
  <si>
    <t>K43JP4VP</t>
  </si>
  <si>
    <t>Faena Recursos Norte:
Codelco adelanta en 13 meses proyecto de US$ 759 millones para potenciar El Teniente B 14</t>
  </si>
  <si>
    <t>K43JP4VB</t>
  </si>
  <si>
    <t>K43JP50J</t>
  </si>
  <si>
    <t>Investigación
Carabineros intercepta artefacto explosivo dirigido a alto ejecutivo de Metro C 8</t>
  </si>
  <si>
    <t>K43JP50D</t>
  </si>
  <si>
    <t>Hegemonía y emancipación, las claves del pabellón chileno en la 58ª Bienal de Venecia. A 8</t>
  </si>
  <si>
    <t>K43JP4VJ</t>
  </si>
  <si>
    <t>Venezuela
Régimen detiene al primer vicepresidente
del Parlamento, Édgar Zambrano. A 5</t>
  </si>
  <si>
    <t>S03JDJPG</t>
  </si>
  <si>
    <t>2019/05/10</t>
  </si>
  <si>
    <t>UV3JPIVU</t>
  </si>
  <si>
    <t>Reservado retorno al diálogo en La Araucanía
Jorge Andrés Luchsinger, hijo del asesinado matrimonio Luchsinger McKay; la senadora Carmen Gloria Aravena (ex-Evópoli); Paula Castillo y su esposo, el presidente del Consejo de Loncos, Aniceto Norín, y el ministro de Desarrollo Social, Alfredo Moreno, fueron algunos de los 120 invitados que ayer se reunieron en Villarrica para un nuevo encuentro 3xi en La Araucanía. Allí, actores sociales de la región retomaron el diálogo, a nueve meses de su primera reunión y a seis de la crisis provocada por la muerte de Camilo Catrillanca. C 10
1 / 3
Mario Quilodrán
Mario Quilodrán
Previous
Next</t>
  </si>
  <si>
    <t>UV3JPJ02</t>
  </si>
  <si>
    <t>El partido opositor fijará su posición la próxima semana:
Tras cita con Piñera, exministros DC llaman a aprobar la idea de legislar sobre reforma previsional
Durante el encuentro, se analizaron medidas para reimpulsar la economía y se evocó la política de los acuerdos de la década de los 90.
LA REUNIÓN EN LA MONEDA C 2 POSTERGAN VOTACIÓN DE CAMBIOS PREVISIONALES B 7</t>
  </si>
  <si>
    <t>UV3JPJ00</t>
  </si>
  <si>
    <t>Los agresores dispararon desde un auto y huyeron:
Conmoción en Argentina por baleo a diputado y a empleado, a metros del Congreso
El legislador radical Héctor Olivares está en condición crítica y el funcionario Miguel Yadón murió casi al instante. Gobierno calificó el ataque como “mafioso” y busca a dos sospechosos.
LAS HIPÓTESIS QUE SE INVESTIGAN EN BUENOS AIRES A 4
Peritos de la Policía Federal Argentina se retiran del sitio del crimen en la avenida de Mayo, mientras al fondo se observa el edificio del Congreso. EFE</t>
  </si>
  <si>
    <t>UV3JPJ0I</t>
  </si>
  <si>
    <t>Luego de recibir paquete sospechoso en su hogar:
Presidente de Metro activó protocolo antibombas diseñado para altos ejecutivos de empresas públicas
Louis de Grange: “Es un acto que puede calificarse como terrorista”. C 6
Visiblemente afectado, el presidente del directorio de Metro dijo ayer que junto a su familia “estamos bien”. Héctor Flores</t>
  </si>
  <si>
    <t>UV3JPJ0A</t>
  </si>
  <si>
    <t>Cristina Fernández presenta su libro y aboga por “nuevo contrato social”
en Argentina A 5
Corte Suprema implementa vía interna para recibir denuncias sobre faltas a la probidad C 7
EE.UU. presiona a China con más aranceles y Xi Jinping envía carta a Trump B 9
Copa Libertadores: U. de Concepción cae ante Godoy Cruz y queda fuera incluso de
la Sudamericana
Deportes 4
La exmandataria no anunció su candidatura a la Casa Rosada, como esperaban analistas, y deslizó críticas a Mauricio Macri. Reuters</t>
  </si>
  <si>
    <t>C43JDKJ5</t>
  </si>
  <si>
    <t>El bar donde los “standuperos” prueban sus rutinas
1 / 2
Previous
Next</t>
  </si>
  <si>
    <t>UV3JPJ04</t>
  </si>
  <si>
    <t>Fallo judicial que prohíbe celulares en un liceo reabre debate sobre su uso por parte de escolares C 1
EL MERCURIO</t>
  </si>
  <si>
    <t>UV3JPJ0G</t>
  </si>
  <si>
    <t>Inédita medida de fiscal nacional:
Abbott interviene la Fiscalía de O'Higgins y le quita causas de alta connotación pública
Casos sobre abusos en la Iglesia Católica, irregularidades de ministros de la Corte de Rancagua y del alcalde de esa ciudad y reducción artificial de listas de espera en el hospital local fueron reasignados a tres fiscales regionales metropolitanos. C 8</t>
  </si>
  <si>
    <t>C43JDKJ1</t>
  </si>
  <si>
    <t>El gol “fantasma” de “Chamaco” Valdés que sube el reto a Esteban Paredes. Deportes 6 y 7</t>
  </si>
  <si>
    <t>UV3JPJ0E</t>
  </si>
  <si>
    <t>Carta apostólica:
Papa Francisco hace oficial obligación de denunciar abusos por la vía eclesial
También se deben informar omisiones o encubrimientos, explicó el obispo de San Bernardo, Juan Ignacio González. C 11</t>
  </si>
  <si>
    <t>UV3JPJ0C</t>
  </si>
  <si>
    <t>Frase del día
Gobernadores regionales
En el proceso de descentralización estamos ad portas de un Transantiago 2.0”.</t>
  </si>
  <si>
    <t>UV3JPJ08</t>
  </si>
  <si>
    <t>Convenio 169
La OIT solicitó someter a una consulta indígena la reforma al Sistema de Evaluación de Impacto Ambiental B 2</t>
  </si>
  <si>
    <t>UV3JPJ06</t>
  </si>
  <si>
    <t>Guaidó
El jefe del legislativo de Venezuela acusó al gobierno de Nicolás Maduro de dar “un golpe al Parlamento”, al arrestar al vicepresidente de la Asamblea Nacional, Edgar Zambrano. A 6</t>
  </si>
  <si>
    <t>C43JDKJ3</t>
  </si>
  <si>
    <t>Low cost Concesiones de aeropuertos se adaptan a la tendencia e incentivarán uso de escaleras. C 9</t>
  </si>
  <si>
    <t>F33JL2PP</t>
  </si>
  <si>
    <t>2019/05/11</t>
  </si>
  <si>
    <t>K43JQH5L</t>
  </si>
  <si>
    <t>Un estonio se desliza mejor en el Rally de Chile
Velocidades superiores a los 150 kilómetros por hora lograron ayer los vehículos que participaron en el primer día de competencia del Rally de Chile, la sexta fecha del Mundial de la especialidad. El estonio Ott Tänak tuvo el mejor desempeño en los resbaladizos caminos forestales del Biobío y lidera la clasificación con 22,4 segundos de ventaja sobre el campeón defensor, el francés Sébastien Ogier. En la foto, el auto del británico Kris Meeke. Deportes 8 a 10
TOYOTA GAZOO RACING</t>
  </si>
  <si>
    <t>K43JQH5P</t>
  </si>
  <si>
    <t>No hubo un día normal en toda la semana:
El Instituto Nacional suspendió clases por inédito clima de violencia que incluye molotov y amenazas
Apoderada “aterrada, pero no dispuesta a callar”, relata amedrentamiento de encapuchado que portaba una bomba incendiaria.
EL EMBLEMÁTICO ESTABLECIMIENTO PÚBLICO ESPERA RETOMAR CLASES EL LUNES C 10 y C 11</t>
  </si>
  <si>
    <t>K43JQH6H</t>
  </si>
  <si>
    <t>Museo revela las distintas caras del espionaje
Renovada exhibición en Washington aborda temas controvertidos como la tortura y la vigilancia masiva.
RECORRIDO EXPLORA FANTASÍA Y REALIDAD A 8
Una sala permite a los participantes estar junto a Barack Obama y su equipo de seguridad cuando se descubrió el escondite de Osama bin Laden y decidir si se ataca o no. AFP</t>
  </si>
  <si>
    <t>K43JQH5N</t>
  </si>
  <si>
    <t>Represalias tras fallido alzamiento contra Nicolás Maduro
Venezuela: Régimen amenaza a opositores y envía a cárcel militar al vicepresidente del Parlamento
“Es el momento más peligroso”, dice el diputado Luis Florido, quien luego de perder su inmunidad se refugió ayer en Colombia. Canciller Arreaza critica a oficina de Bachelet por “defender” a “golpistas”.
ESTADOS UNIDOS AMPLÍA LISTA DE EMPRESAS SANCIONADAS POR COLABORAR CON EL GOBIERNO A 4</t>
  </si>
  <si>
    <t>K43JQH6P</t>
  </si>
  <si>
    <t>Eugenio Valenzuela Hablan denunciantes y testigos de contexto de la caída del exprovincial jesuita.
1 / 2
Previous
Next</t>
  </si>
  <si>
    <t>K43JQH5T</t>
  </si>
  <si>
    <t>Gobierno
y la Fundación Tompkins crearán fondo para ruta de los parques de la Patagonia C 15
Acciones de Uber se hunden casi
8% en su esperado debut bursátil B 2
Presidente DC emplaza al PS
a aclarar si
quieren enfrentar próximas elecciones juntos
C 4
Juez Elgueta pide que fiscal Moya explique
por qué había evidencia en
su casa C 16</t>
  </si>
  <si>
    <t>K43JQH65</t>
  </si>
  <si>
    <t>Encuentro “3xi” en Villarrica:
Empresas forestales anuncian una mesa de trabajo con organizaciones mapuches
El objetivo es compatibilizar las inversiones madereras en la Región de La Araucanía con la cosmovisión de ese pueblo originario.</t>
  </si>
  <si>
    <t>K43JQH63</t>
  </si>
  <si>
    <t>Senador Felipe Harboe:
“El próximo candidato presidencial del PPD debe ser de la nueva generación”
Sobre nominación de la ministra Lusic a la Suprema, dice no estar dispuesto a aceptar que los cupos al máximo tribunal “se cuoteen políticamente”.</t>
  </si>
  <si>
    <t>K43JQH5J</t>
  </si>
  <si>
    <t>Reforma laboral:
Informe oficial cifra en 85 mil el número de trabajadores de aplicaciones móviles que deberán entregar boletas de honorarios
Análisis de productividad de la iniciativa también estima que se crearán puestos de trabajo para 80 mil personas desocupadas y para 160 mil potencialmente activas. B 4</t>
  </si>
  <si>
    <t>K43JQH6L</t>
  </si>
  <si>
    <t>TVN lleva a humoristas a hacer clases de Historia en colegios C 21</t>
  </si>
  <si>
    <t>K43JQH61</t>
  </si>
  <si>
    <t>Controversia en Educación:
Contraloría desestimó denuncia por correos masivos de ministra Cubillos que promovían la Ley Aula Segura
Secretaria de Estado ha continuado con esa estrategia, enviando 400 mil e- mails a apoderados y profesores para defender el proyecto Admisión Justa. C 14</t>
  </si>
  <si>
    <t>K43JQH5V</t>
  </si>
  <si>
    <t>Frase del día
Postulación
Me preocupa que alguien que postule a un cargo de tipo público, como es ser ministro de la Corte Suprema, y que está sometido a un control público a través de esta postulación, no tenga claro que en este momento el aire va a correr más fuerte”.</t>
  </si>
  <si>
    <t>K43JQH6J</t>
  </si>
  <si>
    <t>El Centro Cultural Gabriela Mistral recupera el arte de sus orígenes.</t>
  </si>
  <si>
    <t>K43JQH5R</t>
  </si>
  <si>
    <t>AFP
Más de ocho mil cotizantes salieron de
los fondos de pensiones más riesgosos en marzo, mismo mes en que
estos recuperaron la rentabilidad perdida
en 2018. B 9</t>
  </si>
  <si>
    <t>T33JL3RA</t>
  </si>
  <si>
    <t>2019/05/12</t>
  </si>
  <si>
    <t>033JQM1O</t>
  </si>
  <si>
    <t>Sacerdote Felipe Berríos
“Hay que decirlo públicamente: los jesuitas fallamos. Aquí todos somos culpables; no lo hicimos bien”
“Después de lo de Renato Poblete,
dudo de todo” D 4 y D 5
GLENN ARCOS</t>
  </si>
  <si>
    <t>K13JQLVJ</t>
  </si>
  <si>
    <t>Ruso culminó con éxito larga travesía en kayak
Tras navegar 150 días en un kayak desde Nueva Zelandia, el ruso Fedor Konyukhov, de 67 años de edad, recaló ayer en Puerto Williams. En la última etapa de la navegación fue monitoreado y acompañado por una patrullera y un avión de la Armada, que le dieron la bienvenida oficial “al fin del mundo”. El navegante zarpó remando desde Dunedin, South Island, en Nueva Zelandia, y pasó gran parte del tiempo sin comunicación. C 15
JOSE MIGUEL CARDENAS</t>
  </si>
  <si>
    <t>K13JQLVL</t>
  </si>
  <si>
    <t>Encuesta de la Facultad de Gobierno de la Universidad del Desarrollo:
El 81% de los chilenos cree que las instituciones están en crisis, y las iglesias y los políticos son los peor evaluados
La merma en la confianza en las instituciones ha sido consistente en el tiempo, según la medición, que además muestra que los estratos socioeconómicos más bajos tienen una mayor percepción de crisis.
Opiniones de Andrés Velasco, Agustín Squella y Ernesto Silva D 6 y D 7</t>
  </si>
  <si>
    <t>K13JQLVR</t>
  </si>
  <si>
    <t>Seis muertos y
53 heridos deja volcamiento de bus en Ercilla C 13
David Gallagher: “Estamos ante una versión light de lo que pasó en la década del 30: posdepresión también afloraron los extremos” D 8
Ministra de Educación,
Marcela Cubillos: “El Gobierno tiene todo el derecho de informar a los apoderados por correo electrónico” C 10La última entrevista a Patricio Silva Garín, condenado como autor de homicidio del expresidente
Frei Montalva C 121.800 escuelas deberían impartir clases de lenguas indígenas para sus alumnos, pero solo 1.400 lo hacen C 14</t>
  </si>
  <si>
    <t>033JQM1K</t>
  </si>
  <si>
    <t>Empresario Jean-Paul Luksic:
“Me parece que hay una agenda de crecimiento bastante razonable. El problema es que la temperatura política en este país no ayuda mucho”
Sobre APEC: “Ojalá lleguemos sin guerra comercial. Y si no, que se arregle en el marco del encuentro” B 6 y B 7
Juan Eduardo López</t>
  </si>
  <si>
    <t>033JQM1M</t>
  </si>
  <si>
    <t>Isabel Allende, escritora:
“No podemos revisar la historia y deshacer todo lo que contribuyó a que hoy pensemos como pensamos”
Habla de su nueva novela,
inspirada en la llegada del “Winnipeg” E 2 y E 3
LORI BARRA</t>
  </si>
  <si>
    <t>033JQP7N</t>
  </si>
  <si>
    <t>Oposición al régimen chavista en Venezuela:
Guaidó pide a representante en Washington cooperación con militares de EE.UU.
Ayer se vivió la jornada de manifestaciones menos masiva desde el inicio de la ofensiva contra el gobierno de Nicolás Maduro.
Politólogo asegura que bajan opciones de salida pacífica al conflicto A 4</t>
  </si>
  <si>
    <t>K13JQLVV</t>
  </si>
  <si>
    <t>Anunció el gremio que la reúne:
Industria del retail financiero da un giro inédito y propone integrar datos comerciales de sus clientes con los de la banca
La unión de ambos sistemas permitiría que, por ejemplo, las deudas de los clientes de casas comerciales sean conocidas por los bancos para sus evaluaciones crediticias. B 4</t>
  </si>
  <si>
    <t>K13JQM03</t>
  </si>
  <si>
    <t>Ante aumento de contagios:
Estrategias para frenar alza del VIH incluyen pruebas de conocimiento en universidades y capacitación a docentes de colegios
Cinco mil profesores podrán inscribirse en los cursos, y la misma cantidad estará disponible para profesionales de otros sectores, como Gendarmería y el Sename. C 8</t>
  </si>
  <si>
    <t>NK3JL4J7</t>
  </si>
  <si>
    <t>Copa América: Detalles del “búnker” que espera a la Roja para su preparación en Brasil Deportes 6 y 7</t>
  </si>
  <si>
    <t>K13JQM01</t>
  </si>
  <si>
    <t>Xu Bu:
Embajador chino responde a críticas de parlamentarios DC y descarta estar interviniendo en asuntos internos
En entrevista con “El Mercurio”, máximo representante del gobierno de Beijing en Chile sostiene: “Me parece muy absurdo mirar a China con la misma visión que se mira a Cuba y a Venezuela”. C 4</t>
  </si>
  <si>
    <t>NK3JL4JB</t>
  </si>
  <si>
    <t>Catastro de glaciares revela acentuación de la fragmentación y pérdida de hielos. C 8</t>
  </si>
  <si>
    <t>NK3JL4J9</t>
  </si>
  <si>
    <t>La evolución de la madre actual: “Multimujer”, con menos hijos y más responsabilidades. C 9</t>
  </si>
  <si>
    <t>K13JQLVT</t>
  </si>
  <si>
    <t>Frase del día
Reactivación
En la receta de la reactivación, Obras Públicas es un factor clave y lo está siendo ya. El Imacec cuenta la historia, no cuenta lo que viene”.</t>
  </si>
  <si>
    <t>K13JQLVP</t>
  </si>
  <si>
    <t>Rancagua
Las turbulentas horas de los fiscales Arias y Moya.
D 10 y D 11
Moya se tomó vacaciones luego de volver a O'Higgins y quedar marginado de las causas que dirigía.
C 11</t>
  </si>
  <si>
    <t>V43JL5BH</t>
  </si>
  <si>
    <t>2019/05/13</t>
  </si>
  <si>
    <t>K13JQUM7</t>
  </si>
  <si>
    <t>Aumenta el tránsito por los remotos pasos fronterizos de Aysén
La llegada prematura de la nieve fue signo de que la temporada de los pasos Marconi y Dos Lagunas —en la zona de Campo de Hielo Sur, casi en el límite de las regiones de Aysén y Magallanes— estaba por culminar. Un balance hecho por las autoridades mostró que el número de pasajeros chilenos se duplicó en los meses de verano respecto del mismo período de 2018, aunque la mayoría de quienes arriban a la zona son turistas europeos, principalmente franceses y alemanes. En la foto, la ruta de trekking hacia Marconi. C 6
Álvaro Vidal</t>
  </si>
  <si>
    <t>K13JQUM3</t>
  </si>
  <si>
    <t>El Diario del Deporte
El estonio Ott Tänak gana el Rally de Chile, que fue alabado por los pilotos
Universidad de Chile solo logra un empate ante Coquimbo Unido (1-1) y llega al clásico contra Colo Colo como colista del certamen. 2
1 / 2
Photosport
Tänak (derecha) y su copiloto Martin Järveoja celebran la victoria en el podio de Concepción. EFE
Previous
Next</t>
  </si>
  <si>
    <t>K13JQUMB</t>
  </si>
  <si>
    <t>Ocho mil colegios del país reciben el beneficio:
Fondos sin utilizar de la Subvención Escolar Preferencial alcanzaron los $160 mil millones en dos años
Restricciones en el uso de los recursos provoca que estos no se inviertan en los menores más vulnerables, que son el grupo objetivo del beneficio.
Cambios incluyen menor carga administrativa para establecimientos C 5</t>
  </si>
  <si>
    <t>K13JQUMF</t>
  </si>
  <si>
    <t>Pugna por el control de la Catedral Evangélica llegará a tribunales C 5
Presidenta de
la UDI llama
al Gobierno a reevaluar apoyo
a nominación de Dobra Lusic a la Corte Suprema C 2
Comparación de viajes: apps de autos y scooters pueden demorar más que el transporte público C 1 Fallece diputado argentino que fue baleado en las cercanías del Congreso en Buenos Aires A 7
Adherentes del pastor Durán tuvieron un altercado con la prensa a la salida del culto. Felipe Salazar</t>
  </si>
  <si>
    <t>K13JQUM9</t>
  </si>
  <si>
    <t>Índice elaborado por Clapes UC registró su mayor nivel del año:
Factores internos impulsan fuerte alza en la incertidumbre económica durante abril
Las causas serían la difícil aprobación de la idea de legislar el proyecto de modernización tributaria y un menor crecimiento económico.
Primera vez desde fines de 2017 que las causas domésticas son las que catapultan las cifras B 5</t>
  </si>
  <si>
    <t>K13JQUMN</t>
  </si>
  <si>
    <t>Parte hoy con lanzamiento de plan “Calle Segura”:
Gobierno cambia la agenda para reforzar mensaje a la clase media previo a la Cuenta Pública Presidencial
Proyecto de “Clase Media Protegida” ocuparía un rol clave en la agenda del Presidente Piñera, que esta semana tenía planificado originalmente un viaje a Alemania y Holanda.</t>
  </si>
  <si>
    <t>K13JQUMJ</t>
  </si>
  <si>
    <t>Habrá trabajo preventivo para el APEC y COP25:
Sitios web del Gobierno son blanco de 80 mil ciberataques al mes en promedio
“Red de Conectividad del Estado”, dependiente del Ministerio del Interior, vela por la estrategia de ciberseguridad del Ejecutivo.</t>
  </si>
  <si>
    <t>NK3JL5V1</t>
  </si>
  <si>
    <t>La falta de lluvia golpea a la vendimia Producción de vino será 20% menor que la de 2018.
1 / 2
Previous
Next</t>
  </si>
  <si>
    <t>K13JQUML</t>
  </si>
  <si>
    <t>Rechazo a medida del gobierno brasileño:
Apoyo de evangélicos a Bolsonaro queda en entredicho por decreto que flexibiliza porte de armas
La denominada “bancada de la Biblia” es conformada por el 38% de los diputados.</t>
  </si>
  <si>
    <t>NK3JL5V5</t>
  </si>
  <si>
    <t>Ballet Nacional de España vuelve a presentarse en Chile luego de 16 años. A 9</t>
  </si>
  <si>
    <t>K13JQUMH</t>
  </si>
  <si>
    <t>Frase del día
Ejecutivas
Atrévanse a ser ustedes mismas”.</t>
  </si>
  <si>
    <t>NK3JL5V3</t>
  </si>
  <si>
    <t>Científicos indagan por qué árboles siempreverdes están secándose en los alrededores de Santiago. A 12</t>
  </si>
  <si>
    <t>Q63JL6L8</t>
  </si>
  <si>
    <t>2019/05/14</t>
  </si>
  <si>
    <t>LQ3JRMQ4</t>
  </si>
  <si>
    <t>En las comisiones de Educación y Trabajo de la Cámara:
Votando en bloque, oposición logra rechazar la idea de legislar el proyecto de ley Admisión Justa y la reforma a las pensiones
En ambas votaciones, el Ejecutivo perdió 7-6 y solo obtuvo el respaldo de los diputados de Chile Vamos.
Ambos proyectos deberán votarse en sala C 1 y B 2</t>
  </si>
  <si>
    <t>LQ3JRMQ2</t>
  </si>
  <si>
    <t>Aterriza en Chile el avión que combate la ceguera
Más de 2,5 millones de personas recibieron atención y unos 1.500 médicos fueron capacitados el año pasado en todo el mundo por el personal del avión hospital Flying Eye, que la ONG Orbis utiliza para combatir la ceguera. El Boeing MD-10 llegó el viernes a Santiago y durante dos semanas servirá como centro de entrenamiento para oftalmólogos, anestesistas y enfermeras. La ONG, además, donará equipos a la Universidad Católica. C 7
JOSé ALVúJAR</t>
  </si>
  <si>
    <t>LQ3JRMQQ</t>
  </si>
  <si>
    <t>Variación informada en agosto y septiembre habría sido superior a la real en 0,1 puntos:
INE denuncia “indicios de manipulación” en cálculo del IPC en dos meses de 2018
l Institución derivó los antecedentes a la fiscalía y suspendió al jefe de su Departamento de Precios.
Quiénes ganan y quiénes pierden con la sobreestimación de la inflación B 6 y B 7
Felipe Baez Benites</t>
  </si>
  <si>
    <t>LQ3JRMPQ</t>
  </si>
  <si>
    <t>Se intensifica el conflicto:
Guerra comercial
China anuncia represalias contra EE.UU. y bolsas viven “lunes negro”
Principales mercados internacionales cerraron con fuertes caídas. El IPSA no fue la excepción: bajó a su menor nivel desde diciembre de 2017. B 9</t>
  </si>
  <si>
    <t>LQ3JRMQA</t>
  </si>
  <si>
    <t>Carabineros reforzará seguridad en aeropuerto de Santiago luego
de bloqueo de trabajadores en huelga C 5
Indagan cadena
de custodia de pruebas incautadas a
fiscal Moya C 4
La fecha chilena del Mundial de Rally supera el
test ambiental C 6
La Serena tendrá que cambiar las luces de su estadio para no afectar la observación astronómica C 7
Juan Schiaretti,
el gobernador cordobés que
tiene en sus manos el futuro del peronismo A 6</t>
  </si>
  <si>
    <t>LQ3JRMQS</t>
  </si>
  <si>
    <t>Apicultura urbana Al rescate de las abejas con colmenas caseras
1 / 1</t>
  </si>
  <si>
    <t>LQ3JRMR0</t>
  </si>
  <si>
    <t>Superclásico El choque del sábado será el más desigual en 29 años. Deportes 2 a 4
Johnny Herrera:
“Lo único que quiero es jugar”</t>
  </si>
  <si>
    <t>LQ3JRMQU</t>
  </si>
  <si>
    <t>Doris Day (1922-2019) Adiós al último ícono del Hollywood conservador. C 10</t>
  </si>
  <si>
    <t>LQ3JRMPS</t>
  </si>
  <si>
    <t>Protestas Fuerte identidad local impulsa a Valdivia como la ciudad con más manifestaciones en el país. C 7</t>
  </si>
  <si>
    <t>LQ3JRMQ0</t>
  </si>
  <si>
    <t>En el oficialismo y la oposición:
Nombramiento de Dobra Lusic en la Corte Suprema pierde respaldo entre senadores
Si bien mantendrá su postulación, el Gobierno desdramatizó un eventual rechazo en el Congreso. C 2</t>
  </si>
  <si>
    <t>LQ3JRMPU</t>
  </si>
  <si>
    <t>Pasaron de 13.552 a 10.324
Brasil: Homicidios se reducen 24% en primer trimestre del gobierno de Bolsonaro
El mandatario celebró los datos y los ligó con sus políticas. Expertos creen que también fue clave el plan nacional de seguridad aprobado en 2018. A 4</t>
  </si>
  <si>
    <t>LQ3JRMQC</t>
  </si>
  <si>
    <t>Frase del día
Desafíos de la ciencia
No estoy feliz con el porcentaje del PIB destinado a la ciencia, pero tenemos que profundizar para qué queremos los recursos”.</t>
  </si>
  <si>
    <t>LQ3JRMQ6</t>
  </si>
  <si>
    <t>Apagón
Un millón de hogares, entre Coquimbo y Los Lagos, quedaron sin energía ayer, por una falla en la línea de transmisión Quillota-Polpaico. C 5</t>
  </si>
  <si>
    <t>LQ3JRMQ8</t>
  </si>
  <si>
    <t>Seis días de tensión
Nuevos incidentes impiden completar clases en el Instituto Nacional C 1</t>
  </si>
  <si>
    <t>F73JL7M5</t>
  </si>
  <si>
    <t>2019/05/15</t>
  </si>
  <si>
    <t>6L3JS92E</t>
  </si>
  <si>
    <t>No solo en Santa Lucía: otros rayados que avergüenzan C 1
1 / 3
afuera de la Biblioteca Nacional, luce el impacto de consignas que defienden el desatado comercio ambulante del sector. Héctor Flores
Héctor Flores
Previous
Next</t>
  </si>
  <si>
    <t>6L3JS91G</t>
  </si>
  <si>
    <t>Proyecto será votado mañana en la Cámara de Diputados:
Informe OCDE respalda la reforma a las pensiones, pero duda de efectividad de abrir a competencia el 4% extra
Organismo sostuvo que las propuestas están “en línea con la práctica internacional” y sus recomendaciones.
Pormenores de la revisión que hizo la entidad internacional B 2 y C 2</t>
  </si>
  <si>
    <t>6L3JS92A</t>
  </si>
  <si>
    <t>A un año del “mayo feminista”, el balance del impacto que tuvo en las universidades C 1
ABRAHAM MÁRQUEZ FIGUEROA</t>
  </si>
  <si>
    <t>6L3JS91K</t>
  </si>
  <si>
    <t>Ministro de Justicia intenta contener rechazos a nominación de Dobra Lusic a la Corte Suprema C 3
Gendarmería acelera medidas anticorrupción tras caso de “celdas de lujo” C 5
Preocupación en inmobiliarias por lento ritmo de venta de viviendas en Lo Barnechea y Vitacura B 14
Norma obliga a religiosos a testificar en tribunales cuando sean requeridos judicialmente C 5
Exposición y catálogo rescatan 70 años del vestuario teatral en Chile C 14</t>
  </si>
  <si>
    <t>6L3JS92G</t>
  </si>
  <si>
    <t>A 33 días del debut en Copa América Claudio Bravo quedaría al margen de la nómina de Reinaldo Rueda en la Roja. Deportes 2 y 3</t>
  </si>
  <si>
    <t>6L3JS91A</t>
  </si>
  <si>
    <t>Ante diputados, desestimó que situación obedezca a un error:
Ministro de Economía asegura que manipulación del IPC fue intencional y no descarta cohecho
Impacto del caso y comparación con otros escándalos estadísticos B 6 y B 7 Editorial A 3</t>
  </si>
  <si>
    <t>6L3JS91Q</t>
  </si>
  <si>
    <t>Orden del comandante en jefe:
Ejército reconoce “práctica errónea” en el uso de pasajes y dispone que militares devuelvan los dineros
Ministro de Defensa valoró la resolución: “La manera de tener altos estándares de probidad es admitir cuando hay prácticas indebidas”.</t>
  </si>
  <si>
    <t>6L3JS92C</t>
  </si>
  <si>
    <t>Extranjero hace volar un dron sobre La Moneda y desata impasse en la seguridad del palacio C 7</t>
  </si>
  <si>
    <t>6L3JS91O</t>
  </si>
  <si>
    <t>Cuatro días tras cumbre de líderes sociales en Villarrica:
Gobierno reactiva su agenda indígena buscando acuerdos con la oposición
Al acto oficial de envío de indicaciones a proyectos de ley asistió un grupo transversal de congresistas. En la antesala, graves atentados se registraron en La Araucanía. C 4</t>
  </si>
  <si>
    <t>6L3JS91C</t>
  </si>
  <si>
    <t>Reunión en Sochi:
Con varios flancos abiertos, Washington y Moscú dan señal de acercamiento
Jefe de la diplomacia de EE.UU. abogó por “mejorar la relación” y su par ruso, por un “nuevo marco constructivo”. A 4</t>
  </si>
  <si>
    <t>6L3JS91E</t>
  </si>
  <si>
    <t>La titular del Medio Ambiente participó en cumbre en Alemania, en la que dialogó con la Canciller Angela Merkel. AFP
Medio Ambiente
Ministra Carolina Schmidt llama a principales emisores de gases de efecto invernadero a pasar a la acción en COP25 C 3</t>
  </si>
  <si>
    <t>6L3JS91M</t>
  </si>
  <si>
    <t>Frase del día
Investigación de delitos terroristas
Consideramos muy necesario y urgente que las policías y la fiscalía deban tener los mismos elementos investigativos que existen en la Ley de Drogas”.</t>
  </si>
  <si>
    <t>6L3JS91S</t>
  </si>
  <si>
    <t>Misión Artemisa NASA llevará a la primera mujer a la Luna en 2024 A 12</t>
  </si>
  <si>
    <t>6L3JS91I</t>
  </si>
  <si>
    <t>Chavismo
Economista venezolano Ricardo Hausmann: “Maduro no tiene legitimidad institucional, apoyo popular, estrategia económica ni apoyo internacional”. A 6</t>
  </si>
  <si>
    <t>0S3JN7FH</t>
  </si>
  <si>
    <t>2019/05/16</t>
  </si>
  <si>
    <t>PV3JTJP0</t>
  </si>
  <si>
    <t>Primeras protestas masivas contra Bolsonaro
Estudiantes y profesores se congregaron ayer en los 26 estados y el distrito federal de Brasil en rechazo al recorte de US$ 1.800 millones en educación ordenado por el gobierno del Presidente Jair Bolsonaro, que argumenta la necesidad de equilibrar las cuentas públicas debido a que los ingresos presupuestarios no han sido los estimados por las autoridades anteriores. Bolsonaro replicó que la mayoría de los manifestantes son militantes “idiotas e inútiles” que “no tienen nada en la cabeza” y que son utilizados por una minoría de las universidades locales. A 4
AFP</t>
  </si>
  <si>
    <t>PV3JTJP4</t>
  </si>
  <si>
    <t>Informe de Estabilidad Financiera del Banco Central:
Piden monitorear la creciente deuda de quienes invierten en propiedades para luego arrendarlas
El instituto emisor advirtió que la deuda total crece 7% al año y que desde 2010 se han duplicado los hogares que están pagando más de dos créditos hipotecarios. Además, planteó que es necesario observar a quienes “bicicletean” sus obligaciones con distintos instrumentos financieros.
Familias destinan un cuarto de sus ingresos a pagar compromisos B 2</t>
  </si>
  <si>
    <t>PV3JTJPA</t>
  </si>
  <si>
    <t>Militares que viajaron entre 1993 y 2014 lo hicieron bajo la norma que hoy
es cuestionada, afirma el abogado Jean Pierre Matus, asesor del Ejército C 4
Con vigilancia del Sename quedan dos alumnos del Instituto Nacional formalizados por porte de molotov
C 5
En el día con más esmog del año, siete ciudades de Chile tuvieron episodios críticos de contaminación C 6
Propuesta de pena de cárcel por uso ilegal de pirotecnia abre debate C 6
El abogado de la U. de Chile fue parte del equipo que elaboró el instructivo interno que reconoció una “práctica errónea”. ANDRÉS PÉREZ CUENCA</t>
  </si>
  <si>
    <t>PV3JTJQ2</t>
  </si>
  <si>
    <t>Una decena de países y las gigantes tecnológicas se alían para intentar frenar la violencia en la web
Acuerdo se originó tras matanza en Nueva Zelandia A 6
1 / 2
El 15 de marzo, el australiano Brenton Tarrant transmitió por su ataque a dos mezquitas de Christchurch, en las que dejó 51 muertos. Las imágenes fueron compartidas millones de veces en internet. AFP
Previous
Next</t>
  </si>
  <si>
    <t>PV3JTJP2</t>
  </si>
  <si>
    <t>Durante esos días hubo disparos en Conchalí, donde murió baleado un joven:
“Narcofuneral” se prolonga por tres días y deja en evidencia debilidades de la seguridad pública
El insólito caso incluyó hasta el traslado del féretro a la cárcel de Chillán, para que lo despidiera la madre del fallecido.
Autoridades señalan que protocolo sobre el tema está en etapa final de elaboración C 1</t>
  </si>
  <si>
    <t>PV3JTJQ0</t>
  </si>
  <si>
    <t>Drake La megaestrella global del rap debutará en Chile en octubre. C 12
1 / 2
Previous
Next</t>
  </si>
  <si>
    <t>PV3JTJOS</t>
  </si>
  <si>
    <t>Presidente Piñera desistió de propuesta para que la magistrada integrara la Corte Suprema
John Campos tras revés de Lusic en el Senado: “Me han usado para perjudicar una candidatura”
Notario suplente de San Miguel asegura: “no soy un operador político” C 2 editorial a 3</t>
  </si>
  <si>
    <t>043JTJRM</t>
  </si>
  <si>
    <t>Venezuela:
Enviados de Maduro y de la oposición viajan a Noruega para buscar posible salida a la crisis
Sostendrán encuentros “exploratorios” por separado en Oslo. Encabezan las delegaciones el ministro de Comunicación, Jorge Rodríguez, y el segundo vicepresidente de la Asamblea Nacional, Stalin González. A 5</t>
  </si>
  <si>
    <t>PV3JTJPU</t>
  </si>
  <si>
    <t>Niemann El chileno se enfrenta al campo más duro de su carrera en el PGA Championship. Deportes 7</t>
  </si>
  <si>
    <t>PV3JTJPE</t>
  </si>
  <si>
    <t>En su cuenta pública:
Contralor Bermúdez ofrece a fiscalía total colaboración para indagar denuncia de la subcontralora
Informó su disposición en oficio al Ministerio Público, que investiga eventuales irregularidades en una auditoría al Sernageomin. C 4</t>
  </si>
  <si>
    <t>PV3JTJPC</t>
  </si>
  <si>
    <t>Frase del día
¿Todos o todes?
No es un debate lingüístico, es un debate ideológico”.</t>
  </si>
  <si>
    <t>PV3JTJP8</t>
  </si>
  <si>
    <t>Campos Australes
La nueva cooperativa lechera que une a Nicolás Ibáñez y José Antonio Garcés defiende el uso de ese tipo de asociación
B 12</t>
  </si>
  <si>
    <t>PV3JTJP6</t>
  </si>
  <si>
    <t>OCDE
Regulador de pensiones
y las AFP valoraron el informe de la Organización para la Cooperación y el Desarrollo Económicos sobre la reforma de pensiones. B 5</t>
  </si>
  <si>
    <t>9S3JN8F5</t>
  </si>
  <si>
    <t>2019/05/17</t>
  </si>
  <si>
    <t>PV3JUESU</t>
  </si>
  <si>
    <t>Apoyo de diputados DC y PR causó nuevo quiebre opositor:
Gobierno compromete “más solidaridad” para lograr aprobar idea de legislar reforma previsional
Ministro de Hacienda aseguró que los cuatro puntos adicionales de cotización estarán a cargo de un “ente estatal nuevo y único”.
Tras duro intercambio en la sala, DC remueve a Raúl Soto de la Comisión de Trabajo B 2 y C 4
1 / 3
Previous
Next</t>
  </si>
  <si>
    <t>PV3JUET0</t>
  </si>
  <si>
    <t>Preocupantes resultados de exámenes aplicados en 2018:
Alumnos de 2º medio obtienen 18 puntos menos en Simce de Lectura que cuando estaban en 4º básico
En la prueba de Lectura de 4° básico, las cifras no muestran mejoras en 10 años. Expertos piden revisar cómo se están implementando las políticas que se enfocaban en esta área.
Instituto Nacional bajó 23 puntos en Lectura, 2 en Matemática y 28 en Ciencias C 6 y C 7</t>
  </si>
  <si>
    <t>PV3JUETQ</t>
  </si>
  <si>
    <t>El dispar presente de las obras de Eiffel en Chile, a 130 años de la inauguración de la torre símbolo de París C 1
Fotografías: RODRIGO VILLALON</t>
  </si>
  <si>
    <t>PV3JUET2</t>
  </si>
  <si>
    <t>Tras fallida nominación de Dobra Lusic, Gobierno propone a María Angélica Repetto para la Corte Suprema C 2
Presidente Piñera condena violencia en el Instituto Nacional y llama
a rector a “ejercer las medidas necesarias” C 8
General (r) Fuente-Alba será formalizado por lavado de activos de más de $700 millones C 9
Hospital público atiende con éxito extraño tipo de embarazo, que será reportado
a la comunidad médica internacional C 11
Residuos de fármacos y drogas ilícitas están contaminando
los ríos a nivel mundial A 7</t>
  </si>
  <si>
    <t>PV3JUETO</t>
  </si>
  <si>
    <t>“Rocketman” Película sobre Elton John recibe ovación en su debut en Cannes. C 12</t>
  </si>
  <si>
    <t>PV3JUESS</t>
  </si>
  <si>
    <t>Presidios perpetuos por crimen de profesor
Con globos blancos recibieron los familiares de la víctima la sentencia del Tribunal Oral en lo Penal de Viña del Mar, que condenó a presidio perpetuo calificado a Johanna Hernández y a presidio perpetuo simple a Francisco Silva, por el crimen del docente Nibaldo Villegas, caso que conmocionó el año pasado a Villa Alemana. C 11
Aton</t>
  </si>
  <si>
    <t>PV3JUETA</t>
  </si>
  <si>
    <t>Mesa comenzaría trabajo en junio:
Ejecutivo avanza en diálogo con senadores para resolver nudos clave, de cara a la elección de gobernadores
Punto crítico a resolver son las atribuciones que se les entregarán a estas futuras autoridades. C 4</t>
  </si>
  <si>
    <t>PV3JUET8</t>
  </si>
  <si>
    <t>Reuniones con el chavismo:
Guaidó confirma intento de mediación de Noruega y dice no estar disponible para “negociación falsa”
El régimen de Nicolás Maduro también reconoció los encuentros en Oslo, que no generan respaldo unánime en la oposición venezolana. A 4</t>
  </si>
  <si>
    <t>PV3JUET6</t>
  </si>
  <si>
    <t>Colegio de Abogados solicitó la apertura de la investigación:
Corte de Apelaciones de Santiago recaba antecedentes tras denuncia contra juezas civiles por nombramientos C 8</t>
  </si>
  <si>
    <t>PV3JUETU</t>
  </si>
  <si>
    <t>Rodrigo Vivanco Chileno desaparece en la cima de la tercera montaña más alta del mundo. Deportes 8</t>
  </si>
  <si>
    <t>PV3JUET4</t>
  </si>
  <si>
    <t>Frase del día
Manipulación del IPC
Si uno no toma acciones severas y resuelve, claro que entra en crisis”.</t>
  </si>
  <si>
    <t>PV3JUESQ</t>
  </si>
  <si>
    <t>Exija hoy revista
El retorno de Juan José Campanella, el director de “El secreto de
sus ojos”.</t>
  </si>
  <si>
    <t>PV3JUETC</t>
  </si>
  <si>
    <t>Youtubers El equipamiento básico que se necesita para brillar con videos en la web. A 10</t>
  </si>
  <si>
    <t>FS3JN985</t>
  </si>
  <si>
    <t>2019/05/18</t>
  </si>
  <si>
    <t>503JV0VQ</t>
  </si>
  <si>
    <t>Ahora descubren una lujosa celda “dúplex” en la ex-Penitenciaría
Tal como hace 20 días en Colina II, ayer un allanamiento de Gendarmería descubrió un cuarto “de lujo” de narcotraficantes en la ex-Penitenciaría de Santiago. La celda “dúplex” tenía una sala de estar y dormitorio, además de baño recubierto de azulejos. C 10
1 / 2
gendarmería
GENDARMERÍA
gendarmería
GENDARMERÍA
Previous
Next</t>
  </si>
  <si>
    <t>503JV0VU</t>
  </si>
  <si>
    <t>A agosto y septiembre de 2018 se sumó noviembre:
INE amplía a tres los meses en que habría señales de manipulación del IPC y Gobierno pide auditoría internacional al índice
Director de la institución, Guillermo Pattillo, indicó que análisis interno no halló anomalías en los datos de 2016, 2017 ni de este año.
Los nuevos hallazgos de la Unidad de Auditoría Interna y la solicitud a la OCDE B 4</t>
  </si>
  <si>
    <t>503JV17A</t>
  </si>
  <si>
    <t>“No voy a postular más”, dice en su primera entrevista tras fallida nominación a la Corte Suprema
Ministra Dobra Lusic: “Intentaron destruir mi imagen y honorabilidad” C 2
ANDRÉS PÉREZ CUENCA</t>
  </si>
  <si>
    <t>503JV0VS</t>
  </si>
  <si>
    <t>Coletazos de la aprobación en general del proyecto en la sala de la Cámara de Diputados:
Reforma previsional profundiza quiebre DC-PS y diputados opositores que la apoyaron exigen que ente estatal gestione los 4 puntos extras de cotización
Hacienda explicó que ente público se hará cargo del 4%, pero que eso no significa que vaya a administrarlo B 9 y C 6</t>
  </si>
  <si>
    <t>933JNA65</t>
  </si>
  <si>
    <t>Exsacerdote jesuita Renato Hevia: “No creo que Renato Poblete haya sido un santo, pero tampoco un psicópata”
1 / 2
Previous
Next</t>
  </si>
  <si>
    <t>933JNA61</t>
  </si>
  <si>
    <t>“Game of Thrones” El fenómeno televisivo de la década se despide con episodio de 79 minutos. C 19</t>
  </si>
  <si>
    <t>503JV157</t>
  </si>
  <si>
    <t>Glorias Navales Luego de 19 años, Iquique vuelve a recibir la ceremonia principal del 21 de mayo. C 12</t>
  </si>
  <si>
    <t>503JV10A</t>
  </si>
  <si>
    <t>Trabajo de cinco años:
Investigación plantea que régimen chavista montó red criminal que incluye minería ilegal y ventas falsas de petróleo
Según Universidad Nacional de Defensa, del Pentágono, la empresa PDVSA sería la base del esquema. A 4</t>
  </si>
  <si>
    <t>503JV10C</t>
  </si>
  <si>
    <t>Ambos son privados:
Las claves de los dos colegios que rompieron la barrera de los 400 puntos en el Simce de 2018
El Cambridge College, de Providencia, y el Montessori, de Talca, aseguran que es vital involucrar a las familias, no perder clases y evitar situaciones en que algunos alumnos distraigan al resto. C 8</t>
  </si>
  <si>
    <t>503JV10E</t>
  </si>
  <si>
    <t>Ordenó repetirla en 30 días:
A dos años de haberse celebrado, tribunal electoral declara nula la elección de la CUT
Estableció que el proceso no cumplió con los estatutos. Directiva liderada por Bárbara Figueroa dijo que apelará. B 6</t>
  </si>
  <si>
    <t>503JV108</t>
  </si>
  <si>
    <t>Frase del día
Crítica al Frente Amplio
El Frente Amplio ha ido descendiendo progresivamente en apoyo ciudadano, porque la gente distingue entre los que quieren avanzar y los que están en un ánimo de bloqueo”.
GONZALO BLUMEL
MINISTRO SECRETARIO GENERAL DE LA PRESIDENCIA. C 4</t>
  </si>
  <si>
    <t>503JV106</t>
  </si>
  <si>
    <t>Crece flujo de migrantes desde China: la mayoría son jóvenes y llega por negocios C 14
Caso Penta: Justicia sobresee a Carlos Bombal y Felipe de Mussy
C 13
Vitacura advierte que autopista Vespucio Oriente elevará congestión en la comuna C 16</t>
  </si>
  <si>
    <t>503JV4U8</t>
  </si>
  <si>
    <t>Exija hoy revista
El sanatorio imposible de Luciano Kulczewski en el Maule.</t>
  </si>
  <si>
    <t>503JV102</t>
  </si>
  <si>
    <t>Vuelco
Fiscalía revierte solicitud de Sergio Moya y desiste de formalizar a alcalde de Rancagua en indagación por anomalías en teatro municipal de la ciudad.
C 15</t>
  </si>
  <si>
    <t>503JV104</t>
  </si>
  <si>
    <t>Nuevo escándalo
Dueño de aerolínea Gol revela presuntas coimas de firmas del rubro a congresistas brasileños A 6</t>
  </si>
  <si>
    <t>933JNA63</t>
  </si>
  <si>
    <t>Superclásico La Universidad de Chile y Colo Colo chocan hoy en el duelo más desigual de su historia. Deportes 2 a 7</t>
  </si>
  <si>
    <t>KS3JNACS</t>
  </si>
  <si>
    <t>2019/05/19</t>
  </si>
  <si>
    <t>PC3JVEJN</t>
  </si>
  <si>
    <t>Clásica impericia
La U fue superior a Colo Colo, pero no pudo dar el golpe de gracia antes del empate de un rival de opaco desempeño que, además, regaló el primer tiempo. Deportes 2 a 7
Gonzalo Espinoza (21) reclama con vehemencia al árbitro Eduardo Gamboa luego de que este expulsara a Ángelo Henríquez (izquierda, contenido por Jorge Valdivia) por golpear a Juan Manuel Insaurralde (derecha, tendido en el pasto). Photosport</t>
  </si>
  <si>
    <t>PC3JVEF6</t>
  </si>
  <si>
    <t>Será una transición hasta que rija la ley que reformará al Instituto Nacional de Estadísticas
Caso IPC: Gobierno anticipa la creación de un consejo consultivo para apoyar al INE
“Si bien (la manipulación del índice) es una mala noticia, los mercados financieros no han sobrerreaccionado”, añade José Ramón Valente.
ESPECIALISTAS AFIRMAN QUE LEY DEL CONSUMIDOR NO APLICA, PERO VEN POSIBILIDAD DE DEMANDAS AL ESTADO B 8 a B 10</t>
  </si>
  <si>
    <t>PC3JVHVO</t>
  </si>
  <si>
    <t>El 83% cree que las acciones violentas no son legítimas:
El 94% de los mapuches de zonas rurales prefieren tener títulos de dominio individual a comunitarios
Encuesta de LyD en La Araucanía muestra que la principal demanda son más empleos y mejores salarios.
AMPLIA MAYORÍA DICE PARTICIPAR NORMALMENTE EN ELECCIONES D 10</t>
  </si>
  <si>
    <t>PC3JVENV</t>
  </si>
  <si>
    <t>Libro aborda mitos y episodios poco conocidos del Combate Naval de Iquique. E 6
1 / 2
Previous
Next</t>
  </si>
  <si>
    <t>PC3JVEEQ</t>
  </si>
  <si>
    <t>Ya son más de la mitad entre los hogares con hijos:
Toma fuerza en Chile la tendencia de las familias que tienen solo un hijo
La encuesta Casen y el Censo 2017 dan cuenta del fenómeno. Expertos lo atribuyen a la mayor presencia de la mujer en la fuerza laboral, a la falta de políticas que incentiven la fecundidad y a la caída de mitos.
ENSEÑARLES TEMPRANAMENTE A LOS NIÑOS A SOCIALIZAR CON OTROS ES CLAVE, PLANTEAN ESPECIALISTAS A 18</t>
  </si>
  <si>
    <t>PC3JVEF0</t>
  </si>
  <si>
    <t>María José Zaldívar y las dudas sobre el ente que estará
a cargo del 4% adicional de cotización: “Eso
se construye en conjunto con la oposición” B 4
Reunidos en Chile, representantes de comercio del APEC anuncian apoyo unánime para reformar
la OMC C 1
Simce revela
que alumnos del Instituto Nacional tienen peor clima de convivencia y menos motivación que los de otros liceos C 11
La subsecretaria de Previsión Social apuesta por el diálogo. Héctor Flores</t>
  </si>
  <si>
    <t>PC3JVEHO</t>
  </si>
  <si>
    <t>Debate judicial
La molestia de Dobra Lusic con el presidente de la Suprema tras su fallida nominación al máximo tribunal
Quien convocó a un pleno extraordinario para ver su caso, 48 horas antes de la votación del Senado, fue Haroldo Brito, dice la ministra. “La queja se tramitó en tiempo normal”, afirma Brito. D 8 y D 9</t>
  </si>
  <si>
    <t>933JNB3P</t>
  </si>
  <si>
    <t>FEUC La falsa denuncia por abuso sexual que remece a la Universidad Católica. D 4
José Ignacio Palma supo hace tres semanas que la acusación en su contra fue inventada por un excompañero del movimiento gremial.</t>
  </si>
  <si>
    <t>PC3JVEI1</t>
  </si>
  <si>
    <t>Chuquicamata Los 104 años de la mina a rajo abierto más grande del mundo en imágenes. C 10</t>
  </si>
  <si>
    <t>PC3JVEGK</t>
  </si>
  <si>
    <t>Comicios del 27 de octubre:
Cristina Fernández agita a Argentina al anunciar que postulará a la vicepresidencia
Lo hará en fórmula con Alberto Fernández, su ex jefe de gabinete, en un aparente intento por atraer a votantes de centro. “Volver al pasado sería autodestruirnos”, replicó Macri.</t>
  </si>
  <si>
    <t>PC3JVEKO</t>
  </si>
  <si>
    <t>ARTES Y LETRAS
Los murales emblemáticos de Santiago que resisten al vandalismo y al paso del tiempo. E 2 y E 3</t>
  </si>
  <si>
    <t>PC3JVEF2</t>
  </si>
  <si>
    <t>Frase del día
El “destierro” de Mayol
La palabra expulsión es la más apropiada, aunque no es la única. Es una combinación de degradación de derechos, excomunión, exilio institucional, en fin. Me echaron del Frente Amplio”.</t>
  </si>
  <si>
    <t>PC3JVEEU</t>
  </si>
  <si>
    <t>Familiares en
giras oficiales
Cristóbal Piñera Morel se disculpa por no haber dimensionado que hoy los estándares de
los viajes “son distintos” y niega haber influido
en contratos de emprendimiento con el Estado A 2</t>
  </si>
  <si>
    <t>PC3JVEES</t>
  </si>
  <si>
    <t>COP25
Conseguir US$ 25 millones entre privados y programar el cierre de las centrales eléctricas a carbón son flancos abiertos de cara a la cumbre sobre cambio climático en Chile.
B 6 y B 7</t>
  </si>
  <si>
    <t>0T3JNBGA</t>
  </si>
  <si>
    <t>2019/05/20</t>
  </si>
  <si>
    <t>K03JVSMP</t>
  </si>
  <si>
    <t>El Diario del Deporte
Masiva despedida de la Roja femenina rumbo a la Copa del Mundo en Francia
Cae el N° 1 Nadal vence a Djokovic en Roma y lanza su candidatura a Roland Garros. 7
1 / 2
Reuters
Photosport
Reuters
Photosport
Previous
Next</t>
  </si>
  <si>
    <t>K03JVSLR</t>
  </si>
  <si>
    <t>Solo un 13% de los pensionados aportó por 30 años o más:
Jubilación promedio de marzo llegó a $259 mil, y las pensiones de mujeres fueron $128 mil más bajas que las de los hombres
Entre 935 mil pensionados por edad legal o anticipada, el 53,7% cotizó menos de 20 años.
El informe de la Superintendencia de Pensiones B 4</t>
  </si>
  <si>
    <t>K03JVSMR</t>
  </si>
  <si>
    <t>Ex secretario general del PS falleció a los 96 años:
Muere Carlos Altamirano, controvertida figura de la Unidad Popular
Lideró al PS durante el gobierno de Salvador Allende, fue acusado de incitar el quiebre de las FF.AA. y, desde el exilio, encabezó la renovación socialista.
“CON MI RETÓRICA CONTRIBUÍ A ARMAR LOS ESPÍRITUS Y LAS MANOS” C 2 OPINIÓN: CARLOS PEÑA A 2
Carlos Altamirano.</t>
  </si>
  <si>
    <t>K03JVSLN</t>
  </si>
  <si>
    <t>Seis horas a la deriva en Pichidangui
Cámaras con visión nocturna de un helicóptero SH-32 Cougar de la Armada permitieron ubicar en la noche del sábado a la diseñadora María Verónica Blanco Errázuriz, quien estaba a la deriva sobre su tabla de windsurf frente a Pichidangui. En la imagen, la deportista estira su brazo derecho para acercarse al buzo que participó del rescate naval. C 4
ARMADA</t>
  </si>
  <si>
    <t>K03JVSLP</t>
  </si>
  <si>
    <t>Beijing intenta blindar la confianza en su economía:
China recurre a la propaganda nacionalista para enfrentar la guerra comercial con EE.UU.
De cara al 70º aniversario de la República Popular, el gobierno busca construir la imagen de un país capaz de resistir el difícil escenario.
LA ESTRATEGIA INCLUYE A LAS REGULADAS INTERNET Y REDES SOCIALES A 4</t>
  </si>
  <si>
    <t>K03JVSM1</t>
  </si>
  <si>
    <t>Violencia rural: Contratistas forestales ocultan sus maquinarias en los bosques ante la vulnerabilidad de vigilancia pública y privada C 1
COP25: la mirada del chileno que ha ido a todas las cumbres del cambio climático
C 6
José Eduardo Sanhueza dice que la “cocina” de las negociaciones es “el pan de cada día”. ANDRÉS PÉREZ</t>
  </si>
  <si>
    <t>K03JVSMN</t>
  </si>
  <si>
    <t>La corbeta “Esmeralda” cumple 140 años hundida sin un plan que asegure su preservación. C 7
1 / 2
Previous
Next</t>
  </si>
  <si>
    <t>K03JVSM7</t>
  </si>
  <si>
    <t>Trabajadores los rechazan:
Codelco ofrece $13,7 millones por minero para cerrar anticipadamente la negociación con tres de los mayores sindicatos de Chuqui
La estatal condiciona el pago a que la propuesta sea votada por los 3.200 beneficiarios antes del miércoles. B 10</t>
  </si>
  <si>
    <t>K03JVSM5</t>
  </si>
  <si>
    <t>Campaña busca reducirla:
Clima y distancias llevan a niños de Atacama y Aysén a liderar la inasistencia a clases en el país
En 2018, sus estudiantes faltaron a una de cada cinco jornadas. En el país, 900 mil perdieron un mes o más. C 4</t>
  </si>
  <si>
    <t>K03JVSM3</t>
  </si>
  <si>
    <t>Frase del día
Secretos de los pianos
Cada piano es único y cualquier detalle marca la diferencia”.</t>
  </si>
  <si>
    <t>K03JVSLV</t>
  </si>
  <si>
    <t>CASO FEUC
Excandidata de izquierda a la Federación de Estudiantes UC se disculpa por haber usado falsa denuncia
de abuso sexual contra su contendor gremialista C 7</t>
  </si>
  <si>
    <t>K03JVSLL</t>
  </si>
  <si>
    <t>¿Consola o computador? Las razones de los jugadores para elegir su equipo favorito. A 9</t>
  </si>
  <si>
    <t>K03JVSLJ</t>
  </si>
  <si>
    <t>Chile diseña estrategia para enfrentar a los movimientos antivacunas. C 5</t>
  </si>
  <si>
    <t>K03JVSLT</t>
  </si>
  <si>
    <t>Sebin
Cómo opera la policía política del régimen de Nicolás Maduro, punta de lanza de la ofensiva contra la oposición. A 5</t>
  </si>
  <si>
    <t>K03JVSLH</t>
  </si>
  <si>
    <t>Exija hoy
Hortalizas para el mercado interno bajo la lupa.</t>
  </si>
  <si>
    <t>3I3JSUBG</t>
  </si>
  <si>
    <t>2019/05/21</t>
  </si>
  <si>
    <t>RC3K0FRH</t>
  </si>
  <si>
    <t>Planta desaladora entregará agua potable a Atacama
En el sector costero de Punta Zorro, comuna de Caldera, se construye la primera planta desaladora estatal, la que entrará en operaciones a fines de 2020 y que asegurará el consumo de agua potable a 210 mil personas de la Región de Atacama. Con US$ 250 millones de inversión, la planta procesará el líquido extraído del mar y luego lo distribuirá en las comunas de Chañaral, Caldera, Copiapó y Tierra Amarilla. Tanto en Atacama como en la Región de Antofagasta se han construido plantas desaladoras, especialmente para la minería, las que son privadas. C 1
ECONSSA CHILE</t>
  </si>
  <si>
    <t>RC3K0FRL</t>
  </si>
  <si>
    <t>En Chile, el dólar llegó a su mayor nivel desde el 2 de enero:
Guerra comercial suma nueva arista y arrastra a las gigantes tecnológicas de China y Estados Unidos
Google anunció que suspenderá negocios con Huawei, luego que el gobierno estadounidense pusiera a la firma en “lista negra”.
El impacto para los usuarios A 5, A 10 y B 5</t>
  </si>
  <si>
    <t>RC3K0FSH</t>
  </si>
  <si>
    <t>El juicio histórico a la figura de Altamirano
Fue el principal exponente de un veto a cualquier negociación con la oposición”.
Joaquín Fermandois
Fue radicalizando la posición, al punto que después ya no había prácticamente ninguna diferencia entre lo que decía Miguel Enríquez, que dirigía el MIR, y Carlos Altamirano”.</t>
  </si>
  <si>
    <t>RC3K0FRR</t>
  </si>
  <si>
    <t>Expertos y estudiantes analizan el impacto de
falsa denuncia de abuso sexual contra excandidato a la FEUC C 7
Caso Catrillanca: Fiscalía acusa por homicidio y pide 15 años de cárcel para exsargento
C 6
Experiencia de windsurfista rescatada en el mar fue clave: se amarró a su tabla para lograr sobrevivir C 1
Ministerio Público pide sobreseer a carabinero que disparó a conductor de Uber en el aeropuerto Pudahuel en 2018
C 5
Muere Niki Lauda (70 años), legendario piloto de la Fórmula 1, tres veces campeón del mundo. Deportes 6 reuters</t>
  </si>
  <si>
    <t>RC3K0FRJ</t>
  </si>
  <si>
    <t>Ministro de Hacienda, Felipe Larraín, prevé una fuerte recuperación para el segundo semestre:
Frenada por la minería, la economía crece solo 1,6% en el primer trimestre, su menor desempeño desde 2017
Aunque entre los analistas hay coincidencia en que las cifras irán de menos a más este año, surge preocupación por el frágil dinamismo industrial y el adverso escenario externo que enfrenta el cobre.
Pese a expandirse menos que en 2018 y al débil desempeño del retail, el consumo de los hogares impulsó al PIB a inicios del año B 2 y B 3</t>
  </si>
  <si>
    <t>RC3K0FS3</t>
  </si>
  <si>
    <t>Incluyendo la dotación de la corbeta “Esmeralda”:
Armada abrirá base de datos en línea con fichas de quienes integraron sus filas en la Guerra del Pacífico
En total, la institución cuenta con información de unos 8 mil chilenos que fueron parte de la Marina de Guerra durante el conflicto.</t>
  </si>
  <si>
    <t>RC3K0FSL</t>
  </si>
  <si>
    <t>Afrodescendientes Las historias de las mujeres que lideran las organizaciones del recientemente reconocido “pueblo tribal”.
1 / 1</t>
  </si>
  <si>
    <t>RC3K0FSJ</t>
  </si>
  <si>
    <t>Resonancia femenina Compositoras chilenas ganan en Holanda el mayor premio del mundo a la innovación en la música. A 8</t>
  </si>
  <si>
    <t>RC3K0FS1</t>
  </si>
  <si>
    <t>Presidida por Juan Guaidó
Venezuela: Maduro decide adelantar elecciones de la Asamblea Nacional Legislativa, último bastión opositor
La medida debe ser confirmada por la chavista Asamblea Constituyente, que ayer determinó extender en un año y medio su propio período de funcionamiento. A 5</t>
  </si>
  <si>
    <t>RC3K0FRV</t>
  </si>
  <si>
    <t>Estaban a cargo de la Fiscalía Regional de O'Higgins:
Comienza traslado a Santiago de carpetas y evidencia de 89 causas por abusos de miembros de la Iglesia
La reasignación de las indagaciones, ordenada por el fiscal nacional, implicó el envío de denuncias, declaraciones e información incautada de servidores computacionales. C 5</t>
  </si>
  <si>
    <t>RC3K0FRT</t>
  </si>
  <si>
    <t>Frase del día
Caso IPC
(El error) está descartado. Aquí existe un indicio potente, técnico, que indica manipulación”.</t>
  </si>
  <si>
    <t>RC3K0FRP</t>
  </si>
  <si>
    <t>Roberto Lavagna
Argentina: Exministro de los gobiernos de Eduardo Duhalde y
Néstor Kirchner sale al paso de Cristina Fernández y lanza candidatura A 4</t>
  </si>
  <si>
    <t>RC3K0FS5</t>
  </si>
  <si>
    <t>“Game of Thrones” Visiones encontradas entre destacados fanáticos locales sobre el final de la serie. C 12</t>
  </si>
  <si>
    <t>RC3K0FRN</t>
  </si>
  <si>
    <t>Codelco
Planes de retiro y beneficios, las razones del rechazo de tres sindicatos a bono de $13,7 millones en Chuquicamata. B 12</t>
  </si>
  <si>
    <t>HI3JSVD8</t>
  </si>
  <si>
    <t>2019/05/22</t>
  </si>
  <si>
    <t>RC3K0T7F</t>
  </si>
  <si>
    <t>Conmemoración de los 140 años del Combate Naval de Iquique:
Presidente Piñera evoca patriotismo de Prat para llamar a la unidad
“Necesitamos más que nunca héroes que cultiven las mismas virtudes” de Prat, aseguró el mandatario.
LAS CEREMONIAS C 1
1 / 2
En Valparaíso, las Fuerzas Armadas rindieron homenaje a las Glorias Navales ante el Monumento a los Héroes de Iquique en la Plaza Sotomayor. Jonathan Mancilla
El ministro de Defensa, Alberto Espina, y el Presidente Sebastián Piñera lanzan una ofrenda floral en el lugar donde la “Esmeralda” se hundió luego del tercer espolonazo del “Huáscar”. ATON
Previous
Next</t>
  </si>
  <si>
    <t>RC3K0T6J</t>
  </si>
  <si>
    <t>Inicio de juicio por contratos de obras públicas en Argentina:
Cristina Fernández es acusada de liderar una asociación delictiva que desvió mil millones de dólares
LA SENADORA Y AHORA ASPIRANTE A VICEPRESIDENTA DENUNCIA PERSECUcIÓN POLÍTICA EN SU CONTRA A 4
El empresario Lázaro Báez, la expresidenta Cristina Fernández y el exministro Julio de Vido, ayer en los tribunales. La senadora y candidata a vicepresidenta se mantuvo concentrada en su teléfono celular y no interactuó con los otros acusados. AFP</t>
  </si>
  <si>
    <t>RC3K0T6L</t>
  </si>
  <si>
    <t>Opción de títulos de dominio individuales es el tema inicial:
Consulta sobre 11 medidas pone hoy en marcha la primera reforma a la Ley Indígena en 25 años
Durante un mes habrá 131 talleres en los que se espera convocar a unas seis mil personas.
EL CONTENIDO DE LA CONSULTA QUE SE PLANTEARÁ A LOS PUEBLOS INDÍGENAS C 5</t>
  </si>
  <si>
    <t>RC3K0T6P</t>
  </si>
  <si>
    <t>Agustín Huneeus Quesney se declara culpable en caso de sobornos en admisión a universidades de EE.UU. B 5
Familiares y dirigentes del PS despidieron a Carlos Altamirano C 3
Mercados globales rebotaron luego que EE.UU. aplazara por tres meses el veto a Huawei B 2
Encuesta UDD posrechazo a Admisión Justa: 75% cree que debería considerarse el mérito académico en la admisión a liceos C 4
El empresario viñatero (derecha) arriesga 15 meses de prisión y una multa de US$ 95 mil. En la foto, ayer, en la Corte de Boston. AP</t>
  </si>
  <si>
    <t>RC3K0T6D</t>
  </si>
  <si>
    <t>A cuatro días de los comicios:
Elección en el PS
Elizalde y Fernández confrontan posturas sobre rol opositor del partido
Senador y presidente de la colectividad dice que lograron tener las bancadas más amplias y unitarias de la oposición.
1 / 2
Previous
Next</t>
  </si>
  <si>
    <t>RC3K0T7B</t>
  </si>
  <si>
    <t>Madonna y Adele lanzarán los discos femeninos más esperados de 2019. C 12</t>
  </si>
  <si>
    <t>RC3K0T6T</t>
  </si>
  <si>
    <t>Tratamientos contra el cáncer:
Hospitales tienen solo 16 de los 65 equipos de radioterapia que necesitan y casi 25 mil pacientes quedan sin atención
Aunque algunos centros han extendido sus horarios de funcionamiento, menos de un tercio de los enfermos tienen acceso a ese tipo de terapia. C 7</t>
  </si>
  <si>
    <t>RC3K0T6H</t>
  </si>
  <si>
    <t>La redujo de 3,7% a 3,4%:
Tensiones comerciales llevan a la OCDE a rebajar su proyección de crecimiento para Chile
La entidad urge por aprobar las reformas tributaria y previsional, que a su juicio podrían impulsar la inversión más allá del 5% previsto. B 2</t>
  </si>
  <si>
    <t>RC3K0T7D</t>
  </si>
  <si>
    <t>Descubren fractura en Campo de Hielo Sur Un área de 208 km2 se separó por efecto del cambio climático. C 6</t>
  </si>
  <si>
    <t>RC3K0T6R</t>
  </si>
  <si>
    <t>Frase del día
Futuro del cigarrillo
Si nunca empezaste, no lo hagas. Si fumas, trata de dejarlo. Y si no puedes, trata algo diferente”.</t>
  </si>
  <si>
    <t>RC3K0T6N</t>
  </si>
  <si>
    <t>Copa Sudamericana
La Calera vence 1-0 a Atlético Mineiro y U. Española cae 0-3 ante Sporting Cristal Deportes 2 y 3</t>
  </si>
  <si>
    <t>RC3K0T6F</t>
  </si>
  <si>
    <t>Los microplásticos también están contaminando el suelo agrícola, y provienen del lavado de ropa. A 9</t>
  </si>
  <si>
    <t>HJ3JT0F0</t>
  </si>
  <si>
    <t>2019/05/23</t>
  </si>
  <si>
    <t>RC3K1HLE</t>
  </si>
  <si>
    <t>Empieza a tomar forma el Paseo Metropolitano
Un sendero de unos 20 km y que permitirá rodear completamente el Parque Metropolitano de Santiago es uno de los principales proyectos que se están construyendo en ese pulmón verde capitalino. Tendrá una pendiente suave, servirá para peatones y ciclistas, atravesará cuatro comunas , y habrá tramos en altura, como los que se aprecian en la foto. En total, la obra costará más de $9 mil millones y se prevé que esté lista en 2020.
Cristian Carvallo</t>
  </si>
  <si>
    <t>RC3K1HLI</t>
  </si>
  <si>
    <t>Programa Clase Media Protegida:
Gobierno presenta plan que busca ampliar el foco de las políticas sociales a la clase media y oposición cuestiona la novedad de las medidas
La iniciativa está dirigida a acompañar a las familias ante situaciones adversas e imprevistas. Incluye propuestas en seis áreas: salud, educación, trabajo, tercera edad, vivienda y seguridad ciudadana.
Seguro de salud catastrófico, uno de los puntos más destacados C 2 y C 4</t>
  </si>
  <si>
    <t>RC3K1HLC</t>
  </si>
  <si>
    <t>Según revisión interna
Guerra comercial
INE: Precios de 626 productos fueron intervenidos en el mes en que se inició manipulación de las cifras de inflación
Ministerio de Economía creó un Consejo Estadístico Asesor de la institución, conformado por cinco reconocidos técnicos. b 2</t>
  </si>
  <si>
    <t>RC3K1HMG</t>
  </si>
  <si>
    <t>París creará alrededor de la Torre Eiffel “el jardín más grande” de la ciudad
Proyecto busca conectar el emblemático monumento y las 54 hectáreas de su entorno.
Iniciativa, con un costo de 72 millones de euros,
debe estar lista en 2024 A 6
Alcaldía de París</t>
  </si>
  <si>
    <t>RC3K1HLO</t>
  </si>
  <si>
    <t>Seis turistas brasileños mueren por inhalación de monóxido de carbono en departamento de Santiago Centro
C 8
Oficio reservado de Gendarmería denuncia incitación de funcionarios de Colina II a presos para generar conflicto C 9
Fiscal Moya reclama a la
Corte de Rancagua por incautación en su casa sin mostrar orden judicial C 10
Delegación de parlamentarios y políticos chilenos de visita en Palestina acusa haber sido insultada por israelíes en Hebrón C 6</t>
  </si>
  <si>
    <t>RC3K1HLG</t>
  </si>
  <si>
    <t>Accidentado inicio del proceso para reformar Ley Indígena:
Consulta Indígena parte con jornada de baja participación y una reunión suspendida
La instancia, liderada por el Ministerio de Desarrollo Social, comenzó en cinco comunas y hoy está previsto que llegue a otros seis puntos.
Reacciones de los asistentes y razones de los grupos que se oponen C 7</t>
  </si>
  <si>
    <t>RC3K1HLS</t>
  </si>
  <si>
    <t>Versión que se promulgó “omitió” artículo clave:
Error en Ley de Pago a 30 Días dejó a pymes sin opción de demandar a aquellas empresas que no cumplan
Ministro de Economía, José Ramón Valente, atribuyó la falla a la Biblioteca del Congreso; descartó responsabilidad del Senado o del Gobierno, y anunció que facultad se repondrá a la brevedad. B 3</t>
  </si>
  <si>
    <t>RC3K1HMC</t>
  </si>
  <si>
    <t>“Aladdín” Will Smith enfrenta el gran desafío de encarnar al genio que Robin Williams convirtió en un clásico. C 12</t>
  </si>
  <si>
    <t>RC3K1HME</t>
  </si>
  <si>
    <t>Teatro inclusivo Obra chilena con actores y músicos con síndrome de Down se presentará en Madrid y Barcelona. C 11</t>
  </si>
  <si>
    <t>RC3K1HLU</t>
  </si>
  <si>
    <t>Colo Colo Matías Fernández alista su retorno para el segundo semestre, y DT Mario Salas será clave para su llegada. Deportes 3</t>
  </si>
  <si>
    <t>RC3K1HLQ</t>
  </si>
  <si>
    <t>Frase del día
Debate sobre tomas en Ues
Las tomas son constitucional y legalmente ilegítimas, sean o no aprobadas por una mayoría de alumnos”.</t>
  </si>
  <si>
    <t>RC3K1HLM</t>
  </si>
  <si>
    <t>Cuenta presidencial
Senado invita al embajador venezolano de Maduro y deja fuera a representante de Guaidó C 6
Confech pide realizar marcha nocturna ante nuevo horario de la ceremonia. C 8</t>
  </si>
  <si>
    <t>RC3K1HLK</t>
  </si>
  <si>
    <t>Iglesia
Los dos nuevos obispos auxiliares elegidos por el Papa Francisco para Santiago son reconocidos por enfrentar situaciones de crisis. C 7</t>
  </si>
  <si>
    <t>9K3JT1G6</t>
  </si>
  <si>
    <t>2019/05/24</t>
  </si>
  <si>
    <t>RM3K2F2G</t>
  </si>
  <si>
    <t>Construyen defensa costera para el faro de La Serena
Evitar que las olas y las fuertes marejadas socaven y afecten la estructura es el objetivo de la obra, que registra un 70% de avance. Una vez finalizada esta etapa, el Ministerio de Obras Públicas licitará la restauración del hito turístico construido en 1951 y que fue declarado Monumento Nacional en 2011. C 6
ALEJANDRO PIZARRO UBILLA</t>
  </si>
  <si>
    <t>RM3K2F2K</t>
  </si>
  <si>
    <t>Cambios en los colegios comenzarán a regir en marzo:
Alumnos de tercero y cuarto medio tendrán seis ramos obligatorios, entre ellos Filosofía; otros, como Historia y Geografía, serán electivos
Debuta el ramo de Educación Ciudadana, que incluye Democracia y DD.HH. Contenidos de Historia y Geografía fueron anticipados a primero y segundo medio, y se podrán seguir profundizando como optativos.
Consejo Nacional de Educación aprobó las modificaciones, después de tres años de trabajo C 5</t>
  </si>
  <si>
    <t>RM3K2F2E</t>
  </si>
  <si>
    <t>Renuevan bandera del Morro de Arica
Un nuevo emblema patrio lucirá a partir de hoy el histórico peñón luego del cambio de la antigua bandera (en la imagen) que sufrió daños por el clima costero. La renovación también implica reparar el sistema de izamiento y las luminarias. C 7
Mario Rojas</t>
  </si>
  <si>
    <t>RM3K2F2Q</t>
  </si>
  <si>
    <t>Primer Ministro Narendra Modi logra arrolladora victoria electoral en India y refuerza su apuesta nacionalista A 4
Contraloría restringe ejercicio profesional de abogados del sector público e incluye a profesores de universidades estatales C 8
Gobierno y Senado se enfrentan por responsabilidad
en invitación a embajador de Maduro a la cuenta presidencial C 2
SBIF informa nueva filtración de datos de tarjetas bancarias que afecta a más de 3.500 usuarios B 5
EFE</t>
  </si>
  <si>
    <t>RM3K2F2C</t>
  </si>
  <si>
    <t>Exámenes se hicieron después de que recluta matara a dos funcionarios y se suicidara en Iquique:
Evaluación psicológica obliga al Ejército a excluir al 17% de conscriptos porque no pueden usar armas
Se trata de 1.537 de los 9.219 soldados enrolados este año. Otro grupo permanecerá como “condicional”.
COMANDANTE DE OPERACIONES TERRESTRES, GENERAL RAFAEL FUENZALIDA, EXPLICA LAS MOTIVACIONES DE LA MEDIDA C 9</t>
  </si>
  <si>
    <t>RM3K2F3K</t>
  </si>
  <si>
    <t>Muerte de turistas brasileños revela deficiencias en la fiscalización de instalaciones y artefactos a gas
La SEC no tiene registros de inspección realizada hace 15 años al departamento en que fallecieron las seis personas. C 1</t>
  </si>
  <si>
    <t>RM3K2F2I</t>
  </si>
  <si>
    <t>Tribunal de Libre Competencia había validado el acuerdo:
Corte Suprema acoge recurso de Fiscalía Económica y revoca fallo que autorizaba alianza entre Latam y tres aerolíneas extranjeras B 2 y B 3</t>
  </si>
  <si>
    <t>RM3K2F32</t>
  </si>
  <si>
    <t>Copa Sudamericana : U. Católica cae goleada 5-0 ante Independiente del Valle Deportes 2 y 3</t>
  </si>
  <si>
    <t>RM3K2F30</t>
  </si>
  <si>
    <t>Otra arista del método islandés:
Las Condes y Quilpué harán consulta sobre un toque de queda para menores
La comuna de la Región de Valparaíso busca evitar que jóvenes de 14 años transiten sin compañía de un adulto entre las 00:00 y las 05:30 horas.</t>
  </si>
  <si>
    <t>RM3K2F36</t>
  </si>
  <si>
    <t>Camila Gallardo Cantante debuta en España y proyecta la internacionalización de su carrera. C 12</t>
  </si>
  <si>
    <t>RM3K2F2S</t>
  </si>
  <si>
    <t>Frase del día
Niños en las cárceles
Hijas e hijos de mujeres privadas de libertad sufren lo mismo que sus madres: están, al final del día, presos. Y eso nos parece inaceptable”.</t>
  </si>
  <si>
    <t>RM3K2F2U</t>
  </si>
  <si>
    <t>Reuniones en seis comunas
Segundo día de la consulta indígena: asistencia es menor a la esperada
Mayoría de los participantes difiere de los temas puestos en discusión. C 6</t>
  </si>
  <si>
    <t>RM3K2F2O</t>
  </si>
  <si>
    <t>Guerra comercial
IPSA cae 4,1% en lo que va de 2019, su peor desempeño
en 15 años
Dólar cierra en $697 y cobre retrocede a US$ 2,66 por libra. B 7</t>
  </si>
  <si>
    <t>RM3K2F2M</t>
  </si>
  <si>
    <t>Minería
Ejecutivo zanja conflicto por bolas de acero chinas: confirma impuesto, pero lo reduce a 5,6%. B 5</t>
  </si>
  <si>
    <t>RM3K2F34</t>
  </si>
  <si>
    <t>Cannes 2019 Un festival cargado a las emociones.</t>
  </si>
  <si>
    <t>OO3JT3VT</t>
  </si>
  <si>
    <t>2019/05/25</t>
  </si>
  <si>
    <t>NS3K2UH7</t>
  </si>
  <si>
    <t>Buscan mejorar seguridad en obras de futuro parque
Ante la preocupación generada luego de los dos accidentes ocurridos en las labores de construcción del ecoparque del cerro San Cristóbal, expertos del Ministerio de Obras Públicas asesorarán en terreno las faenas para mejorar su seguridad. Los trabajos del camino de servicio (en la fotografía) están suspendidos desde que un camión se desbarrancara hace casi dos semanas y no se reanudarán hasta el término de la indagación de la Seremi de Salud. C 13
Cristian Carvallo</t>
  </si>
  <si>
    <t>NS3K2UHB</t>
  </si>
  <si>
    <t>Concluye que no había norma que regulara las comitivas:
Dictamen de Contraloría descarta falta a la probidad en viaje de los hijos del Presidente Piñera a Asia
Respuesta a requerimientos de diputados de los partidos Socialista y Comunista y del Frente Amplio plantea que el protocolo de la Cancillería para giras fue adoptado recientemente.
LA ENTIDAD NO HACE OBSERVACIONES SOBRE GASTOS EN EL VUELO DE LA FACH C 3</t>
  </si>
  <si>
    <t>NS3K2UHD</t>
  </si>
  <si>
    <t>Noticias falsas evolucionan con inteligencia artificial: una nueva amenaza para las elecciones
Programas computacionales pueden crear automáticamente videos de políticos o personalidades difundiendo mentiras. A 9
Un video de la presidenta de la Cámara de Representantes de EE.UU., Nancy Pelosi, fue editado para hacer creer que estaba ebria.</t>
  </si>
  <si>
    <t>NS3K2UHJ</t>
  </si>
  <si>
    <t>Jarry enfrenta hoy al alemán Zverev, con la ilusión de conseguir en Ginebra su primer campeonato ATP
Deportes 10 y 11
Ministro Chadwick anuncia ley contra amedrentamiento ciudadano y busca poner fin a los “narcofunerales”
C 11
Los descargos ante la ministra Maggi del juez Vásquez, uno de los magistrados investigados en la Corte de Rancagua C 10
Prohibición del
uso de la palabra “carne” en productos vegetales genera debate entre ganaderos y vegetarianos C 12
Desde cirugías estéticas hasta reposos hospitalarios:
las prestaciones</t>
  </si>
  <si>
    <t>NS3K2UHP</t>
  </si>
  <si>
    <t>Primera Ministra británica:
La renuncia de Theresa May acerca a Londres al caótico escenario de un Brexit sin acuerdo
“Lo intenté tres veces”, pero “no fui capaz”, reconoció sobre sus esfuerzos por lograr que el Parlamento aprobara su pacto de salida de la Unión Europea.
Esforzándose por contener las lágrimas, May anunció que seguirá en el poder hasta la elección de un sucesor. AFP</t>
  </si>
  <si>
    <t>NS3K35BA</t>
  </si>
  <si>
    <t>Filosofía será obligatoria y debuta Educación Ciudadana:
Académicos ven dificultades para implementar los nuevos ramos de 3º y 4º medio, y ministerio resalta la participación previa al cambio
Hay dudas sobre si habrá un número suficiente y preparado de docentes para enseñar los contenidos que se integran a los cursos.
Siete preguntas para entender el sistema que enfrentarán los escolares en marzo C 8 y C 9</t>
  </si>
  <si>
    <t>6L3JT4UK</t>
  </si>
  <si>
    <t>“Mi amigo Alexis” Los secretos de la película en que el ídolo del fútbol comparte el protagonismo con niños. C 18</t>
  </si>
  <si>
    <t>NS3K2UHR</t>
  </si>
  <si>
    <t>Presidente del PDC
Fuad Chahin: “Hay un mundo socialdemócrata huérfano de representación política”
“Si el PS y el PPD no quieren ocupar ese espacio, la DC sí, porque tiene espacio para crecer”, asegura el dirigente. C 4</t>
  </si>
  <si>
    <t>6L3JT4UG</t>
  </si>
  <si>
    <t>Viaje sin retorno al Estado Islámico La historia de la chileno-sueca que murió en Siria y dejó siete hijos, los que fueron rescatados por su abuelo.
1 / 1</t>
  </si>
  <si>
    <t>NS3K2UK9</t>
  </si>
  <si>
    <t>Iniciativa divide a alcaldes:
Lo Barnechea se suma a consulta sobre un toque de queda nocturno para menores de 14 años
Medida, parte del método islandés contra el alcohol y drogas, se replica, con matices, en otros países. C 1</t>
  </si>
  <si>
    <t>NS3K2UHL</t>
  </si>
  <si>
    <t>Frase del día
Declaración de jefe de la OEA
Aunque sigo aplaudiendo el apoyo de Almagro a la causa de la democracia en Venezuela, lamento que no esté haciendo lo mismo en Bolivia. Debe haber una mejor manera de ganar la reelección para la jefatura de la OEA que abandonando los principios democráticos”.</t>
  </si>
  <si>
    <t>6L3JT4UI</t>
  </si>
  <si>
    <t>Museo en Aysén Un espacio para el patrimonio natural y cultural de la Patagonia.</t>
  </si>
  <si>
    <t>NS3K2UHF</t>
  </si>
  <si>
    <t>Codelco
Entrega última oferta a tres sindicatos de Chuquicamata, que tienen hasta el miércoles para votarla. B 4</t>
  </si>
  <si>
    <t>NS3K2UHH</t>
  </si>
  <si>
    <t>Día del Patrimonio
Celebra sus
20 años con casi
2.000 actividades en todo Chile
A 10 y A 11</t>
  </si>
  <si>
    <t>IP3JT5BO</t>
  </si>
  <si>
    <t>2019/05/26</t>
  </si>
  <si>
    <t>K73K3GUV</t>
  </si>
  <si>
    <t>Día del Patrimonio a lo largo del país
Más de dos mil actividades se llevan a cabo entre ayer y hoy para conmemorar la fecha. Uno de los principales atractivos es el Palacio Cousiño (foto principal), que congregó a cientos de visitantes. En la imagen secundaria, músicos folclóricos en la antigua Hacienda Huilquilemu (Región del Maule). C 12
1 / 2
Juan Carlos Romo
Cristián Carvallo
Juan Carlos Romo
Cristián Carvallo
Previous
Next</t>
  </si>
  <si>
    <t>K73K3GV3</t>
  </si>
  <si>
    <t>Prueba de Selección Universitaria deberá alinearse con las modificaciones:
Cambios a ramos de 3º y 4º medio refuerzan idea de que futura PSU mida habilidades de los jóvenes más que contenidos
Ministerio de Educación y el Demre ya trabajan en la adecuación del test.
LAS PUERTAS QUE SE ABREN A LA EDUCACIÓN TÉCNICO-PROFESIONAL C 6 COLUMNA DE CARLOS PEÑA: “EL VALOR DE LA HISTORIA” D 6</t>
  </si>
  <si>
    <t>K73K3H03</t>
  </si>
  <si>
    <t>Policía secreta de la ex RDA:
Los archivos de la Stasi sobre Carlos Altamirano
Nueve informes describen la vida personal y política en Alemania Oriental del exlíder del PS, quien murió el 19 de mayo. D 4</t>
  </si>
  <si>
    <t>K73K3H05</t>
  </si>
  <si>
    <t>Colo Colo vence a Audax Italiano y se acerca a tres puntos del líder, U. Católica DEPORTES 2</t>
  </si>
  <si>
    <t>K73K3GV9</t>
  </si>
  <si>
    <t>Una decena de barcos del siglo XIX son hallados en el fondo del litoral de Tarapacá A 8
Las lecciones del fiscal regional metropolitano occidente, José Luis Pérez, tras los fallos en el caso Basura C 15
Presidente del Consejo para la Transparencia, Jorge Jaraquemada: “FF.AA. exageran al argumentar causales de reserva” tras solicitudes de información C 8
No solo cobre: Chile es líder mundial en la exportación de otros 28 productos B 2</t>
  </si>
  <si>
    <t>K73K3GUT</t>
  </si>
  <si>
    <t>Hay diez detenidos:
Desbaratan presunta red de tráfico de inmigrantes chinos
Tres exfuncionarios públicos y un trabajador a contrata de la Cancillería figuran entre los supuestos involucrados en los ilícitos, que habrían afectado a 381 personas.</t>
  </si>
  <si>
    <t>K73K3H01</t>
  </si>
  <si>
    <t>Mark Hamill (Luke Skywalker) se confiesa con “El Mercurio”: “Si haces algo bien, quieren que lo hagas una y otra vez”. C 22
El actor encarna ahora a un caballero templario en “Knightfall”.</t>
  </si>
  <si>
    <t>K73K3GVT</t>
  </si>
  <si>
    <t>ARTES Y LETRAS
Doce chilenos que triunfan en el mundo. E2 a E4</t>
  </si>
  <si>
    <t>K73K3GV1</t>
  </si>
  <si>
    <t>Las innovaciones en las transmisiones deportivas: tecnología 5G, realidad virtual y cámaras en camisetas de los jugadores. A 10</t>
  </si>
  <si>
    <t>K73K3GVV</t>
  </si>
  <si>
    <t>Christiane Endler, capitana de la Roja femenina: “Vamos a pasar de fase en el Mundial”. DEPORTES 8 y 9</t>
  </si>
  <si>
    <t>K73K3GUR</t>
  </si>
  <si>
    <t>Hoy finalizan comicios:
Unión Europea se juega el futuro en sus elecciones más importantes en 40 años
Parlamento comunitario será conformado en medio de la presión de partidos euroescépticos y de la amenaza del Brexit. A 4</t>
  </si>
  <si>
    <t>K73K3GUP</t>
  </si>
  <si>
    <t>Sacudida por escándalos:
Rancagua hace frente al estigma de la corrupción en la ciudad
La capital de O'Higgins intenta superar el impacto de polémicos casos, incluidos los que involucran a jueces y fiscales. C 10</t>
  </si>
  <si>
    <t>K73K3GVD</t>
  </si>
  <si>
    <t>Hijo de su segunda esposa
Julio Donoso revela detalles inéditos del famoso discurso del 9/9/73: “Él fue hijo de su tiempo y prisionero de sus palabras” D 5</t>
  </si>
  <si>
    <t>K73K3GVB</t>
  </si>
  <si>
    <t>Frase del día
Unidad de Fomento
La UF tenemos que ir dejándola de manera paulatina”.</t>
  </si>
  <si>
    <t>K73K3GUN</t>
  </si>
  <si>
    <t>Once personalidades recomiendan su lugar favorito y lamentan el deterioro de otros hitos. C 12</t>
  </si>
  <si>
    <t>K73K3GVF</t>
  </si>
  <si>
    <t>Finales perdidas: Arturo Vidal cae en la Copa del Rey y ahora va por la Copa América. Nicolás Jarry es derrotado en Ginebra, pero llega en alza a Roland Garros. DEPORTES 6-7 y 10-11</t>
  </si>
  <si>
    <t>K73K3GV5</t>
  </si>
  <si>
    <t>Padres debaten
sobre la propuesta de “toque de queda” para menores de 14 años C 1</t>
  </si>
  <si>
    <t>K73K3GV7</t>
  </si>
  <si>
    <t>COPA AMÉRICA
Torneo pone a prueba la imagen de Brasil al mando de Jair Bolsonaro. A 6
En Chile crecen las reservas aéreas para viajar al país sede y la importación de televisores. B 5</t>
  </si>
  <si>
    <t>OP3JT66V</t>
  </si>
  <si>
    <t>2019/05/27</t>
  </si>
  <si>
    <t>FO3K3QEM</t>
  </si>
  <si>
    <t>Masivas marchas a favor de gobierno de Bolsonaro
Los partidarios del Presidente de Brasil se congregaron ayer en 156 ciudades del país, en respuesta a las manifestaciones realizadas por la oposición el 15 de mayo. En la foto, el panorama en la avenida Paulista, una de las principales arterias de Sao Paulo. A 8
Reuters</t>
  </si>
  <si>
    <t>FO3K3QEQ</t>
  </si>
  <si>
    <t>Partido Popular Europeo se impuso en comicios parlamentarios, seguido por el socialismo:
Centroderecha alcanza primera mayoría en elecciones de U. Europea que logran contener auge nacionalista
Las dos mayores fuerzas, eso sí, perdieron escaños en la jornada en que los verdes aprovecharon el tema ecológico para sumar votos.
Detalles de la composición de la Eurocámara A 4</t>
  </si>
  <si>
    <t>FO3K3QFS</t>
  </si>
  <si>
    <t>El Diario del Deporte
Copa América: Eduardo Vargas vuelve a la Roja después de 14 meses
U. de Chile gana luego de 86 días y sube al 13er lugar de la tabla. 4
1 / 2
Photosport
Photosport
Photosport
Photosport
Previous
Next</t>
  </si>
  <si>
    <t>FO3K3QF2</t>
  </si>
  <si>
    <t>Centros de esquí aguardan nevada de esta semana para adelantar apertura de la temporada C 1
Museo Histórico Nacional reabre sus puertas y se ampliará a dos pisos de CorreosChile C 4
“Tacos” peatonales, el nuevo fenómeno de congestión vial que se busca resolver en Santiago C 9
Comisiones investigadoras en la Cámara: cuatro han solicitado prórroga y una funciona fuera de plazo C 4
Cuatro proyectos compiten por terreno de casi diez hectáreas en Lo Barnechea C 8
En La Parva trabajan en la “fabricación” de nieve. Centro de Ski La Parva</t>
  </si>
  <si>
    <t>FO3K3QEK</t>
  </si>
  <si>
    <t>Trump asiste a torneo de sumo
Como parte de su visita a Tokio, el Presidente de EE.UU. fue invitado al Gran Torneo del tradicional deporte japonés, en compañía de su esposa, Melania. Allí, junto al Primer Ministro Shinzo Abe vieron el duelo entre el campeón Asanoyama Hideki (177 kilos) y Mitakeumi Hishashi (175). A 6
AP</t>
  </si>
  <si>
    <t>FO3K3QEO</t>
  </si>
  <si>
    <t>Permanecen en Chile 203 de los 381:
Alertan sobre riesgo de vulnerabilidad de chinos traídos por presunta red de tráfico de inmigrantes
Funcionario a contrata de la Cancillería sería el supuesto líder del grupo investigado. Fiscalía indaga si los extranjeros sabían que las visas tenían un origen ilícito.
CÓMO HABRÍA OPERADO EL SISTEMA C 11</t>
  </si>
  <si>
    <t>FO3K3QEG</t>
  </si>
  <si>
    <t>Ciberseguridad: Avances y desafíos de la banca chilena ante amenazas B 6</t>
  </si>
  <si>
    <t>FO3K3QFQ</t>
  </si>
  <si>
    <t>Lechuzas, zorros y guanacos, entre los animales nativos más atropellados en rutas de Chile A 13</t>
  </si>
  <si>
    <t>FO3K3QF6</t>
  </si>
  <si>
    <t>Según la Superintendencia de Pensiones:
La mitad de los trabajadores que cotizan en Seguro de Cesantía ganan menos de $543 mil brutos mensuales
Expertos advierten la incidencia de factores como la baja calificación y una insuficiente productividad. B 4</t>
  </si>
  <si>
    <t>FO3K3QF8</t>
  </si>
  <si>
    <t>Acompañamiento a jóvenes:
Al menos el 47% de las instituciones de educación superior cuenta con apoyo psicológico para sus alumnos
Planes incluyen atención clínica y tutorías, entre otras medidas. C 6</t>
  </si>
  <si>
    <t>FO3K3QFA</t>
  </si>
  <si>
    <t>Elección interna:
Elizalde anuncia triunfo de la lista oficialista en los comicios del PS
La disidencia, a su vez, celebra la primera mayoría individual de Maya Fernández y aspira a que diputada lidere el partido. C 2</t>
  </si>
  <si>
    <t>FO3K3QF4</t>
  </si>
  <si>
    <t>Frase del día
Corrupción
Todo ese dinero que los argentinos vimos en bolsos, en conventos, pesándose en departamentos, en bolsillos y carteras ajenas, era de todos”.</t>
  </si>
  <si>
    <t>FO3K3QF0</t>
  </si>
  <si>
    <t>ARICA
Cinco carabineros son dados de baja, acusados de facilitar contrabando en zona fronteriza C 7</t>
  </si>
  <si>
    <t>FO3K3QFC</t>
  </si>
  <si>
    <t>Los grandes errores de las ciudades en su búsqueda por ser “inteligentes” B 9</t>
  </si>
  <si>
    <t>FO3K3QEI</t>
  </si>
  <si>
    <t>Exija hoy
Las clementinas se toman el norte.</t>
  </si>
  <si>
    <t>SU3JT8Q4</t>
  </si>
  <si>
    <t>2019/05/28</t>
  </si>
  <si>
    <t>KM3K4A7N</t>
  </si>
  <si>
    <t>Alexis Sánchez brilla en première de su película
El delantero del Manchester United llegó anoche con su sobrina Martina y sus perros golden retriever Humber y Atom a la alfombra roja de “Mi amigo Alexis”, cinta que se estrena el jueves en los cines. Más de dos mil invitados asistieron al evento en una multisala de La Reina, entre ellos la ministra de las Culturas, Consuelo Valdés, y la del Deporte, Pauline Kantor, además de personalidades del fútbol y el espectáculo. C 8
Juan Eduardo López</t>
  </si>
  <si>
    <t>KM3K4A7R</t>
  </si>
  <si>
    <t>Presidente Piñera dio 30 días al MOP para lograr un acuerdo:
Las concesionarias de autopistas se abren a rebajar las alzas garantizadas de peajes
En el caso de Santiago, los actuales contratos establecen un reajuste anual que suma la inflación de los últimos doce meses más un 3,5% a todo evento.
PRESENTAN PLAN DE INFRAESTRUCTURA VIAL POR US$ 10 MIL MILLONES PARA 2019-2023 B 12</t>
  </si>
  <si>
    <t>KM3K4A83</t>
  </si>
  <si>
    <t>Donald Trump y Shinzo Abe discrepan sobre Corea del Norte
A 5
Contraloría: Prohibición para litigar en contra del Estado no aplica a los abogados que son profesores en universidades estatales C 5
Formación docente surge como desafío para implementar cambios al sistema de enseñanza escolar C 4
Reguladores
del mercado cuestionan la conveniencia de integrar Comisión Antielusión B 2
Fiat y Renault estudian fusión para crear un nuevo gigante del rubro automotor del mundo B 4
Reuters</t>
  </si>
  <si>
    <t>KM3K4A7T</t>
  </si>
  <si>
    <t>Cómo la ciencia, la educación y los negocios se beneficiarán con la nueva fibra óptica que va de P. Montt a Magallanes
El Presidente Sebastián Piñera inaugura hoy el trazado submarino del proyecto. A 10
El barco francés “René Descartes” instaló la fibra óptica en las cercanías de Caleta Tortel, una de las comunas favorecidas con la iniciativa.</t>
  </si>
  <si>
    <t>KM3K4A7L</t>
  </si>
  <si>
    <t>Faro náutico en Cruz del Tercer Milenio
El faro más alto de Latinoamérica tiene un alcance de 37 km y se ubica en la parte superior del símbolo religioso, de 93 metros de altura y que entre 1999 y 2001 fue construido en la cima del cerro Vigía, el más alto del puerto de Coquimbo (157 metros). Fue inaugurado en medio de las actividades del Mes del Mar.
ALEJANDRO PIZARRO</t>
  </si>
  <si>
    <t>KM3K4A7P</t>
  </si>
  <si>
    <t>Vía ingresos mínimos garantizados:
Los proyectos de trenes rápidos a Valparaíso piden garantía estatal por 70% de la inversión
Los dos consorcios plantean que la necesitan para ser sujetos de financiamiento. Subsecretario del MOP dice que, por su alto flujo de carga y pasajeros, ninguno “requeriría subsidios”.
LAS CRÍTICAS AL INGRESO MÍNIMO GARANTIZADO B 12</t>
  </si>
  <si>
    <t>KM3K4A8D</t>
  </si>
  <si>
    <t>Christian Garín Celebró en Roland Garros su primer triunfo en un Grand Slam: ahora enfrentará al suizo Wawrinka. Deportes 6</t>
  </si>
  <si>
    <t>KM3K4A8F</t>
  </si>
  <si>
    <t>Daniela Vega “Mi trabajo es emocionar, no batir récords”.
1 / 1</t>
  </si>
  <si>
    <t>KM3K4A89</t>
  </si>
  <si>
    <t>Contendora de Álvaro Elizalde:
Maya Fernández admite que es difícil que sea la próxima presidenta del Partido Socialista
Casi 24 horas después de la elección interna, la colectividad entregó un recuento con solo un 40% de las mesas escrutadas. La lista del actual timonel ganaba por 10.976 preferencias contra 6.234. C 2</t>
  </si>
  <si>
    <t>KM3K4A87</t>
  </si>
  <si>
    <t>Perdió un millón de votos
España: Mal resultado en elecciones locales deja a Podemos casi sin opción de entrar al gobierno
Populistas de izquierda moderaron sus expectativas ante un PSOE que busca gobernar en solitario. A 4</t>
  </si>
  <si>
    <t>KM3K4A85</t>
  </si>
  <si>
    <t>Frase del día
Consulta indígena
Tenemos todos el acuerdo de que hubo que reestructurar la forma en que se estaba planteando la consulta; el Gobierno no esperaba que hubiera grupos organizados para boicotear esto, incluso usando la violencia”.
Presidente de RN. C 3</t>
  </si>
  <si>
    <t>KM3K4A81</t>
  </si>
  <si>
    <t>En Biarritz
Chile asistirá por primera vez a una cumbre del G7, luego de haber sido invitado por Francia C 2</t>
  </si>
  <si>
    <t>KM3K4A7V</t>
  </si>
  <si>
    <t>La Araucanía
Fiscalía identifica 74 “portonazos” en la región y detecta un patrón común: uso de armas de fuego y encapuchados.
C 7</t>
  </si>
  <si>
    <t>GV3JT9RM</t>
  </si>
  <si>
    <t>2019/05/29</t>
  </si>
  <si>
    <t>KM3K4VU0</t>
  </si>
  <si>
    <t>¿Qué hacer ante la violencia en los colegios?
Mientras ayer un supuesto alumno del Instituto Nacional lanzaba una molotov a carabineros —el alcalde de Santiago aseguró que se están arrojando 67 por día—, expertos y autoridades consultados por “El Mercurio” debatieron sobre cómo enfrentar ese caso y el del escolar que baleó a un compañero en Puerto Montt. C 7
1 / 2
Héctor Yáñez
Héctor Yáñez
Héctor Yáñez
Héctor Yáñez
Previous
Next</t>
  </si>
  <si>
    <t>KM3K4VU4</t>
  </si>
  <si>
    <t>Suma casi 11 mil consultas de especialistas:
Con menos atenciones de las estimadas, el Hospital Digital enfrenta difícil puesta en marcha
Tras siete meses de operación, el proyecto, que este año tiene un presupuesto de $31 mil millones, ha entregado menos del 1% de las atenciones previstas.
EL DESEMPEÑO DE LAS ESPECIALIDADES Y FALTA DE NORMA PARA MÉDICOS C 5</t>
  </si>
  <si>
    <t>KM3K4VV6</t>
  </si>
  <si>
    <t>Los tesoros y recuerdos que se perdieron en el incendio del Ocean Pacific's
El fuego arrasó con el tradicional restaurante de Santiago, que exhibía piezas de buques y submarinos, uniformes y hasta un esqueleto de ballena. C 1
CRISTIAN CARVALLO</t>
  </si>
  <si>
    <t>KM3K4VUA</t>
  </si>
  <si>
    <t>Sofofa:
Bernardo Larraín obtiene la primera mayoría y mujeres subirán de 12 a 17 en consejo general
B 7
Nueva masacre carcelaria refleja
la profunda
crisis del sistema penitenciario
en Brasil A 4
Elecciones PS: Lista de Elizalde obtiene un 66,6% y senador recalca “apoyo abrumador” C 2
Confech insiste
en convocatoria a marcha nocturna por Cuenta Presidencial, pese</t>
  </si>
  <si>
    <t>KM3K4VTU</t>
  </si>
  <si>
    <t>Cita femenina en el “Esmeralda”
Las mujeres que integran la dotación del buque escuela “Esmeralda” y otras funcionarias de la Armada recibieron ayer la visita de la ministra de la Mujer y la Equidad de Género, Isabel Plá, y del ministro de Defensa, Alberto Espina, quienes les informaron sobre sus derechos como parte de las Fuerzas Armadas.
Aton Chile</t>
  </si>
  <si>
    <t>KM3K4VU2</t>
  </si>
  <si>
    <t>Es el país que más bajó entre los 63 medidos:
Arrastrado por la menor eficiencia de los negocios, Chile desciende siete puestos en el ranking de competitividad mundial
Retrocedió del lugar 35 al 42, y en las cuatro áreas evaluadas por el IMD de Suiza y la U. de Chile.
ECONOMISTAS ATRIBUYEN LOS RESULTADOS A LA REFORMA LABORAL B 2</t>
  </si>
  <si>
    <t>KM3K4VV2</t>
  </si>
  <si>
    <t>Alexis Sánchez Lesión en el tobillo derecho pone en riesgo su presencia en Copa América. Deportes 2 y 3</t>
  </si>
  <si>
    <t>KM3K4VUG</t>
  </si>
  <si>
    <t>Acogió recursos de protección:
A nueve meses de la crisis ambiental de Quintero, la Corte Suprema ordena al Estado tomar 15 medidas paliativas
Por unanimidad, la Sala Constitucional concluyó que los eventos de contaminación y las omisiones de las autoridades “amenazan y conculcan” derechos garantizados por la Carta Fundamental. C 4</t>
  </si>
  <si>
    <t>KM3K4VV0</t>
  </si>
  <si>
    <t>Huemules Con cámaras trampa los observan por primera vez en la cuenca del río Puelo, en Los Lagos. A 9</t>
  </si>
  <si>
    <t>KM3K4VUI</t>
  </si>
  <si>
    <t>Negociación con el MOP
Autopistas urbanas: Rebaja a las alzas garantizadas del tag sería compensada con pago del Estado o contratos más largos
El incremento real anual de 3,5% a todo evento podría disminuir a 1% o 2%, estiman en la industria. B 10</t>
  </si>
  <si>
    <t>KM3K4VUE</t>
  </si>
  <si>
    <t>Reestructuración del proceso:
Gobierno posterga consulta indígena en ocho comunas de La Araucanía para reforzar la seguridad
Encargados buscan evitar nuevos hechos de violencia. C 1</t>
  </si>
  <si>
    <t>KM3K4VUC</t>
  </si>
  <si>
    <t>Frase del día
Labor de la prensa
Alguna pregunta me ha hecho pensar, ¿no? Sobre todo en el viaje a Chile, que me di cuenta de que la información que tenía no era lo que yo había visto”.</t>
  </si>
  <si>
    <t>KM3K4VU8</t>
  </si>
  <si>
    <t>Exparlamentario
Corte de Santiago sobresee de manera definitiva a Patricio Hales en denuncia por abuso sexual, invocando presunción de inocencia C 3</t>
  </si>
  <si>
    <t>KM3K4VUK</t>
  </si>
  <si>
    <t>Teatro sonoro Tres obras irrumpen con innovadoras puestas en escena en la cartelera local. C 14</t>
  </si>
  <si>
    <t>KM3K4VU6</t>
  </si>
  <si>
    <t>SBIF
Funcionarios de la Súper de Bancos votan paro, a días de la integración con la Comisión para el Mercado Financiero. B 7</t>
  </si>
  <si>
    <t>923JTB9L</t>
  </si>
  <si>
    <t>2019/05/30</t>
  </si>
  <si>
    <t>D83K5LTG</t>
  </si>
  <si>
    <t>Los desafíos en la búsqueda de un desarrollo sostenible: Las 30 preguntas que Chile deberá responder de cara al año 2030 i 4
Todos los jueves, el cuerpo Innovación de “El Mercurio” ofrecerá una mirada sobre el emprendimiento, la sustentabilidad y los procesos que están cambiando la vida de las personas.</t>
  </si>
  <si>
    <t>D83K5LSS</t>
  </si>
  <si>
    <t>Vientos de hasta 70 km/h provocan caídas de árboles, cortes de luz y desvíos de vuelos en el aeropuerto
Las intensas ráfagas que se registraron ayer en la Región Metropolitana causaron caídas de árboles, como ocurrió a metros del paso bajo nivel de Nueva Los Leones, cortes en el suministro eléctrico de al menos 13 comunas (quedando más de 225 mil clientes sin luz) y desvíos de vuelos desde el aeropuerto de Pudahuel a Concepción. C 6
Christian Zúñiga</t>
  </si>
  <si>
    <t>D83K5LT0</t>
  </si>
  <si>
    <t>Demre de U. de Chile los ha testeado con nueve mil alumnos:
Primeros ensayos de pruebas para reemplazar a la PSU reducen brechas socioeconómicas y de género
Enfocados en medir habilidades en lugar de conocimientos, también han aminorado las diferencias entre colegios técnicos y científico-humanistas.
EJEMPLOS DE LAS NUEVAS PREGUNTAS EN PRUEBAS DE ESCRITURA Y COMPETENCIA CIENTÍFICA C 4</t>
  </si>
  <si>
    <t>D83K5LT6</t>
  </si>
  <si>
    <t>Copa América:
Figuras de la Roja le pidieron al DT Reinaldo Rueda que no convocara a Claudio Bravo
Deportes 2 y 3
Salmonera planea terminar en 2020 con su producción en los lagos del sur del país B 14
Régimen de Maduro reconoce profunda crisis económica
al entregar primeras cifras en cuatro años A 5
Casi 6.700 perros potencialmente peligrosos han sido inscritos en Registro Nacional de Mascotas C 1
Photosport</t>
  </si>
  <si>
    <t>D83K5LU0</t>
  </si>
  <si>
    <t>Mujeres de la Sofofa Asume nuevo consejo gremial de la industria con inédita presencia femenina. B 7
Juan Eduardo López</t>
  </si>
  <si>
    <t>D83K5LSU</t>
  </si>
  <si>
    <t>Eventual rol de reformas del gobierno anterior en la caída del país genera controversia
Informe de competitividad: Regulación ambiental de Chile es 57ª entre las 63 economías evaluadas
HAY RETROCESOS EN EXPOSICIÓN A PARTÍCULAS Y HUELLA ECOLÓGICA, Y LOS MEJORES RESULTADOS SON EN CRECIMIENTO FORESTAL Y ENERGÍAS RENOVABLES B 3</t>
  </si>
  <si>
    <t>D83K5LTC</t>
  </si>
  <si>
    <t>Atribuciones del Poder Ejecutivo en entredicho:
Fallo de la Suprema que se involucra en política pública para descontaminar Quintero abre debate entre expertos
La sentencia “escapa a la tradición jurisdiccional por la amplitud de órganos administrativos alcanzados y la diversidad de acciones que ordena”, plantea el abogado constitucionalista Arturo Fermandois.</t>
  </si>
  <si>
    <t>D83K5LTU</t>
  </si>
  <si>
    <t>“Ley antiportonazos” Con figura de robo ante distracción de víctimas, además de aumentar penas en casos con menores atrapados, buscan disminuir los delitos. C 7</t>
  </si>
  <si>
    <t>D83K5LTE</t>
  </si>
  <si>
    <t>Por faltas a la probidad:
Ministra Maggi propone remover por “vía rápida” a tres jueces de la Corte de Rancagua
Sanción afecta a los magistrados Emilio Elgueta, Marcelo Vásquez y Marcelo Albornoz. En abril, el Pleno de la Corte Suprema debatió adoptar la misma medida, pero la rechazó por un voto. C 5</t>
  </si>
  <si>
    <t>D83K5LTA</t>
  </si>
  <si>
    <t>Cambios en mercado laboral:
OCDE advierte que Chile es uno de los países con más empleos en riesgo por automatización
Informe plantea que el 42% de los trabajadores no tiene competencias básicas para enfrentar la digitalización de los procesos productivos. B 2</t>
  </si>
  <si>
    <t>D83K5LT8</t>
  </si>
  <si>
    <t>Frase del día
Gira a China
Me quedo con el dictamen de Contraloría. Ahora, si usted me dice a mí que si pudiera volver el tiempo atrás haría lo mismo...
No, no haría lo mismo.
Yo aprendo de las
experiencias”.</t>
  </si>
  <si>
    <t>D83K5LT4</t>
  </si>
  <si>
    <t>Quinto paro desde 2015
Mayor huelga general paraliza a Argentina y aumenta presión a Macri en época de campaña A 4</t>
  </si>
  <si>
    <t>D83K5LT2</t>
  </si>
  <si>
    <t>Chuquicamata
Mineros rechazan oferta de Codelco y optan por la huelga. B 5</t>
  </si>
  <si>
    <t>U33JTCAV</t>
  </si>
  <si>
    <t>2019/05/31</t>
  </si>
  <si>
    <t>713K6I5T</t>
  </si>
  <si>
    <t>Un tornado azota durante diez minutos a Los Ángeles, Biobío
Árboles, postes del tendido eléctrico, techos de casas y hasta vehículos volaron en medio del inusual tornado que en la tarde de ayer recorrió unos tres kilómetros en esa ciudad del Biobío. Basada en casos anteriores, la Dirección Meteorológica estimó que el viento pudo llegar a 200 km/h. Los destrozos dejaron al menos 16 heridos. C 1
Radio Camila</t>
  </si>
  <si>
    <t>713K6I61</t>
  </si>
  <si>
    <t>Varias de las modificaciones requieren proyectos de ley:
Abbott propone reformas en sumarios, investigaciones penales y nombramientos de fiscales ante crisis en el Ministerio Público
Ministro Lamberto Cisternas, vocero de la Corte Suprema, y propuesta de exigir más antecedentes a los candidatos al máximo tribunal del país: “Va en la línea correcta de subir el estándar”.
DEFINICIONES DE ABBOTT Y CISTERNAS ANTE EL COMPLEJO MOMENTO DEL SISTEMA JUDICIAL C 5 y C 6</t>
  </si>
  <si>
    <t>713K6I6V</t>
  </si>
  <si>
    <t>Clase Media Protegida Comprar, arrendar o mejorar una vivienda son los beneficios más buscados
Plataforma Web tuvo más de 200 mil visitas en su primera semana. C 1
Harold Castillo</t>
  </si>
  <si>
    <t>713K6I67</t>
  </si>
  <si>
    <t>Con llamado a retomar la política de los acuerdos, Cámara de Comercio de Santiago celebró sus 100 años B 14
Encuesta UDD: 75% de santiaguinos está a favor de un toque de queda para menores de 14 años C 7
Rectores valoran medición de habilidades que plantea el prototipo de nueva PSU del Demre C 8
Fiscalía Nacional Económica evaluará el sistema de compras públicas del Estado B 2
Consultas no urgentes tensionan a los hospitales a la espera de los virus respiratorios C 9
El Presidente Sebastián Piñera y el presidente de la CCS, Peter Hill, en la ceremonia. presidencia</t>
  </si>
  <si>
    <t>713K6I5R</t>
  </si>
  <si>
    <t>Cóndores se alimentan en Yerba Loca
Hasta cinco de estas aves llegan diariamente hasta el suplementero creado por la Municipalidad de Lo Barnechea. Se les da carne de vacuno o equino en un perímetro cercado. La idea es otorgarles seguridad y mantenerlos alejados de las áreas urbanas.
GEF MONTAÑA</t>
  </si>
  <si>
    <t>713K6I5V</t>
  </si>
  <si>
    <t>Mineras, forestales y bancos marcan resultados:
Utilidades de empresas retroceden 1,2% en el primer trimestre del año
Excluyendo a la cuprera estatal, los beneficios de las compañías habrían avanzado 1,1%.
AFP y telecomunicaciones lideraron crecimiento B 6 y B 7</t>
  </si>
  <si>
    <t>713K6I6D</t>
  </si>
  <si>
    <t>En el sótano de Sudamérica UC consuma eliminación de todos los equipos chilenos de las copas internacionales. Deportes 2 a 5</t>
  </si>
  <si>
    <t>713K6I6H</t>
  </si>
  <si>
    <t>“Rocketman” Protagonista relata su transformación para interpretar a Elton John en la película que se estrenó ayer.
1 / 2
Previous
Next</t>
  </si>
  <si>
    <t>713K6I5N</t>
  </si>
  <si>
    <t>Regirá desde el 10 de junio:
Trump sorprende y anuncia sobretasa de 5% a productos mexicanos como represalia por la migración
Arancel subiría a 25% en octubre. Presidente López Obrador planteó un diálogo entre funcionarios de ambos países para buscar un acuerdo. A 5</t>
  </si>
  <si>
    <t>713K6I5P</t>
  </si>
  <si>
    <t>Será transversal:
Piñera creará mesa de trabajo para analizar la Ley de Fortalecimiento de la Regionalización
Minuta del Ejecutivo afirma que, por ejemplo, se debe aclarar quién va a dirimir las controversias sobre competencias entre el gobierno central y el regional. C 4</t>
  </si>
  <si>
    <t>713K6I6B</t>
  </si>
  <si>
    <t>PIB de -0,2% en enero-marzo:
Economía de Brasil se contrae por primera vez desde 2016 y pone presión a plan de Bolsonaro
Caídas de la industria, del agro y de las inversiones contrastan con expectativas sobre reforma a las pensiones. A 4</t>
  </si>
  <si>
    <t>713K6I69</t>
  </si>
  <si>
    <t>Frase del día
¿Hora de una baja de tasa?
Respetamos las decisiones de un ente autónomo como el Banco Central, pero (…) creo que hay mérito para considerar eso”.</t>
  </si>
  <si>
    <t>713K6I6F</t>
  </si>
  <si>
    <t>Cómo la guerra comercial está tensionando la promisoria relación entre Hollywood y China. C 12</t>
  </si>
  <si>
    <t>713K6I65</t>
  </si>
  <si>
    <t>Momento político
Expresidente Lagos: “Hoy no hay una mirada común ni un núcleo donde debatir” C 2</t>
  </si>
  <si>
    <t>713K6I63</t>
  </si>
  <si>
    <t>Perú
Con una moción de confianza, el Presidente Martín Vizcarra presiona al Congreso para que apruebe reformas. A 4</t>
  </si>
  <si>
    <t>OR3JTPGQ</t>
  </si>
  <si>
    <t>2019/06/01</t>
  </si>
  <si>
    <t>CC3K7BVB</t>
  </si>
  <si>
    <t>Pánico en Talcahuano y Concepción:
Trombas golpean al Biobío un día después de tornado en Los Ángeles
Una mujer murió y 176 viviendas sufrieron daños. Gobierno anuncia compra de radares “cazatormentas”. C 1 y C 2
1 / 2
Unos 40 mil hogares llegaron a quedar sin electricidad en Biobío por la caída de postes. Felipe Ignacio González
En el barrio Brisas del Sol, al norte de Talcahuano, el viento destruyó ventanales, desprendió techos y hasta volcó vehículos. Felipe ignacio gonzalez
Previous
Next</t>
  </si>
  <si>
    <t>CC3K7BUP</t>
  </si>
  <si>
    <t>Cuenta Presidencial:
Piñera incluiría reducir el número de legisladores en su discurso ante el Congreso
Sus palabras apuntarán a la necesidad de que la oposición colabore y los privados superen el pesimismo para dar un nuevo impulso al país.
La primera Cuenta Presidencial nocturna obligó a instalar 18 equipos “cinestar” para iluminar el acceso al Congreso. Jonathan Mancilla</t>
  </si>
  <si>
    <t>CC3K7BUJ</t>
  </si>
  <si>
    <t>Seis comunas harán una consulta por internet el 23 de junio:
Propuesta de alcaldes para limitar horario de menores en las calles gira desde restricción a recomendación
Jefe comunal de Lo Barnechea planteó que hablar de un “toque de queda” es ilegal, porque este solo rige en estados de excepción constitucional y por orden del Poder Ejecutivo.
CASI UN MILLÓN DE VECINOS PODRÍAN VOTAR EN LA CONSULTA C 8</t>
  </si>
  <si>
    <t>CC3K7BUH</t>
  </si>
  <si>
    <t>SIGNOS DE UN DIFÍCIL 2019 ECONÓMICO
Las ventas minoristas caen 6,5% en abril, su décima contracción en línea B 5</t>
  </si>
  <si>
    <t>CC3K7BUL</t>
  </si>
  <si>
    <t>Funcionario “descontento” abre fuego en municipio de Virginia y deja al menos 12 víctimas A 6
Mayor salmonera del país se suma
a tendencia y pone fin a su producción en lagos del sur B 9
Corte Suprema suspende la construcción de dos torres de edificios en las dunas de Concón
C 10</t>
  </si>
  <si>
    <t>CC3K7BVD</t>
  </si>
  <si>
    <t>Cumple prisión preventiva:
Habla el exsargento de Carabineros Carlos Alarcón, acusado de matar a Camilo Catrillanca en Temucuicui
“Pido perdón por haber participado de ese procedimiento, por haber causado dolor a esa familia”, asegura.
1 / 1</t>
  </si>
  <si>
    <t>CC3K7BUB</t>
  </si>
  <si>
    <t>Día D Diez datos desconocidos del desembarco que cambió el curso de la II Guerra Mundial. A 8</t>
  </si>
  <si>
    <t>CC3K7BUN</t>
  </si>
  <si>
    <t>Frase del día
Designaciones en la Fiscalía
El Gobierno quiere hacer cambios significativos en el sistema de nombramiento de fiscales regionales y adjuntos”.</t>
  </si>
  <si>
    <t>CC3K7BUF</t>
  </si>
  <si>
    <t>Exija hoy revista
Desde el sur a Londres: un jardín inglés inspirado en los bosques de La Araucanía.</t>
  </si>
  <si>
    <t>CC3K7BUD</t>
  </si>
  <si>
    <t>Crece la tensión
Donald Trump redobla la presión sobre México, pero sus aranceles preocupan a Estados Unidos
A 4</t>
  </si>
  <si>
    <t>CC3K7BUR</t>
  </si>
  <si>
    <t>Arturo Vidal Los detalles del docurreality con que el futbolista y el club de sus inicios debutan en la TV. C 15</t>
  </si>
  <si>
    <t>CC3K7BUT</t>
  </si>
  <si>
    <t>Retorno El vuelo de los chilenos traídos desde Venezuela: “Esto es un rescate”. C 14</t>
  </si>
  <si>
    <t>4P3JUICT</t>
  </si>
  <si>
    <t>2019/06/02</t>
  </si>
  <si>
    <t>O23K7ITR</t>
  </si>
  <si>
    <t>Tras resaltar los logros de su primer año de gobierno:
Mensaje Presidencial 2019
Presidente Piñera pide acuerdos ante un difícil año económico, pero anuncios sobre pensiones y reforma al Congreso tensionan a la oposición
Cambios al Legislativo: “Impulsaremos una reforma constitucional para reducir a 120 el número de diputados y a 40 el de senadores, y para poner límites a las reelecciones de senadores, diputados y alcaldes en su mismo territorio”.
EDITORIAL A 3 LAS CLAVES DEL DISCURSO, COLUMNAS DE OPINIÓN DE GENARO ARRIAGADA, ERNESTO SILVA, LORETO COX Y JORGE SHARP, REACCIONES, LA MIRADA DE 20 PERSONALIDADES, ENCUESTA CADEM MUESTRA ALZA EN LA APROBACIÓN PRESIDENCIAL POSCUENTA DE 33% A 39% Y LA TRASTIENDA DE UNA INÉDITA JORNADA NOCTURNA EN VALPARAÍSO C 1 a C 14</t>
  </si>
  <si>
    <t>O23K7J4Q</t>
  </si>
  <si>
    <t>No hizo grandes anuncios económicos, pero ajustó expectativas de crecimiento para 2019</t>
  </si>
  <si>
    <t>NG3K7A30</t>
  </si>
  <si>
    <t>Bolsonaro: “Argentina y Brasil no pueden volver a la corrupción del pasado” A 6
Padre de Catrillanca responde a exsargento Alarcón y pide condena ejemplarizadora
C 19
Revista del
Club de Lectores
(solo suscriptores).</t>
  </si>
  <si>
    <t>NG3K7A2S</t>
  </si>
  <si>
    <t>Ministra de Educación, Marcela Cubillos:
“No puede haber calidad si los niños no están seguros en sus salas”
La secretaria de Estado aborda los episodios de violencia en el Instituto Nacional y el nuevo currículum para alumnos de tercero y cuarto medio.
SU VISIÓN DE LA OPCIÓN PRESIDENCIAL DE SU ESPOSo, el senador Andrés Allamand D 4 y D 5</t>
  </si>
  <si>
    <t>NG3K7A2K</t>
  </si>
  <si>
    <t>Liverpool logra su sexta Champions tras vencer 2-0 al Tottenham. Deportes 6 a 8</t>
  </si>
  <si>
    <t>NG3K7A34</t>
  </si>
  <si>
    <t>1.200 viviendas dañadas:
Afectados por los tornados en Biobío aceleran reconstrucción ante anuncio de lluvias
Testimonios sobre el drama que implicó este inusual fenómeno climático.</t>
  </si>
  <si>
    <t>NG3K7A2I</t>
  </si>
  <si>
    <t>ARTES Y LETRAS
El cambio climático en la novela: Anticipos de una posible catástrofe. E 2 y E 3</t>
  </si>
  <si>
    <t>NG3K7A2M</t>
  </si>
  <si>
    <t>La trastienda de “Yo soy”, el estelar que sube el rating de CHV. C 20</t>
  </si>
  <si>
    <t>OP3JUK10</t>
  </si>
  <si>
    <t>2019/06/03</t>
  </si>
  <si>
    <t>HI3K80A4</t>
  </si>
  <si>
    <t>Centros de esquí con nieve, pero aún insuficiente
A dos semanas de que comience la temporada —planificada para el día 17— muchos centros invernales cuentan con nieve, aunque se estima que todavía no es la apropiada para prácticas deportivas. Durante el fin de semana varias personas concurrieron y solo pudieron jugar en las canchas. En la foto, un aspecto que presentaba ayer El Colorado.
héctor Aravena</t>
  </si>
  <si>
    <t>HI3K80A2</t>
  </si>
  <si>
    <t>Ministro de Justicia detalló los cambios que mencionó el mandatario en su Cuenta Pública:
Proyecto margina al Presidente de nombramiento de jueces y a las cortes de su selección, y crea comité para esas tareas
La iniciativa no toca el actual procedimiento para la designación de ministros de la Suprema y del jefe del Ministerio Público.
EJECUTIVO IMPONDRÁ INHABILIDADES A FISCALES Y PERMITIRÁ SU REPOSTULACIÓN C 1</t>
  </si>
  <si>
    <t>HI3K80B0</t>
  </si>
  <si>
    <t>El Diario del Deporte
Chile sueña con pasar de ronda en el Mundial Femenino, que comienza el viernes
El golfista Joaquín Niemann termina 27° en el Memorial Tournament del PGA. 7
1 / 4
Ilustración: Carlos Ramos
Previous
Next</t>
  </si>
  <si>
    <t>HI3K80AC</t>
  </si>
  <si>
    <t>Los infartos cerebrales afectan a personas cada vez más jóvenes
A 11
Seguridad digital: Claves para proteger los datos personales B 9
Las estrategias con que se puede llevar el cambio climático a la sala de clases A 8
Ciudad Empresarial vive un auge tras el arribo de grandes empresas B 14
Trump aconseja al Reino Unido salir de la UE sin acuerdo A 5
Crucero embistió contra un buque de turistas en Venecia. A 4 AFP</t>
  </si>
  <si>
    <t>HI3K809U</t>
  </si>
  <si>
    <t>DC endurece tono tras mensaje sobre reforma previsional y dice que confianzas se han roto
PIÑERA DIJO QUE PROLIFERACIÓN EXAGERADA DE PARTIDOS DIFICULTA ACUERDOS, TITULAR DEL TRABAJO EXPLICÓ ALCANCES DE MEDIDAS SOBRE PENSIONES, REACCIONES EN DIFERENTES FRENTES sobre el MENSAJE PRESIDENCIAL C 1 a C 6 y B 4 y B 5 COLUMNAS DE FUAD CHAHIN Y CARLOS PEÑA A 2</t>
  </si>
  <si>
    <t>HI3K80A0</t>
  </si>
  <si>
    <t>Ministro de Hacienda, Felipe Larraín:
“Considerando el escenario externo, un crecimiento económico del orden del 3% a 3,5% es muy respetable”</t>
  </si>
  <si>
    <t>HI3K80AK</t>
  </si>
  <si>
    <t>Especies únicas de flora y fauna se preservan en santuario natural de Altos de Cantillana. A 10</t>
  </si>
  <si>
    <t>HI3K80A8</t>
  </si>
  <si>
    <t>Cumplió seis meses en el poder:
López Obrador enfrenta presiones arancelarias en medio de dudas sobre su gestión
Líder izquierdista prometió la “cuarta transformación” de México, pero su rendimiento económico y los malos resultados en seguridad complican sus planes. A 4</t>
  </si>
  <si>
    <t>HI3K80AI</t>
  </si>
  <si>
    <t>Ritmos urbanos reinaron en el Festival Primavera Sound de Barcelona . C 8</t>
  </si>
  <si>
    <t>HI3K80A6</t>
  </si>
  <si>
    <t>Podrían llegar al TC:
Colegios alistan ofensiva por ley que da dos meses de descanso a los funcionarios
Planteles señalan que no es posible prescindir de porteros, auxiliares de aseo y secretarias todo el verano. C 7</t>
  </si>
  <si>
    <t>HI3K80AE</t>
  </si>
  <si>
    <t>Frase del día
Calentamiento global
Solo nos quedan 11 años para tomar acciones ambiciosas que eviten los peores efectos del cambio climático”.</t>
  </si>
  <si>
    <t>HI3K80AG</t>
  </si>
  <si>
    <t>Isabel Allende presenta hoy su nueva novela sobre refugiados y clasismo. A 7</t>
  </si>
  <si>
    <t>HI3K809S</t>
  </si>
  <si>
    <t>Exija hoy
El desconocido rol del agro en la reinserción de reos.</t>
  </si>
  <si>
    <t>HI3K80AA</t>
  </si>
  <si>
    <t>Confianza empresarial
Vuelve a caer en mayo y se sostiene levemente en zona de optimismo. B 5</t>
  </si>
  <si>
    <t>7Q3JUKS9</t>
  </si>
  <si>
    <t>2019/06/04</t>
  </si>
  <si>
    <t>LA3K8HA9</t>
  </si>
  <si>
    <t>Andy Ruiz Jr., el campeón mundial de boxeo que con sus 120 kilos derribó todos los pronósticos
Deportes 9
Dos niñas brasileñas mueren en excursión turística luego de rodado en el embalse El Yeso
C 1
La Pintana propone un plan integral para
El Castillo, barrio afectado por el narcotráfico y las balaceras C 6
Jugadores de la Roja esperan US$ 5,2 millones de premio por conseguir el tricampeonato en Copa América.
Deportes 2 y 3</t>
  </si>
  <si>
    <t>LA3K8HA1</t>
  </si>
  <si>
    <t>Reparan colegios dañados por tromba marina
Catorce establecimientos educacionales resultaron afectados en Concepción y Talcahuano por los intensos vientos que asolaron a la Región del Biobío. Ocho retomaron ayer sus clases, debido a que solo registraron daños menores, y hay otros seis en los que se trabaja para que vuelvan a la normalidad. El Ejército se sumó a las labores de limpieza y reconstrucción del Liceo de Niñas de Concepción, uno de los recintos más perjudicados, en el que las clases están suspendidas hasta el lunes. Las reparaciones en todos los colegios costarían más de 2 mil millones de pesos.
Alejandro Zoñez</t>
  </si>
  <si>
    <t>LA3K8HA5</t>
  </si>
  <si>
    <t>Consejo nacional analizó controversia por reforma previsional:
Mesa DC evita confrontar a La Moneda y valora definición de que 4% extra de cotización no irá a las AFP
La instancia que lidera Fuad Chahin resolvió que será la bancada de diputados la que presionará al Ejecutivo para cumplir el acuerdo que permitió aprobar la idea de legislar.
CHAHIN: “TENEMOS LA SARTÉN POR EL MANGO PARA EXIGIR QUE CADA COMPROMISO SEA CUMPLIDO” C 2</t>
  </si>
  <si>
    <t>LA3K8HAD</t>
  </si>
  <si>
    <t>Encuentro en Buckingham:
En medio de tensión por el Brexit, Isabel II y Trump resaltan valores comunes entre el Reino Unido y Estados Unidos
El mandatario estadounidense generó polémica al calificar al alcalde de Londres como un “perdedor”. A 4
El Presidente Donald Trump y la reina Isabel II durante un banquete de Estado, ayer, en el palacio real. Reuters</t>
  </si>
  <si>
    <t>LA3K8HA3</t>
  </si>
  <si>
    <t>Buscan nuevos mercados, por lo que piden aprobar el TPP11:
Guerra comercial y falta de agua anticipan difícil temporada del agro
“Nuestros competidores nos están pisando los talones”, advirtió el presidente de la Sociedad Nacional de Agricultura, Ricardo Ariztía.
DISPONIBILIDAD HÍDRICA SE TRANSFORMA EN EL PRINCIPAL CUELLO DE BOTELLA DEL SECTOR B 14</t>
  </si>
  <si>
    <t>LA3K8HAL</t>
  </si>
  <si>
    <t>Jardines infantiles Las claves que definen su calidad y cómo elegir el adecuado para los niños.
1 / 1</t>
  </si>
  <si>
    <t>LA3K8HAJ</t>
  </si>
  <si>
    <t>Raquel Argandoña Martín Cárcamo, afectado por la partida de la figura de TV del matinal de Canal 13: “Ella es muy importante para el programa”. C 12</t>
  </si>
  <si>
    <t>LA3K8HAH</t>
  </si>
  <si>
    <t>Hay dos consorcios en carrera:
Parlamentarios defienden el tren a Valparaíso y Gobierno esperará estudios para fijar la garantía estatal
Ante críticas de senadores, presidente de EFE insistió en que ingresos mínimos garantizados pedidos “son muy altos”.</t>
  </si>
  <si>
    <t>LA3K8HB5</t>
  </si>
  <si>
    <t>Educación Desde reciclaje hasta protección de los animales: los “contenidos verdes” que aprenden los escolares. C 5</t>
  </si>
  <si>
    <t>LA3K8H9V</t>
  </si>
  <si>
    <t>Reconocimiento facial Uso de esta tecnología, que podría fortalecer planes de seguridad para calles y estadios, muestra lento avance. C 1</t>
  </si>
  <si>
    <t>LA3K8HB3</t>
  </si>
  <si>
    <t>Didi Aplicación china para transportes, que compite con Uber y Cabify, comienza su operación en Chile por Valparaíso con 16 mil conductores. A 6</t>
  </si>
  <si>
    <t>LA3K8HAF</t>
  </si>
  <si>
    <t>Persisten grupos opositores:
Gobierno cambia sede del diálogo y destraba la consulta indígena en La Araucanía
Luego de incidentes previos en Victoria y Lonquimay, Carabineros custodió el proceso, lo que motivó críticas. C 4</t>
  </si>
  <si>
    <t>LA3K8HAB</t>
  </si>
  <si>
    <t>Frase del día
Unidad del oficialismo
Chile Vamos siempre ha actuado con unidad desde que se constituyó como coalición, la que fue fundamental para ganar la elección, y seguirá siendo fundamental en lo que queda de gobierno”.</t>
  </si>
  <si>
    <t>LA3K8HA7</t>
  </si>
  <si>
    <t>Isapres
Superintendencia de Salud no autoriza alzas de prima AUGE de las aseguradoras. C 1</t>
  </si>
  <si>
    <t>EQ3JUMAI</t>
  </si>
  <si>
    <t>2019/06/05</t>
  </si>
  <si>
    <t>LA3K9FHK</t>
  </si>
  <si>
    <t>Impacto de fenómeno de El Niño será menor que el esperado:
Santiago sufre su año más seco en seis décadas y se teme que el invierno no podrá revertirlo
En la capital han caído 4,1 mm, dice Meteorología, y el déficit de precipitaciones llega al 97%.
SALVO EN MAGALLANES, EL PRONÓSTICO PARA EL RESTO DE CHILE ES IGUAL DE SOMBRÍO C 5
A 70 kilómetros de Santiago, la laguna de Aculeo refleja el impacto acumulado de una década de sequía. Aunque vecinos de Paine también lo atribuyen a la sobreexplotación del agua subterránea, el hecho es que el espejo de agua de 11 km2 desapareció. CRISTIAN CARVALLO</t>
  </si>
  <si>
    <t>LA3K9FHO</t>
  </si>
  <si>
    <t>Día Mundial del Medio Ambiente
Retiro de salmoneras abre expectativas sobre recuperación de lagos del sur
Anuncio de dos empresas del cese de sus actividades en estos ecosistemas ha sido recibido positivamente por expertos. A 10
“COP Ciudadana” se realizará en paralelo a la cumbre c 4
Cristián Cáceres</t>
  </si>
  <si>
    <t>LA3K9FGU</t>
  </si>
  <si>
    <t>Escritor y diplomático
Jorge Edwards
es declarado
Hijo Ilustre de Santiago A 7
Ministro Chadwick suma a partidos políticos en diálogo para modernizar instituciones C 3
Por unanimidad, Senado aprueba en general nuevo Servicio Nacional de Protección de la Niñez, uno de los dos organismos que reemplazarán al Sename C 1
Banco Mundial mantiene su estimación y prevé crecimiento de 3,5% para Chile en 2019 B 3
ANFP alcanza acuerdo con el sindicato de futbolistas y el club Naval para terminar con el paro Deportes 5</t>
  </si>
  <si>
    <t>LA3K9FGO</t>
  </si>
  <si>
    <t>Misión del Museo Británico en Rapa Nui
En medio de las gestiones que realiza Chile para que el Museo Británico devuelva el moái Hoa Hakananai'a que mantiene en Londres, dos expertas inglesas visitaron el sitio original de la escultura junto al ministro de Bienes Nacionales, Felipe Ward. C 1
MINISTERIO BIENES NACIONALES</t>
  </si>
  <si>
    <t>LA3K9FGQ</t>
  </si>
  <si>
    <t>Tensión en el Congreso:
Oposición bloquea reforma a las isapres y exige fondos para la Ley del Cáncer
Senadora Jacqueline van Rysselberghe (UDI) calificó la actitud como “vergonzosa” y un “chantaje”. Su par Carolina Goic (DC) replicó que sin presupuesto la Ley del Cáncer es “humo”.
MINISTRO SANTELICES: SE RALENTIZA UN CAMBIO QUE HA ESPERADO AÑOS C 4</t>
  </si>
  <si>
    <t>LA3K9FHQ</t>
  </si>
  <si>
    <t>Quiebre en la Roja Gary Medel, capitán de la selección: “Es evidente, hay problemas con Claudio dentro del camarín”. Deportes 2 y 3</t>
  </si>
  <si>
    <t>LA3K9FHM</t>
  </si>
  <si>
    <t>Nueva moda de Hollywood Usar tecnología digital para rejuvenecer a los actores, dejando atrás el maquillaje. C 12</t>
  </si>
  <si>
    <t>LA3K9FH6</t>
  </si>
  <si>
    <t>Actas de la reunión que declaró iniciativa de interés público:
Los trenes rápidos Santiago-Valparaíso proyectan tarifas de entre $5.500 y $5.829, y EFE advierte que duplican a los buses
Los consorcios interesados estiman sus rentabilidades entre 7,6% y 9,6%. B 8</t>
  </si>
  <si>
    <t>LA3K9FH4</t>
  </si>
  <si>
    <t>En 2018 aportaron solo un 5% de toda la energía generada:
Gobierno y eléctricas pactan cierre de ocho de las 28 centrales a carbón del país en cinco años
CEO de Enel confirma que adelantarán la salida del sistema de sus plantas Tarapacá y Bocamina I. B 2</t>
  </si>
  <si>
    <t>LA3K9FH2</t>
  </si>
  <si>
    <t>El proceso hoy cumple 15 días:
Las principales noticias falsas divulgadas en contra de la consulta indígena
La más extendida es un supuesto cambio para permitir la venta de tierras a personas no indígenas. C 7</t>
  </si>
  <si>
    <t>LA3K9FH0</t>
  </si>
  <si>
    <t>Frase del día
Candidatura a la Suprema
María Angélica Repetto no tiene problema para llegar a la Suprema y estaría dispuesto a
apoyarla”.</t>
  </si>
  <si>
    <t>LA3K9FHS</t>
  </si>
  <si>
    <t>“Comandante Emilio”
Desenlace de juicio por secuestro en México acerca a exfrentista Raúl Escobar Poblete a Chile C 3</t>
  </si>
  <si>
    <t>LA3K9FGS</t>
  </si>
  <si>
    <t>Trump
Presidente estadounidense promete al Reino Unido un acuerdo comercial “extraordinario” tras el Brexit. A 4</t>
  </si>
  <si>
    <t>6K3K5R92</t>
  </si>
  <si>
    <t>2019/06/06</t>
  </si>
  <si>
    <t>D23KA34A</t>
  </si>
  <si>
    <t>Marejadas causan derrumbe de restaurante en el sur
El intenso oleaje registrado en los últimos días socavó el acantilado sobre el cual se había construido el restaurante “Boca Budi”, en la comuna de Puerto Saavedra, Región de La Araucanía. La dueña explicó que alcanzaron a retirar algunos implementos antes de que la tierra comenzara a ceder y arrastrara al mar el sector de la terraza. Los bomberos debieron cortar las vigas estructurales para evitar que toda la construcción se desplomara.
cARABINEROS</t>
  </si>
  <si>
    <t>D23KA33U</t>
  </si>
  <si>
    <t>En mayo, al menos 15 de 22 días de clases fueron interrumpidos:
Las cifras que revelan la profunda crisis del Instituto Nacional
raciones de alimentos de Junaeb no pudieron ser servidas el mes pasado a los estudiantes, en su mayoría por las movilizaciones.
11.860
AYER TAMPOCO HUBO CLASES Y PARA HOY LOS ALUMNOS CONVOCARON A UNA MARCHA C 5</t>
  </si>
  <si>
    <t>D23KA346</t>
  </si>
  <si>
    <t>DT Reinaldo Rueda pide “que se den pronto las condiciones para el diálogo” entre Claudio Bravo y los referentes de la selección.</t>
  </si>
  <si>
    <t>D23KA34G</t>
  </si>
  <si>
    <t>El pulso con EE.UU. acerca a Vladimir Putin y a Xi Jinping A 5
Rendición de cuentas ante el Senado: pérdidas
de TVN bajaron 26% en primer trimestre del año
en comparación con 2018 C 2
Riesgos para competidores motivaron la negativa a la compra de Cornershop
por Walmart en México B 5
Codelco ofrece
$14 millones a mineros de Chuquicamata
en medio de diferencias entre sindicatos B 12
Autoridades y académicos reconocen el legado del exministro
de Energía</t>
  </si>
  <si>
    <t>D23KA34S</t>
  </si>
  <si>
    <t>A 20 años del inicio del wifi, aún casi la mitad de los hogares del país no tiene conexión fija a internet i 4</t>
  </si>
  <si>
    <t>D23KA34M</t>
  </si>
  <si>
    <t>Cierre de termoeléctricas:
La descarbonización de Tocopilla abre un dilema entre aire más limpio y menos fuentes de empleo
La comunidad respalda la medida ambiental, pero teme que unas 450 personas pierdan sus trabajos. C 4</t>
  </si>
  <si>
    <t>D23KA34O</t>
  </si>
  <si>
    <t>Según cifras del Ministerio de Desarrollo Social:
Consulta indígena sería la de mayor participación en Chile bajo el Convenio 169 de la OIT
Los talleres han tenido un 2% más de asistencia que los organizados en 2017 para opinar sobre el reconocimiento constitucional, afirma el subsecretario de Servicios Sociales. C 4</t>
  </si>
  <si>
    <t>D23KA34Q</t>
  </si>
  <si>
    <t>Gabriela Velasco A los 76 años muere figura histórica de la TV y precursora de los programas infantiles. C 9</t>
  </si>
  <si>
    <t>D23KA34K</t>
  </si>
  <si>
    <t>Polémico despido de funcionarios
Contralor Jorge Bermúdez acusa una persecución política en su contra: “Cada vez lo siento más”
Luego de defender el cálculo de déficits municipales, y ante cuestionamientos de la UDI, fue respaldado por diputados de oposición. C 3</t>
  </si>
  <si>
    <t>D23KA34I</t>
  </si>
  <si>
    <t>Frase del día
Revolución Microeconómica
…si el panorama futuro de nuestra economía fuera en verdad sombrío, ¿cómo nos podemos explicar el aumento de inversión, el boom de emprendimiento y el acelerado crecimiento del comercio electrónico?...”.</t>
  </si>
  <si>
    <t>D23KA342</t>
  </si>
  <si>
    <t>bombas molotov se han llegado a lanzar en promedio, por día, hacia el exterior del establecimiento, según cifras de Carabineros citadas por el alcalde de Santiago.
67</t>
  </si>
  <si>
    <t>D23KA344</t>
  </si>
  <si>
    <t>familias habían retirado a sus hijos del liceo (hasta el 14 de mayo) para trasladarlos a otros colegios.
30</t>
  </si>
  <si>
    <t>D23KA34E</t>
  </si>
  <si>
    <t>Gastos Reservados
Fiscalía investiga 106 viajes al extranjero de 39 generales (r) de Carabineros con sus cónyuges C 1</t>
  </si>
  <si>
    <t>D23KA34C</t>
  </si>
  <si>
    <t>Perú
Congreso da voto de confianza al gobierno y el Presidente Vizcarra logra apoyo a reformas anticorrupción. A 4</t>
  </si>
  <si>
    <t>D23KA340</t>
  </si>
  <si>
    <t>estudiantes enfrentan procesos disciplinarios por la Ley Aula Segura.
11</t>
  </si>
  <si>
    <t>NA3K92T0</t>
  </si>
  <si>
    <t>2019/06/07</t>
  </si>
  <si>
    <t>4P3KB1A5</t>
  </si>
  <si>
    <t>Incidentes en marcha de los profesores
Dos encapuchados que irrumpieron ayer en la marcha que el Colegio de Profesores realizaba por la Alameda Bernardo O'Higgins de Santiago, en medio del paro indefinido del magisterio, inflamaron sus propias ropas al caerles parte del combustible de las bombas molotov que pretendían lanzar a carabineros. Los docentes rechazaron la presencia de vándalos en la manifestación, que concluyó con cerca de 70 detenidos. C 6
Christian Zúñiga</t>
  </si>
  <si>
    <t>4P3KB1A9</t>
  </si>
  <si>
    <t>En menos de una década, varios los superan en Simce y PSU:
Los liceos Bicentenario se consolidan como opción ante paros y menores resultados de emblemáticos
En medio de la crisis del Instituto Nacional, expertos plantean que el ambiente educativo de los establecimientos públicos creados a partir de 2010 motiva el compromiso de los alumnos y sus familias.
EL MÉTODO QUE IMPLEMENTARON LOS 100 RECINTOS DE EXCELENCIA C 6</t>
  </si>
  <si>
    <t>4P3KB1B9</t>
  </si>
  <si>
    <t>Países aliados en
II Guerra Mundial homenajean a los soldados del desembarco de Normandía A 5
Presidente Piñera enviará descargos por escrito a Juzgado de Policía Local de Pucón tras citación por su casa en Caburgua C 4
Sename anuncia rediseño de programas ambulatorios y de familias de acogida tras informe de Unicef C 5
Presidente del PS, Álvaro Elizalde, sufre el robo de su vehículo tras ser intimidado con un arma de fuego C 4
Suicidio de joven de 17 años en Holanda abre debate sobre eutanasia A 5
Al cumplirse 75 años de la acción que cambió el curso de la guerra, los mandatarios de Francia y EE.UU. reconocieron ayer a los protagonistas del Día D. AFP</t>
  </si>
  <si>
    <t>4P3KB1AL</t>
  </si>
  <si>
    <t>Visita a Buenos Aires:
Bolsonaro llama a los argentinos a votar con “la razón” y advierte sobre el surgimiento de “nuevas Venezuelas”
A cuatro meses de las elecciones presidenciales en Argentina, el mandatario brasileño respaldó la gestión de Mauricio Macri. A 4
Bolsonaro le obsequió a Macri una camiseta de la selección brasileña de fútbol, clásico rival de Argentina. Afp</t>
  </si>
  <si>
    <t>4P3KB1A7</t>
  </si>
  <si>
    <t>Busca estimular el débil desempeño de la economía:
Gobierno activa una “vía rápida” para adelantar plan de obras de US$ 1.400 millones y 12 mil empleos
Se trata de mejoramientos de autopistas, pavimentos básicos, puentes, captaciones de agua y estudios de proyectos futuros.
PRIVADOS VALORAN EL ANUNCIO de hacienda y mop, Y PIDEN AGILIZAR PERMISOS DE LAS INICIATIVAS B 2</t>
  </si>
  <si>
    <t>4P3KB1AH</t>
  </si>
  <si>
    <t>Ordenó evaluación ambiental:
Corte Suprema paraliza obras de empresa inmobiliaria en dunas de Concón
Proyecto de 23 torres de departamentos se emplaza en la parte del campo dunar que no fue declarada Santuario de la Naturaleza. C 1
Las dunas están en el límite de Concón y Viña del Mar. De sus 50 hectáreas de superficie, 30 están protegidas. Jonathan Mancilla</t>
  </si>
  <si>
    <t>4P3KB1B7</t>
  </si>
  <si>
    <t>Campos de hielo Investigadores confirman que reservas de agua en glaciares de la Patagonia superan en 40 veces a las de los Alpes en Europa. C 7</t>
  </si>
  <si>
    <t>4P3KB1AJ</t>
  </si>
  <si>
    <t>Análisis con datos desde 1980:
La desigualdad por ingreso cae a su menor nivel desde que hay registro, según la Segpres
La reducción de la brecha es atribuida a un aumento del empleo en los hogares más pobres del país. B 3</t>
  </si>
  <si>
    <t>4P3KB1AN</t>
  </si>
  <si>
    <t>La Roja Chile vence 2-1 a Haití, aunque no logra disipar las dudas de cara a la Copa América. Deportes 2 a 5</t>
  </si>
  <si>
    <t>4P3KB1A3</t>
  </si>
  <si>
    <t>Día Mundial de los Océanos Biólogos chilenos en alerta por el impacto en la fauna marina de la acidificación y la contaminación de las aguas. A 6</t>
  </si>
  <si>
    <t>4P3KB1B5</t>
  </si>
  <si>
    <t>Fabrizio Copano “Pensar en salvar a la humanidad a través del humor sería adolescente”.
1 / 2
Previous
Next</t>
  </si>
  <si>
    <t>4P3KB1AF</t>
  </si>
  <si>
    <t>Frase del día
Gestiones por moái
Hemos aprendido mucho en la isla sobre el sentimiento hacia todos los moáis".</t>
  </si>
  <si>
    <t>4P3KB1AD</t>
  </si>
  <si>
    <t>Comicios del gremio
Debut de cuota de género en Colegio de Abogados obliga a sorpresiva entrega de cupos a dos hombres
Cinco mujeres y cuatro hombres fueron elegidos como consejeros para el período 2019-2023. C 10</t>
  </si>
  <si>
    <t>4P3KB1AB</t>
  </si>
  <si>
    <t>Coronel
Ministerio de Salud detecta a diez menores con altos niveles de metales pesados, en la Región del Biobío. C 8</t>
  </si>
  <si>
    <t>5P3K5T8S</t>
  </si>
  <si>
    <t>2019/06/08</t>
  </si>
  <si>
    <t>VO3KBOME</t>
  </si>
  <si>
    <t>Decisión acordada en forma unánime por los cinco consejeros del ente emisor:
Banco Central sorprende al mercado con inesperada baja de tasa de interés de 3% a 2,5% para estimular la economía
Es el mayor recorte desde junio de 2009, cuando la crisis subprime golpeó la economía global.
“El impulso no es instantáneo,
la política monetaria funciona con
rezago”.
Vittorio Corbo,
“Había suficientes pistas como para tener claro que un ajuste de esta naturaleza venía”.</t>
  </si>
  <si>
    <t>VO3KBOMA</t>
  </si>
  <si>
    <t>Instalan pórticos de telepeaje en Angostura
Con el anclaje de dos pórticos, ayer la concesionaria Ruta del Maipo terminó tres meses de trabajos para implementar el telepeaje en la plaza de cobro de Angostura, en la Ruta 5 Sur. Luego de un período de pruebas, el sistema de libre paso —para el cual los automovilistas solo necesitan tener el mismo tag que usan en Santiago— debutará en julio, antes de las vacaciones de invierno. También habrá 20 casetas de pago manual.
Ruta del Maipo</t>
  </si>
  <si>
    <t>VO3KBOMM</t>
  </si>
  <si>
    <t>Boris Johnson,
el gran favorito
en la carrera
para suceder a Theresa May A 8
Preparan plan
para enfrentar el impacto del eclipse solar en la energía: hará perder el equivalente al consumo de la mitad de Santiago
B 2
Japón enfrenta el envejecimiento de su población como tema global en la agenda de la Cumbre del G20
A 10
Fiscalización del Sence detecta desvío de fondos destinados a capacitación en OTIC ligada a Asexma B 4</t>
  </si>
  <si>
    <t>VO3KBOMG</t>
  </si>
  <si>
    <t>Roja femenina El largo y sinuoso camino que la llevó por primera vez al Mundial. Deportes 6 y 7</t>
  </si>
  <si>
    <t>VO3KBOMC</t>
  </si>
  <si>
    <t>Imágenes de un joven que activó un extintor en una oficina del Compin a modo de reclamo abrieron un amplio debate:
Protesta de beneficiario evidencia problemas de los afiliados para recibir pagos de licencias médicas
El Ministerio de Salud afirma que se desarrolla un proceso de modernización del sistema de tramitación y que los tiempos de respuesta se han reducido en casi 40 días. C 9</t>
  </si>
  <si>
    <t>VO3KBOMU</t>
  </si>
  <si>
    <t>José Antonio Kast:
“El Gobierno, mal asesorado y mal orientado, se aleja cada vez más del programa. Por eso es de extrema necesidad que creemos un partido”
Líder de Acción Republicana precisa los objetivos de su nueva colectividad y la base sobre la cual definirá el eventual ingreso a Chile Vamos.</t>
  </si>
  <si>
    <t>VO3KBONC</t>
  </si>
  <si>
    <t>Jani Dueñas Habla por primera vez de su fracaso en el Festival de Viña y de las secuelas con las que tuvo que lidiar.
1 / 2
Previous
Next</t>
  </si>
  <si>
    <t>VO3KBOMS</t>
  </si>
  <si>
    <t>Los Sauces, en La Araucanía:
Mayor atentado incendiario en últimos 18 meses deja pérdidas por $1.800 millones
Contratista forestal sufrió la quema de seis equipos de tecnología de punta. En el lugar había panfletos de la CAM.</t>
  </si>
  <si>
    <t>VO3KBOMQ</t>
  </si>
  <si>
    <t>Representan la mitad de la morosidad en las autopistas:
Obras Públicas alista una ley para prohibir que los vehículos recién comprados circulen sin patente
“Quien circule sin patente es un encapuchado sobre ruedas”, afirma el gremio de las concesionarias. B 12</t>
  </si>
  <si>
    <t>VO3KBOMO</t>
  </si>
  <si>
    <t>Frase del día
Mujeres en C. de Abogados
Lo relevante es que en las elecciones anteriores las mujeres nunca habían tenido una representación significativa”.
MÓNICA VAN DER SCHrAFT
“Cuando las mujeres nos unimos las cosas resultan, cuando participamos la situación provoca un efecto”.
MACARENA CARVALLO
1 / 2
Previous
Next</t>
  </si>
  <si>
    <t>VO3KBONE</t>
  </si>
  <si>
    <t>Townhouses en auge Mezcla de casa y departamento que respeta la escala de barrio.
1 / 1</t>
  </si>
  <si>
    <t>VO3KBOMI</t>
  </si>
  <si>
    <t>Trump
Presidente de EE.UU. anuncia acuerdo con México y suspende “indefinidamente” la imposición de aranceles.
A 4</t>
  </si>
  <si>
    <t>VO3KBOMK</t>
  </si>
  <si>
    <t>Líder de Ciudadanos
Albert Rivera: “Venimos a renovar el sistema y liderar la oposición” A 6</t>
  </si>
  <si>
    <t>IP3K5V04</t>
  </si>
  <si>
    <t>2019/06/09</t>
  </si>
  <si>
    <t>R03KBUAB</t>
  </si>
  <si>
    <t>Miles de venezolanos cruzaron hacia Colombia
Ayer, luego de más de 100 días en que los pasos fronterizos permanecieron cerrados, el gobierno de Nicolás Maduro decidió reabrirlos en el estado de Táchira. Así, en las primeras seis horas, cerca de 18 mil venezolanos se dirigieron al país vecino con la esperanza de conseguir productos básicos y medicamentos. El líder de la oposición, Juan Guaidó, señaló que la medida fue posible por la “presión de los ciudadanos”. A 6
AFP</t>
  </si>
  <si>
    <t>R03KBUAF</t>
  </si>
  <si>
    <t>Con motivo de la COP25:
El impulso ambiental se apodera del debate público en el país y despierta esperanzas y temores
Tanto las autoridades políticas como la sociedad civil están promoviendo una mayor cantidad de iniciativas y proyectos en el contexto de la proximidad de la cumbre. El sector privado, en tanto, quiere mostrar sus avances en esta materia y ayudar a cumplir las metas propuestas.
El duro informe que maneja el Ministerio de Minería para moderar la ley de glaciares D 6 y D 7</t>
  </si>
  <si>
    <t>R03KBUAL</t>
  </si>
  <si>
    <t>Luego de una larga jornada, la selección chilena llegó a Brasil y
hoy tendrá su primera práctica
Deportes 2 y 3
Chile Vamos
llama a J. A. Kast
a no equivocarse de adversario
y a moderar sus críticas al Gobierno C 2
Boris Johnson
dice que será “implacable para ganar la batalla del Brexit” que
él inició A 8
Reforma en Roma abriría posibilidad de que laicos tengan un rol en elección de los obispos C 12</t>
  </si>
  <si>
    <t>R03KBUAD</t>
  </si>
  <si>
    <t>Presencia femenina no supera el 40%:
Gobierno refuerza participación de mujeres en consulta indígena y violentistas intentan que no se realice
Autoridades destacan la importancia de que ellas expresen su visión respecto de las necesidades de sus comunidades. En tanto, en Tirúa y Cañete hubo destrucción de mobiliario y se quemaron los documentos dispuestos para el proceso.
Gremios critican que no existan detenidos por los atentados en rechazo a la consulta C 14</t>
  </si>
  <si>
    <t>1V3K5VN7</t>
  </si>
  <si>
    <t>María Belén Carvajal se convirtió en la primera réferi nacional en arbitrar en un Mundial de Fútbol Deportes 6 y 7</t>
  </si>
  <si>
    <t>R03KBUNG</t>
  </si>
  <si>
    <t>Campaña busca enfrentar el crítico diagnóstico de inglés en escuelas públicas Programa del Gobierno “English in English” incluirá pasantías en el extranjero para profesores. Algunos de ellos hablan gran parte de sus clases en castellano. C 17</t>
  </si>
  <si>
    <t>R03KBUFK</t>
  </si>
  <si>
    <t>ARTES Y LETRAS
Nuevo documental sobre Bob Dylan muestra la etapa de menos espectáculo y más intimidad del cantautor E 2 y E 3</t>
  </si>
  <si>
    <t>R03KBUAP</t>
  </si>
  <si>
    <t>María Eugenia Manaud:
Presidenta del CDE habla de la urgencia de modernizar el organismo, porque “el sistema está colapsado”
La abogada asegura que ello se debe a “procedimientos de trabajo muy antiguos” y al notable aumento de juicios laborales por las diferencias de criterios de la Corte Suprema y el TC en esta materia. C 6</t>
  </si>
  <si>
    <t>R03KBUAR</t>
  </si>
  <si>
    <t>Presidente del Consejo Nacional de Educación:
Pedro Montt advierte que reciente cambio en ramos “es algo que tendrá que enfrentar la PSU” con ajustes
La autoridad académica asegura que detrás de los cuestionamientos ve defensas corporativas. C 8</t>
  </si>
  <si>
    <t>R03KBUAT</t>
  </si>
  <si>
    <t>José De Gregorio:
“Seguirá habiendo espacio para nuevas bajas (en la tasa de interés). La actividad seguirá débil”
El expresidente del Banco Central estima que “la inflación ha estado mucho tiempo bajo la meta”, por lo que existe el margen para más reducciones. B 10 y B 11</t>
  </si>
  <si>
    <t>1V3K5VN3</t>
  </si>
  <si>
    <t>Francisco Reyes y su arribo a Mega, luego de tres décadas en TVN: “Llego dispuesto a entregar lo mejor de mí” C 21</t>
  </si>
  <si>
    <t>1V3K5VN5</t>
  </si>
  <si>
    <t>Los tipos de eclipses y cómo se producen: primera guía para esperar el fenómeno que ocurrirá en 23 días A 12</t>
  </si>
  <si>
    <t>R03KBUFM</t>
  </si>
  <si>
    <t>Alfonso Swett Opazo, líder de la CPC:
“El Congreso le desinfló los dos neumáticos delanteros al crecimiento económico” B 8</t>
  </si>
  <si>
    <t>R03KBUAN</t>
  </si>
  <si>
    <t>Frase del día
Crisis del liceo emblemático
Hay que sacar las manzanas podridas del Instituto Nacional”.</t>
  </si>
  <si>
    <t>R03KC2KE</t>
  </si>
  <si>
    <t>En videoconferencia
Fiscales regionales le manifiestan su preocupación a Jorge Abbott por cambios en nombramientos C 13</t>
  </si>
  <si>
    <t>R03KBUA7</t>
  </si>
  <si>
    <t>ENTREVISTAS</t>
  </si>
  <si>
    <t>2R3K8L8U</t>
  </si>
  <si>
    <t>2019/06/10</t>
  </si>
  <si>
    <t>R03KC77O</t>
  </si>
  <si>
    <t>El Diario del Deporte
Rafael Nadal amenaza el récord de Roger Federer, tras obtener su 12a corona en Roland Garros Deportes 6
Selección femenina de fútbol calma los nervios del debut de mañana ante Suecia en el Mundial con mate, videojuegos y películas Deportes 4
1 / 2
Carlos Ramos
Reuters
Carlos Ramos
Reuters
Previous
Next</t>
  </si>
  <si>
    <t>R03KC780</t>
  </si>
  <si>
    <t>Está presupuestado que comience a operar en 2026:
El impacto y los desafíos de la construcción de la Línea 7 de Metro en el corazón de Santiago
La gran cantidad de personas que circulan por Plaza Italia y las primeras combinaciones de tres líneas en dos de las paradas son algunos de los retos que enfrentarán las faenas.
La futura infraestructura contará con 19 estaciones y 26 kilómetros de extensión C 1</t>
  </si>
  <si>
    <t>R03KC786</t>
  </si>
  <si>
    <t>Nuevo atentado incendiario en el Biobío en rechazo a la consulta indígena C 6
Los errores no forzados que instalan algunas dudas sobre la reelección de Mauricio Macri
A 4
Intendencia, municipio y Carabineros deciden hoy cómo enfrentarán la toma del Instituto Nacional C 6
Contratación
de personal a honorarios en
el sector público vuelve a crecer después de dos años B 4
Violentistas quemaron una sede vecinal en el sector de Pangueco, a 6 km de la localidad de Cañete. Daniel Roa</t>
  </si>
  <si>
    <t>R03KC77Q</t>
  </si>
  <si>
    <t>La “Esmeralda” zarpa con foco en el APEC
Ayer, el buque escuela “Esmeralda” inició su 64° crucero de instrucción con una particularidad: recalará en los puertos de nueve de los países que integran el Foco Económico del Asia Pacífico del que Chile será sede este año. C 7
Aton</t>
  </si>
  <si>
    <t>R03KC77U</t>
  </si>
  <si>
    <t>De acuerdo con un informe de Clapes UC:
Productividad nacional cae 0,6% durante el primer trimestre de este año y revierte tendencia al crecimiento
Se trata del primer registro negativo en este indicador desde el tercer trimestre de 2017. Durante 2018 se registró un avance anual de 1,6%.
Director del estudio y economistas explican las razones del fenómeno B 3</t>
  </si>
  <si>
    <t>R03KC78E</t>
  </si>
  <si>
    <t>Se aprobó en general en el Senado:
Expertos valoran nuevo servicio de protección a menores, pero dicen que no resolverá el problema de fondo
Ven como positivo que se busque la reunificación familiar y que los programas se elaboren en base a la evidencia.</t>
  </si>
  <si>
    <t>LA3K8LS4</t>
  </si>
  <si>
    <t>Salón de Honor de la Universidad de Chile luce una nueva cara luego de restauración arquitectónica A 7</t>
  </si>
  <si>
    <t>LA3K8LS8</t>
  </si>
  <si>
    <t>En 30 años, ríos de la zona norte y central del país han perdido hasta la mitad de su caudal A 9</t>
  </si>
  <si>
    <t>R03KC78A</t>
  </si>
  <si>
    <t>Antes de los comicios de 2020
Más de 46 mil personas mayores de 100 años: Servel expone “necesidad” de depurar el padrón electoral
El presidente del Consejo Directivo del organismo se reunió con el ministro de la Segpres para hablar del tema. C 3</t>
  </si>
  <si>
    <t>R03KC78C</t>
  </si>
  <si>
    <t>Luego de los tornados en Biobío:
Gobierno estudia contratar seguros para financiar reconstrucciones por desastres naturales
El objetivo de la medida es que el Ejecutivo pueda reaccionar ante estos eventos sin tener que recurrir al presupuesto regular del Ministerio de Vivienda. C 5</t>
  </si>
  <si>
    <t>R03KC788</t>
  </si>
  <si>
    <t>Frase del día
Polémica por la medida
El control de identidad preventivo no posee
una naturaleza discriminatoria”.</t>
  </si>
  <si>
    <t>R03KC784</t>
  </si>
  <si>
    <t>Contaminación
Pronóstico falló por segunda
vez y Santiago vivió su cuarta preemergencia ambiental en lo que va del año
C 6</t>
  </si>
  <si>
    <t>LA3K8LS6</t>
  </si>
  <si>
    <t>El streaming “rescata” las series desechadas por la TV tradicional C 9</t>
  </si>
  <si>
    <t>R03KC7CL</t>
  </si>
  <si>
    <t>Exija hoy
Los cambios que impone la crisis de
la uva flame en el Norte Chico</t>
  </si>
  <si>
    <t>R03KC782</t>
  </si>
  <si>
    <t>569
médicos aportarán las universidades de regiones al sistema de salud en los próximos seis años. C 7</t>
  </si>
  <si>
    <t>ER3K8M5U</t>
  </si>
  <si>
    <t>2019/06/11</t>
  </si>
  <si>
    <t>C63KCVE1</t>
  </si>
  <si>
    <t>Las nuevas plazas “duras” de Santiago abren debate entre urbanistas y vecinos
El retiro de los cercos que resguardaban las obras de transformación de la Plaza Egaña, en Ñuñoa (izquierda), dejó al descubierto la nueva fisonomía de ese tradicional espacio público capitalino, marcado ahora por la presencia de una estación de la Línea 3 del metro. El predominio del cemento por sobre la vegetación, tal como en la Plaza Chacabuco, también vinculada al tren subterráneo, en Independencia, abrió un debate entre urbanistas y vecinos. Muchos de ellos no están de acuerdo con las llamadas plazas “duras”. C 7
1 / 2
Cristian Carvallo
cristian Carvallo
Cristian Carvallo
cristian Carvallo
Previous
Next</t>
  </si>
  <si>
    <t>C63KCVE5</t>
  </si>
  <si>
    <t>Análisis de Mario Marcel en el actual escenario económico:
Banco Central descarta nuevos recortes de tasa, pero parte del mercado apuesta a una baja adicional
Economistas de los bancos JP Morgan, de Chile e Itaú ven espacios para reducciones de entre 25 y 50 puntos base.
DETALLES DEL IPOM, VISIÓN DE ANALISTAS Y REACCIONES DEL MERCADO B 2 y B 3 EDITORIAL A 3</t>
  </si>
  <si>
    <t>C63KCVF3</t>
  </si>
  <si>
    <t>El desigual reto de la Roja femenina en su debut en una Copa del Mundo
EL RICO HISTORIAL DE SUECIA, EL RIVAL DE HOY EN FRANCIA DEPORTES 2 a 4
ANFP</t>
  </si>
  <si>
    <t>C63KCVEB</t>
  </si>
  <si>
    <t>Bolivianos exigen renuncia de jueces electorales por favorecer a
Evo Morales A 4
Gobierno y Servel acuerdan mesa técnica por electores de más de 100 años de edad en el padrón C 3
Ocho empresas en carrera por mayor concesión turística en parques Pumalín y Patagonia C 8
Transantiago: velocidad media de buses llegó a su punto más bajo por mayor congestión
C 4
Comunidad de liceo de Calama afirma que mejoró la convivencia
tras prohibir celulares C 1</t>
  </si>
  <si>
    <t>C63KCVE3</t>
  </si>
  <si>
    <t>Procesos de selección serán anónimos y habrá audiencias públicas:
Corte Suprema se adelanta al Ejecutivo y hace cambios al sistema para nombrar jueces
En medio de la crisis por el caso Rancagua, las modificaciones estarán vigentes a la espera de la reforma legal que prepara el Gobierno.
MINISTRO LAMBERTO CISTERNAS: “LA IDEA ES QUE SE FAVOREZCA LO MÁS POSIBLE EL MÉRITO” C 5</t>
  </si>
  <si>
    <t>C63KCVF7</t>
  </si>
  <si>
    <t>Ministro de Justicia de Brasil:
Moro busca contener controversia por indagación a Lula y dice que filtraciones no revelan anomalías
Ante acusación del PT de que hubo una persecución contra el exmandatario, el exjuez que lo condenó replicó que se pretende ignorar la “gigantesca” corrupción de Lava Jato. A 4
Sergio Moro reclamó una “invasión criminal” a sus conversaciones telefónicas con fiscales. AFP</t>
  </si>
  <si>
    <t>C63KCVEH</t>
  </si>
  <si>
    <t>Requisito de 85% de asistencia:
La prolongada pérdida de clases en el Instituto Nacional pone en riesgo que alumnos pasen de curso
“Nos acercamos al término del semestre y muchos no están logrando los requisitos mínimos para ser promovidos de curso”, advirtió la Dirección de Educación Municipal de Santiago.</t>
  </si>
  <si>
    <t>C63KCVF5</t>
  </si>
  <si>
    <t>A 40 años de “Julio comienza en julio” “El Mercurio” reunió al director y a los protagonistas del filme, que se reestrenará en el Teatro Oriente. C 12</t>
  </si>
  <si>
    <t>C63KCVEL</t>
  </si>
  <si>
    <t>“Ella es Cristina” Mariana Derderián y Paloma Salas encabezan la película con que el destacado guionista Gonzalo Maza debuta como director.
1 / 1</t>
  </si>
  <si>
    <t>C63KCVEF</t>
  </si>
  <si>
    <t>Exdiputado inscribió su partido:
La Moneda defiende el programa de gobierno ante críticas de José A. Kast
La oposición advierte que la irrupción del excandidato presidencial es una “derechización” de Chile Vamos. C 2</t>
  </si>
  <si>
    <t>C63KCVED</t>
  </si>
  <si>
    <t>Frase del día
El futuro del MHN
¿Por qué se cambió? Creo que hay una razón de Estado, y me parece que es bien importante decirlo así”.
MACARENA
PONCE DE LEÓN,
DIRECTORA DEL MUSEO HISTÓRICO NACIONAL, SOBRE LAS SORPRESIVAS MODIFICACIONES QUE EL GOBIERNO HIZO AL PROYECTO DE AMPLIACIÓN DEL RECINTO. A 10</t>
  </si>
  <si>
    <t>C63KCVE9</t>
  </si>
  <si>
    <t>Decisión del Pleno
Corte de Santiago ordena investigar 31 juzgados civiles por posibles designaciones irregulares de jueces árbitros y administradores
de bienes entre 2016 y 2018 C 6</t>
  </si>
  <si>
    <t>C63KCVE7</t>
  </si>
  <si>
    <t>Codelco
Contraloría acusa debilidad, desorden y falta de formalidad en contrato de la estatal en la División Salvador. B 12</t>
  </si>
  <si>
    <t>C63KCVEJ</t>
  </si>
  <si>
    <t>Geriatría El único médico de la especialidad que trabaja entre Arica y Coquimbo cuenta cómo es su jornada. C 3</t>
  </si>
  <si>
    <t>JR3K8N67</t>
  </si>
  <si>
    <t>2019/06/12</t>
  </si>
  <si>
    <t>4D3KDMPL</t>
  </si>
  <si>
    <t>Marcha de profesores en Valparaíso
Suspendido durante gran parte de la mañana de ayer estuvo el principal acceso a Valparaíso, por la Ruta 68, debido a la masiva marcha organizada por el Colegio de Profesores para reafirmar el petitorio presentado al Gobierno, el que según sus dirigentes no apunta a mejoras salariales, sino a las condiciones de trabajo de los docentes y el apoyo a la educación pública. La manifestación coincidió con otra de estibadores. C 1
Aton</t>
  </si>
  <si>
    <t>4D3KDMPP</t>
  </si>
  <si>
    <t>Gobierno dará prioridad a cambios tributarios y previsionales:
La Moneda busca apurar reformas clave tras irrupción de J.A. Kast, y la DC la emplaza a cumplir acuerdos
Sin mencionar al líder del Partido Republicano, que lo critica por “alejarse” del programa de gobierno, el Presidente Piñera aseguró que “estoy muy consciente de los compromisos que adquirimos”.
LA DC Y REVOLUCIÓN DEMOCRÁTICA RETOMAN CONTACTOS C 2</t>
  </si>
  <si>
    <t>4D3KDMQP</t>
  </si>
  <si>
    <t>Malls profundizan apuesta por el entretenimiento para enfrentar las compras por internet
Hoteles, oficinas e incluso viviendas también son parte de la renovada apuesta de los operadores. B 10
José Alvújar</t>
  </si>
  <si>
    <t>4D3KDMPN</t>
  </si>
  <si>
    <t>Encuesta de expectativas del Banco Central:
El consenso del mercado apuesta por primera vez a que Chile crecerá menos de 3% en 2019
Los gremios empresariales, en tanto, también recortaron sus proyecciones sectoriales para este año, ante el débil desempeño de la economía y las menores estimaciones de inversión privada.
PROYECCIONES DE EXPERTOS PARA EL PIB Y LAS TASAS DE INTERÉS B 2 y B 3</t>
  </si>
  <si>
    <t>4D3KDMPT</t>
  </si>
  <si>
    <t>En medio de controversia por filtración de mensajes, Presidente de Brasil respalda al ministro Moro y lo condecora A 6
Liceos emblemáticos de Santiago se reúnen y piden respetar el “mérito” en admisión escolar
Carabineros desalojó anoche toma de estudiantes del Instituto Nacional.
C 7
Proyecto para especializar a las policías: fiscal nacional fijará criterios para asignar diligencias a Investigaciones o Carabineros C 3
Jair Bolsonaro le confirió al exjuez una medalla que reconoce a personas que han hecho un aporte relevante a la sociedad. MINISTERIO DE JUSTICIA, BRASIL</t>
  </si>
  <si>
    <t>4D3KDMQN</t>
  </si>
  <si>
    <t>Chile en el Mundial Aunque la Roja femenina perdió 2-0 ante la poderosa Suecia, su esforzado debut en la Copa del Mundo fue seguido con atención en todas partes. Deportes 2 a 4
1 / 2
Previous
Next</t>
  </si>
  <si>
    <t>4D3KDMPJ</t>
  </si>
  <si>
    <t>Ministerio Público abrió indagación por filtración que involucró datos de 13 emisores de plásticos:
Robo de información de clientes en Redbanc obliga a bloquear 41 mil tarjetas de débito y crédito
LAS PRIMERAS PESQUISAS APUNTAN A UN PROVEEDOR DE REDBANC B 5</t>
  </si>
  <si>
    <t>4D3KDMQ5</t>
  </si>
  <si>
    <t>Comicios en Argentina:
Macri sorprende anunciando a un peronista como su candidato a vicepresidente
La elección del senador por Río Negro Miguel Ángel Pichetto, que no es parte de la coalición gobernante, busca captar los votos del justicialismo moderado ante la fórmula opositora de Alberto y Cristina Fernández. A 4</t>
  </si>
  <si>
    <t>4D3KDMQ3</t>
  </si>
  <si>
    <t>Hospitalizaciones subieron 38%, entre 2010 y 2017:
Once mil chilenos son internados y 100 mueren cada año por el uso excesivo de medicamentos
Estudio de la U. de Valparaíso, con datos del Ministerio de Salud, advierte sobre el daño de la automedicación y de la excesiva duración de tratamientos prescritos. C 5</t>
  </si>
  <si>
    <t>4D3KDMQ1</t>
  </si>
  <si>
    <t>A cinco años de la llamada “Revolución de los Paraguas”:
Ley de extradiciones a China reaviva la chispa prodemocracia en Hong Kong
Opositores convocaron a una marcha y a una vigilia mientras el Parlamento debate la propuesta impulsada por el Ejecutivo leal a Beijing. A 7</t>
  </si>
  <si>
    <t>4D3KDMPV</t>
  </si>
  <si>
    <t>Frase del día
Demanda por vacunas
Lo lógico es que una vacunación parta firme y se estabilice, pero acá partió bajo. Típico de los chilenos, que dejamos todo para última hora”.</t>
  </si>
  <si>
    <t>4D3KDMPR</t>
  </si>
  <si>
    <t>Nuevo método para selección de jueces
Ministros de la Corte Suprema están en desacuerdo
con concurso
“ciego”, por ser “incongruente” con la realidad y “exagerado” C 4</t>
  </si>
  <si>
    <t>4D3KDMQR</t>
  </si>
  <si>
    <t>Litio
Principales productoras a nivel mundial se oponen a la creación de un indicador de precios, similar al del cobre, el que será desarrollado por la Bolsa de Metales de Londres. B 7</t>
  </si>
  <si>
    <t>4D3KDMQ9</t>
  </si>
  <si>
    <t>Televisión Señal estadounidense Starz llega a Chile con formato streaming y potentes estrenos. C 9</t>
  </si>
  <si>
    <t>4D3KDMQ7</t>
  </si>
  <si>
    <t>Seguridad vial Accidente fatal con scooter en París redobla presión para que se regule su uso. A 6</t>
  </si>
  <si>
    <t>0S3K8O5C</t>
  </si>
  <si>
    <t>2019/06/13</t>
  </si>
  <si>
    <t>NL3KEFFN</t>
  </si>
  <si>
    <t>Manifestantes y policías chocan en Hong Kong
Decenas de miles de manifestantes rechazaron ayer en Hong Kong la ley de extradiciones a China que discute el Legislativo de la excolonia británica. Las protestas, las más multitudinarias desde la “Revolución de los Paraguas” de 2014, terminaron con al menos 72 heridos debido a violentos enfrentamientos con la policía. El movimiento ve en la controvertida propuesta un intento del gobierno leal a Beijing de socavar sus libertades y derechos. A 4
AFP</t>
  </si>
  <si>
    <t>NL3KEFFR</t>
  </si>
  <si>
    <t>Presidente de la Asociación de Bancos salió a dar señal de tranquilidad a los clientes afectados:
Bancos asumen responsabilidad por robo de datos de 41 mil tarjetas desde la empresa Redbanc
Aunque el caso solo se tradujo en pérdidas por $23 millones, levantó críticas a la industria, justo en medio de la discusión de la ley que limita las responsabilidades de los usuarios ante estos episodios.
Es la mayor filtración de información de este tipo en Chile B 2</t>
  </si>
  <si>
    <t>NL3KEFFV</t>
  </si>
  <si>
    <t>A los 36 años muere la periodista
Javiera Suárez, reconocida por su heroica lucha contra el cáncer
C 9
UDI pide concretar o desechar cambio de gabinete: “Esta especulación paraliza” C 2
Tras rechazar votación en urna, trabajadores de Chuqui aprueban a mano alzada huelga a partir de mañana B 5
Encuesta de la
U. del Desarrollo: el 95% de los chilenos dice que debe tener libertad para elegir al administrador de su ahorro adicional para la pensión B 3
Fue diagnosticada de su enfermedad en marzo de 2016, cuando estaba embarazada. DAVID ALARCON KRITZLER</t>
  </si>
  <si>
    <t>NL3KEFFL</t>
  </si>
  <si>
    <t>La futura conexión AVO-Kennedy
Diez metros de altura tiene la trinchera cubierta que albergará los dos niveles de la autopista Américo Vespucio Oriente I entre el puente Centenario y Príncipe de Gales. En la foto, el futuro enlace subterráneo de AVO con avenida Kennedy. C 4
LUCIANO AENISHANSLINS</t>
  </si>
  <si>
    <t>NL3KEFFP</t>
  </si>
  <si>
    <t>Transportistas, forestales, de energía y mineras:
Industrias clave de la economía perciben que serán muy afectadas por el cambio climático, pero se sienten poco preparadas
Centro de Cambio Global UC y Acción Empresas elaboraron una inédita panorámica de cómo el sector privado chileno se enfrenta al fenómeno.
Detalle por sector y posibles estrategias de adaptación i 3</t>
  </si>
  <si>
    <t>NL3KEFGP</t>
  </si>
  <si>
    <t>Christiane Endler El nuevo estatus de estrella del fútbol femenino mundial de la capitana de la Roja, elogiada tras su gran actuación ante Suecia. Deportes 4 y 5
1 / 2
Previous
Next</t>
  </si>
  <si>
    <t>NL3KEFFF</t>
  </si>
  <si>
    <t>Chernobyl Aumenta el turismo a la zona del desastre nuclear de 1986 tras el éxito de la serie de TV. A 6</t>
  </si>
  <si>
    <t>NL3KEFG7</t>
  </si>
  <si>
    <t>El total subió 203% en 9 años
Isapres: excedentes acumulados por cotizantes siguen aumentando, pese a medidas para estimular su uso
Expertos plantean que la industria no envía la información suficiente para que sus afiliados utilicen estos recursos. En promedio, cada uno tiene $75 mil disponibles. C 4</t>
  </si>
  <si>
    <t>NL3KEFG5</t>
  </si>
  <si>
    <t>Renunció asesor ministerial que coordinaba el proceso:
Gobierno denuncia que un grupo de agitadores se traslada boicoteando la consulta indígena
Ayer, unas 50 personas llegaron a Traiguén e impidieron efectuar el encuentro. “En una y otra comuna se repiten las caras”, afirma la seremi de Gobierno de La Araucanía. C 3</t>
  </si>
  <si>
    <t>NL3KEFFH</t>
  </si>
  <si>
    <t>Glaciares escondidos Frente a megasequía, enormes hielos bajo las rocas son importantes reservas de agua para la zona central del país. A 10</t>
  </si>
  <si>
    <t>NL3KEFG3</t>
  </si>
  <si>
    <t>Superintendencia debuta hoy:
Con sistema de alerta temprana, el nuevo fiscalizador de la educación superior busca detectar a los planteles en riesgo de crisis C 5</t>
  </si>
  <si>
    <t>NL3KEFGB</t>
  </si>
  <si>
    <t>Adultos mayores Robots, dispositivos y plataformas llegan para mejorarles la calidad de vida. i 9</t>
  </si>
  <si>
    <t>NL3KEFG9</t>
  </si>
  <si>
    <t>“Salvator Mundi” Crece la controversia sobre la autoría de Leonardo da Vinci de la pintura más cara vendida en una subasta. A 8</t>
  </si>
  <si>
    <t>NL3KEFFJ</t>
  </si>
  <si>
    <t>Astronomía Documentales muestran la destacada labor de Chile en el estudio del cosmos. C 12</t>
  </si>
  <si>
    <t>NL3KEFG1</t>
  </si>
  <si>
    <t>Frase del día
Búsqueda de acuerdos
El Gobierno está desaprovechando la excelente disposición de la DC”.</t>
  </si>
  <si>
    <t>NL3KEFFT</t>
  </si>
  <si>
    <t>Candidatos al máximo tribunal
Nuevo sistema de selección de la Corte Suprema operaría en 2020 C 7</t>
  </si>
  <si>
    <t>CV3K8QAF</t>
  </si>
  <si>
    <t>2019/06/14</t>
  </si>
  <si>
    <t>RL3KFJ2B</t>
  </si>
  <si>
    <t>Cambió a su gabinete el mismo día en que encuesta CEP mostró caída de 12 puntos en su aprobación:
Presidente Piñera apuesta por reforzar la gestión económica del Gobierno y mantiene intacto al equipo político
Mandatario aseguró que 2019 ha sido “exigente” para el Ejecutivo por el “debilitamiento de la economía mundial” y los “obstáculos por la conducta de ciertos sectores de la oposición”.
Después de haber hecho todos los esfuerzos de diálogo y búsqueda de acuerdos, llegó el tiempo de las definiciones y la acción”.</t>
  </si>
  <si>
    <t>RL3KFJ2D</t>
  </si>
  <si>
    <t>Edición especial de Brasil 2019 Comienza la fiesta de América</t>
  </si>
  <si>
    <t>RL3KFJ1T</t>
  </si>
  <si>
    <t>Caída de 24 milímetros en 16 horas dejó diversos trastornos:
La hiperurbanización y la falta de colectores agravan el impacto de las lluvias en Santiago
Las precipitaciones inundaron calles, apagaron semáforos y provocaron extensos cortes de electricidad. El transporte sufrió las mayores consecuencias. C 8
El paso bajo nivel de avenida Tupper y Autopista Central se anegó a primera hora de ayer, cuando solo habían caído 14,4 mm sobre la capital. Personal de emergencia tuvo que instalar bombas extractoras de agua para despejar la vía. CRISTIAN SOTO QUIROZ</t>
  </si>
  <si>
    <t>RL3KFJ1L</t>
  </si>
  <si>
    <t>Es el político mejor evaluado:
Encuesta del Centro de Estudios Públicos
Casos de impacto público instalan a la delincuencia como mayor preocupación
Factores externos y expectativas inciden en resultado, creen analistas.
Figuras de la centroizquierda sufren caídas y las del Frente Amplio se mantienen C 5 y C 6 Editorial A 3</t>
  </si>
  <si>
    <t>RL3KFJ1R</t>
  </si>
  <si>
    <t>Mario Farren, exsuperintendente de Bancos, asume como el nuevo delegado para la ciberseguridad B 9
Fiscalía pide a Interpol la detención de prófugo implicado en robo de datos de 41 mil tarjetas, quien estaría en Perú B 9
Expertos prevén que paralización en Chuquicamata tendría impacto marginal en Imacec de junio B 7
Johnson arrasa en primera ronda de elecciones internas para suceder a May como líder conservador A 5
Comisión de especialistas detecta escasa pertinencia de medicamentos de alto costo recetados a pacientes con cáncer C 9
1 / 2
Previous
Next</t>
  </si>
  <si>
    <t>RL3KFJ1P</t>
  </si>
  <si>
    <t>Máxima tensión por ataques a tanqueros
Los temores sobre un conflicto entre Estados Unidos e Irán se agudizaron ayer, luego de que dos buques petroleros fueran atacados con torpedos y minas magnéticas de origen desconocido en el golfo de Omán. El “Front Altair” de Noruega (en la foto) y el “Kokuka Courageous” de Japón sufrieron serios daños y sus tripulantes tuvieron que ser evacuados. EE.UU. culpó a Irán, que a su vez calificó los ataques de “sospechosos”. A 4
Reuters</t>
  </si>
  <si>
    <t>RL3KFJ1H</t>
  </si>
  <si>
    <t>Los que salen
Roberto Ampuero, cuya forma de abordar la crisis de Venezuela le valió tanto apoyos como críticas, dejó Relaciones Exteriores y dijo que volverá a los libros.
José Ramón
Valente salió de Economía, donde impulsó una ambiciosa agenda microeconómica y la oficina GPS, pero también protagonizó algunas polémicas comunicacionales.
Emilio Santelices se despidió de Salud un mes después de presentar su reforma a las isapres. Mantuvo una serie de controversias y una tensa relación con el subsecretario Luis Castillo.
Susana Jiménez, quien ganó protagonismo con la Fórmula E, tuvo dificultades luego para lidiar con la crisis de los medidores, que derivó en un áspero conflicto con la industria.
1 / 4
Previous
Next</t>
  </si>
  <si>
    <t>RL3KFJ1F</t>
  </si>
  <si>
    <t>Los enroques
Juan Andrés
Fontaine, quien hasta ayer era el titular de Obras Públicas, pasó a encabezar Economía, puesto que ya ocupó en el primer mandato del Presidente Piñera.
Alfredo Moreno pasó desde el Ministerio de Desarrollo Social al de Obras Públicas, que está en un proceso de aceleración y activación de proyectos.
1 / 2
Previous
Next</t>
  </si>
  <si>
    <t>RL3KFJ1D</t>
  </si>
  <si>
    <t>Exija hoy revista
Pedro Almodóvar, más personal que nunca.
1 / 2
Previous
Next</t>
  </si>
  <si>
    <t>RL3KFJ1N</t>
  </si>
  <si>
    <t>Charly García El argentino hizo vibrar con una batería de éxitos a sus fanáticos en Santiago, pese a su castigada voz. C 16</t>
  </si>
  <si>
    <t>UV3K8RMM</t>
  </si>
  <si>
    <t>2019/06/15</t>
  </si>
  <si>
    <t>RL3KGICA</t>
  </si>
  <si>
    <t>Brasil vence a Bolivia y a sus propios fantasmas
A 69 años del mayor trauma deportivo de su historia, cuando el “maracanazo” de Uruguay le arrebató la Copa del Mundo que organizó para ganarla por primera vez, anoche Brasil volvió a jugar un torneo oficial con camiseta blanca. Y luego de un primer tiempo donde los fantasmas de 1950 rondaron en la hinchada local, los dirigidos por Tite derrotaron 3-0 a Bolivia (con dos goles de Coutinho —en la foto— y otro de Everton), en el inicio de la Copa América en que Chile debe defender su condición de campeón. Deportes 2 a 8
afp</t>
  </si>
  <si>
    <t>RL3KGICE</t>
  </si>
  <si>
    <t>Persiste molestia del partido porque el cambio de gabinete no habría cuidado los equilibrios
Chadwick en tenso consejo de la UDI: “No hubo intención de generar un castigo”
“Lamento enormemente que se pudiese haber sentido de esa forma”, afirmó anoche el ministro del Interior, quien advirtió que “nadie gana solo”.
Análisis de las repercusiones del cambio de gabinete y los desafíos de los nuevos ministros C 2 a C 4, B 4 y B 5</t>
  </si>
  <si>
    <t>RL3KGIC4</t>
  </si>
  <si>
    <t>Presidente del PPD
Entrevistas
Heraldo Muñoz: “Nuestro discurso político se percibe muy lejano a las preocupaciones concretas de la gente”
El excanciller afirma que varios alcaldes del oficialismo “han logrado cercanía con las aspiraciones de la gente”. C 6</t>
  </si>
  <si>
    <t>RL3KGID6</t>
  </si>
  <si>
    <t>Las redes en Chile de la sueca Greta Thunberg, la mundialmente famosa líder ambientalista adolescente
Los seguidores en el país de su movimiento, Fridays for Future, se preparan para movilizarse ante la cumbre COP25, que se realizará en Santiago. C 10
AP</t>
  </si>
  <si>
    <t>RL3KGICI</t>
  </si>
  <si>
    <t>Nuevo obstáculo dificulta rescate de tres trabajadores bolivianos atrapados en mina de Tocopilla C 15
Alta comisionada de DD.HH. de Naciones Unidas, Michelle Bachelet, viajará a Venezuela y se reunirá con Maduro y Guaidó
A 8
Meteorólogos salen a rebatir dichos de la intendenta Rubilar sobre el pronóstico del tiempo C 8
INTENDENCIA DE ANTOFAGASTA</t>
  </si>
  <si>
    <t>RL3KGICC</t>
  </si>
  <si>
    <t>Se aleja solución a conflicto:
EE.UU. publica video para culpar a Irán por ataque en estrecho de Ormuz y crece tensión bilateral
Teherán acusa a Washington de “sabotear la diplomacia” A 4</t>
  </si>
  <si>
    <t>RL3KGICO</t>
  </si>
  <si>
    <t>Crisis en el Instituto Nacional La “mochila” que cargan los estudiantes que dejaron el colegio huyendo de las tomas y la violencia.</t>
  </si>
  <si>
    <t>RL3KGICM</t>
  </si>
  <si>
    <t>Pionera del fútbol Ada Cruz, quien marcó en los 90 el primer gol de Chile en una copa internacional, cuenta cómo era ser jugadora antes del auge de la Roja femenina.</t>
  </si>
  <si>
    <t>RL3KGIC8</t>
  </si>
  <si>
    <t>Analistas difieren respecto de si el ajuste debió incluir al equipo político</t>
  </si>
  <si>
    <t>RL3KGID8</t>
  </si>
  <si>
    <t>Toy Story 4 Sus creadores desmenuzan el potente regreso de la saga: “Nuestro interés es buscar verdades universales”. C 17</t>
  </si>
  <si>
    <t>RL3KGICK</t>
  </si>
  <si>
    <t>Frase del día
Definición del Frente Amplio
Queremos un país ordenado, porque si queremos hacer cambios, evidentemente que necesitamos un país en orden, pero nosotros no hablamos de orden. No hablamos de querer tener una economía que funcione. Tenemos que ser menos ambiguos y más directos”.</t>
  </si>
  <si>
    <t>RL3KGIC6</t>
  </si>
  <si>
    <t>Exija hoy revista
Barrio Yungay-Brasil: Protección patrimonial se amplió a sus límites originales, sumando edificios emblemáticos.</t>
  </si>
  <si>
    <t>RL3KGICG</t>
  </si>
  <si>
    <t>Comandante Emilio
Justicia mexicana condena a exfrentista Escobar Poblete a 60 años de cárcel por delito de secuestro C 14</t>
  </si>
  <si>
    <t>OE3KDVK6</t>
  </si>
  <si>
    <t>2019/06/16</t>
  </si>
  <si>
    <t>RL3KGSUJ</t>
  </si>
  <si>
    <t>Lluvias despejan el aire; aunque alertan por ola de frío
Los cielos despejados que dejaron las lluvias permitieron ayer a los santiaguinos ver las nevadas cumbres de la cordillera de los Andes. Una imagen que acompañó una jornada con bajas temperaturas, las que se extenderán en los próximos días en la zona central del país: el pronóstico meteorológico muestra mínimas de hasta -3 °C. Así, el Ministerio de Salud advirtió una posible alza del virus sincicial, que afecta especialmente a los niños y los adultos mayores. Hospitales y clínicas de la Región Metropolitana reforzaron su atención. C 11
Cristian Soto Quiroz</t>
  </si>
  <si>
    <t>RL3KGSUF</t>
  </si>
  <si>
    <t>Es el principal eje del anteproyecto de ley sobre cambio climático que el Ministerio del Medio Ambiente presentará el martes:
Chile será el primer país en vías de desarrollo que se fija la meta de ser carbono neutral a 2050
La economía nacional deberá absorber tanto dióxido de carbono (CO2) como el que genera, para que su impacto en el medio ambiente sea igual a cero.
Distintos sectores deberán imponerse plazos de reducción y ministra Schmidt califica la meta como “seria y muy ambiciosa” C 5</t>
  </si>
  <si>
    <t>RL3KGSV5</t>
  </si>
  <si>
    <t>Exministro de Desarrollo Social
Ecos del cambio de gabinete
Alfredo Moreno y su llegada al MOP: “Este trabajo no es un paso para una candidatura”
Desde Chicago, descarta intenciones presidenciales y dice que al término del gobierno “volveré a mi vida normal”. B 8</t>
  </si>
  <si>
    <t>RL3KGSV7</t>
  </si>
  <si>
    <t>Copa América Brasil 2019
Vuelve a caer La Argentina de Messi, con un bajísimo nivel, pierde 2-0 ante Colombia. Deportes 2 y 4
1 / 1</t>
  </si>
  <si>
    <t>RL3KGSUD</t>
  </si>
  <si>
    <t>Minero boliviano sobreviviente de accidente en Tocopilla a
cónsul de su país: “Cuando sentí los pedruscos, me paré sin moverme, eso me salvó
la vida” C 6
Informe PDI: Exjefe del Ejército Juan Miguel Fuente-Alba realizó “múltiples operaciones para disimular el origen ilícito de fondos ingresados a su patrimonio” C 10
Un trabajador fue rescatado con vida, otro falleció y un tercero seguía anoche desaparecido. Aton Chile</t>
  </si>
  <si>
    <t>RL3KGSU9</t>
  </si>
  <si>
    <t>Policía registra 74 detenidos a nivel nacional:
Carabineros ha recibido más de 25 mil denuncias por delitos asociados a tarjetas bancarias
Departamento OS9 investiga más de 700 casos, incluido el de la reciente filtración de datos de más de 40 mil plásticos. C 7</t>
  </si>
  <si>
    <t>RL3KGSU1</t>
  </si>
  <si>
    <t>ARTES Y LETRAS
Audiolibros La nueva forma de “leer” crece en Sudamérica y grandes casas editoriales desembarcan en Chile. E 2 y E 3</t>
  </si>
  <si>
    <t>RL3KGSU5</t>
  </si>
  <si>
    <t>Premio Nobel de Literatura
Mario Vargas Llosa: “No hay que temerle al shock , los gradualismos pueden ser muy peligrosos”
Escritor y emblema del liberalismo habla de los riesgos del populismo, de la guerra comercial entre EE.UU. y China —en la que da por ganadores a los norteamericanos—, y mira con preocupación a México y Argentina. D 10 y D 11</t>
  </si>
  <si>
    <t>RL3KGSUL</t>
  </si>
  <si>
    <t>Notre Dame Sacerdotes con cascos y bajo fuertes medidas de seguridad celebran la primera misa, dos meses después de devastador incendio. A 4</t>
  </si>
  <si>
    <t>RL3KGSUH</t>
  </si>
  <si>
    <t>Presidente del Banco Central
Mario Marcel: “La proyección de crecimiento más baja tiene algunos elementos transitorios y no es un cambio dramático en la percepción de la economía” B 10 y B 11</t>
  </si>
  <si>
    <t>RL3KGSV3</t>
  </si>
  <si>
    <t>Franco Zeffirelli A los 96 años muere el cineasta italiano, director de la icónica película “Jesús de Nazareth”. C 16</t>
  </si>
  <si>
    <t>RL3KGSU7</t>
  </si>
  <si>
    <t>Frase del día
Actitud del lector
El lector en papel está más predispuesto a leer en profundidad”.</t>
  </si>
  <si>
    <t>RL3KGSUB</t>
  </si>
  <si>
    <t>Polémica por ranking Doing Business
Paul Romer, ex economista jefe del Banco Mundial: “Los hechos demuestran que yo estaba en lo correcto. Fin de la historia”. B 4</t>
  </si>
  <si>
    <t>RL3KGSU3</t>
  </si>
  <si>
    <t>Nutrición
La ciencia busca una dieta individualizada para cada persona y se acerca a su objetivo. A 10</t>
  </si>
  <si>
    <t>483KA7I2</t>
  </si>
  <si>
    <t>2019/06/17</t>
  </si>
  <si>
    <t>3J3KH6EI</t>
  </si>
  <si>
    <t>Red de suministro binacional
Masivo apagón deja a toda Argentina y Uruguay sin electricidad: casi 48 millones de personas afectadas
Tras el colapso del Sistema Argentino de Interconexión, a las 7:07 horas, ambos países quedaron a oscuras. Las mayores dificultades se registraron en la capital trasandina, Buenos Aires, junto a su radio urbano, que concentra a unos 13 millones de personas.
1 / 2
Previous
Next</t>
  </si>
  <si>
    <t>3J3KH6EE</t>
  </si>
  <si>
    <t>Amplio debate generado luego que “El Mercurio” diera a conocer anteproyecto del Ejecutivo que se presenta mañana:
Sector empresarial entrega sus fórmulas para que Chile sea carbono neutral en 2050
El mayor desafío es lograr una estrategia de Estado que supere los cuatro años de cada gobierno, señala representante de la CPC.
Las distintas iniciativas de los rubros energía, infraestructura, forestal y pesquero C 5</t>
  </si>
  <si>
    <t>3J3KH6EA</t>
  </si>
  <si>
    <t>El Diario del Deporte
Copa América: Chile se enfoca en mejorar su alicaída capacidad goleadora antes de enfrentar a Japón
Roja femenina. Christiane Endler evita una derrota mayor y mantiene viva la opción de clasificar. 7
1 / 2
Previous
Next</t>
  </si>
  <si>
    <t>3J3KH6FC</t>
  </si>
  <si>
    <t>Nuevo ministro de Desarrollo Social, Sebastián Sichel, asiste a su primer comité político en medio de tensión por cambio de gabinete C 2
Rechazo a vacunas provoca que
70 mil niños no recibieran inmunización contra influenza en los últimos
siete años C 7
El dilema del destino de los jerarcas chavistas
A 7
Andrés Cardoen, hijo del empresario requerido por EE.UU.: “Recién después de
26 años se solicita una extradición; es una grave vulneración de derechos” C 5</t>
  </si>
  <si>
    <t>3J3KH6EC</t>
  </si>
  <si>
    <t>Multitudinaria protesta en Hong Kong
Unos dos millones de personas marcharon ayer para exigir que el gobierno retire el proyecto de ley que autoriza las extradiciones a China. La líder del Poder Ejecutivo, Carrie Lam, pidió disculpas por haber causado “conflictos y disputas”. A 6
Reuters</t>
  </si>
  <si>
    <t>3J3KH6F8</t>
  </si>
  <si>
    <t>Según información de la Tesorería General:
Fiscalía pagó más de $25 mil millones para cubrir los costos de juicios perdidos desde 2015
Por gastos de casos en la Región Metropolitana ha sido condenada a desembolsar $19 mil millones.</t>
  </si>
  <si>
    <t>3J3KH6EK</t>
  </si>
  <si>
    <t>Demora en atenciones de salud:
Médicos especialistas crecieron 25% en el país en los últimos cuatro años, pero su distribución sigue siendo muy dispar en las regiones
Actualmente, existen 16 médicos (generales y especialistas) por cada 10 mil beneficiarios de Fonasa, tres más que los 13 que había en 2015. Sin embargo, la brecha no ha podido ser revertida en la zona norte.</t>
  </si>
  <si>
    <t>3J3KH6EM</t>
  </si>
  <si>
    <t>Eclipse solar Canales de TV llevan a sus figuras a terreno, fichan a expertos y ofrecen programas especiales para cubrir el fenómeno en que el país será protagonista. C 10</t>
  </si>
  <si>
    <t>3J3KH6EQ</t>
  </si>
  <si>
    <t>Pudú Incendios, pérdida de hábitat y ataques de perros complican la vulnerable sobrevivencia del pequeño ciervo. A 12</t>
  </si>
  <si>
    <t>3J3KH6EG</t>
  </si>
  <si>
    <t>Frase del día
Una chilena en el jazz
Ser hombre o ser mujer no significa nada frente a la música”.</t>
  </si>
  <si>
    <t>3J3KH6EO</t>
  </si>
  <si>
    <t>Educación Investigación de experto de Stanford calcula que un buen profesor genera ganancias anuales equivalentes a $280 millones para la sociedad. A 10</t>
  </si>
  <si>
    <t>3J3KH6FA</t>
  </si>
  <si>
    <t>Presidente del gremio, Bernardo Larraín
Sofofa analiza al nuevo equipo económico de gobierno y plantea mejorar procesos legislativos B 5</t>
  </si>
  <si>
    <t>3J3KH6E8</t>
  </si>
  <si>
    <t>Exija hoy
El firme avance de la agricultura orgánica en Chile.</t>
  </si>
  <si>
    <t>A83KA89J</t>
  </si>
  <si>
    <t>2019/06/18</t>
  </si>
  <si>
    <t>HE3KHPDR</t>
  </si>
  <si>
    <t>Reaparece el bicampeón de América: Chile golea 4-0 a Japón
Pulgar abrió la cuenta, Vargas aportó a la victoria con dos tantos y Sánchez brilló en la goleada con una palomita, en un debut soñado. Si la Roja vence a Ecuador el viernes, asegurará su paso a cuartos de final. Completa cobertura Deportes 2 a 12
Photosport</t>
  </si>
  <si>
    <t>HE3KHPCN</t>
  </si>
  <si>
    <t>Frío y mala ventilación agravan escenario en zona centro sur:
Casi dos millones de personas sufren uno de los días con peor calidad del aire en seis regiones
Talca, Linares, Osorno y Puerto Montt padecieron emergencias ambientales, mientras que Curicó, Los Ángeles, Temuco, Valdivia y Coyhaique estuvieron con preemergencia.
AUTORIDADES DEFIENDEN SISTEMAS PREDICTIVOS, AUNQUE FALTA MONITOREO EN LA CORDILLERA C 5</t>
  </si>
  <si>
    <t>HE3KHPDN</t>
  </si>
  <si>
    <t>Silicon Valley busca reinventar los cementerios
Empresa californiana Better Place Forests dice que quiere “rediseñar la experiencia del fin de la vida” y convertir a los árboles en las nuevas tumbas. A 6
THE NEW YORK TIMES</t>
  </si>
  <si>
    <t>HE3KHPCT</t>
  </si>
  <si>
    <t>Expresidente egipcio Mohamed Mursi muere luego de desplomarse cuando declaraba en juicio A 5
Gira presidencial: Visita a campo de refugiados palestinos, a centro espacial israelí y a Osaka por cumbre de países del G20
C 2
Ministra Muñoz recibe petición de EE.UU. para la extradición de Carlos Cardoen C 4
Profesores siguen en paro y Mineduc acusa que “lo único que mueve a esta paralización es la exigencia de mayores recursos”
Santiago aplica política del “rompe-paga” a apoderados de integrantes del Centro de Alumnos del Instituto Nacional. C 7
AP</t>
  </si>
  <si>
    <t>HE3KHPCL</t>
  </si>
  <si>
    <t>Indicaciones del Ejecutivo buscan destrabar la iniciativa, que lleva un año en el Congreso
Reforma a la evaluación ambiental: Gobierno elimina consulta previa y devuelve decisiones a regiones
En un giro respecto del texto original, el Ejecutivo fortalece la participación ciudadana durante el análisis de los proyectos y suprime las macrozonas de evaluación. Además, confirma fin del Comité de Ministros.
LA MONEDA DIO SUMA URGENCIA AL DEBATE LEGISLATIVO B 3</t>
  </si>
  <si>
    <t>HE3KHPDP</t>
  </si>
  <si>
    <t>Siri Hustvedt Ganadora del premio Princesa de Asturias de Letras: “Me río mucho de la autoridad masculina”.
1 / 2
Previous
Next</t>
  </si>
  <si>
    <t>HE3KHPD5</t>
  </si>
  <si>
    <t>Libra se cotizó ayer en US$ 2,61:
El precio del cobre cae a su mínimo en dos años, y analistas proyectan merma de US$ 1.500 millones en ingresos fiscales
Si se mantiene el actual valor promedio, afectado por la guerra comercial, el déficit fiscal efectivo podría aumentar de 1,7% a 2,3% del PIB.</t>
  </si>
  <si>
    <t>HE3KHPD3</t>
  </si>
  <si>
    <t>Secuelas del cambio de gabinete:
RN y UDI se enfrentan en comité político, pese al llamado unitario de La Moneda
Áspero intercambio de críticas entre dirigentes de ambos partidos tiene como telón de fondo el eventual cambio de subsecretarios que el Presidente Piñera haría antes del domingo, cuando inicie su gira a Palestina e Israel. C 2</t>
  </si>
  <si>
    <t>HE3KHPD1</t>
  </si>
  <si>
    <t>Crece tensión con potencias:
Irán lanza un ultimátum a Occidente y deja el acuerdo nuclear al borde del colapso
Teherán advirtió que excederá su límite de uranio si Europa no hace algo para salvar el pacto desahuciado por EE.UU. Washington llamó a “no caer en chantajes”. A 4</t>
  </si>
  <si>
    <t>HE3KHPCV</t>
  </si>
  <si>
    <t>Frase del día
Guerra comercial
China está dispuesta a llegar lo antes posible a un acuerdo mutuamente beneficioso con EE.UU. sobre la base del respeto mutuo (…). Pero si la parte estadounidense insiste en la escalada de fricciones comerciales, China no tendrá miedo y la acompañará hasta el final”.</t>
  </si>
  <si>
    <t>HE3KHPD7</t>
  </si>
  <si>
    <t>Héctor Noguera “Siempre pienso en tomarme las cosas con más calma, pero nunca resulta”. C 10</t>
  </si>
  <si>
    <t>HE3KHPCP</t>
  </si>
  <si>
    <t>Caso Penta
El exalcalde de Santiago Pablo Zalaquett acepta suspensión condicional del procedimiento, el que debe ser validado por el 8° Juzgado de Garantía.
C 6</t>
  </si>
  <si>
    <t>HE3KHPCR</t>
  </si>
  <si>
    <t>Emiliano Arias
CDE decide querellarse contra suspendido fiscal de O'Higgins y se abre posibilidad de formalización C 4</t>
  </si>
  <si>
    <t>HE3KHPD9</t>
  </si>
  <si>
    <t>Bernardo O'Higgins Seis autores escriben sobre la niñez del héroe patrio. A 8</t>
  </si>
  <si>
    <t>D83KA99N</t>
  </si>
  <si>
    <t>2019/06/19</t>
  </si>
  <si>
    <t>RJ3KJCKE</t>
  </si>
  <si>
    <t>Masivas marchas de educadoras de párvulos
Unas 50 mil educadoras de párvulos, según sus propias dirigentas, marcharon ayer en diversas ciudades del país —entre ellas Santiago, en la foto—, en rechazo al proyecto que crea un sistema de subvenciones para niños que asisten a jardines que funcionan con transferencias de fondos estatales. Según las manifestantes, ello permitiría el lucro. El Gobierno lo niega, asegurando que se abre una puerta a la “universalización de la educación temprana”. C 6
ANDRÉS PÉREZ CUENCA</t>
  </si>
  <si>
    <t>RJ3KJCKI</t>
  </si>
  <si>
    <t>Comisión de Trabajo despachará la previsional el 15 de julio:
Gobierno busca aprobar reformas económicas antes de fin de año y consigue primeros acuerdos
La Moneda fijará urgencia suma para despachar los proyectos de pensiones y tributario.
INDICACIONES A REFORMA PREVISIONAL PLANTEAN QUE LAS AFP SOLO RECAUDARÁN EL 4% ADICIONAL B 2</t>
  </si>
  <si>
    <t>RJ3KJCKQ</t>
  </si>
  <si>
    <t>Presidente Piñera cena en su casa con los ministros que dejaron el gabinete C 3
IV Foro “Futuro en español” en Chile: Credibilidad y confianza son claves en la era de las redes sociales
C 4
U. Católica es el primer plantel chileno que lidera el ranking latinoamericano de Times Higher Education C 6
Aumentan los llamados a Bachelet para que presione a Maduro por violaciones a derechos humanos en Venezuela A 6
El excanciller Roberto Ampuero, a la salida del encuentro anoche, en el que también participaron los ex secretarios de Estado José Ramón Valente, Emilio Santelices y Susana Jiménez. JUAN EDUARDO LÓPEZ</t>
  </si>
  <si>
    <t>RJ3KJCL6</t>
  </si>
  <si>
    <t>Charles Aránguiz, el pilar que sostiene a la “generación dorada”. Deportes 2 a 6
1 / 3
Previous
Next</t>
  </si>
  <si>
    <t>RJ3KJCKG</t>
  </si>
  <si>
    <t>Tribunal de San Antonio estimó que se vulneró “libertad ambulatoria”:
Jueces absuelven a acusados de portar armas descubiertos en controvertido control vehicular
Veredicto plantea que Carabineros no podía abrir el maletero donde se hallaron dos revólveres, una pistola, cargadores y 190 cartuchos.
REACCIONES AL CASO QUE HACE UN AÑO DESATÓ UNA POLÉMICA NACIONAL C 7</t>
  </si>
  <si>
    <t>RJ3KJCKK</t>
  </si>
  <si>
    <t>Una megasequía de nueve años secó Aculeo
Estudio de la U. de Chile culpa a la falta de lluvias más que al mayor consumo de agua.
LOS PLANES DE RECUPERACIÓN A 10
Cristian Carvallo</t>
  </si>
  <si>
    <t>RJ3KJCKU</t>
  </si>
  <si>
    <t>Comicios de 2020:
Donald Trump lanza su campaña a la reelección en la Casa Blanca desafiando a la clase política
Presidente de EE.UU. pidió a sus electores un “terremoto en las urnas”, tal como en su triunfo de 2016. A 4
Unas 20 mil personas asistieron al mitin electoral en Orlando, Florida, estado clave en su elección. AFP</t>
  </si>
  <si>
    <t>RJ3KJCKC</t>
  </si>
  <si>
    <t>Trasladan a exfrentista
La Secretaría de Seguridad Pública del estado mexicano de Guanajuato divulgó imágenes del traslado a una prisión de máxima seguridad de Raúl Escobar Poblete, condenado a 60 años de cárcel por secuestro. Hubo fuertes medidas de resguardo. C 8
@SEGURIDADGTO</t>
  </si>
  <si>
    <t>RJ3KJCL2</t>
  </si>
  <si>
    <t>Polémica elección interna:
Parlamentarios del PS piden anular votación en San Ramón y Elizalde promete auditar el padrón
Supuestos vínculos entre militantes y narcotraficantes y la influencia del alcalde Miguel Ángel Aguilera, expulsado del partido en 2017, reavivaron la pugna interna. Candidatos de lista oficialista obtuvieron más del 80% de los votos en esa comuna. C 2</t>
  </si>
  <si>
    <t>RJ3KJCL0</t>
  </si>
  <si>
    <t>Parte de la agenda de Trabajo:
El Congreso despacha a ley la nueva jornada laboral parcial para estudiantes
Tendrán protección ante accidentes, permisos para rendir exámenes y sus ingresos no constituirán renta. B 6</t>
  </si>
  <si>
    <t>RJ3KJCKS</t>
  </si>
  <si>
    <t>Frase del día
Rojo deja RN
Llama la atención que se haya abierto un juicio (disciplinario) contra mí por apoyar a José Antonio (Kast), y no contra todo el resto de las personas que lo han apoyado”.</t>
  </si>
  <si>
    <t>RJ3KJCL4</t>
  </si>
  <si>
    <t>Películas malditas Los sorprendentes títulos que Hollywood mantiene ocultos C 12</t>
  </si>
  <si>
    <t>RJ3KJCKM</t>
  </si>
  <si>
    <t>Cardoen
Por primera vez en 26 años, el empresario declarará ante un juez por imputaciones de EE.UU. sobre compra ilegal de insumos para fabricar armas. C 1</t>
  </si>
  <si>
    <t>RJ3KJCKO</t>
  </si>
  <si>
    <t>Supuesto cohecho
Por no haberse acreditado los hechos, Justicia sobresee a Pablo Longueira en causa sobre
Ley de Pesca C 5</t>
  </si>
  <si>
    <t>K83KAAA0</t>
  </si>
  <si>
    <t>2019/06/20</t>
  </si>
  <si>
    <t>0L3KK1KK</t>
  </si>
  <si>
    <t>Expresidenta estará tres días en Venezuela:
Michelle Bachelet llega a Caracas y visita genera altas expectativas entre opositores al chavismo
La alta comisionada ONU afirmó anoche: “Espero escuchar todas las voces y trabajar con todos los actores para promover y proteger los derechos humanos de todos los venezolanos”.
Venezolanos fueron los que más pidieron asilo en 2018 A 4 y A 6
Michelle Bachelet inspeccionará en terreno la situación de los DD.HH. en el país y las denuncias de abusos cometidos bajo el mandato de Nicolás Maduro. En su primera actividad oficial fue recibida por el canciller Jorge Arreaza. Gobierno de Venezuela</t>
  </si>
  <si>
    <t>0L3KK1KM</t>
  </si>
  <si>
    <t>Alumno resultó herido por la bomba molotov que portaba:
Por primera vez, actos vandálicos llevan a que el Instituto Nacional adelante vacaciones de invierno
Luego de dos meses de crisis, el alcalde de Santiago afirmó que la situación “no da para más”.
Sesión especial de la comisión de Educación de la Cámara analizó los incidentes C 5
Un estudiante de 4° medio, vestido de overol rojo y encapuchado, quedó envuelto en llamas cuando manipulaba una molotov en el techo del colegio. Otros encapuchados lo ayudaron y quedó con heridas leves. Luego, sería detenido dentro de una sala de clases. Municipalidad de santiago</t>
  </si>
  <si>
    <t>0L3KK1KS</t>
  </si>
  <si>
    <t>TC falla a favor
del senador DC
Jorge Pizarro y Ministerio Público no podrá insistir en desafuero ante la Corte Suprema
C 9
Fiscalía Nacional Económica propone al Gobierno medidas para el mercado de textos escolares B 14
Economía argentina cae 5,8% en el primer trimestre y desempleo alcanza los dos dígitos B 7
Chile Vamos da por superado conflicto tras reunión con el Presidente Piñera
C 3</t>
  </si>
  <si>
    <t>0L3KK1L0</t>
  </si>
  <si>
    <t>Tribunal Oral de San Antonio:
Intenso debate por fallo que absolvió a sujetos que llevaban arsenal en auto</t>
  </si>
  <si>
    <t>0L3KK1LA</t>
  </si>
  <si>
    <t>Ilusión mundial La Roja femenina enfrenta hoy el partido de su vida ante Tailandia: busca clasificar a octavos de final de la Copa del Mundo en Francia. Deportes 10 y 11</t>
  </si>
  <si>
    <t>0L3KK1L4</t>
  </si>
  <si>
    <t>Meta del Ejecutivo es que todos puedan hacerse online en 2023:
Trámites públicos en línea crecen 500% en la década, pero la digitalización del Estado sigue siendo un desafío pendiente
La lógica compartimentada del sector público asoma como un obstáculo clave, sostienen los expertos.</t>
  </si>
  <si>
    <t>0L3KK1LO</t>
  </si>
  <si>
    <t>Silicon Valley Diez chilenos cuentan cómo es vivir y trabajar en la capital de la innovación y el emprendimiento. i 4</t>
  </si>
  <si>
    <t>0L3KK1L2</t>
  </si>
  <si>
    <t>Elección interna del partido:
Tribunal Supremo del PS rechazaría anular el total de mesas de San Ramón y se inclinaría por impugnar una parte de estas
Según fuentes del organismo, anoche se acordó invalidar tres mesas que fueron objetadas por la disidencia. C 2</t>
  </si>
  <si>
    <t>0L3KK1LQ</t>
  </si>
  <si>
    <t>Aeropuertos Terminales aéreos chilenos deberán usar energías limpias para alcanzar estándar ecológico internacional. C 7</t>
  </si>
  <si>
    <t>0L3KK1L6</t>
  </si>
  <si>
    <t>“Inés del alma mía” Miniserie de Chilevisión y Televisión Española suma al director de la exitosa “La casa de papel”, Alejandro Bazzano. C 11</t>
  </si>
  <si>
    <t>0L3KK1KU</t>
  </si>
  <si>
    <t>Frase del día
Atención a menores
Las listas de espera son un problema gravísimo. No en el mundo residencial, sino en los programas ambulatorios. Lo cual es grave, porque efectivamente tenemos listas de espera en los programas de diagnóstico, que es la puerta de entrada al sistema”.</t>
  </si>
  <si>
    <t>0L3KK1KQ</t>
  </si>
  <si>
    <t>Negocio por
US$ 225 millones
Walmart desiste de comprar Cornershop luego de rechazo de autoridad mexicana
Alianza comercial continuará con sus supermercados en Chile.
B 14</t>
  </si>
  <si>
    <t>0L3KK1L8</t>
  </si>
  <si>
    <t>Ley de Etiquetado Sellos con “Alto en” deberán estar presentes en productos artesanales desde la próxima semana. C 1</t>
  </si>
  <si>
    <t>0L3KK1KO</t>
  </si>
  <si>
    <t>Pensiones
DC valora creación de ente estatal, y las AFP critican la propuesta B 2</t>
  </si>
  <si>
    <t>Q83KAB9D</t>
  </si>
  <si>
    <t>2019/06/21</t>
  </si>
  <si>
    <t>JL3KKOT9</t>
  </si>
  <si>
    <t>Encapuchados atacan un carro de Carabineros
Encapuchados que se mezclaron con una marcha de estudiantes que pretendía unirse a una manifestación del Colegio de Profesores en la Av. Bernardo O'Higgins atacaron ayer un vehículo lanzagases de Carabineros. Los incidentes dejaron 29 detenidos y ocho policías uniformados heridos. Hoy, el gremio docente completará tres semanas en paro. El magisterio y el Ministerio de Educación se llamaron mutuamente a “recapacitar”. C 4
Aton</t>
  </si>
  <si>
    <t>JL3KKOTT</t>
  </si>
  <si>
    <t>Dramática eliminación de la Roja del Mundial femenino</t>
  </si>
  <si>
    <t>JL3KKOTD</t>
  </si>
  <si>
    <t>Proyecto Cardones-Polpaico, de US$ 1.100 millones:
Nueva línea de transmisión eléctrica permite la llegada de energías limpias desde el norte al centro de Chile
La iniciativa elimina los cuellos de botella que impedían aprovechar cabalmente la generación no convencional, pero el auge de las energías renovables obligará a impulsar nuevas líneas de transmisión.
DESCARBONIZACIÓN DE LA MATRIZ ENERGÉTICA TAMBIÉN PONE PRESIÓN AL SISTEMA DE TRANSMISIÓN B 5</t>
  </si>
  <si>
    <t>JL3KKOTJ</t>
  </si>
  <si>
    <t>Maximiliano Luksic, hijo del propietario de Canal 13, asume la dirección ejecutiva tras la renuncia de Javier Urrutia C 8
Empresa Astaldi reclama al MOP compensación
por hasta
US$ 170 millones en pugna por embalse B 6
Fiscal jefe de Guanajuato
afirma que solicitó
activar proceso
de extradición a México de exfrentistas
Palma Salamanca y Mardones C 7
Educación emocional y Aula Segura: las claves del plan de rescate para la crisis del Instituto Nacional C 4</t>
  </si>
  <si>
    <t>JL3KKOTN</t>
  </si>
  <si>
    <t>Ex comandante en jefe 2010-2014:
Fuente-Alba fue imputado por lavado de activos y fiscalía investigará las transacciones en efectivo que hizo tras dejar el Ejército
Defensor del retirado oficial replicó que todos los bienes que este adquirió cuentan con “una trazabilidad impecable, perfecta”. C 5
Durante la audiencia, que duró cerca de 50 minutos, Fuente-Alba tomó apuntes y observó al fiscal José Morales, quien presentó los cargos en su contra. Poder Judicial</t>
  </si>
  <si>
    <t>JL3KKOTB</t>
  </si>
  <si>
    <t>Visita de alta comisionada de DD.HH. de la ONU en Venezuela:
Bachelet se reúne con altos mandos del chavismo bajo presión opositora en las calles de Caracas
Autoridades del régimen de Maduro le aseguraron ser víctimas de una “asfixia económica” de EE.UU. Expresidenta chilena también dialogó con familiares de presos políticos y de víctimas de violaciones a los derechos humanos. A 4</t>
  </si>
  <si>
    <t>JL3KKOUD</t>
  </si>
  <si>
    <t>Cien años de cómic Exhiben la mayor exposición de dibujos y acuarelas realizados en Chile. A 9</t>
  </si>
  <si>
    <t>JL3KKOTP</t>
  </si>
  <si>
    <t>Expuso ante 130 invitados en el Centro de Estudios Públicos:
Las definiciones políticas de Lavín, la figura mejor evaluada en la última encuesta CEP
“Gobernar hoy no es tomar decisiones, sino conversar con la gente y las soluciones surgen de un proceso colaborativo”.</t>
  </si>
  <si>
    <t>JL3KKOTV</t>
  </si>
  <si>
    <t>Copa América Chile busca hoy frente a Ecuador su paso a cuartos de final: Vidal y Fuenzalida serán titulares, pese a molestias físicas. Deportes 6 a 8</t>
  </si>
  <si>
    <t>JL3KKOTR</t>
  </si>
  <si>
    <t>Militó durante 30 años:
Crítico del rol de la izquierda en la crisis de la política, Óscar Guillermo Garretón deja el PS
Fundador del MAPU, exsubsecretario de Allende y exvicepresidente del PPD, había advertido en un documento interno que “el socialismo debe cambiar si quiere sobrevivir”. C 3</t>
  </si>
  <si>
    <t>JL3KKOT5</t>
  </si>
  <si>
    <t>Ballet de Santiago Al cumplir 60 años, sus protagonistas repasan sus hitos y hablan de lo que viene.</t>
  </si>
  <si>
    <t>JL3KKOTL</t>
  </si>
  <si>
    <t>Frase del día
Riesgo para Chile
Nuestro riesgo de verdad es volver al pasado, a la mediocridad. Es el dilema central que tenemos hoy en Chile”.</t>
  </si>
  <si>
    <t>JL3KKOTH</t>
  </si>
  <si>
    <t>Crisis en la Asech
Debate por integración tributaria fractura el directorio de la Asociación de Emprendedores
Cuatro directores renunciaron a la entidad.
B 7</t>
  </si>
  <si>
    <t>JL3KKOTF</t>
  </si>
  <si>
    <t>Delincuencia
Robos en las comunas de La Florida, La Reina, Las Condes, Lo Barnechea, Macul, Ñuñoa, Peñalolén, Providencia y Vitacura presentan alza de hasta 19% en lo que va del año. C 7</t>
  </si>
  <si>
    <t>JL3KKOT3</t>
  </si>
  <si>
    <t>Sin documentos ni dinero, cientos de venezolanos deambulan en “tierra de nadie” en la frontera chileno-peruana C 7</t>
  </si>
  <si>
    <t>JL3KKOT7</t>
  </si>
  <si>
    <t>Hollywood Estrellas del cine protagonizan el resurgimiento de nuevas versiones de películas de la época dorada de la industria. C 8</t>
  </si>
  <si>
    <t>AC3KDS0E</t>
  </si>
  <si>
    <t>2019/06/22</t>
  </si>
  <si>
    <t>HQ3KLJ6R</t>
  </si>
  <si>
    <t>Chile, entre los ocho mejores de América</t>
  </si>
  <si>
    <t>HQ3KLJ5N</t>
  </si>
  <si>
    <t>Al término de su visita a la convulsionada Venezuela:
Bachelet llama a garantizar el acceso a la justicia para víctimas de violaciones de DD.HH.
Alta comisionada de la ONU pidió liberar a los presos políticos de Venezuela A 4 y A 6
1 / 2
fue recibida más tarde por el Presidente Nicolás Maduro en el Palacio de Miraflores. AFP
Michelle Bachelet se reunió primero con el líder opositor Juan Guaidó en la sede de la Asamblea Nacional. AFP
Previous
Next</t>
  </si>
  <si>
    <t>HQ3KLJ5V</t>
  </si>
  <si>
    <t>Son las enfermedades prioritarias para entrar a la política pública:
Alzhéimer y algunos cánceres entrarían al AUGE, aunque aún no se ha resuelto el problema de listas de espera
Dar cobertura a la enfermedad degenerativa implicaría más de $9.313 millones anuales.
LAS 10 ENFERMEDADES QUE FUERON EVALUADAS PARA EXPANDIR LAS 80 QUE HOY TIENEN ATENCIÓN C 2</t>
  </si>
  <si>
    <t>HQ3KLJ61</t>
  </si>
  <si>
    <t>Avión presidencial Así es la aeronave de la FACh que llevará a la comitiva chilena a la gira por Israel, Palestina y Japón: volará 50 horas y dará la vuelta al mundo. C 12
ANDRÉS PÉREZ</t>
  </si>
  <si>
    <t>HQ3KLJ69</t>
  </si>
  <si>
    <t>Indagado por cuestionada “Operación Huracán”:
Suspendido fiscal Sergio Moya decidió declarar ante un juez por “transparencia” y porque el fiscal Palma “no ha consignado” todo lo que él ha respondido
“No he obstruido ninguna investigación. Lo único que hice fue trabajar con un equipo policial cuya técnica investigativa (Antorcha) conocí a través de la Fiscalía Nacional”, dice. C 13</t>
  </si>
  <si>
    <t>HQ3KLJ6F</t>
  </si>
  <si>
    <t>Manuel Pellegrini Cumple 20 años fuera de Chile, en el periplo más exitoso de un entrenador chileno: “Las críticas no tienen la más mínima capacidad de demolerme”.</t>
  </si>
  <si>
    <t>HQ3KLJ5T</t>
  </si>
  <si>
    <t>En medio de caída del intercambio global por la disputa EE.UU.-China:
Litio, cobre y madera son los productos chilenos más afectados por la guerra comercial
ANÁLISIS DE LA DIRECON PLANTEA QUE LA DESVIACIÓN DE COMERCIO PODRÍA FAVORECER A CHILE B 4</t>
  </si>
  <si>
    <t>HQ3KLJ65</t>
  </si>
  <si>
    <t>Tribunal Supremo de España modifica el delito a violación y eleva a 15 años condena a “La Manada”, caso que conmocionó
a ese país A 8
Presidente Trump dice que canceló bombardeo a Irán “diez minutos antes del ataque”
A 8
Corte de Santiago anula ordenanza de Las Condes que prohibía fumar en plazas y parques, y alcalde Lavín dice que apelará a la Suprema C 14
Codelco mejora su oferta y sindicatos de Chuquicamata votan hoy si ponen fin a la huelga B 6</t>
  </si>
  <si>
    <t>HQ3KLJ5R</t>
  </si>
  <si>
    <t>Diputada Maya Fernández:
“La mesa del PS no le toma el peso a esta grave crisis y solo le preocupa la elección”
La líder de la lista disidente en la última elección interna emplaza a su contendor, Álvaro Elizalde, a convocar a un congreso extraordinario para abordar el conflicto por San Ramón y para que el partido “recupere la confianza ciudadana”. C 6</t>
  </si>
  <si>
    <t>HQ3KLJ6B</t>
  </si>
  <si>
    <t>Nuevo protocolo de Interior:
Empresas reguladas tendrán 30 minutos para informar a las autoridades sobre ataques informáticos
Recién asumido delegado presidencial de ciberseguridad, Mario Farren, dice que lo esencial es disminuir la incertidumbre entre los usuarios. C 11</t>
  </si>
  <si>
    <t>HQ3KLJ5L</t>
  </si>
  <si>
    <t>Guaidó: “En tres días es complicado hacerse una idea de la crisis que vive Venezuela”</t>
  </si>
  <si>
    <t>HQ3KLJ67</t>
  </si>
  <si>
    <t>Frase del día
Vino chileno en el mundo
Sin una imagen potente de país no vamos a lograr nunca llevar el vino al sitial que se merece”.</t>
  </si>
  <si>
    <t>HQ3KLJ63</t>
  </si>
  <si>
    <t>Migración
Gobierno exigirá a partir de hoy visa consular a venezolanos que ingresen como turistas al país, tal como lo hizo con haitianos
Chile se ha constituido en el tercer país que ha recibido más ciudadanos de Venezuela, según datos del Ejecutivo. C 9</t>
  </si>
  <si>
    <t>HQ3KLJ5P</t>
  </si>
  <si>
    <t>Exija hoy revista
Copas de agua: un recorrido que pone en valor este patrimonio industrial capitalino.
1 / 1</t>
  </si>
  <si>
    <t>SD3KDU2D</t>
  </si>
  <si>
    <t>2019/06/23</t>
  </si>
  <si>
    <t>HQ3KLSHV</t>
  </si>
  <si>
    <t>Incendio en acopio de azufre en Alto Hospicio
Hasta Iquique llegó la nube tóxica que se generó luego de que un incendio afectara a un acopio de azufre en Alto Hospicio. El episodio provocó que 195 personas fueran atendidas de urgencia por problemas respiratorios. Desde el viernes al mediodía, Bomberos trabajó para extinguir el fuego, que fue controlado totalmente cerca de esta medianoche. C 17
Camila Anabell</t>
  </si>
  <si>
    <t>HQ3KLSIT</t>
  </si>
  <si>
    <t>Entrevista al Presidente Sebastián Piñera:
“Se fortaleció el equipo económico no solamente para que haga bien las cosas, sino que para que comunique bien”
Yo espero que el PS haga una profunda limpieza, que a mi juicio la debió hacer hace mucho tiempo, cuando explotó el escándalo de San Ramón”.
¿Las AFP podrían participar en la gestión del 4% adicional a través de una filial? “No. Ni directa ni indirectamente”.</t>
  </si>
  <si>
    <t>HQ3KLSHP</t>
  </si>
  <si>
    <t>Brasil aplasta a Perú y recupera el favoritismo DEPORTES 6 y 7 Masivo recibimiento a la Roja en Río de Janeiro DEPORTES 2
1 / 2
Previous
Next</t>
  </si>
  <si>
    <t>HQ3KLSI1</t>
  </si>
  <si>
    <t>Algunas del Gobierno y la mayoría mociones parlamentarias:
Sector privado muestra inquietud ante las 40 iniciativas medioambientales en trámite en el Congreso
Desde la CPC y la Sofofa se han reunido con el Ministerio del Medio Ambiente para manifestar sus aprensiones.
El detalle de las iniciativas que se discuten en el Congreso B 8 y B 9</t>
  </si>
  <si>
    <t>HQ3KLSI7</t>
  </si>
  <si>
    <t>Tras visita a Venezuela, defensores de DD.HH. piden a Bachelet mayor presión sobre Maduro A 4
Sindicatos de Chuqui rechazan oferta de Codelco y huelga se alargará al menos en cinco días C 17
Turismo exige una “política integral” en seguridad para zona histórica de Valparaíso C 9
Macri y la dupla Fernández se disputan las lealtades de los caudillos locales
A 5
Más viajes que descanso: los nuevos hábitos en las vacaciones de invierno C 14
El resultado se conoció pasadas las 20:00 horas de ayer. Cristián Venegas</t>
  </si>
  <si>
    <t>HQ3KLSI3</t>
  </si>
  <si>
    <t>Pacto incluye beneficios para pymes, adultos mayores y robustecer medidas antielusión:
Gobierno y DC firmarán protocolo de acuerdo por indicaciones a reforma tributaria
Hoy a las 11:00 horas, en el Ministerio de Hacienda C 8</t>
  </si>
  <si>
    <t>HQ3KLSHR</t>
  </si>
  <si>
    <t>El debate previsional bajo la mirada de David Bravo y Augusto Iglesias B 6 y B 7
1 / 2
Previous
Next</t>
  </si>
  <si>
    <t>HQ3KLSIP</t>
  </si>
  <si>
    <t>ARTES Y LETRAS
El gran ascenso y la crisis de Europa tras las guerras mundiales E 2 y E 3</t>
  </si>
  <si>
    <t>HQ3KLSHT</t>
  </si>
  <si>
    <t>Informe de U. Diego Portales:
Investigación detecta que algunas personas inocentes prefieren declararse culpables en lugar de ir a juicio
Entre las razones están la baja comprensión, la coerción para concluir rápido y la oferta de los fiscales. C 10</t>
  </si>
  <si>
    <t>HQ3KLSIB</t>
  </si>
  <si>
    <t>En vigencia desde junio de 2016
A tres años de la Ley de Etiquetado: 60% de los productos de los supermercados tienen sellos
Mientras que el 20% de los colegios han sido multados por incumplir la normativa. C 2</t>
  </si>
  <si>
    <t>HQ3KLSIR</t>
  </si>
  <si>
    <t>La historia de los 14 eclipses de Sol que han ocurrido en Chile A 8
1 / 1</t>
  </si>
  <si>
    <t>HQ3KLSIV</t>
  </si>
  <si>
    <t>Medida se adoptó ayer:
Repentina exigencia de visa consular para venezolanos provoca confusión en pasos fronterizos
Juan Guaidó dijo que se comunicó con la Cancillería para abordar el tema. C 11</t>
  </si>
  <si>
    <t>HQ3KLSI9</t>
  </si>
  <si>
    <t>Frase del día
Cambio de gabinete
Cuando sientes que quedas fuera, no te sientes parte del Gobierno, te sientes excluido, se generan ciertas desafecciones. Las confianzas, los afectos se necesitan cuidar”.</t>
  </si>
  <si>
    <t>HQ3KLSI5</t>
  </si>
  <si>
    <t>Ministro de Desarrollo Social
Sebastián Sichel: “Soy de centro y no estoy obligado a mantenerme en una familia que se fue más a la izquierda”
D 8 y D 9</t>
  </si>
  <si>
    <t>7L3KEQVI</t>
  </si>
  <si>
    <t>2019/06/24</t>
  </si>
  <si>
    <t>B33KM603</t>
  </si>
  <si>
    <t>El Diario del Deporte
Martínez y Agüero le dan el triunfo a Argentina, que clasifica con lo justo
Niemann obtiene su mejor resultado de la temporada en Travelers Championship 6
1 / 2
AFP
Reuters
AFP
Reuters
Previous
Next</t>
  </si>
  <si>
    <t>B33KM609</t>
  </si>
  <si>
    <t>Unos 800 voluntarios limpian el Mapocho
Carros de supermercados, envoltorios de alimentos, cajas, escombros e incluso partes de vehículos es lo que se puede ver al borde del río Mapocho. Unos 800 voluntarios, organizados por la Municipalidad de Vitacura, llegaron este domingo al lecho del río y lograron limpiar más de 400 metros del borde y retirar 2.200 kilos de basura en general, incluyendo 44 kilos de material reciclable, además de neumáticos y otro tipo de escombros. C 8
Macarena Pérez</t>
  </si>
  <si>
    <t>B33KM60D</t>
  </si>
  <si>
    <t>Firmaron protocolo de acuerdo:
Gobierno y DC acuerdan hacer “sus mejores esfuerzos” para que la reforma tributaria sea despachada por la Cámara en 30 días
El documento lo suscribieron el presidente de la DC, Fuad Chahin, y el jefe de bancada, Gabriel Ascencio.
Los detalles del pacto y las declaraciones del Presidente Piñera C 2</t>
  </si>
  <si>
    <t>B33KM607</t>
  </si>
  <si>
    <t>Marcha masiva en República Checa
Cientos de miles de personas, provenientes de distintos puntos de la República Checa, protestaron ayer en Praga solicitando la renuncia del Primer Ministro Andrej Babis. Se trata de la mayor movilización antigubernamental desde 1989. A 5
AFP</t>
  </si>
  <si>
    <t>B33KM617</t>
  </si>
  <si>
    <t>Coquimbo y Atacama esperan el eclipse con plan de contingencia y actividades especiales C 6
Erdogan sufre duro revés a manos de la oposición, que gana alcaldía de Estambul A 5
CCS prevé que ventas del retail se recuperarían en el segundo semestre y cerrarían el año con alza de hasta 3% B 4
El futuro de los superhéroes en el cine después del éxito de “Avengers” C 10
Venezolanos reciben las primeras visas entregadas en consulado C 6</t>
  </si>
  <si>
    <t>B33KM60B</t>
  </si>
  <si>
    <t>Hoy el límite es por edad, hasta los 75 años
Proyecto de reforma al CDE: consejeros durarían 10 años y se les exigiría exclusividad en el cargo
Iniciativa legal del Ejecutivo buscaría aumentar una vacante de integrantes, de 12 a 13, y cuatro de las designaciones serán de carrera.
Los cambios que vienen para el Consejo de Defensa del Estado C 4</t>
  </si>
  <si>
    <t>B33KM60J</t>
  </si>
  <si>
    <t>Presidente de la estatal, Louis de Grange, entrega detalles
Líneas 8 y 9: Metro y municipios inician conversaciones y afinan ubicación de las estaciones
Alcaldes de las distintas comunas por donde pasarán estas líneas se refieren a las diversas opciones.</t>
  </si>
  <si>
    <t>B33KM60L</t>
  </si>
  <si>
    <t>Informe del CEP:
Desempleo en Chile muestra tendencia al alza desde 2013 y el tiempo promedio de búsqueda de trabajo sube a casi 6 meses
Desde el tercer trimestre de 2013, el desempleo comenzó a aumentar en 0.08 puntos por trimestre. B 4</t>
  </si>
  <si>
    <t>B33KM60N</t>
  </si>
  <si>
    <t>Se enciende la guerra por la próxima gran serie de fantasía C 9</t>
  </si>
  <si>
    <t>B33KM615</t>
  </si>
  <si>
    <t>Chile se muestra en Bonn y tantea el clima de negociación previo a la COP25 A 10</t>
  </si>
  <si>
    <t>B33KM60H</t>
  </si>
  <si>
    <t>Encuentro en Osaka, Japón:
Potencias del G20 se reúnen con la atención puesta en las bilaterales de Trump, Xi y Putin A 4</t>
  </si>
  <si>
    <t>B33KM60F</t>
  </si>
  <si>
    <t>Frase del día
Asesor del Papa
El Papa Francisco no llama a ir en contra de la economía de mercado. Yo puedo testimoniarlo”.</t>
  </si>
  <si>
    <t>B33KM605</t>
  </si>
  <si>
    <t>Exija hoy
Cómo digitalizar el agro</t>
  </si>
  <si>
    <t>B33KM601</t>
  </si>
  <si>
    <t>Subsecretaría de Desarrollo Regional
Mesa técnica por ley de fortalecimiento de la regionalización tendrá dos meses para presentar propuesta
C 3</t>
  </si>
  <si>
    <t>B33KM5VV</t>
  </si>
  <si>
    <t>66%
crecen los ingresos por comercialización de bienes fiscales B 3</t>
  </si>
  <si>
    <t>CL3KERS3</t>
  </si>
  <si>
    <t>2019/06/25</t>
  </si>
  <si>
    <t>B33KMONT</t>
  </si>
  <si>
    <t>Inusuales nevazones en cinco regiones
El sistema frontal provocó que cayera nieve en sectores bajos de Valparaíso, así como en la zona comprendida entre las regiones de La Araucanía (en la foto) y de Los Lagos. Debido a los riesgos para el tránsito, se cerraron la Ruta 5 Sur, en el tramo que cruza la provincia de Malleco, y la cuesta La Dormida, en la comuna de Olmué. En la Región Metropolitana el fenómeno afectó a sectores de al menos seis comunas durante la tarde. C 4
Mario Quilodrán</t>
  </si>
  <si>
    <t>B33KMOO1</t>
  </si>
  <si>
    <t>Empresarios valoran protocolo Gobierno-DC sobre impuestos:
Piñera busca extender acuerdo tributario a reforma previsional, en medio de tensiones en la oposición
Seis de catorce diputados DC evitaron comprometer sus votos y algunos senadores del partido plantearon duros reparos.
CHILE VAMOS RESPALDA EL ACUERDO C 2 PRIVADOS PROYECTAN MEJORA EN EXPECTATIVAS B 2</t>
  </si>
  <si>
    <t>B33KMOO3</t>
  </si>
  <si>
    <t>A una semana del fenómeno astronómico
Hasta $3 millones alcanza el precio de una habitación en Coquimbo para el día del eclipse total de Sol C 7
AFP</t>
  </si>
  <si>
    <t>B33KMOOV</t>
  </si>
  <si>
    <t>José María Goñi El joyero chileno que cautivó a Madonna.
1 / 2
Previous
Next</t>
  </si>
  <si>
    <t>B33KMOOF</t>
  </si>
  <si>
    <t>Seguridad en Valparaíso:
Álgida reunión de vecinos y locatarios de cerro Alegre con Sharp tras asesinato de turista
Alcalde llevará a La Moneda la propuesta de comerciantes de desplegar un plan integral de seguridad.
A la espera de nuevas medidas, la Gobernación anunció un refuerzo policial en los cerros de interés turístico. Jonathan Mancilla</t>
  </si>
  <si>
    <t>B33KMOO9</t>
  </si>
  <si>
    <t>J.A. Kast se reúne con líder del partido español Vox: “Debemos seguir dando la batalla contra la izquierda ideologizada” C 3
En discurso de apertura de sesión en Ginebra, alta comisionada ONU para los DD.HH., Michelle Bachelet, insta a juzgar o liberar a presuntos yihadistas del EI
A 5
China quiere evitar que el G20 hable de protestas en Hong Kong A 4
Santiago Abascal junto al presidente de Acción Republicana.</t>
  </si>
  <si>
    <t>B33KMONV</t>
  </si>
  <si>
    <t>Impacto del endurecimiento de la política migratoria de Perú:
Flujo de venezolanos multiplica por diez las atenciones del consulado de Chile en Tacna
Nueva visa para venezolanos que entran como turistas a Chile los obliga a tramitar certificados de antecedentes en su país o por internet.
SOLO EN LOS TRES PRIMEROS DÍAS DEL NUEVO REQUISITO LLEGARON MÁS DE 700 SOLICITUDES C 5</t>
  </si>
  <si>
    <t>B33KMOOH</t>
  </si>
  <si>
    <t>Hubo cortes de rutas y desalojo en Intendencia de Valparaíso:
Con su jornada más violenta en regiones, el paro docente entra en su cuarta semana
Titular de Educación dice que el problema de interlocución “no está en el ministerio, sino en el Colegio de Profesores”.</t>
  </si>
  <si>
    <t>B33KMOOD</t>
  </si>
  <si>
    <t>El empresario declara hoy:
EE.UU. se opone a libertad de Cardoen y duda de que este haya querido enfrentar los cargos
“Habría bastado con que hubiera viajado a Estados Unidos, poniéndose a disposición de sus tribunales” por caso de exportación ilegal de circonio usado para fabricar bombas, plantean los abogados chilenos de Washington. C 8</t>
  </si>
  <si>
    <t>B33KMOP1</t>
  </si>
  <si>
    <t>La Roja Chile disputará con Colombia el paso a semifinales de la Copa América, luego de perder anoche por 1-0 con Uruguay. Deportes 2 a 9</t>
  </si>
  <si>
    <t>B33KMOOB</t>
  </si>
  <si>
    <t>Frase del día
EE.UU. presiona a Irán
No queremos conflicto con Irán ni con ningún país. Nos hemos contenido hasta ahora, pero eso no quiere decir que seguiremos haciéndolo en el futuro”.</t>
  </si>
  <si>
    <t>B33KMOO7</t>
  </si>
  <si>
    <t>Conflictos laborales
Huelga en Chuquicamata suma dos semanas y trabajadores
del mayor supermercadista del país amenazan con movilizaciones
En medio de división entre los sindicatos, se radicaliza el paro en la mina de Codelco. B 5
Sindicato de Walmart inicia hoy y termina el jueves votación de oferta colectiva. B 14</t>
  </si>
  <si>
    <t>B33KMOO5</t>
  </si>
  <si>
    <t>De la política al cine y la TV
Los Obama, Hillary Clinton y la esposa de Tony Blair desarrollan proyectos que reflejan las causas que los apasionan. C 12</t>
  </si>
  <si>
    <t>UL3KET3C</t>
  </si>
  <si>
    <t>2019/06/26</t>
  </si>
  <si>
    <t>Q23KNEBA</t>
  </si>
  <si>
    <t>En gira por Israel y Palestina, Presidente Piñera aboga por ampliar diálogo por reforma a pensiones a toda la oposición
Muro de los Lamentos
Cúpula de la Roca
Basílica de la Natividad
El Presidente Sebastián Piñera inició ayer su gira por Israel y Palestina con visitas a lugares sagrados para el judaísmo, el cristianismo y el islam. En medio de su jornada, con el valle de Kidron de fondo, al este de Jerusalén, el mandatario hizo un llamado para extender el diálogo que ha sostenido el Gobierno con la DC por la reforma a las pensiones a “todas las fuerzas políticas de oposición”. C 2
1 / 3
PRESIDENCIA
PRESIDENCIA
PRESIDENCIA
PRESIDENCIA
PRESIDENCIA
Previous
Next</t>
  </si>
  <si>
    <t>Q23KNEBE</t>
  </si>
  <si>
    <t>Último afectado, de 9 años, no estaba en grupos prioritarios:
Tras muerte de 26 personas en el año, expertos llaman a extender la vacunación gratuita contra la influenza a todos los escolares
Especialistas argumentan la alta circulación del virus en salas de clases con escasa ventilación.
LA CAMPAÑA EN MARCHA HA INMUNIZADO AL 87% DE LA POBLACIÓN OBJETIVO C 5</t>
  </si>
  <si>
    <t>Q23KNECE</t>
  </si>
  <si>
    <t>Copa América: Gary Medel será titular contra Colombia</t>
  </si>
  <si>
    <t>Q23KNEBK</t>
  </si>
  <si>
    <t>Carlos Cardoen declara en la Corte por solicitud de extradición por exportación ilegal de circonio: “Estados Unidos está haciendo imputaciones falsas” C 3
Gobierno conseguiría apoyos de la DC y el PR para aprobar reforma tributaria en la Cámara C 2
Codelco repondrá oferta de
$14,1 millones a mineros de Chuquicamata tras petición de los sindicatos en huelga B 5
Analistas prevén que precio de las bencinas caerá hasta por lo menos el inicio de las vacaciones de invierno B 5
Comisión UC que aborda crisis en la Iglesia advierte “ceguera estatal” en casos de abuso C 8
Héctor Aravena</t>
  </si>
  <si>
    <t>Q23KNECC</t>
  </si>
  <si>
    <t>A SEIS DÍAS DEL FENÓMENO ASTRONÓMICO
El eclipse agita demanda por cupos en aviones y helicópteros
Para quienes permanezcan en tierra, este es el panorama desde Plaza Baquedano, en el centro de Santiago, a las 16:37, la hora exacta del eclipse. C 4 José Alvújar</t>
  </si>
  <si>
    <t>Q23KNEBC</t>
  </si>
  <si>
    <t>Alcalde de Arica llama al Estado a reforzar los controles:
En medio de presión de migrantes, aumentan cruces ilegales en la frontera norte
Unos 150 venezolanos pasaron la noche en el consulado de Chile en Tacna. C 4</t>
  </si>
  <si>
    <t>Q23KNEBS</t>
  </si>
  <si>
    <t>General (r) Humberto Oviedo:
Exjefe del Ejército es detenido luego de declarar ante ministra Rutherford
Jueza podría procesarlo por arista de Gastos Reservados, que según defensa de Oviedo fue suspendida por el TC. C 1
Este vehículo trasladó ayer al retirado general Oviedo al Regimiento de Policía Militar, en Peñalolén. Cristián Carvallo</t>
  </si>
  <si>
    <t>Q23KNEBO</t>
  </si>
  <si>
    <t>Emblemático establecimiento:
Liceo 1 de niñas acusa presencia de encapuchadas que intimidan a sus propias compañeras
En tanto, la ministra de Educación, Marcela Cubillos, y el Colegio de Profesores tendrán hoy su primer encuentro desde el inicio del paro docente, que amenaza con extender las clases hasta el 15 de enero. C 7</t>
  </si>
  <si>
    <t>Q23KNEBQ</t>
  </si>
  <si>
    <t>Mina Invierno, en Magallanes:
El mayor yacimiento de carbón del país despide a 150 trabajadores e inicia detención de faenas
Proyecto de US$ 500 millones aporta el 8,5% del PIB regional. B 2</t>
  </si>
  <si>
    <t>Q23KNEBM</t>
  </si>
  <si>
    <t>Frase del día
Debate previsional
La exclusión de las AFP en la cotización adicional es un perjuicio para los afiliados”.</t>
  </si>
  <si>
    <t>Q23KNEBG</t>
  </si>
  <si>
    <t>Trump
Presidente de EE.UU. sube el tono de sus advertencias contra Irán y afirma que su país responderá con “una fuerza abrumadora” a cualquier ataque contra sus intereses. A 4</t>
  </si>
  <si>
    <t>Q23KNEBI</t>
  </si>
  <si>
    <t>En Playa Ancha
PDI detiene a dos sospechosos de asaltar y matar a geólogo canadiense en Valparaíso C 1</t>
  </si>
  <si>
    <t>Q23KNEBU</t>
  </si>
  <si>
    <t>Noticias falsas Cómo reconocer los videos manipulados que buscan desinformar. A 10</t>
  </si>
  <si>
    <t>NP3KF00N</t>
  </si>
  <si>
    <t>2019/06/27</t>
  </si>
  <si>
    <t>Q23KO4V7</t>
  </si>
  <si>
    <t>Manifestantes de Hong Kong se aferran al G20
Miles de hongkoneses coparon el centro de la ciudad china para pedir a los líderes de los países participantes en la próxima cumbre del G20 en Osaka, Japón, que defiendan los derechos y las libertades de los habitantes de la excolonia británica. Los manifestantes visitaron los 19 consulados de las naciones que asistirán a la cumbre que comienza hoy y cuestionaron a Beijing por, a su juicio, no respetar el principio de “un país, dos sistemas”. A 5
Reuters</t>
  </si>
  <si>
    <t>Q23KO4VB</t>
  </si>
  <si>
    <t>Aprobada por la Cámara, la iniciativa está ahora en el Senado:
Tras discusión nacional, el Colegio Médico rechaza el proyecto de autocultivo terapéutico de marihuana
Gremio declara no estar dispuesto a ser un medio para “legalizar de facto una sustancia sabidamente nociva”.
PROPUESTAS DEL COLEGIO PARA ATENDER LAS DOLENCIAS C 5 INFORME ONU A 11</t>
  </si>
  <si>
    <t>Q23KO509</t>
  </si>
  <si>
    <t>Innovación
Las lecciones y desafíos que deja el caso Cornershop-Walmart i 6
1 / 2
Previous
Next</t>
  </si>
  <si>
    <t>Q23KO4VH</t>
  </si>
  <si>
    <t>General (r) Oviedo se niega a declarar en careo con exjefe de Finanzas del Ejército
C 4
Con plan especial buscan evitar que la educación superior se convierta en el fin de las carreras de los deportistas C 5
Consejo de Monumentos aprueba construir un memorial en la ex Villa San Luis
B 18
Comité Olímpico de Chile desafilia a la Federación de Ciclismo tras reiterados casos de dopaje
Deportes 7
El ex comandante en jefe del Ejército Humberto Oviedo, ayer, en tribunales. Christian Zúñiga</t>
  </si>
  <si>
    <t>Q23KO4VR</t>
  </si>
  <si>
    <t>Gabriela Mistral Conocedores de su obra dicen que esculturas de la premio Nobel no han logrado reflejar su verdadera personalidad. A 9</t>
  </si>
  <si>
    <t>Q23KO4V9</t>
  </si>
  <si>
    <t>Sin embargo, los datos se desaceleraron respecto de 2018:
Las pymes aportaron la mitad de los 145 mil nuevos empleos formales creados en el último año
Uno de cada tres nuevos contratos de trabajo fue suscrito por inmigrantes. Ciento cuarenta mil venezolanos cotizan en las AFP.
CONSTRUCCIÓN, SERVICIOS empresariales Y COMERCIO LIDERAN CREACIÓN DE EMPLEOS B 5</t>
  </si>
  <si>
    <t>Q23KO50B</t>
  </si>
  <si>
    <t>A cinco días del fenómeno astronómico
“Cazadores de eclipses” entregan datos para tener la mejor vista</t>
  </si>
  <si>
    <t>Q23KO4V5</t>
  </si>
  <si>
    <t>Habían pedido asilo a Washington:
Muertes de migrante y de su hija en río Bravo agudizan debate sobre políticas migratorias de EE.UU. y México A 4
El cuerpo de Valeria Martínez estaba aferrado al de su padre, Óscar, en la orilla mexicana del río Bravo. Los salvadoreños llevaban dos meses en un campo de migrantes. Reuters</t>
  </si>
  <si>
    <t>Q23KO4V3</t>
  </si>
  <si>
    <t>Contraloría zanja debate sobre estudiantes ya matriculados, pero Mineduc pedirá reconsideración:
Universidades podrán cobrar todo el arancel restante a alumnos que perdieron gratuidad por atrasarse en sus carreras C 3</t>
  </si>
  <si>
    <t>Q23KO4VL</t>
  </si>
  <si>
    <t>Mineros votan hoy:
Dirigentes sindicales de Chuquicamata llaman a aprobar la misma oferta que rechazaron el sábado
Codelco aceptó reponer propuesta de $14,1 millones en diversos beneficios; mientras, en una tensa asamblea, los trabajadores enrostraron a sus representantes haber extendido la huelga por seis días sin obtener nada más. B 2</t>
  </si>
  <si>
    <t>Q23KO4VJ</t>
  </si>
  <si>
    <t>Frase del día
Críticas en Madrid
Es decepcionante ver que la izquierda domina la agenda”.</t>
  </si>
  <si>
    <t>Q23KO4VP</t>
  </si>
  <si>
    <t>Cine de terror “Annabelle 3: Vuelve a casa” abre hoy una amplia e intensa oferta de películas que llegarán a las salas locales. C 10</t>
  </si>
  <si>
    <t>Q23KO4VF</t>
  </si>
  <si>
    <t>Paro docente
Áspera, pero franca: la primera reunión de la ministra Cubillos y el Colegio de Profesores, según sus protagonistas C 3</t>
  </si>
  <si>
    <t>Q23KO4VD</t>
  </si>
  <si>
    <t>Portonazos
Delitos suben en Vitacura, Las Condes, La Reina y Lo Barnechea, y bajan en Providencia, Ñuñoa y La Florida, informa reporte de la fiscalía. C 7</t>
  </si>
  <si>
    <t>RP3KF16N</t>
  </si>
  <si>
    <t>2019/06/28</t>
  </si>
  <si>
    <t>Q63KOSDO</t>
  </si>
  <si>
    <t>Brasil En emocionante definición a penales, el país anfitrión eliminó a Paraguay y se inscribió como el primer semifinalista.
1 / 2
Previous
Next</t>
  </si>
  <si>
    <t>Q63KOSCM</t>
  </si>
  <si>
    <t>Incertidumbre por temblores de Angela Merkel
Por segunda vez en diez días, la Canciller alemana, Angela Merkel, sufrió un notorio episodio de temblores corporales, esta vez durante una ceremonia junto al Presidente de ese país, Frank-Walter Steinmeier. Durante unos dos minutos, Merkel (64) intentó controlar los espasmos cruzando sus brazos. Más tarde, el gobierno descartó que la Canciller tenga un problema de salud serio y argumentó que viajó sin inconvenientes a la cumbre del G20 en Japón. A 6
EFE</t>
  </si>
  <si>
    <t>Q63KOSCQ</t>
  </si>
  <si>
    <t>Dictamen de Contraloría que se aplica a los alumnos ya matriculados:
Mundo político y académico urge por solución para que estudiantes que perdieron la gratuidad no deban pagar el arancel completo
Mineduc y rectores conformarán mesa para abordar el problema, mientras que parlamentarios esperan que el contralor reconsidere el caso, aunque no descartan corregir la situación con una ley corta.
FECH ACUSA QUE “CAMBIO EN LAS REGLAS DEL JUEGO” GENERA INCERTIDUMBRE A ESTUDIANTES C 2</t>
  </si>
  <si>
    <t>Q63KOSCK</t>
  </si>
  <si>
    <t>a cuatro días del fenómeno astronómico
Empresas darán entre 45 minutos y un día libre para que trabajadores puedan ver el eclipse solar C 6
Turistas argentinos se convirtieron ayer en los primeros en instalarse en la avenida del Mar de La Serena para observar el ocultamiento del Sol. ALEJANDRO PIZARRO UBILLA</t>
  </si>
  <si>
    <t>Q63KOSD2</t>
  </si>
  <si>
    <t>Canciller Ribera rechaza que Bolivia reabra el debate marítimo en la OEA: “Es un mal perdedor” C 3
Tras extensa reunión con
la ministra Cubillos, profesores evalúan hoy última respuesta a su petitorio C 7
Trabajadores de Chuqui terminan paro y sindicatos de Walmart Chile aseguran que van a huelga B 6
Gastos por fraudes externos en la banca aumentan 87% y superan los $15 mil millones
B 7
Santiago es la tercera ciudad más cara de Latinoamérica para profesionales extranjeros A 6</t>
  </si>
  <si>
    <t>Q63KOSCO</t>
  </si>
  <si>
    <t>Con Chile como invitado, la reunión comienza hoy, en Japón:
La cumbre del G20 se juega entre líneas rojas por la guerra comercial, la tensión entre Irán y EE.UU. y el cambio climático
LOS DESAFÍOS DE LA CITA QUE REÚNE A LAS PRINCIPALES ECONOMÍAS DEL MUNDO A 4</t>
  </si>
  <si>
    <t>Q63KOSCS</t>
  </si>
  <si>
    <t>Panoramas contra el frío Los imperdibles del cine, TV por cable y streaming , teatro, danza y música para este invierno.</t>
  </si>
  <si>
    <t>Q63KOSD8</t>
  </si>
  <si>
    <t>Programa público-privado
Gobierno anuncia nuevo plan para reactivar la economía: adelanta entrega de 15 mil subsidios habitacionales
Iniciativa anticipa para el segundo semestre de este año los beneficios que estaban previstos para 2020.</t>
  </si>
  <si>
    <t>Q63KOSD6</t>
  </si>
  <si>
    <t>Mensaje en Enela 2019
Sichel enfrenta escepticismo en La Araucanía: “No estamos dispuestos a rendirnos”
Ministro de Desarrollo Social reafirmó voluntad del Gobierno de aumentar el diálogo con actores sociales regionales.</t>
  </si>
  <si>
    <t>Q63KOSDM</t>
  </si>
  <si>
    <t>Música Las estrellas sub 20 que se tomaron la primera mitad de 2019. C 14</t>
  </si>
  <si>
    <t>Q63KOSD4</t>
  </si>
  <si>
    <t>Frase del día
Acuerdo por reforma tributaria
Lo que yo valoro es que avancemos en disposición de tener acuerdos. Creo que lo que han hecho los diputados es un avance, después vendrá su segunda etapa en el Senado”.</t>
  </si>
  <si>
    <t>Q63KOSD0</t>
  </si>
  <si>
    <t>Gastos reservados
Corte Marcial rechaza amparos presentados por defensa de general (r) Oviedo
La ministra Rutherford continuará hoy con las diligencias, antes de definir el procesamiento del ex comandante en jefe del Ejército.
C 5</t>
  </si>
  <si>
    <t>Q63KOSCU</t>
  </si>
  <si>
    <t>Turismo: Aplicación para buscar las mejores rutas al aire libre triunfa en concurso tecnológico. A 10</t>
  </si>
  <si>
    <t>6Q3KF2JA</t>
  </si>
  <si>
    <t>2019/06/29</t>
  </si>
  <si>
    <t>Q63KPL32</t>
  </si>
  <si>
    <t>Instalan gigantesco campamento público en el Desierto de Atacama para espectadores del eclipse
Cuatro domos en las cercanías de la Ruta 5 Norte (en el km 593), con una capacidad para recibir a 20 mil personas, integran el “Campamento Base”, uno de los seis puntos oficiales para observar el eclipse total de Sol. Ante la expectación por ver el fenómeno astronómico, oftalmólogos dan recomendaciones para evitar daños a la vista. C 1
Gobierno Regional de Atacama</t>
  </si>
  <si>
    <t>Q63KPL3I</t>
  </si>
  <si>
    <t>Alexis pone a Chile entre los cuatro mejores de América</t>
  </si>
  <si>
    <t>Q63KPL36</t>
  </si>
  <si>
    <t>Contraloría dictaminó que deben pagar arancel completo:
Gobierno anuncia ley para aclarar situación de alumnos que pierden la gratuidad y rectores critican solución
Mineduc buscará establecer que quienes excedan la duración de su carrera no paguen más del 50% del arancel.
Los tres caminos que seguirá el Ejecutivo C 8</t>
  </si>
  <si>
    <t>Q63KPL42</t>
  </si>
  <si>
    <t>Gobierno en alerta por desplazamiento al sur de venezolanos que intentan entrar al país
Desde la frontera en Arica se trasladaron a Tarapacá y ahora se prevé su paso a Antofagasta C 9
AFP</t>
  </si>
  <si>
    <t>Q63KPL3G</t>
  </si>
  <si>
    <t>Senadora DC
Ximena Rincón: “Estamos trabajando en una candidatura. (…) Me veo entrando a La Moneda como Presidenta”
La exministra asegura que el “rol de la DC, más que estar bien con nuestros amigos, es defender a la clase media (…) independiente de los costos”. C 2
MARCELO SEGURA</t>
  </si>
  <si>
    <t>Q63KPL30</t>
  </si>
  <si>
    <t>Durante visita a Japón:
ECONOMÍA
Presidente Piñera advierte impacto en Chile de la guerra comercial, en medio de débiles cifras de la economía local
Bolsa de Santiago registró entre enero y junio su tercer semestre consecutivo a la baja. Negativos datos de la minería y energía anticipan un Imacec en torno a solo 2,3% en mayo. B 4</t>
  </si>
  <si>
    <t>1M3KPMFI</t>
  </si>
  <si>
    <t>Esta madrugada terminó reunión en el marco de cumbre del G20:
Trump y Xi pactan una pausa en la guerra comercial y reinician el diálogo para un acuerdo definitivo
Decidieron suspender la imposición de aranceles, aunque las tasas ya aplicadas permanecerían A 4
En paralelo, la Unión Europea y el Mercosur alcanzan un acuerdo para integrar mercados A 6</t>
  </si>
  <si>
    <t>Q63KPL3A</t>
  </si>
  <si>
    <t>Las AFP adquieren casi el 60% de las acciones de Cencosud Shopping, en la mayor apertura bursátil de Chile
B 10
Expresidente Frei, acerca del pacto tributario entre la DC y el Gobierno: “Todos los acuerdos son buenos” B 5
Estados Unidos aumenta la presión sobre Maduro tras sancionar a su hijo A 8
Iván Aróstica, presidente del Tribunal Constitucional: “No me puedo hacer cargo de los argumentos de que el propósito es retardar las causas” C 11</t>
  </si>
  <si>
    <t>Q63KPL3K</t>
  </si>
  <si>
    <t>La encrucijada de Patricio González tras rescatar a sus siete nietos del Estado Islámico.
1 / 2
Previous
Next</t>
  </si>
  <si>
    <t>Q63KPL3E</t>
  </si>
  <si>
    <t>Envió carta al Consejo General:
Arturo Alessandri pone a disposición cargo de presidente del Colegio de Abogados luego de polémica interna
Afirma que percibió “la construcción sistemática de un discurso motivado por intereses personales y ajenos a los principios que nos inspiran”. C 10</t>
  </si>
  <si>
    <t>Q63KPL3C</t>
  </si>
  <si>
    <t>Frase del día
Rol de la mujer
Hay algo que las comunidades no se han planteado: que pueden ser las mujeres las que conduzcan una facultad o una escuela, y creo que nos estamos perdiendo su aporte”.</t>
  </si>
  <si>
    <t>Q63KPL38</t>
  </si>
  <si>
    <t>Serán tres preguntas
Ocho comunas votarán mañana en consulta ciudadana sobre recomendación de un límite horario para menores de
16 años C 13</t>
  </si>
  <si>
    <t>Q63KPL2U</t>
  </si>
  <si>
    <t>Exija hoy revista
Recoleta Franciscana trabaja en un plan de rescate para potenciar su condición de “patrimonio humanitario”.</t>
  </si>
  <si>
    <t>9R3KFN8B</t>
  </si>
  <si>
    <t>2019/06/30</t>
  </si>
  <si>
    <t>Q63KQ0M6</t>
  </si>
  <si>
    <t>A DOS DÍAS DEL ECLIPSE SOLAR
Niños lo vivirán a través de actividades que mezclan educación, ciencia y entretención. C 10
1 / 2
Previous
Next</t>
  </si>
  <si>
    <t>Q63KQ0LM</t>
  </si>
  <si>
    <t>Nuevo presidente del CEP, Juan Obach:
ENTREVISTAS
“Este es un gobierno de centroderecha en su pensamiento y en su actuar”
El empresario aborda las reformas gubernamentales, el rol de la oposición, la carrera presidencial y el factor económico. D 10 y D 11
1 / 3
Previous
Next</t>
  </si>
  <si>
    <t>Q63KQ0LQ</t>
  </si>
  <si>
    <t>Pese a las marejadas celebraron a San Pedro
En Valparaíso se celebró ayer la tradicional fiesta de San Pedro. Pese a que en un principio se pensó que por las fuertes marejadas la procesión en la ciudad porteña sería solamente vía terrestre, los fieles lograron, aunque de forma reducida, conmemorar al santo en el mar. Sin embargo, en otras localidades del país esta festividad debió ser suspendida por las inclemencias del tiempo. C 14
Jonathan Mancilla</t>
  </si>
  <si>
    <t>Q63KQ0LU</t>
  </si>
  <si>
    <t>Expertos plantean que así pagan cerca de $50 mil menos al mes y acceden a valores similares a los de los hombres:
Se duplica el número de mujeres que contratan planes de isapre con maternidad reducida
Hace siete años había cerca de 446 mil cotizantes con este tipo de coberturas, y este año ya son más de 964 mil.
CÓMO OPERA UN PLAN CON COBERTURA REDUCIDA EN PARTO C 2</t>
  </si>
  <si>
    <t>Q63KQ0MK</t>
  </si>
  <si>
    <t>COPA AMÉRICA
El trabajo psicológico para levantar a Gabriel Arias, el arquero que carga con el peso de reemplazar a Claudio Bravo.
1 / 2
Previous
Next</t>
  </si>
  <si>
    <t>Q63KQ0M2</t>
  </si>
  <si>
    <t>General (r) Humberto Oviedo es procesado por malversación de fondos públicos
por $4.500 millones
C 11
Estudio revela quiénes y cómo
se expanden las noticias falsas en
el país D 12
Comunas habilitan lugares para facilitar consulta de hoy sobre horario límite a jóvenes
C 12
Presidente DC valora interés de Ximena Rincón
por competir por</t>
  </si>
  <si>
    <t>Q63KQ0LS</t>
  </si>
  <si>
    <t>Ante presión de ciudadanos venezolanos por ingresar al país:
Jefe de Extranjería dice que solución lograda en Chacalluta será replicada en otros pasos
Álvaro Bellolio acusó que organizaciones que han criticado el manejo del tema por parte de las autoridades fomentarían migraciones irregulares.
VISITA AL CONTROL CHACALLUTA Y AL CONSULADO CHILENO EN TACNA C 8</t>
  </si>
  <si>
    <t>Q63KQ0M4</t>
  </si>
  <si>
    <t>Frase del día
Reimpulso económico
Estamos en la época de la construcción de los tiempos mejores y esa construcción, naturalmente, tarda”.</t>
  </si>
  <si>
    <t>Q63KQ0LK</t>
  </si>
  <si>
    <t>ARTES Y LETRAS
Un recorrido por los eclipses históricos e imaginarios E 2 y E 3</t>
  </si>
  <si>
    <t>Q63KQ0M0</t>
  </si>
  <si>
    <t>12° Seminario Red
de Escuelas Líderes
Académico Jordi Longás dijo que “las altas expectativas se construyen comunitariamente”.
Cuatro nuevos colegios se integraron este año a la red, que alcanza ahora a los 110 planteles. A 8 y A 9</t>
  </si>
  <si>
    <t>TS3KFOME</t>
  </si>
  <si>
    <t>2019/07/01</t>
  </si>
  <si>
    <t>103KQ38E</t>
  </si>
  <si>
    <t>Trump se reunió con Kim y es el primer Presidente de EE.UU. en pisar suelo norcoreano
Ambos gobernantes se encontraron por tercera vez, ahora en una improvisada cumbre en la frontera entre las dos Coreas, que se extendió por casi una hora. “Es un gran día para el mundo”, dijo el mandatario estadounidense, quien anunció la reactivación de las conversaciones con Pyongyang. Al encontrarse, Trump le preguntó a Kim: “¿Quiere que cruce la línea?”, ante lo cual el líder norcoreano respondió: “Me sentiré muy honrado si lo hace”. A 4
Reuters</t>
  </si>
  <si>
    <t>103KQ3C8</t>
  </si>
  <si>
    <t>A UN DÍA DEL ECLIPSE SOLAR
Guía para observar el fenómeno en todo el país. A 10
1 / 3
En avión, auto e incluso “haciendo dedo” se han desplazado las personas interesadas en presenciar el eclipse en la zona de Coquimbo y La Serena. Alejandro Pizarro Ubilla
Cristian Riffo
Previous
Next</t>
  </si>
  <si>
    <t>103KQ3B0</t>
  </si>
  <si>
    <t>El Diario del Deporte
Joaquín Niemann logra el quinto lugar en Detroit y asegura la tarjeta PGA
Copa América. Exseleccionados sudamericanos ponen a Brasil como favorito al título y a Arturo Vidal como el mejor jugador del torneo. 4 y 5
1 / 1</t>
  </si>
  <si>
    <t>103KQ38I</t>
  </si>
  <si>
    <t>En consulta realizada ayer en ocho comunas:
Más de 100 mil personas apoyan un horario límite recomendado para los menores
Alcaldes afirmaron que el resultado demuestra una preocupación por lo que hacen los adolescentes durante la noche en las calles.
MUNICIPIOS ADOPTAN ESTRATEGIAS TRAS LOS RESULTADOS C 1</t>
  </si>
  <si>
    <t>103KQ38Q</t>
  </si>
  <si>
    <t>Crisis del PS genera inquietud en el PPD por efectos en articulación de la centroizquierda
C 2
López Obrador despliega oficialmente su controvertida Guardia Nacional
A 5
Impuesto digital recaudaría en el país US$ 40 millones al año B 4
Hermana de fiscal Emiliano Arias admite que pidió información de caso reservado, pero dice que fue para denunciar a su hijo C 7
El cine arte se abre espacio en la cartelera invernal
C 8</t>
  </si>
  <si>
    <t>RL3KFP97</t>
  </si>
  <si>
    <t>Remozada Costanera de Valdivia requiere de área de amarre para embarcaciones. C 1</t>
  </si>
  <si>
    <t>103KQ392</t>
  </si>
  <si>
    <t>Según procesamiento de la jueza Romy Rutherford:
Oviedo dispuso que $4.596 millones fueran destinados “para uso propio y de terceros”
Se detalla que hizo depósitos en efectivo por $200 millones, que corresponderían a los $6 millones que el ex comandante en jefe del Ejército recibía al mes por gastos reservados.</t>
  </si>
  <si>
    <t>RL3KFP9B</t>
  </si>
  <si>
    <t>Balance primer semestre de la TV abierta: Lo más visto, movimientos en matinales y teleseries de capa caída. C 10
“Amar a morir”, de TVN.</t>
  </si>
  <si>
    <t>103KQ38U</t>
  </si>
  <si>
    <t>Hoy, los docentes votan propuesta del Mineduc
Presidente Piñera ante paro de profesores: “Es ilegal, ha causado un tremendo daño a la educación pública”
Mandatario, junto con pedir que se retomen las clases, planteó que aquellas que no se recuperen “no se pagan”. C 3</t>
  </si>
  <si>
    <t>103KQ390</t>
  </si>
  <si>
    <t>Indicador Icare-U. Adolfo Ibáñez:
Por cuarto mes cae confianza empresarial y bordea el pesimismo
Las buenas expectativas en la minería impidieron que bajara a la zona donde los pesimistas son mayoría. B 4</t>
  </si>
  <si>
    <t>103KQ38S</t>
  </si>
  <si>
    <t>Frase del día
Ingreso al CRUCh
No hay nada que nos interese menos que aislarnos”.</t>
  </si>
  <si>
    <t>EH3KQ5KS</t>
  </si>
  <si>
    <t>JARDINES INFANTILES ACERCAN ESTE EVENTO A LOS MÁS CHICOS y
ESCOLARES DEL VALLE DEL ELQUI SERÁN GUÍAS TURÍSTICOS A 8</t>
  </si>
  <si>
    <t>103KQ5F7</t>
  </si>
  <si>
    <t>Exija hoy
Jóvenes que optan por quedarse en el campo.</t>
  </si>
  <si>
    <t>TV3KFPOT</t>
  </si>
  <si>
    <t>2019/07/02</t>
  </si>
  <si>
    <t>ER3KQPEN</t>
  </si>
  <si>
    <t>Manifestantes irrumpen en Parlamento de Hong Kong
En el mayor desafío que China haya enfrentado hasta ahora por el control de Hong Kong, medio millón de personas marcharon por las calles para exigir la renuncia de la presidenta local, mientras cientos ocupaban temporalmente la sede del Poder Legislativo. Justo en el día en que se celebraban 22 años del traspaso de la excolonia británica a Beijing, manifestantes pintaron grafitis y desplegaron una bandera colonial en la testera del Parlamento. A 4
AFP</t>
  </si>
  <si>
    <t>ER3KQPER</t>
  </si>
  <si>
    <t>Rentaron 8,2% en promedio, pese a caída de Bolsa de Santiago:
Fondos de pensiones anotan su mejor primer semestre en una década, impulsados por acciones extranjeras y las bajas tasas de interés
Expertos ven un “inusual” desempeño de multifondos, pues los más riesgosos y los más conservadores tuvieron retornos similares.
EL DESEMPEÑO DE LOS DISTINTOS FONDOS Y LA VOLATILIDAD MUNDIAL DE LOS ÚLTIMOS 15 MESES B 2 y B 3</t>
  </si>
  <si>
    <t>ER3KQPF1</t>
  </si>
  <si>
    <t>Don Francisco continúa vinculado a Canal 13 por proyectos C 12
Director de Inteligencia en período del general (r) Oviedo dice que “no le fue asignado el total de fondos de gastos reservados” C 7
Corte Suprema mantiene bajo arresto domiciliario total a empresario Carlos Cardoen por solicitud de extradición de Estados Unidos C 7
A un año de su elección, López Obrador salva su popularidad en México con pragmatismo A 5
En una reunión con los trabajadores de la señal, Mario Kreutzberger informó que su contrato terminó en marzo. José Alvújar</t>
  </si>
  <si>
    <t>ER3KQPFR</t>
  </si>
  <si>
    <t>Chile, epicentro de la astronomía
Científicos se alistan para exprimir los escasos minutos del eclipse total de Sol con múltiples experimentos A 11 y A 12</t>
  </si>
  <si>
    <t>ER3KQPEP</t>
  </si>
  <si>
    <t>“Demanda por venir a Chile no puede ser infinita”, plantea RN:
Ejecutivo defiende medidas ante migración de venezolanos y dice que podrían llegar otros 300 mil
Consulado de Chile en La Paz, Bolivia, optó por atenderlos en grupos para evitar la aglomeración de Tacna, Perú. Senador Insulza (PS) critica visado y compara el caso con el de los cubanos en EE.UU.
ANÁLISIS EN EL COMITÉ POLÍTICO Y SITUACIÓN EN LA PAZ Y TACNA C 3</t>
  </si>
  <si>
    <t>ER3KQPEJ</t>
  </si>
  <si>
    <t>Copa América entra en su fase decisiva</t>
  </si>
  <si>
    <t>ER3KQPF9</t>
  </si>
  <si>
    <t>Quinta semana de movilización:
Profesores votan por prolongar el paro y el Gobierno acusa que “disputa interna” del gremio mantiene sin clases a 590 mil niños
Unos 50 mil docentes participaron en la consulta y el 74% rechazó la propuesta del Mineduc. Reforma curricular de tercero y cuarto medio y pago de mención a educadoras de párvulos y diferenciales traban un acuerdo. C 4</t>
  </si>
  <si>
    <t>ER3KQPFB</t>
  </si>
  <si>
    <t>Espectáculos familiares La variada oferta en teatro, cine y música para las vacaciones de invierno. C 12</t>
  </si>
  <si>
    <t>ER3KQPFD</t>
  </si>
  <si>
    <t>Svetlana Alexievich Entrevista exclusiva con la premio Nobel de Literatura 2015: “Yo quise encontrar una nueva forma de escribir”.
1 / 1</t>
  </si>
  <si>
    <t>ER3KQPEL</t>
  </si>
  <si>
    <t>Japón reanuda caza comercial de ballenas
Cinco barcos zarparon ayer desde Kushiro, en la primera cacería comercial de ballenas de Japón en más de tres décadas, una decisión que despertó el temor por el futuro de estos mamíferos. En la foto, una de las dos ballenas Minke capturadas. A 4
EFE</t>
  </si>
  <si>
    <t>ER3KQPF5</t>
  </si>
  <si>
    <t>Alta comisionada de DD.HH.:
Bachelet exige investigar “presunta tortura” a militar muerto en reclusión en Venezuela
Dijo estar “conmocionada” por deceso del capitán de corbeta Roberto Acosta, indagado por conspiración. A 4</t>
  </si>
  <si>
    <t>ER3KQPF7</t>
  </si>
  <si>
    <t>Documento interno:
El PPD se abre a un acuerdo previsional con La Moneda, pero plantea reparos al proyecto
Redactado por su presidente, Heraldo Muñoz, el texto sostiene que la reforma es débil en solidaridad y género. C 2</t>
  </si>
  <si>
    <t>ER3KQPF3</t>
  </si>
  <si>
    <t>Frase del día
Recomendación de límite horario
A quienes hemos luchado permanentemente por darles la potestad a los padres, no tan solo de educar, sino también de tener responsabilidad sobre las acciones de sus hijos, nos parece que cualquier restricción no es bajo ningún punto bienvenida”.</t>
  </si>
  <si>
    <t>ER3KQPEV</t>
  </si>
  <si>
    <t>Operarían en 2021
Los 5 grandes cambios que tendrán los servicios de protección y de reinserción que reemplazarán al Sename C 6</t>
  </si>
  <si>
    <t>ER3KQPET</t>
  </si>
  <si>
    <t>Plan AUGE
Ingreso de cuatro cánceres y alzhéimer beneficiará a más de
21 mil pacientes el
primer año C 4</t>
  </si>
  <si>
    <t>B03KFQOP</t>
  </si>
  <si>
    <t>2019/07/03</t>
  </si>
  <si>
    <t>583KRGCB</t>
  </si>
  <si>
    <t>Fue observado con gran interés desde calles, cerros y terrazas:
El fenómeno astronómico cautivó por igual a expertos y a aficionados
Una brusca disminución del tránsito vehicular, de los viajeros del metro y hasta de la venta de bonos médicos fueron los síntomas más evidentes del impacto que el evento provocó en Santiago.
A casi 12 km de altura
Santiago
“Se ve increíble”, era el comentario obligado ayer en el Observatorio La Silla, del European Southern Observatory (ESO), en la Región de Coquimbo. Allí, a 2.400 metros de altura, unas mil personas se habían congregado para ver el eclipse total de Sol, el mayor evento astronómico del año, en la única región del planeta donde el fenómeno se podría apreciar a plenitud.
A las 16:39 minutos, cuando el eclipse fue total, el asombro y la emoción se propagaron por todo el país. Casi 600 kilómetros más al sur de La Silla, en Puente Alto, Bastián Olivares, alumno de cuarto básico del Liceo Chiloé, miraba el cielo extasiado. Con aplomo, anunciaba que vivirá 100 años, y que cuando los cumpla “les voy a seguir contando a mis hijos, mis nietos y mis bisnietos sobre el eclipse solar. Este día no se va a olvidar nunca jamás”.</t>
  </si>
  <si>
    <t>583KRGC7</t>
  </si>
  <si>
    <t>Cifras de la jornada
La Higuera. Setenta mil visitantes llegaron a la pequeña localidad de la Región de Coquimbo, de apenas cuatro mil habitantes, para observar el eclipse. “Se notó la preparación y el entorno es fantástico”, aseguró el “cazador de eclipses” guatemalteco Iván Castro.
Campamento base en Atacama. Entre Incahuasi y Cachiyuyo se instaló el mayor sitio transitorio de la región para contemplar el fenómeno. Más de once mil personas se congregaron en medio de la aridez del desierto de Atacama y sufrieron con la congestión vehicular posterior al evento astronómico.
Charla en La Portada. Diez mil personas, según el municipio de La Serena, concurrieron al estadio local para ver al astrónomo chileno José Maza.
Impacto eléctrico. El momentáneo oscurecimiento del Sol provocó un “derrumbe” de la generación de energía solar en el sistema eléctrico. De un máximo de 1.450 MW se pasó, alrededor de las 16:00 horas, a solo 66 MW, lo que tuvo que ser compensado por centrales a gas e hidroeléctricas.</t>
  </si>
  <si>
    <t>C53KFSH0</t>
  </si>
  <si>
    <t>2019/07/04</t>
  </si>
  <si>
    <t>JJ3KSO7D</t>
  </si>
  <si>
    <t>Taco “astronómico” hace colapsar la Ruta 5 Norte
El regreso al sur de las casi 300 mil personas que viajaron a la Región de Coquimbo para observar el eclipse total de Sol transformó la Ruta 5 Norte en un enorme cuello de botella en que los viajes a Santiago se alargaron de cinco a 15 horas. Ayer, un día después del fenómeno astronómico, la autopista seguía con filas de 10 kilómetros en varios puntos. Esa es una de las lecciones que La Araucanía debe analizar ahora para recibir el eclipse de 2020. C 9
ANDRES PÉREZ</t>
  </si>
  <si>
    <t>JJ3KSO8B</t>
  </si>
  <si>
    <t>Copa América Chile cae con Perú y se acaba el sueño del tricampeonato En su peor partido del torneo, la Roja perdió por 3 a 0. Enfrentará a Argentina por el tercer lugar. Deportes 2 a 9</t>
  </si>
  <si>
    <t>JJ3KSO7F</t>
  </si>
  <si>
    <t>Fallo es crucial para el futuro del caso de fraude en el Ejército:
TC resuelve que toda la causa que jueza Rutherford investiga contra el general (r) Oviedo está suspendida
En decisión dividida, Primera Sala del Tribunal Constitucional estableció que la paralización no solo afecta la arista de pasajes y fletes, como planteaba la ministra de la Corte Marcial.
Corte Suprema verá hoy apelación por recurso de amparo presentado por abogado del general (r) C 4</t>
  </si>
  <si>
    <t>JJ3KSO7L</t>
  </si>
  <si>
    <t>Ministra Repetto fija su posición frente al matrimonio homosexual, feminismo y eutanasia ante
el Senado C 2
Ventas del comercio minorista suben 3,3% en mayo
y alcanzan su mayor nivel
desde octubre B 7
Congreso aprueba imprescriptibilidad de delitos sexuales contra menores
y ley queda
lista para su promulgación C 6
Con un socialista italiano en la Eurocámara, se completa el mapa de poder de la UE
A 5</t>
  </si>
  <si>
    <t>JJ3KSO7N</t>
  </si>
  <si>
    <t>Acusado de falta de probidad:
Se suicida uno de los jueces de la Corte de Rancagua contra los que se abrió un proceso de remoción
Según los primeros peritajes, Marcelo Albornoz (56) se disparó con un arma de su propiedad y legalmente inscrita.
El juez —que estaba suspendido de sus funciones— fue hallado en su casa con el arma en una de sus manos. PABLO MARDONES</t>
  </si>
  <si>
    <t>JJ3KSO87</t>
  </si>
  <si>
    <t>Tribunal de alzada de Santiago
DECISIONES JUDICIALES
Fallo en caso Latam: Trabajadores “siempre tienen en sus manos” el término de una huelga
Resolución respalda a sindicato de tripulantes que unilateralmente puso fin a polémica movilización de 2018. B 3</t>
  </si>
  <si>
    <t>JJ3KSO85</t>
  </si>
  <si>
    <t>Falla afecta a las redes sociales Caída de servicios de Facebook, WhatsApp e Instagram ocurrió simultáneamente en varios países. A 9</t>
  </si>
  <si>
    <t>JJ3KSO89</t>
  </si>
  <si>
    <t>Tensión en frontera norte:
Presión de migrantes venezolanos desata críticas cruzadas entre Gobierno y parlamentarios de Arica
Legisladores y autoridades llaman al Ejecutivo a aunar criterios con el Grupo de Lima. Subsecretario Ubilla pide poner énfasis en condenar al régimen de Maduro. Tras diez días de vigencia de la visa consular, ingreso de venezolanos bajó a una séptima parte. C 3</t>
  </si>
  <si>
    <t>JJ3KSO79</t>
  </si>
  <si>
    <t>Nueve de los principales actores del mercado de capitales:
Fondos de inversión acuerdan promover proyectos sustentables
Sus ejecutivos coinciden en que las empresas que se preocupan del impacto en el entorno, de su efecto social y de sus gobiernos corporativos no son solo menos riesgosas, sino que obtienen más rentabilidad. i 1</t>
  </si>
  <si>
    <t>JJ3KSO7B</t>
  </si>
  <si>
    <t>Protocolo con La Moneda:
DC revisará “con lupa” indicaciones a reforma tributaria que compensan la integración con US$ 406 millones B 2</t>
  </si>
  <si>
    <t>JJ3KSO77</t>
  </si>
  <si>
    <t>Bastará el examen Eunacom:
Corte revierte dictamen de Contraloría que fijaba un requisito extra para que médicos extranjeros ejerzan en la salud privada C 7</t>
  </si>
  <si>
    <t>JJ3KSO7J</t>
  </si>
  <si>
    <t>Comisión de Seguridad aprobó idea de legislar
Gobierno acoge propuesta DC para fijar en
16 años edad mínima
para control preventivo
Ministro Chadwick aseguró que respaldarán indicaciones del partido; entre ellas, la que pide que Carabineros porte cámaras en las diligencias. C 2</t>
  </si>
  <si>
    <t>JJ3KSO7H</t>
  </si>
  <si>
    <t>España
Socialistas se disparan a 40% de apoyo, a tres semanas de que Sánchez se juegue su gobierno, según última encuesta de centro estatal. A 4</t>
  </si>
  <si>
    <t>O53KFTOB</t>
  </si>
  <si>
    <t>2019/07/05</t>
  </si>
  <si>
    <t>JJ3KTCDF</t>
  </si>
  <si>
    <t>Inusual celebración de Trump del 4 de julio
El paso de imponentes tanques y aviones, además de fuegos artificiales, marcaron ayer el Día de la Independencia en Estados Unidos, una de las festividades favoritas de ese país, la que este año tuvo el “sello” de Donald Trump: el Presidente organizó una exhibición militar y ofreció un discurso frente al Monumento a Lincoln para conmemorar el 4 de julio en Washington. En su mensaje, el mandatario evitó los temas políticos y homenajeó a las FF.AA. A 6
1 / 2
Reuters
Reuters
Reuters
Reuters
Previous
Next</t>
  </si>
  <si>
    <t>JJ3KTCDB</t>
  </si>
  <si>
    <t>Elaborado por oficina de la alta comisionada para los DD.HH., Michelle Bachelet:
Informe ONU acusa criminalización a la oposición, torturas y muertes a manos de agentes estatales en Venezuela
Contrarios a Maduro y organizaciones de derechos humanos señalaron que es un texto “duro” y “contundente”. Caracas afirmó que tiene “incontables errores y falsas afirmaciones”.
Documento critica manejo que el chavismo ha hecho de la crisis económica, sanitaria y alimentaria A 4 y C 4</t>
  </si>
  <si>
    <t>JJ3KTCDH</t>
  </si>
  <si>
    <t>Por casualidad descubren un túnel de más de cien años en la avenida La Paz
Un grupo de trabajadores halló el ducto hecho con piedras y ladrillos, que dataría de comienzos del siglo XX y habría sido usado para el paso de pacientes desde la Casa de Orates, actual Instituto Psiquiátrico. C 1
Juan Eduardo López</t>
  </si>
  <si>
    <t>JJ3KTCD9</t>
  </si>
  <si>
    <t>Marcela Cubillos recorrerá el país conversando con padres sobre temas de contingencia:
Ministerio de Educación apunta a reforzar papel de apoderados en medio de paro de profesores
“No pueden seguir siendo los grandes ausentes en el debate”, afirmó la secretaria de Estado al lanzar la iniciativa “Apoderados Empoderados”, que busca recoger opiniones para elaborar políticas educacionales.
Presidente Piñera advirtió que movilizaciones perjudican a la educación pública C 6</t>
  </si>
  <si>
    <t>JJ3KTCEB</t>
  </si>
  <si>
    <t>En comité central del PS, Elizalde propondrá elevar los requisitos para el ingreso de militantes para intentar superar la crisis del partido
C 2
Índice de
confianza de los consumidores cae en junio a su menor nivel en dos años B 7
Alcalde de Arica afirma que la ciudad colapsará por el flujo de migrantes que no pueden cruzar a Perú y se quedan
C 9
Al menos
4 trabajadores muertos y otros
18 heridos deja volcamiento de un bus en Colina C 10
Eclipse total solar también oscureció las ventas y las transacciones bancarias B 4</t>
  </si>
  <si>
    <t>JJ3KTCDL</t>
  </si>
  <si>
    <t>Encuentro con comunidad del colegio este lunes será clave
Alcalde de Santiago, por crisis en el Instituto Nacional: “Si no hay acuerdo, lo voy a cerrar; he hecho lo humanamente posible”
“He conversado, dialogado, me he enfrentado, he pedido perdón cuando me he equivocado… pero tenemos que tomar decisiones”, manifestó Felipe Alessandri, quien acusó “politización” del clima interno del liceo. C 5</t>
  </si>
  <si>
    <t>JJ3KTCDP</t>
  </si>
  <si>
    <t>Sala Penal del máximo tribunal:
Suprema optaría por no resolver amparo presentado por general (r) Oviedo hasta que el TC “destrabe” la causa
Recurso, interpuesto a raíz de la detención y citación a declarar, había sido rechazado por la Corte Marcial.</t>
  </si>
  <si>
    <t>JJ3KTCDR</t>
  </si>
  <si>
    <t>La Roja La Copa América evidencia la falta de nuevos jugadores de cara a las eliminatorias para el Mundial de Qatar. Deportes 6 y 7</t>
  </si>
  <si>
    <t>JJ3KTCDN</t>
  </si>
  <si>
    <t>Respuesta a oficio de senadora
Ministro de Economía y denuncia sobre datos del IPC: “No resulta posible definir si se trató de un error o de una manipulación”
Versión de Juan Andrés Fontaine, quien enfatizó que las indagaciones siguen en curso, contradice la de su antecesor, José Ramón Valente, quien descartó que el hecho fuera un error, y la del director del INE, Guillermo Pattillo. B 5</t>
  </si>
  <si>
    <t>JJ3KTCED</t>
  </si>
  <si>
    <t>Alunizaje Una serie de documentales rememora los 50 años de la llegada del hombre a la Luna. C 12</t>
  </si>
  <si>
    <t>JJ3KTCDD</t>
  </si>
  <si>
    <t>Exija hoy revista
Rodolfo Guzmán,
chef que lidera el reconocido restaurante Boragó: “Para nosotros hubo un antes y un después de los 50 Best”.</t>
  </si>
  <si>
    <t>JJ3KTCE9</t>
  </si>
  <si>
    <t>“Chao cables” Empresas de telecomunicaciones deberán retirar cables en desuso para no exponerse a multas tras la promulgación de nueva ley. C 10</t>
  </si>
  <si>
    <t>JJ3KTCDJ</t>
  </si>
  <si>
    <t>Ministro del Trabajo
Gobierno anticipa que regulará el fin de la huelga en proyecto de reforma laboral tras fallo por caso Latam B 6</t>
  </si>
  <si>
    <t>2A3KIEF6</t>
  </si>
  <si>
    <t>2019/07/06</t>
  </si>
  <si>
    <t>JJ3KU2IG</t>
  </si>
  <si>
    <t>Con nuevo colector de aguas lluvias buscan evitar inundaciones en calles del centro de Valparaíso
El ducto, que recorre más de 1.400 metros por debajo de la avenida Argentina —desde Santos Ossa hasta su descarga en el mar—, permitirá conducir las aguas lluvias que bajan de los cerros al centro de la ciudad puerto. La obra, que aumentó al doble la capacidad de evacuación, significó una inversión de $24 mil millones. Se construyó en tres etapas a partir de 2013 y fue inaugurada ayer por el ministro de Obras Públicas, Alfredo Moreno.
JONATHAN MANCILLA</t>
  </si>
  <si>
    <t>JJ3KU2II</t>
  </si>
  <si>
    <t>Cita en Lima reúne a presidentes de Chile, Perú y Colombia:
Alianza del Pacífico discute necesidad de mayor coordinación ante crisis migratoria de Venezuela
Autoridades reconocen que masivo éxodo está “estresando al máximo” los servicios sociales de países del bloque.
Preocupación migratoria C 4 Régimen chavista libera a grupo de opositores A 4 Editorial A 3</t>
  </si>
  <si>
    <t>JJ3KU2IA</t>
  </si>
  <si>
    <t>Reacciones a dichos del alcalde de Santiago, Felipe Alessandri
Educación
Instituto Nacional: Apoderados afirman que cerrar el liceo sería “rendirse ante los encapuchados”
Autoridades llamaron al diálogo para superar la escalada de violencia que ha impedido el desarrollo de las clases durante semanas en el colegio. C 11</t>
  </si>
  <si>
    <t>JJ3KU2IE</t>
  </si>
  <si>
    <t>Timonel del Ejército, en mensaje interno a sus filas
General Ricardo Martínez: “El uso de los gastos reservados es de responsabilidad principal de los comandantes en jefe”
Reconoció que los casos que indaga la justicia, respecto de los cuales pidió prudencia, han “afectado gravemente la imagen institucional”.
Argumentaciones del voto de mayoría y de la disidencia C 10</t>
  </si>
  <si>
    <t>JJ3KU2IM</t>
  </si>
  <si>
    <t>Ministro Elgueta recurre al TC
por apertura de proceso de remoción en su contra C 12
Economía crece 2,3% en mayo y expertos ven aceleración en segundo semestre B 4
Estudio para implementar un número único de emergencias en Chile se conocerá en septiembre C 13
El suspendido integrante de la Corte de Rancagua enfrenta cargos por tráfico de influencias y por afectar gravemente el deber de integridad de un juez. Pablo Mardones</t>
  </si>
  <si>
    <t>JJ3KU2JC</t>
  </si>
  <si>
    <t>Siete de cada diez nuevos empleos creados en Chile fueron ocupados por la tercera edad
Al trimestre marzo-mayo de 2019, la creación anual de empleos fue de 115.973, de los cuales 86.059 corresponden al segmento de 60 años o más. B 8
Fotobanco</t>
  </si>
  <si>
    <t>JJ3KU2IQ</t>
  </si>
  <si>
    <t>Senadora socialista
Isabel Allende: “El PS está en su momento más duro desde el retorno a la democracia”
La parlamentaria estima que si la disidencia se resta de la mesa, “será una fractura importante” para el partido.</t>
  </si>
  <si>
    <t>JJ3KU2IU</t>
  </si>
  <si>
    <t>Clase magistral Así enseña el keniata franciscano Peter Tabichi, elegido el mejor profesor del mundo.</t>
  </si>
  <si>
    <t>JJ3KU2JE</t>
  </si>
  <si>
    <t>Copa América La Roja va con todo por el tercer lugar: Vidal, lesionado, pide jugar contra Argentina en un choque de acérrima rivalidad. Deportes 2 a 8</t>
  </si>
  <si>
    <t>JJ3KU2IS</t>
  </si>
  <si>
    <t>Aseveró que no es posible decir aún si fue error o manipulación:
Exdirectores del INE valoran declaración de ministro Fontaine sobre caso IPC
Parlamentarios de oposición pidieron evaluar la continuidad del actual jefe de la repartición, Guillermo Pattillo, quien efectuó la denuncia. B 6</t>
  </si>
  <si>
    <t>JJ3KU2JG</t>
  </si>
  <si>
    <t>Niemann brilla “Joaking” realiza su mejor vuelta en el PGA (ocho bajo el par) y entra en las rondas finales de torneo en Minnesota. Deportes 11</t>
  </si>
  <si>
    <t>JJ3KU2IK</t>
  </si>
  <si>
    <t>Plan antidelincuencia
Con vigilancia en lugares de alta concurrencia y aumento de patrullajes, Valparaíso intenta revertir
la sensación de inseguridad en sus calles
Esposa de geólogo canadiense asesinado en robo en el cerro Alegre declara en forma anticipada ante la justicia para regresar a su país. C 15</t>
  </si>
  <si>
    <t>JJ3KU2IC</t>
  </si>
  <si>
    <t>Exija hoy revista
Tendencia: Baños pensados para el relajo.</t>
  </si>
  <si>
    <t>JJ3KU2IO</t>
  </si>
  <si>
    <t>Frase del día
Reforma a Fonasa
Si mantenemos el escenario actual, con la estructura de Fonasa, el proyecto sería letra muerta”.</t>
  </si>
  <si>
    <t>6A3KIFL6</t>
  </si>
  <si>
    <t>2019/07/07</t>
  </si>
  <si>
    <t>JJ3KUE18</t>
  </si>
  <si>
    <t>La primera mujer que podría volar un F-16
La subteniente de la Fuerza Aérea Vannia Aburto se está formando como piloto de combate en la Escuela Táctica de Combate, dependiente del Grupo de Aviación N°1, en Iquique. A sus 24 años, es la primera chilena que podría pilotar un avión F-16, la aeronave de combate de élite de la Fuerza Aérea, luego de haber superado duras pruebas en cámaras centrífugas, requisito para dirigir estos aviones. En la foto, muestra un obsequio entregado por el ministro de Defensa. C 13
Andrés Pérez</t>
  </si>
  <si>
    <t>JJ3KUE1C</t>
  </si>
  <si>
    <t>Minoría propuso una mesa “interina” para resolver crisis:
Disidencia del PS agudiza quiebre en el partido al retirarse del comité central, que reeligió a Elizalde en la presidencia
“No seremos parte de la mesa”, dijo la diputada Maya Fernández al abandonar la reunión convocada para determinar a las autoridades de la colectividad.
Las ocho medidas que se propusieron para enfrentar la crisis C 2</t>
  </si>
  <si>
    <t>JJ3KUE14</t>
  </si>
  <si>
    <t>Desafíos de la digitalización
Dataísmo: ¿El uso de los datos para tomar decisiones nos conduce a la autonomía o al fin del libre albedrío? Artes y Letras 2 y 4</t>
  </si>
  <si>
    <t>JJ3KUE1A</t>
  </si>
  <si>
    <t>Ocho comunas firmarán propuesta el próximo viernes:
Acuerdo sobre recomendación de horario límite para menores plantea tareas a colegios y familias
Alcaldes que promovieron consulta convinieron en diferenciar límites de verano e invierno. Actividades en establecimientos educacionales no podrán terminar más allá de las 21:00 horas.
Consenso en horario máximo para actividades escolares C 7</t>
  </si>
  <si>
    <t>JJ3KUE1O</t>
  </si>
  <si>
    <t>Chile cae 2-1 con Argentina, queda cuarto en Copa América, y pelea de Medel con Messi da la vuelta al mundo.</t>
  </si>
  <si>
    <t>JJ3KUE1G</t>
  </si>
  <si>
    <t>Ministro de Energía propone cambios a ley que fija rentabilidad de distribuidoras B 6
Partido Comunista cuestiona el informe de expresidenta Bachelet sobre situación en Venezuela C 5 Valparaíso traza sus prioridades a 2030: un nuevo molo, más ascensores y llevar servicios a los cerros C 10
El titular de Energía, Juan Carlos Jobet. Juan Eduardo López</t>
  </si>
  <si>
    <t>JJ3KUE16</t>
  </si>
  <si>
    <t>A la cabeza de la Alianza del Pacífico
En la reunión de los países miembros del bloque, realizada ayer en Lima, el Presidente Sebastián Piñera asumió en nombre de Chile la presidencia pro tempore de la Alianza del Pacífico, que componen también Colombia, México y Perú. C 6
Presidencia</t>
  </si>
  <si>
    <t>JJ3KUE1K</t>
  </si>
  <si>
    <t>José Ramón Valente:
“Si hubiese sucumbido a las presiones por ser más populista y salir a demonizar a los empresarios, quizá seguiría en el gabinete”
Exministro de Economía habla por primera vez desde su salida del gabinete: “Después de estos 15 meses, soy crítico de cómo se conduce la política”.</t>
  </si>
  <si>
    <t>JJ3KUE24</t>
  </si>
  <si>
    <t>Las mejores series internacionales que se estrenan el segundo semestre en TV C 17</t>
  </si>
  <si>
    <t>JJ3KUE0O</t>
  </si>
  <si>
    <t>Más de 38 mil menores:
Casi la mitad de los alumnos migrantes en la educación pública están sin clases por el paro docente
Falta de redes de apoyo para cuidar a los niños hace que el impacto de no asistir al colegio sea mayor para este grupo. C 8</t>
  </si>
  <si>
    <t>JJ3KUE0U</t>
  </si>
  <si>
    <t>Los avances de la automatización en Chile: De vacas ordeñadas automáticamente a minas controladas desde el barrio El Golf B 8</t>
  </si>
  <si>
    <t>JJ3KUE1I</t>
  </si>
  <si>
    <t>Frase del día
Sobre la fiscalía
No hay un control interno en el Ministerio Público y tampoco hay interés por ejercerlo”.
1 / 2
Previous
Next</t>
  </si>
  <si>
    <t>JJ3KUE1M</t>
  </si>
  <si>
    <t>Jean Beausejour anunció su retiro de la Roja A las 16:00 horas, Brasil y Perú juegan la final de la Copa América en el Maracaná. Deportes 2 a 9</t>
  </si>
  <si>
    <t>JJ3KUE12</t>
  </si>
  <si>
    <t>El Polígrafo clasifica las noticias falsas que circularon en redes durante los últimos meses. Reportajes 4 y 5</t>
  </si>
  <si>
    <t>JJ3KUE10</t>
  </si>
  <si>
    <t>Revista del Club de Lectores
(solo suscriptores)</t>
  </si>
  <si>
    <t>JJ3KUE1E</t>
  </si>
  <si>
    <t>70
indicaciones se discutirán en el proyecto de ley que busca regular las aplicaciones de transportes. La más controversial es la exigencia de licencia de conducir profesional. C 6</t>
  </si>
  <si>
    <t>JJ3KUE0Q</t>
  </si>
  <si>
    <t>Aumento de requisitos de ingreso provoca molestia en gobierno encargado de Venezuela D 3</t>
  </si>
  <si>
    <t>8A3KIGFE</t>
  </si>
  <si>
    <t>2019/07/08</t>
  </si>
  <si>
    <t>213KUNSJ</t>
  </si>
  <si>
    <t>El Diario del Deporte
Brasil, campeón: el Scratch levanta por novena vez la Copa América
Los locales hicieron gala de su favoritismo y vencieron 3-1 a Perú, en una final que estuvo marcada por las críticas del equipo anfitrión al arbitraje del chileno Roberto Tobar.
1 / 2
France presse
France presse
France presse
France presse
Previous
Next</t>
  </si>
  <si>
    <t>213KUNSL</t>
  </si>
  <si>
    <t>Catastro de la Corporación de Bienes de Capital:
Inversión en proyectos de energía sube tras cuatro años de caídas, gracias al impulso de las iniciativas renovables
Planes suman un total de US$ 3.550 millones, lo que representa una variación de 15% respecto del año anterior.
Solo la minería y las obras públicas superan al sector energético en inversión este año B 3</t>
  </si>
  <si>
    <t>213KUNSN</t>
  </si>
  <si>
    <t>Instalan nueva señalética, resistente al clima, en senderos del parque Torres del Paine
Además, se destinaron $500 millones para la construcción de plantas de tratamiento de aguas para tres refugios al interior del área.
Plan de inversiones suma $1.000 millones C 8
José Miguel Cárdenas</t>
  </si>
  <si>
    <t>213KUNST</t>
  </si>
  <si>
    <t>Masiva protesta en Hong Kong mantiene presión contra el gobierno leal a Beijing A 4
Cómo se infiltran los centros de ciberseguridad en la deep webB 6 Hospitalizaciones contra la voluntad de los pacientes casi se triplican en Santiago en
los últimos cuatro años C 5
Habitantes de seis comunas del Gran Santiago quedarán cerca de una estación de metro en 10 años C 7
Los organizadores calcularon 230 mil personas en manifestación. Reuters</t>
  </si>
  <si>
    <t>213KUNSF</t>
  </si>
  <si>
    <t>PDI estrena nuevo equipo que competirá con el GOPE de Carabineros C 7</t>
  </si>
  <si>
    <t>213KUNTN</t>
  </si>
  <si>
    <t>Nuevo flanco de tensión:
Oposición hace dura crítica al PC por su cuestionamiento a la imparcialidad del informe de Bachelet sobre Venezuela
Desde los partidos RD, PS, PPD y DC cerraron filas con la exmandataria. PC respondió que en su declaración “no hay ninguna apología a ningún tipo de violación de los derechos humanos”. C 2</t>
  </si>
  <si>
    <t>213KUNTJ</t>
  </si>
  <si>
    <t>U. de Stanford: Participación igualitaria de hombres y mujeres debería proponerse desde el colegio A 8</t>
  </si>
  <si>
    <t>213KUNT3</t>
  </si>
  <si>
    <t>Ha habido 45 tomas:
Al menos diez universidades aplazarán el año académico debido a movilizaciones de sus estudiantes
Algunos planteles cerrarán el primer semestre en agosto y otros seguirán las clases hasta enero de 2020. C 4</t>
  </si>
  <si>
    <t>213KUNT1</t>
  </si>
  <si>
    <t>Hoy vuelve a clases:
Renovado y con cámaras en su perímetro, Instituto Nacional apuesta por recobrar la normalidad
Se aplicará un plan de educación emocional para alumnos y otros estamentos de la comunidad escolar. C 1</t>
  </si>
  <si>
    <t>213KUNTH</t>
  </si>
  <si>
    <t>Sectores público y privado:
Cada año, la obesidad genera gastos por US$ 1.600 millones al sistema de salud
Si se mantienen las tasas de crecimiento de la enfermedad, el costo adicional será de hasta US$ 106 millones al año. C 5</t>
  </si>
  <si>
    <t>213KUNSV</t>
  </si>
  <si>
    <t>Frase del día
Paro docente
Sabemos que el paro no puede ser eterno, no va a ser eterno. Sabemos que llega un momento en que tiene que terminar, pero tiene que ser sobre la base de soluciones concretas”.</t>
  </si>
  <si>
    <t>213KUNT5</t>
  </si>
  <si>
    <t>Comienza la restauración de la red de fuertes españoles de la Región del Biobío A 7</t>
  </si>
  <si>
    <t>213KUNSR</t>
  </si>
  <si>
    <t>Crisis en el PS
Divulgan carta de Maya Fernández
“Las denuncias de que en nuestras filas existen dirigentes y militantes vinculados a grupos delincuenciales son demoledoras”. C 3</t>
  </si>
  <si>
    <t>213KUNSP</t>
  </si>
  <si>
    <t>$819 mil
es el salario promedio de los cotizantes en el sistema de pensiones. Cifra anotó el menor aumento desde 2010. B 5</t>
  </si>
  <si>
    <t>213KUNSH</t>
  </si>
  <si>
    <t>Exija hoy
El verde escenario para los viveros.</t>
  </si>
  <si>
    <t>KA3KIH7D</t>
  </si>
  <si>
    <t>2019/07/09</t>
  </si>
  <si>
    <t>423KV8B6</t>
  </si>
  <si>
    <t>Rebrota la violencia en el Instituto Nacional
Una mujer agredió al diputado Luis Pardo (RN) arrojándole un café, y encapuchados ignoraron las nuevas cámaras de vigilancia en un violento primer día de clases luego de las forzadas vacaciones de invierno del emblemático liceo de Santiago. Adentro, los alumnos asistieron a charlas para mejorar el clima interno. El organizador de estas dijo que el 90% “quiere estudiar”. C 4
1 / 2
Christian Zúñiga
Christian Zúñiga
Christian Zúñiga
Christian Zúñiga
Previous
Next</t>
  </si>
  <si>
    <t>423KV8BA</t>
  </si>
  <si>
    <t>Réplicas en Chile de la investigación de la ONU:
Frente Amplio respalda informe de Bachelet sobre DD.HH. en Venezuela, y solo el PC mantiene crítica
Excandidata presidencial del bloque, Beatriz Sánchez, llamó a Nicolás Maduro a “dar un paso al costado”.
Dura respuesta del diputado Guillermo Teillier a la Democracia Cristiana C 2</t>
  </si>
  <si>
    <t>423KV8BG</t>
  </si>
  <si>
    <t>Ministros Chadwick, Larraín y Sichel dan señal de apoyo a víctimas de la violencia en
La Araucanía C 3
Alta comisionada ONU para DD.HH., Michelle Bachelet, condena las condiciones de migrantes en centros de detención de EE.UU. A 5
Uno de
cada cuatro universitarios chilenos tiene síntomas depresivos A 10
Tasas hipotecarias vuelven a caer y endeudamiento de hogares llega a máximo B 5
Junto a parlamentarios de la región, anunciaron la condonación de intereses y multas en deudas tributarias y contribuciones para las víctimas. A. Hamilton</t>
  </si>
  <si>
    <t>423KV8C8</t>
  </si>
  <si>
    <t>Glaciares que crecen al sur de Campo de Hielo son una excepción en medio de disminución de ventisqueros C 7
Patricio Salinas</t>
  </si>
  <si>
    <t>423KV8B8</t>
  </si>
  <si>
    <t>Impacto de la guerra comercial en Chile
La inversión extranjera directa cae a mayo a US$ 4.891 millones, su menor nivel en dos años
InvestChile lo atribuye a que, en contextos de incertidumbre, los inversionistas tienden a volcarse hacia sus propios mercados y postergan decisiones en otras regiones. B 2</t>
  </si>
  <si>
    <t>423KV8B4</t>
  </si>
  <si>
    <t>Primeras obras del futuro nuevo acceso a Arturo Merino Benítez
Aunque su etapa inicial recién estará terminada en el primer semestre del próximo año, el futuro nuevo ingreso al aeropuerto de Santiago ya exhibe obras como la calzada y el aún inactivo pórtico de telepeaje. La vía de 7,7 kilómetros se conectará con los caminos Lo Boza y Lo Echevers, y será una alternativa al actual, único y por momentos congestionado acceso sur del terminal aéreo. C 1
Cristian Soto</t>
  </si>
  <si>
    <t>423KV8B2</t>
  </si>
  <si>
    <t>Asignación trimestral de $45 mil para educadoras diferenciales destrabó el diálogo:
Colegio de Profesores llama a aceptar nueva propuesta del Gobierno y a deponer el paro
LUEGO DE 37 DÍAS DE MOVILIZACIÓN, LOS DOCENTES VOTARÁN MAÑANA SOBRE EL OFRECIMIENTO DEL MINISTERIO DE EDUCACIÓN C 5</t>
  </si>
  <si>
    <t>423KV8BK</t>
  </si>
  <si>
    <t>Recurso del general (r) Oviedo
Fraude al Ejército: Jueza Rutherford pide al TC que aclare si suspendió toda la investigación
Solicita, además, si puede resolver la libertad de los procesados en los diferentes cuadernos de la causa.</t>
  </si>
  <si>
    <t>423KV8B0</t>
  </si>
  <si>
    <t>Estudio de Naciones Unidas:
Chile es el país con menos homicidios en Latinoamérica, pero es primero en asesinatos ocurridos dentro de las cárceles
América es la única región donde este delito sigue al alza: en 2017 hubo 17,2 por cada 100 mil habitantes. A 4</t>
  </si>
  <si>
    <t>423KV8BO</t>
  </si>
  <si>
    <t>Denise Rosenthal Cuenta cómo tener una banda formada solo por mujeres la ayudó a romper los prejuicios que ella misma tenía con el género femenino.
1 / 1</t>
  </si>
  <si>
    <t>423KV8C6</t>
  </si>
  <si>
    <t>Christiane Endler Santiago Morning busca a la capitana de la Roja para encabezar su ambicioso proyecto de fútbol femenino. Deportes 3</t>
  </si>
  <si>
    <t>423KV8BM</t>
  </si>
  <si>
    <t>Seniors protagonistas Grandes actores del cine, ya en la tercera edad, llegan a las salas locales con películas de los más diversos géneros. C 14</t>
  </si>
  <si>
    <t>423KV8BI</t>
  </si>
  <si>
    <t>Frase del día
Nueva subsecretaría
Cómo se articulan el sector público y el sector privado para responder eficiente y oportunamente a los desafíos que nos presenta la guerra comercial va a ser el centro de esta nueva subsecretaría”.</t>
  </si>
  <si>
    <t>423KV8BE</t>
  </si>
  <si>
    <t>Ante disminución de adopciones de niños
Proyecto de ley fija que, una vez declarado que menores pueden tener una nueva familia, proceso de adopción
se inicie en
tres meses C 9</t>
  </si>
  <si>
    <t>423KV8BC</t>
  </si>
  <si>
    <t>Turismo
Conexión de avión directa entre Calama y Lima acorta hasta en
seis horas traslados a San Pedro de Atacama.
C 9</t>
  </si>
  <si>
    <t>OA3KII0I</t>
  </si>
  <si>
    <t>2019/07/10</t>
  </si>
  <si>
    <t>RM3KVL0V</t>
  </si>
  <si>
    <t>Aves construyen nidos con plástico y otros desechos industriales en Mejillones
Alrededor de 200 guaridas armadas con residuos inorgánicos por cormoranes y gaviotines monja detectó un centro de investigación. El fenómeno está asociado a la masiva extracción del huiro, con el que las aves hacen sus nidos. Especialistas explicaron que en ocasiones las crías se enredan en los desechos y mueren. En la Región de Antofagasta, el problema ha ido en aumento y se han detectado cadáveres de lobos marinos enredados en nailon. C 1
CIFAMAC ONG</t>
  </si>
  <si>
    <t>RM3KVL13</t>
  </si>
  <si>
    <t>Los extranjeros ya son el 7% de los habitantes del país
La población inmigrante crece 10% en cinco meses: aumentan los venezolanos y disminuyen los haitianos
Éxodo generado por la crisis humanitaria de Venezuela explica gran parte de las 112 mil personas que ingresaron entre enero y mayo de este año.
INFORME DE EXTRANJERÍA AL CONGRESO C 4 EL BALANCE FINANCIERO DE LA INMIGRACIÓN B 3</t>
  </si>
  <si>
    <t>RM3KVL1B</t>
  </si>
  <si>
    <t>Senadores de oposición validan idoneidad de jueza Repetto, pero objetan el procedimiento del Gobierno C 3
Profesores de Santiago suman más de 28 mil días de licencias médicas C 6
Cargos de notarios dejan de ser vitalicios y se ejercerán hasta los 75 años C 7 Perfil de Luis Pardo, el diputado al que le arrojaron un vaso con café en el frontis del Instituto Nacional C 2
Presidente firma decreto que permite el apoyo de las FF.AA. en combate al narcotráfico C 3
María Angélica Repetto fue nominada para la Corte Suprema. JONATHAN MANCILLA</t>
  </si>
  <si>
    <t>RM3KVL11</t>
  </si>
  <si>
    <t>Cifra de 2019 pasará del 1,8% del PIB previsto en marzo a 2,1%:
Hacienda eleva proyección de déficit fiscal efectivo por menor crecimiento y retroceso del cobre
Director de Presupuestos informó que menores ingresos por US$ 890 millones serán financiados con “algo más de emisión de deuda”.
LOS APORTES DE CODELCO DISMINUIRÁN 16,2% ESTE AÑO B 2</t>
  </si>
  <si>
    <t>RM3KVL15</t>
  </si>
  <si>
    <t>Paloma Mami consolida su irrupción en la escena musical
Sin haber editado un disco, ganó el Premio Pulsar a la Canción del Año. C 9
Raúl Bravo</t>
  </si>
  <si>
    <t>RM3KVL9R</t>
  </si>
  <si>
    <t>Tensiones en la oposición:
Definiciones políticas
PPD se distancia de un pacto programático con el PC, y la DC responde a Teillier
“La DC, lejos de tener algún complejo, tiene orgullo de haber defendido los derechos humanos en todo lugar, cosa que no puede decir el presidente del PC”, afirmó Fuad Chahin. C 3</t>
  </si>
  <si>
    <t>AC3KIIR6</t>
  </si>
  <si>
    <t>VAR en Chile Sistema debutó en torneo juvenil y promete más transparencia. Deportes 2 y 3
1 / 2
Previous
Next</t>
  </si>
  <si>
    <t>RM3KVL0T</t>
  </si>
  <si>
    <t>Homenaje a De la Rúa
En el Salón de los Pasos Perdidos del Congreso están siendo velados los restos del expresidente de Argentina (1999-2001), fallecido ayer a los 81 años. Fernando de la Rúa se vio obligado a renunciar en medio de una grave crisis económica. A 4
AFP</t>
  </si>
  <si>
    <t>RM3KVL1F</t>
  </si>
  <si>
    <t>Áspera sesión en la Cámara:
Oposición rechaza permitir selección por mérito de alumnos vulnerables en liceos de alta exigencia
El proyecto, que no podrá ser repuesto antes de un año, fue desestimado por 79 votos en contra y 69 a favor.</t>
  </si>
  <si>
    <t>RM3KVL8P</t>
  </si>
  <si>
    <t>Fraude al Ejército:
Suprema resuelve hoy situación del general (r) Oviedo y el CDE llama al TC a destrabar la causa
Consejera del CDE María Inés Horvitz dijo que el ex comandante en jefe y su antecesor, Juan Miguel Fuente-Alba, pusieron en riesgo la seguridad nacional. C 7</t>
  </si>
  <si>
    <t>RM3KVL1D</t>
  </si>
  <si>
    <t>Frase del día
Revisión de premio
(La próxima reunión) debería ser la instancia para que, existiendo nuevos antecedentes respecto de alguien que ha obtenido el premio o hechos que no se tuvieron a la vista en el momento de su otorgamiento, el jurado actual pueda hacer una completa revisión y emitir una opinión”.</t>
  </si>
  <si>
    <t>AC3KIIR2</t>
  </si>
  <si>
    <t>Paolo Bortolameolli Músico logra puesto clave en Filarmónica de Los Angeles. A 8</t>
  </si>
  <si>
    <t>AC3KIIR4</t>
  </si>
  <si>
    <t>Suplementos vitamínicos Aunque su consumo se ha disparado en el país, estos productos no previenen enfermedades, reafirma nuevo estudio. A 10</t>
  </si>
  <si>
    <t>RM3KVL19</t>
  </si>
  <si>
    <t>TRANSANTIAGO
Ejecutivo retira las bases de licitación de la Contraloría
y expertos ven retraso en mejoras del sistema C 1</t>
  </si>
  <si>
    <t>RM3KVL17</t>
  </si>
  <si>
    <t>Huelga
Tras no llegar a acuerdo, a las 00:00 horas de hoy comenzó la paralización de los trabajadores de Walmart. B 10</t>
  </si>
  <si>
    <t>2B3KIJ0L</t>
  </si>
  <si>
    <t>2019/07/11</t>
  </si>
  <si>
    <t>HD3L069V</t>
  </si>
  <si>
    <t>Reanudan obras para terminar puente inconcluso en Concepción
Hace cinco años debió entregarse a la comunidad el puente Bicentenario, que uniría el centro de Concepción con San Pedro de la Paz, en el Biobío. El viaducto, que reemplazaría al Puente Viejo —que se derrumbó con el terremoto de 2010—, sigue sin operar luego de una seguidilla de problemas. La noche del martes se reiniciaron las faenas para terminar definitivamente la obra; sin embargo, ráfagas de viento de 35 km/h retrasaron hasta la mañana de ayer las operaciones para montar una viga de acero de 25 toneladas que sostendrá la conexión de concreto sobre la avenida Costanera, una de las vías más transitadas de la ciudad, lo que generó congestión vehicular. C 9
FELIPE IGNACIO GONZALEZ</t>
  </si>
  <si>
    <t>HD3L06A3</t>
  </si>
  <si>
    <t>Movilización cumple 39 días:
Profesores votan por mantener el paro indefinido y desoyen el llamado del presidente del gremio
Mario Aguilar, timonel del Colegio de Profesores, afirmó: “Mi opinión no fue suficientemente aceptada, por un estrecho margen. Y eso es lícito”.
Exministros y diputados analizan el escenario en que queda el profesorado C 5</t>
  </si>
  <si>
    <t>HD3L06HG</t>
  </si>
  <si>
    <t>innovación
Chile presentará ante la ONU el plan Compromiso País como forma de alcanzar el desarrollo sostenible i 6</t>
  </si>
  <si>
    <t>HD3L06A1</t>
  </si>
  <si>
    <t>Gobierno salió a aclarar alcances de decreto que determina apoyo militar en zona fronteriza
Rol de FF.AA. en lucha contra el narcotráfico: Debate se centra en las detenciones y peligro de corrupción
Ministro de Defensa aseguró que efectivos militares podrán detener a quienes sean sorprendidos in fraganti ingresando droga al país. La oposición exige una delimitación clara de funciones.
Amplia discusión y las explicaciones del Ejecutivo C 2 Opinión A 2</t>
  </si>
  <si>
    <t>HD3L06AB</t>
  </si>
  <si>
    <t>Embajador británico en EE.UU. renuncia tras la filtración de sus duras críticas al Presidente Trump
A 4
TC precisa a ministra Rutherford que suspensión del caso Fraude al Ejército es total solo respecto del general (r) Oviedo
C 6
Ejecutivo pone urgencia simple a ley humanitaria, que conmuta penas a enfermos terminales o de muy avanzada edad C 7
Arturo Vidal y Andrónico Luksic comparten con niños de escuelas de fútbol de barrios vulnerables de Santiago. B 4 José Alvújar</t>
  </si>
  <si>
    <t>HD3L06AH</t>
  </si>
  <si>
    <t>Eunacom registró ayer su edición invernal más masiva
Récord: 93% de los 4.500 profesionales que rindieron examen médico nacional fueron extranjeros
Prueba que permite trabajar en el sector público y acceder a becas se aplicó en nueve ciudades del país.</t>
  </si>
  <si>
    <t>AC3KIJP4</t>
  </si>
  <si>
    <t>Fútbol femenino Tras auge por el Mundial, partidos del campeonato de mujeres se jugarán en estadios profesionales. Deportes 2 y 3</t>
  </si>
  <si>
    <t>HD3L06AF</t>
  </si>
  <si>
    <t>Balance de Carabineros:
Tres colegios concentran 475 lanzamientos de molotov y 121 detenidos este año
Instituto Nacional, Liceo Darío Salas e Internado Nacional Barros Arana son los que suman más incidentes.</t>
  </si>
  <si>
    <t>AC3KIJP6</t>
  </si>
  <si>
    <t>Zona lacustre Definen nuevas áreas de riesgo de erupción volcánica en Villarrica y Pucón. C 1</t>
  </si>
  <si>
    <t>HD3L06KC</t>
  </si>
  <si>
    <t>Propiedad intelectual Referentes de lucha contra la piratería se reúnen en Chile, que hace 12 años está en “lista negra” de EE.UU. C 14</t>
  </si>
  <si>
    <t>HD3L06AD</t>
  </si>
  <si>
    <t>Frase del día
Crecimiento económico
El peso de la rueda para crecer sobre el 3% está en el Congreso”.</t>
  </si>
  <si>
    <t>HD3L06A9</t>
  </si>
  <si>
    <t>Huelga de trabajadores
Walmart arremete contra presidente de sindicato por no consultar última propuesta a las bases B 2</t>
  </si>
  <si>
    <t>AC3KIJP2</t>
  </si>
  <si>
    <t>Servicios secretos Por primera vez, organismo británico de inteligencia muestra décadas de trabajo en exhibición en Londres. A 6</t>
  </si>
  <si>
    <t>HD3L06A7</t>
  </si>
  <si>
    <t>U. Católica
Es reconocida como la de mayor equidad de género entre los planteles nacionales, en inédita medición mundial. C 5</t>
  </si>
  <si>
    <t>OB3KIK5O</t>
  </si>
  <si>
    <t>2019/07/12</t>
  </si>
  <si>
    <t>423L12A7</t>
  </si>
  <si>
    <t>Centros de esquí se alistan para vacaciones de invierno
Muchos santiaguinos aprovecharán el comienzo de las vacaciones de invierno y el feriado del martes para tener un fin de semana largo. Entre los panoramas para quienes se quedan en la capital están las distintas actividades que ofrecen los centros de esquí, que enfrentan una temporada con poca nieve acumulada en comparación con años anteriores. C 6
LUCIANO AENISHANSLINS</t>
  </si>
  <si>
    <t>423L12AB</t>
  </si>
  <si>
    <t>La próxima semana se votará su nombre en el Congreso:
Gobierno, Senado y Poder Judicial escalan tensión por nominación de ministra Repetto a la Corte Suprema
Oposición valora competencias de ministra, pero la rechazaría por no haber sido consultada.
Cruce de declaraciones C 4</t>
  </si>
  <si>
    <t>423L12AH</t>
  </si>
  <si>
    <t>Ingreso diario de venezolanos por Chacalluta pasó de 850 personas a 60, en promedio, tras la entrada en vigencia de visa
C 8
Uso de bacterias para limpiar preciado terreno en Viña enfrenta a vecinos y empresa C 11
Fuerte crítica del PC de Venezuela a Nicolás Maduro despierta dudas sobre su apoyo al régimen A 4 y C 4
Cornershop comienza a reclutar equipo para expandir sus servicios a Perú
B 10
Canales de TV deciden cambiar la manera de informar sus sintonías C 14</t>
  </si>
  <si>
    <t>423L12BB</t>
  </si>
  <si>
    <t>Álvaro Morte Protagonista de “La casa de papel” habla de su éxito internacional y de lo que viene en el esperado regreso de la serie.
1 / 2
Previous
Next</t>
  </si>
  <si>
    <t>423L12A5</t>
  </si>
  <si>
    <t>Promulgan imprescriptibilidad de delitos sexuales contra menores
El Presidente Sebastián Piñera promulgó ayer en La Moneda, en una actividad junto a parlamentarios de diversos sectores, representantes de la sociedad civil y niños, la ley que declara imprescriptibles los delitos sexuales contra menores.
Álex Moreno</t>
  </si>
  <si>
    <t>423L12A9</t>
  </si>
  <si>
    <t>Líder del gremio busca acuerdo interno:
División en Colegio de Profesores deja en punto muerto una eventual salida a paro docente
“Cuando el presidente del Colegio de Profesores acepta la propuesta del Gobierno y llama a votar a favor, es evidente que el problema no está en la propuesta”, dijo la ministra de Educación.
Mineduc toma distancia y magisterio citará a asamblea C 5</t>
  </si>
  <si>
    <t>423L12B9</t>
  </si>
  <si>
    <t>Arqueología Nuevos datos reabren la polémica sobre la llegada del ser humano a América. A 10
1 / 1</t>
  </si>
  <si>
    <t>423L12A3</t>
  </si>
  <si>
    <t>Nueva sala para la Sinfónica A metros de la Plaza Baquedano, avanzan las obras para el recinto que promete excelencia acústica y 1.200 butacas. A 7</t>
  </si>
  <si>
    <t>423L129V</t>
  </si>
  <si>
    <t>Luis Castillo fue criticado por afirmaciones sobre los pacientes de consultorios a radio de Aysén:
Subsecretario de Redes Asistenciales renuncia tras polémicos dichos y en medio de presión de RN C 2</t>
  </si>
  <si>
    <t>423L12AP</t>
  </si>
  <si>
    <t>Defendió decreto
Presidente Piñera y FF.AA. en combate al narcotráfico: “Es necesaria su colaboración, ellas están preparadas”
El mandatario afirmó que la frontera requiere “una protección más severa y eficaz” ante el crimen organizado. C 2</t>
  </si>
  <si>
    <t>423L12AN</t>
  </si>
  <si>
    <t>Durante el primer semestre:
Corea del Sur, España y Perú registran fuerte alza como destino de las exportaciones chilenas
El crecimiento de dichos mercados contrasta con la caída en los envíos hacia los principales socios comerciales del país: China y EE.UU. B 2</t>
  </si>
  <si>
    <t>423L12AL</t>
  </si>
  <si>
    <t>Gobierno mantiene optimismo:
Fuga de exlíder de las FARC y asesinato de exguerrilleros complican proceso de paz en Colombia
Inquietante momento coincide con la llegada a Bogotá de los representantes del Consejo de Seguridad de la ONU. A 4</t>
  </si>
  <si>
    <t>423L12AJ</t>
  </si>
  <si>
    <t>Frase del día
Optimismo en la economía
La economía puede
retomar su capacidad y crecer a 4% en el segundo semestre”.</t>
  </si>
  <si>
    <t>423L12A1</t>
  </si>
  <si>
    <t>Inteligencia artificial Máquina aprende a blufear para engañar a sus oponentes y derrota a jugadores profesionales de póquer. A 6</t>
  </si>
  <si>
    <t>423L12AF</t>
  </si>
  <si>
    <t>Votado en el Senado
Francia aprueba impuesto a gigantes tecnológicas y abre la puerta a una disputa comercial con Estados Unidos A 5</t>
  </si>
  <si>
    <t>423L12AD</t>
  </si>
  <si>
    <t>Chile
es el tercer país de la OCDE donde más crece el uso de datos móviles personales, pero muestra retraso en conexiones para otras actividades.
B 10</t>
  </si>
  <si>
    <t>423L12AR</t>
  </si>
  <si>
    <t>Niemann El golfista brilla en torneo PGA de Illinois y se aproxima a lograr la mejor temporada de su joven carrera. Deportes 2 y 3</t>
  </si>
  <si>
    <t>EC3KIL5J</t>
  </si>
  <si>
    <t>2019/07/13</t>
  </si>
  <si>
    <t>423L1QHA</t>
  </si>
  <si>
    <t>Sinfónica Juvenil parte a gira que la llevará a África
El conjunto, integrado por instrumentistas de entre 16 y 24 años, se convertirá en la primera orquesta chilena que actúa en ese continente. Luego de estar en Marruecos, ofrecerá conciertos en Alemania y España, completando once presentaciones. Ayer se despidieron en La Moneda, en una ceremonia junto al Presidente Sebastián Piñera y la Primera Dama, Cecilia Morel, quien encabeza la Fundación de Orquestas Juveniles e Infantiles de Chile. A 10
Álex Moreno</t>
  </si>
  <si>
    <t>423L1QHE</t>
  </si>
  <si>
    <t>Vecinos lamentan aumento de ruido y peligro para peatones:
Mayor parque automotor y “atajos” sugeridos por aplicaciones extienden la congestión a barrios residenciales de Santiago
¿Efecto Waze? Conductores que buscan rutas alternativas al taco explicarían el fenómeno que ha cambiado el panorama de sectores no acostumbrados a altos flujos.
Soluciones que se han aplicado en el mundo C 2</t>
  </si>
  <si>
    <t>423L1QH4</t>
  </si>
  <si>
    <t>Senador PPD
Entrevistas
Guido Girardi: La reacción del PC al informe de Bachelet marca “un antes y un después con ellos”
“El PC se autoexcluyó, fue como una declaración unilateral”, afirma. C 6</t>
  </si>
  <si>
    <t>423L1QHC</t>
  </si>
  <si>
    <t>Arbitraje del Ciadi ordena el pago de US$ 5.840 millones:
Organismo internacional condena a Pakistán a pagar histórica indemnización a sociedad formada por Barrick y minera del grupo Luksic
Fallo consideró que dicho Estado denegó ilegalmente una licencia para un proyecto cuprífero y aurífero del consorcio.
Los antecedentes del caso y reacciones B 6</t>
  </si>
  <si>
    <t>423L1QHM</t>
  </si>
  <si>
    <t>Rusia desafía
a la OTAN y entrega primer cargamento de misiles antiaéreos a Turquía A 4
Caso Maristas: Ministerio Público abre arista por obstrucción a la investigación contra el presidente de la Conferencia Episcopal, Santiago Silva C 14
UDI cuestiona que “fuego amigo” haya inducido
la salida del exsubsecretario Castillo C 8
Maduro acusa a Bachelet de “justificar una intervención” en Venezuela A 6</t>
  </si>
  <si>
    <t>423L1QH8</t>
  </si>
  <si>
    <t>Osorno podría estar una semana sin agua
La ciudad está en alerta sanitaria y la población ha hecho largas filas para obtener suministro alternativo. Autoridad regional aseguró que la emergencia, causada por derrame de combustible, reveló una deficiencia de los protocolos de seguridad. C 12
MARCELO PROBOSTE</t>
  </si>
  <si>
    <t>423L1QIA</t>
  </si>
  <si>
    <t>Legendario Con casi 38 años, Roger Federer buscará su noveno título de Wimbledon ante Novak Djokovic. “Fedex” podría visitar Chile por primera vez en noviembre. Deportes 2 y 3</t>
  </si>
  <si>
    <t>423L1QIC</t>
  </si>
  <si>
    <t>“Antares de la Luz” La leyenda negra de la casa en Cusco donde se suicidó el líder de la secta de Colliguay: se cree que está embrujada y que es foco de muerte, rituales y vandalismo.
1 / 2
Previous
Next</t>
  </si>
  <si>
    <t>423L1QI8</t>
  </si>
  <si>
    <t>“Cristinamente” Habla el autor del libro que antagoniza con el de la expresidenta argentina: “El discurso que Cristina da en ‘Sinceramente' es ficción pura”. A 8
1 / 2
Previous
Next</t>
  </si>
  <si>
    <t>423L1QH6</t>
  </si>
  <si>
    <t>Sucesor de Nelson Pizarro:
Por primera vez, Codelco elige un gerente interno como presidente ejecutivo
Octavio Araneda, quien asumirá el cargo en septiembre, ha trabajado 33 años en la compañía estatal. B 4</t>
  </si>
  <si>
    <t>423L1QHO</t>
  </si>
  <si>
    <t>Frase del día
“Chile alaraco”
El personaje central de Chile no es Condorito, no es Papelucho, ni es Ogú y Mampato, el personaje de Chile es el 'Alaraco'”.</t>
  </si>
  <si>
    <t>423L1QHQ</t>
  </si>
  <si>
    <t>“El rey león” Retorno del clásico de Disney desafía los límites de la tecnología e impacta con el realismo de sus personajes. C 19</t>
  </si>
  <si>
    <t>423L1QH0</t>
  </si>
  <si>
    <t>Exija hoy revista
Altamirano íntimo:
Los secretos de la residencia del fallecido ex secretario general del PS en Lo Cañas.</t>
  </si>
  <si>
    <t>423L1QHI</t>
  </si>
  <si>
    <t>Colusión
Tras concluir pago de compensación por el caso Tissue, remanentes de los fondos se repartirán entre 589 mil beneficiarios de la pensión básica solidaria: recibirán $14 mil cada uno. B 9</t>
  </si>
  <si>
    <t>423L1QH2</t>
  </si>
  <si>
    <t>Debate por escultura “Sentados frente al mar”, la obra que espera la decisión de los puertomontinos para saber si dejará la costanera de la ciudad.</t>
  </si>
  <si>
    <t>423L1QHK</t>
  </si>
  <si>
    <t>“Operación Huracán”
Juez de garantía denuncia al fiscal Sergio Moya por violación de secreto C 14</t>
  </si>
  <si>
    <t>GC3KIM8V</t>
  </si>
  <si>
    <t>2019/07/14</t>
  </si>
  <si>
    <t>423L24L0</t>
  </si>
  <si>
    <t>Empresa arriesga multa de hasta $600 millones:
Autoridades afirman que Essal entregó información “difusa” y exigen que suministro de agua vuelva el martes a Osorno
Más de 49 mil hogares de la ciudad cumplieron su tercer día sin el servicio básico. Camiones aljibe de comunas vecinas llegaron para abastecer a población.
El gerente de operaciones de la sanitaria dijo que “este lunes llegaremos a 139 estanques y 48 camiones” para suministrar agua potable C 2
1 / 2
Previous
Next</t>
  </si>
  <si>
    <t>423L24K8</t>
  </si>
  <si>
    <t>Huracán Barry llega a Luisiana y provoca inundaciones en zonas costeras A 7
La declaración de Jorge Abbott por la pugna entre los fiscales de Rancagua D 4
Por tierra y no por aire: las nuevas rutas de los inmigrantes venezolanos para llegar a Chile C 9
Municipalidad de Santo Domingo abrirá centro cultural y ecológico en la Hacienda Bucalemu C 11
Gobierno busca que fibra óptica que unirá a Chile con Asia pase por Isla de Pascua y Juan Fernández
D 7
Niños aprenden a ser autónomos tanto en la familia como en el colegio A 8</t>
  </si>
  <si>
    <t>423L24KC</t>
  </si>
  <si>
    <t>Un 52% de los consultados por Cadem no manifiesta ninguna opción
Encuesta presidencial: Lavín y Sánchez lideran las preferencias, mientras Bachelet empata con J. A. Kast
Análisis de las cifras D 8 y D 9</t>
  </si>
  <si>
    <t>423L24KU</t>
  </si>
  <si>
    <t>A 50 años del alunizaje
Los mitos, las novelas y las anécdotas que se han inspirado en la Luna E 2, E 3 y E 4</t>
  </si>
  <si>
    <t>423L24JQ</t>
  </si>
  <si>
    <t>Djokovic y Federer van hoy por la corona de Wimbledon y por los récords DEPORTES 2 y 3</t>
  </si>
  <si>
    <t>423L24K2</t>
  </si>
  <si>
    <t>Conversaciones al interior de ambos bloques se iniciaron esta semana:
Oficialismo y oposición comienzan a trazar sus estrategias para la elección de gobernadores del próximo año
Las fórmulas que se están discutiendo C 6</t>
  </si>
  <si>
    <t>423L24KE</t>
  </si>
  <si>
    <t>Debate se instaló en Chile:
Las estrategias que usan los países del continente para incluir a las FF.AA. en el combate al narcotráfico
Mientras en Argentina y EE.UU. los efectivos militares solo pueden desarrollar acciones de apoyo en sus fronteras, en Colombia y Brasil tienen un rol operativo más directo, participando en la incautación de droga y en la detención de traficantes. A 4</t>
  </si>
  <si>
    <t>423L24JS</t>
  </si>
  <si>
    <t>Áreas verdes y comercio en la azotea: la nueva cara de los estacionamientos en el aeropuerto de Santiago C 10</t>
  </si>
  <si>
    <t>423L24L2</t>
  </si>
  <si>
    <t>Dueños analizan distintas opciones:
Familia Hites contrata asesoría para encontrar un socio o vender la compañía
La firma está valorizada en US$ 255 millones en bolsa y decisión se funda en los grandes cambios que ha sufrido el negocio del retail . B 8</t>
  </si>
  <si>
    <t>423L24L4</t>
  </si>
  <si>
    <t>Homicidios son la segunda causa de los decesos:
Nuevos estándares de investigación para enfrentar las más de 100 muertes anuales en las cárceles
Además, el director de Gendarmería anunció la implementación de un plan preventivo. C 8</t>
  </si>
  <si>
    <t>423L24KS</t>
  </si>
  <si>
    <t>Hijos de famosos actores siguen los pasos de sus padres en Hollywood C 18</t>
  </si>
  <si>
    <t>423L24KA</t>
  </si>
  <si>
    <t>Frase del día
Administración de pensiones
El giro único es lo que ha permitido que los fondos estén extremadamente seguros. El que se dedica a esto no puede tener otro negocio”.</t>
  </si>
  <si>
    <t>423L24JU</t>
  </si>
  <si>
    <t>ARTES Y LETRAS
La hambruna en Ucrania en los años de Stalin: una tragedia silenciada E 10</t>
  </si>
  <si>
    <t>423L24JO</t>
  </si>
  <si>
    <t>Protagonistas reviven la operación para transmitir en Chile la llegada del hombre al satélite D 12</t>
  </si>
  <si>
    <t>423L24K6</t>
  </si>
  <si>
    <t>Análisis
Felipe Irarrázabal: Tequilazo para Cornershop y la economía digital B 5</t>
  </si>
  <si>
    <t>OC3KIN2U</t>
  </si>
  <si>
    <t>2019/07/15</t>
  </si>
  <si>
    <t>323L2DHR</t>
  </si>
  <si>
    <t>El Diario del Deporte
En una final inolvidable, Djokovic vence a Federer y logra su quinto título en Wimbledon 2
Copa Chile: la U y Colo Colo derrotan a equipos de la Primera B y quedan a un paso de la siguiente fase 6 y 7
1 / 2
AP
EFE
AP
EFE
Previous
Next</t>
  </si>
  <si>
    <t>323L2DGT</t>
  </si>
  <si>
    <t>Corte afecta a cerca de 200 mil personas desde el jueves:
Superintendente afirma que sanitaria tuvo un “incumplimiento gravísimo” y suministro de agua vuelve el miércoles a Osorno
Sobre la posibilidad de la caducidad de la concesión, la autoridad dijo que “eso es parte de la investigación y de los requisitos si se van cumpliendo o no”.
Fiscalía le tomó declaración al operario que habría provocado el derrame de petróleo C 1</t>
  </si>
  <si>
    <t>323L2DH1</t>
  </si>
  <si>
    <t>La visita a Chile de Neil Armstrong tres años antes de que pisara la Luna C 4
Reclamos al Sernac por compras online superan a los de adquisiciones presenciales B 12
Futuro de la nominación de María Angélica Repetto podría marcar el curso de siete postulaciones a la Corte Suprema C 3
Parque solar más grande de Sudamérica se construye en Argentina con capitales chinos A 5
Estrenan documental sobre Enrique Alvear, “el obispo de los pobres” C 5
Llegó en octubre de 1966 junto al astronauta Richard Gordon y fueron recibidos como celebridades. El Mercurio</t>
  </si>
  <si>
    <t>323L2DHN</t>
  </si>
  <si>
    <t>No pagar los rescates y mantener respaldos extras: las claves para combatir el secuestro virtual de información
Analistas también sugieren contar con softwares adecuados de control B 5
Reuters</t>
  </si>
  <si>
    <t>323L2DGR</t>
  </si>
  <si>
    <t>El valor promedio de la deuda general es de $14 millones:
El 86% de las firmas morosas son micro y pequeñas empresas
Sin embargo, la mitad del monto de los compromisos cuyo pago está fuera de plazo corresponde a grandes compañías.
Experto asegura que no se debe “demonizar la deuda” B 3</t>
  </si>
  <si>
    <t>323L2DGP</t>
  </si>
  <si>
    <t>Los libros infantiles que llegan para las vacaciones de invierno A 7</t>
  </si>
  <si>
    <t>323L2DGL</t>
  </si>
  <si>
    <t>Soldado del futuro
En los Campos Elíseos de París se celebró el Día de la Toma de la Bastilla. En el tradicional desfile militar se exhibieron vehículos pesados, aviones y helicópteros. Pero lo que más soprendió a los asistentes fue el Flyboard Air, una plataforma que permite planear con cinco turborreactores, y que ayer lo hizo a varios metros de altura. A 5
Reuters</t>
  </si>
  <si>
    <t>323L2DHT</t>
  </si>
  <si>
    <t>Criticó el proyecto antes de asumir en la cartera:
Ministro de Salud decide reorganizar el Hospital Digital y su antecesor dice que se está “volviendo atrás”
Jaime Mañalich explica que ahora la iniciativa debe depender del área de servicios a los pacientes “donde corresponde” y no directamente del ministro. En tanto, Emilio Santelices asegura que “el cambio solo va a dejar priorizados algunos aspectos”. C 3</t>
  </si>
  <si>
    <t>323L2DHP</t>
  </si>
  <si>
    <t>Movimientos impredecibles de los glaciares del fiordo De Agostini sorprenden a los científicos A 10</t>
  </si>
  <si>
    <t>323L2DH7</t>
  </si>
  <si>
    <t>La visión de ocho expertos:
Coordinadores de las mesas de trabajo de la COP25 analizan los problemas medioambientales del país
Coinciden en que para la elaboración de las políticas públicas se debe considerar la evidencia científica. C 5</t>
  </si>
  <si>
    <t>323L2DH5</t>
  </si>
  <si>
    <t>Gobierno de Trump espera deportar a 2 mil personas:
Se inician redadas en EE.UU. para detener a inmigrantes que tienen orden de expulsión A 4</t>
  </si>
  <si>
    <t>323L2DH3</t>
  </si>
  <si>
    <t>Frase del día
Futuro electoral
Estoy en un proceso de toma de decisiones. Lo estoy pensando”.</t>
  </si>
  <si>
    <t>323L2DH9</t>
  </si>
  <si>
    <t>Auge de artistas venezolanos en Chile: en pocos días se agotan las entradas para los shows de músicos y humoristas C 14</t>
  </si>
  <si>
    <t>323L2DGV</t>
  </si>
  <si>
    <t>Nuevo Reglamento
Vivienda podrá limitar restricciones a edificios definiendo sectores de integración social C 7</t>
  </si>
  <si>
    <t>323L2DGN</t>
  </si>
  <si>
    <t>Exija hoy
Robos de paltas golpean al agro de Aconcagua</t>
  </si>
  <si>
    <t>1D3KINL4</t>
  </si>
  <si>
    <t>2019/07/16</t>
  </si>
  <si>
    <t>EG3L2T25</t>
  </si>
  <si>
    <t>El mayor parque fotovoltaico metropolitano
Una superficie de 202 hectáreas, equivalentes al mismo número de canchas de fútbol, ocupa el parque fotovoltaico Santiago Solar, el más grande de la Región Metropolitana. Sus 372 mil paneles pueden generar un promedio de 210 gigawatts hora al año, suficientes para proveer electricidad a unas 93 mil viviendas. Inaugurado en enero de 2018, el proyecto impulsado por las empresas AME y EDF se ubica en el kilómetro 46 de la Ruta 5 Norte.
Cristián Carvallo</t>
  </si>
  <si>
    <t>EG3L2T29</t>
  </si>
  <si>
    <t>La nominación de la magistrada se votaría mañana:
La Moneda, la DC y el PPD dan señales de acuerdo para aprobar llegada de jueza Repetto a la Suprema
Ante futuros nombramientos habrá un diálogo institucional previo, para “cautelar el pluralismo” del máximo tribunal, dijo el senador Francisco Huenchumilla (DC).
SENADORES QUINTANA Y LAGOS WEBER, AMBOS DEL PPD, SE SUMAN AL CONSENSO C 2</t>
  </si>
  <si>
    <t>EG3L2T2B</t>
  </si>
  <si>
    <t>¿Cómo recuerda la llegada a la Luna?
24 personalidades de la política, el deporte, la literatura y el espectáculo, entre otras áreas del quehacer nacional, cuentan qué hicieron el 20 de julio de 1969. C 7
Misión Apolo XI: Las primeras 24 horas de un viaje que marcó la historia del hombre A 9
1 / 2
AP
Sergio Silva condujo la transmisión de TV para Chile, emitida en cadena nacional. Revista Ecran / Memoria chilena
Previous
Next</t>
  </si>
  <si>
    <t>EG3L2T20</t>
  </si>
  <si>
    <t>Grupo neonazi tenía misil aire-aire
La policía italiana aseguró haber incautado un cuantioso arsenal, que incluía un misil Matra, de origen francés, que estaba en manos de simpatizantes neonazis en el norte de ese país. El proyectil estaba en condiciones de ser usado, pero sin carga. A 5
AFP</t>
  </si>
  <si>
    <t>EG3L2T27</t>
  </si>
  <si>
    <t>Ayer volvió a declarar el principal sospechoso:
Fiscal alista interrogatorios a funcionarios y ejecutivos de Essal por derrame que contaminó agua de Osorno
Empresa sanitaria suma multas por $3.400 millones en cinco años. Aguas Andinas, controladora de Essal, reforzó el equipo de 500 personas que trabajan en la emergencia.
John Müller: “Chile se ha convertido en un país de usuarios” C 4</t>
  </si>
  <si>
    <t>EG3L2T2H</t>
  </si>
  <si>
    <t>EE.UU. aumenta restricciones para solicitudes de asilo a migrantes y México rechaza medida A 4
Compañía de Jesús informa la expulsión de la orden de sacerdote acusado de abusos a menores C 5
Cuestionamientos a votación que zanjó continuidad del paro marcan antesala de asamblea de profesores C 3
Suspenden consulta indígena en Ercilla por motivos de seguridad y comienza análisis del proceso C 5
Ejecutivo afina detalles a nuevas indicaciones para destrabar reforma de pensiones B 2</t>
  </si>
  <si>
    <t>EG3L2T2N</t>
  </si>
  <si>
    <t>Estrategia presidencial:
PC aborda posible alianza con el FA y profundiza diferencias con la ex Nueva Mayoría
Diputado Daniel Núñez dice que camino “centrista” de la DC y el PPD lleva a una “derechización” del cuadro político.</t>
  </si>
  <si>
    <t>EG3L2T2P</t>
  </si>
  <si>
    <t>Anuncian 53 salvoconductos:
Gobierno agiliza ingreso de niños venezolanos, en medio de quejas por atención en el consulado de Chile en Tacna
Directora del Instituto de DD.HH. niega que sus funcionarios incentiven a los inmigrantes a pedir refugio, y responde por casos de Chacalluta y Colchane que motivaron fallos adversos. C 1</t>
  </si>
  <si>
    <t>AC3KIOEE</t>
  </si>
  <si>
    <t>La edad no importa La evolución en la ciencia que ha llevado a que deportistas mayores dominen el fútbol, el tenis, el básquetbol y otras disciplinas. Deportes 2 y 3</t>
  </si>
  <si>
    <t>AC3KIOEI</t>
  </si>
  <si>
    <t>Bares sin alcohol ¿Por qué se han vuelto un éxito en la vida nocturna de Londres?
1 / 1</t>
  </si>
  <si>
    <t>EG3L2T2J</t>
  </si>
  <si>
    <t>Frase del día
“Fuego amigo”
Hay pocas cosas que le hacen peor a una coalición que el fuego amigo; es una mala forma de actuar y genera malos precedentes”.</t>
  </si>
  <si>
    <t>EG3L2T2L</t>
  </si>
  <si>
    <t>Anoche se logró acuerdo:
Después de seis días, termina la huelga en locales de Walmart
La compañía y el sindicato negociaron en la Dirección del Trabajo. Tiendas cerradas reabrirán hoy. B 14</t>
  </si>
  <si>
    <t>AC3KIOEG</t>
  </si>
  <si>
    <t>Divas Hollywood revive a legendarias figuras femeninas del cine. C 9</t>
  </si>
  <si>
    <t>EG3L2T2F</t>
  </si>
  <si>
    <t>Cinco votos a uno
Corte Suprema reitera que la interpretación
de la ministra Rutherford del fallo del TC sobre el general (r) Oviedo se ajustó a derecho
Sala Penal resolvió el segundo amparo de la defensa del ex comandante en jefe del Ejército. C 5</t>
  </si>
  <si>
    <t>EG3L2T2D</t>
  </si>
  <si>
    <t>Hites
Compañía confirma
que estudia la posibilidad de incorporar un socio estratégico o un accionista a la cadena de multitiendas. B 14</t>
  </si>
  <si>
    <t>5D3KIOQ2</t>
  </si>
  <si>
    <t>2019/07/17</t>
  </si>
  <si>
    <t>D53L3EVD</t>
  </si>
  <si>
    <t>Agua que se distribuirá en Osorno será 100% potable
Hoy se normalizará el suministro, a seis días de que se iniciara la emergencia sanitaria que afectó a unas 200 mil personas. Anoche, el Gobierno anunció que luego de comprobar la calidad de las muestras de líquido (en la imagen) comenzó la producción de agua potable, y la distribución será a partir de las 5:00 horas, con lo que el servicio estaría completamente restablecido a mediodía. C 7
Marcelo Proboste</t>
  </si>
  <si>
    <t>D53L3EVH</t>
  </si>
  <si>
    <t>Alcanzó los US$ 6.636 millones:
Tras débil comienzo de año, monto de proyectos aprobados por la autoridad ambiental se duplicó en el segundo trimestre
Se trata de la mayor expansión registrada para este período desde 2011, cuando la inversión ratificada creció 250%.
La visión de los gremios empresariales B 2</t>
  </si>
  <si>
    <t>D53L3EVN</t>
  </si>
  <si>
    <t>Senado vota hoy nominación de María Angélica Repetto a la Corte Suprema y oposición anticipa que contaría con los “votos necesarios” C 2
Asamblea de profesores estará marcada por peticiones para una nueva consulta C 4
Analistas proyectan nuevas rebajas en la tasa de interés, pero a partir de septiembre B 3
Agresiva aparición del virus sincicial pone en alerta a los servicios de salud C 1
Venezolanos que esperan en Tacna una visa para entrar a Chile aseguran que condiciones “están empeorando” C 4
La ministra de la Corte de Apelaciones de Valparaíso fue propuesta por el Gobierno a mediados de mayo. Jonathan Mancilla</t>
  </si>
  <si>
    <t>D53L3EVB</t>
  </si>
  <si>
    <t>Celebran a la Virgen del Carmen
Miles de fieles a lo largo del país expresaron su devoción con ceremonias, cánticos y coloridos bailes. El administrador apostólico, Celestino Aós, presidió la misa principal en Maipú y pidió por la construcción de “una patria más fraterna para todos”. C 5
Cristián Soto Q.</t>
  </si>
  <si>
    <t>D53L3EVF</t>
  </si>
  <si>
    <t>Permanencia promedio es de un año:
Más de un tercio de los trabajadores de los programas del Sename presenta desgaste laboral
Los funcionarios identifican el fenómeno de “los tres jefes” —el mandato del servicio, las licitaciones y los tribunales— como principales “estresores”.
Estudio incluyó la visión de 520 empleados, 500 niños y adolescentes y 380 apoderados C 5</t>
  </si>
  <si>
    <t>D53L3EV7</t>
  </si>
  <si>
    <t>Luego de una década cerrada, la iglesia San Pedro Alcántara reabre sus puertas con nuevo campanario A 8</t>
  </si>
  <si>
    <t>D53L3EVT</t>
  </si>
  <si>
    <t>Por informe sobre la situación humanitaria en Venezuela
Embajador de Maduro en Chile critica a Bachelet: “Lo que usted ha hecho contra la mujer venezolana es una atrocidad”
Arévalo Méndez expuso en un foro para analizar el documento elaborado por la alta comisionada para los DD.HH. de la ONU y rebatió el contenido del texto. C 3</t>
  </si>
  <si>
    <t>D53L3F0F</t>
  </si>
  <si>
    <t>Lesión mantiene en duda la participación de Arley Méndez en los Panamericanos Deportes 6</t>
  </si>
  <si>
    <t>D53L3F0H</t>
  </si>
  <si>
    <t>Con 32 nominaciones a los Emmy, “Game of Thrones” sigue rompiendo récords C 10</t>
  </si>
  <si>
    <t>D53L3EVR</t>
  </si>
  <si>
    <t>Estaba prófugo desde 2017:
Expresidente peruano Alejandro Toledo es detenido en EE.UU. para ser extraditado por caso Odebrecht
Es acusado de recibir US$ 20 millones de la constructora brasileña y arriesga 16 años de cárcel. A 4</t>
  </si>
  <si>
    <t>D53L3EVV</t>
  </si>
  <si>
    <t>D53L3EV9</t>
  </si>
  <si>
    <t>Expertos estiman que Niemann puede pasar el corte en el British Open Deportes 7</t>
  </si>
  <si>
    <t>D53L3EVP</t>
  </si>
  <si>
    <t>Frase del día
Denuncias de abusos
Las denuncias recibidas (en Chile) provocaron un inmenso dolor (…) el caso está ahora en estudio, en la Santa Sede, y seguimos a la espera de las conclusiones”.</t>
  </si>
  <si>
    <t>D53L3F01</t>
  </si>
  <si>
    <t>Inédita expedición a dos volcanes altoandinos entrega claves sobre el riesgo de erupciones A 10</t>
  </si>
  <si>
    <t>D53L3EVL</t>
  </si>
  <si>
    <t>Informe ONU
Chile tiene la tasa más alta de contagio de VIH en América Latina, con 71 mil personas infectadas C 4</t>
  </si>
  <si>
    <t>D53L3EVJ</t>
  </si>
  <si>
    <t>La UC derrota 2-0 a Santiago Morning por la Copa Chile Deportes 3</t>
  </si>
  <si>
    <t>8D3KIPPE</t>
  </si>
  <si>
    <t>2019/07/18</t>
  </si>
  <si>
    <t>OE3L47BP</t>
  </si>
  <si>
    <t>Microchips, capas térmicas y comida congelada: los avances que la llegada del hombre a la Luna le dejó a la vida cotidiana A 10
Más de 35 metros de altura tiene la réplica del cohete Saturno V (el que hace 50 años llevó al ser humano a la Luna), instalada por la Municipalidad de La Florida, en el paradero 14 de Vicuña Mackenna. Allí, a partir de mañana y hasta el domingo, se celebrará la “Fiesta Familiar Espacial”. JUAN EDUARDO LOPEZ</t>
  </si>
  <si>
    <t>OE3L47AR</t>
  </si>
  <si>
    <t>Incierta votación, hoy, en comisión de Trabajo de la Cámara:
El acuerdo Gobierno-DC para aprobar la reforma de pensiones provoca otro quiebre en la oposición
Parlamentarios del PS y el PPD desmintieron el consenso que la DC había anunciado en la víspera.
LA TENSA JORNADA EN LA CÁMARA DE DIPUTADOS Y LAS ENMIENDAS QUE PROPONE EL GOBIERNO B 3</t>
  </si>
  <si>
    <t>OE3L47AV</t>
  </si>
  <si>
    <t>“Chapo” Guzmán es condenado a pasar el resto de su vida en una cárcel de EE.UU.
A 4
Financiamiento a FF.AA.: Senado aprueba cambios a proyecto que reemplaza a la
Ley del Cobre C 6
Crisis obliga al Teatro Municipal a reducir dotación de trabajadores
A 8
Preemergencias ambientales declaradas en la
R. Metropolitana ya superaron a las de todo 2018 C 1
Tras más de
cien años cierra</t>
  </si>
  <si>
    <t>OE3L47BT</t>
  </si>
  <si>
    <t>innovación Encuesta: 60% de las empresas cree que la digitalización será clave para su industria, pero solo 24% la asume como una prioridad i 1</t>
  </si>
  <si>
    <t>OE3L47BR</t>
  </si>
  <si>
    <t>La nueva integrante de la Corte Suprema
Por 36 votos a favor, uno en contra y una abstención, el Senado aprobó ayer la nominación de María Angélica Repetto como nueva ministra de la Corte Suprema. En la foto, la hasta ahora magistrada de la Corte de Apelaciones de Valparaíso responde saludos en su celular al término de la sesión que siguió por televisión. C 3
Pablo Tomasello</t>
  </si>
  <si>
    <t>OE3L47AP</t>
  </si>
  <si>
    <t>Aumentaron 35% respecto del año anterior:
Recursos judiciales por alzas en planes de isapres llegan a récord de 100 mil en primer semestre
Aseguradoras de salud privadas advierten que los más de $18.500 millones en costas acumulados en el mismo período tensionan al sistema y son pagados por afiliados que no recurren a la justicia.
REFORMA DEL GOBIERNO BUSCA REGULAR ALZAS CON IPC DE LA SALUD C 4</t>
  </si>
  <si>
    <t>OE3L47B9</t>
  </si>
  <si>
    <t>Riesgos para la privacidad La controversial aplicación que muestra cómo serán las personas en la vejez. A 9
1 / 2
Previous
Next</t>
  </si>
  <si>
    <t>OE3L47B3</t>
  </si>
  <si>
    <t>De las solicitudes ya resueltas:
Chile ha rechazado el 74% de las visas de venezolanos, pero flexibiliza requisito de ingreso al país
Desde hace un mes, cuando empezaron a regir las nuevas exigencias de entrada para los ciudadanos venezolanos, se han negado 5.163 peticiones.</t>
  </si>
  <si>
    <t>OE3L47B5</t>
  </si>
  <si>
    <t>Fracasó intento de Essal por reponer todo el suministro:
Nuevos cortes de agua en Osorno irritan a La Moneda, que ordena revisar a todas las sanitarias
Tras siete días de crisis, explicaciones de la compañía son “inaceptables”, advirtió el Presidente Piñera. C 1</t>
  </si>
  <si>
    <t>OE3L47B7</t>
  </si>
  <si>
    <t>Volvió al arco Claudio Bravo destaca en la goleada por 4-1 del Manchester City al West Ham de Pellegrini, tras casi un año fuera de las canchas por lesión. Deportes 7</t>
  </si>
  <si>
    <t>OE3L47AN</t>
  </si>
  <si>
    <t>Gremio realizará nueva consulta para definir si se depone el paro:
Pese a incertidumbre sobre futuro del paro de profesores, Educación pone en marcha su propuesta
Mineduc ingresó al Congreso proyecto sobre titularidad de las horas extras y fijó discusión inmediata a iniciativa que sanciona agresiones a docentes. C 5</t>
  </si>
  <si>
    <t>OE3L47B1</t>
  </si>
  <si>
    <t>Frase del día
Ola migratoria
No queremos barreras abiertas. Este es un
problema de Maduro”.</t>
  </si>
  <si>
    <t>OE3L47AT</t>
  </si>
  <si>
    <t>Tras concluir huelga
Sindicato Interempresas de Lider enfrenta demanda del otro gremio que reúne a los trabajadores de Walmart por “prácticas antisindicales”
B 5</t>
  </si>
  <si>
    <t>OE3L47BV</t>
  </si>
  <si>
    <t>Fiscalía
Pasajes inéditos de
las declaraciones
de Emiliano Arias y
Sergio Moya revelan
lucha de poder en origen de su quiebre. C 7</t>
  </si>
  <si>
    <t>OE3L47BB</t>
  </si>
  <si>
    <t>Teatro “Impostoras”, la nueva obra que lleva a escena tres sorprendentes casos de engaño. C 14</t>
  </si>
  <si>
    <t>ED3KIQP4</t>
  </si>
  <si>
    <t>2019/07/19</t>
  </si>
  <si>
    <t>C13L50DS</t>
  </si>
  <si>
    <t>Plan busca aumentar atención para adultos mayores
La Primera Dama, Cecilia Morel, encabezó ayer en La Moneda la puesta en marcha del programa “Más geriatras para Chile”, que intenta incrementar en 50% la formación de estos especialistas en el país. La meta al año 2022 es preparar 50 facultativos. “Se hace indispensable actuar ya, con nuevos profesionales que sean capaces de atender en forma oportuna y digna a este sector de la población que crece y crece”, dijo Morel, quien se fotografió con los becados. C 6
Felipe Báez Benites</t>
  </si>
  <si>
    <t>C13L50E0</t>
  </si>
  <si>
    <t>En comisión de Trabajo de la Cámara de Diputados:
PS y DC aprueban reforma a las pensiones y piden al Ejecutivo sumar mayor solidaridad a su propuesta
Ante la postura de parlamentarios de oposición, una opción que se evalúa es implementar seguros sociales de longevidad y de rentabilidad.
La estrategia del Gobierno para conseguir que el proyecto se apruebe en sala B 6 y B 7</t>
  </si>
  <si>
    <t>C13L50DU</t>
  </si>
  <si>
    <t>Ministro de Salud afirmó que hoy la diferencia es de cuatro veces y pasará a ser de dos veces:
Reforma a isapres reduciría a la mitad la brecha entre lo que pagan los mayores de 50 años y los menores de 24
Expertos plantean dudas respecto de que este mecanismo sortee el criterio por el cual el Tribunal Constitucional declaró inadmisible el uso de tablas de factores de riesgo. C 6</t>
  </si>
  <si>
    <t>C13L50DQ</t>
  </si>
  <si>
    <t>Fiscalía y PDI realizaron reconstrucción de escena del derrame
Osorno: Empresa Essal no logra normalizar servicio y autoridades inician fiscalización extraordinaria a sanitarias
Emprendedores de la zona acusan pérdidas por US$ 10 millones C 8</t>
  </si>
  <si>
    <t>C13L50DM</t>
  </si>
  <si>
    <t>Atentado a la AMIA Argentina recuerda los 25 años del peor ataque terrorista en ese país con un reclamo de justicia para las víctimas de la mutual judía. A 5</t>
  </si>
  <si>
    <t>C13L50EQ</t>
  </si>
  <si>
    <t>Misión Apolo Las muestras traídas desde la Luna cambiaron la comprensión de la formación de los planetas del sistema solar. A 10
1 / 2
Previous
Next</t>
  </si>
  <si>
    <t>C13L50E6</t>
  </si>
  <si>
    <t>María Angélica Repetto, la nueva integrante de la Corte Suprema: “Los judiciales no tenemos color político; nuestra política es hacer justicia” C 7
Evópoli: Gobierno se equivocó al abstenerse en caso de Filipinas C 4
Google planea invertir US$ 200 millones para desarrollar un segundo data center en Chile B 5
Netflix pierde
US$ 16.277 millones en la bolsa, tras entrega de sus resultados B 4</t>
  </si>
  <si>
    <t>C13L50EC</t>
  </si>
  <si>
    <t>Mitin en Carolina del Norte:
Controversia por gritos racistas en acto de Trump tensa el ambiente político de Estados Unidos
Un grupo de asistentes coreó “¡envíenla de vuelta!”, en referencia a la congresista demócrata Ilhan Omar, nacida en Somalia.</t>
  </si>
  <si>
    <t>C13L50EE</t>
  </si>
  <si>
    <t>Provenientes de Perú:
Incertidumbre en Arica por efecto que podría tener anuncio oficial de flexibilidad para ingreso de venezolanos
Autoridades de la zona temen que un flujo migratorio más intenso que el actual pueda terminar sobrepasando a los servicios con que cuenta la ciudad. En Tacna, la policía peruana instaló rejas para resguardar el consulado chileno. C 4</t>
  </si>
  <si>
    <t>C13L50EU</t>
  </si>
  <si>
    <t>Traspasos Erick Pulgar y Paulo Díaz, los dos jugadores chilenos más cotizados del momento por clubes extranjeros. Deportes 2 y 3</t>
  </si>
  <si>
    <t>C13L50E8</t>
  </si>
  <si>
    <t>Frase del día
Discusión por monumento
Es incompatible que una ministra del gobierno del Presidente Piñera realce la violencia política”.</t>
  </si>
  <si>
    <t>C13L50DO</t>
  </si>
  <si>
    <t>“Tulipán” de Londres Alcalde de la ciudad impide la construcción de rascacielos que buscaba convertirse en ícono de la capital inglesa. A 6</t>
  </si>
  <si>
    <t>C13L50EA</t>
  </si>
  <si>
    <t>Tercero y cuarto medio:
Autoridades explican que solo 4% de los alumnos asiste a clases de Religión ante petición de mantener asignatura como obligatoria C 5</t>
  </si>
  <si>
    <t>C13L50ES</t>
  </si>
  <si>
    <t>Éxitos de la TV Las series que siguen generando millonarios ingresos después de años de su fin. C 14</t>
  </si>
  <si>
    <t>C13L50DK</t>
  </si>
  <si>
    <t>Exija hoy revista
El fenómeno de las escape room en Santiago: vivir una aventura en una hora.</t>
  </si>
  <si>
    <t>C13L50E4</t>
  </si>
  <si>
    <t>Mantiene el 2,5%
Banco Central advierte riesgo
a la baja en crecimiento de
la economía
y demanda, y prepara terreno para un nuevo recorte en tasa de interés B 2</t>
  </si>
  <si>
    <t>C13L50E2</t>
  </si>
  <si>
    <t>Copiapó
Instalarán más de
1.500 cámaras en colectivos ante la inquietud de la comunidad tras la muerte de dos mujeres y la desaparición de menor. C 1</t>
  </si>
  <si>
    <t>6I3KRM3Q</t>
  </si>
  <si>
    <t>2019/07/20</t>
  </si>
  <si>
    <t>U73L6302</t>
  </si>
  <si>
    <t>Hoy se cumplen 50 años de la llegada del hombre a la Luna:
Una hazaña que marca la historia de la humanidad</t>
  </si>
  <si>
    <t>U73L6304</t>
  </si>
  <si>
    <t>Dueño de casa atacada en Tirúa queda libre y con protección policial: habría actuado en defensa propia
Un hombre de 26 años falleció ayer en medio de un atentado a una vivienda en Tirúa, según los antecedentes recopilados por la Fiscalía del Biobío. Al advertir que un grupo de desconocidos había ingresado a su propiedad y que su domicilio había sido rociado con un líquido acelerante, el propietario usó su arma de fuego para repeler la agresión: “Hubo una defensa por parte de la víctima”, dijo el fiscal Juan Yáñez. Se hallaron disparos de escopeta “dirigidos hacia dormitorios, living comedor, cocina y sala de estar”, detalló el persecutor. C 13
FELIPE IGNACIO GONZáLEZ</t>
  </si>
  <si>
    <t>U73L6308</t>
  </si>
  <si>
    <t>A tres días de que expirara período original de 15 meses:
Gobierno flexibiliza su posición y extiende el plazo del proceso de regularización migratoria
Prórroga, que se presentó como un “esfuerzo humanitario”, había sido descartada a inicios de mes por considerarse que sería “una apología a la irregularidad”.
A quiénes beneficia la iniciativa que rige por los próximos tres meses C 10</t>
  </si>
  <si>
    <t>U73L62VE</t>
  </si>
  <si>
    <t>Presidente de la DC
Política
Fuad Chahin: “Empezamos un camino de reencuentro con el PS, PR y PPD”
“El PC ha vuelto a su cauce natural, acercándose al Frente Amplio”, asegura el timonel de la colectividad. C 6</t>
  </si>
  <si>
    <t>U73L630E</t>
  </si>
  <si>
    <t>Ilhan Omar, la congresista nacida en Somalia que está en el centro de las críticas del Presidente Trump
A 6
Irán captura
dos petroleros británicos y lleva tensiones con Reino Unido a su punto más alto A 4
Muere el arquitecto argentino César Pelli, artífice de la Torre Costanera Center y de más de un centenar de rascacielos en el mundo A 7
Reuters</t>
  </si>
  <si>
    <t>U73L62VG</t>
  </si>
  <si>
    <t>En el primer semestre:
Exportación de servicios crece 18% impulsada por las prestaciones informáticas
“Ya no solo exportamos materias primas, sino también inteligencia y creatividad”, dicen en Aduanas.
Asesorías jurídicas al alza B 4</t>
  </si>
  <si>
    <t>U73L6306</t>
  </si>
  <si>
    <t>Suministro se restablecería el domingo:
Corte de agua de Osorno se convierte en el más extenso atribuible a falla humana
Essal, la sanitaria responsable, es la que tiene la mayor tasa de multas en proporción a su número de clientes.
Sigue el debate por eventual caducidad de la concesión C 2 y C 4</t>
  </si>
  <si>
    <t>U73L62VC</t>
  </si>
  <si>
    <t>A un mes de aplicarse en Santiago
Marcela Cubillos: “Se van a hacer evidentes las fallas de diseño del Sistema de Admisión Escolar”
Ministra de Educación prevé que su arribo a la capital dará más visibilidad a las “injusticias” que la cartera estima que ya ocurren en regiones. C 14</t>
  </si>
  <si>
    <t>U73L630K</t>
  </si>
  <si>
    <t>Anticuarios en internet El mundo de lo vintage y lo antiguo ha encontrado en la web la mejor vitrina para sus piezas.
1 / 1</t>
  </si>
  <si>
    <t>U73L630I</t>
  </si>
  <si>
    <t>“Cats” Taylor Swift, Judi Dench, Jennifer Hudson y Jason Derulo llevan al cine el exitoso musical. C 20</t>
  </si>
  <si>
    <t>U73L630G</t>
  </si>
  <si>
    <t>Frase del día
Controversia por monumento
Estamos revisando los mecanismos para que el Consejo de Monumentos pueda reevaluar la
decisión”.</t>
  </si>
  <si>
    <t>U73L630C</t>
  </si>
  <si>
    <t>Para el 2 de agosto
Presidente del TC cita a pleno extraordinario para revisar el fondo del requerimiento del general (r) Oviedo que mantiene suspendida la investigación de la jueza Rutherford
C 11</t>
  </si>
  <si>
    <t>U73L62VK</t>
  </si>
  <si>
    <t>Todos los detalles de la colosal misión que definió la carrera espacial. A 8 y A 9</t>
  </si>
  <si>
    <t>U73L62VI</t>
  </si>
  <si>
    <t>Alan Shepard, el astronauta que jugó al golf en suelo lunar. Deportes 6 y 7</t>
  </si>
  <si>
    <t>0P3KRN8Q</t>
  </si>
  <si>
    <t>2019/07/21</t>
  </si>
  <si>
    <t>U73L6BCQ</t>
  </si>
  <si>
    <t>Ocho miradas para enfrentar la crisis migratoria en la frontera norte
Expertos dan sus claves para abordar el conflicto generado por la presencia de cientos de venezolanos que quieren ingresar desde Perú.
Extranjeros acampan junto al consulado de Chile en Tacna. Decenas de familias procedentes de Venezuela esperan afuera del centenario edificio por un permiso para acceder al país.
Mario Cortes</t>
  </si>
  <si>
    <t>U73L6BBM</t>
  </si>
  <si>
    <t>Tipos de pacientes del sector privado en la última década:
Búsqueda de vida saludable y envejecimiento de la población cambian perfil de atenciones médicas
Prestaciones de especialidades como psiquiatría, nutriología y oftalmología han aumentado más de 50% en los últimos 10 años en el país.
Aumentan camas para personas con patologías mentales o de geriatría C 8</t>
  </si>
  <si>
    <t>U73L6BBU</t>
  </si>
  <si>
    <t>De San Vicente
a Codelco: el camino de Octavio Araneda, nuevo presidente ejecutivo de la empresa estatal
B 10 y B 11
Boris Johnson
se inspira en Winston Churchill y Margaret Thatcher en sus aspiraciones de convertirse en Primer Ministro británico A 4 y A 12
María Teresa Marshall y Natacha Pino, las académicas que se enfrentan por la rectoría de la U. de Aysén C 13
Reino Unido advierte que captura de petrolero por parte de Irán viola el derecho internacional A 4</t>
  </si>
  <si>
    <t>U73L6BBO</t>
  </si>
  <si>
    <t>EE.UU. celebra 50 años de la hazaña lunar
En Washington D.C., el National Mall fue iluminado con videos de la misión del Apolo 11, que alunizó el 20 de julio de 1969.
AP</t>
  </si>
  <si>
    <t>U73L6BBI</t>
  </si>
  <si>
    <t>Guillermo Pickering, presidente de Aguas Andinas y de la sanitaria de Osorno:
“Quiero humildemente pedir disculpas a nombre de Essal… Vamos a pagar las compensaciones que corresponda”
admite errores y compromete inversiones adicionales ante el prolongado corte de suministro B 8 y B 9 Foco en prevención de males digestivos C 10</t>
  </si>
  <si>
    <t>U73L6BC6</t>
  </si>
  <si>
    <t>Ministerio de Justicia:
Gobierno propone que 49 trámites dejen de realizarse ante notario
Destacan la eliminación de la exigencia de escritura pública para la transferencia de vehículos y de los salvoconductos para las mudanzas por parte de un ministro de fe.</t>
  </si>
  <si>
    <t>U73L6BBG</t>
  </si>
  <si>
    <t>Ministro del Trabajo, Nicolás Monckeberg:
“Cada décima de cotización que se aumenta debe hacerse (…) con la debida gradualidad” B 5
Exministro de Hacienda Rodrigo Valdés: “Sin la seriedad técnica que exige este debate, corremos el riesgo de levantar un sistema de pensiones sobre bases de arena". B 7</t>
  </si>
  <si>
    <t>U73L6BC2</t>
  </si>
  <si>
    <t>Pronunciamiento de la Contraloría:
Instituciones públicas definen estrategias ante dictamen que les impide bloquear a usuarios de sus redes sociales C 9</t>
  </si>
  <si>
    <t>U73L6BCA</t>
  </si>
  <si>
    <t>Carmen Barros, actriz y cantante: “Fui quizás una precursora al demostrar que las mujeres podíamos hacer una carrera por cuenta propia” C 17</t>
  </si>
  <si>
    <t>U73L6BBK</t>
  </si>
  <si>
    <t>Horacio Barbeito, luego de la huelga
CEO de Walmart Chile: “Acá no hay destrucción de empleo… Por eso digo que es un conflicto artificial”
Anuncia creación de 5 mil nuevos puestos de trabajo B 6 y B 7</t>
  </si>
  <si>
    <t>U73L6BC8</t>
  </si>
  <si>
    <t>Nicolás Jarry va por su primer título ATP: busca coronarse en Bastad (Suecia). Deportes 2</t>
  </si>
  <si>
    <t>U73L6BCO</t>
  </si>
  <si>
    <t>ARTES Y LETRAS
¿Dónde quedó el gran cine? Lejos de las multisalas, disperso en internet E 2 y E 3 El circo en Chile: Festivo, popular y ahora patrimonialE 10</t>
  </si>
  <si>
    <t>U73L6BC4</t>
  </si>
  <si>
    <t>Mesas corporativas:
Disminuye la presencia de políticos en los directorios de empresas
Inclusión de exautoridades es vista por algunas compañías más como un problema que como un aporte. D 8 y D 9</t>
  </si>
  <si>
    <t>U73L6BC0</t>
  </si>
  <si>
    <t>Frase del día
Designaciones en el Poder Judicial, CDE y fiscalía
Los nombramientos de autoridades van a cambiar radicalmente. Estos sistemas se han agotado”.</t>
  </si>
  <si>
    <t>U73L6BBQ</t>
  </si>
  <si>
    <t>Cinco DJ
han sido detenidos este año, acusados de tráfico de drogas en fiestas electrónicas. C 11</t>
  </si>
  <si>
    <t>U73L6BBS</t>
  </si>
  <si>
    <t>TRIBUNAL CONSTITUCIONAL
Pleno adopta medidas para agilizar causas atrasadas C 12</t>
  </si>
  <si>
    <t>9P3KRO3H</t>
  </si>
  <si>
    <t>2019/07/22</t>
  </si>
  <si>
    <t>IN3L6KJN</t>
  </si>
  <si>
    <t>El Diario del Deporte
Nicolás Jarry gana su primer título: “Esto es muy especial”
Golf: Irlandés Shane Lowry alcanza su primer major en el Abierto Británico. 4 Panamericanos: “Radiografía” a la delegación nacional que competirá desde este miércoles en Lima. 5
1 / 2
“Nico” derrotó por 7-6 y 6-4 al argentino Juan Ignacio Londero (71º) y obtuvo un premio de 90 mil 390 euros ($69,7 millones). Sin ceder un set en el torneo, inscribió su nombre en el trofeo del tradicional certamen, que entre sus campeones luce a Rafael Nadal, Carlos Moyá, Mats Wilander, Björn Borg, Roy Emerson, Ken Rosewall y Luis Ayala, quien lo conquistó en 1959 y 1960. Reuters
Previous
Next</t>
  </si>
  <si>
    <t>IN3L6KJT</t>
  </si>
  <si>
    <t>Según el reporte elaborado por Bolsa de Productos y la Asociación de Emprendedores de Chile (Asech):
Pago a pymes sube a límite de 60 días en medio de entrada en vigencia de ley que apunta a reducir plazos
Datos del segundo trimestre sustentan tesis de que empresas pagadoras se han “anclado” al margen tope que tendrán hasta 2021, cuando baje a 30 días.
EL IMPACTO EN LOS PROVEEDORES B 3</t>
  </si>
  <si>
    <t>IN3L6KK3</t>
  </si>
  <si>
    <t>En fallo unánime, Corte Suprema condena en costas a asociaciones de jueces y fiscales por recursos sobre reajuste salarial C 7
EE.UU. denuncia que avión de combate venezolano siguió “agresivamente” a aeronave militar norteamericana en espacio aéreo internacional A 4
Salud prevé transición de cuatro años para pasar al futuro sistema de isapres C 1
El Comando Sur difundió imagen que, asegura, corresponde al SU-30 de Venezuela. “Demuestra el irresponsable apoyo militar de Rusia al régimen ilegítimo de Maduro”, añadió en referencia a la fabricación del caza. AFP</t>
  </si>
  <si>
    <t>IN3L6KJP</t>
  </si>
  <si>
    <t>Crisis en Región de Los Lagos
Osorno: sanitaria reanuda suministro, pero municipio cuestiona la calidad del agua
Presidente Piñera anunció que se aplicarán a la compañía Essal “las mayores sanciones según la ley”. C 1
Habitantes de la ciudad prefirieron abastecerse en estanques repartidos en diversos puntos. Marcelo Proboste</t>
  </si>
  <si>
    <t>IN3L6KJR</t>
  </si>
  <si>
    <t>Más de 28 mil solicitudes presentadas en últimas semanas:
Venezolanos piden visas para entrar a Chile en 76 consulados de todo el mundo
Además del propio país caribeño o Perú, han ingresado peticiones desde lugares como EE.UU., Italia, Emiratos Árabes y China.
LOS FACTORES QUE INCIDEN, SEGÚN LA CANCILLERÍA C 5</t>
  </si>
  <si>
    <t>IN3L6KKB</t>
  </si>
  <si>
    <t>Mañana, en Valparaíso:
Cuenta pública del Congreso planteará rechazo a rebaja de número de senadores y diputados
El tema será abordado en discursos de los presidentes de ambas cámaras: Jaime Quintana (PPD) e Iván Flores (DC).</t>
  </si>
  <si>
    <t>IN3L6KKD</t>
  </si>
  <si>
    <t>Nuevos roles femeninos Protagonistas de teleseries chilenas hablan sobre la evolución de los personajes que encarnan. C 10
1 / 4
Previous
Next</t>
  </si>
  <si>
    <t>IN3L6KK9</t>
  </si>
  <si>
    <t>Análisis 2006-2017:
Ingenierías se alzan como las carreras favoritas entre los alumnos de los mejores colegios
Dichos programas encabezan las preferencias en 18 de 20 establecimientos, incluyendo los 10 privados y 10 municipales más destacados. C 4</t>
  </si>
  <si>
    <t>IN3L6KK7</t>
  </si>
  <si>
    <t>Ministerio de Justicia:
Informe del Gobierno revela inquietud ante fuerte alza de causas chilenas ante Comisión Interamericana de DD.HH.
Nuevo agregado cultural en Washington informará sobre casos y se dedicará a fondo al tema de derechos humanos. C 7</t>
  </si>
  <si>
    <t>IN3L6KKR</t>
  </si>
  <si>
    <t>Arriendos: Cómo enfrentar los crecientes conflictos entre propietarios e inquilinos. C 4</t>
  </si>
  <si>
    <t>IN3L6KK5</t>
  </si>
  <si>
    <t>Frase del día
Debate sobre proyecto tributario
Los argumentos para sostener una nueva reforma se caen con las cifras de la Operación Renta”.</t>
  </si>
  <si>
    <t>IN3L6KK1</t>
  </si>
  <si>
    <t>ABOGADO
IGNACIO MALIG
Nuevo director de Conadi: “Es urgente cambiar completamente la forma de conversar que existe entre el Estado y los pueblos originarios” C 3</t>
  </si>
  <si>
    <t>IN3L6KJL</t>
  </si>
  <si>
    <t>Exija hoy
La revolución tecnológica en el agro.</t>
  </si>
  <si>
    <t>LP3KROS5</t>
  </si>
  <si>
    <t>2019/07/23</t>
  </si>
  <si>
    <t>IN3L76BG</t>
  </si>
  <si>
    <t>Miles exigen la salida del gobernador de Puerto Rico
En medio de una ola de protestas sin precedentes, en la que participan artistas como Ricky Martin, Daddy Yankee y Bud Bunny, miles de puertorriqueños desbordaron ayer la carretera Expreso Las Américas, en San Juan, luego que el gobernador Ricardo Rosselló reconociera sus errores, tras la filtración de chats con mensajes calificados de “homofóbicos” y “sexistas”, pero se negara a dimitir. En la mayor movilización hasta ahora, que congregó al menos a 200 mil personas, los ciudadanos de la isla salieron a las calles para exigir su renuncia inmediata. A 4
AFP</t>
  </si>
  <si>
    <t>IN3L76C6</t>
  </si>
  <si>
    <t>Testimonio judicial como imputado del único trabajador que cumplía el turno nocturno:
Operador de planta de Essal admite error y revela precariedades tras el masivo corte de agua en Osorno
Con 28 años de experiencia en la compañía, el empleado describe las seis tareas que debía realizar en su jornada de 12 horas. Crisis dejó sin suministro a 49 mil hogares durante 11 días.
Al inspeccionar alrededor del generador haciendo uso de una linterna, ya que el lugar no cuenta con iluminación, no observé combustible en el suelo”.</t>
  </si>
  <si>
    <t>IN3L76BA</t>
  </si>
  <si>
    <t>Mineduc inicia inédito proceso para revocar el
Premio Nacional de Educación a
Hugo Montes C 5
En reuniones de Cerro Castillo, parlamentarios
de Chile Vamos solicitarán al Presidente Piñera acelerar la agenda legislativa C 3
Gremios acusan que pagos a proveedores se extienden al plazo límite B 5
Dos atentados incendiarios en Arauco en menos de 24 horas: queman cabaña y complejo deportivo C 6
Popular entre
las bases, Johnson enfrenta dimisiones en el gabinete por su posición sobre el Brexit A 5
Serie “Das Boot” revisa la Segunda Guerra Mundial desde la mirada alemana</t>
  </si>
  <si>
    <t>IN3L76B6</t>
  </si>
  <si>
    <t>Ministro Ribera advierte que es un “problema hemisférico”
Migración venezolana: Cancillería pediría hoy al Grupo de Lima que solicite cooperación internacional
El planteamiento apunta a que los países que están recibiendo los mayores flujos de inmigrantes cuenten con asistencia técnica e incluso financiera de instituciones multilaterales.
EXTRANJERÍA EXPLICA SISTEMA DE BUSES “HUMANITARIOS” ENTRE ARICA y SANTIAGO C 2</t>
  </si>
  <si>
    <t>IN3L76BI</t>
  </si>
  <si>
    <t>Hoy se vota investidura de Sánchez en España
El Presidente español, el socialista Pedro Sánchez, jugó sus últimas cartas para convencer al Congreso de que le den los 176 votos que necesita para ser investido. Su discurso tuvo señales claras para Unidas Podemos (izquierda populista). A 5
AFP</t>
  </si>
  <si>
    <t>IN3L76BC</t>
  </si>
  <si>
    <t>Nevada del fin de semana da un alivio Centros de esquí capitalinos recibieron unos 30 cm de nieve, que en medio de las vacaciones de invierno funcionaban a menor capacidad. B 14
El Colorado</t>
  </si>
  <si>
    <t>IN3L76B2</t>
  </si>
  <si>
    <t>Contraloría abrió indagación:
Órganos para trasplantes se perdieron tras ocho horas de estériles gestiones para trasladarlos de Temuco a Santiago
Según el Ministerio de Salud, el 7% de los órganos donados no llega a destino por problemas logísticos. Expertos llaman a mejorar el sistema de pesquisa de los casos. C 1</t>
  </si>
  <si>
    <t>IN3L76B4</t>
  </si>
  <si>
    <t>Hubo alta abstención:
Por amplia mayoría, consulta del Colegio de Profesores pone fin a paro que se extendió por 50 días
Con el 54% de las comunas escrutadas, la opción de cambiar la movilización por otra estrategia lograba un 65,7%.</t>
  </si>
  <si>
    <t>IN3L76C4</t>
  </si>
  <si>
    <t>La ruta de los chefs de Buenos Aires: Desde Narda Lepes hasta el cocinero de la Casa Rosada cuentan dónde comen los que saben.
1 / 1</t>
  </si>
  <si>
    <t>IN3L76C2</t>
  </si>
  <si>
    <t>Sebastián Yatra Habla de su último éxito “Runaway”, junto a Jonas Brothers y Daddy Yankee: “A mí no me importa compartir el protagonismo en una canción”. C 12</t>
  </si>
  <si>
    <t>IN3L76BE</t>
  </si>
  <si>
    <t>Duplica el promedio regional:
Con 216 mil pesos anuales, Chile lidera las compras per cápita en internet en Latinoamérica
En ventas totales, durante 2018 se facturaron US$ 5.888 millones, solo superados por Brasil y México. B 5</t>
  </si>
  <si>
    <t>IN3L76BK</t>
  </si>
  <si>
    <t>Panamericanos de Lima Chile busca superar su mejor presentación: las ocho medallas de oro en Argentina, en 1951. Deportes 2 y 3</t>
  </si>
  <si>
    <t>IN3L76B8</t>
  </si>
  <si>
    <t>Propuesta del
M. de Justicia
Asociación Nacional de Fiscales se opone a tener a una persona externa que investigue a los persecutores
C 7</t>
  </si>
  <si>
    <t>IN3L76B0</t>
  </si>
  <si>
    <t>TPP11
Gobierno proyecta que el tratado, en tramitación en el Congreso, dará impulso a envíos de servicios, miel, lácteos y frutas. B 2</t>
  </si>
  <si>
    <t>NP3KRPRS</t>
  </si>
  <si>
    <t>2019/07/24</t>
  </si>
  <si>
    <t>DH3L835S</t>
  </si>
  <si>
    <t>COP25 impulsa reforestación en cerros de Renca
La mayor reforestación hecha de una sola vez en la Región Metropolitana ocurrirá en diciembre en la comuna del sector norte del Gran Santiago. Con motivo de la cumbre sobre el cambio climático, 10 mil voluntarios plantarán 30 mil árboles en más de 20 hectáreas de los cerros Renca (foto principal), Colorado y Puntilla Lo Ruiz. La imagen inferior izquierda muestra cómo lucirá al sector. A la derecha, los árboles que ya aguardan en un vivero. C 4
1 / 3
Imagen virtual
Municipalidad de Renca
Cristián Soto
Imagen virtual
Previous
Next</t>
  </si>
  <si>
    <t>DH3L834S</t>
  </si>
  <si>
    <t>Fondo Monetario redujo su estimación de 1,4% a 0,6%:
El FMI aplica el mayor recorte a la proyección de crecimiento de América Latina en tres años
Informe atribuye el retroceso a Brasil (0,8%), México (0,9%) y Venezuela (-35%), y llama a regular el gasto fiscal.
LA GUERRA COMERCIAL Y LA DÉBIL EXPANSIÓN DE LOS EMERGENTES COMO TELÓN DE FONDO B 6 y B 7</t>
  </si>
  <si>
    <t>DH3L834U</t>
  </si>
  <si>
    <t>La intensa agenda que espera al inminente primer subsecretario de Educación Superior, Carlos Williamson C 4
En reunión en Cerro Castillo, el Presidente Piñera plantea a senadores de Chile Vamos la opción de impulsar el fin del fuero parlamentario C 2
Ministerio de Economía evalúa cambios legales o normativos para cautelar el espíritu de la ley de pago a 30 días B 3
Presos de Punta Peuco recurren
al INDH y acusan incumplimientos en otorgamiento de beneficios y en planes de reinserción C 5
1 / 2
Macarena Pérez
Museo de Cera de Las Condes es inaugurado luego de retoques a las figuras criticadas. C 1 Cristián Carvallo
Previous
Next</t>
  </si>
  <si>
    <t>DH3L834Q</t>
  </si>
  <si>
    <t>La reina Isabel II le pedirá hoy que forme un nuevo gobierno:
Boris Johnson gana la carrera por Downing Street con la promesa de hacer cumplir el Brexit
El excanciller —que enfrentará gran resistencia en el Parlamento— venció en la interna del Partido Conservador británico con el 66% de los votos, frente al 34% del actual ministro de RR.EE., Jeremy Hunt.
LOS 60 MINUTOS EN QUE LONDRES NO TENDRÁ UN LÍDER A 4</t>
  </si>
  <si>
    <t>DH3L835M</t>
  </si>
  <si>
    <t>Los primos Grimalt inauguran los Panamericanos para Chile Hoy comienza la acción con el vóleibol playa: “Estamos con mucha confianza en lo que podemos hacer”. Deportes 4 y 5
Top Comunicaciones</t>
  </si>
  <si>
    <t>DH3L8354</t>
  </si>
  <si>
    <t>Decreto será precisado:
Contralor pide a La Moneda explicar “qué significa” la colaboración de las Fuerzas Armadas en la lucha contra el narcotráfico
Jorge Bermúdez planteó que cualquier actividad fronteriza tiene implicancias que están sujetas a regulación.</t>
  </si>
  <si>
    <t>DH3L8356</t>
  </si>
  <si>
    <t>Paloma Moreno Actriz se alista para su primer rol protagónico en CHV: “Hay que cambiar la forma de hacer teleseries”. C 10</t>
  </si>
  <si>
    <t>DH3L8352</t>
  </si>
  <si>
    <t>COYUNTURA EN EL PC
Diputada Cariola: “Me interesa que haya una renovación de ideas en el Partido Comunista”
En medio del debate interno por el “informe Bachelet” sobre derechos humanos en Venezuela, el alcalde Daniel Jadue llamó a la exmandataria para disculparse por sus críticas.</t>
  </si>
  <si>
    <t>DH3L834K</t>
  </si>
  <si>
    <t>Agitadas negociaciones:
Tras intenso debate, el PSOE ofrece vicepresidencia a Podemos para sellar la investidura de Sánchez como jefe del gobierno español
Ayer el socialista no logró los 176 votos que requería en el Congreso, por lo que su partido accedió a la exigencia de la formación de izquierda populista. A 5</t>
  </si>
  <si>
    <t>DH3L834M</t>
  </si>
  <si>
    <t>Crisis por derrame de petróleo:
Noticias falsas alimentan la incertidumbre sobre la calidad del agua en Osorno
Imágenes de roedores en tomas de agua, compartidas en redes sociales, llevan a muchas personas a seguir abasteciéndose con camiones aljibe. El Presidente Piñera volvió a cuestionar a la sanitaria Essal. C 1</t>
  </si>
  <si>
    <t>DH3L835O</t>
  </si>
  <si>
    <t>Orquesta sinfónica juvenil “Marea roja” musical conquista Marruecos en el debut de la gira que la llevará también a Europa. A 7</t>
  </si>
  <si>
    <t>DH3L8350</t>
  </si>
  <si>
    <t>Frase del día
Reforma a las notarías
Junto con ‘desnotarizar', vamos a ‘fedatarizar' y judicializar la vida de las personas”.</t>
  </si>
  <si>
    <t>DH3L8358</t>
  </si>
  <si>
    <t>Johnny Herrera La U se abre a la salida inmediata del excapitán y emblema azul, quien tiene una dura disputa con el DT. Deportes 2 y 3</t>
  </si>
  <si>
    <t>DH3L834O</t>
  </si>
  <si>
    <t>Economista jefe del Fondo: “Chile se beneficiará de una resolución más rápida de estas reformas”</t>
  </si>
  <si>
    <t>DH3L834I</t>
  </si>
  <si>
    <t>Debate sobre el Ministerio Público
Expertos y penalistas coinciden en la necesidad de
un control autónomo que investigue a los fiscales C 5</t>
  </si>
  <si>
    <t>RP3KRQRV</t>
  </si>
  <si>
    <t>2019/07/25</t>
  </si>
  <si>
    <t>ME3L8RRA</t>
  </si>
  <si>
    <t>Johnson asume como Primer Ministro británico con masivo cambio de gabinete pro-Brexit
Desde su primer día de mandato, el líder conservador trató de dejar en claro el estilo que tendrá su gobierno en el Reino Unido y cómo enfrentará el divorcio entre Londres y la Unión Europea. Nombró a 17 nuevos ministros para que le ayuden a cumplir su promesa de abandonar el bloque continental “pase lo que pase” el 31 de octubre. A 4
AFP</t>
  </si>
  <si>
    <t>ME3L8RSA</t>
  </si>
  <si>
    <t>La fiesta del deporte se toma Lima
Edición especial de ocho páginas con los detalles de los 19 días de competencia
1 / 2
Previous
Next</t>
  </si>
  <si>
    <t>ME3L8RRE</t>
  </si>
  <si>
    <t>Policía de Investigaciones registró 4.255 en el primer semestre
Récord de denuncias por ingresos clandestinos al país: lideran los migrantes venezolanos, cubanos y dominicanos
Casos se han cuadruplicado desde 2015 y se ha generado un alza importante en regiones entre Coquimbo y Los Lagos.
Envían abrigo a personas que intentan entrar por la frontera norte C 4</t>
  </si>
  <si>
    <t>ME3L8RSC</t>
  </si>
  <si>
    <t>Claves frente al impacto del cambio climático
Fenómeno causa erosión en 80% de las playas chilenas y amenaza la operación de los puertos i 1</t>
  </si>
  <si>
    <t>ME3L8RRK</t>
  </si>
  <si>
    <t>Salarios logran
en mayo la mayor expansión en
13 meses y pymes lideran impulso B 2
Medidas disciplinarias
a alumnos en colegios generan grupos de apoyo y de rechazo entre los apoderados C 1
Seis de cada diez ascensores no tienen la certificación requerida, según
el Ministerio de Vivienda C 5</t>
  </si>
  <si>
    <t>ME3L8RRS</t>
  </si>
  <si>
    <t>Apoyado en labor de 13 expertos:
Gobierno fija hoja de ruta por modernización del Estado que incluye digitalizar mil trámites
El Presidente Piñera presentará hoy documento de casi 100 páginas que aboga, entre otros aspectos, por elevar el uso de licencias médicas electrónicas y la coordinación en compras públicas. C 2</t>
  </si>
  <si>
    <t>ME3L8RRQ</t>
  </si>
  <si>
    <t>Encargada por el regulador de Servicios Sanitarios:
Auditoría realizada en 2018 a Essal detectó fallas, pero no las vulnerabilidades que originaron corte de agua en Osorno
Superintendencia dio plazo hasta septiembre de este año a la empresa para hacerse cargo de las observaciones que levantó una consultora externa. C 1</t>
  </si>
  <si>
    <t>ME3L8RRO</t>
  </si>
  <si>
    <t>Según estimación de Hacienda:
Reforma tributaria elevaría recaudación fiscal en hasta US$ 1.500 millones por mayor crecimiento
Ministro Felipe Larraín expuso el informe financiero de los ajustes al proyecto de ley. Aseguró que el país podría crecer entre 0,25 y 0,5 puntos por efecto de esta iniciativa. B 6</t>
  </si>
  <si>
    <t>ME3L8RRC</t>
  </si>
  <si>
    <t>Cambio al sistema de financiamiento de las FF.AA.:
Congreso deroga la Ley Reservada del Cobre tras 61 años de vigencia
Despacho de la iniciativa tardó más de ocho años C 3</t>
  </si>
  <si>
    <t>1J3L8SHO</t>
  </si>
  <si>
    <t>La Fortaleza Puerto Rico
Cerca de la medianoche
Gobernador
de Puerto Rico, Ricardo Rosselló, renuncia en medio de crisis tras filtración
de ofensivos mensajes
Acorralado por masivas protestas, anunció que dejará su cargo el
2 de agosto. A 6</t>
  </si>
  <si>
    <t>ME3L8RRM</t>
  </si>
  <si>
    <t>Frase del día
Dimisión de fiscal
Resulta curioso y extraño el tenor de su renuncia.
Es normal que haya
diferencias; sin embargo, cuesta comprender el tenor de sus palabras, habida cuenta de que estuvo postulando y mostrando interés hasta hace muy poco por
desempeñarse en un
cargo de confianza en la Fiscalía Nacional”.</t>
  </si>
  <si>
    <t>ME3L8RR4</t>
  </si>
  <si>
    <t>Debate generacional por “renovación de ideas”:
PC llama a sus diputados a no hacer públicas sus diferencias por Venezuela C 3</t>
  </si>
  <si>
    <t>ME3L8RR8</t>
  </si>
  <si>
    <t>Canciller francés Jean-Yves Le Drian “La COP25 en Santiago demuestra que nuestros amigos chilenos se comprometen en favor del multilateralismo”. A 5</t>
  </si>
  <si>
    <t>ME3L8RRI</t>
  </si>
  <si>
    <t>Tras modificaciones
Ejecutivo
reingresa a la Contraloría nuevo decreto sobre el rol de las FF.AA. en la lucha contra el narcotráfico C 2</t>
  </si>
  <si>
    <t>ME3L8RRG</t>
  </si>
  <si>
    <t>Abogados
Conversación entre
los integrantes de la
lista Gremial del
Colegio de Abogados
será clave para definir
el tema de la presidencia.
C 5</t>
  </si>
  <si>
    <t>ME3L8RR6</t>
  </si>
  <si>
    <t>Cómo el estudio de las megasequías que azotaron a Estados Unidos en la Edad Media podría ayudar a explicar la que Chile vive hoy. A 10</t>
  </si>
  <si>
    <t>0Q3KRRRQ</t>
  </si>
  <si>
    <t>2019/07/26</t>
  </si>
  <si>
    <t>H13L9IPD</t>
  </si>
  <si>
    <t>Ocho funcionarios de la policía resultaron heridos:
Fiscalía detecta nuevo tipo de bomba, con pólvora industrial, más destructiva, en atentado contra comisaría de Carabineros
Un segundo artefacto explosivo, enviado como encomienda desde el mismo remitente, llegó a la oficina del gerente legal de Quiñenco y exministro, Rodrigo Hinzpeter, quien casualmente no alcanzó a abrirla.
COBERTURA ESPECIAL C 1 a C 3 EDITORIAL: NUEVOS ATENTADOS EXPLOSIVOS A 3
1 / 3
Previous
Next</t>
  </si>
  <si>
    <t>H13L9IPJ</t>
  </si>
  <si>
    <t>Gobierno desiste de nombrar a Carlos Williamson como el primer subsecretario de Educación Superior
El rector de la
U. San Sebastián entrega sus descargos en una carta enviada al director de
“El Mercurio”: “Es cierto que hablé de una ‘brutal distorsión de la realidad' y de una ‘grosera falsificación de los hechos', siempre referido a un museo que no mostraba los fundamentos de la intervención militar. Jamás para justificar las atrocidades cometidas después”.
A 2 y C 6
Congreso aprueba ley que permite bautizar y sepultar a los niños muertos antes de nacer
C 8
Macarena Letelier, quien obtuvo la primera mayoría en la última elección, renuncia al consejo del Colegio de Abogados C 8</t>
  </si>
  <si>
    <t>H13L9IQB</t>
  </si>
  <si>
    <t>Dieta de los chilenos se parece más a la de los turcos que a la del resto de los latinoamericanos
Con inteligencia artificial, las universidades de Chile y Johns Hopkins crearon un modelo para pronosticar la tasa de obesidad en un país: estiman que el 28% de las personas padece obesidad en Chile por alto consumo de harinas, bebidas azucaradas y quesos. C 6</t>
  </si>
  <si>
    <t>H13L9IPB</t>
  </si>
  <si>
    <t>Consejo de Modernización del Estado:
Grupo asesor pide ley “rápida” que evite conflictos de competencias por nuevos gobiernos regionales
Documento entregado al Presidente Piñera advierte necesidad de aclarar aspectos sobre traspaso de facultades y financiamiento.
entidad RECOMIENDA AL EJECUTIVO “NO HACER TODO A LA VEZ” EN LA AGENDA DE MODERNIZACIÓN C 4</t>
  </si>
  <si>
    <t>H13L9IQ9</t>
  </si>
  <si>
    <t>“Las Madonnas” Once actrices chilenas interpretan a mujeres y hombres que tienen a la “Reina del Pop” en la banda sonora de su vida.
1 / 2
Previous
Next</t>
  </si>
  <si>
    <t>H13L9IQ7</t>
  </si>
  <si>
    <t>Juegos panamericanos 2019
Van por la gloria Hoy se inaugura oficialmente la cita en Lima: casi 7 mil atletas, de 41 países, sueñan con una medalla. Deportes 2 a 5</t>
  </si>
  <si>
    <t>H13L9IP9</t>
  </si>
  <si>
    <t>Calor récord en París
Francia, Reino Unido y Holanda sufren por la ola de calor que sofoca al Viejo Continente. París registró la temperatura más alta de su historia (42,7 °C). A 6
AFP</t>
  </si>
  <si>
    <t>H13L9IPP</t>
  </si>
  <si>
    <t>Encuesta de la U. de Chile:
La desaceleración de la economía entre abril y junio lleva al desempleo del Gran Santiago a su tasa más alta en tres años
La muestra del segundo trimestre arrojó una desocupación de 8,4%, equivalente a 280 mil personas.</t>
  </si>
  <si>
    <t>H13L9IPN</t>
  </si>
  <si>
    <t>Tras crisis en Osorno:
Expertos advierten sobre las dificultades y los efectos de caducar la concesión de la sanitaria Essal
Incertidumbre sobre el nuevo operador, término de las economías de escala y un eventual y extenso proceso judicial serían algunas consecuencias. C 7</t>
  </si>
  <si>
    <t>H13L9IPL</t>
  </si>
  <si>
    <t>En Biobío y La Araucanía:
Víctimas de atentados temen más ataques, tras rebrote de violencia rural
Muerte de comunero en Tirúa dio paso a siete delitos incendiarios en igual número de días. C 9</t>
  </si>
  <si>
    <t>H13L9IPH</t>
  </si>
  <si>
    <t>Líder socialista
Fracaso de
Pedro Sánchez en sesión de investidura aumenta la incertidumbre política en España A 4</t>
  </si>
  <si>
    <t>H13L9IPR</t>
  </si>
  <si>
    <t>Celulares Los teléfonos básicos se niegan a morir, pese a la supremacía de los inteligentes. A 9</t>
  </si>
  <si>
    <t>7Q3KRSLS</t>
  </si>
  <si>
    <t>2019/07/27</t>
  </si>
  <si>
    <t>JS3LA1MH</t>
  </si>
  <si>
    <t>Policías deberán diseñar mejores estrategias para enfrentar urgencias que no obedezcan a fenómenos naturales:
Tras doble atentado, Gobierno exige nuevos protocolos para el manejo de encomiendas y la reacción policial ante emergencias
Interior llamó a empresas de mensajería y a instituciones públicas y privadas que reciben envíos a elevar sus sistemas de control.
El cuerpo del artefacto explosivo que detonó el jueves en la 54ª Comisaría de Huechuraba perforó dos muros de dicho recinto, muestra de la inusual potencia de la bomba. El fiscal que indaga el caso se reunió ayer con Carabineros y el timonel del Ministerio Público para reforzar su equipo.
Oposición adhiere parcialmente a llamado a aprobar ley corta antiterrorista C 2 y C 4</t>
  </si>
  <si>
    <t>JS3LA1MF</t>
  </si>
  <si>
    <t>Ministerio de Desarrollo Social se dio plazo de 45 días para evaluar cómo seguirá el proceso:
La Moneda buscará destrabar consulta indígena acotándola a temas prioritarios para comunidades
Autoridades intentarán subrayar la idea de mantener la protección de la propiedad indígena, mientras se avanza en temas como la propiedad individual, la posibilidad de arrendar y el derecho a herencia.
Las expectativas de los involucrados C 16</t>
  </si>
  <si>
    <t>JS3LA1MP</t>
  </si>
  <si>
    <t>Gonzalo Blumel, ministro de la Segpres: “Hay coincidencia en que el Estado se quedó atrás: está arteriosclerótico”
C 8
Negociación o elecciones: las opciones para que Johnson pueda hacer cumplir el Brexit A 4
Presidente español, Pedro Sánchez, descarta coalición con Podemos y deja su investidura en las manos de la oposición A 6
CRISTIAN CARVALLO</t>
  </si>
  <si>
    <t>JS3LA3TD</t>
  </si>
  <si>
    <t>Juegos Panamericanos 2019
Lima brilla con su cultura en la inauguración de fiesta deportiva Completa cobertura Deportes 2 a 5</t>
  </si>
  <si>
    <t>JS3LA1VC</t>
  </si>
  <si>
    <t>Plaza de Armas Ampliando el horario del comercio y con conciertos nocturnos buscan erradicar la delincuencia y los vendedores ambulantes del epicentro de Santiago. C 13</t>
  </si>
  <si>
    <t>JS3LA1N1</t>
  </si>
  <si>
    <t>A días del debut en Santiago del Sistema de Admisión Escolar:
Desinformación sobre opciones a las que pueden aspirar lleva a familias vulnerables a elegir colegios de menor calidad
Estudio del CEP y la UC detectó que optan por recintos de Simce más bajo y peores condiciones. Expertos estiman que es clave tomar acciones directas que guíen a los padres al elegir. C 12</t>
  </si>
  <si>
    <t>JJ3KRTK8</t>
  </si>
  <si>
    <t>Restituido tras 75 años El cuadro robado por los nazis, que fue heredado en Chile y ha desatado una compleja pugna judicial.
1 / 2
Previous
Next</t>
  </si>
  <si>
    <t>JJ3KRTK4</t>
  </si>
  <si>
    <t>Barrio Almagro Con una fuerte identidad e hitos que muestran la historia capitalina, las nuevas estaciones del Metro le han dado un impulso revitalizante.
1 / 1</t>
  </si>
  <si>
    <t>JS3LA1MV</t>
  </si>
  <si>
    <t>Por tercera vez consecutiva:
EE.UU. renueva solo por un año programa que permite a chilenos viajar a ese país sin visa
La exención de visa se renovaba cada dos años, pero el Gobierno asegura que el país viene recibiendo un plazo menor desde 2017 como “tarjeta amarilla”, a raíz de “retrasos y omisiones” de la administración anterior, que espera corregir a la brevedad. C 13</t>
  </si>
  <si>
    <t>JS3LA1MT</t>
  </si>
  <si>
    <t>Demanda por tutela laboral
Funcionario del INE suspendido por caso IPC denuncia a la institución: asegura que fue prejuzgado
Argumenta que sus derechos fueron vulnerados al imputarle delitos antes que concluyeran las investigaciones. B 5</t>
  </si>
  <si>
    <t>JS3LA1MR</t>
  </si>
  <si>
    <t>Frase del día
Asesor migratorio
Si les preguntas a los migrantes, todos están de acuerdo en la expulsión de los que delinquieron en su país de origen y los que delinquen en Chile”.</t>
  </si>
  <si>
    <t>JS3LA1VA</t>
  </si>
  <si>
    <t>Tratamientos estéticos Expansión de los centros y alta demanda ponen a prueba la actual regulación para los recintos. C 12</t>
  </si>
  <si>
    <t>JS3LA1MN</t>
  </si>
  <si>
    <t>Efectos en la firma
Derogación de la Ley Reservada del Cobre, que termina con aportes a las FF.AA., le abre a Codelco un nuevo mercado en Perú
Renuevan a gerentes de la empresa estatal, antes de que comience la gestión del nuevo presidente ejecutivo, Octavio Araneda.
B 12</t>
  </si>
  <si>
    <t>JS3LA1ML</t>
  </si>
  <si>
    <t>C. Suprema
llevará a cabo exposiciones públicas de los candidatos antes de formar quinas para sus futuros ministros. C 15</t>
  </si>
  <si>
    <t>OQ3KRU0K</t>
  </si>
  <si>
    <t>2019/07/28</t>
  </si>
  <si>
    <t>H13LAKO8</t>
  </si>
  <si>
    <t>El auge de las motocicletas desafía a Santiago
Las casi cinco mil motos que ingresaron el año pasado a la Custodia Metropolitana, el mayor corral de la región, son solo un ejemplo del nuevo escenario que enfrenta la capital, impulsado por las aplicaciones de reparto. C 11
Cristián Soto</t>
  </si>
  <si>
    <t>H13LAKOU</t>
  </si>
  <si>
    <t>En el país suman 30 inspectores, para 241 recintos y 5,3 millones de clientes:
Crisis del agua en Osorno revela que siete regiones tienen solo un fiscalizador para sus plantas sanitarias
Exsuperintendente Juan Eduardo Saldivia y clamor por caducar concesión de Essal: “A veces, el remedio es peor que la enfermedad”.
PRECARIEDAD DEL REGULADOR C 2 VISIONES DE JUAN EDUARDO SALDIVIA Y LUCAS DEL VILLAR B 10 y B 11</t>
  </si>
  <si>
    <t>H13LAKP0</t>
  </si>
  <si>
    <t>Canciller chino, Wang Yi:
“Es injusto e inmoral que algunos países abusen de razones de seguridad nacional para poner obstáculos al desarrollo de empresas chinas”
Hemos tomado nota de la actitud chilena de mantener un mercado de las telecomunicaciones equitativo y abierto y no aplicar políticas excluyentes”.</t>
  </si>
  <si>
    <t>H13LAKPA</t>
  </si>
  <si>
    <t>Senador Felipe Kast (Evópoli):
ENTREVISTAS
“No vamos a permitir que Chile Vamos se transforme en un proyecto de extrema derecha”
Observa en seguidores del Partido Republicano (en formación) una polarización que “no le hace bien al país”.</t>
  </si>
  <si>
    <t>H13LAKOC</t>
  </si>
  <si>
    <t>Gobernador de Tacna se queja por el campamento de inmigrantes venezolanos en torno al consulado de Chile C 13
Las brechas de acceso a servicios y comercio que aún persisten
en la Región Metropolitana B 6
Los retos que aguardan a Boris Johnson en Downing Street, según su amigo Jesse Norman D 10
Lo que otros colegios pueden aprender de la crisis en el Instituto Nacional A 9
Las turbulencias del PC en la antesala de un año de definiciones
D 12
La U vuelve a sembrar dudas. En el reinicio del Torneo Nacional, los azules empataron con Palestino, pese a jugar con uno más durante 60 minutos. Deportes 2 a 4 HÉCTOR ARAVENA</t>
  </si>
  <si>
    <t>H13LAKO0</t>
  </si>
  <si>
    <t>El mecanismo de detonación estaba alimentado por pilas:
Oficina de Correos donde se dejaron las bombas no posee equipos capaces de detectar explosivos
DEBATE POR LEY CORTA ANTITERRORISTA Y LAS CAUSAS SIMILARES QUE SÍ TIENEN DETENIDOS C 10</t>
  </si>
  <si>
    <t>H13LAKP8</t>
  </si>
  <si>
    <t>Ministro de Defensa:
“La oposición debiese ver como ejemplo el acuerdo en Defensa para sacar adelante las reformas tributaria y de pensiones”
Tras la derogación de la Ley Reservada del Cobre, Alberto Espina asegura que “todos ganaron”. Además, respalda la colaboración de las FF.AA. en el combate al narcotráfico. C 8</t>
  </si>
  <si>
    <t>H13LAKO2</t>
  </si>
  <si>
    <t>Cine versus streaming 25 personalidades de la industria audiovisual chilena analizan cómo sobrevivirán las películas en los próximos 10 años. C 18</t>
  </si>
  <si>
    <t>H13LAKP2</t>
  </si>
  <si>
    <t>“Sala de la ira” Llega a Chile un espacio donde, literalmente, se descarga el estrés a golpes. A 11</t>
  </si>
  <si>
    <t>H13LAKP4</t>
  </si>
  <si>
    <t>Mujeres empoderadas Las jóvenes congresistas que se enfrentan al Presidente Trump. A 14</t>
  </si>
  <si>
    <t>H13LAKO6</t>
  </si>
  <si>
    <t>Emergencia en isla Guarello:
Cuarenta mil litros de petróleo se derraman desde una mina de CAP al mar en Magallanes
Armada envió naves y abrió una investigación. La compañía afirma que el área afectada es “acotada”. C 17</t>
  </si>
  <si>
    <t>H13LAKO4</t>
  </si>
  <si>
    <t>Juegos Panamericanos 2019
Decepcionante comienzo Bárbara Riveros termina quinta en el triatlón y Chile solo suma un bronce. Deportes 8 y 9</t>
  </si>
  <si>
    <t>H13LAKOE</t>
  </si>
  <si>
    <t>Frase del día
Cambio climático
Chile hoy no cuenta con una institucionalidad que nos permita impulsar la acción climática en mitigación y adaptación”.</t>
  </si>
  <si>
    <t>H13LAKOS</t>
  </si>
  <si>
    <t>ARTES Y LETRAS
Festival de Woodstock 50 años de paz, amor y olvido. E 2 y E 3</t>
  </si>
  <si>
    <t>H13LAKP6</t>
  </si>
  <si>
    <t>Reformas constitucionales
A 30 años del plebiscito de 1989, sus protagonistas valoran el acuerdo político que cimentó la transición D 8 y D 9</t>
  </si>
  <si>
    <t>H13LAKOA</t>
  </si>
  <si>
    <t>Retenciones
US$ 173 millones sumó el primer descuento por cotizaciones de trabajadores independientes en una Operación Renta. B 4</t>
  </si>
  <si>
    <t>5R3KRURS</t>
  </si>
  <si>
    <t>2019/07/29</t>
  </si>
  <si>
    <t>0R3LAV06</t>
  </si>
  <si>
    <t>El Diario del Deporte
Latinoamérica conquista el Tour de Francia
El colombiano Egan Bernal (22) es el primer pedalero de la región que gana la icónica prueba del ciclismo mundial en ruta.
Photosport
1 / 2
Reuters
AFP
Reuters
AFP
Previous
Next</t>
  </si>
  <si>
    <t>0R3LAV08</t>
  </si>
  <si>
    <t>Incertidumbre tras dictamen de Contraloría:
Universidades se inclinan por no cobrar todo el arancel a los alumnos que han perdido la gratuidad
La mayoría de los planteles del Consejo de Rectores apuesta a una solución que sea financiada por Hacienda.
LAS DOS POSTURAS QUE MANTIENEN EL SUSPENSO C 4</t>
  </si>
  <si>
    <t>0R3LAV16</t>
  </si>
  <si>
    <t>Adelantan entrega de obras de nuevo complejo Los Libertadores
INTERIOR PLANIFICA MARCHA BLANCA, EN MEDIO DE OFENSIVA BINACIONAL PARA POTENCIAR EL PRINCIPAL PASO ENTRE CHILE Y ARGENTINA C 6
1 / 2
GOBERNACIÓN DE LOS ANDES
GOBERNACIÓN DE LOS ANDES
GOBERNACIÓN DE LOS ANDES
Previous
Next</t>
  </si>
  <si>
    <t>0R3LAV0E</t>
  </si>
  <si>
    <t>Corfo hace mea culpa por caída del proceso para agregar valor a la industria del litio B 12
PC apoya resolución del Foro de São Paulo que plantea duro rechazo a informe de Bachelet sobre Venezuela C 2
Los focos delictivos que perseguirán las policías en la nueva macrozona de Santiago y Valparaíso C 6
“Se tienen que hacer las cosas mejor”, reconoce la vicepresidenta ejecutiva subrogante, María Elina Cruz. Álex Moreno</t>
  </si>
  <si>
    <t>0R3LAV18</t>
  </si>
  <si>
    <t>Elecciones en Argentina
Kicillof versus Vidal: Batalla por Buenos Aires profundiza grieta política
EN EL MAYOR DISTRITO DEL PAÍS, ESTÁN CASI EMPATADOS A 5
1 / 2
Maria Eugenia Vidal. AFP
Axel Kicillof. AFP
Maria Eugenia Vidal. AFP
Axel Kicillof. AFP
Previous
Next</t>
  </si>
  <si>
    <t>0R3LAV1A</t>
  </si>
  <si>
    <t>Inquietud por deterioro del edificio de Valparaíso:
Sede del Congreso necesita reparaciones por $6 mil millones y Cámara encarga estudio sobre los costos de trasladarlo a Santiago
Presidente de la Cámara, Iván Flores (DC), dice estar convencido del ahorro que implica una mudanza a la capital. C 2</t>
  </si>
  <si>
    <t>0R3LAV10</t>
  </si>
  <si>
    <t>Inmersión cultural Las tecnologías que están cambiando la forma de visitar los museos. A 9</t>
  </si>
  <si>
    <t>0R3LAV14</t>
  </si>
  <si>
    <t>Cambio climático Una plaga de polillas está atacando los bosques de lengas en Aysén. A 10</t>
  </si>
  <si>
    <t>0R3LAV0G</t>
  </si>
  <si>
    <t>Luego de casi un año:
Herederos de Pinochet no han reclamado US$ 3,2 millones sobrantes de lo incautado por el caso Riggs
En diversos tribunales persisten causas por deudas de impuestos que hacen más complejo el proceso. C 7</t>
  </si>
  <si>
    <t>0R3LAV02</t>
  </si>
  <si>
    <t>Sorpresa en Perú:
Vizcarra propone recortar su mandato y el del Congreso en un año y adelantar las elecciones
La mayoría fujimorista del Legislativo rechazó la idea. A 4</t>
  </si>
  <si>
    <t>0R3LAV0C</t>
  </si>
  <si>
    <t>Frase del día
Vacante en Puerto Rico
No tengo interés en ocupar el puesto de gobernadora”.</t>
  </si>
  <si>
    <t>0R3LAV1C</t>
  </si>
  <si>
    <t>Atentados
Municipio de El Bosque se va a querellar por suplantación
de su jefa de seguridad como remitente de las bombas enviadas a Carabineros
y a Rodrigo Hinzpeter C 5</t>
  </si>
  <si>
    <t>0R3LAV0A</t>
  </si>
  <si>
    <t>Riesgo
A un año del último recorte en la clasificación de riesgo de Chile, el déficit es mayor y la deuda pública continúa
al alza. B 3</t>
  </si>
  <si>
    <t>0R3LAV12</t>
  </si>
  <si>
    <t>Late shows Pese a su baja sintonía, la TV sigue programando un género de bajo costo. C 16</t>
  </si>
  <si>
    <t>0R3LAV04</t>
  </si>
  <si>
    <t>Exija hoy
El despegue del supra-reciclaje en el agro</t>
  </si>
  <si>
    <t>DR3KRVJ9</t>
  </si>
  <si>
    <t>2019/07/30</t>
  </si>
  <si>
    <t>R73LC7V4</t>
  </si>
  <si>
    <t>Refuerzan contención del diésel en isla Guarello
Ciento cincuenta metros de barreras desplegó ayer la Armada frente a isla Guarello, en Magallanes, para reforzar la contención de los 40 mil litros de diésel derramados desde una planta de la Compañía Siderúrgica Huachipato. Pescadores y dirigentes kawésqar de Puerto Edén pidieron monitorear el impacto en la fauna de la zona. No obstante, autoridades regionales afirmaron que por ahora no se aprecian consecuencias de ese tipo. C 7
ARMADA</t>
  </si>
  <si>
    <t>R73LC802</t>
  </si>
  <si>
    <t>A los 91 años muere Enrique Lafourcade, prolífico novelista y animador cultural
Su valiosa impronta en “El Mercurio” A 6 y A 7</t>
  </si>
  <si>
    <t>R73LC7V8</t>
  </si>
  <si>
    <t>Participaron el senador Alejandro Navarro (PRO-PAIS), el diputado Boris Barrera (PC) y un representante del Frente Amplio:
Declaración final del Foro de São Paulo, al que asistieron políticos chilenos, apoya demanda marítima de Bolivia
Suscrito por representantes de la izquierda regional en Caracas, Venezuela, el documento avala “el derecho al retorno soberano de Bolivia al océano Pacífico”.
FORO APOYÓ CANDIDATURAS DE EVO MORALES EN BOLIVIA Y DE ALBERTO FERNÁNDEZ EN ARGENTINA C 3</t>
  </si>
  <si>
    <t>R73LC7VE</t>
  </si>
  <si>
    <t>Leonor Etcheberry y Héctor Humeres presidirán el Colegio de Abogados un año cada uno C 5
Accidente que deja seis fallecidos en Mostazal reabre debate por los buses de dos pisos en carreteras chilenas C 1
Superintendencia de Educación multa al Colegio Nido de Águilas por caso de menor fallecida en 2018
C 7
Plan preventivo no evita que polución en aire escale a emergencia en Quintero C 4
Confianza de empresarios
de La Araucanía toca menor nivel histórico y pasa a zona pesimista B 3
1 / 2
Previous
Next</t>
  </si>
  <si>
    <t>R73LC7V6</t>
  </si>
  <si>
    <t>Gasto en prestaciones médicas subió 42% entre 2012 y 2018:
Isapres se vuelcan a prevención y monitoreo remoto de pacientes para frenar alzas de costos
Algunas aseguradoras están usando dispositivos que permiten atender a pacientes crónicos antes de una descompensación.
ESPECIALISTAS DESTACAN EL POSITIVO IMPACTO EN LOS USUARIOS C 4</t>
  </si>
  <si>
    <t>R73LC804</t>
  </si>
  <si>
    <t>Básquetbol Sub 16 El desafío de la otra Roja mundialista: la nueva generación dorada que confirma el auge del deporte femenino.
1 / 1</t>
  </si>
  <si>
    <t>R73LC7V2</t>
  </si>
  <si>
    <t>Juegos Panamericanos 2019
Jornada clave Equipo chileno se juega hoy cuatro medallas de oro: los primos Grimalt, María Fernanda Valdés, Tomás González y Felipe Miranda van por la gloria continental. Deportes 6 y 7</t>
  </si>
  <si>
    <t>R73LC806</t>
  </si>
  <si>
    <t>Ataques a Carabineros y exministro Hinzpeter:
Un grupo anarquista “tradicional”, pero de técnicas “ecoterroristas”, es indagado por fiscalía como supuesto autor de últimos atentados
Agrupación “Cómplices sediciosos / Fracción por la venganza” se atribuyó paquetes bomba del jueves. C 1</t>
  </si>
  <si>
    <t>R73LC7VI</t>
  </si>
  <si>
    <t>Ministro del Interior
Chadwick rechaza presión del gobernador de Tacna por venezolanos: “Vamos a ejercer nuestra soberanía”
Autoridades peruanas reubicaron a cientos de migrantes que aguardaban afuera del consulado chileno para solicitar visas. C 3</t>
  </si>
  <si>
    <t>R73LC7VK</t>
  </si>
  <si>
    <t>Debate sobre prioridades:
La Moneda analiza postergar reformas institucionales luego de petición de Chile Vamos
Presidentes de partidos y parlamentarios le plantearon al mandatario Sebastián Piñera que privilegie cambios estructurales en pensiones, salud e impuestos. C 2</t>
  </si>
  <si>
    <t>R73LC7V0</t>
  </si>
  <si>
    <t>En junio, bajaron 3,7% anual:
Por primera vez, las ventas de locales equivalentes del comercio caen 12 meses consecutivos
Tiendas físicas representan el 94% de las compras minoristas; el 6% restante corresponde a internet. B 2</t>
  </si>
  <si>
    <t>R73LC7VG</t>
  </si>
  <si>
    <t>Frase del día
Reforma a las pensiones
Es moralmente obligatorio llegar a un acuerdo (...), sería un error político garrafal para la sustentabilidad de la buena política no llegar a un acuerdo”.</t>
  </si>
  <si>
    <t>R73LC7VC</t>
  </si>
  <si>
    <t>Separación de Europa
Los fantasmas independentistas en Escocia e Irlanda desafían al Primer Ministro británico,
Boris Johnson, y a sus planes para el Brexit A 4</t>
  </si>
  <si>
    <t>R73LC7VA</t>
  </si>
  <si>
    <t>China
dice que situación en Hong Kong ha “excedido el límite” y pide castigos para manifestantes. A 5</t>
  </si>
  <si>
    <t>GR3KS0JH</t>
  </si>
  <si>
    <t>2019/07/31</t>
  </si>
  <si>
    <t>8U3LCRU9</t>
  </si>
  <si>
    <t>Juegos Panamericanos 2019
Un día dorado en Lima Chile obtuvo sus tres primeras medallas de oro en una sola jornada: María Fernanda Valdés se impuso en pesas, Tomás González en gimnasia y los primos Grimalt en vóleibol playa. Deportes 2 a 7
1 / 3
Reuters
Reuters
EFE
Reuters
Reuters
Previous
Next</t>
  </si>
  <si>
    <t>8U3LCRU7</t>
  </si>
  <si>
    <t>Recopiló 22 denuncias de abusos sexuales ocurridos en 48 años:
Investigación jesuita plantea impactante doble vida del fallecido sacerdote Renato Poblete
Informe dice que entre 1960 y 2008 mantuvo seis relaciones estables y que en cinco de ellas cometió abusos. Del total de denuncias, cuatro corresponden a menores de edad. Se lo vincula, al menos, a un aborto.
Es un tremendo dolor (…) Era claramente una doble personalidad; no me queda otra conclusión”.</t>
  </si>
  <si>
    <t>8U3LCRUB</t>
  </si>
  <si>
    <t>Sobrepeso, hipertensión y diabetes son los más comunes:
Más de la mitad de los chilenos tienen dos o más males crónicos y necesitan controles anuales
La carga de enfermedades de la población está aumentando tanto como la esperanza de vida.
MINISTERIO DE SALUD ESTIMA QUE 2,4 MILLONES DE PERSONAS PADECEN MÁS DE CINCO ENFERMEDADES C 6</t>
  </si>
  <si>
    <t>8U3LCRUL</t>
  </si>
  <si>
    <t>Presidente Piñera dice que más del 90% del aumento de la fuerza de trabajo se debe a los inmigrantes
B 2
Gasto público crece 2,7% al primer semestre, su menor variación desde 2011 B 5
BBVA España habría desistido de vender Forum, su negocio de financiamiento automotor en Chile B 3
Debate demócrata expone divisiones internas. En confrontación de 10 de los 20 precandidatos, aspirantes más moderados criticaron propuestas izquierdistas de Bernie Sanders y Elizabeth Warren. A 6 Reuters</t>
  </si>
  <si>
    <t>8U3LCRUP</t>
  </si>
  <si>
    <t>Revisión de maletas y encomiendas La dispar realidad en los principales centros de viaje del país. C 9 Exfiscal Guzmán intensifica medidas de seguridad del Senado. C 9 La difícil búsqueda de autores de atentados por sus rastros en la web. A 10
Cristian carvallo</t>
  </si>
  <si>
    <t>8U3LCRVB</t>
  </si>
  <si>
    <t>“Había una vez en Hollywood” La última película de Tarantino evoca la industria del cine en los 60. C 16</t>
  </si>
  <si>
    <t>8U3LCRU5</t>
  </si>
  <si>
    <t>Sinfónica Juvenil triunfa en Alemania
Más de mil personas ovacionaron en Alemania a la Orquesta Sinfónica Nacional Juvenil de Chile, que realiza una gira por África y Europa. En la Konzerthaus de Berlín, los 80 jóvenes se presentaron junto al director Maximiano Valdés. A 8
FOJI</t>
  </si>
  <si>
    <t>8U3LCRUF</t>
  </si>
  <si>
    <t>Tercera fase de cambios laborales:
Reforma a Dirección del Trabajo renueva planta funcionaria, fortalece fiscalización y somete nombramiento de director al Senado
Ejecutivo ya concluyó la redacción del proyecto, el que será enviado al Congreso a más tardar la próxima semana. B 2</t>
  </si>
  <si>
    <t>8U3LCRUD</t>
  </si>
  <si>
    <t>Abogado Sergio Micco (DC):
Niños, migrantes y pueblos originarios, las prioridades del nuevo director del Instituto de DD.HH.
Sobre los beneficios carcelarios para los condenados de Punta Peuco, recuerda que el arrepentimiento “no es un requisito que se exija actualmente”. C 7</t>
  </si>
  <si>
    <t>8U3LCRV9</t>
  </si>
  <si>
    <t>Amazonía Bolsonaro reabre el debate sobre explotación minera y forestal. A 4</t>
  </si>
  <si>
    <t>8U3LCRUN</t>
  </si>
  <si>
    <t>Frase del día
Función del TC
El Estado de Derecho es una construcción que convoca a todos los poderes públicos por igual y que, por lo mismo, requiere de un amplio respaldo de la comunidad, particularmente de quienes sean capaces de unir el liderazgo que ejercen, la mirada de largo plazo, el deseo de servir a la Patria y una buena dosis de coraje”.</t>
  </si>
  <si>
    <t>8U3LCRUJ</t>
  </si>
  <si>
    <t>Clases
Extensiones de jornada, clases sabatinas y calendarios hasta enero han sugerido hasta ahora los sostenedores educacionales para recuperar las horas perdidas en las siete semanas de paro docente. C 6</t>
  </si>
  <si>
    <t>8U3LCRUH</t>
  </si>
  <si>
    <t>Foro de São Paulo
Partido Comunista se desmarca de respaldo a aspiración marítima de Bolivia C 5</t>
  </si>
  <si>
    <t>8U3LCRUR</t>
  </si>
  <si>
    <t>Tres dietas de moda en internet bajo la lupa de los especialistas. A 9</t>
  </si>
  <si>
    <t>103KS4M5</t>
  </si>
  <si>
    <t>2019/08/01</t>
  </si>
  <si>
    <t>8U3LDDJS</t>
  </si>
  <si>
    <t>“Tierra de Campeones” de Iquique se entregará en octubre
El nuevo y moderno estadio iquiqueño registra 75% de avance en las obras de construcción, por lo cual el gobierno regional ya fijó una fecha para su inauguración: el 20 de octubre. El reducto ubicado en el sector sur de la ciudad, que reemplaza al viejo campo demolido en 2016, tiene una capacidad para 13.171 espectadores y tendrá un costo de $12 mil millones. Contará con una cancha de pasto natural, una pista sintética para el atletismo y luz artificial.
MOP</t>
  </si>
  <si>
    <t>8U3LDDK0</t>
  </si>
  <si>
    <t>Revisión extraordinaria a 108 faenas en el país:
Nueve plantas con riesgo de contaminación similar al de sanitaria de Osorno detecta fiscalización
Dos de esos casos, en que hay manejo de combustible cerca de estanques de agua, también están ligados a Essal.
Inspección de la Superintendencia de Servicios Sanitarios seguirá en agosto B 2</t>
  </si>
  <si>
    <t>8U3LDDKU</t>
  </si>
  <si>
    <t>CAUSAS Y EFECTOS DE LA MEGASEQUÍA EN CHILE
Investigadores detectan que aumento de la temperatura en el océano, frente a Nueva Zelandia, explicaría la ausencia de lluvias en el centro del país. A 10
Alejandro Pizarro</t>
  </si>
  <si>
    <t>8U3LDDK6</t>
  </si>
  <si>
    <t>Los desafíos del primer subsecretario de Educación Superior, Juan Eduardo Vargas C 7
Gobierno nomina
a Pablo Terrazas como nuevo vicepresidente ejecutivo de Corfo
y obliga a cambios en subsecretarías
B 5
Rivales de Biden lo critican en debate demócrata por las deportaciones de migrantes en la era de Obama A 5
Más de 50 testigos
y 15 peritos presentará fiscalía contra acusado
de violación con homicidio en caso Ámbar C 6
Aplicaciones</t>
  </si>
  <si>
    <t>8U3LDDJU</t>
  </si>
  <si>
    <t>Arica y Parinacota, Tarapacá, Antofagasta y Metropolitana:
Población extranjera representa más del 10% de los habitantes de cuatro regiones del país
Informe del INE y Extranjería revela fuertes alzas en Maule, Ñuble y O'Higgins, lo que genera desafíos en materia de vivienda y trabajo.
La comuna de Santiago es la que concentra más migrantes C 4</t>
  </si>
  <si>
    <t>8U3LDDL0</t>
  </si>
  <si>
    <t>Paulo Díaz llega a River El defensor y seleccionado nacional se unirá al equipo argentino, actual campeón de América. Deportes 2 y 3</t>
  </si>
  <si>
    <t>8U3LDDKE</t>
  </si>
  <si>
    <t>Tras revelarse doble vida:
Los indicios que no se advirtieron y las señales que se desoyeron en el caso de Renato Poblete
En el informe de la investigación constan varias alertas que no fueron consideradas en su momento. “Cuando llegaba un rumor sobre Renato Poblete, uno decía: ‘La gente buena para hablar'”, reconoció Francisco Jiménez, delegado jesuita para la prevención de abusos.</t>
  </si>
  <si>
    <t>8U3LDDL2</t>
  </si>
  <si>
    <t>Influencers Las claves para entender este negocio (y su tensa relación con Impuestos Internos). i 3</t>
  </si>
  <si>
    <t>8U3LDDKA</t>
  </si>
  <si>
    <t>Desafíos de la sociedad civil:
Fundaciones piden más transparencia, portal público de donaciones y que se institucionalice Compromiso País
Organizaciones solidarias plantean que estas medidas son claves para que el “tercer sector” se relacione de forma madura con el Estado y empresas. i 1</t>
  </si>
  <si>
    <t>8U3LDDJQ</t>
  </si>
  <si>
    <t>Puerto subió 3 puntos en un año:
Valparaíso es la ciudad con mayor desempleo (10,7%) y Punta Arenas la de menor índice (3,3%)
A nivel nacional, la desocupación llegó a 7,1% en el trimestre móvil abril-junio, registrando un leve descenso respecto de igual período de 2018. B 3</t>
  </si>
  <si>
    <t>8U3LDDKC</t>
  </si>
  <si>
    <t>En línea con las expectativas:
Por primera vez en diez años, EE.UU. decide bajar su tasa de interés y dólar se aprecia a nivel global
La Fed descartó presiones políticas. B 7</t>
  </si>
  <si>
    <t>8U3LDDK8</t>
  </si>
  <si>
    <t>Frase del día
Escalada de declaraciones
¡Déjense de responsabilizar al resto de la pega que tienen que hacer ustedes!”.</t>
  </si>
  <si>
    <t>8U3LDDKG</t>
  </si>
  <si>
    <t>Woodstock Tras las bajas de Miley Cyrus y Jay-Z, y que no se lograra definir una sede para su realización, se cancela la celebración de los 50 años del mítico festival. C 12</t>
  </si>
  <si>
    <t>8U3LDDK2</t>
  </si>
  <si>
    <t>Bus de Línea Azul
que se volcó en Mostazal, donde fallecieron
seis personas, tenía prohibición de circular y habría sido “clonado” con otro vehículo en desarme, según antecedentes del Ministerio Público. C 4</t>
  </si>
  <si>
    <t>8U3LDDK4</t>
  </si>
  <si>
    <t>Excandidata del FA
Beatriz Sánchez sobre gobierno de Michelle Bachelet: “Los cambios no se pudieron hacer, eso fue una derrota feroz” C 2</t>
  </si>
  <si>
    <t>703KS5LR</t>
  </si>
  <si>
    <t>2019/08/02</t>
  </si>
  <si>
    <t>853LE4TF</t>
  </si>
  <si>
    <t>Planta flotante de energía fotovoltaica más grande de Europa entra en funcionamiento en septiembre
Diecisiete hectáreas ocupan los paneles solares fotovoltaicos flotantes de la central eléctrica O'Mega 1, en Piolenc, en el sur de Francia. Una vez operativa, la planta generará energía renovable capaz de abastecer el consumo de las más de 4.700 casas de la ciudad. Evitará la emisión de unas 11 mil toneladas de CO2 al año.
AFP</t>
  </si>
  <si>
    <t>853LE4TJ</t>
  </si>
  <si>
    <t>En allanamientos a la empresa Línea Azul se detectó otra máquina que estaba en una situación similar:
Choque de bus que viajaba sin mantención y con su documentación adulterada abre debate sobre eficacia de fiscalización al transporte
Jefe de mantenimiento de la firma quedó en prisión preventiva, y anoche fue detenido gerente que tenía orden de arresto en su contra.
Ministra Hutt: “Nosotros seguiremos haciendo la fiscalización como la hacemos siempre” C 5</t>
  </si>
  <si>
    <t>853LE4TR</t>
  </si>
  <si>
    <t>Corte Marcial otorga la libertad provisional al general (r) Humberto Oviedo
Tribunal fijó una fianza de $2 millones. C 4
Fin del pacto de desarme nuclear alerta a potencias ante nueva carrera armamentista A 4
Sanitarias fiscalizadas admiten riesgos en plantas y activan reparaciones B 5
PS y PPD blindan a la expresidenta Bachelet tras las críticas de Sánchez C 3
J.A. Kast se despliega en
La Araucanía y acusa “fracaso”
del Gobierno en consulta indígena
C 2</t>
  </si>
  <si>
    <t>853LE4TH</t>
  </si>
  <si>
    <t>Presidente Trump dijo que gravará en 10% importaciones chinas por US$ 300 mil millones:
EE.UU. anuncia más aranceles a China y analistas prevén que guerra comercial empuje al dólar en Chile
La medida terminó golpeando a las bolsas internacionales, que habían abierto la jornada con cierto optimismo luego de que la Reserva Federal bajara su tasa de interés menos de lo esperado.
Las proyecciones del mercado B 2</t>
  </si>
  <si>
    <t>853LE4UH</t>
  </si>
  <si>
    <t>Obesidad La ciencia identifica cinco tipos de ejercicios que previenen el sobrepeso, a pesar de los genes que predisponen a la enfermedad. A 6</t>
  </si>
  <si>
    <t>853LE4UJ</t>
  </si>
  <si>
    <t>Juegos Panamericanos 2019
Jarry avanza Tenista se mete entre los ocho mejores y enfrentará a brasileño Joao Menezes por el paso a las semifinales. Deportes 6 a 9</t>
  </si>
  <si>
    <t>853LE4TD</t>
  </si>
  <si>
    <t>Dato abrió debate en la ciudad
Valparaíso: Privados apuntan a trabas a la inversión e incerteza jurídica como causas de alto desempleo
Asociación de Industriales de la zona afirma que la actividad “es desalentada cuando la autoridad cuestiona permisos ya otorgados”.</t>
  </si>
  <si>
    <t>853LE4U1</t>
  </si>
  <si>
    <t>Versión del documento busca proteger identidad de víctimas:
Jesuitas entregan resumen ejecutivo de caso Poblete a fiscalía y esta evalúa pedir el informe completo
Fiscal nacional, Jorge Abbott, dijo que se indaga a 10 personas ligadas a la Compañía de Jesús por diferentes casos. Asimismo, sostuvo que se investigarán posibles actos de encubrimiento.C 6</t>
  </si>
  <si>
    <t>853LE4UL</t>
  </si>
  <si>
    <t>Filtran datos electorales de todos los votantes del país Se publicó en internet el nombre, la dirección y el RUT de 14,3 millones de personas. C 1</t>
  </si>
  <si>
    <t>853LE4UN</t>
  </si>
  <si>
    <t>Ceaese Cómo un diseñador gráfico se convirtió en uno de los más destacados exponentes de la música urbana local: “El trap está aquí para quedarse”.
1 / 2
Previous
Next</t>
  </si>
  <si>
    <t>853LE4TV</t>
  </si>
  <si>
    <t>Tras palabras de ministra vocera
Gobierno busca bajar la tensión con el Poder Judicial: “Acá no hay ningún enfrentamiento”
“No hay ninguna intromisión”, aseguró Cecilia Pérez, aunque insistió en el “derecho” del Gobierno a criticar cuando “fallos de algunos jueces no se ajustan al espíritu de la ley”. C 2</t>
  </si>
  <si>
    <t>853LE4TT</t>
  </si>
  <si>
    <t>Frase del día
Ley corta Antiterrorista
Resulta indispensable, lo hemos señalado como gobierno y lo han hecho
los expertos, además de las policías; necesitamos tener disposiciones
investigativas necesarias al igual como existen en la Ley de Drogas”.</t>
  </si>
  <si>
    <t>853LE4TP</t>
  </si>
  <si>
    <t>Corrupción
Iván Simonovis, coordinador de Seguridad e Inteligencia de Guaidó ante EE.UU.: “Vamos a investigar a personas que se hicieron de los dineros del Estado venezolano y viven en Chile” A 5</t>
  </si>
  <si>
    <t>853LE4U3</t>
  </si>
  <si>
    <t>Canal 13 Celebra sus 60 años con un nuevo programa de entrevistas que reúne a sus rostros de ayer y hoy. C 9</t>
  </si>
  <si>
    <t>853LE4TN</t>
  </si>
  <si>
    <t>Pensiones
Fondos de las AFP acumulan rentabilidad de 11,3% en lo que va del año y lidera el D. B 3</t>
  </si>
  <si>
    <t>C03KS6LK</t>
  </si>
  <si>
    <t>2019/08/03</t>
  </si>
  <si>
    <t>MI3LEOA6</t>
  </si>
  <si>
    <t>Por primera vez, funcionarios públicos de Hong Kong se suman a protestas prodemocracia
Pese a las advertencias del gobierno local y de Beijing, miles de trabajadores estatales se reunieron en el céntrico parque Chater para manifestarse en contra de la administración de Carrie Lam y exigir mayores libertades civiles. Conocidos por su discreción, ayer sorprendieron con cánticos como “defendamos la justicia” y “dennos libertad”. A 8
AP</t>
  </si>
  <si>
    <t>MI3LEOAA</t>
  </si>
  <si>
    <t>También buscará multas por más de $2.500 millones:
Autoridad inicia proceso para caducar la concesión a Essal en Osorno y decisión podría tomar seis meses
Tras recopilar más antecedentes y recibir los descargos de la empresa, el regulador deberá elaborar un informe que sugiera al Presidente Piñera una resolución.
Impacto en la comunidad de Osorno y en los negocios de Aguas Andinas B 4</t>
  </si>
  <si>
    <t>MI3LEOAI</t>
  </si>
  <si>
    <t>Juan Cristóbal Romero, director ejecutivo del Hogar de Cristo: “El padre Poblete hoy, y hace mucho tiempo, no es un referente dentro de la institución”.
C 12 y C 13
Plazos para cumplir requisitos y clima de violencia complican que el Instituto Nacional logre ser mixto en 2020 C 16
Nueva presidenta del Colegio de Abogados, Leonor Etcheberry, busca poner al gremio en los temas de la coyuntura, como la nueva ley de arriendo C 15
Pedro Pierluisi,
el candidato
del dimitido Ricardo Rosselló, asume como gobernador de un Puerto Rico en bancarrota A 6
Felipe Baez Benites</t>
  </si>
  <si>
    <t>MI3LEOBA</t>
  </si>
  <si>
    <t>Profunda belleza La restaurada iglesia San Pedro Alcántara, una de las capillas más desconocidas del centro de Santiago, vuelve a recibir a fieles y visitantes.
1 / 2
Previous
Next</t>
  </si>
  <si>
    <t>MI3LEOA8</t>
  </si>
  <si>
    <t>Socio de la empresa quedó en prisión preventiva
Revisión técnica exprés, cinco años con patente falsa y control de velocidad desactivado: las alertas que nadie vio en el caso de Línea Azul
Preocupación en Chillán por el destino de la firma transportista C 2</t>
  </si>
  <si>
    <t>MI3LEOBE</t>
  </si>
  <si>
    <t>Juegos Panamericanos 2019
Día de contrastes Francisca Crovetto consigue medalla de plata en el tiro skeet , mientras que Nicolás Jarry decepciona y cae ante el brasileño Joao Menezes (212° ATP). Deportes 8 a 11
1 / 1</t>
  </si>
  <si>
    <t>MI3LEOAM</t>
  </si>
  <si>
    <t>Presidente de RN
Mario Desbordes: “No logro entender que anuncios importantes se hagan en medio de un eclipse y un partido de Chile; son errores que no se pueden cometer”
El diputado llama al Gobierno a invertir en seguridad ciudadana y considera “urgente” modernizar el sistema nacional de inteligencia. C 6</t>
  </si>
  <si>
    <t>MI3LEOAQ</t>
  </si>
  <si>
    <t>Según vocero Lamberto Cisternas:
Suprema opta por no escalar conflicto con el Ejecutivo para “mantener relaciones respetuosas entre ambos poderes”
Pleno del máximo tribunal analizó ayer las críticas formuladas por el Gobierno a fallos de jueces. C 10</t>
  </si>
  <si>
    <t>MI3LEOAO</t>
  </si>
  <si>
    <t>En fallo dividido:
TC decide mantener en la justicia militar las causas por malversación de fondos en el Ejército
Tribunal rechazó recursos interpuestos por exuniformados, incluido el general (r) Humberto Oviedo, y despejó el camino a proceso que dirige Romy Rutherford. C 10</t>
  </si>
  <si>
    <t>MI3LEOA4</t>
  </si>
  <si>
    <t>Por guerra comercial
Dólar llega a mayor nivel en tres años: elevaría precios de autos nuevos y podría golpear al consumo
Tipo de cambio cerró en $713, con lo que acumuló un incremento de $18 en solo dos jornadas. B 6</t>
  </si>
  <si>
    <t>MI3LEOBC</t>
  </si>
  <si>
    <t>Jorge Edwards, a los 88 años “Si el diablo me ofreciera un pacto para vivir más, ¡lo firmo!”.
1 / 2
Previous
Next</t>
  </si>
  <si>
    <t>MI3LEOAK</t>
  </si>
  <si>
    <t>Frase del día
Reformas
Espero que el Congreso pueda aprobar relativamente rápido la reforma tributaria y también otra muy importante, que es la de pensiones”.</t>
  </si>
  <si>
    <t>MI3LEOA2</t>
  </si>
  <si>
    <t>Museo de la Vivienda Abre sus puertas en el Parque Metropolitano, donde se levantaron nueve casas que son representativas de pueblos originarios, todas a escala real. a 10 y A 11</t>
  </si>
  <si>
    <t>MI3LEOAS</t>
  </si>
  <si>
    <t>Políticos en la TV Las razones de su irrupción en los programas, desde los matinales hasta los del horario estelar. C 17</t>
  </si>
  <si>
    <t>MI3LEOAE</t>
  </si>
  <si>
    <t>La Araucanía
Denuncias de violencia rural se triplican en el primer semestre del año y tres comunas de la región concentran el 70% de los casos en el sur del país. C 11</t>
  </si>
  <si>
    <t>MI3LEOAG</t>
  </si>
  <si>
    <t>Venezuela en crisis
El gran escape del capital bolivariano durante los
20 años de chavismo A 4</t>
  </si>
  <si>
    <t>G03KS7K5</t>
  </si>
  <si>
    <t>2019/08/04</t>
  </si>
  <si>
    <t>5L3LEV97</t>
  </si>
  <si>
    <t>Tiroteo en un supermercado en Texas deja una veintena de víctimas y pone a EE.UU. en alerta
El gobernador Greg Abbot confirmó que al menos 20 personas murieron y 26 fueron heridas en un local de Walmart de la ciudad fronteriza de El Paso. El atacante, un hombre de 21 años, fue arrestado y el FBI confirmó estar investigando si se trató de un crimen de odio. A 4
AP</t>
  </si>
  <si>
    <t>5L3LEV99</t>
  </si>
  <si>
    <t>Superintendente de Servicios Sanitarios (s), Jorge Rivas:
Superintendencia asegura estar preparada para asumir a cargo de Essal en caso de caducidad, pero advierte que necesitaría más recursos
“Cada día tiene su afán y en su minuto tendremos que pedir los apoyos necesarios. El Estado se va a tener que hacer cargo”, dice.
Los detalles del informe encargado por Essal B 6 y B 7</t>
  </si>
  <si>
    <t>5L3LEV9H</t>
  </si>
  <si>
    <t>Cambio climático y desastres naturales son los temas que marcan la pauta de los políticos en los matinales C 7
GAM: remodelación estaría para 2021, cuatro años después del plazo inicial C 13
Alcalde Sharp plantea reparos a idea del Frente Amplio de instalar a Beatriz Sánchez en Valparaíso C 8
A una semana de las primarias, Macri apuesta por una diferencia estrecha con Fernández A 6
Los proyectos inmobiliarios con los que Metro potenciará el entorno de sus estaciones C 14
Airbus</t>
  </si>
  <si>
    <t>5L3LEV9N</t>
  </si>
  <si>
    <t>Sufrió ataque en 2017
Atentados en Santiago
Óscar Landerretche: “Estamos perdiendo el control del Estado de Derecho”
El expresidente de Codelco dice que se equivocó al bajarle el perfil a lo que hoy califica como “intento de asesinato”. D 4</t>
  </si>
  <si>
    <t>5L3LEV9L</t>
  </si>
  <si>
    <t>Entrevista al provincial jesuita, Cristián del Campo:
“Pido perdón a las comunidades eclesiales que durante mucho tiempo criticamos con dureza, sin darnos cuenta de que teníamos tejado de vidrio”
“Nuestro dolor no se compara ni por un segundo con lo que han vivido las víctimas”, dice el sacerdote, luego de recibir el informe final que corrobora los abusos de Renato Poblete.
Columnas de Carlos Peña y Joaquín García-Huidobro D 8, D 9 y D 11
José Alvújar</t>
  </si>
  <si>
    <t>JJ3KS8B1</t>
  </si>
  <si>
    <t>Juegos Panamericanos 2019
Jarry y Guarachi suman la cuarta medalla de oro para Chile, tras vencer en dobles mixto. deportes 2</t>
  </si>
  <si>
    <t>5L3LEVDT</t>
  </si>
  <si>
    <t>Viviendas similares y en la misma zona pagan sumas disímiles
Disparidad en contribuciones: expertos analizan la polémica
Especialistas y autoridades plantean que la fórmula está obsoleta, que falta mayor fiscalización y proponen soluciones.
El detalle de las propiedades que no pagan el impuesto C 2</t>
  </si>
  <si>
    <t>JJ3KS8AT</t>
  </si>
  <si>
    <t>Universidad de Chile no logra vencer a Audax Italiano, empatando a uno. Deportes 6 y 7</t>
  </si>
  <si>
    <t>5L3LEVDR</t>
  </si>
  <si>
    <t>Senador Felipe Harboe:
“La izquierda debe terminar con los complejos, el terrorismo no distingue color político”
El parlamentario rechaza la posibilidad de que se posterguen las reformas institucionales. C 6</t>
  </si>
  <si>
    <t>5L3LEVDP</t>
  </si>
  <si>
    <t>ARTES Y LETRAS
Sheila Hicks: la famosa artista visual que agitará el Museo Precolombino E 2</t>
  </si>
  <si>
    <t>5L3LEV93</t>
  </si>
  <si>
    <t>Privados piden cambios a legislación:
A diez años de la ley Lafkenche, hay tres millones de hectáreas solicitadas por pueblos originarios
Mientras los terrenos están en tramitación, nadie puede utilizar el espacio requerido por la comunidad. B 9</t>
  </si>
  <si>
    <t>5L3LEVDN</t>
  </si>
  <si>
    <t>Cómo la tecnología está cambiando “la cara” de Hollywood. C 18</t>
  </si>
  <si>
    <t>5L3LF1QA</t>
  </si>
  <si>
    <t>Neftalí Carabantes, exsubsecretario de Carabineros:
Exautoridad dice que protocolos sobre manejo de paquetes están derogados C 10</t>
  </si>
  <si>
    <t>5L3LEV9J</t>
  </si>
  <si>
    <t>Frase del día
Migración
Lo que está buscando Chile es que la migración sea ordenada y regular”.</t>
  </si>
  <si>
    <t>JJ3KS8AV</t>
  </si>
  <si>
    <t>Ciclismo La cuarteta de persecución consigue medalla de bronce. Deportes 2</t>
  </si>
  <si>
    <t>5L3LEV9F</t>
  </si>
  <si>
    <t>Banco Central
A 30 años de la autonomía, Carlos Cáceres y Alejandro Foxley revelan detalles de la negociación para conformar el primer consejo B 10</t>
  </si>
  <si>
    <t>5L3LEV9D</t>
  </si>
  <si>
    <t>$3.000
millones invirtió Airbus en sus instalaciones del aeródromo de Tobalaba, donde se ensamblan helicópteros para Chile y cinco países de la región. B 11</t>
  </si>
  <si>
    <t>ER3L5N9M</t>
  </si>
  <si>
    <t>2019/08/05</t>
  </si>
  <si>
    <t>AG3LFEHG</t>
  </si>
  <si>
    <t>El Diario del Deporte
Bravo regresa como un héroe y artífice del triunfo del Manchester City
Luego de casi un año y medio sin disputar un partido oficial, el arquero nacional fue la figura luego de atajar el penal que le dio la victoria a su equipo. 8
1 / 2
Reuters
Photosport
Reuters
Photosport
Previous
Next</t>
  </si>
  <si>
    <t>AG3LFEGO</t>
  </si>
  <si>
    <t>Según cifras del Ministerio de Educación:
A cuatro años de la Ley de Inclusión, creación de colegios particulares subvencionados registra brusca caída
Cuando se promulgó la ley había 6.060 establecimientos de este tipo y en 2018 eran 5.665; es decir, 395 colegios menos.
Reacciones de los distintos gremios vinculados al sector C 5</t>
  </si>
  <si>
    <t>AG3LFEGI</t>
  </si>
  <si>
    <t>Presidente dijo que en su país “no hay lugar para el odio”:
EE.UU. vive segundo tiroteo en menos de 24 horas y demócratas apuntan a Donald Trump
Un nuevo ataque en Ohio, y que dejó nueve personas muertas, se suma al del sábado en El Paso.
Solitario y mal genio, el perfil del atacante de El Paso A 4</t>
  </si>
  <si>
    <t>AG3LFEGS</t>
  </si>
  <si>
    <t>Vuelo sobre el Canal
El francés Franky Zapata aterrizó este domingo en la bahía de St. Margaret, en el sur de Inglaterra, tras cruzar con éxito el Canal de la Mancha desde Francia, a bordo de su flyboard o tabla voladora. La travesía demoró 22 minutos. A 10
REUTERS</t>
  </si>
  <si>
    <t>AG3LFEG8</t>
  </si>
  <si>
    <t>Juegos Panamericanos 2019
El ciclismo se queda con la quinta medalla de oro para Chile 7
Reuters</t>
  </si>
  <si>
    <t>AG3LFEGM</t>
  </si>
  <si>
    <t>Fallece empresario Alfredo Ovalle, expresidente de la CPC y de la Sonami C 6
Las apuestas de los candidatos para sacar a Guatemala de la crisis A 5
En su semana más difícil, jesuitas celebraron a San Ignacio con una misa sin homilía C 4
Vigencia de protocolos para manejo de paquetes enfrenta a Ubilla y Carabantes C 7
Cristian Bueno</t>
  </si>
  <si>
    <t>AG3LFEGE</t>
  </si>
  <si>
    <t>Se votaría este martes:
Senadores PS y PPD ponen condiciones para aprobar figura del agente encubierto en ley corta antiterrorista
Parlamentarios abogarán por delimitar el marco de acción de los efectivos dedicados a labores intrusivas.</t>
  </si>
  <si>
    <t>AG3LFEHC</t>
  </si>
  <si>
    <t>Humedal del río Maipo: la preocupación de grupos ambientalistas ante el proyecto portuario. A 10</t>
  </si>
  <si>
    <t>AG3LFEHE</t>
  </si>
  <si>
    <t>Maximiano Valdés: “Las orquestas chilenas debieran dedicarse a formar público”. A 7</t>
  </si>
  <si>
    <t>AG3LFEGC</t>
  </si>
  <si>
    <t>Ministro de Minería, Baldo Prokurica:
“Si el precio del cobre sigue cayendo, va a haber algunos proyectos que no van a ir”
Tras el nuevo capítulo de la guerra comercial, el precio del cobre bajó hasta los US$ 2,62 la libra. B 12</t>
  </si>
  <si>
    <t>AG3LFEGQ</t>
  </si>
  <si>
    <t>IPEC, elaborado por Adimark:
Expectativas de los consumidores registra leve mejoría, pero acumula 12 meses en zona pesimista
El Índice de Percepción de la Economía mostró un alza de 2,5 puntos, su primer avance en tres meses. B 3</t>
  </si>
  <si>
    <t>AG3LFEGG</t>
  </si>
  <si>
    <t>Frase del día
Las Condes
No está descartado, no estoy entusiasmado, así con el metabolismo disparado, pero no está descartado”.</t>
  </si>
  <si>
    <t>AG3LFEGU</t>
  </si>
  <si>
    <t>Los festivales de cine entregan las primeras cartas en la carrera por el Oscar. C 12</t>
  </si>
  <si>
    <t>AG3LFEGK</t>
  </si>
  <si>
    <t>Salud
Cada año el gasto hospitalario en adultos mayores crece en $42,7 mil millones en Chile C 8</t>
  </si>
  <si>
    <t>AG3LFEGA</t>
  </si>
  <si>
    <t>Exija hoy
La nueva generación que marca la renovación frutícola</t>
  </si>
  <si>
    <t>VS3L5O4A</t>
  </si>
  <si>
    <t>2019/08/06</t>
  </si>
  <si>
    <t>FJ3LG21I</t>
  </si>
  <si>
    <t>Línea eléctrica impide volar en el nuevo aeródromo Peldehue
Con una inversión de $10.282 millones, la construcción del aeródromo Peldehue, en Colina, 30 km al norte de Santiago, está casi terminada (al fondo, en la foto). Sin embargo, el terminal diseñado para descongestionar la pista de Tobalaba no podrá funcionar, al menos, durante un año más, debido a que para ello es necesario soterrar una línea de alta tensión que pasa a 400 metros de su cabezal norte. Contraloría objetó el costo de esa obra ($11.263 millones), por ser más caro que el propio aeródromo. Ahora el MOP busca rebajar ese presupuesto. C 8
Juan Eduardo López</t>
  </si>
  <si>
    <t>FJ3LG21K</t>
  </si>
  <si>
    <t>Gobierno insiste en una recuperación en el segundo semestre:
Baja actividad económica de junio arrastra los pronósticos de crecimiento para 2019 en torno a 2,5%
Imacec del sexto mes del año fue de 1,3%, marcado por una caída en la industria manufacturera.
DÓLAR SUBE A $720, PERO ESPECIALISTAS DESCARTAN IMPACTO EN INFLACIÓN B 2 y B 3</t>
  </si>
  <si>
    <t>FJ3LG22I</t>
  </si>
  <si>
    <t>17 trámites y hasta tres meses de espera: la ardua ruta para refinanciar un crédito hipotecario
Gobierno busca reducir a la mitad los
costos de portabilidad de créditos hipotecarios B 12
FABIÁN RIVAS</t>
  </si>
  <si>
    <t>FJ3LG21M</t>
  </si>
  <si>
    <t>Gobierno suma apoyos opositores para aprobar la idea de legislar la ley corta antiterrorista C 2
Superintendente (s) de Servicios Sanitarios dice en la Cámara que estanque generador de Essal que causó corte de agua en Osorno “no tenía recepción; era, entre comillas, ilegal” C 7
Puerto de Arica modifica condiciones a cargas bolivianas para aumentar la capacidad de sus instalaciones C 1
Washington acrecienta la presión y congela todos los activos del chavismo en EE.UU. A 4
Tras 15 años, la Orquesta Sinfónica vuelve a salir de gira A 8</t>
  </si>
  <si>
    <t>FJ3LG22G</t>
  </si>
  <si>
    <t>Luego de tragedia en O'Higgins:
Empresa de buses se ampara en la ley para continuar con su principal recorrido interurbano
Ministerio de Transportes había anunciado la suspensión del 100% de esos servicios, pero Línea Azul plantea que los 129 km entre Concepción y Chillán lo convierten en trayecto rural.
Fiscalizadores de Transportes controlan una máquina de la controvertida compañía, ayer, en Concepción. FELIPE IGNACIO GONZÁLEZ</t>
  </si>
  <si>
    <t>FJ3LG21G</t>
  </si>
  <si>
    <t>Tras masacres en Texas y Ohio:
TENSIÓN INTERNA EN LAS SUPERPOTENCIAS
Trump condena la “ideología siniestra” del supremacismo blanco A 4</t>
  </si>
  <si>
    <t>FJ3LG22E</t>
  </si>
  <si>
    <t>Integración impositiva:
Con voto clave de Lorenzini (DC), comisión de Hacienda de la Cámara aprueba el corazón de la reforma tributaria
Es un primer paso para despejar la incertidumbre en medio de una coyuntura externa “muy compleja”, aseguró el ministro de Hacienda, Felipe Larraín.</t>
  </si>
  <si>
    <t>FJ3LG22C</t>
  </si>
  <si>
    <t>Tamara Acosta Al cumplir dos décadas de carrera, habla de su hija, su depresión y su enamoramiento de la actuación.
1 / 1</t>
  </si>
  <si>
    <t>FJ3LG21O</t>
  </si>
  <si>
    <t>Frase del día
Debate de exministros
Uno de los propósitos de la Ley 20.845 fue limitar el dinamismo en la creación de colegios. E hizo prácticamente imposible la creación de nuevos colegios con subvención”.
Hay factores que no dependen de la ley, como (…) la disminución de estudiantes en Chile y el aumento de ingreso de las familias que acceden a la educación pagada”.
Al final, la Ley de Inclusión puede terminar agrandando la desigualdad en lugar de disminuirla”.</t>
  </si>
  <si>
    <t>FJ3LG22A</t>
  </si>
  <si>
    <t>Araucarias Investigación determina que llevarlas a Aysén es la mejor alternativa para salvarlas de la extinción. A 12</t>
  </si>
  <si>
    <t>FJ3LG21S</t>
  </si>
  <si>
    <t>Juegos Panamericanos 2019
Sigue peleando Chile consigue la plata en balonmano tras caer con Argentina, y el remo se convierte en la gran esperanza para ser “Top 10”. Deportes 2 a 4</t>
  </si>
  <si>
    <t>FJ3LG21E</t>
  </si>
  <si>
    <t>Protestas prodemocracia:
Beijing prepara una respuesta a la huelga que paralizó Hong Kong A 5</t>
  </si>
  <si>
    <t>FJ3LG21Q</t>
  </si>
  <si>
    <t>Encuesta de la U. Andrés Bello:
El gasto familiar en medicamentos llega a $59 mil mensuales y preocupa su impacto en las terapias C 5</t>
  </si>
  <si>
    <t>FJ3LG22K</t>
  </si>
  <si>
    <t>Indagación judicial
Denunciantes
del caso Jesuitas subrayan responsabilidades institucionales
en declaraciones ante la fiscalía
C 4</t>
  </si>
  <si>
    <t>FJ3LG22M</t>
  </si>
  <si>
    <t>Tecnología
Ante la masificación de los celulares, el mundo educativo opta por incluirlos en las salas de clases, pero de forma regulada. C 5</t>
  </si>
  <si>
    <t>3T3L5P41</t>
  </si>
  <si>
    <t>2019/08/07</t>
  </si>
  <si>
    <t>NS3LGMFF</t>
  </si>
  <si>
    <t>Una nueva vida para el féretro de Tutankamón
Por primera vez desde que fuera descubierto en 1922, el féretro del faraón Tutankamón está siendo restaurado por especialistas del nuevo Gran Museo Egipcio de El Cairo. Se estima que el trabajo durará ocho meses, al cabo de los cuales el sarcófago comenzará a ser exhibido en el recinto junto a parte de los tesoros hallados en la tumba.
EFE</t>
  </si>
  <si>
    <t>NS3LGMFR</t>
  </si>
  <si>
    <t>Zona central del país enfrenta la megasequía más importante de su historia
Lluvias invernales: expertos afirman que serán en períodos cada vez más cortos y se concentrarán entre mayo y julio C 1
cristian carvallo</t>
  </si>
  <si>
    <t>NS3LGMEP</t>
  </si>
  <si>
    <t>Tras volcamiento de bus que causó seis muertes en la Ruta 5:
Gobierno suspende viajes de Línea Azul acusando “malas prácticas”, y fiscalía pide congelar bienes del dueño
La medida incluye los servicios rurales, que la empresa sigue operando pese a una primera suspensión.
EL CASO DE LOS PERMISOS FALSOS DETECTADOS ANTES DEL FATAL ACCIDENTE C 4</t>
  </si>
  <si>
    <t>NS3LGMEL</t>
  </si>
  <si>
    <t>Disputa arancelaria entre Estados Unidos y China transformó la incertidumbre en una constante:
Retroceso de exportaciones, del cobre y del peso, las secuelas en Chile tras 17 meses de guerra comercial
El hierro, la celulosa y el metal rojo encabezan las caídas de los envíos nacionales al exterior.
EL MERCADO SE MUESTRA CAUTELOSO ANTE EL FUTURO DE LA PUGNA ENTRE LAS SUPERPOTENCIAS B 2</t>
  </si>
  <si>
    <t>NS3LGMFT</t>
  </si>
  <si>
    <t>Joshua Wong,
líder de protestas prodemocracia en Hong Kong: “‘Un país, dos sistemas' es un fracaso” A 5
Fiscal Ayala formula 5 cargos en sumario contra Emiliano Arias y desecha tráfico de influencias C 7
afp</t>
  </si>
  <si>
    <t>NS3LGMEN</t>
  </si>
  <si>
    <t>Washington redobla presión sobre el régimen bolivariano:
EE.UU. advierte a Rusia y China por su apoyo a Nicolás Maduro
Tras bloquear los bienes del gobierno venezolano, la Casa Blanca amenazó con sanciones a terceros países que negocien con Caracas.
“El momento para el diálogo ha terminado”, dijo el asesor de Seguridad Nacional de Trump A 4</t>
  </si>
  <si>
    <t>NS3LGMET</t>
  </si>
  <si>
    <t>La compañía de Los Lagos enfrenta proceso de caducidad:
A 27 días de la crisis del agua en Osorno, el presidente de Aguas Andinas y de Essal renuncia a ambos cargos
Guillermo Pickering deja la principal sanitaria del país luego de tres años. Su sucesor será elegido mañana.</t>
  </si>
  <si>
    <t>NS3LGMEV</t>
  </si>
  <si>
    <t>Fallo unánime:
Corte de Valparaíso resuelve que pruebas sí eran válidas y anula el juicio que absolvió a dos hombres que llevaban armas en un automóvil
El caso ocurrido en Las Cruces, que ha motivado una fuerte controversia entre los poderes Ejecutivo y Judicial, implicará nuevo juicio oral. C 5</t>
  </si>
  <si>
    <t>NS3LGMFH</t>
  </si>
  <si>
    <t>Investigación Exploradores buscan casi cincuenta submarinos de EE.UU. perdidos en la Segunda Guerra Mundial. A 9</t>
  </si>
  <si>
    <t>NS3LGMFJ</t>
  </si>
  <si>
    <t>Series Los dramas legales vuelven a cobrar fuerza en la TV internacional. C 10</t>
  </si>
  <si>
    <t>NS3LGMFN</t>
  </si>
  <si>
    <t>Tomó razón de decreto:
Contraloría define que FF.AA. podrán aportar logística, tecnología y transporte al combate del narcotráfico
El respaldo del Ejército, la Armada y la Fuerza Aérea al trabajo de las policías no puede incluir intervenciones en tareas operativas, establece la resolución del contralor. C 2</t>
  </si>
  <si>
    <t>NS3LGMER</t>
  </si>
  <si>
    <t>Frase del día
Denuncias contra Renato Poblete
Me he preguntado mucho ¿cómo nadie se dio cuenta?, e incluso los jesuitas han pagado un precio alto, porque cuando pasó lo de Karadima, muchos jesuitas decían ‘¿cómo es posible que no se dieran cuenta?'”.</t>
  </si>
  <si>
    <t>NS3LGMFP</t>
  </si>
  <si>
    <t>Pendiente hace 18 años
Comisión de RR.EE. del Senado aprueba protocolo de la ONU contra discriminación de la mujer
Gobierno plantea una declaración restrictiva para resguardar el derecho a la vida del que está por nacer. C 3</t>
  </si>
  <si>
    <t>NS3LGMF1</t>
  </si>
  <si>
    <t>Obesidad Una nueva inyección permitiría bajar de peso al reducir el apetito simulando los efectos de un bypass gástrico. A 10</t>
  </si>
  <si>
    <t>NS3LGMFL</t>
  </si>
  <si>
    <t>Toni Morrison
Muere a los 88 años la primera afroamericana en ganar el Premio Nobel de Literatura. Lo obtuvo en 1993; antes había conseguido el Pulitzer de ficción en 1988. A 8</t>
  </si>
  <si>
    <t>KT3L5Q55</t>
  </si>
  <si>
    <t>2019/08/08</t>
  </si>
  <si>
    <t>SM3LHKDH</t>
  </si>
  <si>
    <t>Vespucio Norte instalará cámaras adicionales para reforzar seguridad y combatir robos
Las denuncias por “encerronas”, en que delincuentes bloquean a automovilistas para robar su vehículo, se han incrementado en los últimos meses. Así, por ejemplo, han dado cuenta cartas de lectores advirtiendo de estos delitos en sectores como el enlace de Vespucio Norte con la Ruta 5 Norte (en la foto). Esta situación motivó a la autopista Vespucio Norte a anunciar que instalará cuatro nuevas cámaras, monitoreadas por personal de Carabineros, para intentar evitar tanto los atracos como el vandalismo que se da en ciertos tramos. A 2 y C 7
JUAN EDUARDO LOPEZ</t>
  </si>
  <si>
    <t>SM3LHKCP</t>
  </si>
  <si>
    <t>Choque entre las propuestas del Ejecutivo y de diputadas PC:
Debate por reducción de la jornada laboral se agudiza en el Congreso y se enfoca en posible efecto en empleo
Diputada PC Camila Vallejo, impulsora del proyecto que baja de 45 a 40 horas, se reunió con pymes y ofreció incluir elementos de gradualidad.
Las claves de la controversia C 2 y B 2</t>
  </si>
  <si>
    <t>SM3LHKDN</t>
  </si>
  <si>
    <t>China revive el esplendor de la Ciudad Prohibida
Recinto ubicado en Beijing está abierto en un 80% y se ha llenado de exposiciones, cafeterías y tiendas.
Cumplirá 600 años en 2020 A 6
1 / 2
nyt
NYT
nyt
NYT
Previous
Next</t>
  </si>
  <si>
    <t>SM3LHKDP</t>
  </si>
  <si>
    <t>Garín elimina a Isner (15º) del Masters 1000 de Montreal y ahora chocará con Medvedev (9º)
Deportes 5
Nuevo hospital para el norte de
la capital se ubicará en Colina, en sector que limita con Lampa C 1
Importaciones de bienes de consumo acumulan retroceso de 11,2% en enero-julio. Mayor contracción fue de automóviles y celulares B 6
Oposición pide
al Gobierno impedir marcha “antimigrantes” convocada para
el domingo C 2
Organización confirma que
Feria del Libro de Santiago será en la Estación Mapocho</t>
  </si>
  <si>
    <t>SM3LHKDL</t>
  </si>
  <si>
    <t>Juegos Panamericanos 2019
Ciclista José Luis Rodríguez logra el bronce en prueba contrarreloj y Chile suma 23 medallas. Deportes 2 a 4</t>
  </si>
  <si>
    <t>SM3LHKCL</t>
  </si>
  <si>
    <t>Demanda intenso procesamiento de datos:
Desarrollo astronómico abre a Chile la oportunidad de ser un actor relevante de la economía digital global
Inversión en observatorios, data centers y fibra óptica, más el creciente número de astrónomos le dan al país ventaja en campos estratégicos para su desarrollo.
Los negocios que ya están derivándose de esta ciencia i 1</t>
  </si>
  <si>
    <t>SM3LHKCN</t>
  </si>
  <si>
    <t>Incentivo a investigación y desarrollo (I+D):
En siete años, solo 783 empresas han utilizado beneficio tributario para invertir en innovación
Desconocimiento, confusión sobre lo que se considera I+D y restricciones en el monto del beneficio explicarían la baja cifra.
Firmas que lo usan y análisis de Corfo i 4</t>
  </si>
  <si>
    <t>SM3LHKDF</t>
  </si>
  <si>
    <t>Cambio climático</t>
  </si>
  <si>
    <t>SM3LHKCT</t>
  </si>
  <si>
    <t>Votación en general:
Senado aprueba ley corta antiterrorista y Ejecutivo promete avanzar en cambios legales más profundos
Planteamiento del Gobierno incluye acelerar tramitación de la ley de inteligencia y de la ley larga antiterrorista.</t>
  </si>
  <si>
    <t>SM3LHKD1</t>
  </si>
  <si>
    <t>Alejandro Villagra:
Próximo a ser prontuariado, dimite general que había llegado al alto mando hace solo ocho meses
“Soy inocente”, insistió ayer el único general activo que ha sido encausado por la arista viajes del fraude en el Ejército.</t>
  </si>
  <si>
    <t>SM3LHKCV</t>
  </si>
  <si>
    <t>Hoy o el martes
Línea Azul: diputados votarán comisión investigadora sobre calidad de fiscalización al transporte público
Además de cómo se revisan los buses, la instancia evaluaría mejoras a la documentación y las políticas de seguridad. C 5</t>
  </si>
  <si>
    <t>SM3LHKCR</t>
  </si>
  <si>
    <t>Frase del día
Violencia en la U. de Chile
Lo que ocurrió ahí es un punto de inflexión. (...) Ya a nadie le cabe duda de que estas acciones de violencia afectan y atacan a la universidad”.</t>
  </si>
  <si>
    <t>SM3LHKDJ</t>
  </si>
  <si>
    <t>Puerto de Arica
Transportistas bolivianos responsabilizan a la agencia aduanera de ese país por cambio en condiciones tarifarias y dicen que conflicto
“se está politizando” C 7</t>
  </si>
  <si>
    <t>4F3L7IQ4</t>
  </si>
  <si>
    <t>2019/08/09</t>
  </si>
  <si>
    <t>SM3LI9DV</t>
  </si>
  <si>
    <t>Juegos Panamericanos 2019
Chile logra su mejor actuación desde 1951: llega a 7 oros tras triunfos del martillo y el remo
El equipo chileno obtuvo ayer dos nuevas medallas de oro, con lo que alcanzó siete preseas doradas. Así, realiza su mejor desempeño en la cita continental desde Buenos Aires 1951. Con una marca de 74,98 metros, el lanzador Gabriel Kehr (arriba, a la derecha) se coronó como el mejor de su disciplina. Segundo quedó el también chileno Humberto Mansilla (74,38 metros), quien se llevó la plata, sellando una histórica actuación nacional. Temprano, las mellizas Antonia y Melita Abraham vencieron en la final de la prueba de dos remos largos femenino. Completa cobertura Deportes 2 a 7
1 / 2
AFP
TEAM CHILE
AFP
TEAM CHILE
Previous
Next</t>
  </si>
  <si>
    <t>SM3LI9D3</t>
  </si>
  <si>
    <t>La reducción sería gradual y en no menos de seis años:
La Moneda lanza ofensiva contra proyecto del PC y propone rebajar la jornada laboral de 45 a 41 horas semanales promedio
Anuncio surge cuando varios legisladores de Chile Vamos expresaban su apoyo a la iniciativa de 40 horas de las diputadas Vallejo y Cariola.
GREMIOS EMPRESARIALES REACCIONAN CON CRÍTICAS: “CHILE NO ESTÁ PREPARADO” B 3 y C 2</t>
  </si>
  <si>
    <t>SM3LI9CT</t>
  </si>
  <si>
    <t>El sospechoso es un hombre de 28 años que fue capturado en Puente Alto:
Detenido el supuesto ecoterrorista autor de ataques con bombas a Landerretche, De Grange y a paradero de Vicuña Mackenna
Imágenes de cámaras de seguridad, relatos de testigos y seguimientos a publicaciones en internet habrían sido claves para identificarlo.
LAS DILIGENCIAS QUE LLEVARON A LA APREHENSIÓN TRANSCURRIDOS DOS AÑOS Y MEDIO DEL PRIMER ATENTADO C 6</t>
  </si>
  <si>
    <t>SM3LI9D7</t>
  </si>
  <si>
    <t>Cinco personas son asesinadas a balazos en local de tragamonedas de Puente Alto por atacante que tenía arma modificada con enorme poder de fuego C 12
Claudio Muñoz asume presidencia de Aguas Andinas, controladora de Essal, y deberá enfrentar el proceso de caducidad contra la sanitaria B 2
A los 86 años fallece
Manfred Max-Neef, destacado ecologista y excandidato presidencial C 4
Manuel Herrera</t>
  </si>
  <si>
    <t>SM3LI9D1</t>
  </si>
  <si>
    <t>Impacto global en la industria llegaría a US$ 9 mil millones:
Codelco advierte que el proyecto de ley de glaciares bloquea el 64% de sus recursos minerales
En una presentación ante la comisión de Minería del Senado, la plana ejecutiva de la estatal planteó que, de aprobarse tal como está, la iniciativa obligaría a cerrar las divisiones Andina y El Teniente.
DIRECTIVOS SE COMPROMETEN A UNA EXPLOTACIÓN QUE RESGUARDE LOS GLACIARES B 9</t>
  </si>
  <si>
    <t>SM3LI9CV</t>
  </si>
  <si>
    <t>Con Repetto, Suprema tiene un tercio de mujeres
Tras el juramento de María Angélica Repetto como ministra de la Corte Suprema, desde ayer el máximo tribunal del país cuenta con siete mujeres entre sus 21 integrantes, la mayor participación femenina en sus casi dos siglos de historia. C 9
Héctor Flores</t>
  </si>
  <si>
    <t>SM3LI9E3</t>
  </si>
  <si>
    <t>“Araña”: Marcelo Alonso habla de su gran transformación para protagonizar la última película de Andrés Wood
1 / 2
Previous
Next</t>
  </si>
  <si>
    <t>SM3LI9DD</t>
  </si>
  <si>
    <t>Convocada para el domingo:
Intendencia aduce resguardo a la integridad de las personas y niega permiso a marcha contra la inmigración
El exdiputado Gaspar Rivas, uno de los convocantes, cuestionó la decisión y dijo que el Ejecutivo debió querellarse contra quienes, en paralelo, llamaron a manifestarse con armas. C 4</t>
  </si>
  <si>
    <t>SM3LI9DH</t>
  </si>
  <si>
    <t>Sharon Tate Hoy se cumplen 50 años del asesinato de la actriz a manos de la secta de Charles Manson, que la convirtió en un ícono trágico de Hollywood. C 14</t>
  </si>
  <si>
    <t>SM3LI9DF</t>
  </si>
  <si>
    <t>Bordearon el millón en 2018:
Licencias médicas por enfermedades mentales aumentan 50% desde 2013
Agotamiento laboral, depresión y estrés son algunas de las patologías más frecuentes, y serían un reflejo del estilo de vida de la población. C 8</t>
  </si>
  <si>
    <t>SM3LI9DB</t>
  </si>
  <si>
    <t>Plan de hasta $17 mil millones:
El Gobierno duplicará los liceos Bicentenario, que en marzo llegarán a 200
Los primeros fueron creados hace nueve años y ya lograron excelencia académica para 83.500 familias. C 7</t>
  </si>
  <si>
    <t>SM3LI9E1</t>
  </si>
  <si>
    <t>Galería Cero Centro Cultural La Moneda inaugura una sala de arte para niños. A 10</t>
  </si>
  <si>
    <t>SM3LI9D5</t>
  </si>
  <si>
    <t>Accidente en Mostazal
Dueño de planta de revisión técnica que aprobó a bus de Línea Azul que tenía patente y documentación irregulares: “Mis plantas exigen solo lo que dice el manual. No son un centro de diagnóstico”
Defensa de uno de los dueños de Línea Azul, Marcelo Hernández, detalla a la justicia quiénes autorizan la circulación de los buses. C 10 y C 11</t>
  </si>
  <si>
    <t>SM3LI9D9</t>
  </si>
  <si>
    <t>Frase del día
Rentabilidad de sanitarias
Que se afecte lo menos posible. Sobre todo que se respete la tasa que había al momento en que las actuales inversiones se hicieron (...). Tengamos cuidado de que no sea retroactivo”.</t>
  </si>
  <si>
    <t>EF3L7JPI</t>
  </si>
  <si>
    <t>2019/08/10</t>
  </si>
  <si>
    <t>323LIVLP</t>
  </si>
  <si>
    <t>Incluidos ataque a paradero y paquete bomba a Louis de Grange:
Fiscalía usa ADN encontrado en restos de artefactos para situar a sospechoso en tres atentados
Pruebas clave para la investigación liderada por el persecutor Héctor Barros fueron obtenidas y custodiadas por el Labocar de Carabineros.
Grupo ecoterrorista asegura que el detenido no es uno de sus integrantes C 10
Tras ser formalizado, Camilo Gajardo Escalona quedó en prisión preventiva. Según el Ministerio Público, muestras de sus familiares encontradas en la basura de su casa coincidirían con un perfil genético no identificado en sitios del suceso. Héctor Aravena</t>
  </si>
  <si>
    <t>323LIVMP</t>
  </si>
  <si>
    <t>Juegos Panamericanos 2019
El equipo nacional alcanzó ayer inéditas nueve medallas doradas luego de las victorias de los remeros Ignacio Abraham y Cristopher Kalleg, y de la patinadora María José Moya. Deportes 2 a 6</t>
  </si>
  <si>
    <t>323LIVLR</t>
  </si>
  <si>
    <t>Gobierno propuso bajar de 45 a 41 horas semanales con flexibilidad ante iniciativa PC para fijarla en 40 horas:
Debate por reducción de jornada laboral tensiona al Gobierno con empresarios y sectores del oficialismo
Luego de que parlamentarios RN apoyaran moción de congresistas comunistas, la mesa del partido intervino para alinear a sus filas.
Exministro Nicolás Eyzaguirre aboga por un “punto medio” entre ambos proyectos B 4 y C 6</t>
  </si>
  <si>
    <t>323LIVLV</t>
  </si>
  <si>
    <t>María Luisa Brahm asume la presidencia del TC con el desafío de restablecer la convivencia interna C 8 y C 9
Sacerdote
Gabriel Roblero será el nuevo provincial de la Compañía de Jesús desde el
2 de septiembre
C 13
Magallanes inicia los festejos por los 500 años de la circunnavegación del mundo C 14
La abogada es la segunda mujer que ocupa dicho cargo. Christian Zuñiga</t>
  </si>
  <si>
    <t>323LIVM7</t>
  </si>
  <si>
    <t>Diputado del Frente Amplio
Gabriel Boric: “Es imperativa una visión respecto del fracaso que tuvo la izquierda en América Latina”
Candidatura de Beatriz Sánchez: “Está en las mejores condiciones para asumir el desafío presidencial”.</t>
  </si>
  <si>
    <t>323LIVM3</t>
  </si>
  <si>
    <t>Ante Fiscalía Económica:
Ministerio de Salud acusa de “colusión” a proveedores de la salud pública por desabastecimiento que sufren hospitales
Subsecretario de Redes Asistenciales, Arturo Zúñiga, afirma que “ha habido un llamado a no abastecer” de parte de proveedores de insumos.</t>
  </si>
  <si>
    <t>323LIVML</t>
  </si>
  <si>
    <t>Estrellas de la música a Hollywood Maluma y Cardi B son parte de la nueva generación de cantantes que intentan hacer carrera en el cine. C 19</t>
  </si>
  <si>
    <t>323LIVM5</t>
  </si>
  <si>
    <t>Pasajeros no quedan cubiertos por seguros ante accidentes:
En solo una semana, fiscalizaciones detectan 16 buses interurbanos con permisos de circulación falsos
Expertos estiman que la solución es instalar chips en los parabrisas con la información de los vehículos. C 11</t>
  </si>
  <si>
    <t>323LIVMJ</t>
  </si>
  <si>
    <t>Pasaron de revolución a problema Europeos buscan regular el uso de los scooters . A 9</t>
  </si>
  <si>
    <t>323LIVM1</t>
  </si>
  <si>
    <t>Frase del día
Exlíder chavista
La embajada de Chile en Venezuela era observada permanentemente”.</t>
  </si>
  <si>
    <t>323LIVLN</t>
  </si>
  <si>
    <t>Exija hoy revistas
El retiro de Pablo Johnson, el banquetero más influyente de los 90.</t>
  </si>
  <si>
    <t>323LIVLT</t>
  </si>
  <si>
    <t>Ola migratoria
Visa de Responsabilidad Democrática: venezolanos deberán solicitarla dentro de los primeros 90 días después de haber salido de su país C 15</t>
  </si>
  <si>
    <t>323LIVLL</t>
  </si>
  <si>
    <t>Museo Precolombino: Textiles dialogan con la obra de Sheila Hicks.</t>
  </si>
  <si>
    <t>0M3L7KTB</t>
  </si>
  <si>
    <t>2019/08/11</t>
  </si>
  <si>
    <t>323LJANK</t>
  </si>
  <si>
    <t>En una semana marcada por el débil crecimiento del primer semestre
Felipe Larraín: “Vamos a tener una política fiscal más expansiva”
El ministro de Hacienda reconoce que “no estaba en nuestro escenario un recrudecimiento de la guerra comercial” entre EE.UU. y China.
Adelanta los cinco elementos que impulsarán la actividad en la segunda parte del año B 6 y B 7
JUAN EDUARDO LOPEZ</t>
  </si>
  <si>
    <t>323LJANM</t>
  </si>
  <si>
    <t>Juegos Panamericanos 2019
Delegación chilena consolida presentación histórica
En una día extraordinario para la disciplina, el remo conquistó el oro en las competencias de cuartetos masculinos y femeninos. Con estos triunfos, Chile llegó a las 11 preseas doradas, consolidando la mejor actuación del deporte nacional en una cita panamericana. Hoy culmina el certamen en Lima y el total de medallas puede superar las 43 que se obtuvieron en Guadalajara 2011, número que se igualó ayer con la plata que ganó la nadadora Kristel Köbrich en los 1.500 metros estilo libre. La jornada promete ser inolvidable Deportes 2, 3 y 4
La U vuelve a festejar después de cinco meses sin ganar como local Deportes 10 y 11
1 / 2
COMUNICACIONES COCH
COMUNICACIONES COCH
COMUNICACIONES COCH
COMUNICACIONES COCH
Previous
Next</t>
  </si>
  <si>
    <t>323LJAMS</t>
  </si>
  <si>
    <t>Últimas cifras entregadas por el Ministerio del Interior:
Exigencia de visa provoca brusca caída en el número de inmigrantes venezolanos que ingresan al país
De acuerdo a los registros de Extranjería, en mayo entraron 39.153 personas de esa nacionalidad, mientras que en julio lo hicieron solo 9.291.
En el caso de los inmigrantes haitianos, las salidas superan largamente a los ingresos C 6</t>
  </si>
  <si>
    <t>323LJAMU</t>
  </si>
  <si>
    <t>Drones y visores nocturnos lideran “oferta” de las FF.AA. para apoyar el combate al narcotráfico en la frontera C 9
Reducir los plazos de las sentencias y revisión de causas serán las prioridades de la nueva presidenta del TC C 10
El reservado documento del Gobierno con los cambios que buscan modernizar el Estado D 10 y D 11
Mujeres que trabajan en la minería apoyan un sistema de cuotas para aumentar su participación en el sector B 4
El avión no tripulado Hermes 900 de la FACh (en la imagen) puede volar durante casi 30 horas seguidas. Luciano Aenishanslins</t>
  </si>
  <si>
    <t>323LJANQ</t>
  </si>
  <si>
    <t>Día del niño
Desde astronomía hasta redes sociales: los niños que inspiran a las nuevas generaciones C 12</t>
  </si>
  <si>
    <t>323LJAMO</t>
  </si>
  <si>
    <t>Educación
Subsecretario de Educación Superior anticipa diálogo con todos los actores y no solo con el Consejo de Rectores
Juan Eduardo Vargas asegura además que “no habrá borrón y cuenta nueva” en el sistema de admisión y que “la clave es hacer los cambios con la debida prudencia”. C 2</t>
  </si>
  <si>
    <t>323LJANG</t>
  </si>
  <si>
    <t>Zoológico Nacional no reemplazará a leones, jirafas o elefantes y se enfocará en la fauna nativa. C 11</t>
  </si>
  <si>
    <t>323LJAMQ</t>
  </si>
  <si>
    <t>Luego de meses de conversaciones:
Fundación para la Confianza sella alianza con la UC para crear centro sobre el abuso
El hito marca el inicio de una nueva etapa para los denunciantes de Karadima. “Es necesario restablecer confianzas, no se puede estar toda la vida en oposición, en un pie de desconfianza total, no se puede generalizar un mal”, dice James Hamilton. D 8 y D 9</t>
  </si>
  <si>
    <t>323LJANI</t>
  </si>
  <si>
    <t>ARTES Y LETRAS
Luego de 24 años de investigación, chilena publica la mayor obra sobre Leonardo da Vinci E 2 y E 3
1 / 2
Previous
Next</t>
  </si>
  <si>
    <t>323LJANC</t>
  </si>
  <si>
    <t>Se abre investigación por muerte del magnate neoyorquino Jeffrey Epstein, quien estaba recluido y enfrentaba acusaciones por tráfico sexual de menores en EE.UU. A 6</t>
  </si>
  <si>
    <t>323LJAMM</t>
  </si>
  <si>
    <t>Está en prisión preventiva:
Los testimonios que identificaron a presunto autor de los ataques terroristas C 15</t>
  </si>
  <si>
    <t>323LJANO</t>
  </si>
  <si>
    <t>Frase del día
Violencia escolar
Los códigos cambiaron brutalmente en mi colegio (…). Los parajes conocidos se transformaron en gritos y manifestaciones de odio, en sentimientos contradictorios”.</t>
  </si>
  <si>
    <t>323LJAMK</t>
  </si>
  <si>
    <t>El Polígrafo
Cuentas parodia en redes sociales suman 500 mil seguidores en Chile y contribuyen a la desinformación
D 4</t>
  </si>
  <si>
    <t>323LJANE</t>
  </si>
  <si>
    <t>TV infantil fuera de control: en los celulares y sin límites de los padres C 18</t>
  </si>
  <si>
    <t>TA3LB7IR</t>
  </si>
  <si>
    <t>2019/08/12</t>
  </si>
  <si>
    <t>AO3LJK72</t>
  </si>
  <si>
    <t>Lista encabezada por Alberto y Cristina Fernández se impuso con el 47% de los votos y logró 15 puntos de ventaja:
Dura derrota de Mauricio Macri en primarias deja al kirchnerismo a un paso de retornar al gobierno argentino
“Duele que no hayamos tenido el resultado que esperábamos”, dijo el Presidente Macri. Para explicar su sorpresa señaló que “han fallado todas las encuestadoras, pero no falló el escrutinio”.
Un 75% de participación se registró en el proceso electoral A 4
1 / 2
Previous
Next</t>
  </si>
  <si>
    <t>AO3LJK86</t>
  </si>
  <si>
    <t>Juegos Panamericanos 2019
El Diario del Deporte
Con 50 medallas, 13 de ellas de oro, Chile culmina su mejor presentación de la historia
La UC empata de local, pero se mantiene cómodamente como líder del campeonato a 10 puntos de Colo Colo, que cayó derrotado en Rancagua Deportes 6 y 7
1 / 3
En la ceremonia de cierre, el Presidente Sebastián Piñera recibió la bandera de los juegos, pues Santiago será la sede en 2023. AFP
Previous
Next</t>
  </si>
  <si>
    <t>AO3LJK7E</t>
  </si>
  <si>
    <t>Incidentes por marcha contra la inmigración terminan con más de 80 detenidos
C 8
Rectores valoran el diálogo “sin sesgos” que propuso el subsecretario de Ed. Superior C 5
Hoy se abre la playa Pingueral, uno de los balnearios con mayor número de denuncias por falta de acceso C 1
Red de escuelas líderes: cuidado medioambiental inspira a colegio de Huechuraba
A 8
Los disturbios se generaron por los enfrentamientos entre partidarios y detractores de la marcha. Cristian Soto Q.</t>
  </si>
  <si>
    <t>AO3LJK7G</t>
  </si>
  <si>
    <t>Entre las regiones de Arica y Parinacota y del Biobío:
Megasequía amenaza los sistemas de agua potable rural que abastecen a más de un millón de personas
Autoridades municipales y del MOP expresan su preocupación por situación que podría vivirse en el verano C 1</t>
  </si>
  <si>
    <t>AO3LJK82</t>
  </si>
  <si>
    <t>La “brigada” que protege las redes y sitios web del Estado y que está a cargo de la ciberseguridad de la COP25 A 9</t>
  </si>
  <si>
    <t>AO3LJK84</t>
  </si>
  <si>
    <t>Durante el primer semestre:
Tendencia de vender por internet y entregar en tienda tensiona la relación entre los malls y locatarios
Ante el nuevo fenómeno, los operadores de los centros comerciales optaron por elevar el valor fijo de los arriendos, pues el componente variable se ve afectado por las ventas. B 4</t>
  </si>
  <si>
    <t>AO3LJK7K</t>
  </si>
  <si>
    <t>Proyectos con urgencia suma:
Gobierno llama a “los sectores más dialogantes” de la oposición a despachar la agenda legislativa
El paquete de iniciativas incluye las reformas tributaria, previsional, de migraciones, al Sename y las salas cuna. C 2</t>
  </si>
  <si>
    <t>AO3LJK7I</t>
  </si>
  <si>
    <t>Proceso se extenderá a todas las oficinas del país:
Ministerio de Salud inicia la intervención de las compines de Iquique, Antofagasta, Maule y Biobío
La autoridad busca resolver problemas de gestión, reducir los atrasos en pagos de licencias médicas y mejorar las instalaciones de los recintos. C 5</t>
  </si>
  <si>
    <t>AO3LJK7C</t>
  </si>
  <si>
    <t>Frase del día
Jornada laboral
Creo que fue una actitud súper irresponsable. No quiero ponerle populista porque me van a retar”.</t>
  </si>
  <si>
    <t>AO3LJK78</t>
  </si>
  <si>
    <t>Matinales y late shows vía streaming: La nueva fórmula de figuras políticas para llegar a sus electores C 12</t>
  </si>
  <si>
    <t>AO3LJK76</t>
  </si>
  <si>
    <t>Consumo de alimentos procesados se impone por sobre el de frutas y verduras en la dieta de los chilenos C 7</t>
  </si>
  <si>
    <t>AO3LJK7A</t>
  </si>
  <si>
    <t>15 postulantes
Debutan audiencias públicas para ministros de carrera que postulan a la Corte Suprema
C 4</t>
  </si>
  <si>
    <t>AO3LJK74</t>
  </si>
  <si>
    <t>Exija hoy
Las cerezas enfrentan su temporada más desafiante</t>
  </si>
  <si>
    <t>1B3LB8AK</t>
  </si>
  <si>
    <t>2019/08/13</t>
  </si>
  <si>
    <t>AO3LK5K1</t>
  </si>
  <si>
    <t>CCU (-7%), Cencosud (-6%) y Andina y Latam (-4%) experimentaron las principales bajas:
Acciones de empresas chilenas presentes en Argentina sufren un duro golpe tras inesperada ventaja kirchnerista sobre Macri
El triunfo de la fórmula de Alberto y Cristina Fernández derrumbó los mercados de ese país: el Merval tuvo su mayor caída desde 1990.
COBERTURA ESPECIAL A 4, A 5, A 6, B 2, B 3 y B 5 EDITORIAL: CONTINUIDAD O TRANSICIÓN A 3
En ejercicio desde 2015, Macri perdió por 15 puntos. Reuters</t>
  </si>
  <si>
    <t>AO3LK5JT</t>
  </si>
  <si>
    <t>La recta final de los pilotes del puente Chacao
Un mes de obras quedaría para la instalación de los últimos cuatro —de un total de 36— pilotes que servirán como base para la pila central del puente sobre el canal de Chacao, uno de los tres puntos de apoyo del viaducto de 2.750 metros de longitud que unirá el continente y la Isla Grande de Chiloé. Estos trabajos deberían ser entregados en octubre, pero se avizora un adelanto que permitiría concluirlos durante septiembre, aseguran en el MOP.
MOP</t>
  </si>
  <si>
    <t>AO3LK5K9</t>
  </si>
  <si>
    <t>Corte Suprema estrena audiencias públicas para candidatos al máximo tribunal: Roberto Contreras lideró votación en quina elaborada por ministros C 5
DC pide reunión a PS, PPD y PR para iniciar trabajo electoral y fijar objetivos políticos C 2
Tras nueva baja en expectativas, Hacienda anticipa beneficio tributario para inversiones B 7
Pantallas del Transantiago en paraderos y buses informarán tiempos de espera y contingencias del tránsito C 4
Los aviones eléctricos empiezan a despegar antes de lo previsto B 8
1 / 2
Juan Eduardo López
Juan Eduardo López
Previous
Next</t>
  </si>
  <si>
    <t>AO3LK5K3</t>
  </si>
  <si>
    <t>Varazones de especies marinas en Chile ya superan a todas las de 2018
Notoria alza de estos fenómenos se debería a la contaminación del océano y al cambio climático, según los expertos. C 7
ALEJANDRO PIZARRO UBILLA</t>
  </si>
  <si>
    <t>AO3LK5KJ</t>
  </si>
  <si>
    <t>María Valverde Actriz española, ganadora de un Goya y protagonista de “Araña”, habla de su carrera y de su trabajo en la última película de Andrés Wood.
1 / 1</t>
  </si>
  <si>
    <t>AO3LK5JV</t>
  </si>
  <si>
    <t>Presidente reforzó críticas al proyecto del PC:
Piñera interviene para tratar de alinear a Chile Vamos por jornada laboral
La postura del líder de la Sofofa sobre la iniciativa de La Moneda motivó un intenso intercambio de opiniones entre los consejeros del gremio empresarial.
DEBATE EN WHATSAPP DE LA SOFOFA B 9 GESTO DE UNIDAD OFICIALISTA C 2</t>
  </si>
  <si>
    <t>AO3LK5JR</t>
  </si>
  <si>
    <t>Nadie voló ayer en Hong Kong
A las seis de la mañana de hoy martes se reanudaron los vuelos en el aeropuerto internacional de Hong Kong, que estuvieron suspendidos en la víspera por una “toma” de manifestantes prodemocracia. A 7
AFP</t>
  </si>
  <si>
    <t>AO3LK5KF</t>
  </si>
  <si>
    <t>Jorge Valdivia El lapidario informe del árbitro, que lo acusa de proferir graves insultos, oscurece aún más el panorama de Colo Colo. Deportes 6 y 7</t>
  </si>
  <si>
    <t>AO3LK5KD</t>
  </si>
  <si>
    <t>Solo un 20% cumple su período
La alta rotación en los cargos directivos de salud elegidos por concurso tensiona al sistema público
Renuncias no voluntarias luego de los cambios de gobierno y rentas menos atractivas que en otros ministerios inciden en la tendencia. C 4</t>
  </si>
  <si>
    <t>AO3LK5KB</t>
  </si>
  <si>
    <t>Daños por $320 millones en 2016:
Fiscalía decide no perseverar en caso sobre destrozos en toma del INBA
El 79% de las 238 piezas del plantel que habían sido declaradas monumento histórico no fueron localizadas. C 1</t>
  </si>
  <si>
    <t>AO3LK5K7</t>
  </si>
  <si>
    <t>Escuchas telefónicas en el Ejército
Ministro de Defensa,
Alberto Espina: “Las acciones de inteligencia se han hecho dentro del
marco legal”
El presidente de la comisión de Defensa
de la Cámara, diputado Jorge Brito (RD), tuvo una visión contrapuesta: “No se hicieron dentro del marco legal”. C 3</t>
  </si>
  <si>
    <t>EI3LK65K</t>
  </si>
  <si>
    <t>Senado instruye sumario por cuenta paralela no informada a Dipres por casi $1.000 millones
Indagación interna busca identificar “el origen y el destino” de los recursos. “Se han detectado situaciones anómalas”, dijo Jaime Quintana. C 3</t>
  </si>
  <si>
    <t>AO3LK5KH</t>
  </si>
  <si>
    <t>“Amanda” Llega a Chile conmovedor drama inspirado en los atentados en París. C 10</t>
  </si>
  <si>
    <t>AO3LK5K5</t>
  </si>
  <si>
    <t>Nutrición
Cómo elegir los alimentos procesados que sí son compatibles con una
vida sana. A 10</t>
  </si>
  <si>
    <t>BB3LB9B5</t>
  </si>
  <si>
    <t>2019/08/14</t>
  </si>
  <si>
    <t>AO3LKVV8</t>
  </si>
  <si>
    <t>Victoria kirchnerista en primarias impacta en la región:
Roces entre Fernández y Bolsonaro marcan primeras horas del nuevo cuadro político argentino
Presidente de Brasil advirtió que miles de refugiados argentinos podrían llegar a su país.
COBERTURA ESPECIAL A 4, A 5, B 2, B 4 y C 2</t>
  </si>
  <si>
    <t>AO3LKVV4</t>
  </si>
  <si>
    <t>Tragedia en Valparaíso: Al menos cuatro personas mueren tras derrumbarse antigua casa
Hubo un estruendo similar al de un terremoto y una polvareda cubrió la esquina de las calles Aldunate con Huito. Cuando la nube gris comenzó a despejarse aparecieron los restos de una casa que se desplomó anoche en las faldas del cerro Bellavista, a dos cuadras de la plaza Victoria. Según el intendente Jorge Martínez, al menos cuatro personas fallecieron en la vivienda. Esta madrugada, con perros adiestrados se buscaba a otras víctimas. C 1
ATON</t>
  </si>
  <si>
    <t>AO3LKVVA</t>
  </si>
  <si>
    <t>Sistema de Admisión Escolar recibe 34 mil postulaciones en cinco horas
Con algunas dificultades, la plataforma debutó ayer entre las regiones de Arica y Valparaíso.
MAYORÍA DE COMUNAS CON SOLO UN LICEO NO LLENAN SUS VACANTES C 5
Municip. Antofagasta</t>
  </si>
  <si>
    <t>AO3LKVVE</t>
  </si>
  <si>
    <t>Beatriz Sánchez plantea al Frente Amplio como el símil chileno de socialdemocracia europea C 3
Alcalde Alessandri sobre cierre de investigación por toma y destrozos del INBA en 2016: “No es de sentido común” C 7
Senado “liquidará” cuenta paralela no informada a la Dipres por $1.000 millones C 3
Congreso rechaza prórroga para el inicio de ley
de la jibia C 3
Ocho “militares venezolanos en el exilio” acusan que no han podido ingresar a Chile como refugiados
C 5
Ruta 78: futuras terceras pistas elevarán en 50% capacidad de la vía C 5</t>
  </si>
  <si>
    <t>AO3LKVV6</t>
  </si>
  <si>
    <t>Comité ejecutivo de la CPC va a Teatinos 120:
Hacienda y la cúpula empresarial se reúnen hoy en medio de tensión por la jornada laboral
Ministro del Trabajo tuvo un encuentro privado con cuatro diputados de RN que han apoyado el proyecto de reducción de jornada del PC para persuadirlos de respaldar el de La Moneda.
LA AGENDA DE ESTA MAÑANA B 5 CITA EN CASA DE MONCKEBERG C 2</t>
  </si>
  <si>
    <t>AO3LL006</t>
  </si>
  <si>
    <t>Plácido Domingo Revuelo mundial por acusaciones de acoso sexual de ocho cantantes y una bailarina contra el legendario tenor. A 8</t>
  </si>
  <si>
    <t>AO3LKVV2</t>
  </si>
  <si>
    <t>Vuelve a Playa Ancha escultura perdida
Después de 16 años, “La República” fue reinstalada ayer en la plaza Rubén Darío, en Playa Ancha. La obra es una de las piezas incautadas en noviembre en el fundo del empresario agrícola Raúl Schüler, formalizado por receptación, daños y afectación a monumentos nacionales, quien a lo largo del proceso ha insistido en su inocencia. C 4
Aton</t>
  </si>
  <si>
    <t>AO3LKVVO</t>
  </si>
  <si>
    <t>Proyección a Tokio 2020 Los campeones de los Panamericanos que abren esperanzas para los JJ.OO. Deportes 6 y 7</t>
  </si>
  <si>
    <t>AO3LKVVM</t>
  </si>
  <si>
    <t>Suspendido jefe del Ministerio Público en O'Higgins
Inédito: el fiscal regional Arias será formalizado por delito informático y violación de secreto
Su par de Magallanes, Eugenio Campos, que lo indagó por casi cuatro meses, desestimó tráfico de influencias u obstrucción a la investigación. C 4</t>
  </si>
  <si>
    <t>AO3LKVVI</t>
  </si>
  <si>
    <t>Inquietud entre conductores:
Videos ciudadanos de robos en “tacos” vehiculares ponen en alerta a autoridades
Para intentar frenar los delitos se instalarán cámaras de vigilancia y pórticos de reconocimiento de patentes y se reducirá la duración de las luces rojas en los semáforos. C 7</t>
  </si>
  <si>
    <t>AO3LKVVK</t>
  </si>
  <si>
    <t>Guerra comercial:
Trump dilata la aplicación de nuevos aranceles a China y alivia a los mercados
La sobretasa de 10% para teléfonos celulares, computadores portátiles y consolas de videojuegos entraría en vigor el 15 de diciembre y no el 1 de septiembre, como estaba previsto. B 3</t>
  </si>
  <si>
    <t>AO3LKVVG</t>
  </si>
  <si>
    <t>Frase del día
Sistemas de inteligencia
En Chile, desgraciadamente, todavía no están todo lo desarrollados para poder asegurar esa paz y prevenir situaciones que después se lamentan”.</t>
  </si>
  <si>
    <t>AO3LKVVC</t>
  </si>
  <si>
    <t>Tras caso Línea Azul
Cámara de Diputados aprueba comisión especial para investigar a líneas de buses, plantas de revisión técnica y entrega de licencias de conducir C 3</t>
  </si>
  <si>
    <t>AO3LKVVQ</t>
  </si>
  <si>
    <t>“Yo soy Lorenzo” Será la primera teleserie musical chilena. C 10</t>
  </si>
  <si>
    <t>TB3LBAB4</t>
  </si>
  <si>
    <t>2019/08/15</t>
  </si>
  <si>
    <t>PI3LLV4I</t>
  </si>
  <si>
    <t>Riesgo latente tras derrumbe de casa que dejó seis muertos:
Casi un centenar de viviendas con orden de demolición siguen habitadas en Valparaíso
Municipio asegura no tener fondos para derribar las propiedades y el Ministerio de Vivienda se comprometió a entregar recursos para ello.
LAS VÍCTIMAS DE LA CASA HABÍAN PROGRAMADO UNA MUDANZA PARA MAÑANA C 1</t>
  </si>
  <si>
    <t>PI3LLV4O</t>
  </si>
  <si>
    <t>Gobierno anuncia proyecto de ley para zanjar el conflicto entre Codelco y la Contraloría B 14
MOP cobra garantía de US$ 16 millones a Astaldi por incumplimiento en embalse La Punilla B 10
Ejecutivo, Senado y Cámara crean grupo de trabajo por modernización de procesos legislativos C 2
Parlamentarios de la UDI llaman a su bancada a rechazar la iniciativa de reducción de jornada laboral del Gobierno C 2Diputados aprueban en general proyecto de integración social con votos DC C 6
El Presidente Piñera encabezó ayer la inauguración del proyecto Chuquicamata Subterránea. EFE</t>
  </si>
  <si>
    <t>PI3LLV5G</t>
  </si>
  <si>
    <t>innovación
Santiago 2023 Organización de los Juegos Panamericanos en la capital incluirá un ámbito dedicado a la innovación. i 4</t>
  </si>
  <si>
    <t>PI3LLV4G</t>
  </si>
  <si>
    <t>Datos arrastraron a la baja a las principales bolsas:
Débiles cifras económicas de China y Alemania reflotan temores sobre una recesión global
La producción industrial de la potencia asiática se expandió a su menor ritmo en 17 años. La guerra comercial y el Brexit, en tanto, hicieron caer el PIB del país europeo en el segundo trimestre. B 2</t>
  </si>
  <si>
    <t>PI3LLV4E</t>
  </si>
  <si>
    <t>Cuida: Inédita alianza para prevenir abusos
En una emotiva ceremonia, que incluyó un videomensaje del Papa Francisco, la U. Católica y la Fundación para la Confianza pusieron ayer en marcha el centro de investigación Cuida, que busca prevenir los abusos a menores. En la foto, Juan Carlos Cruz, James Hamilton, José Andrés Murillo y el rector Ignacio Sánchez firman el convenio. C 9
CRISTIAN SOTO QUIROZ</t>
  </si>
  <si>
    <t>PI3LLV52</t>
  </si>
  <si>
    <t>Réferi La francesa Stéphanie Frappart hace historia al arbitrar el triunfo del Liverpool en la final de la Supercopa de Europa. Deportes 5</t>
  </si>
  <si>
    <t>PI3LLV50</t>
  </si>
  <si>
    <t>CDE presentó una querella:
Fiscalía indaga un nuevo caso de falsificación de pasaportes que ya suma destituciones en el Registro Civil
Los primeros ilícitos coinciden con el período en que Estados Unidos hizo reparos a Chile para renovar el sistema Visa Waiver. C 4</t>
  </si>
  <si>
    <t>PI3LLV5I</t>
  </si>
  <si>
    <t>Chambers and Partners 2020 Ranking de los mejores abogados y estudios jurídicos del país. Suplemento especial
1 / 2
Previous
Next</t>
  </si>
  <si>
    <t>PI3LLV4U</t>
  </si>
  <si>
    <t>Campaña electoral argentina:
Macri hace dura autocrítica y lanza medidas para intentar estimular la economía
El Presidente habló ayer con su contendor, Alberto Fernández, para dar una señal de calma a los mercados. A 4</t>
  </si>
  <si>
    <t>PI3LLV4S</t>
  </si>
  <si>
    <t>Vandalismo de encapuchados:
Transversal repudio de exalumnos del Instituto Nacional a quema de estandarte
Como medida preventiva, desde mañana se exigirá identificación a los estudiantes que entren al recinto. C 5</t>
  </si>
  <si>
    <t>PI3LLV5E</t>
  </si>
  <si>
    <t>Macao La otra región especial china, símil de Hong Kong, que se convirtió en una ciudad del juego. A 6</t>
  </si>
  <si>
    <t>PI3LLV4M</t>
  </si>
  <si>
    <t>Choque en Mostazal
Compañía de seguros que tenía contrato con buses de Línea Azul informa a familiares de víctimas que no le corresponde pagar una indemnización
Argumenta que la póliza era para una máquina distinta a la accidentada, la que llevaba una patente cambiada. C 7</t>
  </si>
  <si>
    <t>PI3LLV4Q</t>
  </si>
  <si>
    <t>Frase del día
“Socialdemocracia”
“No veo al Frente Amplio en los desafíos de la
socialdemocracia del
siglo XXI”.</t>
  </si>
  <si>
    <t>PI3LLV4K</t>
  </si>
  <si>
    <t>“Cer0besidad”
La Moneda lanza plan con el que busca frenar el alza del sobrepeso en los chilenos a 2030. C 5</t>
  </si>
  <si>
    <t>6C3LBBB3</t>
  </si>
  <si>
    <t>2019/08/16</t>
  </si>
  <si>
    <t>PI3LM8DL</t>
  </si>
  <si>
    <t>Plan de Coordinación:
Interior detalla las labores de las Fuerzas Armadas en el combate al narcotráfico en la frontera
Presidente Piñera visitó al contingente que ayuda en la acción contra el crimen organizado en la frontera con Perú, a un mes de firmar decreto que permite a las FF.AA. apoyar en estas tareas.
El Presidente Piñera, en compañía de los ministros del Interior, Andrés Chadwick; de Defensa, Alberto Espina; del subsecretario del Interior, Rodrigo Ubilla, y efectivos de las FF.AA. y de las policías, se trasladó ayer a la frontera norte, en el sector de Cariquima, en la Región de Tarapacá, donde destacó el trabajo conjunto que se realiza en la lucha contra el narcotráfico y el crimen organizado. PRESIDENCIA</t>
  </si>
  <si>
    <t>PI3LM8DD</t>
  </si>
  <si>
    <t>Cifra subió por segundo año consecutivo y sumó 11.430 estudiantes:
Colegios públicos consolidan aumento de sus matrículas, impulsado por alumnos extranjeros
Escolares en estos planteles llegan a 1.296.126, según cifras preliminares de Educación.
REVITALIZACIÓN FINANCIERA DEL SECTOR C 4</t>
  </si>
  <si>
    <t>PI3LM8DH</t>
  </si>
  <si>
    <t>Trump ve posibilidades de llegar a acuerdo con China, pero bajo las exigencias de Estados Unidos B 3
Aldo Valle y Andrea Molina son las cartas que se perfilan en la batalla por la Gobernación de Valparaíso C 3
China redobla amenazas contra manifestantes con ejercicios paramilitares cerca de Hong Kong A 6
Cuatro muertos deja incendio que afectó a varias viviendas anoche en Peñalolén C 4
Más de 160 mil vehículos salieron desde la capital aprovechando el feriado de ayer y el “sándwich” que muchos se tomarán hoy. Gran parte viajó a Viña del Mar. C 9 JONATHAN MANCILLA</t>
  </si>
  <si>
    <t>PI3LM8D9</t>
  </si>
  <si>
    <t>Puente Cau Cau cumple un año
En este período de funcionamiento provisorio ha sido abierto en 13 oportunidades, permitiendo el paso de 32 embarcaciones de más de 9 metros de altura, y se ha contabilizado el tránsito de un millón 800 mil vehículos. C 9
Óscar Riquelme</t>
  </si>
  <si>
    <t>PI3LM8DB</t>
  </si>
  <si>
    <t>Catastro finalizaría durante este semestre:
Ministro Fontaine activa plan de reimpulso económico y solicita sugerencias a gremios
El proyecto del titular de Economía es replicar lo realizado en el primer gobierno de Piñera, cuando se armaron mesas de trabajo con distintos actores empresariales, que se plasmaron en 50 iniciativas.
PARTICIPARÁN LA CPC Y LA SOFOFA, ENTRE OTROS B 2</t>
  </si>
  <si>
    <t>PI3LM8ED</t>
  </si>
  <si>
    <t>Naves abandonadas Armada ordena el retiro de 21 restos desde las costas de Puerto Montt. C 7</t>
  </si>
  <si>
    <t>PI3LM8DR</t>
  </si>
  <si>
    <t>Parque Fray Jorge entrega valiosas pistas sobre cambio climático y biodiversidad. A 7</t>
  </si>
  <si>
    <t>PI3LM8EB</t>
  </si>
  <si>
    <t>Autopistas crean equipos para el rescate de animales en las vías. C 1</t>
  </si>
  <si>
    <t>PI3LM8EF</t>
  </si>
  <si>
    <t>Incertidumbre sobre el futuro de Arturo Vidal en el Barcelona y AC Milan estaría interesado en Alexis Sánchez. Deportes 2 y 3</t>
  </si>
  <si>
    <t>PI3LM8DN</t>
  </si>
  <si>
    <t>Luego de tres días del desplome de la moneda:
Diálogo político impulsa el peso argentino y Macri congela impuesto a alimentos básicos A 4</t>
  </si>
  <si>
    <t>PI3LM8DJ</t>
  </si>
  <si>
    <t>Frase del día
Oposición argentina
Seguiremos trabajando de forma discreta y evitando la confrontación”.</t>
  </si>
  <si>
    <t>PI3LM8DP</t>
  </si>
  <si>
    <t>Derrumbe en Valparaíso:
Rescatan cuerpos de cuatro nuevas víctimas e inician búsqueda de otros tres desaparecidos C 5</t>
  </si>
  <si>
    <t>PI3LM8DT</t>
  </si>
  <si>
    <t>Canales de TV de estilo de vida evolucionan y se acomodan a la diversidad y tendencias sociales. C 12</t>
  </si>
  <si>
    <t>PI3LM8DF</t>
  </si>
  <si>
    <t>$6 mil millones
es el costo estimado de los programas de apoyo para niños en situación de calle C 6</t>
  </si>
  <si>
    <t>PI3LM8D7</t>
  </si>
  <si>
    <t>Exija hoy revista
“Había una vez en Hollywood”: el buen oído de Tarantino.</t>
  </si>
  <si>
    <t>OC3LBCB8</t>
  </si>
  <si>
    <t>2019/08/17</t>
  </si>
  <si>
    <t>VD3LMVJM</t>
  </si>
  <si>
    <t>Alcalde de Santiago se reunirá el lunes con el Mineduc:
Ante escalada de violencia en el Instituto Nacional, autoridades evalúan poner término al año académico
Nueva jornada de disturbios, que incluyó lanzamiento de bombas molotov desde el techo del colegio, acabó con dos alumnos detenidos y agresiones a apoderados.
Exalumnos acusan “problema serio de liderazgo” C 2</t>
  </si>
  <si>
    <t>VD3LMVJO</t>
  </si>
  <si>
    <t>Argentina: repercusiones de las elecciones primarias
Economía volátil Las fórmulas de los consumidores y de los comerciantes para salvar su presupuesto ante el aumento de los precios y la caída de la moneda local. A 5
1 / 2
Previous
Next</t>
  </si>
  <si>
    <t>VD3LMVIQ</t>
  </si>
  <si>
    <t>Comienza despeje de escombros en zona del derrumbe:
Alcalde de Valparaíso y su antecesor discrepan por cifra de decretos de demolición por ejecutar en la ciudad
Mientras Jorge Castro afirma que al cierre de su gestión eran 400 las demoliciones pendientes, el actual jefe comunal, Jorge Sharp, reconoce seis. En tanto, el Ministerio de Vivienda iniciará intervención de El Almendral, el barrio que concentra más inmuebles deteriorados.
Autoridades descartan que haya más víctimas fatales a raíz de tragedia del martes C 9</t>
  </si>
  <si>
    <t>VD3LMVIO</t>
  </si>
  <si>
    <t>Expresan preocupación:
Trabajo
Expertos consideran riesgoso implementar al mismo tiempo alza en ahorro previsional y reducción de la jornada laboral
Economistas estiman que el aumento en los costos que implican ambas medidas puede ser complejo y se inclinan por priorizar recursos para las pensiones. B 4</t>
  </si>
  <si>
    <t>VD3LMVJ4</t>
  </si>
  <si>
    <t>Presidente de Evópoli
Hernán Larraín Matte: “Cuando algunos se sacan fotos con el PC, lo único que hacen es que Chile Vamos pierda el rumbo”
Asegura que se puede reducir la jornada laboral, pero “con seriedad, rigurosidad y evidencia; no improvisando”. Plantea que “no habrá continuidad” si la coalición gobierna sin convicciones. C 6</t>
  </si>
  <si>
    <t>VD3LMVIU</t>
  </si>
  <si>
    <t>Venezolanos que acampan afuera del consulado chileno en Tacna dicen que seguirán allí y que no irán a Lima para tramitar su ingreso a Chile C 5
Inversión privada y estatal en nuevos proyectos crece 19% en el segundo trimestre B 7
Carretera Austral: entregan primer tramo de asfalto al sur de Coyhaique en 20 años. C 11 MOP</t>
  </si>
  <si>
    <t>VD3LMVJ6</t>
  </si>
  <si>
    <t>Grimalt vs. Grimalt Los primos campeones panamericanos de vóleibol playa cuentan cómo han hecho carrera en un deporte prácticamente desconocido en el país.
1 / 2
Previous
Next</t>
  </si>
  <si>
    <t>VD3LMVJ2</t>
  </si>
  <si>
    <t>Fue detenida el martes:
Una funcionaria del Registro Civil figura entre primeros cinco imputados por caso de pasaportes falsos
Ministerio Público formalizó cargos por falsificación de instrumento público, cohecho y delito informático. C 10</t>
  </si>
  <si>
    <t>VD3LMVJQ</t>
  </si>
  <si>
    <t>Colo Colo Esteban Paredes marca el tanto del triunfo ante Unión Española y queda a una anotación de igualar récord goleador del fútbol chileno. Deportes 2 y 3</t>
  </si>
  <si>
    <t>VD3LMVJ0</t>
  </si>
  <si>
    <t>Frase del día
Tráfico de antigüedades
Debe haber fuertes
sanciones para quienes transgredan las leyes (...), los responsables deben estar tras las rejas, sin importar cuán alto estén, social o financieramente. Solo tratándolos como a cualquier otro criminal, empezarán a disminuir estos delitos”.</t>
  </si>
  <si>
    <t>VD3LMVIM</t>
  </si>
  <si>
    <t>Exija hoy revista
Ejemplo a seguir: el Parque Quilapilún, en Colina, donde conocer la vegetación endémica de la zona central.
1 / 1</t>
  </si>
  <si>
    <t>VD3LMVJK</t>
  </si>
  <si>
    <t>Casa Blanca La historia del único fotógrafo chileno acreditado en la sede de gobierno de EE.UU. que sigue a diario la rutina del Presidente Trump. A 6</t>
  </si>
  <si>
    <t>VD3LMVIS</t>
  </si>
  <si>
    <t>AUMENTA tensión en Perú
Quiebre de bloque oficialista aísla al Presidente Vizcarra y complica su agenda de reformas A 4</t>
  </si>
  <si>
    <t>SC3LBDFT</t>
  </si>
  <si>
    <t>2019/08/18</t>
  </si>
  <si>
    <t>VD3LN6R1</t>
  </si>
  <si>
    <t>Bandera de los Juegos Panamericanos en Santiago
Con una masiva celebración en plaza Baquedano, autoridades y deportistas recibieron ayer el símbolo de los Juegos Panamericanos, que en 2023 se disputarán en Santiago. La actividad —que incluyó un show artístico— fue presidida por la intendenta metropolitana, Karla Rubilar, y la ministra del Deporte, Pauline Kantor. Entre los medallistas chilenos de Lima estuvieron el gimnasta Tomás González y la patinadora María José Moya. Deportes 10
Cristóbal Martín</t>
  </si>
  <si>
    <t>VD3LN6SB</t>
  </si>
  <si>
    <t>Tras elecciones primarias (PASO) que dieron amplia ventaja a la fórmula compuesta por Alberto y Cristina Fernández:
Los efectos de la derrota que sufrió Macri en la centroderecha chilena
Los resultados generaron dos aristas en la política local: que la oposición pueda ver con optimismo un eventual regreso al poder y una suerte de “lección” para Chile Vamos de “conectar” cuanto antes con la ciudadanía.
ANÁLISIS DE ANDRÉS ALLAMAND Y CARLOS OMINAMI, CERCANOS A MACRI Y FERNÁNDEZ, RESPECTIVAMENTE D 4 y D 5
LA VISIÓN DEL PRESIDENTE DE CENCOSUD B 6 ¿POR QUÉ LOS ARGENTINOS VOTARON POR CRISTINA? A 4</t>
  </si>
  <si>
    <t>VD3LN6RD</t>
  </si>
  <si>
    <t>Manuel Guzmán, mayor de Carabineros que recibió la bomba que explotó en la comisaría de Huechuraba:
“Simplemente no era mi día, algo más me queda por hacer en esta vida”
En entrevista con “El Mercurio”, cuenta cómo vivió la detonación y qué pensó en los minutos siguientes. “Es lo mismo de las películas de guerra”, dice y agrega no sentir temor.
SU TESTIMONIO C 2</t>
  </si>
  <si>
    <t>VD3LN6RH</t>
  </si>
  <si>
    <t>Informe del Gobierno: Países OCDE que redujeron jornada laboral a 40 horas ya venían con alza en productividad B 8El incierto futuro de los notarios y conservadores más antiguos del país D 10 Nelson Pizarro, ad portas de dejar Codelco: “El presidente ejecutivo tiene que ser un técnico. El cambio cada cuatro años es lo más nefasto que hay” B 13
Experto alerta que hubo señal que anticipaba el colapso de casa en Valparaíso C 9
UC gana 1-0 a Everton y sigue 10 puntos sobre
Colo Colo DEPORTES 2 y 3</t>
  </si>
  <si>
    <t>VD3LN6RL</t>
  </si>
  <si>
    <t>Rally en la Patagonia
Cerca de 170 pilotos participaron del Gran Premio Tierra del Fuego, carrera que se realiza desde hace 46 años y que discurre por el tramo de 820 km entre Río Grande, Argentina, y Porvenir, Chile. C 15</t>
  </si>
  <si>
    <t>VD3LN6R3</t>
  </si>
  <si>
    <t>Raquel, Tonka y Francisca se unen para desatar la guerra del horario estelar. C 16</t>
  </si>
  <si>
    <t>VD3LN6S9</t>
  </si>
  <si>
    <t>Reunión será este martes:
Alfredo Moreno convoca a consejo de exministros de Obras Públicas para fijar metas al 2050
Grupo, que integrará el expresidente Ricardo Lagos, proyectará las tareas que exige el cambio climático, en especial la escasez de agua. C 6</t>
  </si>
  <si>
    <t>VD3LN6S5</t>
  </si>
  <si>
    <t>ARTES Y LETRAS
¿Cuál es el futuro del lenguaje inclusivo? Lingüistas plantean las dificultades del debate. E 2 y E 3</t>
  </si>
  <si>
    <t>VD3LN6S3</t>
  </si>
  <si>
    <t>Por traspaso de recursos a cuentas bancarias personales:
Mineduc envía antecedentes a fiscalía y CDE tras auditar a servicios locales de educación
Auditoría fue encargada por la ministra Cubillos en diciembre de 2018, cuando autoridades designadas por gobierno anterior habían dejado sus cargos. C 10</t>
  </si>
  <si>
    <t>VD3LN6RJ</t>
  </si>
  <si>
    <t>Exministro de Hacienda
Andrés Velasco: “Veo con buenos ojos lo que está haciendo la DC”
Según plantea, se deben reinventar los centros políticos de Chile, hay que crear una nueva coalición y no descarta volver a competir en la carrera hacia La Moneda. D 8</t>
  </si>
  <si>
    <t>VD3LN6R7</t>
  </si>
  <si>
    <t>Gasto se concentra en el norte:
Sanitarias deberán invertir más de US$ 600 millones para enfrentar los efectos de la sequía
La inversión se haría efectiva en un máximo de cuatro años. C 12</t>
  </si>
  <si>
    <t>VD3LN6R5</t>
  </si>
  <si>
    <t>Avistamientos En los cielos del norte de Chile vuelan más pájaros de lo que se pensaba. A 16</t>
  </si>
  <si>
    <t>VD3LN6R9</t>
  </si>
  <si>
    <t>Mayerling: A 130 años de un misterio de la nobleza. A 11</t>
  </si>
  <si>
    <t>VD3LN6RB</t>
  </si>
  <si>
    <t>Frase del día
Relevancia política
Michelle Bachelet ya pasó”.</t>
  </si>
  <si>
    <t>VD3LN6S7</t>
  </si>
  <si>
    <t>Un día con Gabriel Kehr y Humberto Mansilla, las estrellas chilenas en los Panamericanos de Lima. DEPORTES 8 y 9</t>
  </si>
  <si>
    <t>VD3LN6RF</t>
  </si>
  <si>
    <t>Autopista AVO II
Los desafíos son buenas áreas verdes y fácil acceso a transporte público C 11</t>
  </si>
  <si>
    <t>4J3LBJQE</t>
  </si>
  <si>
    <t>2019/08/19</t>
  </si>
  <si>
    <t>803LN88F</t>
  </si>
  <si>
    <t>Tormenta no impidió masiva marcha en Hong Kong
Más de un millón 700 mil personas salieron a las calles de Hong Kong en una nueva jornada de manifestaciones, que ya se extienden por once fines de semana seguidos. A diferencia de las anteriores, la de ayer estuvo marcada por la fuerte lluvia que se registró y porque la concentración terminó sin enfrentamientos con la policía. Las demandas del movimiento que las organiza son reformas democráticas y un menor control chino, a lo que Beijing no ha cedido. A 4
EFE</t>
  </si>
  <si>
    <t>803LN8DK</t>
  </si>
  <si>
    <t>El Diario del Deporte
Alexis Sánchez vuelve a Italia El delantero chileno deja el Manchester United y jugará en el Inter de Milán. Llega a préstamo por un año. Deportes 2
Fernando González, a 15 años del éxito del tenis en los Juegos Olímpicos de Atenas 2004: “Las medallas que ganamos con Nicolás Massú nos cambiaron la vida”. Deportes 7
1 / 1</t>
  </si>
  <si>
    <t>803LN8BR</t>
  </si>
  <si>
    <t>El Diario del Deporte
head título destacado de deportes título destacado de
Head_deck bajada bajada bajada bajada highlight
1 / 2
Previous
Next</t>
  </si>
  <si>
    <t>803LN88J</t>
  </si>
  <si>
    <t>El viernes último el valor cerró en US$ 2,59 la libra:
Sector minero en alerta ante desplome en el precio del cobre durante este año
Personeros de la industria advierten que retraso de inversiones en carpeta y cambios en marco jurídico empeorarían el panorama.
INCIDENCIA DE LOS PROYECTOS DE LEY QUE SE TRAMITAN EN EL CONGRESO B 4</t>
  </si>
  <si>
    <t>803LN88R</t>
  </si>
  <si>
    <t>Familia de Hernández Norambuena denuncia que fue trasladado de penal y que sería extraditado C 5
Valparaíso vive nueva emergencia por incendio y Sharp admite mal estado de cuatro mil viviendas C 1
Con pragmatismo y cautela, Evo Morales enfrenta su campaña presidencial más difícil en 14 años A 4
Universidades optan por voto electrónico para resolver situaciones como tomas o elecciones internas C 7
Educación técnico-profesional busca su sistema de admisión C 4
El “Comandante Ramiro”, condenado por el crimen del senador Jaime Guzmán, cumple una pena de 30 años en Brasil por el secuestro de un empresario. AFP</t>
  </si>
  <si>
    <t>803LN88D</t>
  </si>
  <si>
    <t>Avanzan obras en canal de Chacao
Cerca de 400 trabajadores se distribuyen en tres frentes —Pargua, roca Remolino y en la costa de la Isla Grande de Chiloé— para realizar las obras destinadas a levantar el puente sobre el canal de Chacao, que unirá el continente con la isla. C 1
SOLEDAD NEIRA</t>
  </si>
  <si>
    <t>803LN88H</t>
  </si>
  <si>
    <t>Candidato presidencial argentino
Alberto Fernández: “Que no se preocupen, no pienso cerrar la economía”
Compañero de fórmula de Cristina Fernández dijo que hay que negociar con el FMI para postergar los pagos, y no descartó ofrecerle un cargo a Roberto Lavagna en su eventual gobierno.
SUS DEFINICIONES EN LA NACIÓN Y PERFIL DE NUEVO TITULAR DE HACIENDA A 5</t>
  </si>
  <si>
    <t>803LN88V</t>
  </si>
  <si>
    <t>Se analizará seguridad y continuidad de las clases:
Presidente Piñera encabezará reunión en La Moneda para abordar situación del Instituto Nacional
En la cita de esta tarde participarán también los ministros del Interior y de Educación, y además el sostenedor del plantel, el alcalde de Santiago. C 4</t>
  </si>
  <si>
    <t>803LN891</t>
  </si>
  <si>
    <t>Los detalles del proceso
DD.HH. y control financiero: los avances en la modernización de Carabineros
Destacan creación de direcciones de Auditoría Interna y la actualización de los protocolos de uso de la fuerza por parte de los uniformados. C 5</t>
  </si>
  <si>
    <t>R73LBKDN</t>
  </si>
  <si>
    <t>Aplicaciones para celular difunden la práctica de la lengua mapuche. C 6</t>
  </si>
  <si>
    <t>R73LBKDR</t>
  </si>
  <si>
    <t>Teatro chileno cruza fronteras y marca presencia en festivales internacionales. C 10</t>
  </si>
  <si>
    <t>803LN88T</t>
  </si>
  <si>
    <t>Frase del día
Situación medioambiental
Los bosques del mundo ya comenzaron a experimentar una emergencia climática”.</t>
  </si>
  <si>
    <t>R73LBKDP</t>
  </si>
  <si>
    <t>Reñaca: Estudiarán perfil de los visitantes, para reforzar oferta turística. C 8</t>
  </si>
  <si>
    <t>803LN88N</t>
  </si>
  <si>
    <t>US$ 750 millones
busca invertir el gremio forestal para plantar 500 mil hectáreas a 2035. B 3</t>
  </si>
  <si>
    <t>803LN8B7</t>
  </si>
  <si>
    <t>Exija hoy
A US$ 700 millones llega potencial de exportación del maqui.</t>
  </si>
  <si>
    <t>QJ3LBKMS</t>
  </si>
  <si>
    <t>2019/08/20</t>
  </si>
  <si>
    <t>CA3LNTQ5</t>
  </si>
  <si>
    <t>Se esperaba que el exlíder del FPMR, extraditado por Brasil, llegara esta madrugada a Santiago en un avión de la FACh:
“Comandante Ramiro” cumplirá 27 años de cárcel en vez de las dos penas perpetuas que tiene pendientes en Chile
El cambio obedece al Tratado de Extradición del Mercosur, que prioriza las condenas máximas del país requerido por sobre las del solicitante.
Cancillería confirmó esta medianoche el despegue del vuelo que traía al exfrentista al país C 4</t>
  </si>
  <si>
    <t>CA3LNTRD</t>
  </si>
  <si>
    <t>Túnel de AVO I en Vitacura tiene 12% de avance
Cuatrocientos metros de extensión muestra ya el futuro túnel de la autopista Américo Vespucio Oriente I, que con 9,1 km unirá las comunas de Huechuraba, Vitacura, Las Condes y La Reina. El ministro de Obras Públicas, Alfredo Moreno, visitó ayer las faenas en Vitacura, bajo el Parque Américo Vespucio, entre las calles Francisco de Aguirre y Las Hualtatas, y destacó que la inversión de US$ 939 millones reducirá los tiempos de viaje hasta en 30 minutos.
Manuel Herrera</t>
  </si>
  <si>
    <t>CA3LNTQL</t>
  </si>
  <si>
    <t>Instituto Nacional: Luego de reunión del alcalde Alessandri con los ministros de Educación e Interior y la intendenta, se compromete mayor seguridad para evitar desmanes C 5
CPC realiza cónclave con diversos actores para debatir sobre la reducción de jornada laboral B 6
Extranjería detectó 1.508 contratos falsos en solicitudes de visa en el primer semestre, casi el doble que entre enero y junio de 2018 C 7
En su casa de campo, el Presidente argentino, Mauricio Macri, sostuvo ayer su primer encuentro con el nuevo ministro de Hacienda, Hernán Lacunza, quien deberá enfrentar la subida de precios y la caída de la moneda local. A 5 AFP</t>
  </si>
  <si>
    <t>CA3LNTRB</t>
  </si>
  <si>
    <t>Se hizo millonario en TV Habla el estudiante que le acertó a “El Rosco” de “Pasapalabra” y se llevó $396 millones, el premio más alto en la historia de la televisión: “Me lo gané porque estudiaba todos los días”. C 8
CHV</t>
  </si>
  <si>
    <t>CA3LNTQD</t>
  </si>
  <si>
    <t>Macron y Putin buscan una nueva era
El Presidente de Francia recibió ayer a su homólogo ruso para intentar abrir una nueva etapa en las relaciones bilaterales, tensionadas desde hace años por la crisis de Ucrania. Macron busca que Rusia se mantenga en el diálogo multilateral de la UE. A 6
EFE</t>
  </si>
  <si>
    <t>CA3LNTQF</t>
  </si>
  <si>
    <t>Informe del Banco Central:
La inversión se acelera en el segundo trimestre, pero el consumo crece a su menor tasa desde 2016
Finalmente, la economía se expandió 1,8% en la primera mitad del año. Economistas ven una “genuina recuperación” de la inversión privada, pues la pública se contrajo 1,2% en el semestre.
LAS RAZONES QUE DESACELERAN EL CONSUMO DE LOS HOGARES B 2</t>
  </si>
  <si>
    <t>CA3LNTQT</t>
  </si>
  <si>
    <t>Sería presentada esta semana:
La inminente acusación constitucional del PS contra la ministra Cubillos enfrenta al partido con La Moneda
La ministra vocera, Cecilia Pérez, acusó a los socialistas de querer ocultar “lo que todos los chilenos queremos saber: qué relación tiene el PS con el narcotráfico”.</t>
  </si>
  <si>
    <t>CA3LNTQB</t>
  </si>
  <si>
    <t>Inter de Conte El ambicioso proyecto de un grande dormido en Italia, que espera a Alexis Sánchez para volver a la gloria. DEPORTES 6 y 7</t>
  </si>
  <si>
    <t>CA3LNTQ9</t>
  </si>
  <si>
    <t>Isabel Parra “El hecho de que la Violeta haya decidido terminar con su vida sobrepasa toda carta y todo comentario”.
1 / 1</t>
  </si>
  <si>
    <t>CA3LNTQR</t>
  </si>
  <si>
    <t>Rodrigo Egaña:
Exdirector de Educación Pública acusa intención política en denuncia del Mineduc sobre servicios locales C 3</t>
  </si>
  <si>
    <t>CA3LNTQN</t>
  </si>
  <si>
    <t>Frase del día
Caso IPC
Se me acusó públicamente de manipulación sin tener conocimiento del motivo de la denuncia y sin poder explicar que estaban cometiendo un grave error por no saber los procesos de cálculo del IPC”.</t>
  </si>
  <si>
    <t>CA3LNTQP</t>
  </si>
  <si>
    <t>Casi un tercio de la meta:
El sistema de admisión escolar debuta en Santiago con 48 mil postulaciones C 1</t>
  </si>
  <si>
    <t>CA3LNTQJ</t>
  </si>
  <si>
    <t>Tras un año de debate
Comisión de Hacienda de Diputados despacha reforma tributaria
Iniciativa ahora pasa a la Sala de la Cámara, que la votará mañana y el jueves hasta total despacho. B 5</t>
  </si>
  <si>
    <t>CA3LNTQ7</t>
  </si>
  <si>
    <t>Cambio climático Controlar la erosión costera se vuelve urgente para frenar la pérdida de ecosistemas. A 10</t>
  </si>
  <si>
    <t>CA3LNTQH</t>
  </si>
  <si>
    <t>EE.UU.
contacta a líderes del chavismo y analiza embargo naval para presionar al régimen de Nicolás Maduro. A 4</t>
  </si>
  <si>
    <t>2K3LBLMV</t>
  </si>
  <si>
    <t>2019/08/21</t>
  </si>
  <si>
    <t>RG3LOTL8</t>
  </si>
  <si>
    <t>Fricciones por acusación constitucional a la ministra Cubillos
Se agrava conflicto entre La Moneda y el PS: Presidente Piñera respalda a vocera y oposición bloquea a subsecretarios en el Congreso
Comités de la ex Nueva Mayoría en el Senado impulsan una agenda paralela a la del Ejecutivo y ministro Blumel lamentó que se impida legislar.
TENSO DÍA EN VALPARAÍSO, MIENTRAS LA DC SE ABRE A ESTUDIAR LA ACUSACIÓN CONSTITUCIONAL C 2
Los subsecretarios Rodrigo Ubilla (Interior), Carol Bown (Niñez), Felipe Riesco (Medio Ambiente) y Claudio Alvarado (Segpres) conversan en las escaleras del Senado tras constatar que no se les dejaría entrar a las comisiones. Jonathan Mancilla</t>
  </si>
  <si>
    <t>RG3LOTLA</t>
  </si>
  <si>
    <t>Los atractivos ocultos de Groenlandia que alimentan la idea de Donald Trump de comprarla
La Casa Blanca busca acceder a la riqueza mineral bajo la isla ártica A 6
Reuters</t>
  </si>
  <si>
    <t>RG3LOTLG</t>
  </si>
  <si>
    <t>El Vaticano inicia investigación previa por acusación de abuso contra el arzobispo emérito Bernardino Piñera, quien se defiende: “Siempre he tenido una conducta intachable” C 9
Corte Suprema establece que sin diagnóstico médico no puede invocarse preexistencia y ordena a isapre reintegro de afiliada C 7
Nuevo ministro
de Hacienda argentino promete estabilidad, pero Alberto Fernández lo pone en duda
A 5 y B 3
En la Región de Ñuble, el Presidente Piñera encabezó la ceremonia para conmemorar el natalicio de Bernardo O'Higgins. Felipe González</t>
  </si>
  <si>
    <t>RG3LOTL4</t>
  </si>
  <si>
    <t>Carabineros copa techos del I. Nacional
La policía uniformada desplegó ayer una nueva estrategia contra los encapuchados que mantienen en crisis al principal liceo público del país. Sus efectivos se instalaron en los sitios desde donde los violentistas solían arrojarles bombas molotov. C 1
Christian Zuñiga</t>
  </si>
  <si>
    <t>RG3LOTL6</t>
  </si>
  <si>
    <t>Desplazó a la Región Metropolitana:
Bienestar, seguridad y medio ambiente instalan a Magallanes como la región más desarrollada
Comparado con su versión de 2017, el índice elaborado por la U. Autónoma muestra que O'Higgins y Maule se sumaron a La Araucanía como las zonas con bajo nivel de desarrollo.
ANÁLISIS DE LAS SIETE DIMENSIONES DE La medición C 6</t>
  </si>
  <si>
    <t>RG3LOTLO</t>
  </si>
  <si>
    <t>Exfrentista llegó ayer a Chile
Juez Carroza y el futuro de Hernández Norambuena: “Tiene que haber una nueva sentencia”
Tras el acuerdo entre Chile y Brasil, el magistrado debe dictar una condena complementaria que reemplace las dos penas perpetuas por los casos Guzmán y Edwards.</t>
  </si>
  <si>
    <t>RG3LOTMA</t>
  </si>
  <si>
    <t>Pasión por la historia Sociedad Victoriana Chilena recrea en la Quinta Normal la vida de la élite santiaguina entre 1830 y 1900. A 11</t>
  </si>
  <si>
    <t>RG3LOTLM</t>
  </si>
  <si>
    <t>La CUT no se sumó a la mesa:
Empresarios y centrales sindicales se unen para hacer su propia propuesta de reducción de la jornada laboral
Disconformes con los proyectos del Ejecutivo y del PC, alistan uno con una mirada “responsable”. B 2</t>
  </si>
  <si>
    <t>RG3LOTLS</t>
  </si>
  <si>
    <t>Series para adolescentes Están más extremas, aunque reflejan parte de la realidad chilena. C 12</t>
  </si>
  <si>
    <t>RG3LOTLK</t>
  </si>
  <si>
    <t>Quiebre en gobierno populista:
Italia se sumerge en la incertidumbre tras la renuncia de su Primer Ministro
Luego de un mandato de 14 meses, Giuseppe Conte culpó de la crisis a su ministro del Interior, Matteo Salvini. A 4</t>
  </si>
  <si>
    <t>RG3LOTLI</t>
  </si>
  <si>
    <t>Frase del día
Servicios de educación
Siempre supe que íbamos a tener sumario por esto, pero era la medida menos mala”.</t>
  </si>
  <si>
    <t>RG3LOTLE</t>
  </si>
  <si>
    <t>Método debutó en la Región Metropolitana
Clapes UC presenta hoy estudio que plantea dudas sobre efectos
del Sistema de Admisión Escolar en disminuir la segregación C 9</t>
  </si>
  <si>
    <t>RG3LOTLQ</t>
  </si>
  <si>
    <t>Dura sanción El caso del tenista chileno suspendido por ocho años tras no colaborar en investigación de arreglo de partidos. Deportes 7</t>
  </si>
  <si>
    <t>RG3LOTLC</t>
  </si>
  <si>
    <t>U. de Chile
destaca como la mejor casa de estudios del país en Ranking de Shanghái. C 9</t>
  </si>
  <si>
    <t>813LBMP8</t>
  </si>
  <si>
    <t>2019/08/22</t>
  </si>
  <si>
    <t>RG3LPSGH</t>
  </si>
  <si>
    <t>“Ramiro” comparece ante el juez que decidirá cuántos años pasará en prisión
Centro de Justicia, 11:21 horas
El exfrentista Mauricio Hernández Norambuena (61), condenado a dos penas perpetuas por el homicidio de Jaime Guzmán y el secuestro de Cristián Edwards, declaró ayer ante el ministro Mario Carroza. Luego de que Brasil extraditara al “comandante Ramiro”, el magistrado debe fijar una nueva condena, de hasta 30 años. La defensa pretende que se le descuenten los 17 años que purgó en Brasil por el secuestro de Washington Olivetto. C 5
1 / 3
Poder Judicial
Poder Judicial
Poder Judicial
Poder Judicial
Poder Judicial
Previous
Next</t>
  </si>
  <si>
    <t>RG3LPSGJ</t>
  </si>
  <si>
    <t>La DC y el Frente Amplio plantearon dudas:
Ante incierto apoyo opositor, el PS resuelve aplazar la acusación contra la ministra Cubillos
El Partido Socialista difundió un borrador con los argumentos del libelo contra la titular de Educación, pero el FA advirtió que no es prioritario frente a debates como la jornada laboral.
PERSISTE EL BLOQUEO OPOSITOR A REPRESENTANTES DEL EJECUTIVO EN EL CONGRESO C 2</t>
  </si>
  <si>
    <t>RG3LPSHJ</t>
  </si>
  <si>
    <t>innovación
Radiografía al emprendimiento femenino en Chile: En una década, casi se duplican los proyectos encabezados por mujeres i 4</t>
  </si>
  <si>
    <t>RG3LPSGP</t>
  </si>
  <si>
    <t>Aeropuerto de Santiago: usuarios reclaman tras alza de 19% en las tarifas de los estacionamientos
C 1
Corte Marcial otorga libertad bajo fianza al general (r) Fuente-Alba y la fiscalía pedirá su prisión preventiva C 5
La crisis del INBA, el otro liceo tradicional que ha vivido este año entre molotovs y suspensiones de clases C 9
Vaticano indaga directamente caso de Bernardino Piñera debido a su investidura de obispo emérito C 7
Feria del Libro Infantil y Juvenil vuelve luego de dos años y recoge el boom de las obras para niños. A 6 LUCIANO AENISHANSLINS</t>
  </si>
  <si>
    <t>RG3LPSHF</t>
  </si>
  <si>
    <t>“13 Reasons Why” Alisha Boe, una de las protagonistas, habla del impacto de la serie y de los nuevos rumbos que sigue en su tercera temporada. C 12</t>
  </si>
  <si>
    <t>RG3LPSGV</t>
  </si>
  <si>
    <t>Mina Invierno, en Magallanes:
El Estado y la empresa recurrirán a la Suprema por fallo que hace inviable el mayor yacimiento de carbón de Chile
En votación dividida, Tribunal Ambiental de Valdivia invalidó el uso de tronaduras, por estimar que pueden afectar a los fósiles vegetales, que son considerados un patrimonio cultural.</t>
  </si>
  <si>
    <t>RG3LPSGT</t>
  </si>
  <si>
    <t>Causas entre 2015 y 2019:
Solo uno de cada cuatro casos de falsificación de documentos de tránsito termina con una condena
Vulnerabilidad de licencias y permisos, además de las bajas penas asociadas, inquietan a especialistas.</t>
  </si>
  <si>
    <t>RG3LPSGB</t>
  </si>
  <si>
    <t>Tras entrega de reporte al Presidente Piñera:
La nueva agenda del Consejo Asesor para la Modernización del Estado
Propone cambios en la Contraloría, en las rigideces del empleo público y en la forma en que se evalúan los programas. i 1</t>
  </si>
  <si>
    <t>RG3LPSHH</t>
  </si>
  <si>
    <t>“Titanic” Restos sumergidos a 4 mil metros se desintegran progresivamente, según revela primera expedición en 14 años. A 10</t>
  </si>
  <si>
    <t>RG3LPSGF</t>
  </si>
  <si>
    <t>Candidato kirchnerista a la Presidencia de Argentina:
Alberto Fernández anticipa una política de no intervención ante Venezuela
De ser electo, alineará la posición de su país con la de México y Uruguay, a favor del diálogo para resolver la situación del régimen bolivariano. A 5</t>
  </si>
  <si>
    <t>RG3LPSGR</t>
  </si>
  <si>
    <t>Frase del día
Debate por jornada laboral
Forma parte, una vez más, de la improvisación que existe en Chile, que los temas se ven de a uno.
No hay una visión de conjunto”.</t>
  </si>
  <si>
    <t>RG3LPSGN</t>
  </si>
  <si>
    <t>Organizado por ANP
Barómetro de Acceso a la Información: Iglesia Católica y ANFP son las peor evaluadas
Bomberos fue la institución mejor calificada. C 7</t>
  </si>
  <si>
    <t>RG3LPSGL</t>
  </si>
  <si>
    <t>Megasequía
Agricultura decreta
zona de emergencia por escasez hídrica en
17 comunas rurales de la R. Metropolitana, que se suma a las regiones de Coquimbo, Valparaíso y O'Higgins. C 7</t>
  </si>
  <si>
    <t>RG3LPSH1</t>
  </si>
  <si>
    <t>Hernán Caputto, DT de la U “Espero seguir a cargo en 2020”. Deportes 2 y 3</t>
  </si>
  <si>
    <t>H23LBNON</t>
  </si>
  <si>
    <t>2019/08/23</t>
  </si>
  <si>
    <t>AT3LQN7Q</t>
  </si>
  <si>
    <t>Tragedia ambiental en Brasil:
La deforestación aviva los incendios que están arrasando la Amazonía
En medio de una pugna entre el Presidente Bolsonaro y las ONG, la crisis escaló a la ONU (que teme por los efectos en el cambio climático) y al G7. A 4 y A 10
Nubes de humo brotaban desde un siniestro que destruyó parte de la selva amazónica cerca de Porto Velho, en el estado de Rondonia, Brasil, que suma 74.155 focos de incendios forestales este año, un 84% más que en 2018. REUTERS</t>
  </si>
  <si>
    <t>AT3LQN6O</t>
  </si>
  <si>
    <t>Proyecto aprobado en la Cámara reintegra el sistema:
Apoyo de diputados DC a la reforma tributaria del Gobierno desata nuevo quiebre en la oposición
PC afirmó que el Ejecutivo “tiene a la DC en el bolsillo” y el PPD habló de “punto de quiebre”.
Diputado Raúl Soto tras la votación: “Presentaré mi renuncia a la militancia DC” C 2 y B 2</t>
  </si>
  <si>
    <t>AT3LQN70</t>
  </si>
  <si>
    <t>Encapuchados queman tres buses y atacan una iglesia en el centro de Santiago C 11Tras reunión con titulares del Senado y de la Cámara, el Presidente Piñera llama al respeto de las instituciones democráticas, pero PS mantiene veto en el Congreso C 3
Senador Quinteros sobre ley corta de pesca: “Se ha enviado un proyecto inconstitucional”
B 6
Gobierno afirma que ya están en marcha medidas exigidas por la Corte Suprema tras episodios de contaminación en Quintero C 7
1 / 2
HECTOR FLORES
En Catedral con Maipú fue incendiado uno de los vehículos. CRISTIAN CARVALLO
Previous
Next</t>
  </si>
  <si>
    <t>AT3LQN6M</t>
  </si>
  <si>
    <t>Seis exfuncionarios y uno activo en prisión preventiva:
Seis oficinas del Registro Civil fueron infiltradas por nueva red dedicada a falsificar pasaportes
Según la fiscalía, cobraban al menos $700 mil por emitir documentos a personas que tenían restricciones para viajar a países como EE.UU.
Washington DICE QUE TRABAJA CON CHILE PARA AUMENTAR MEDIDAS DE SEGURIDAD DE VISA WAIVER C 4</t>
  </si>
  <si>
    <t>AT3LQN76</t>
  </si>
  <si>
    <t>Investigación administrativa:
Sumario del Ministerio Público propone remover al fiscal regional Emiliano Arias por violación de secreto y delito informático
Su par de Antofagasta, Alberto Ayala, lo acusa de filtrar un documento interno a familiares. La sanción final debe ser aplicada por el fiscal nacional y ratificada por la Corte Suprema.</t>
  </si>
  <si>
    <t>AT3LQN78</t>
  </si>
  <si>
    <t>Reinaldo Rueda DT de la Roja da señales de que Claudio Bravo podría no volver: “Hay que cuidar la cohesión del equipo; por ahí pasan todas las decisiones”. Deportes 2 y 3</t>
  </si>
  <si>
    <t>AT3LQN7C</t>
  </si>
  <si>
    <t>Congreso Histórico grupo llega a los 50 años de vida con ganas de mirar al futuro antes que hacer retrospectivas.</t>
  </si>
  <si>
    <t>AT3LQN7S</t>
  </si>
  <si>
    <t>Contaminación visual Letreros publicitarios abren debate sobre seguridad vial y falta de mayor regulación. C 1</t>
  </si>
  <si>
    <t>AT3LQN6K</t>
  </si>
  <si>
    <t>Inteligencia artificial Charla “Protagonistas 2030” profundiza en el tema con ejemplos de “Avengers Endgame”: ¿Es posible crear un asistente como J.A.R.V.I.S. de Iron Man? A 7</t>
  </si>
  <si>
    <t>AT3LQN74</t>
  </si>
  <si>
    <t>Brecha creció 36% desde 2016:
Salud estima que sistema público tiene déficit de casi cinco mil especialistas
La cartera pretende fomentar la postulación para contar con más radiólogos y psiquiatras. C 8</t>
  </si>
  <si>
    <t>JF3LQNPU</t>
  </si>
  <si>
    <t>Foco UC: ideas
que cambian Chile
Michael Barber, exasesor de
Tony Blair,
abrió ciclo de encuentros con charla sobre la efectividad de los gobiernos
“Muchas veces se subestima la importancia de la implementación”, planteó el experto en gestión de políticas públicas. C 3</t>
  </si>
  <si>
    <t>AT3LQN72</t>
  </si>
  <si>
    <t>Frase del día
Acusación constitucional
Para hacer una acusación constitucional hay que hacerla en serio”.
CAMILA ROJAS, DIPUTADA DEL FRENTE AMPLIO Y PRESIDENTA DE LA COMISIÓN DE EDUCACIÓN, SOBRE EL BORRADOR DE LA ACUSACIÓN CONSTITUCIONAL QUE EL PS PRESENTARÍA EN CONTRA DE LA MINISTRA MARCELA CUBILLOS. C 3</t>
  </si>
  <si>
    <t>AT3LQN7A</t>
  </si>
  <si>
    <t>Nuevas series La TV internacional observa sus propios escándalos como inspiración. C 14</t>
  </si>
  <si>
    <t>083LBHPQ</t>
  </si>
  <si>
    <t>2019/08/24</t>
  </si>
  <si>
    <t>AT3LRFFF</t>
  </si>
  <si>
    <t>Mercado en ruinas desluce el centro de Concepción
Aunque hay proyectos que pujan por recuperar la zona céntrica de la capital del Biobío, el deterioro del tradicional mercado de abastos —que se incendió en 2013— ha “irradiado” a otras construcciones en el sector, lo que ha inhibido inversiones. El comercio ilegal y los sitios eriazos rodean a la “manzana más cara” de la ciudad. C 14
FELIPE IGNACIO GONZALEZ</t>
  </si>
  <si>
    <t>AT3LRFFJ</t>
  </si>
  <si>
    <t>Francia amenazó a Brasil con vetar pacto UE-Mercosur:
Emergencia por incendios en la Amazonía enfrenta a líderes mundiales y será un eje de la cumbre del G7
Emmanuel Macron acusó a Jair Bolsonaro de “mentir” sobre sus compromisos ambientales.
Finlandia propuso boicotear los envíos ganaderos de Brasil a Europa A 4</t>
  </si>
  <si>
    <t>AT3LRFFD</t>
  </si>
  <si>
    <t>Timonel del T. Constitucional
ENTREVISTAS
Iván Aróstica: “Ya he cumplido un rol largo en el tribunal y renunciar es una posibilidad”
A días de dejar la presidencia, asegura: “Es mejor que se discuta fuertemente dentro del TC a que nos digan que los fallos reflejan una actitud corporativa”. C 2</t>
  </si>
  <si>
    <t>AT3LRFFP</t>
  </si>
  <si>
    <t>Fiscalía pide formalizar a ministro de Rancagua
Marcelo Vásquez por tráfico de influencias, negociación incompatible e incremento patrimonial injustificado C 21
Ministro de Hacienda, Felipe Larraín: “No está claro” que se repongan todas las indicaciones de la reforma tributaria en el Senado B 5
Investigan posible participación de bandas organizadas en balaceras de Valparaíso y
Viña del Mar C 14
José Alvújar</t>
  </si>
  <si>
    <t>AT3LRFFH</t>
  </si>
  <si>
    <t>China y EE.UU. anunciaron alzas recíprocas de aranceles
Guerra comercial al rojo: IPSA baja 1,91%, dólar roza los $720 y futuros del cobre caen a US$ 2,55 la libra
El incremento de tasas a los automóviles estadounidenses por parte de Beijing detonó una jornada candente en los mercados globales, que estiman que el conflicto puede llevar a una recesión global.
Las proyecciones del mercado bursátil hacia fin del año B 4</t>
  </si>
  <si>
    <t>AT3LRFGJ</t>
  </si>
  <si>
    <t>Postales de antaño Colección de histórica casa fotográfica deja un valioso registro de ciudades de Chile.
1 / 2
Previous
Next</t>
  </si>
  <si>
    <t>AT3LRFGH</t>
  </si>
  <si>
    <t>Fiesta de colores Por primera vez se presentará en Chile y Latinoamérica el Festival de Luces de China, que con sus figuras gigantes hará brillar el Parque de la Familia. C 18</t>
  </si>
  <si>
    <t>AT3LRFFT</t>
  </si>
  <si>
    <t>Caso suma otros 18 detenidos:
Fiscalía investiga a 34 personas que habrían comprado pasaportes falsos, cinco de las cuales están fuera del país
Se trataría de individuos que requerían ocultar su identidad, por registrar antecedentes penales.</t>
  </si>
  <si>
    <t>AT3LRFGL</t>
  </si>
  <si>
    <t>Inseguridad vial Creciente imprudencia de conductores y uso de celular al manejar generan alerta. C 16</t>
  </si>
  <si>
    <t>AT3LRFG1</t>
  </si>
  <si>
    <t>Virgilio Martínez Habla el chef del mejor restaurante de Latinoamérica y sexto en el mundo: “Los cocineros estamos sobrevalorados”.
1 / 2
Previous
Next</t>
  </si>
  <si>
    <t>AT3LRFFR</t>
  </si>
  <si>
    <t>Frase del día
“Soberbia”
Hay un poquito de soberbia al cuestionar que no votamos como ellos, porque la mala noticia es que sin la DC la oposición no es mayoría en ninguna parte”.</t>
  </si>
  <si>
    <t>AT3LRFFN</t>
  </si>
  <si>
    <t>Tras disturbios en el
Instituto Nacional
La Moneda y grupo transversal de senadores avanzarán en conjunto en ley “antiencapuchados”
Encuesta UDD: 79% considera que prestigio del Instituto Nacional disminuyó por clima de violencia. C 10 y C 22</t>
  </si>
  <si>
    <t>AT3LRFFV</t>
  </si>
  <si>
    <t>Del éxito a la decepción Las grandes estrellas del cine y de la música que fracasaron en el teatro. C 23</t>
  </si>
  <si>
    <t>AT3LRFFL</t>
  </si>
  <si>
    <t>La Araucanía
Demora de catastro de tierras encargado a la Contraloría genera inquietud en gremios.
C 19</t>
  </si>
  <si>
    <t>UE3LBJ2L</t>
  </si>
  <si>
    <t>2019/08/25</t>
  </si>
  <si>
    <t>AT3LRQBJ</t>
  </si>
  <si>
    <t>Chiloé pierde miles de hectáreas de bosque por tala ilegal
El efecto de la deforestación de especies nativas, usadas principalmente para leña, se ve desde el aire como una mancha que avanza sobre el tupido bosque de la isla. En la última década se cortaron más de 10 mil hectáreas. C 15
ANA KARINA DELGADO</t>
  </si>
  <si>
    <t>AT3LRQBH</t>
  </si>
  <si>
    <t>Primera cita bilateral en Francia:
Claves de un escenario global marcado por la guerra comercial
Emmanuel Macron y Donald Trump destacan “convergencias” al partir cumbre del G7 que promete discordias
Encuentro que reúne a las potencias, y en el que Chile participa como invitado, se da en medio de las tensiones comerciales entre EE.UU. y China. A 4
El Presidente y la Primera Dama al llegar ayer a Biarritz. Hoy, el mandatario se reúne con Angela Merkel y Boris Johnson. PRESIDENCIA</t>
  </si>
  <si>
    <t>AT3LRQBL</t>
  </si>
  <si>
    <t>Informe revisó el período entre 2008 y junio de este año:
Contraloría advierte que isapres deben al Estado US$ 71 millones por el pago de licencias médicas a funcionarios públicos
Organismo ofició a los servicios para que inicien las acciones para “recuperar los subsidios de incapacidad laboral adeudados”.
Estudio fue realizado con bases de datos solicitadas a la Superintendencia de Salud C 6</t>
  </si>
  <si>
    <t>AT3LRQBT</t>
  </si>
  <si>
    <t>Luego de
mortal balacera, población Carol Urzúa de Puente Alto se suma al Plan de Barrios Prioritarios C 10
Las jugadas políticas que el oficialismo le atribuye a la oposición en el debate por la acusación constitucional a la ministra Cubillos
C 8
Pedro Heller deja el rally y se reincorpora al grupo Bethia B 4
A casi dos años de su llegada, refugiados sirios vislumbran fin del programa de ayuda C 16
En entrevista, la subsecretaria de Prevención del Delito, Katherine Martorell, responde a las críticas surgidas después de la muerte de cinco personas. Héctor Flores</t>
  </si>
  <si>
    <t>AT3LRQCN</t>
  </si>
  <si>
    <t>Récord goleador Esteban Paredes iguala a “Chamaco” Valdés como el máximo artillero chileno. Su marca no bastó, y Colo Colo solo empató con Palestino. Deportes 2 a 7 La U y Católica se enfrentan hoy en el Clásico, aunque en una época estaban unidas en un mismo club. Deportes 8 y 9</t>
  </si>
  <si>
    <t>AT3LRQCJ</t>
  </si>
  <si>
    <t>Amazonía Más de 70 mil focos de fuego dejarán consecuencias difíciles de dimensionar: daño a la biodiversidad y masiva liberación de CO2 afectarían a todo el planeta. A 11</t>
  </si>
  <si>
    <t>AT3LRQC3</t>
  </si>
  <si>
    <t>Atochamientos en hora punta:
Validaciones de tarjeta del transporte revelan que la congestión vial obliga a los estudiantes a anticipar la salida desde sus casas
Análisis muestra un alza en la proporción de viajes entre las 5:30 y las 7:30, mientras que bajan los realizados a partir de las 8:00 horas.</t>
  </si>
  <si>
    <t>AT3LRQC1</t>
  </si>
  <si>
    <t>Excabecilla del FPMR:
Las secretas y aceleradas diligencias entre Chile y Brasil para la extradición de “Ramiro”
“Tenemos que traerlo. Urgente”, decía el mensaje que llegó a la Cancillería y que activó el proceso para el retorno de Mauricio Hernández Norambuena.</t>
  </si>
  <si>
    <t>AT3LRQCL</t>
  </si>
  <si>
    <t>II Guerra Mundial A 80 años del conflicto, ¿se asemeja el mundo actual al que lo desencadenó en 1939? E 2 a E 4</t>
  </si>
  <si>
    <t>AT3LRQBF</t>
  </si>
  <si>
    <t>Expertos ven un alarmante deterioro:
Indicadores económicos muestran una probabilidad cada vez más alta de recesión mundial
Mayor endeudamiento de arcas fiscales pone a Chile en una situación más riesgosa que en 2008 para la crisis subprime . B 6</t>
  </si>
  <si>
    <t>AT3LRQCP</t>
  </si>
  <si>
    <t>Revancha Sergio Lagos, Cristián Sánchez y Jean Philippe Cretton se toman la TV con largas horas al aire. C 21</t>
  </si>
  <si>
    <t>AT3LRQBV</t>
  </si>
  <si>
    <t>Mayor déficit de agua en 60 años:
Gobierno creará una mesa nacional para enfrentar megasequía en la zona central D 8</t>
  </si>
  <si>
    <t>AT3LRQBR</t>
  </si>
  <si>
    <t>Tras fallo de Tribunal Ambiental
Sebastián Gil, gerente general de la mina Invierno: “Se podría volver a ingresar el proyecto a evaluación, pero no nos hemos puesto en ese caso, porque está bien evaluado”.
B 9</t>
  </si>
  <si>
    <t>AT3LRQC5</t>
  </si>
  <si>
    <t>Aeropuerto Obtiene una baja evaluación en relación precio-calidad de estacionamientos, pero usuarios valoran seguridad y limpieza. B 10</t>
  </si>
  <si>
    <t>AT3LRQBP</t>
  </si>
  <si>
    <t>Rapa Nui
El teatro se apodera de la isla: se inauguró festival en que se presentarán seis obras de Santiago, una de Valparaíso y espectáculos locales.
C 22</t>
  </si>
  <si>
    <t>ON3LBS2U</t>
  </si>
  <si>
    <t>2019/08/26</t>
  </si>
  <si>
    <t>UK3LS4NE</t>
  </si>
  <si>
    <t>El Diario del Deporte
La U fue mejor y mereció el triunfo, pero no le alcanzó para vencer al líder
Pese a estar 24 puntos abajo en la tabla, los azules pusieron en serios aprietos a la U. Católica. El arquero Dituro fue clave para que el cuadro cruzado terminara en ventaja en el primer tiempo y mantuviera el 1-1 hasta el fin del partido. 2 a 4
1 / 2
COCH
Photosport
COCH
Photosport
Previous
Next</t>
  </si>
  <si>
    <t>UK3LS4NG</t>
  </si>
  <si>
    <t>Hacienda, Economía, Obras Públicas, Vivienda, Salud y Agricultura anuncian hoy un nuevo plan para impulsar el débil crecimiento:
Con amplia batería de medidas que incluyen a seis ministerios, Gobierno busca reactivar la economía
La cartera de J.A. Fontaine alista 26 iniciativas que se dividen en tres áreas: mejorar la competencia de los mercados; incrementar la innovación, y simplificación de trámites.
Proyecto abarca desde venta de medicamentos fuera de las farmacias hasta el tráfico marítimo B 3</t>
  </si>
  <si>
    <t>UK3LS4OG</t>
  </si>
  <si>
    <t>Exalumnos del I. Nacional analizan su severa crisis y plantean soluciones
Institutanos de distintas generaciones abordan la actual situación del emblemático liceo, que hoy conocerá a quien asumirá como su nuevo rector. C 4
1 / 2
Christian Zúñiga
Entran a la discusión: Julio Jaraquemada (egresado en 1970), Miguel Bejide (1969), Darío Calderón (1963), Jorge Awad (1962), Branislav Marelic (2003) y Sergio Urzúa (1994). Macarena Pérez
Previous
Next</t>
  </si>
  <si>
    <t>UK3LS4NQ</t>
  </si>
  <si>
    <t>Ante desastre de la naturaleza:
Cumbre del G7
Macron le pide a Piñera que Chile coordine la ayuda para países afectados por el megaincendio en la Amazonía
Además del medio ambiente, la cita estuvo marcada por el pacto nuclear con Irán y la guerra comercial. C 3 y A 6
1 / 2
Una de las cinco bilaterales del mandatario chileno fue con el Primer Ministro británico, Boris Johnson. EFE
Después de la fotografía oficial, Trump, Macron y Piñera, junto con sus señoras, conversaron animadamente. Reuters
Previous
Next</t>
  </si>
  <si>
    <t>UK3LS4NK</t>
  </si>
  <si>
    <t>Entrega de cédulas de identidad a extranjeros avanza a nuevo récord e impactaría en el mercado laboral
B 5
Intoxicaciones intencionales con fármacos se han triplicado entre adolescentes en
15 años C 5
Tiempo de reclusión y móvil de delitos de “Ramiro” generan debate en paneles políticos C 2
Sectores más duros del kirchnerismo complican el “perfil moderado” de Alberto Fernández A 4</t>
  </si>
  <si>
    <t>UK3LS4NU</t>
  </si>
  <si>
    <t>Protagonistas 2030 Derribar los mitos sobre el estrés y el cerebro es clave para los profesionales del mañana. A 9</t>
  </si>
  <si>
    <t>UK3LS4NS</t>
  </si>
  <si>
    <t>Ministro de Salud:
Mañalich afirma que responsabilidad de la deuda de isapres es del Estado, y se espera regularizarla este año
Informe de la Contraloría indica que las aseguradoras no han reembolsado unos US$ 71 millones a servicios públicos por el pago de licencias médicas a empleados.</t>
  </si>
  <si>
    <t>UK3LS4O2</t>
  </si>
  <si>
    <t>En peligro Las amenazas que enfrentan los armadillos chilenos y que los tienen bajo riesgo de extinción. A 11</t>
  </si>
  <si>
    <t>UK3LS4NM</t>
  </si>
  <si>
    <t>Frase del día
Respuesta al Frente Amplio
El año pasado, ellos
presentaron una acusación contra el entonces
ministro de Salud,
Emilio Santelices, que contenía todos esos elementos que hoy critican”.</t>
  </si>
  <si>
    <t>UK3LS4NO</t>
  </si>
  <si>
    <t>Demandan que ley los prohíba:
Alcaldes insisten en erradicar “casinos de barrio” y acusan que generan delincuencia y ludopatía C 1</t>
  </si>
  <si>
    <t>UK3LS4NI</t>
  </si>
  <si>
    <t>Cambio climático
Las áreas donde el fenómeno ha golpeado con mayor fuerza
en el país
Aún en invierno, Meteorología pronostica temperaturas de hasta 37° en la Región de Tarapacá y
28° en la Metropolitana para los próximos días.
Ola de calor afectaría a siete regiones. C 7</t>
  </si>
  <si>
    <t>UK3LS4NC</t>
  </si>
  <si>
    <t>Exija hoy
Casi 40% crece la superficie frutícola en siete años, entre las regiones de Maule y Los Lagos.</t>
  </si>
  <si>
    <t>UK3LS4O0</t>
  </si>
  <si>
    <t>“MeToo” La nueva figura que surgió en Hollywood para prevenir los casos de abuso en el set. C 8</t>
  </si>
  <si>
    <t>3O3LBSQ9</t>
  </si>
  <si>
    <t>2019/08/27</t>
  </si>
  <si>
    <t>G33LSN7N</t>
  </si>
  <si>
    <t>Emergencia medioambiental:
Acuerdos del grupo de países más industrializados
El G7 aporta US$ 22 millones para enfrentar incendios en la Amazonía y Brasil rechaza la ayuda financiera
Francia ofreció una flota aérea y apoyo para replantar especies. Anoche, Planalto informó que no recibirá la cooperación internacional: “Tal vez los recursos son más relevantes para la reforestación de Europa”, dijo el jefe de gabinete. A 4
1 / 2
Previous
Next</t>
  </si>
  <si>
    <t>G33LSN7P</t>
  </si>
  <si>
    <t>Gobierno anticipa proyectos por US$ 571 millones
Economistas: el tercer paquete de medidas procrecimiento tendrá mayor impacto en 2020
Agenda de Aceleración Económica suma ahora inversiones por casi US$ 3 mil millones.
LOS CINCO ejes DE LA ESTRATEGIA B 6</t>
  </si>
  <si>
    <t>G33LSN7J</t>
  </si>
  <si>
    <t>La máxima sanción interna del Poder Judicial se vuelve a aplicar después de casi dos décadas:
Suprema remueve a dos ministros de la Corte de Rancagua acusados de tráfico de influencias
En el caso de Emilio Elgueta, la decisión del Pleno fue unánime. Su defensa pedía que se lo trasladara de cargo.
REACCIONES Y LAS ETAPAS QUE VIENEN EN LA INVESTIGACIÓN PENAL C 4</t>
  </si>
  <si>
    <t>G33LSN8H</t>
  </si>
  <si>
    <t>Especial moda Vuelta a la naturaleza Las nuevas tendencias y el sello del casting Ya.
1 / 3
Previous
Next</t>
  </si>
  <si>
    <t>G33LSN8F</t>
  </si>
  <si>
    <t>Efectos del cambio climático: Incendios forestales serán cada vez más frecuentes, más rápidos y más difíciles de controlar C 1
Juan Carlos Romo</t>
  </si>
  <si>
    <t>G33LSN7L</t>
  </si>
  <si>
    <t>Conflicto Gobierno-oposición:
Ministra Cecilia Pérez intenta precisar sus dichos y el Partido Socialista prolonga el bloqueo legislativo
Vocera del Ejecutivo dijo que no criticó al PS como institución, sino los “eventuales vínculos que puedan tener algunos militantes con el narcotráfico en San Ramón”.
COMISIÓN MIXTA NO DEJÓ ENTRAR A ASESORES DEL GOBIERNO C 2</t>
  </si>
  <si>
    <t>G33LSN8J</t>
  </si>
  <si>
    <t>US Open Garín debuta con un esforzado triunfo en el grand slam neoyorquino, mientras que Jarry es eliminado. Deportes 2 y 3</t>
  </si>
  <si>
    <t>G33LSN7V</t>
  </si>
  <si>
    <t>Exportación de cerezas supera por primera vez en valor a los envíos de uva de mesa
B 14
Mineduc ingresó decreto para revocar Premio Nacional de Educación a
Hugo Montes C 5
Recesión se suma a la crisis de
Hong Kong A 5</t>
  </si>
  <si>
    <t>G33LSN7H</t>
  </si>
  <si>
    <t>Lanza campaña de seguridad:
José Antonio Kast propone extender la tenencia responsable de armas para defensa personal
Líder del aún en formación Partido Republicano afirma que ante la “incapacidad” de los gobiernos para enfrentar la delincuencia, se debe revisar la Ley de Armas y dar a los ciudadanos “más herramientas para defenderse”. C 2</t>
  </si>
  <si>
    <t>G33LSN8L</t>
  </si>
  <si>
    <t>Premios nacionales
Mónica González lo obtiene en Periodismo C 7
Marcos García de la Huerta es reconocido en Humanidades A 8
1 / 2
Christian Zúñiga
Christian Zúñiga
Christian Zúñiga
Christian Zúñiga
Previous
Next</t>
  </si>
  <si>
    <t>G33LSN81</t>
  </si>
  <si>
    <t>Frase del día
Instituto Nacional
A nosotros no nos resultó nuestra estrategia, podría decir muchas cosas que debimos hacer distinto, muchas medidas que tomamos hicieron sentirse a los profesores y a los directores como pasados a llevar”.</t>
  </si>
  <si>
    <t>G33LSN7R</t>
  </si>
  <si>
    <t>Argentina
Equipo del Presidente Macri cambia de estrategia electoral con más despliegue territorial para buscar una “remontada” tras su dura derrota en las primarias.
A 5</t>
  </si>
  <si>
    <t>G33LSN7T</t>
  </si>
  <si>
    <t>Cita empresarial
“Concordia Discors”, el lema con el que Enade 2019 busca fortalecer la capacidad para llegar a acuerdos B 5</t>
  </si>
  <si>
    <t>AO3LBTJH</t>
  </si>
  <si>
    <t>2019/08/28</t>
  </si>
  <si>
    <t>GC3LTFMA</t>
  </si>
  <si>
    <t>Y seguirán sentados frente al mar
48.745
personas participaron
en la consulta pública para decidir el destino de la escultura. El 64,6% respaldó que la pareja de enamorados siga en la costanera de Puerto Montt.
A 17 años de haber sido instalada en la costanera de Puerto Montt, la escultura “Sentados frente al mar”, de
Robinson Barría, continuará definitivamente mirando al seno del Reloncaví luego de que una consulta pública rechazara por amplia mayoría la opción de trasladarla a otro lugar. Inspirada en la canción homónima de Los Iracundos, la obra se ha convertido en un ícono de la ciudad, aunque su aspecto sigue siendo motivo de debate. C 1
Aton Chile</t>
  </si>
  <si>
    <t>GC3LTFME</t>
  </si>
  <si>
    <t>Sombrías previsiones para la temporada 2019-2020:
El impacto de la sequía se extiende a la producción agrícola y a la proyección de incendios forestales
Productores temen pérdidas por la masiva muerte de animales y una baja cosecha de hortalizas.
EDITORIAL A 3 EFECTO EN EL AGRO B 2 MEDIDAS CONTRA SINIESTROS C 5</t>
  </si>
  <si>
    <t>GC3LTFMG</t>
  </si>
  <si>
    <t>Fiestas Patrias pondrán a prueba los avances para evitar accidentes por consumo de alcohol
Las muertes en siniestros de tránsito vinculados a la ebriedad han disminuido 57% en siete años.
LAS MEDIDAS PARA EL PRÓXIMO FERIADO DE CINCO DÍAS C 1
Claudio Caiozzi</t>
  </si>
  <si>
    <t>GC3LTFM8</t>
  </si>
  <si>
    <t>Desafío a la policía en Hong Kong
La fotografía de este manifestante pidiendo a los efectivos que no dispararan ha sido comparada con la emblemática imagen del hombre que se enfrentó a un tanque en la Plaza Tiananmen, en 1989. “Se trata de hacer lo correcto”, relató después. A 5
Lam Yik Fei/The New York Times</t>
  </si>
  <si>
    <t>GC3LTFMC</t>
  </si>
  <si>
    <t>Gratuidad es un 38% de los US$ 3.102 millones:
Educación superior llega al 3,9% del gasto fiscal y Gobierno advierte que está “llegando al límite”
Nuevo escenario derivó en un lobby universitario por más recursos, plantea el rector Harald Beyer. Subsecretario Vargas afirma que “no hay mucho espacio” para aumentar más el financiamiento.
DEBATE SOBRE EFECTIVIDAD DE INVERSIÓN SOCIAL C 7</t>
  </si>
  <si>
    <t>R73LBUDT</t>
  </si>
  <si>
    <t>Alexis llega hoy al Inter Fue cedido a préstamo por una temporada, con una opción de compra por 30 millones de euros. Deportes 2 y 3</t>
  </si>
  <si>
    <t>GC3LTFMM</t>
  </si>
  <si>
    <t>Temperaturas
de hasta 37,5 °C sorprenden a vecinos en valles del norte C 5
Shoes&amp;Shoes cerrará fábrica y se suma a la crisis de las empresas de calzado B 18
Ejecutivo rebate propuesta de José Antonio Kast de ampliar tenencia de armas para defensa personal
C 2
Alberto Fernández apoya plan de tren a Vaca Muerta y analiza incluir a Chile A 5</t>
  </si>
  <si>
    <t>GC3LTFMS</t>
  </si>
  <si>
    <t>Persiste tensión política:
Con denuncias cruzadas, la pugna entre La Moneda y el PS se traslada ahora a la justicia
Luego que senadores opositores denunciaran a la ministra Cecilia Pérez, ayer RN hizo lo propio con el senador Carlos Montes, por sus dichos sobre donativos narcos a militantes de partidos. El legislador del PS dice que RN “está en su derecho”, pero que el problema es “serio”. C 4</t>
  </si>
  <si>
    <t>GC3LTFMU</t>
  </si>
  <si>
    <t>Será el próximo lunes:
PC y Frente Amplio aceleran votación de jornada laboral de 40 horas y DC critica el “trámite exprés”
“Espero que nos apoyen hasta el final”, dijo la diputada Camila Vallejo (PC), una de las autoras del proyecto, recordando que la DC es parte de la bancada que respalda la idea. “Es una irresponsabilidad”, replicó el ministro del Trabajo. C 2</t>
  </si>
  <si>
    <t>GC3LTG2T</t>
  </si>
  <si>
    <t>Premios nacionales
Dora Altbir
lo obtuvo en Ciencias Exactas A 9
María Victoria Peralta fue galardonada en Educación C 7
1 / 2
JUAN EDUARDO LÓPEZ
JUAN EDUARDO LÓPEZ
JUAN EDUARDO LÓPEZ
JUAN EDUARDO LÓPEZ
Previous
Next</t>
  </si>
  <si>
    <t>R73LBUDV</t>
  </si>
  <si>
    <t>Luis Jara Animador y cantante debuta en el stand-up junto a comediante argentina. C 10</t>
  </si>
  <si>
    <t>R73LBUE1</t>
  </si>
  <si>
    <t>Latinos en Hollywood Solo un 3% de las cintas más taquilleras de los últimos 12 años los tiene como protagonistas. C 12</t>
  </si>
  <si>
    <t>GC3LTFMQ</t>
  </si>
  <si>
    <t>Incendios en la Amazonía:
Presionado por los gobernadores, Bolsonaro acepta la ayuda del G7
Tras su rechazo inicial, el mandatario brasileño cedió, con la condición de que su gobierno controle los recursos. A 4</t>
  </si>
  <si>
    <t>GC3LTFMO</t>
  </si>
  <si>
    <t>Frase del día
Exfrentista
La decisión final será la que ocurra, y ahí se verá si calza exactamente con lo que el Gobierno ha planteado como interpretación para tener el acuerdo con el gobierno de Brasil”.</t>
  </si>
  <si>
    <t>GC3LTGFD</t>
  </si>
  <si>
    <t>REGISTRO CIVIL
Formalización describe cómo funcionaria del servicio gestionó pasaportes falsos C 6</t>
  </si>
  <si>
    <t>GC3LTFMI</t>
  </si>
  <si>
    <t>$722,6
alcanzó el dólar ayer,
su máximo valor en
tres años y medio B 3</t>
  </si>
  <si>
    <t>SO3LBUQE</t>
  </si>
  <si>
    <t>2019/08/29</t>
  </si>
  <si>
    <t>G33LUB09</t>
  </si>
  <si>
    <t>Abren nuevo acceso al aeropuerto de Santiago
Para descongestionar la única entrada que tenía hasta ayer el terminal aéreo —que a diario recibe unos 35 mil vehículos—, el MOP inauguró una vía alternativa por el sector norponiente (que da a El Noviciado y enlaza con el camino Lo Boza), la que mejorará la conexión con las comunas de Colina, Lampa, Huechuraba, Quilicura y Renca, y cuenta además con una pista para salir del recinto. Absorberá unos 6 mil vehículos, sobre todo de funcionarios del lugar. C 7
1 / 2
CRISTIAN SOTO QUIROZ
CRISTIAN SOTO QUIROZ
Previous
Next</t>
  </si>
  <si>
    <t>G33LUB0D</t>
  </si>
  <si>
    <t>Corte de Santiago abrió un proceso disciplinario:
Caso de magistrado detenido con cocaína enciende nueva alarma en el Poder Judicial
El presidente de la Corte Suprema, el fiscal nacional y el ministro de Justicia coinciden en la gravedad de la falta cometida por un juez de garantía.
MINISTRO LARRAÍN: “PENETRACIÓN DE LAS DROGAS NO DEJA A NINGUNA INSTITUCIÓN INMUNE” C 5</t>
  </si>
  <si>
    <t>G33LUB0L</t>
  </si>
  <si>
    <t>María Luisa Brahm jura y se convierte en la segunda
mujer en asumir la presidencia del TC
C 4Evelyn Matthei y Francisco Vidal irrumpen como opciones para competir por la
R. Metropolitana en inédita elección de gobernadores C 2
Juan Antonio Coloma tras ataque a sede en Talca: “Es un caso de violencia política; no un intento de robo” C 3
Presentan en Chile el libro “Malcriando a los jóvenes estadounidenses”, una mirada crítica a la educación sobreprotectora, la obsesión por el bienestar y la censura del debate
C 3Muere Nicolás Leoz, histórico presidente de la Conmebol investigado por corrupción en la FIFA Deportes 6
Héctor Flores</t>
  </si>
  <si>
    <t>G33LUB05</t>
  </si>
  <si>
    <t>Teatro Municipal de Viña luce su renovada imagen El recinto, que ya cuenta con nuevas butacas, será entregado el primer semestre de 2020 luego de una restauración total. C 6
1 / 2
JONATHAN MANCILLA
JONATHAN MANCILLA
JONATHAN MANCILLA
JONATHAN MANCILLA
Previous
Next</t>
  </si>
  <si>
    <t>G33LUB1B</t>
  </si>
  <si>
    <t>Ciudades inteligentes Las startups que buscan solución a los problemas urbanos más urgentes. i 1 Avonni 2019 Expertos eligen a los 37 finalistas del Premio Nacional de Innovación. i 4</t>
  </si>
  <si>
    <t>G33LUB07</t>
  </si>
  <si>
    <t>Greta Thunberg desembarca en EE.UU.
Con vítores fue recibida ayer en Nueva York la activista sueca contra el cambio climático Greta Thunberg, quien viajó 15 días desde Europa en un velero “cero carbono” para asistir a una cumbre de la ONU. En la foto la acompaña el alemán Boris Herrmann, competidor del fallecido Felipe Cubillos en regatas internacionales. A 12
Reuters</t>
  </si>
  <si>
    <t>G33LUB0B</t>
  </si>
  <si>
    <t>Laboristas acusan “amenaza a la democracia”:
Boris Johnson desata una tormenta política al suspender el Parlamento con aprobación de la reina
La decisión del Primer Ministro conservador busca impedir que los opositores a un Brexit sin acuerdo puedan demorar la salida de la Unión Europea prevista para el 31 de octubre.
REACCIONES EN EL REINO UNIDO A 4</t>
  </si>
  <si>
    <t>G33LUB1D</t>
  </si>
  <si>
    <t>Bravo vuelve a la Roja Después de casi dos años de ausencia, el arquero reaparece en la nómina de la selección, aunque no retomaría su rol de capitán. Deportes 2 y 3
Manchester city</t>
  </si>
  <si>
    <t>G33LUB0T</t>
  </si>
  <si>
    <t>Incendio en la Amazonía:
Acuerdo para que la ayuda del G7 sea entregada vía Prosur facilitó la reunión de Bolsonaro y Piñera en Brasilia
En una visita que se mantuvo en reserva hasta última hora, el mandatario chileno fue recibido ayer en su calidad de jefe de Estado y no de coordinador del G7. Piñera reconoció “soberanía” de los países amazónicos. C 2</t>
  </si>
  <si>
    <t>G33LUB0R</t>
  </si>
  <si>
    <t>Controversia entre PS y Gobierno:
Exautoridades y expertos critican que las discusiones políticas se desplacen a los tribunales
Cuestionan las intenciones comunicacionales detrás de las denuncias, además de la afectación a la institucionalidad y la separación de los poderes del Estado. C 4</t>
  </si>
  <si>
    <t>G33LUB0P</t>
  </si>
  <si>
    <t>Contrabando llega al 23%:
El comercio ilegal de cigarrillos priva al fisco de US$ 500 millones anuales
Estudio de la CNC plantea que en Chile se consumen 165 millones de cajetillas ilícitas al año. B 2</t>
  </si>
  <si>
    <t>G33LUB0N</t>
  </si>
  <si>
    <t>Frase del día
Jornada laboral
Deberíamos ir probando; no hagamos el Transantiago de la jornada laboral. El día viernes reduzcamos una hora y si al final de dos meses estamos produciendo lo mismo de antes, sigamos al jueves con otra hora (...). Si con esa rebaja dos meses después seguimos produciendo lo mismo que con 45 horas, vayamos al miércoles, luego al martes y al lunes”.</t>
  </si>
  <si>
    <t>G33LUB0J</t>
  </si>
  <si>
    <t>Declaración judicial
Asesor del diputado Alinco admite haber enviado mail con falsa denuncia que derribó candidatura de Silber a la testera de la Cámara C 1</t>
  </si>
  <si>
    <t>G33LUB0H</t>
  </si>
  <si>
    <t>I. Nacional
Exseremi de Educación
Lilí Orell lidera equipo de cinco mujeres que se hacen cargo interinamente del emblemático liceo. C 1</t>
  </si>
  <si>
    <t>6P3LBVQA</t>
  </si>
  <si>
    <t>2019/08/30</t>
  </si>
  <si>
    <t>G33LV0IB</t>
  </si>
  <si>
    <t>Múltiples cambios aumentan al doble el costo de puente inconcluso en Concepción
Una seguidilla de problemas ha impedido la entrega del puente Bicentenario, que debía estar listo hace cinco años para unir el centro de la capital del Biobío con San Pedro de la Paz. Cuando empezó la construcción del viaducto en 2012, que sustituiría a otro destruido con el terremoto del 27-F, su presupuesto era de US$ 35,9 millones. Actualmente se estima que su precio será de US$ 73,9 millones. C 9
FELIPE IGNACIO GONZÁLEZ</t>
  </si>
  <si>
    <t>G33LV0IF</t>
  </si>
  <si>
    <t>Primavera será más cálida y seca desde Coquimbo al sur:
Once ciudades del país han superado sus récords históricos de temperaturas máximas durante 2019
Santiago, Valdivia, Osorno y Cochrane han sobrepasado los 36 °C, mientras Puerto Natales y Porvenir han pasado los 30 °C.
Detalles del Reporte Anual del Clima y proyecciones de la Dirección Meteorológica C 6</t>
  </si>
  <si>
    <t>G33LV0JF</t>
  </si>
  <si>
    <t>El sombrío futuro de los océanos que reveló informe de científicos que trabajan para la ONU
Documento da cuenta de gran mortandad de especies y severos trastornos de los ecosistemas. El tema será un eje clave de la COP25, que se realizará en Chile. A 7
Reuters</t>
  </si>
  <si>
    <t>G33LV0IL</t>
  </si>
  <si>
    <t>Nuncio apostólico Ivo Scapolo deja Chile en octubre para asumir la misión en Portugal C 9
Ministerio de Salud busca poner fin a los planes de isapres reducidos en la cobertura del parto C 7
Consorcio chino sale de proyecto de tren rápido y de carga a Valparaíso y entra firma española B 5
Debut de la entrevista videograbada en juicios con menores se alista con 57 salas y 140 entrevistadores C 8
Mario Quilodran</t>
  </si>
  <si>
    <t>G33LV0ID</t>
  </si>
  <si>
    <t>Se anuncia fin de semana de protestas
Brexit: Decisión de Boris Johnson de suspender el Parlamento abre batalla legal en el Reino Unido
El Primer Ministro británico enfrentó ayer dos renuncias de aliados, en rechazo a la medida.
La visión de los principales diarios británicos A 6</t>
  </si>
  <si>
    <t>G33LV0IT</t>
  </si>
  <si>
    <t>Indagación por falsificación y uso malicioso de instrumento público:
PDI interroga a gerente comercial y contadora e incauta 15 computadores y documentos de Francisco Frei luego de que se autodenunciara
“Estoy muy golpeado”, reaccionó el expresidente Eduardo Frei sobre el proceso que involucra a su hermano, quien reconoce impagos por $538 millones. C 2</t>
  </si>
  <si>
    <t>G33LV0JH</t>
  </si>
  <si>
    <t>Ángel Parra El renacer del exintegrante de Los Tres, uno de los músicos más prolíficos del país, que estuvo meses sin poder tocar la guitarra tras sufrir una fractura.
1 / 2
Previous
Next</t>
  </si>
  <si>
    <t>G33LV0IV</t>
  </si>
  <si>
    <t>Alexis Sánchez Es oficializado como refuerzo del Inter y chocará con el Barcelona de Arturo Vidal en la Liga de Campeones de Europa. Deportes 6</t>
  </si>
  <si>
    <t>G33LV0IR</t>
  </si>
  <si>
    <t>Detalle de informe que entregó al Ministerio de Economía:
Las 43 “barreras regulatorias” que la Sofofa apunta como frenos para la competitividad
Presidente del gremio, Bernardo Larraín, afirma que hay cambios “quirúrgicos” que agilizarían la economía. B 2</t>
  </si>
  <si>
    <t>G33LV0IP</t>
  </si>
  <si>
    <t>Indicación a moción del PC:
DC propondrá dar gradualidad de hasta cinco años a proyecto que reduce jornada laboral a 40 horas
También buscaría entregar más atribuciones al Sence para apoyar a empresas a ajustarse al cambio. C 4</t>
  </si>
  <si>
    <t>G33LV0IN</t>
  </si>
  <si>
    <t>Frase del día
Bloqueo político
Como Frente Amplio no seremos vagón de cola de peleas artificiales que levanta el Gobierno contra el PS o de vetos desde el PS a subsecretarios, sino que queremos hablar en serio de la crisis de la educación pública, y en ese marco evaluaremos la acusación constitucional por abandono de deberes de la ministra Cubillos”.</t>
  </si>
  <si>
    <t>G33LV0IJ</t>
  </si>
  <si>
    <t>Se inscribió en septiembre de 2018
Remitente de falsa denuncia que truncó la elección de Gabriel Silber en la presidencia de la Cámara es militante PS
Mesa nacional del partido pidió su suspensión inmediata. C 4</t>
  </si>
  <si>
    <t>G33LV0J1</t>
  </si>
  <si>
    <t>Entrevistas inéditas Nuevo programa de TV trae de vuelta a grandes personajes chilenos ya fallecidos: Malú Gatica, Raúl Rettig y Antonio Prieto, entre otros. C 12</t>
  </si>
  <si>
    <t>G33LV0IH</t>
  </si>
  <si>
    <t>Argentina
Standard and Poor's rebaja calificación de deuda argentina a default selectivo tras paquete
de medidas del gobierno. B 3</t>
  </si>
  <si>
    <t>8P3LC0KE</t>
  </si>
  <si>
    <t>2019/08/31</t>
  </si>
  <si>
    <t>PM3LVGI9</t>
  </si>
  <si>
    <t>Avanza sendero que rodea el Parque Metropolitano
Doce de los 20 kilómetros de senderos que permitirán pasear a pie y en bicicleta por el Parque Metropolitano ya están listos. La vía conectará por los cerros a Vitacura, Providencia, Recoleta y Huechuraba, y recorrerá las principales atracciones del lugar: el zoológico, el teleférico y el bosque Santiago, entre otros, pero además abrirá al público sectores nunca antes habilitados. A lo largo del trayecto, desde la altura, se tendrá una vista privilegiada de la ciudad.
Juan Eduardo López</t>
  </si>
  <si>
    <t>PM3LVGID</t>
  </si>
  <si>
    <t>Desempleo registró leve descenso ese mes y se ubicó en 7,2%:
Mayor dinamismo del sector manufacturero anticipa un repunte del índice de actividad económica en julio
Pronósticos apuntan a que el Imacec variará entre 3% y 4%, lo que sería el mejor registro del año.
Expertos elevan proyección del crecimiento tendencial del país por impacto migratorio B 4</t>
  </si>
  <si>
    <t>PM3LVGIF</t>
  </si>
  <si>
    <t>“Protagonistas 2030”: 1.600 estudiantes reflexionaron sobre el futuro y sus mayores desafíos
Encuentro Reunió a 28 expositores C 12
PAULINA LEON</t>
  </si>
  <si>
    <t>PM3LVGIL</t>
  </si>
  <si>
    <t>Frédéric Chambert deja la dirección del Municipal de Santiago y sería reemplazado por Carmen Gloria Larenas A 11
Sueldo mínimo en Venezuela se desmorona y llega a US$ 2 mensuales
Michelle Bachelet, alta comisionada de la ONU para los DD.HH., sobre las sanciones al régimen de Maduro: “Si se endurecen aún más, lo único que cabe esperar lamentablemente es mayor migración, porque se va a exacerbar la pobreza”.
A 4
Sin lluvias en Santiago y Valparaíso termina hoy uno de los agostos más secos desde que hay registro C 1
José Luis Rissetti</t>
  </si>
  <si>
    <t>PM3LVGKL</t>
  </si>
  <si>
    <t>Expresidente de RN
Entrevistas
Carlos Larraín: “El Gobierno está embotellado en términos políticos; la iniciativa política la tiene la izquierda”
Tilda al debate por la jornada laboral como “el paroxismo de la improvisación”, y sobre Joaquín Lavín afirma: “Si fuera él, estaría muy preocupado”. C 2</t>
  </si>
  <si>
    <t>PM3LVGIB</t>
  </si>
  <si>
    <t>Según escritos aportados por la familia a la causa penal:
Expresidente Frei conoció irregularidades 17 días antes de que su hermano se autodenunciara
Al enterarse de la situación, el 30 de julio se tomó la decisión de revocar los poderes que se le habían otorgado a Francisco Frei.
Cronología de los hechos C 7</t>
  </si>
  <si>
    <t>R73LC1I7</t>
  </si>
  <si>
    <t>Joaquín Niemann El mejor golfista chileno de la historia al cerrar su temporada en EE.UU.: “Todos me dicen que soy muy frío y que no hablo mucho; para el golf me sirve, pero no para la vida”. Deportes 10 y 11</t>
  </si>
  <si>
    <t>PM3LVGI7</t>
  </si>
  <si>
    <t>Masivo corte de agua afecta a Los Ángeles
Más de dieciocho mil clientes sin suministro y otros cinco mil con baja presión dejó ayer la rotura de un ducto de abastecimiento de agua en la ciudad del Biobío. El corte se mantuvo por unas 12 horas, por lo que se instalaron 35 estanques móviles en las calles y camiones aljibe para repartir agua a las personas afectadas por la interrupción. C 11
Felipe Ignacio González</t>
  </si>
  <si>
    <t>R73LC1IB</t>
  </si>
  <si>
    <t>Gastón Soublette Habla sobre la muerte de su señora tras 65 años de matrimonio: “Como que se descoloró el mundo. Tanto, que pensé que sería mejor que yo me fuera luego”.
1 / 1</t>
  </si>
  <si>
    <t>PM3LVGKP</t>
  </si>
  <si>
    <t>Exige “consecuencia”:
Oficialismo subraya que expresidentes de la Cámara ligados a la oposición declararon inadmisibles mociones previas para reducir jornada laboral C 5</t>
  </si>
  <si>
    <t>PM3LVGKN</t>
  </si>
  <si>
    <t>A favor de Admisión Justa:
Consejo para la Transparencia rechaza denuncias contra ministra Cubillos por envío de correos a apoderados C 9</t>
  </si>
  <si>
    <t>PM3LVH0E</t>
  </si>
  <si>
    <t>Exija hoy revista
Túneles que unen Chile: surgieron al alero de los trenes para conectar al país en su accidentada geografía.</t>
  </si>
  <si>
    <t>PM3LVGIN</t>
  </si>
  <si>
    <t>Frase del día
Debates en el Congreso
El enorme poder del Presidente disminuye el atractivo por integrarse al Congreso, y es uno de los factores de su incremental deterioro. Pero el problema no se soluciona infringiendo las leyes, sino cambiándolas”.</t>
  </si>
  <si>
    <t>PM3LVGIJ</t>
  </si>
  <si>
    <t>Baja precio del cobre
Guerra comercial impacta el aporte de Codelco al Estado y excedentes
caen 74% en el primer semestre B 7</t>
  </si>
  <si>
    <t>R73LC1I9</t>
  </si>
  <si>
    <t>Superhéroes Más allá de sus asombrosos poderes, son un reflejo de las causas políticas y de la sociedad global. A 10</t>
  </si>
  <si>
    <t>MP3LC1P2</t>
  </si>
  <si>
    <t>2019/09/01</t>
  </si>
  <si>
    <t>H33M00NK</t>
  </si>
  <si>
    <t>Policía de Hong Kong “marca” a los manifestantes
Protestar ilegalmente puede significar penas de entre tres y cinco años de cárcel. Bajo esa premisa, para identificar y detener a quienes participaron de las manifestaciones de ayer, estos fueron mojados con agua con tinta azul. A 4
AP</t>
  </si>
  <si>
    <t>H33M00NM</t>
  </si>
  <si>
    <t>En reglamentos, recomendaciones y manuales corporativos:
Las medidas de colegios y universidades para regular interacción en redes sociales entre alumnos y profesores
Entidades buscan que las relaciones de sus comunidades sean a través de redes institucionales y así evitar el uso de Instagram o Facebook.
Las distintas visiones para evitar situaciones de acoso C 2</t>
  </si>
  <si>
    <t>H33M00O4</t>
  </si>
  <si>
    <t>Ministra vocera de gobierno, Cecilia Pérez:
“No creemos que el PS ni toda su militancia tengan un vínculo institucional con el narcotráfico”
Asegura que tener “legítimas diferencias políticas” no es razón suficiente para impulsar una acusación constitucional contra la ministra de Educación, Marcela Cubillos.
“Los principales liderazgos políticos son de nuestro sector” C 6
Felipe Baez</t>
  </si>
  <si>
    <t>H33M00NU</t>
  </si>
  <si>
    <t>Miles de británicos salen a protestar por cierre del Parlamento A 6
Consulta del Senado registra mayor apoyo a mantener actual Constitución en cinco de siete preguntas realizadas C 10
Nueve ciudades del país pujan por atraer vuelos comerciales a sus aeródromos C 15La “cruzada verde” que une a empresarios y conservacionistas
D 8
Proyecto de carretera hídrica impulsado por privados ingresará al MOP para su evaluación B 8 y B 9
“Ema”, la nueva película de Pablo Larraín —que está en la competencia oficial del Festival de Venecia—, divide a la crítica C 20 EFE</t>
  </si>
  <si>
    <t>H33M00NI</t>
  </si>
  <si>
    <t>“Hay mercados gigantes en los que no estamos”, asegura
Álvaro Saieh: “Si no encontramos acuerdos, el país se va a estancar”
El empresario, que lidera la representación de Chile en la Expo Dubái 2020, sostiene que esta última debe servir para “diversificar nuestras exportaciones y las inversiones en Chile”. B 6
Manuel Herrera</t>
  </si>
  <si>
    <t>H33M00RJ</t>
  </si>
  <si>
    <t>The Economist evaluó a más de 60 urbes del mundo:
Santiago es la ciudad más segura de la región, pero urbanistas plantean que debe mejorar su infraestructura
Ranking evaluó cuatro categorías: seguridad personal, digital, de la salud y de infraestructura.
Movilidad peatonal y resiliencia, entre los factores a considerar C 13</t>
  </si>
  <si>
    <t>H33M00PN</t>
  </si>
  <si>
    <t>Inversiones Saturno:
Cinco documentos darían cuenta de la presunta intención defraudatoria de Francisco Frei
Antecedentes aportados por los abogados del expresidente Eduardo Frei a la fiscalía son el eje de la investigación penal. C 12</t>
  </si>
  <si>
    <t>H33M00RN</t>
  </si>
  <si>
    <t>ARTES Y LETRAS
Las voces que conectan a Chile con la Amazonía E 2 y E 3</t>
  </si>
  <si>
    <t>H33M00RL</t>
  </si>
  <si>
    <t>Los 80 años de la invasión nazi a Polonia que dio inicio a la Segunda Guerra Mundial A 6</t>
  </si>
  <si>
    <t>R73LC2GB</t>
  </si>
  <si>
    <t>Al menos 10 mil animales han muerto en las regiones más golpeadas por la megasequía C 14</t>
  </si>
  <si>
    <t>R73LC2G9</t>
  </si>
  <si>
    <t>La U empata a dos minutos del final y obtiene su tercera igualdad al hilo. Deportes 2 y 3</t>
  </si>
  <si>
    <t>R73LC2GD</t>
  </si>
  <si>
    <t>Los invitados y las novedades que tendrá la versión 2019 de Puerto de Ideas Valparaíso C 19</t>
  </si>
  <si>
    <t>H33M00NG</t>
  </si>
  <si>
    <t>Cifras 2018:
Contribuyentes ganan solo el 7% de sus juicios tributarios en la Corte Suprema
En el caso del SII, la tasa de éxito de sus demandas es de cerca del 40%. D 5</t>
  </si>
  <si>
    <t>H33M00O0</t>
  </si>
  <si>
    <t>Frase del día
Excanciller
Trabajo en un libro de memorias sobre mi etapa como canciller (…). Prefiero abordar de ese modo escenarios complejos, apasionantes”.</t>
  </si>
  <si>
    <t>H33M042Q</t>
  </si>
  <si>
    <t>Revista El Club
Circula solo para suscriptores</t>
  </si>
  <si>
    <t>H33M00NS</t>
  </si>
  <si>
    <t>Consejo RN
Eventuales pactos entre posibles candidatos presidenciales marcan evento en Talca C 8</t>
  </si>
  <si>
    <t>H33M05IG</t>
  </si>
  <si>
    <t>Embajador chino critica reunión de diputado Bellolio con líder de protestas A 2</t>
  </si>
  <si>
    <t>7J3LO874</t>
  </si>
  <si>
    <t>2019/09/02</t>
  </si>
  <si>
    <t>KL3M0H5T</t>
  </si>
  <si>
    <t>El Diario del Deporte
A diez partidos del final del torneo, la UC logra 13 puntos de ventaja y ya roza el bicampeonato
Con 11 oros y mirando a los Juegos Olímpicos de Tokio, el Team Chile cierra en el octavo lugar de los Parapanamericanos.
1 / 2
Photosport
EFE
Photosport
EFE
Previous
Next</t>
  </si>
  <si>
    <t>KL3M0H5V</t>
  </si>
  <si>
    <t>Huracán Dorian provoca severos daños en las Bahamas
El segundo huracán más potente del que se tiene registro golpeó ayer las Bahamas, con vientos de hasta 295 km/h y una destrucción “devastadora”, según la directora general del Ministerio de Turismo y Aviación, Joy Jibrilu, quien sostuvo que los daños económicos son “enormes”, aunque hasta el cierre de esta edición no había reportes de pérdidas de vidas humanas. Luego que Dorian pasara por sobre las islas Ábaco y Gran Bahama, continuaría su recorrido hacia el norte. En Estados Unidos, millones de personas siguen atentas la evolución del huracán, ante un posible cambio en su trayectoria. La foto corresponde a ayer a las 13:00 horas de Chile. A 4
AFP/AP</t>
  </si>
  <si>
    <t>KL3M0H63</t>
  </si>
  <si>
    <t>Informe de la Dirección de Presupuestos sobre proyecto del PC:
Reducción de la jornada laboral a 40 horas impactaría arcas fiscales en hasta US$ 2.400 millones
Proyecto se vota hoy en la comisión de Trabajo de la Cámara de Diputados.
Menor recaudación de impuestos y aumento de costos del Transantiago y de colegios, entre las evaluaciones C 2</t>
  </si>
  <si>
    <t>KL3M0H69</t>
  </si>
  <si>
    <t>Canciller Ribera aseguró que posición brasileña sobre rebaja que procedería en el caso de exfrentista fue entregada el viernes al Poder Judicial C 2
Por primera vez desde la aplicación de restricciones al ingreso de venezolanos, en julio hubo más salidas que entradas de turistas de ese país C 4
Concesionaria del aeropuerto de Santiago asegura que lo peor de las molestias por las obras “ya pasó” C 9
Cinco comunas triplican la tasa de homicidios de la Región Metropolitana C 6
Álex Moreno</t>
  </si>
  <si>
    <t>KL3M0H61</t>
  </si>
  <si>
    <t>Resultados del primer catastro oficial sobre la materia desde 2011:
Personas que viven en campamentos son más de 100 mil y una de cada cuatro es inmigrante
Si hace ocho años los extranjeros representaban el 1,2%, el nuevo estudio del Minvu muestra que ahora son el 27% del total.
MINISTRO CRISTIÁN MONCKEBERG ADVIERTE necesidad de “SENTIDO DE URGENCIA” EN LA MATERIA C 1</t>
  </si>
  <si>
    <t>KL3M0H71</t>
  </si>
  <si>
    <t>Cifras oficiales al segundo trimestre:
Número de cotizantes menores de 25 años llega al nivel más bajo en una década
Representan el 11,1% del total del sistema previsional, el menor porcentaje de los últimos 10 años. En 2010 eran el 14%. Los cambios demográficos y el tardío ingreso al mundo laboral explican las cifras.</t>
  </si>
  <si>
    <t>KL3M0H6V</t>
  </si>
  <si>
    <t>Fue solicitado en abril de 2018:
Contraloría descarta realizar catastro de tierras entregadas a comunidades indígenas encargado por el Gobierno
La “falta de medios de contraste” de la información recibida desde la Conadi haría inviable el conteo, que se esperaba que permitiera conocer cuántos títulos de merced habían sido cobrados y cuántos quedaban por tramitar. C 4</t>
  </si>
  <si>
    <t>KL3M0H5R</t>
  </si>
  <si>
    <t>Tras dichos de la ministra Cecilia Pérez:
Parlamentarios PS se reúnen hoy para evaluar el término del bloqueo legislativo
Jefe de bancada de diputados, Manuel Monsalve, planteó que se verá si las palabras de la vocera en “El Mercurio” contribuyen a reponer el diálogo entre Gobierno y oposición. C 3</t>
  </si>
  <si>
    <t>KL3M0H6H</t>
  </si>
  <si>
    <t>Chile es el séptimo país más atacado por phishing a nivel mundial B 7</t>
  </si>
  <si>
    <t>KL3M0H6D</t>
  </si>
  <si>
    <t>A 80 años de la llegada del “Winnipeg” a Valparaíso, se reaviva la discusión sobre cuántos pasajeros trajo el vapor C 1</t>
  </si>
  <si>
    <t>KL3M0H6B</t>
  </si>
  <si>
    <t>Frase del día
Hong Kong
Invito al embajador chino a acompañarme a mi distrito. Hay sindicatos libres, organizaciones sociales no alineadas con el gobierno, internet sin censura (…). Todo lo que el embajador no va a encontrar en China y que seguramente desea erradicar por completo de Hong Kong”.</t>
  </si>
  <si>
    <t>KL3M0H6F</t>
  </si>
  <si>
    <t>Las capacidades de las luces inteligentes: pueden hasta proveer de internet A 11</t>
  </si>
  <si>
    <t>KL3M0H65</t>
  </si>
  <si>
    <t>51 puntos
marcó el Índice Mensual de Confianza Empresarial de agosto, que fue impulsado por acuerdo tributario y mejora respecto del mes anterior. B 3</t>
  </si>
  <si>
    <t>KL3M0H67</t>
  </si>
  <si>
    <t>Argentina
Macri apela a control cambiario para intentar frenar la crisis A 6</t>
  </si>
  <si>
    <t>KL3M0H5P</t>
  </si>
  <si>
    <t>Exija hoy
La superficie plantada de duraznos conserveros ha caído 23% en la última década.</t>
  </si>
  <si>
    <t>NJ3LO90Q</t>
  </si>
  <si>
    <t>2019/09/03</t>
  </si>
  <si>
    <t>KL3M1322</t>
  </si>
  <si>
    <t>Essbio arriesga una multa de hasta $600 millones
A una multa de $600 millones se expone la sanitaria Essbio por la interrupción del suministro de agua potable que durante dos días afectó a unos 20 mil hogares de Chiguayante. La Superintendencia de Servicios Sanitarios precisó que investiga dos faltas de la empresa: la discontinuidad del servicio y la afectación de la población. En la fotografía, los arreglos que se realizaban ayer en la tubería cuya rotura originó la emergencia. C 9
FELIPE IGNACIO GONZÁLEZ</t>
  </si>
  <si>
    <t>KL3M1326</t>
  </si>
  <si>
    <t>Áspero debate en la comisión de Trabajo de la Cámara:
Reducción de jornada laboral a 40 horas sortea su primera prueba tras acuerdo de la DC con el resto de la oposición
Por siete votos contra seis, la instancia aprobó el artículo clave del proyecto impulsado por el PC.
la TENSa discusión DE MÁS DE CINCO HORAS EN LA COMISIÓN C 2</t>
  </si>
  <si>
    <t>KL3M1336</t>
  </si>
  <si>
    <t>Celebración de Fiestas Patrias
1 / 2
Previous
Next</t>
  </si>
  <si>
    <t>KL3M132C</t>
  </si>
  <si>
    <t>Estudiantes secundarios y universitarios se unen a las protestas en
Hong Kong y boicotean el regreso a clases A 5
El diputado del FA
Vlado Mirosevic, al igual que su par UDI Jaime Bellolio, defendió su encuentro con Joshua Wong, líder del movimiento prodemocracia.
C 3
Rentabilidad de los fondos de pensiones más riesgosos anota su peor mes del año
B 7
Artistas y operáticos evalúan la gestión de Frédéric Chambert al mando del Municipal de Santiago A 8
Seis proveedores de buses y tres bancos chinos sondean negocios para transporte en Santiago B 16</t>
  </si>
  <si>
    <t>KL3M1324</t>
  </si>
  <si>
    <t>Golpeada por la volatilidad, la libra del metal cayó 1,19%, a US$ 2,54:
Incertidumbre en los mercados
Guerra comercial y débiles datos industriales de China hunden al cobre en su mínimo en 26 meses B 2</t>
  </si>
  <si>
    <t>KL3M1320</t>
  </si>
  <si>
    <t>Un nuevo trato en el Instituto Nacional
Cercana se mostró ayer Lilí Orell, nueva rectora interina del Instituto Nacional, al asumir el cargo. “Van a notar un cambio”, les adelantó a los alumnos. Orell espera que no haya más violencia para no tener que recurrir a la Ley Aula Segura. C 1
Christian Zúñiga</t>
  </si>
  <si>
    <t>KL3M1332</t>
  </si>
  <si>
    <t>Mario Salas El Superclásico contra la U será clave para la continuidad del DT de Colo Colo. Deportes 6 y 7</t>
  </si>
  <si>
    <t>KL3M1334</t>
  </si>
  <si>
    <t>Ruth Westheimer A sus 91 años, la sexóloga más famosa de EE.UU. habla en exclusiva de su vida, retratada en un documental estrenado en el cine.
1 / 2
Previous
Next</t>
  </si>
  <si>
    <t>KL3M132I</t>
  </si>
  <si>
    <t>Por casos Guzmán y Edwards:
Carroza rechaza abonar el tiempo de reclusión en Brasil y condena a “Ramiro” a 26 años de cárcel
Nada del tiempo que el exfrentista estuvo preso en ese país por el secuestro de Washington Olivetto obedeció al pedido de extradición de Chile, concluyó el juez.</t>
  </si>
  <si>
    <t>KL3M132K</t>
  </si>
  <si>
    <t>Evaluación en todo el país:
Hallazgo de compras no vinculadas a títulos de merced detuvo el catastro de tierras indígenas
Es un requisito para que el Estado financie la adquisición de predios que luego son entregados a comunidades.</t>
  </si>
  <si>
    <t>KL3M132G</t>
  </si>
  <si>
    <t>Masiva evacuación por huracán:
Dorian desplaza a un millón de personas en EE.UU. y aerolíneas ofrecen reprogramar vuelos
Tormenta llegaría hoy a Florida, que, al igual que Georgia y Carolina del Sur, está en máxima alerta. A 4</t>
  </si>
  <si>
    <t>KL3M132E</t>
  </si>
  <si>
    <t>Frase del día
Carretera hídrica
Nos parece muy absurdo que pretendan sacarnos agua de esta zona, sabiendo que no está en condición para regar a otras zonas del país. Tiene un costo enorme para nosotros”.</t>
  </si>
  <si>
    <t>KL3M132A</t>
  </si>
  <si>
    <t>23er Juzgado Civil
Presentan demanda por deuda de más de $53 millones en contra de Francisco y Eduardo Frei Ruiz-Tagle C 7</t>
  </si>
  <si>
    <t>KL3M132M</t>
  </si>
  <si>
    <t>Tecnología Aplicación china intercambia el rostro del usuario con el de celebridades, y reabre el debate por los videos trucados. A 10</t>
  </si>
  <si>
    <t>KL3M1328</t>
  </si>
  <si>
    <t>Fiscalía
investiga el uso de los recursos en los servicios locales de educación, afirmó el subsecretario Raúl Figueroa. C 9</t>
  </si>
  <si>
    <t>6K3LOA0Q</t>
  </si>
  <si>
    <t>2019/09/04</t>
  </si>
  <si>
    <t>KL3M1LR7</t>
  </si>
  <si>
    <t>Huracán Dorian arrasa Bahamas y acecha a EE.UU.
Las autoridades locales aún no dimensionan los daños causados por el huracán que durante dos días azotó al archipiélago con lluvias intensas y vientos de hasta 355 kilómetros por hora, pero temen una “tragedia histórica”. Imágenes satelitales mostraron que el 60% de la superficie de Gran Bahama quedó bajo el agua. En la imagen, las devastadas islas Ábaco. Anoche, el ciclón avanzaba hacia Estados Unidos, aunque parecía degradarse. A 5
Reuters</t>
  </si>
  <si>
    <t>KL3M1LRB</t>
  </si>
  <si>
    <t>Por unanimidad, el consejo redujo el tipo rector de 2,5% a 2%:
El Banco Central deja la tasa de interés en su menor nivel en nueve años y abre la puerta a nuevas bajas
El empeoramiento del escenario externo por la guerra comercial y el débil crecimiento interno marcaron la decisión.
El agitado día en los mercados B 2 y B 3 Informe de comisionados a La Moneda B 6 y B 7</t>
  </si>
  <si>
    <t>KL3M1LSE</t>
  </si>
  <si>
    <t>Museo Marítimo de Valparaíso inaugura nueva Sala Antártica
La primera exhibición permanente sobre los hitos históricos de la presencia chilena en el Continente Blanco. A 8
Museo Marítimo Nacional</t>
  </si>
  <si>
    <t>KL3M1LR5</t>
  </si>
  <si>
    <t>Vuelven las filas a los bancos argentinos
La entrada en vigencia del control cambiario anunciado por el gobierno del Presidente Mauricio Macri y el recuerdo del “corralito” de 2001 llevaron a los argentinos a hacer largas filas en los bancos para retirar sus depósitos en dólares.
EFE</t>
  </si>
  <si>
    <t>KL3M1LSC</t>
  </si>
  <si>
    <t>Alexis Sánchez Goleador histórico de la Roja aborda los problemas del camarín: “No soy mediador de nadie... Ya están todos maduros como para mandarse mensajes”. Deportes 2 y 3</t>
  </si>
  <si>
    <t>KL3M1LR9</t>
  </si>
  <si>
    <t>“Es un mal proyecto”, arremetió el Presidente Piñera:
Polémica por jornada de 40 horas se centra en arista constitucional
Exministro del Trabajo Osvaldo Andrade (PS) dice que iniciativa tiene “vicios” de constitucionalidad. La Moneda confirma que irá al TC.
ABOGADO PATRICIO ZAPATA (DC) DEFENDERÁ EL PROYECTO: “NO OBLIGA A GASTAR UN PESO MÁS” C 3</t>
  </si>
  <si>
    <t>KL3M1LRR</t>
  </si>
  <si>
    <t>Controversia política:
El embajador de China profundiza sus críticas al diputado Jaime Bellolio (UDI)
En carta al director de “El Mercurio”, embajador Xu Bu dice que el legislador “ha difamado y calumniado gravemente a nuestro país como si fuera una autoridad de la moral”. A 2</t>
  </si>
  <si>
    <t>KL3M1LRO</t>
  </si>
  <si>
    <t>Adquisiciones de la Conadi
Expertos: compras de tierras indígenas con documentación incompleta no pueden ser anuladas
Solo se podrían indagar eventuales responsabilidades administrativas de funcionarios, aseguran.</t>
  </si>
  <si>
    <t>KL3M1LRV</t>
  </si>
  <si>
    <t>“La sirenita” La voz que encarna a Ariel y uno de sus directores recuerdan el clásico de Disney que cumple 30 años. C 8</t>
  </si>
  <si>
    <t>KL3M1LRI</t>
  </si>
  <si>
    <t>Ministerio de Salud busca prohibir la venta de cigarrillos mentolados y regular el uso de todo tipo de vaporizadores C 4
Médico confeso de matar a su hermano inicia junto a la PDI búsqueda del cuerpo en el desierto C 5
Megasequía ya afecta al 75% de la zona centro norte del país C 7</t>
  </si>
  <si>
    <t>KL3M1LR3</t>
  </si>
  <si>
    <t>Congreso:
Propuestas que eliminan las notas hasta cuarto básico y restringen entrega de resultados del Simce agitan debate en educación C 1</t>
  </si>
  <si>
    <t>KL3M1LRK</t>
  </si>
  <si>
    <t>Frase del día
Teléfono para emergencias
Es súper importante tener un sistema único de emergencias, porque esa información como analistas la vamos a utilizar para intervenir los territorios y prevenir los crímenes, o estar en alerta de lo que puede pasar. Sin esa información uno no se puede enfocar en programas o prevenir situaciones”.</t>
  </si>
  <si>
    <t>KL3M1LRM</t>
  </si>
  <si>
    <t>Brexit:
Derrota legislativa de Boris Johnson deja al Reino Unido al borde de elecciones anticipadas A 4</t>
  </si>
  <si>
    <t>KL3M1LRF</t>
  </si>
  <si>
    <t>Mediante una carta
Francisco Frei renuncia a la DC en medio de investigación por presunta estafa a su hermano expresidente
Ex secretario nacional del partido, quien se autodenunció a la justicia, suma demandas por al menos $768 millones en su contra. C 2</t>
  </si>
  <si>
    <t>KL3M1LRT</t>
  </si>
  <si>
    <t>Inteligencia artificial ¿Logró igualar la creatividad del ser humano si los algoritmos pueden escribir poemas, hacer canciones y hasta diseñar obras de arte? A 9</t>
  </si>
  <si>
    <t>KL3M1LRD</t>
  </si>
  <si>
    <t>Fiestas Patrias
Con pulseras, cédulas de identidad y mayores controles en las fondas, municipios buscan frenar el consumo de alcohol entre menores durante la celebración del “18”. C 1</t>
  </si>
  <si>
    <t>FK3LOB3F</t>
  </si>
  <si>
    <t>2019/09/05</t>
  </si>
  <si>
    <t>KL3M2BVJ</t>
  </si>
  <si>
    <t>Una limpieza para la cara más olvidada del Mapocho
Toneladas de basura, escombros y maleza están siendo retiradas del lecho del río Mapocho para despejar el tramo de 10 kilómetros, entre las comunas de Quinta Normal y Pudahuel, donde se construirá el parque Mapocho Río, que con 51 hectáreas busca potenciar la zona poniente de la capital. Los ministros de Obras Públicas y Vivienda, Alfredo Moreno y Cristián Monckeberg, destacaron que el proyecto aportará equidad territorial a Santiago.
1 / 2
Cristian Carvallo
Cristian Carvallo
Previous
Next</t>
  </si>
  <si>
    <t>KL3M2C0H</t>
  </si>
  <si>
    <t>innovación
El Gobierno crea área de innovación para mejorar el diseño y la aplicación de sus políticas sociales i 3
1 / 2
Previous
Next</t>
  </si>
  <si>
    <t>KL3M2BVN</t>
  </si>
  <si>
    <t>Sorpresivo planteamiento de Mario Marcel:
Presidente del Banco Central fija posición sobre jornada laboral y advierte de su impacto en la economía
Aludiendo a las propuestas del PC y del Ejecutivo, dijo que los costos laborales subirían entre 15% y 29%.
EL COMPLEJO ESCENARIO DESCRITO POR EL CENTRAL Y REACCIONES B 2 y B 3</t>
  </si>
  <si>
    <t>KL3M2BVF</t>
  </si>
  <si>
    <t>Controversia:
Relaciones Exteriores
Presidente Piñera rechaza críticas de Bolsonaro a Bachelet, pero toma distancia de declaraciones de alta comisionada de DD.HH. sobre Brasil
Alusión del mandatario brasileño al padre de la ex jefa de Estado motivó un repudio transversal en el país. C 2</t>
  </si>
  <si>
    <t>KL3M2BVT</t>
  </si>
  <si>
    <t>Desmarques en las bancadas DC y regionalista verde complican apoyos a la acusación constitucional contra la ministra Marcela Cubillos C 4
MOP presenta demanda de extinción de la concesión del embalse
La Punilla B 12
Banco solicita ministro de fuero tras ingresar demandas contra el expresidente Eduardo Frei C 5
Estudio de IdeaPaís señala que si colegios con bajo desempeño cerraran,
12 comunas no tendrían cupos suficientes para estudiantes C 1
Eduardo Vilches gana el Premio Nacional de Artes Visuales A 7
Vuelven a solicitar permiso para realizar marcha contra la Ley de Migración: sería el sábado en la
Plaza Baquedano
C 1</t>
  </si>
  <si>
    <t>KL3M2BVH</t>
  </si>
  <si>
    <t>Jurisdicción de Santiago:
Por conflictos entre ministros, Suprema abre sumario en el Segundo Tribunal Ambiental
Durante el análisis del caso, dos integrantes del Pleno plantearon incluso iniciar un proceso para remover a los magistrados de la instancia especializada.
EL AÑO PASADO HUBO TRES RENUNCIAS EN EL TRIBUNAL C 5</t>
  </si>
  <si>
    <t>KL3M2C0J</t>
  </si>
  <si>
    <t>“El discípulo del Chef” El productor ejecutivo de la exitosa serie “Homeland” está detrás de un nuevo programa de la TV local. C 10</t>
  </si>
  <si>
    <t>KL3M2BVL</t>
  </si>
  <si>
    <t>Inédita licitación de más de 2.700 fármacos:
Los afiliados de Fonasa tendrán rebajas de hasta 87% en medicamentos
Solo se adjudicaron contratos en dos regiones, por lo que habrá cambios para generar competencia en las restantes.
UNIVERSO POTENCIAL DE BENEFICIADOS ES DE 13 MILLONES C 6</t>
  </si>
  <si>
    <t>KL3M2C0F</t>
  </si>
  <si>
    <t>La Roja DT Rueda aborda la escasa renovación de seleccionados: “La idea es aumentar el espectro, pero es un camino largo y tortuoso, más para Chile”. Deportes 2 a 7</t>
  </si>
  <si>
    <t>KL3M2C01</t>
  </si>
  <si>
    <t>Acusa un problema de diseño:
Primer fallo sobre el puente Cau Cau exculpa a Azvi del error que inutilizó el viaducto en 2015
El 28° Juzgado Civil de Santiago condenó al fisco a pagar US$ 1,2 millones a la constructora.</t>
  </si>
  <si>
    <t>KL3M2BVV</t>
  </si>
  <si>
    <t>Frase del día
Centros para menores
El Estado nunca es la mejor familia para un niño”.</t>
  </si>
  <si>
    <t>KL3M2BVR</t>
  </si>
  <si>
    <t>Wilson Reyes
Exdirector de la Conadi apunta a rol de exministro Viera-Gallo en acuerdos para la compra de terrenos a comunidades indígenas
Personero aludido afirma que siempre actuó en conformidad a la ley: “Si no, no se podría haber hecho”. C 7</t>
  </si>
  <si>
    <t>KL3M2C03</t>
  </si>
  <si>
    <t>Islas de calor Cómo cada ciudad puede crear su propia estrategia para combatir la concentración de temperatura en su interior. A 11</t>
  </si>
  <si>
    <t>KL3M2BVP</t>
  </si>
  <si>
    <t>Italia
pone fin a su crisis política con estreno del segundo gobierno de Giuseppe Conte. A 4</t>
  </si>
  <si>
    <t>8L3LOC50</t>
  </si>
  <si>
    <t>2019/09/06</t>
  </si>
  <si>
    <t>MA3M3718</t>
  </si>
  <si>
    <t>Impulsores presentaron libelo, lo retiraron y lo reingresaron:
DC expresa molestia por la forma como se ingresó acusación constitucional contra ministra Cubillos, quien denuncia un “afán por limitar el derecho a disentir”
Jefe de la bancada DC exigió a su par socialista una explicación por lo ocurrido. El martes se expondrá el documento en la sala de la Cámara de Diputados.
La jornada en el Congreso y La Moneda C 2
1 / 2
Previous
Next</t>
  </si>
  <si>
    <t>MA3M3708</t>
  </si>
  <si>
    <t>Celebración de Fiestas Patrias
Circo chileno Una nueva generación de artistas se abre a públicos masivos con una propuesta diferente de la tradicional. C 14
1 / 2
Previous
Next</t>
  </si>
  <si>
    <t>MA3M370C</t>
  </si>
  <si>
    <t>Mario Marcel pidió un “escrutinio a fondo” del tema, por su impacto en la economía:
Advertencia del presidente del Banco Central sobre reducción de jornada provoca debate en la Cámara
Diputados oficialistas calificaron su postura de “responsable y republicana”. Oposición aseguró que se está legislando con seriedad.
Gremios y organizaciones sindicales piden cautela y realismo B 3 Reacciones políticas C 4</t>
  </si>
  <si>
    <t>MA3M370G</t>
  </si>
  <si>
    <t>Joshua Wong: Quién es y cómo piensa el líder de las protestas de Hong Kong que genera polémica en Chile C 8
Gremios de
La Araucanía piden suspender compras de la Conadi y centrar auditoría en entrega de tierras a comunidades radicalizadas C 10
Parlamentarios, universidades, empresarios y organizaciones laborales y campesinas integrarán mesa nacional para enfrentar la megasequía y el cambio climático
C 12
Reuters</t>
  </si>
  <si>
    <t>MA3M370M</t>
  </si>
  <si>
    <t>Imacec fue de 3,2%:
Actividad económica logró su mejor nivel del año en julio, pero analistas no prevén repunte significativo
Dato se ubicó en la parte más baja de las proyecciones, pese a favorable base de comparación y mayor número de días hábiles. El paro docente pudo incidir.</t>
  </si>
  <si>
    <t>G53M37IR</t>
  </si>
  <si>
    <t>La Roja Un renovado equipo empató sin goles con Argentina en un friccionado partido en California. Deportes 2 a 5</t>
  </si>
  <si>
    <t>MA3M370K</t>
  </si>
  <si>
    <t>Ministerio de Vivienda:
Flexibilización del subsidio de arriendo abre opción de usarlo para alquilar habitaciones
La medida es una respuesta ante la alta tasa de beneficios que no se emplean dado el creciente costo de las rentas.</t>
  </si>
  <si>
    <t>MA3M370A</t>
  </si>
  <si>
    <t>En Plan Nacional de DD.HH.:
Decisión del Ejecutivo de no “promover” el matrimonio entre personas del mismo sexo reabre controversia
Fundación Iguales recurrirá a la Contraloría, organismo que tramita la toma de razón del plan. C 6</t>
  </si>
  <si>
    <t>MA3M370Q</t>
  </si>
  <si>
    <t>San Cristóbal Gran intervención en ladera sur del cerro genera incertidumbre en vecinos de Providencia. C 1</t>
  </si>
  <si>
    <t>MA3M3716</t>
  </si>
  <si>
    <t>Investigación Científica chilena en EE.UU. desentraña los misterios del cerebro adolescente. A 9</t>
  </si>
  <si>
    <t>MA3M370E</t>
  </si>
  <si>
    <t>Ministro de fuero
Magistrado de la Corte de Santiago Guillermo de la Barra investigará demanda de banco contra el expresidente Frei y su hermano Francisco
El abogado del exmandatario advirtió que “es importante reiterar que él es víctima y no victimario”. C 6</t>
  </si>
  <si>
    <t>MA3M370I</t>
  </si>
  <si>
    <t>Frase del día
Declaraciones de Jair Bolsonaro
El Presidente ha sido muy claro. Ha defendido algo que es muy importante y es el respeto a la dignidad de la institución de la Presidencia”.</t>
  </si>
  <si>
    <t>MA3M3706</t>
  </si>
  <si>
    <t>Exija hoy revista
“Ted Bundy:
durmiendo con el asesino”: el papel más desafiante de Zac Efron.</t>
  </si>
  <si>
    <t>HL3LOD50</t>
  </si>
  <si>
    <t>2019/09/07</t>
  </si>
  <si>
    <t>MA3M433I</t>
  </si>
  <si>
    <t>Las obras que convertirán al Estadio Nacional en un “parque deportivo” abierto a la ciudadanía
Tras cumplir 80 años, el coliseo ñuñoíno enfrentará su mayor transformación para recibir los Juegos Panamericanos de Santiago en 2023: se requiere una inversión de más de US$ 39 millones.
Cristian Soto</t>
  </si>
  <si>
    <t>MA3M433K</t>
  </si>
  <si>
    <t>Balance 2018-2019, a julio, del regulador de la industria:
Los reclamos contra las distribuidoras eléctricas suben casi 80%, impulsados por errores en lectura del consumo y en cobros
Sin contar las quejas por corte de servicio, este año se acumulan unos 120 mil requerimientos de los clientes.
Firmas del grupo Saesa reciben mayor número de reclamos por interrupción del servicio B 9</t>
  </si>
  <si>
    <t>MA3M433O</t>
  </si>
  <si>
    <t>Xu Bu, embajador de China en Chile, tras controversia por el encuentro de diputados chilenos con líder de protestas en
Hong Kong: “Creo que deberíamos apreciar y defender la relación entre ambos países” C 5
Cumbre en Chile por el cambio climático
Fernando Barros: “Me inquieta que al haber financiado la COP25, el mundo empresarial pierda autonomía y la posibilidad de criticar las conclusiones” B 10
Canciller Ribera afirma que si Chile saliera en defensa de Bachelet cada vez que recibe críticas, “estaríamos equivocándonos en los roles” C 8
Intendencia autoriza
marcha contra la
Ley de Migración, aunque cambia su recorrido C 9
1 / 2
Previous
Next</t>
  </si>
  <si>
    <t>MA3M433M</t>
  </si>
  <si>
    <t>Nuevo sistema de telepeaje enfrenta su gran prueba: la salida de casi 900 mil vehículos para Fiestas Patrias. C 2</t>
  </si>
  <si>
    <t>MA3M433C</t>
  </si>
  <si>
    <t>Encuestas le dan amplia ventaja:
Presidenciales en Argentina
Período de campaña parte con Alberto Fernández en gira internacional A 4</t>
  </si>
  <si>
    <t>MA3M4340</t>
  </si>
  <si>
    <t>Antumapu Campus de la U. de Chile celebra 50 años con una muestra fotográfica itinerante que pone en valor este gran patrimonio del modernismo.
1 / 1</t>
  </si>
  <si>
    <t>MA3M434E</t>
  </si>
  <si>
    <t>Diana Bolocco En su retorno a los estelares, destaca la fuerte presencia femenina que se viene en el prime time : “Las mujeres tenemos mucho que aportar en la televisión”. C 17</t>
  </si>
  <si>
    <t>MA3M433S</t>
  </si>
  <si>
    <t>Ante distintas posturas internas:
Presidente de la DC da libertad de acción a parlamentarios en acusación contra ministra Cubillos
Fuad Chahin sostuvo que la votación debe ser “a conciencia”. Sobre el fondo del libelo, aseguró que “indudablemente hay una mala gestión y hay hechos que pueden constituir infracción de ley”. C 6</t>
  </si>
  <si>
    <t>MA3M433E</t>
  </si>
  <si>
    <t>Respuesta a timonel del Bco. Central por reducción de la jornada laboral
Camila Vallejo: “Nunca ha sido un argumento el tema económico para trabar una iniciativa de esta envergadura” C 8</t>
  </si>
  <si>
    <t>MA3M4338</t>
  </si>
  <si>
    <t>A 30 días de la masacre:
Detenido el presunto homicida de cinco personas en almacén de Puente Alto
El sospechoso, de 26 años, fue capturado por detectives de la Brigada de Homicidios de la PDI. C 14</t>
  </si>
  <si>
    <t>MA3M433Q</t>
  </si>
  <si>
    <t>También en la de gobernadores:
Felipe Kast asume como generalísimo de Evópoli para la campaña municipal
“Queremos desplegarnos en todo Chile”, dijo el senador, quien negó que este sea el inicio de un camino presidencial. C 7</t>
  </si>
  <si>
    <t>MA3M433G</t>
  </si>
  <si>
    <t>Exija hoy revista
Cómo fueron los últimos tres años del joven que se hizo conocido como “Cisarro”.</t>
  </si>
  <si>
    <t>MA3M433A</t>
  </si>
  <si>
    <t>“Chile Lindo” Con su tradicional feria en el Parque Bicentenario, Vitacura adelanta las celebraciones del “18” en la capital. C 2</t>
  </si>
  <si>
    <t>MA3M433U</t>
  </si>
  <si>
    <t>Arturo Vidal Aparece en una celebración en Colombia, luego que el DT Rueda señalara que no fue llamado a la Roja para privilegiar el inicio de su temporada en el Barcelona. Deportes 2 a 5</t>
  </si>
  <si>
    <t>GP3M4EL8</t>
  </si>
  <si>
    <t>2019/09/08</t>
  </si>
  <si>
    <t>FO3M4ERO</t>
  </si>
  <si>
    <t>Un “Halcón” cae sobre El Bosque
Completamente desintegrado quedó el avión Extra 300L número 3 de la escuadrilla de alta acrobacia “Halcones” de la Fuerza Aérea, que ayer cayó en medio de un conjunto de departamentos en El Bosque. Pese a la gravedad del accidente, no hubo víctimas fatales. Ocho vecinos sufrieron heridas o intoxicaciones y el piloto alcanzó a saltar en paracaídas. La FACh anunció que responderá por los cuatro departamentos dañados. C 15
1 / 2
Felipe Báez Benites
Felipe Báez Benites
Previous
Next</t>
  </si>
  <si>
    <t>FO3M4ERS</t>
  </si>
  <si>
    <t>Datos de la Encuesta Nacional de Empleos del INE
Radiografía de los que trabajan 45 horas: son 3,4 millones, la mitad gana hasta $451 mil y el 73% tiene contrato indefinido
Consultados por el Instituto Nacional de Estadísticas, una amplia mayoría dice no estar disponible para trabajar menos tiempo si ello supone una reducción proporcional de sus salarios.
ENTREVISTA A MANUEL MARFÁN B 8 EFECTOS DE LA REDUCCIÓN B 10 HABLA ABOGADO GASTÓN GÓMEZ C 6</t>
  </si>
  <si>
    <t>FO3M4ERQ</t>
  </si>
  <si>
    <t>Terminales buscan fórmulas para mitigar impacto en comercio:
Los puertos chilenos han debido cerrar más de seis mil veces en siete años por el aumento de marejadas
Atribuido al cambio climático, el fenómeno puede dejar en tierra desde productos perecibles hasta miles de toneladas de cobre. Expertos abordan las transformaciones que se necesitan.
INSTALACIONES DEL NORTE SON LAS MÁS AFECTADAS C 2</t>
  </si>
  <si>
    <t>FO3M4ES8</t>
  </si>
  <si>
    <t>Marcela Cubillos:
Acusación constitucional
“Hay un afán por restringir nuestro derecho a gobernar. Más que acusar, se busca censurar”
La ministra replica, uno por uno, los cinco capítulos del caso presentado por la oposición. C 10</t>
  </si>
  <si>
    <t>FO3M4ERG</t>
  </si>
  <si>
    <t>Canadiense Andreescu gana el US Open ante Serena Williams, que casi la dobla en edad. Deportes 10</t>
  </si>
  <si>
    <t>FO3M4ES2</t>
  </si>
  <si>
    <t>El último intento de Francisco Frei por salvar la crisis de su empresa incluyó informes financieros sobre su hermano expresidente
D 6 y D 7
El plan B del Frente Amplio para levantar una candidatura a La Moneda D 8
Esteban Paredes salva a Colo Colo de otro bochorno
Deportes 2
Chileno Théo Court es premiado en el Festival de Cine de Venecia
C 22
Con un powerpoint de 16 láminas intentó obtener recursos de empresas de factoring . Jorge Espinoza</t>
  </si>
  <si>
    <t>FO3M4ES6</t>
  </si>
  <si>
    <t>Presidente de Habitat:
“Las AFP hemos cometido muchos errores en estos 40 años, pero tampoco merecemos ser el chivo expiatorio de todo”
Sobre la reforma previsional, Cristián Rodríguez plantea que el mundo político es más receptivo “a unas pocas minorías vociferantes que a una inmensa mayoría que trabaja”.</t>
  </si>
  <si>
    <t>FO3M4ESC</t>
  </si>
  <si>
    <t>Norman Foster Oficina del premiado arquitecto británico debutará en Chile con proyecto a cinco cuadras de La Legua. C 20
1 / 1</t>
  </si>
  <si>
    <t>FO3M4ESQ</t>
  </si>
  <si>
    <t>Espectros Con apoyo de Fondecyt, una investigadora estudia el mundo paranormal de Chile. A 11
1 / 1</t>
  </si>
  <si>
    <t>FO3M4ES4</t>
  </si>
  <si>
    <t>Nuevo provincial jesuita:
“Es tiempo de ganar humildad, de vencer nuestra soberbia y no entrar en defensas corporativas”
Gabriel Roblero se pronuncia sobre las denuncias de abuso contra varios sacerdotes de la Compañía de Jesús y adelanta que su trabajo será “de reparación”. D 4 y D 5</t>
  </si>
  <si>
    <t>FO3M4ERK</t>
  </si>
  <si>
    <t>Frases del día
Premios nacionales 2019
Más de una vez me dijeron que porque trabajamos con niños, no es un tema serio”.
La renovación escénica es fundamental”.
El uso del blanco y negro me permite meterme en problemas”.</t>
  </si>
  <si>
    <t>FO3M4ERM</t>
  </si>
  <si>
    <t>ARTES Y LETRAS
50 años del “11” ¿Es posible una conmemoración distinta en 2023? E 2 a E 4</t>
  </si>
  <si>
    <t>FO3M4ERI</t>
  </si>
  <si>
    <t>Analizan sus fundamentos:
Constitucionalistas debaten sobre el mérito jurídico del libelo contra titular de Educación C 11</t>
  </si>
  <si>
    <t>FO3M4ES0</t>
  </si>
  <si>
    <t>Polémica
Gobierno y Sofofa defienden la COP25 ante críticas de Fernando Barros y descartan interés económico o ideológico C 16</t>
  </si>
  <si>
    <t>FO3M4ERU</t>
  </si>
  <si>
    <t>China
La confrontación pública y directa, el nuevo enfoque global de la diplomacia del gobierno de Xi Jinping. A 6</t>
  </si>
  <si>
    <t>FO3M4ESE</t>
  </si>
  <si>
    <t>“Alto en” Marcas vuelven a sus recetas originales, sin importar los sellos. C 14</t>
  </si>
  <si>
    <t>LP3LOF7Q</t>
  </si>
  <si>
    <t>2019/09/09</t>
  </si>
  <si>
    <t>JA3M4NCV</t>
  </si>
  <si>
    <t>El Diario del Deporte
En una épica definición, Nadal gana el US Open y acecha a Federer
Hope Solo, portera ícono de Estados Unidos: “Christiane Endler es la mejor arquera del mundo, sin duda”. 4
1 / 2
Previous
Next</t>
  </si>
  <si>
    <t>JA3M4NBT</t>
  </si>
  <si>
    <t>Vecinos de El Bosque piden más rapidez a la FACh
A nueve aumentaron ayer los departamentos dañados por la caída, el sábado, de un avión de la escuadrilla de alta acrobacia “Halcones” de la Fuerza Aérea sobre la Villa Tattersall de El Bosque. Personal de la institución ayudó a limpiar los escombros e inició un catastro con miras a reparar las viviendas. Los afectados, sin embargo, demandaron respuestas más concretas e inmediatas, y rechazaron alojar en un hotel, como les ofreció la FACh. C 7
Felipe Báez</t>
  </si>
  <si>
    <t>JA3M4NC1</t>
  </si>
  <si>
    <t>El decreto está a la espera de que se apruebe la ley:
Nuevo seguro catastrófico de clase media cubrirá atenciones como prótesis de cadera y de rodilla y cirugías bariátricas
Ideado para cotizantes de Fonasa, tendrá un costo fiscal de $19.560 millones en su primer año.
LOS 26 PROCEDIMIENTOS QUE CUBRIRÍA EL SISTEMA EN SU PRIMER AÑO C 4</t>
  </si>
  <si>
    <t>JA3M4NCT</t>
  </si>
  <si>
    <t>Camilo Sesto (1946-2019) El legado de un símbolo romántico de Hispanoamérica
Cuarenta discos, más de 100 millones de copias vendidas y su interpretación de “Jesucristo Superstar” reflejan su exitosa carrera.</t>
  </si>
  <si>
    <t>JA3M4NBV</t>
  </si>
  <si>
    <t>Hacienda repondrá idea rechazada en la Cámara:
Polémica repatriación de capitales aportaría el 58% de los nuevos ingresos de la reforma tributaria
Última actualización del informe financiero del proyecto estima que la norma recaudaría US$ 531 millones en 2020. El registro de activos en el extranjero ya se permitió en 2015.
EL IMPACTO DE LA REFORMA EN LA RECAUDACIÓN FISCAL ENTRE 2020 Y 2023 B 5</t>
  </si>
  <si>
    <t>JA3M4NC7</t>
  </si>
  <si>
    <t>Municipio de Curacaví presentará querella por atentado cometido por supuestos animalistas contra su medialuna C 9
Informe de La Moneda advierte indicaciones inconstitucionales en 17 leyes que se debaten en el Congreso C 2
Colaboradores del Sename recibirán 50% más de subvención hasta fin de año para mejorar atención de niños C 6
El ataque incendiario afectó al sector de las atajadas, lo que inutilizó el recinto y obligará a trasladar el rodeo de Fiestas Patrias. Municipalidad de Curacaví</t>
  </si>
  <si>
    <t>JA3M4NBR</t>
  </si>
  <si>
    <t>Emergen pilares de viaducto El Salto
Las bases del viaducto que mejorará la subida por la cuesta La Pirámide, desde Huechuraba hacia Vitacura, ya asoman en las obras de la autopista Américo Vespucio Oriente. Los desvíos durarán hasta noviembre. C 4
JUAN EDUARDO LÓPEZ</t>
  </si>
  <si>
    <t>JA3M4NCF</t>
  </si>
  <si>
    <t>Abogado Patricio Zapata:
“Lo que estoy defendiendo es un equilibrio entre un Presidente con muchas facultades y el Congreso”
Según el constitucionalista que defenderá la jornada laboral de 40 horas ante el TC, esa condición es “el mejor antídoto contra el abuso de poder y el populismo”. C 3</t>
  </si>
  <si>
    <t>JA3M4NCR</t>
  </si>
  <si>
    <t>Asteroide Chicxulub En Magallanes descubren la primera prueba del fin de los dinosaurios en Chile continental. A 10</t>
  </si>
  <si>
    <t>JA3M4NCB</t>
  </si>
  <si>
    <t>En carta a “El Mercurio”:
Activista hongkonés Joshua Wong rebate las afirmaciones del embajador de China en Chile
Asegura que la versión de Xu Bu sobre lo que ocurre en ese territorio parece “una pieza de hechos alternativos”. A 2</t>
  </si>
  <si>
    <t>JA3M4NCD</t>
  </si>
  <si>
    <t>Proyecto en río San Pedro:
Ataque incendiario afecta a obras de futura central hidroeléctrica de Colbún en Los Ríos
Desconocidos quemaron inmueble de 800 m2. Gobierno anunció querella. C 1</t>
  </si>
  <si>
    <t>JA3M4NC9</t>
  </si>
  <si>
    <t>Frase del día
¿Venezuela al Consejo de DD.HH.?
Cuando escuché sobre la probable victoria de la candidatura de Venezuela a un asiento en el Consejo de Derechos Humanos de la ONU, pensé que era una broma. Pero cuando contacté a varios grupos de DD.HH. para averiguar si semejante locura es posible, me confirmaron que es cierto”.</t>
  </si>
  <si>
    <t>JA3M4NC3</t>
  </si>
  <si>
    <t>Chile Day
Temas como infraestructura, ciberseguridad e inversiones con impacto social marcarán el evento que comienza hoy en Londres. B 7</t>
  </si>
  <si>
    <t>JA3M4NC5</t>
  </si>
  <si>
    <t>Guerra comercial
Con un retroceso de casi 20%, las exportaciones chilenas sufren su mayor caída del año en agosto B 3</t>
  </si>
  <si>
    <t>JA3M4NBP</t>
  </si>
  <si>
    <t>Exija hoy
Temporada frutícola 2018-2019: baja el volumen, pero suben los retornos</t>
  </si>
  <si>
    <t>9R3LOG2A</t>
  </si>
  <si>
    <t>2019/09/10</t>
  </si>
  <si>
    <t>JP3M54KB</t>
  </si>
  <si>
    <t>Comienzo del Chile Day en el Reino Unido:
Hacienda apela al TPP11 para proyectar repunte económico y expansión de 3% a 3,5% en 2020
Ministro Larraín planteó en Londres que la aprobación del tratado transpacífico podría dar un nuevo impulso al país. Sobre la jornada laboral, Andrés Velasco advirtió riesgo de legislar sin datos técnicos.
ENCUENTRO EN EL LONDON SCHOOL OF ECONOMICS B 8
El ministro de Hacienda, Felipe Larraín, recorrió la Bolsa de Londres junto a los senadores Jaime Quintana (PPD), Juan Antonio Coloma (UDI), Jorge Pizarro (DC), José García Ruminot (RN) y Kenneth Pugh (independiente), y al embajador David Gallagher. MINISTERIO DE HACIENDA</t>
  </si>
  <si>
    <t>JP3M54KD</t>
  </si>
  <si>
    <t>En principio, impugnaría entre tres y cinco iniciativas:
La Moneda evalúa recurrir al TC por las indicaciones “inadmisibles” que detectó en 17 proyectos de ley
Chile Vamos se alineó con el Gobierno y acusó a la oposición de desconocer facultades exclusivas del Presidente.
EL NUEVO FOCO DE TENSIÓN POLÍTICA QUE ABRIÓ EL PROYECTO DE JORNADA LABORAL DE 40 HORAS C 2</t>
  </si>
  <si>
    <t>JP3M54KF</t>
  </si>
  <si>
    <t>Con inicio de la temporada al aire libre vuelve polémica sobre mejoras en accesos a los cerros de Santiago
Los principales problemas según los usuarios C 1
CRISTIAN SOTO QUIROZ</t>
  </si>
  <si>
    <t>JP3M54KL</t>
  </si>
  <si>
    <t>Ex comandante en jefe del Ejército Humberto Oviedo devuelve
US$ 3.000 a la institución, luego de reconocer que costeó vacaciones con fondos fiscales C 5
Sin resultados termina el rastreo de la policía del hombre que fue asesinado en el desierto por su hermano médico
C 1
Catorce uniformados dados de baja
por maltratos a conscriptos en rito de iniciación del servicio militar C 5
Activista hongkonés prodemocracia Joshua Wong es liberado y viaja a Alemania A 4
Aton</t>
  </si>
  <si>
    <t>JP3M54KR</t>
  </si>
  <si>
    <t>Informe al Consejo de DD.HH.:
Bachelet denuncia posibles ejecuciones extrajudiciales y amenazas contra las ONG en Venezuela
Precisó que se trata de 57 casos atribuidos a las Fuerzas de Acción Especiales de la Policía Nacional.
La alta comisionada para los Derechos Humanos de la ONU, ayer, al presentar su reporte en Ginebra, Suiza. EFE</t>
  </si>
  <si>
    <t>GJ3LOGRU</t>
  </si>
  <si>
    <t>Solidaridad intergeneracional Hijos en la tercera edad que cuidan a sus padres.
1 / 3
Previous
Next</t>
  </si>
  <si>
    <t>JP3M54MO</t>
  </si>
  <si>
    <t>Datos oficiales desde 2001:
Los suicidios de niños y jóvenes caen 35%, pero se duplican entre los mayores de 80 años
Si bien los adultos mayores viven más que antes, plantean expertos, enfrentan desafíos como enfermedades, soledad, bajas pensiones y pocas oportunidades.</t>
  </si>
  <si>
    <t>JP3M54KT</t>
  </si>
  <si>
    <t>Tras crítica de Fernando Barros:
El rol de los privados en la organización de la COP25 abre intenso debate en el empresariado
Presidente de la CPC aseguró que están “absolutamente cuadrados” con la cumbre del cambio climático. B 2</t>
  </si>
  <si>
    <t>GJ3LOGRS</t>
  </si>
  <si>
    <t>Escándalo en el MIT Científico chileno denuncia discriminación en el laboratorio del Instituto Tecnológico de Massachusetts. A 13</t>
  </si>
  <si>
    <t>JP3M54KN</t>
  </si>
  <si>
    <t>Frase del día
Acusación constitucional
Quiero hacer un llamado a aquellos diputados que han impulsado esta acusación constitucional, a aquellos diputados del Partido Socialista que han sido los principales impulsores, a cuidar nuestra democracia, a cuidar nuestra convivencia democrática, a no ejercer el poder de forma abusiva”.</t>
  </si>
  <si>
    <t>JP3M54KJ</t>
  </si>
  <si>
    <t>The Wall Street Journal
EE.UU. inicia una gigantesca investigación antimonopolio contra Google
La indagación está dirigida por el fiscal general de Texas, Ken Paxton, y es secundada por persecutores de otros 49 estados. B 11</t>
  </si>
  <si>
    <t>GJ3LOGRQ</t>
  </si>
  <si>
    <t>Rafael Nadal Si el español alcanza a Roger Federer en títulos de Grand Slams, ¿quién será el mejor tenista de todos los tiempos? Deportes 8 y 9</t>
  </si>
  <si>
    <t>JP3M54KH</t>
  </si>
  <si>
    <t>FACh
pone fin a los vuelos de instrucción en la
base aérea de El Bosque, luego de que avión “Halcón” se estrellara contra departamentos. C 7</t>
  </si>
  <si>
    <t>3S3LOH85</t>
  </si>
  <si>
    <t>2019/09/11</t>
  </si>
  <si>
    <t>863M5T8R</t>
  </si>
  <si>
    <t>La historia que escondía la caída del “Halcón”
El avión que se estrelló el sábado en El Bosque no era un Extra 300L, el oficial de los “Halcones”, sino un GB1 GameBird, modelo recién comprado por la Fuerza Aérea y que debe debutar en la próxima Fidae. La pista surgió porque entre los pocos restos que dejó el accidente estaba la cubierta de una rueda (izquierda) cuya pintura no corresponde a la de los Extra 300L (derecha), sino al nuevo avión de alta acrobacia (abajo). La FACh recién lo confirmó ayer. C 1
1 / 3
Felipe Báez
Foro Razón y Fuerza
Camila Caniumil
Felipe Báez
Foro Razón y Fuerza
Previous
Next</t>
  </si>
  <si>
    <t>863M5T87</t>
  </si>
  <si>
    <t>Casi la mitad de las comunas los han desplegado en el país:
El estrés hídrico obliga a usar camiones aljibe permanentes incluso en las regiones donde más llueve
En la provincia de Osorno, que suma más de un metro de precipitaciones anuales, cuatro municipios deben abastecer así a parte de su población, en especial en zonas rurales.
MESA INTERSECTORIAL DEL EJECUTIVO BUSCA DAR MÁS RAPIDEZ A LA AYUDA A COMUNIDADES C 6</t>
  </si>
  <si>
    <t>863M5T8F</t>
  </si>
  <si>
    <t>Tras 25 años al mando de Latam, Enrique Cueto deja cargo como CEO de la compañía y será reemplazado por el actual vicepresidente comercial,
Roberto Alvo B 12Intendencia niega autorización para realizar evento en apoyo a proyecto de reducción de la jornada laboral en Plaza Italia, y diputadas anuncian cambio de fecha para la movilización C 4
Piden expulsar a francesa por atentar contra monumento a Magallanes en Punta Arenas C 6
Los días críticos y horas peak de la salida de casi 900 mil vehículos de Santiago para Fiestas Patrias C 1
Enrique Cueto permanecerá en su puesto hasta el 31 marzo. SERGIO ALFONSO LOPEZ</t>
  </si>
  <si>
    <t>863M5T83</t>
  </si>
  <si>
    <t>Encapuchados agravian la bandera
Esgrimiendo consignas alusivas a la conmemoración del 11 de septiembre, encapuchados colgaron al revés y rompieron banderas chilenas durante una actividad de Fiestas Patrias en el Instituto Nacional. Pese a ello, el evento pudo continuar. C 9
WhatsApp Image</t>
  </si>
  <si>
    <t>863M5T85</t>
  </si>
  <si>
    <t>Anuncios en el Chile Day, en Londres:
Vía regulación, Gobierno flexibilizará inversiones de las AFP para reimpulsar el mercado de capitales
La medida, parte de una estrategia de 10 puntos, contempla subir los límites para participar en fondos alternativos y permitir la inversión en refugios como el oro y en los hedge funds.
EXPERTOS CONCUERDAN EN QUE ES UN AVANCE B 5</t>
  </si>
  <si>
    <t>863M5T9D</t>
  </si>
  <si>
    <t>“Araña” La película de Andrés Wood representará al país en la carrera por los premios Oscar y Goya. C 14
1 / 2
Previous
Next</t>
  </si>
  <si>
    <t>863M5T8V</t>
  </si>
  <si>
    <t>Amazonía Deforestación en el área brasileña crece 92% en los primeros ocho meses del año. A 6</t>
  </si>
  <si>
    <t>863M5T8T</t>
  </si>
  <si>
    <t>Cambio climático FAO advierte que gran parte de Latinoamérica superará los 2 °C de aumento de temperatura en 10 años, y se abren desafíos para la agricultura y la alimentación. A 10</t>
  </si>
  <si>
    <t>863M5T8N</t>
  </si>
  <si>
    <t>Ministro del Interior:
Andrés Chadwick endurece críticas por la acusación constitucional contra la ministra Cubillos
Al no tener base jurídica, explicó, busca un objetivo político, lo que “es grave para la institucionalidad democrática”.</t>
  </si>
  <si>
    <t>863M5T9B</t>
  </si>
  <si>
    <t>La Roja Chile sufre con su escasa contundencia frente al arco rival y pierde por 2-1 ante Honduras. Deportes 2 a 4</t>
  </si>
  <si>
    <t>863M5T8L</t>
  </si>
  <si>
    <t>En promedio, el valor mensual subirá de $12 mil a $19 mil:
La mayor alza de la prima GES en nueve años enfrenta a las isapres con la superintendencia
Aunque las aseguradoras atribuyen el reajuste al mayor uso de estas garantías y a la incorporación de nuevos males, como el alzhéimer, la autoridad lo consideró “desmedido”. C 9</t>
  </si>
  <si>
    <t>863M5T8J</t>
  </si>
  <si>
    <t>Informe de la OCDE:
Las mujeres se retrasan menos que los hombres a la hora de titularse en las universidades del país
El 84% de los egresados de la educación terciaria tiene empleo. C 7</t>
  </si>
  <si>
    <t>863M5T8H</t>
  </si>
  <si>
    <t>Frase del día
Joshua Wong en Berlín
Algunos medios de comunicación y políticos alemanes intentan llamar la atención usando a los separatistas contrarios a China. Hacer un espectáculo político es un método totalmente equivocado”.</t>
  </si>
  <si>
    <t>863M5T8P</t>
  </si>
  <si>
    <t>Apps Consumo de música antigua es el área que más crece: servicios de streaming atraen a nuevos suscriptores con rock de viejo cuño. WSJ B 8</t>
  </si>
  <si>
    <t>863M5T8D</t>
  </si>
  <si>
    <t>Estados Unidos
Presidente Trump destituye a John Bolton como su asesor de Seguridad Nacional por “fuertes discrepancias” A 4</t>
  </si>
  <si>
    <t>863M5T8B</t>
  </si>
  <si>
    <t>Cyber Monday
se adelanta a octubre para no impactar ventas de Navidad. B 12</t>
  </si>
  <si>
    <t>SS3LOI99</t>
  </si>
  <si>
    <t>2019/09/12</t>
  </si>
  <si>
    <t>863M6L6A</t>
  </si>
  <si>
    <t>A 46 años del golpe de Estado
11-S: Piñera alude al fracaso de una generación y oposición critica falta de actos oficiales en La Moneda
Mientras el mandatario llamó a no seguir profundizando divisiones, el presidente del PPD cuestionó al Ejecutivo: “Este no es un día normal”.
MINUTOS DE SILENCIO EN EL CONGRESO Y REACCIONES C 2
1 / 2
Previous
Next</t>
  </si>
  <si>
    <t>863M6L68</t>
  </si>
  <si>
    <t>innovación
Exvicepresidenta de Intel: “Para ser exitoso en esta era digital, la educación tiene que ser algo continuo”. i 4
RODRIGO VALDÉS</t>
  </si>
  <si>
    <t>863M6L6G</t>
  </si>
  <si>
    <t>Nuevo decreto abarca seis comunas metropolitanas ribereñas:
La escasez hídrica se extiende al río Maipo, pero el Gobierno descarta riesgo de desabastecimiento
Aunque se trata de la principal fuente de agua de los siete millones de habitantes de Santiago, el MOP desestimó problemas para la temporada primavera-verano.
LA LIGUA APUESTA POR UNA DESALADORA MUNICIPAL PARA ENFRENTAR LA CRISIS C 5</t>
  </si>
  <si>
    <t>863M6L6C</t>
  </si>
  <si>
    <t>Sanitaria Essal enfrenta quinta emergencia del año en Los Lagos: rotura de cañería provoca vertimiento de aguas servidas a la bahía de Ancud C 6
Empresas chilenas con activos en Argentina ven efectos acotados por anuncio de medidas cambiarias B 6
Presidente Trump posterga aranceles a productos chinos por US$ 250 mil millones B 2
Las ventas de vehículos nuevos caen 14,6% en agosto y marcas reajustan precios por alza del dólar
B 14
Grupo transversal de senadores y científicos presenta propuesta de inteligencia artificial con énfasis en automatización del trabajo C 3
Precio de las bencinas será
$30 más bajo que el registrado en Fiestas Patrias el año pasado B 14</t>
  </si>
  <si>
    <t>863M6L5E</t>
  </si>
  <si>
    <t>Claudio Bravo La actitud del arquero en su vuelta a la Roja complica al DT Reinaldo Rueda. Deportes 2 y 3</t>
  </si>
  <si>
    <t>863M6L66</t>
  </si>
  <si>
    <t>Volcán Villarrica Comunidad y autoridades de La Araucanía en alerta luego de aumento de la actividad del macizo. C 1</t>
  </si>
  <si>
    <t>863M6L5O</t>
  </si>
  <si>
    <t>Abogado Francisco Cox, defensor de ministra Cubillos:
“Pese a que no soy partidario de este gobierno, es fundamental que nos tomemos en serio a las instituciones”
Según el exmilitante del PPD, la acusación constitucional “carece de sustento” y la oposición “comete un tremendo error”. C 3</t>
  </si>
  <si>
    <t>863M6L5G</t>
  </si>
  <si>
    <t>Fallo dividido:
El segundo juicio oral por las armas descubiertas en un auto en Las Cruces volvió a absolver a los dos acusados
La Corte de Valparaíso había anulado el primer proceso, cuyo veredicto originó un intenso debate político y jurídico. C 9</t>
  </si>
  <si>
    <t>863M6L5M</t>
  </si>
  <si>
    <t>Tratado de defensa regional:
Estados Unidos reactiva el TIAR después de 18 años para presionar al régimen de Maduro
Doce de los 19 países signatarios, entre ellos Chile, aprobaron que sus cancilleres aborden la crisis venezolana.</t>
  </si>
  <si>
    <t>863M6L5K</t>
  </si>
  <si>
    <t>Encuentro en Londres:
Chile Day concluye con inversionistas optimistas, pero inquietos ante guerra comercial y destino de las reformas B 3</t>
  </si>
  <si>
    <t>863M6L5I</t>
  </si>
  <si>
    <t>Demanda por
$159 millones
Solicitan embargo contra Francisco Frei y sociedad del matrimonio Frei Larraechea, que incluye residencia del exmandatario y oficina de una de sus hijas C 7</t>
  </si>
  <si>
    <t>863M6L5Q</t>
  </si>
  <si>
    <t>Harvey Weinstein Un nuevo libro revela los entretelones de cómo se destapó el caso del poderoso productor de Hollywood. C 14</t>
  </si>
  <si>
    <t>863M6L6E</t>
  </si>
  <si>
    <t>Polémica
por decisión de juez en EE.UU. que quitó tuición a padres que se negaron a quimio para hijo con leucemia: ¿qué pasaría en Chile? C 4</t>
  </si>
  <si>
    <t>ET3LOJ8T</t>
  </si>
  <si>
    <t>2019/09/13</t>
  </si>
  <si>
    <t>863M7KJP</t>
  </si>
  <si>
    <t>Socavón en A. Vespucio acrecienta molestia de vecinos
El desplome de unos seis metros de pavimento en la calzada poniente de la avenida obligó ayer a cortar una pista, quedando solo una habilitada entre Presidente Riesco y Hamlet (en Las Condes), lo que generó atochamientos vehiculares en el sector. Los arreglos se extenderán hasta el sábado, y el municipio evalúa acciones legales. C 7
Cristian Carvallo</t>
  </si>
  <si>
    <t>863M7KJT</t>
  </si>
  <si>
    <t>Peajes registraron más de mil millones de pasadas de vehículos:
Flujo a través de autopistas del país llega a máximo nivel histórico tras crecer 8,3% el primer semestre
Incremento del parque automotor y limitada capacidad de vías locales alternativas son parte de las razones de este aumento.
Desglose de las estadísticas oficiales del MOP y proyecciones para Fiestas Patrias B 12</t>
  </si>
  <si>
    <t>863M7KJL</t>
  </si>
  <si>
    <t>CELEBRACIÓN DE FIESTAS PATRIAS
15ª Cata de Wikén Las 10 mejores empanadas de 2019 La calidad subió notablemente respecto de años anteriores.</t>
  </si>
  <si>
    <t>863M7KK3</t>
  </si>
  <si>
    <t>A un mes de tragedia en Valparaíso todavía no comienza plan para demoler inmuebles bajo riesgo de derrumbe C 1
General (r) Humberto Oviedo tras primer día de interrogatorio: “A las personas se les causa mucho daño anticipadamente, y eso es grave” C 8
Penalistas sostienen que recurso de queja ante la Corte Suprema es la única vía posible para volver a juzgar a absueltos por porte de armas en control vehicular en
Las Cruces C 8
Portillo espera miles de visitas
en recta final de
la temporada
de esquí C 7</t>
  </si>
  <si>
    <t>863M7KJN</t>
  </si>
  <si>
    <t>Parinacota deja de ser la única provincia del país sin bomberos
Entre la expectación y los aplausos de la comunidad se estrenó ayer la primera brigada de bomberos de Parinacota. Tiene 18 voluntarios (entre los que hay militares, carabineros y aimaras), los que son liderados por una ingeniera. C 9
CUERPO DE BOMBEROS</t>
  </si>
  <si>
    <t>863M7KJR</t>
  </si>
  <si>
    <t>A raíz de nuevas normas y proyectos de ley:
Expertos plantean las condiciones que deben existir para eliminar las notas, las tareas y la repitencia en los colegios
El próximo año entra en vigencia decreto que prohíbe que los alumnos repitan y el Congreso debate iniciativas que cambiarían la vida escolar.
Llaman a garantizar “pisos de aprendizaje” C 6</t>
  </si>
  <si>
    <t>863M7KKT</t>
  </si>
  <si>
    <t>Niemann Brilla en el inicio de la temporada del PGA y se ubica entre los líderes del torneo en West Virginia. Deportes 2 y 3</t>
  </si>
  <si>
    <t>863M7KKF</t>
  </si>
  <si>
    <t>Puerto de Ideas Valparaíso Novena versión del festival cuenta con más de 50 actividades dedicadas a las artes, las humanidades y la ciencia, con especial énfasis en la crisis climática. A 6</t>
  </si>
  <si>
    <t>863M7KK9</t>
  </si>
  <si>
    <t>Debate legislativo:
RN difiere de La Moneda por agenda de seguridad y suma discrepancias en otras iniciativas clave
Partido criticó negociación del Ejecutivo respecto de los controles de identidad a jóvenes y amenazó con rechazar la modernización de Carabineros.</t>
  </si>
  <si>
    <t>863M7KKR</t>
  </si>
  <si>
    <t>Rodeo Corraleros se alistan para llevar el tradicional deporte a las medialunas capitalinas y donan forraje para animales afectados por la sequía. C 9</t>
  </si>
  <si>
    <t>863M7KK7</t>
  </si>
  <si>
    <t>Falta votación en el Senado:
Sin votos en contra, diputados aprueban ley de “emergencia alimentaria” en Argentina
Proyecto eleva en 50% el presupuesto para abastecer comedores populares. Fue presentado por la oposición y el Presidente Macri decidió apoyarlo, pese a su resistencia inicial. A 4</t>
  </si>
  <si>
    <t>863M7KKB</t>
  </si>
  <si>
    <t>Habría intentado escapar:
Policía detiene a segundo sospechoso de balacera que dejó cinco muertos en Puente Alto
Fiscalía formalizará a Rodrigo Castro como coautor del crimen. C 8</t>
  </si>
  <si>
    <t>863M7KK5</t>
  </si>
  <si>
    <t>Frase del día
Informe sobre Venezuela
¿Qué tiene Michelle Bachelet contra la Revolución Bolivariana? ¿Qué guarda ella contra nosotros? ¿Por qué su envidia? ¿Por qué su mezquindad, su actitud negativa? Michelle Bachelet, arrepiéntete”.</t>
  </si>
  <si>
    <t>863M7KK1</t>
  </si>
  <si>
    <t>Presidente de FRVS
Diputado
Jaime Mulet sobre acusación constitucional contra la ministra Cubillos: “Por lo que he visto, me parece débil”
DC defiende que Provoste no se inhabilite y Allamand afirma que discernimiento lo hará oportunamente. C 4</t>
  </si>
  <si>
    <t>863M7KJJ</t>
  </si>
  <si>
    <t>Música tropical Cómo enfrentan el “18” los principales grupos del género: La Sonora de Tommy Rey, La Noche y otros. C 12</t>
  </si>
  <si>
    <t>863M7KJV</t>
  </si>
  <si>
    <t>CPC
La Confederación de la Producción y del Comercio entrega cerca de un centenar de propuestas al Ejecutivo para reimpulsar la economía. B 2 y B 3</t>
  </si>
  <si>
    <t>863M7KKD</t>
  </si>
  <si>
    <t>Aeropuerto de Santiago Abre nueva sala de embarque que recibirá diariamente a 15 mil pasajeros. C 9</t>
  </si>
  <si>
    <t>LT3LOK9E</t>
  </si>
  <si>
    <t>2019/09/14</t>
  </si>
  <si>
    <t>T43M8DKM</t>
  </si>
  <si>
    <t>Avanzan puentes mecano en Región de Aysén
Unos $400 millones se requieren para la instalación de cada uno de los 14 viaductos que permitirán conectar sectores interiores de Aysén. La estructura de la foto, sobre el río Baker (ver infografía), facilitará el tránsito de carga entre sus riberas, pues hoy los habitantes de la zona solo pueden sacar sus productos vadeando el río o mediante balsas, con enormes riesgos. Además, los puentes posibilitarán una conexión con la Carretera Austral. C 16
1 / 2
Municipalidad de Cochrane
Municipalidad de Cochrane
Previous
Next</t>
  </si>
  <si>
    <t>T43M8DKQ</t>
  </si>
  <si>
    <t>Informe de proyecto presentado por el Ejecutivo en julio:
Corte Suprema advierte sobre posibles efectos perjudiciales de reforma a la ley de arriendos
Identificó cinco puntos que considera pueden ir contra el ánimo de la iniciativa de generar una relación “más justa” entre arrendador y arrendatario.
Los argumentos del máximo tribunal C 11</t>
  </si>
  <si>
    <t>T43M8DL2</t>
  </si>
  <si>
    <t>Personal de la Fuerza Aérea visitó los departamentos afectados.
La inusual fórmula que utilizará el Estado para reparar las viviendas de
El Bosque dañadas tras la caída del “Halcón” de la FACh C 13
Nuevas reformas y alza en las encuestas: Emmanuel Macron inicia el “segundo tiempo” de su mandato en Francia A 4
Corte Suprema obliga a recibir tratamiento médico a paciente enferma de tuberculosis en Hospital de Talca que se negaba a la atención C 10
San Antonio y Mejillones lideran el flujo de carga de comercio exterior por puertos chilenos, que disminuyó 7,1% en el primer semestre B 7
Cristian Carvallo</t>
  </si>
  <si>
    <t>T43M8DLU</t>
  </si>
  <si>
    <t>Joaquín Niemann Con una jornada perfecta en West Virginia, lidera el torneo y hoy será clave para acercarse a su primer título del PGA. Deportes 2 y 3</t>
  </si>
  <si>
    <t>T43M8DKK</t>
  </si>
  <si>
    <t>A raíz de autodenuncia de su hermano, con quien resaltó relación de cercanía, amistad y confianza
Expresidente Frei: “Esta es una pesadilla para mí, mi señora y toda mi familia”
“No vamos a trepidar para proteger nuestro patrimonio”, dijo, y aseveró que por años recibió balances falseados C 10</t>
  </si>
  <si>
    <t>T43M8DLO</t>
  </si>
  <si>
    <t>Ministro de la Segpres
Gonzalo Blumel: “Se está produciendo un divorcio entre la técnica y el debate político”
Critica presentación de proyectos de ley “populistas”, una “invasión” de las facultades del Ejecutivo y el “poco respeto” por urgencias legislativas. C 6</t>
  </si>
  <si>
    <t>T43M8DKO</t>
  </si>
  <si>
    <t>Tras críticas de RN, que prefiere aplicarlo desde los 14:
Interior defiende negociación por control preventivo desde los 16 años
En tanto, diputados DC rechazaron el acuerdo de miembros de su bancada y se opondrán a ampliar revisiones a menores de edad. C 7</t>
  </si>
  <si>
    <t>T43M8DLM</t>
  </si>
  <si>
    <t>Valparaíso El incierto futuro del patrimonio de la ciudad puerto, golpeada por el abandono y la pobreza.
1 / 1</t>
  </si>
  <si>
    <t>T43M8DLS</t>
  </si>
  <si>
    <t>La transformación de Maisa Rojas La única científica del Consejo Presidencial para la COP25 pasó de la academia y los papers a traducirle a la gente el impacto que tiene hoy el calentamiento global.
1 / 2
Previous
Next</t>
  </si>
  <si>
    <t>T43M8DLQ</t>
  </si>
  <si>
    <t>Cerro San Cristóbal Controvertido camino de servicio en la ladera sur se convertirá en una ruta turística para pasear y andar en bicicleta. C 12</t>
  </si>
  <si>
    <t>T43M8DL4</t>
  </si>
  <si>
    <t>Si no afectan el flujo hídrico hacia cuencas ni su estabilidad:
Indicaciones del Ejecutivo permiten actividades en el “área de influencia” de glaciares
Ministro de Minería dice que objetivo es “compatibilizar conservación ambiental y desarrollo económico”. B 9</t>
  </si>
  <si>
    <t>T43M8DL6</t>
  </si>
  <si>
    <t>Senadora DC
Ximena Rincón y la reforma tributaria: “Apoyaré la idea de legislar, pero con condiciones”
Sobre el debate para reducir la jornada laboral, afirma: “Ni la propuesta del Gobierno ni la de las diputadas comunistas soluciona el problema”. C 8</t>
  </si>
  <si>
    <t>T43M8DKI</t>
  </si>
  <si>
    <t>Impacto de los siniestros en un año:
Creciente número de accidentes de tránsito le cuesta al país casi US$ 6 mil millones
Expertos detectan mayor disposición de la ciudadanía a pagar y exigir algún tipo de reparación económica. C 2</t>
  </si>
  <si>
    <t>T43M8DL0</t>
  </si>
  <si>
    <t>Peor semestre en cuatro años
Utilidades de empresas cayeron 9,53% durante la primera
mitad de 2019
Según reportes de
440 sociedades anónimas que presentaron sus resultados a la Comisión para el Mercado Financiero. B 4 y B 5</t>
  </si>
  <si>
    <t>T43M8DKU</t>
  </si>
  <si>
    <t>Caso Riggs
Corte de Santiago rechaza devolver
US$ 1,3 millones incautados a
Augusto Pinochet, solicitados por su exalbacea Óscar Aitken.
C 16</t>
  </si>
  <si>
    <t>T43M8DL8</t>
  </si>
  <si>
    <t>Cine Los grandes estrenos con los que la cartelera local cerrará este año. C 17</t>
  </si>
  <si>
    <t>OT3LOLD6</t>
  </si>
  <si>
    <t>2019/09/15</t>
  </si>
  <si>
    <t>T43M8OVV</t>
  </si>
  <si>
    <t>Maniobra con drones generó incendios en dos refinerías:
Ataque a plantas de Arabia Saudita amenaza el suministro mundial de petróleo
Causó daños en el mayor complejo de procesamiento de crudo del planeta, ubicado en Abqaiq, y en otro situado en Khurais.
Analistas prevén un incremento en el precio del crudo A 6
La empresa estatal Aramco estimó que la emergencia redujo en 50% la producción. El secretario de Estado norteamericano, Mike Pompeo, calificó lo ocurrido como una agresión “sin precedentes contra el suministro energético del mundo”. REUTERS</t>
  </si>
  <si>
    <t>T43M8P09</t>
  </si>
  <si>
    <t>Exministro Harald Beyer analiza la iniciativa contra la titular de Educación:
“La acusación constitucional debe ser para violaciones evidentes de la ley, no para casos como el mío, el de Yasna Provoste o ahora el de la ministra Cubillos”
A 6 años de su destitución, dice que argumentos contra secretaria de Estado son “extraordinariamente débiles”D 10 y D 11
JOSÉ ALVÚJAR</t>
  </si>
  <si>
    <t>T43M8P0T</t>
  </si>
  <si>
    <t>Niemann va por su primer título del PGA “Ojalá se pueda dar”, espera el chileno, que llega con dos golpes de ventaja a la ronda final en West Virginia. Deportes 2 y 3</t>
  </si>
  <si>
    <t>T43M8P01</t>
  </si>
  <si>
    <t>Tratamientos indican productos a base de marihuana:
Se abre controversia entre médicos y Fundación Daya por efectos de recetas
Mientras psiquiatras señalan que facultativos de la organización prescriben de manera “negligente y temeraria”, esta defiende su labor y asegura que ha ayudado a “miles de personas”.
Testimonios de doctores y el rol de la institución C 7</t>
  </si>
  <si>
    <t>T43M8P05</t>
  </si>
  <si>
    <t>Fiscal Luis Toledo: Interceptaciones telefónicas han aumentado en últimos cinco años “porque el legislador ha ido ampliando el uso a más delitos” C 10
Mitad de las comunas no tiene escuelas para adultos, pese a
4,5 millones sin estudios completos C 2
Plan de rescate del Instituto Nacional contempla apoyo de la U. de Chile C 13</t>
  </si>
  <si>
    <t>T43M8P0B</t>
  </si>
  <si>
    <t>General Ricardo Martínez
Comandante en jefe del Ejército: “La corrupción ha sido de unos pocos, pero puede afectar a la seguridad y defensa nacional”
Jefe castrense se refiere a las irregularidades en pasajes y los demás focos polémicos que ha debido enfrentar durante el año y medio que lleva al mando. D 6 y D 7</t>
  </si>
  <si>
    <t>T43M8P0V</t>
  </si>
  <si>
    <t>ARTES Y LETRAS
Las quejas de los antiguos cronistas extranjeros sobre el carácter de los chilenos E 2 y E 3</t>
  </si>
  <si>
    <t>CU3M8P4E</t>
  </si>
  <si>
    <t>Falta de agua de norte a sur
Mapa de la sequía por región: Chile sufre su peor escenario hídrico en más de medio siglo
“La situación hoy es grave (…) solo comparable a la que vivimos en 1968”, advierte el director general de Aguas, Óscar Cristi.</t>
  </si>
  <si>
    <t>T43M8P11</t>
  </si>
  <si>
    <t>Videojuegos hechos en Chile salen al mundo A 11</t>
  </si>
  <si>
    <t>T43M8OVR</t>
  </si>
  <si>
    <t>Habla por primera vez del caso que involucra a su hijo en EE.UU.
Empresario Agustín Huneeus Cox: “Este gran error no nos define ni nos destruye”
Confiesa que la participación de Agustín Huneeus Quesney en el escándalo de sobornos a universidades estadounidenses “ha sido una bomba de dolor”. B 5</t>
  </si>
  <si>
    <t>T43M8P0R</t>
  </si>
  <si>
    <t>Festeja el vóleibol Selección nacional alcanza el podio sudamericano después de 26 años. Deportes 4 y 5</t>
  </si>
  <si>
    <t>T43M8P07</t>
  </si>
  <si>
    <t>Frase del día
Futuro legislativo
Somos minoría en el Congreso y los chilenos van a tener que tener claro en las próximas elecciones parlamentarias que cuando eligen a un gobierno que determine el cambio en sus vidas, eso tiene que ir acompañado con fuerzas parlamentarias que aprueben lo que ese gobierno le ha propuesto a Chile”.</t>
  </si>
  <si>
    <t>T43M8P13</t>
  </si>
  <si>
    <t>FIESTAS PATRIAS
Cerca de 200 mil vehículos han salido de Santiago y regiones ya viven la llegada de visitantes.
Servicios de hoteles para mascotas, guardias y aplicaciones de transportes, copados por el “18” C 8 y C 9</t>
  </si>
  <si>
    <t>T43M8P0D</t>
  </si>
  <si>
    <t>Isapres deberán incluir en todos sus planes cobertura para la fertilización in vitro. C 11</t>
  </si>
  <si>
    <t>T43M8P03</t>
  </si>
  <si>
    <t>Jornada laboral
60% de altos directivos de empresas cree que ambos proyectos de rebaja horaria son perjudiciales, según encuesta. B 4</t>
  </si>
  <si>
    <t>T43M8OVN</t>
  </si>
  <si>
    <t>La “U” no mejora: empata con Unión Española y sigue antepenúltima. Deportes 6 y 7</t>
  </si>
  <si>
    <t>153LOMKC</t>
  </si>
  <si>
    <t>2019/09/16</t>
  </si>
  <si>
    <t>963M93HF</t>
  </si>
  <si>
    <t>El Diario del Deporte
Joaquín Niemann gana su primer título en el PGA y obtiene el mayor premio de un deportista chileno en la historia
El golfista conquistó The Greenbrier, en Virginia Occidental (EE.UU.), con 21 bajo par.
Tras acertar un putt desde más de seis metros, “Joaco” (20) selló su faena con tres birdies seguidos y seis palos de ventaja. Subirá desde el 84º lugar al “top 50” del ranking mundial y aseguró su cupo en el circuito más exigente del planeta hasta la temporada 2021-22. AP</t>
  </si>
  <si>
    <t>963M93GJ</t>
  </si>
  <si>
    <t>Esperará verificación sobre autoría y versión saudí:
Donald Trump advierte que EE.UU. está listo para responder ataque a plantas de petróleo
Arabia Saudita inyectará parte de sus reservas al mercado para suplir dificultades de suministro. Además, Washington podría abrir su stock estratégico.
FRÁGIL EQUILIBRIO GEOPOLÍTICO A 4
Alza del crudo El precio del Brent —de referencia internacional— subía 13% anoche. En la foto, inquietud en la bolsa de Riyad. REUTERS</t>
  </si>
  <si>
    <t>963M93GR</t>
  </si>
  <si>
    <t>Iniciativa de US$ 168 millones:
SEQUÍA
El dilema que enfrenta Quintero ante la posible instalación de planta desaladora
El proyecto, que ya cuenta con permiso ambiental, aportaría mil litros por segundo de agua potable a las regiones de Valparaíso y Metropolitana.</t>
  </si>
  <si>
    <t>963M93H1</t>
  </si>
  <si>
    <t>“Encerronas”, el método delictual que asoma en el foco del Ministerio Público C 1
Indicaciones a ley de glaciares abren debate en el Senado C 2
Ministro de Salud, Jaime Mañalich: “La entrega de derivados de cannabis como medicamentos, sin registro en el ISP, es ilegal” C 7
Defensa de Cardoen presenta 14 documentos para establecer que EE.UU. sabía de sus actividades C 4
Cerro San Cristóbal tendrá “segunda cumbre” con perfil medioambiental C 6
Las tradicionales victorias atrajeron a turistas en Viña del Mar. ATON</t>
  </si>
  <si>
    <t>963M93GT</t>
  </si>
  <si>
    <t>Congreso Nacional:
Agendas legislativas del oficialismo y la oposición se enfrentarán en un octubre “sobrecargado”
“Será un mes exigente, ya que estamos enfocados en resolver temas que son prioritarios”, dice el secretario general de la Presidencia, Gonzalo Blumel.</t>
  </si>
  <si>
    <t>963M93GP</t>
  </si>
  <si>
    <t>Tedeum abordó la contingencia nacional:
Gobierno valora llamado a unidad y diálogo de iglesias evangélicas
El Presidente Sebastián Piñera destacó la “defensa de valores” por parte de la comunidad religiosa.
LA JORNADA DE ACCIÓN DE GRACIAS EN SAN JOAQUÍN C 2</t>
  </si>
  <si>
    <t>963M93HJ</t>
  </si>
  <si>
    <t>Más del 90% es por trato directo:
Estado destina $8 mil millones a reparto en camiones aljibe durante el primer semestre
Biobío, Ñuble y Coquimbo lideran porcentaje de compras de agua sin licitación.</t>
  </si>
  <si>
    <t>963M93HH</t>
  </si>
  <si>
    <t>Focas antárticas ayudan a investigaciones donde los científicos y sus instrumentos no llegan. A 10</t>
  </si>
  <si>
    <t>963M93GL</t>
  </si>
  <si>
    <t>“Aprender haciendo”, la fórmula de los mejores profesores de Chile para enseñarles a los niños. A 8</t>
  </si>
  <si>
    <t>963M93H3</t>
  </si>
  <si>
    <t>Frase del día
Argentina
Soy candidato porque Macri ya perdió y está en franca retirada”.</t>
  </si>
  <si>
    <t>963M93GN</t>
  </si>
  <si>
    <t>Cambio climático y pesca ilegal impulsan varazones en las costas nacionales. C 1</t>
  </si>
  <si>
    <t>963M93GD</t>
  </si>
  <si>
    <t>Cruceros
Turismo prevé un alza de 22,7% en recaladas en puertos chilenos para la próxima temporada. B 16</t>
  </si>
  <si>
    <t>963M93GV</t>
  </si>
  <si>
    <t>FIESTAS PATRIAS
Hoy parte Semana de la Chilenidad, que espera un millón de asistentes C 7</t>
  </si>
  <si>
    <t>963M93GH</t>
  </si>
  <si>
    <t>Exija hoy
Productos orgánicos suman nuevas especies</t>
  </si>
  <si>
    <t>963M93GF</t>
  </si>
  <si>
    <t>1.350.000
dólares recibió por su triunfo.</t>
  </si>
  <si>
    <t>5B3LP10V</t>
  </si>
  <si>
    <t>2019/09/17</t>
  </si>
  <si>
    <t>BP3M9MHD</t>
  </si>
  <si>
    <t>Virgen de Fátima estará ocho meses en Chile
Como una viajera más llegó ayer desde Portugal una de las 13 imágenes de Nuestra Señora del Rosario de Fátima que recorren el mundo para iluminar la fe de los fieles católicos, renovar su esperanza y fortalecer su caridad. Luego de una recepción en el aeropuerto de Santiago, fue llevada a la iglesia San Francisco, donde hubo una masiva misa. Desde hoy peregrinará por el país durante ocho meses, visitando 15 diócesis entre Arica y Puerto Montt. C 1
Cristián Soto</t>
  </si>
  <si>
    <t>BP3M9MHH</t>
  </si>
  <si>
    <t>Analistas proyectan el impacto de la crisis en Chile:
Los precios de las bencinas subirían hasta 14 semanas seguidas tras ataque a plantas de petróleo sauditas
Reflejando la tensión que se apoderó de los mercados globales, ayer el barril de crudo Brent anotó su mayor alza en once años, aunque los expertos estiman que se va a moderar.
REBELDES YEMENÍES INSISTEN EN AUTORÍA A 4 EL IMPACTO ECONÓMICO GLOBAL Y LOCAL B 2 y B 3</t>
  </si>
  <si>
    <t>BP3M9MIH</t>
  </si>
  <si>
    <t>Tendencia a vivir en “nanodepartamentos” se consolida en Santiago: ofrecen inmuebles desde 17 m2C 1
1 / 2
HÉCTOR FLORES
HÉCTOR FLORES
Previous
Next</t>
  </si>
  <si>
    <t>BP3M9MHN</t>
  </si>
  <si>
    <t>RN propone a
Raúl Torrealba como posible opción para reemplazar a la intendenta de Santiago, y UDI pide mantener equilibrios C 4
Juezas dicen que sí valoraron prueba para volver a absolver a acusados por porte de armas en Las Cruces C 9
Médicos de países sudamericanos en convenio de reconocimiento de título con Chile podrán eximirse de versión práctica del Eunacom C 7
Sernac oficia a Correos de Chile para que responda por daños causados a consumidores por fuga de datos B 5
César Silva</t>
  </si>
  <si>
    <t>BP3M9MHB</t>
  </si>
  <si>
    <t>Presidente Piñera inaugura las fondas
Con un discurso que incluyó payas y con pies de cueca con la intendenta metropolitana, Karla Rubilar, y la ministra de la Mujer y Equidad de Género, Isabel Plá, el mandatario dio inicio anoche a las celebraciones de Fiestas Patrias en el Parque O'Higgins.
Manuel Herrera</t>
  </si>
  <si>
    <t>BP3M9MHF</t>
  </si>
  <si>
    <t>Gobierno la renovó, además, en Coquimbo:
La aguda sequía obliga a extender la zona de catástrofe a casi toda la Región de Valparaíso
Ambos intendentes fueron designados como responsables de coordinar medidas de apoyo a las comunidades. Las prioridades son el consumo humano, el agro y los incendios forestales.
LLAMAN A LA POBLACIÓN A USAR EL AGUA “CON RACIONALIDAD” C 5</t>
  </si>
  <si>
    <t>BP3M9MHV</t>
  </si>
  <si>
    <t>Léo Pinheiro, de OAS:
Fiscalía insiste ante Brasil para obtener declaración de empresario que habría revelado aporte de $101 millones a campaña de Bachelet, solicitado por Lula
Versión del diario Folha de São Paulo añade que el condenado exmandatario brasileño habría aludido al expresidente Ricardo Lagos como garantía de que la constructora seguiría en el puente Chacao. “No tengo nada que ver con eso”, desmintió Lagos. C 2</t>
  </si>
  <si>
    <t>BP3M9MHT</t>
  </si>
  <si>
    <t>Directora del ISP:
“Preparados artesanales de cannabis sin registro sanitario son riesgosos para la salud”
Autoridad presentó una querella contra quienes resulten responsables de entregar un aceite de ese tipo, sin receta, a un enfermo de cáncer. Fundación Daya replica: autocultivo con fines medicinales es legal. C 6</t>
  </si>
  <si>
    <t>BP3M9MIF</t>
  </si>
  <si>
    <t>Nuevas rectoras La visión de las cinco mujeres que lideran universidades.
1 / 1</t>
  </si>
  <si>
    <t>BP3M9MID</t>
  </si>
  <si>
    <t>Niemann después de su primer PGA El nuevo estatus del chileno en el golf, el cambio en su agenda para jugar los torneos más importantes y el secreto que revolucionó su juego. Deportes 2 y 3</t>
  </si>
  <si>
    <t>BP3M9MI1</t>
  </si>
  <si>
    <t>Bill Gates Nueva serie se adentra en la mente y el mundo del fundador de Microsoft. C 10</t>
  </si>
  <si>
    <t>BP3M9MHP</t>
  </si>
  <si>
    <t>Frase del día
Río Silala
Es un río internacional que cruza la frontera hacia nuestro país en forma natural. Para este efecto, hemos acompañado ante la Corte Internacional de Justicia mucha y abundante evidencia científica y jurídica que fortalece nuestra causa”.</t>
  </si>
  <si>
    <t>BP3M9MHR</t>
  </si>
  <si>
    <t>Primeros ocho meses del año:
La debilidad del consumo aumenta en casi 30% las quiebras de empresas B 5</t>
  </si>
  <si>
    <t>BP3M9MHL</t>
  </si>
  <si>
    <t>Comisión de Educación de la Cámara Baja
Chile Vamos apela a error en acusación constitucional contra la ministra Cubillos tras cambio legal que se introdujo en 2011 C 4</t>
  </si>
  <si>
    <t>BP3M9MHJ</t>
  </si>
  <si>
    <t>España
Antes de la reunión con el rey Felipe VI, Ciudadanos abre una puerta de salida a la crisis política para evitar nuevos comicios.
A 5</t>
  </si>
  <si>
    <t>8B3LP20A</t>
  </si>
  <si>
    <t>2019/09/18</t>
  </si>
  <si>
    <t>PP3MAB2U</t>
  </si>
  <si>
    <t>Fiestas Patrias 2019
La cueca muestra vigencia a 40 años de ser declarada danza nacional
En constante evolución, sin perder su carácter patrimonial. Así describen la cueca los expertos, mientras en los colegios se intenta extender su enseñanza. A 10 y C 6
Los primeros pies de cueca ya se bailaban ayer en la Semana de la Chilenidad 2019, en el Parque Alberto Hurtado.
Columna de Sol Serrano: “Chilenidad” A 3
Análisis de Ana María Stuven: “De la guerra a la paz, un tránsito siempre difícil” A 2
1 / 3
CRISTIAN SOTO
Cristian Carvallo
CRISTIAN SOTO
Previous
Next</t>
  </si>
  <si>
    <t>PP3MAB34</t>
  </si>
  <si>
    <t>También lo hará para un millón de personas que adeudan contribuciones:
Gobierno aumenta la condonación de multas e intereses tributarios para 732 mil contribuyentes
Quienes se pongan al día en sus deudas impositivas tendrán rebajas de entre 85% y 65% en las multas e intereses, según la modalidad de pago que escojan.
“ESTAMOS EN PRESENCIA DE UN CÍRCULO VIRTUOSO”, ASEGURÓ EL MINISTRO FELIPE LARRAÍN B 2</t>
  </si>
  <si>
    <t>PP3MAB3E</t>
  </si>
  <si>
    <t>Serían el 10 de noviembre:
Bloqueo de fuerzas políticas encamina a España a sus cuartas elecciones generales en cuatro años
El Presidente Pedro Sánchez (PSOE) ganó los comicios de abril, pero ayer, tras 142 días de negociaciones, dijo que fue “imposible” lograr apoyo parlamentario suficiente para liderar un nuevo período en La Moncloa. A 4
Sánchez se reunió ayer con el rey Felipe VI, quien constató que ningún candidato puede ser investido. AFP</t>
  </si>
  <si>
    <t>PP3MAB38</t>
  </si>
  <si>
    <t>Sin claro ganador en comicios, Israel y Netanyahu afrontan un futuro incierto A 5
Corte Suprema resolverá recurso de protección sobre “megafiesta” dieciochera en Laguna de Zapallar C 1
Los presidentes Piñera y Macri
se reunirán el
30 de septiembre, antes de las elecciones en Argentina C 3
AP</t>
  </si>
  <si>
    <t>PP3MAB3U</t>
  </si>
  <si>
    <t>Reguetón Nueva generación chilena de la música urbana busca consolidarse en el extranjero. C 8</t>
  </si>
  <si>
    <t>PP3MAB32</t>
  </si>
  <si>
    <t>El precio del barril de crudo Brent retrocedió ayer 6%:
Arabia Saudita logra reponer toda su producción de petróleo a 72 horas de ataque con drones
“Tenemos que estar preparados para reaccionar, pero lo peor es tender a sobrerreaccionar”, advirtió el presidente del Banco Central. B 3</t>
  </si>
  <si>
    <t>PP3MAB3S</t>
  </si>
  <si>
    <t>Lapislázuli Tras diez años sin producción en Chile, su escasez genera extracción ilegal y mercado negro. C 1</t>
  </si>
  <si>
    <t>PP3MAB2S</t>
  </si>
  <si>
    <t>Financiamiento de la carrera presidencial 2013:
Bachelet niega vínculo con OAS, y fiscalía indaga si la constructora fue favorecida en el puente Chacao
Dirigentes de la ex-Concertación acusan una “utilización política” de la declaración de ejecutivo Léo Pinheiro.</t>
  </si>
  <si>
    <t>PP3MAB30</t>
  </si>
  <si>
    <t>Fallo dividido:
Corte Suprema ordena a isapre afiliar a persona con enfermedades preexistentes
La libertad de contratación de las aseguradoras limita con el derecho de los usuarios a elegir un sistema de salud, plantea la resolución. C 4</t>
  </si>
  <si>
    <t>PP3MAB3C</t>
  </si>
  <si>
    <t>En Fiscalía de O'Higgins:
Auditoría descubre irregularidades en custodia de evidencia de casos Iglesia y Jueces de Rancagua
También se detectaron anomalías en indagaciones de Caval y Teatro Regional de Rancagua. C 4</t>
  </si>
  <si>
    <t>PP3MAB3A</t>
  </si>
  <si>
    <t>Frase del día
Calidad de vida
Entendemos que una familia requiere de un número mínimo de metros cuadrados para poder desarrollarse y tener una mejor calidad de vida”.</t>
  </si>
  <si>
    <t>PP3MAB36</t>
  </si>
  <si>
    <t>Debate en el Congreso por proyecto de ley
Gobierno defiende las indicaciones y afirma que estas compatibilizan la actividad económica y la protección de los glaciares B 5</t>
  </si>
  <si>
    <t>PP3MAB3G</t>
  </si>
  <si>
    <t>U. de Chile Amenaza del descenso abre un complejo escenario: ¿Cómo se repartirán los clubes el dinero de la televisación si el cuadro azul baja? Deportes 2 y 3</t>
  </si>
  <si>
    <t>GB3LP2Q4</t>
  </si>
  <si>
    <t>2019/09/19</t>
  </si>
  <si>
    <t>PB3MAGG4</t>
  </si>
  <si>
    <t>Desde todos los sectores políticos
Tedeum: llamado al diálogo, al respeto y a evitar enfrentamientos recibe respaldo transversal
El Presidente Sebastián Piñera dijo que “todos sabemos que hay demasiados signos de divisiones que ojalá podamos desterrar”.
Ausencia del presidente de la Cámara de Diputados generó debate C 2
1 / 2
Previous
Next</t>
  </si>
  <si>
    <t>PB3MAGSQ</t>
  </si>
  <si>
    <t>Celebración de Fiestas Patrias
Recreación de batallas históricas
Las tradiciones que deberían volver y las que nunca deben perderse: diez personalidades entregan sus visiones. C 5
1 / 2
Previous
Next</t>
  </si>
  <si>
    <t>PB3MAGGC</t>
  </si>
  <si>
    <t>Fin de semana largo: congestión en las rutas 68 y 78 marcó las salidas desde Santiago C 6
Pedro Sánchez arremete contra partidos opositores por su fallida investidura y los acusa de bloqueo político
A 4
Crianceros de la Región de Coquimbo luchan para evitar que sus animales sigan muriendo por la sequía C 1
Casi la mitad de los trabajadores independientes no registró cotizaciones previsionales durante el primer semestre B 3
Así lucía la Ruta 68, que conecta Santiago con Valparaíso, a las 10:13 horas de ayer. El MOP informó que hasta las 20:00 horas, más de 100 mil vehículos habían abandonado la capital. WILLYAN SANCHEZ</t>
  </si>
  <si>
    <t>PB3MAGQC</t>
  </si>
  <si>
    <t>Escala tensión en el Golfo Pérsico:
Trump anuncia “aumento sustancial” de las sanciones a Irán y Pompeo califica ataque a petroleras sauditas como “acto de guerra”
Teherán insistió en una nota oficial enviada a Washington en que “no desempeñó ningún papel en los ataques” y que si se adopta alguna medida en contra de su país, este “dará una respuesta inmediata de un alcance mucho mayor que una simple amenaza”. A 4
El secretario de Estado de EE.UU., Mike Pompeo, viajó ayer a Arabia Saudita y se reunió con el príncipe heredero, Mohammed bin Salman. AFP</t>
  </si>
  <si>
    <t>PB3MAGG2</t>
  </si>
  <si>
    <t>Sin embargo, elevó proyección de crecimiento de EE.UU. a 2,2%:
Reserva Federal vuelve a recortar las tasas por desaceleración global e incertidumbre comercial
El presidente del organismo, Jerome Powell, explicó que la decisión de reducir 25 puntos base, hasta un rango de 1,75% y 2%, dividió al comité de la Fed.
Donald Trump criticó la medida y dijo que “no hay agallas, sentido ni visión” B 2</t>
  </si>
  <si>
    <t>PB3MAH7H</t>
  </si>
  <si>
    <t>innovación
Diez campos en que la nueva economía está desafiando a las regulaciones i 4 e i 5</t>
  </si>
  <si>
    <t>PB3MAGQ3</t>
  </si>
  <si>
    <t>Investigación de la UC:
Altos precios del suelo y de las viviendas provocan que un mayor número de personas opte por el arriendo
Si entre 1990 y 2011 el porcentaje de arrendatarios fluctuó entre el 16% y 18%, esa cifra llegó al 22% en 2017 por las condiciones que hoy presenta el mercado inmobiliario. C 7</t>
  </si>
  <si>
    <t>RG3LP3IU</t>
  </si>
  <si>
    <t>Cordillera de los Andes explica el gran número de especies de lagartijas en Chile A 10</t>
  </si>
  <si>
    <t>RG3LP3J2</t>
  </si>
  <si>
    <t>Yael Meyer, cantante chilena que triunfa en Asia: “Es surreal que un estadio en China coree tu canción” C 8</t>
  </si>
  <si>
    <t>PB3MAGQE</t>
  </si>
  <si>
    <t>Recursos para el próximo año disminuyeron en 20%:
Reducen fondos para agrupación de víctimas de la violencia rural, pese a alza en denuncias C 1</t>
  </si>
  <si>
    <t>RG3LP3J0</t>
  </si>
  <si>
    <t>Sin sus principales figuras, el PSG humilla al Real Madrid y lo derrota 3-0 en la Champions League Deportes 2 y 3</t>
  </si>
  <si>
    <t>PB3MAGGA</t>
  </si>
  <si>
    <t>A nivel mundial
Autocracias: luego de una etapa de expansión, el descontento social las pone bajo presión A 5</t>
  </si>
  <si>
    <t>PB3MAGG8</t>
  </si>
  <si>
    <t>41%
bajó la deuda hospitalaria en agosto y pasó de $488 mil millones a $288 mil millones, de acuerdo a las estadísticas del Ministerio de Salud. B 3</t>
  </si>
  <si>
    <t>2V3LP7VA</t>
  </si>
  <si>
    <t>2019/09/20</t>
  </si>
  <si>
    <t>U03MATN5</t>
  </si>
  <si>
    <t>Presidente Piñera: “Sin duda ha sido un año muy duro para el Ejército, pero lo ha afrontado bien”
La Parada Militar de ayer conmemoró los 209 años de vida del Ejército. En la elipse del Parque O'Higgins marcharon 7.639 efectivos de todas las ramas de las Fuerzas Armadas y Carabineros, y por primera vez desfilaron miembros de la PDI. Antes del inicio de la ceremonia, el comandante en jefe del Ejército, Ricardo Martínez, dijo que “estamos haciendo todo lo correcto para salir de una vez por todas” del difícil momento por las investigaciones que afectan a oficiales en retiro de la institución. C 5 y A 9
HÉCTOR ARAVENA</t>
  </si>
  <si>
    <t>U03MATN1</t>
  </si>
  <si>
    <t>Consultados por “El Mercurio”
Gremios empresariales dan sus pronósticos para 2020: bancos son los más optimistas y agro ve contracción por la sequía
Las principales ramas de la Confederación de la Producción y del Comercio destacan las mejores condiciones financieras por la baja de tasas.
Definiciones del comercio, la minería, la construcción y la industria manufacturera B 2 y B 3</t>
  </si>
  <si>
    <t>U03MATMV</t>
  </si>
  <si>
    <t>Masiva asistencia a la Semana de la Chilenidad: se espera que un millón de personas la visiten hasta el domingo C 6
Instructivo de la Corte Suprema que obliga a digitalizar causas abre debate en juzgados que no cuentan con los recursos para ello C 7
Irán advierte a EE.UU. con “guerra sin cuartel” si recibe un ataque A 4
Ranking internacional sitúa a la UC como la universidad con mejor tasa de empleabilidad en Latinoamérica C 4
Bancada de la UDI propondrá al Gobierno un presupuesto 2020 enfocado en la “integración social” inspirado en Joaquín Lavín C 3
Ayer se presentó la Escuadra Ecuestre Palmas de Peñaflor. Willyan Sánchez</t>
  </si>
  <si>
    <t>U03MATMR</t>
  </si>
  <si>
    <t>Entre 2016 y mayo de este año:
Human Rights Watch denuncia ejecuciones extrajudiciales en las zonas más pobres de Venezuela
De acuerdo a la ONG, son casi 18 mil los civiles que han muerto a manos de las fuerzas de seguridad chavistas.
Detalles de la investigación y entrevista A 4 y C 4</t>
  </si>
  <si>
    <t>U03MATMN</t>
  </si>
  <si>
    <t>Carlos Montes, senador del PS:
“Es tremendamente difícil ganar la elección presidencial sin la DC, pero ¡qué diablos! Lo peor es soñar con algo que no existe”
El jefe del comité socialista dice que hoy se debe “asumir” que sus exsocios de coalición están “con una visión de los temas y una actitud hacia el Gobierno distintas”.</t>
  </si>
  <si>
    <t>U03MATMJ</t>
  </si>
  <si>
    <t>Primer museo del vino: Desde sus orígenes en Armenia hasta la tecnología de punta que hoy se utiliza en su producción. C 1</t>
  </si>
  <si>
    <t>U03MATMH</t>
  </si>
  <si>
    <t>Aplicaciones móviles: Pedidos de comida típica chilena suben para el “18”, pero las pizzas y el sushi siguen liderando las preferencias. C 6</t>
  </si>
  <si>
    <t>RG3LP8P3</t>
  </si>
  <si>
    <t>Especial de primavera: Los mejores estrenos en cine, teatro, música, danza y streaming.</t>
  </si>
  <si>
    <t>U03MATML</t>
  </si>
  <si>
    <t>En la zona centro-norte:
Pese a grave sequía y a que se triplica la demanda, sanitarias aseguran suministro de agua potable durante el verano en los balnearios
En sectores costeros de las regiones de Valparaíso y Coquimbo el consumo aumenta al doble, como en Reñaca, y hasta puede empinarse a tres veces lo normal, como sucede en Santo Domingo. C 1</t>
  </si>
  <si>
    <t>RG3LP8P1</t>
  </si>
  <si>
    <t>La apretada agenda de Roger Federer pone en duda su visita a Chile en noviembre Deportes 4</t>
  </si>
  <si>
    <t>RG3LP8OV</t>
  </si>
  <si>
    <t>Los secretos de los luthiers , los fabricantes de sonidos, oficio hoy en riesgo de extinción A 7</t>
  </si>
  <si>
    <t>U03MB017</t>
  </si>
  <si>
    <t>Braulio Jatar: “Espero que con las gestiones del Gobierno chileno se logre mi liberación”</t>
  </si>
  <si>
    <t>U03MB26G</t>
  </si>
  <si>
    <t>Frase del día
Política exterior
Hemos entrado en un mundo poseuropeo”.</t>
  </si>
  <si>
    <t>U03MB06N</t>
  </si>
  <si>
    <t>0,6%
creció la economía argentina en el segundo trimestre, mientras que el desempleo se elevó al 10,6%. B 3</t>
  </si>
  <si>
    <t>FV3LP9AD</t>
  </si>
  <si>
    <t>2019/09/21</t>
  </si>
  <si>
    <t>5R3MB8V3</t>
  </si>
  <si>
    <t>Multitudinarias manifestaciones para pedir acciones concretas frente al calentamiento global
Santiago
Nueva York
Munich
Más de cinco mil protestas fueron convocadas ayer alrededor del mundo en el marco de la jornada “Global Climate Strike” (Huelga por el Clima Global), lo que dio inicio a una semana de movilizaciones que coincide con la cumbre de acción climática convocada por la ONU en Nueva York. “Las cifras son increíbles; cuando ves las imágenes, es difícil de creer”, dijo la activista sueca Greta Thunberg (16), fundadora del movimiento “Fridays For Future” y que participó en una protesta en Manhattan (en la foto inferior izquierda). A 4 y C 7
1 / 3
EFE
Reuters
Héctor Aravena
EFE
Reuters
Previous
Next</t>
  </si>
  <si>
    <t>5R3MBDED</t>
  </si>
  <si>
    <t>En un plazo de una década:
Alemania anuncia plan de 100 mil millones de euros para combatir el cambio climático, en día de masivas marchas en el mundo
El gobierno de Angela Merkel se puso como meta la reducción de las emisiones de CO2 en un 55% hacia 2030.
Movimientos ecologistas alemanes manifestaron sus dudas frente al anuncio A 4</t>
  </si>
  <si>
    <t>5R3MB8VF</t>
  </si>
  <si>
    <t>“Elcanistas” miran a Chile para conmemorar los 500 años de la expedición de Magallanes C 10
Municipalidad de Cerro Navia mantiene millonaria deuda en educación, pese a que traspasó sus colegios al Estado C 7
General (r) Villagra le atribuye responsabilidad en eventuales irregularidades a la sección de Pasajes y Fletes del Ejército C 11
Ejército francés recluta a escritores de ciencia ficción para pensar las “amenazas del futuro” A 8
Ayer zarpó desde Sanlúcar de Barrameda, para revivir la hazaña del navegante portugués, una réplica del barco que Hernando de Magallanes utilizó para dar la vuelta al mundo. AFP</t>
  </si>
  <si>
    <t>5R3MBDEL</t>
  </si>
  <si>
    <t>Proponen cambios al sistema:
Alza de las contribuciones “se ha vuelto insostenible” para propietarios de la tercera edad
Los ingresos de los adultos mayores se ven reducidos cuando jubilan o enviudan, lo que contrasta con el aumento sostenido en el impuesto territorial que deben pagar por sus bienes raíces.</t>
  </si>
  <si>
    <t>RG3LPA7O</t>
  </si>
  <si>
    <t>Nuevo libro reconstruye el origen del comadrazgo que unió a Margot Loyola y a Violeta Parra A 12
1 / 2
Previous
Next</t>
  </si>
  <si>
    <t>5R3MBD09</t>
  </si>
  <si>
    <t>Empresarios se reunirán la semana anterior a la cita de los líderes de las 21 economías:
Consejo asesor empresarial de APEC advierte que guerra comercial se tomará cumbre de noviembre en Chile
Subsecretario de Comercio Exterior: “La relación con el sector privado es clave” B 8</t>
  </si>
  <si>
    <t>5R3MBDEJ</t>
  </si>
  <si>
    <t>Manuel José Ossandón:
“Logramos que la oposición se rearmara, pese a que no tienen estructura y ni siquiera un proyecto conjunto”
El senador de RN asegura que ese escenario es responsabilidad de la estrategia que impulsa el Gobierno, porque “nos hemos dedicado a pelear con nuestros adversarios políticos en una cancha legislativa donde no somos mayoría”. C 4</t>
  </si>
  <si>
    <t>RG3LPA7S</t>
  </si>
  <si>
    <t>“He aprendido a vivir el día a día” El excampeón nacional de downhill , Gustavo “Guga” Ortiz, terminó su rehabilitación del accidente que hace dos años lo dejó parapléjico y ahora cuenta cómo es su vida sin una bicicleta.
1 / 2
Previous
Next</t>
  </si>
  <si>
    <t>5R3MBDEH</t>
  </si>
  <si>
    <t>En los últimos 10 años:
Auge de los SUV y de los vehículos fabricados en China marca los cambios del sector automotor
Las proyecciones de ventas para 2019 fluctúan entre las 380 mil y 390 mil unidades, lo que se convertiría en el segundo mayor volumen comercializado en la historia, tras el récord de 417.038 vehículos en 2018. B 10</t>
  </si>
  <si>
    <t>5R3MB8UV</t>
  </si>
  <si>
    <t>Reliquias, objetos y actas: Cámara de Diputados estrenará inédito museo y archivo histórico C 5</t>
  </si>
  <si>
    <t>5R3MB8UT</t>
  </si>
  <si>
    <t>Los actores que ponen la cuota de humor en las teleseries nacionalesC 14</t>
  </si>
  <si>
    <t>5R3MB8VH</t>
  </si>
  <si>
    <t>Frase del día
Rol de las FF.AA.
Los ejércitos de Chile y Brasil están por la paz regional y por la democracia”.</t>
  </si>
  <si>
    <t>RG3LPA7Q</t>
  </si>
  <si>
    <t>Futuro del emblemático edificio de la Bolsa de Valparaíso se definirá en un remate a fines de octubre C 1</t>
  </si>
  <si>
    <t>5R3MBD0C</t>
  </si>
  <si>
    <t>Servicio de Impuestos Internos
Condominios podrían pagar impuestos a la renta e IVA por arriendo de salas de eventos o espacios comunes B 4</t>
  </si>
  <si>
    <t>5R3MBD0B</t>
  </si>
  <si>
    <t>57%
de quienes se identifican como mapuches no habla su lengua originaria, cifra que llega al 51% entre las personas que se reconocen como andinos. C 1</t>
  </si>
  <si>
    <t>U53LPJAN</t>
  </si>
  <si>
    <t>2019/09/22</t>
  </si>
  <si>
    <t>PP3MBPAS</t>
  </si>
  <si>
    <t>Con tacos comenzó retorno masivo de santiaguinos
Para evitar que la celebración de Fiestas Patrias terminara con largos atochamientos y esperas en las carreteras, conductores anticiparon su regreso a la R. Metropolitana: más de 127 mil vehículos ingresaron ayer a la capital y, pese a las medidas especiales, igualmente se produjo congestión y tránsito lento debido a choques y a que los viajes se concentraron en la tarde. Por la Ruta 68 (en la foto) hacia Santiago transitaron casi 35 mil vehículos. C 15
FELIPE BAEZ</t>
  </si>
  <si>
    <t>PP3MBPB0</t>
  </si>
  <si>
    <t>Durante más de 20 años, su crecimiento fue uno de los factores que impulsaron la economía nacional:
Exportaciones chilenas per cápita se estancaron en la última década y envíos representarán en 2019 solo el 0,32% del comercio mundial
En 2007 las exportaciones alcanzaron su punto más alto: $2,52 millones por habitante, y tras la crisis subprime cayeron a $2,35 millones, monto que se ha mantenido estable hasta ahora.
Consejo Minero y CPC no avalan la tesis de que la minería afectará al resto de la canasta B 6</t>
  </si>
  <si>
    <t>PP3MBPB8</t>
  </si>
  <si>
    <t>Mundial de Rugby:
Los All Blacks vencen a Sudáfrica en su estreno y son favoritos para conquistar en Japón su cuarto título Deportes 6 y 7
Ministro de Desarrollo Social, Sebastián Sichel: “No solo no hemos abandonado
La Araucanía, sino que hemos avanzado” C 4
Científicos analizan el “tsunami cultural” que depara la inteligencia artificial D 12
Aumenta demanda de médicos por practicar en centros de simulación para evitar errores C 7
EFE</t>
  </si>
  <si>
    <t>PP3MBPC2</t>
  </si>
  <si>
    <t>Muro de Berlín A 30 años de su caída, la ex Alemania Oriental muestra aún una productividad y salarios más bajos que los de su par occidental. B 8</t>
  </si>
  <si>
    <t>PP3MBPAU</t>
  </si>
  <si>
    <t>Nueva controversia envuelve al gobernante estadounidense:
Trump niega presiones a líder de Ucrania para indagar a hijo de Biden
El jefe de Estado calificó las filtraciones de “partidistas” y sostuvo, además, que en su conversación telefónica con Volodymyr Zelensky “no se dijo nada que fuera incorrecto”. A 6</t>
  </si>
  <si>
    <t>PP3MBPBK</t>
  </si>
  <si>
    <t>ARTES Y LETRAS
Abbey Road A 50 años del inesperado gran final de Los Beatles. E 2 y E 3</t>
  </si>
  <si>
    <t>PP3MBPBG</t>
  </si>
  <si>
    <t>Asamblea en Nueva York
Los ejes del discurso del Presidente Piñera ante la ONU: cambio climático, libre comercio, defensa de la democracia y multilateralismo
El mandatario sostendrá cerca de treinta reuniones con jefes de gobierno y líderes mundiales, en las que buscará promover las cumbres APEC y COP25 que se realizarán en el país a fines de año. C 2</t>
  </si>
  <si>
    <t>PP3MBPAQ</t>
  </si>
  <si>
    <t>Pese a fuerte alza de asegurados:
Escasez de lluvias, nuevas tecnologías y patrones de consumo llevan a las denuncias de siniestros de vehículos a su menor nivel en diez años
Si se compara la cantidad de hechos con el total de vehículos asegurados, la frecuencia cayó a 32%, mientras que en 2009 superaba el 43%. B 4</t>
  </si>
  <si>
    <t>PP3MBPBE</t>
  </si>
  <si>
    <t>El diagnóstico político del ministro de Salud
Jaime Mañalich: “Hemos instalado una expectativa desproporcionadamente alta respecto de lo que es posible en realidad”
Afirma que el Gobierno “tiene una carta de navegación clara, pero en su implementación el diálogo con la ciudadanía ha sido débil”. D 4 y D 5</t>
  </si>
  <si>
    <t>PP3MBPBI</t>
  </si>
  <si>
    <t>Luis Jara Abrirá espectáculo internacional en España, que contará con la asistencia de la reina Letizia: “Esta actuación, más que para mi carrera, es para mi vida”. C 18</t>
  </si>
  <si>
    <t>PP3MBPC4</t>
  </si>
  <si>
    <t>Alexis Sánchez Inter celebra el triunfo 2-0 ante el Milan en el clásico, pero el chileno sigue sin convencer al DT y no jugó ni un minuto. Deportes 2 y 3</t>
  </si>
  <si>
    <t>PP3MBPBC</t>
  </si>
  <si>
    <t>Será formalizado el viernes:
Los días fuera del Ministerio Público de Emiliano Arias
El suspendido jefe regional de O'Higgins, a quien se le comunicará que es investigado por violación de secreto y delito informático, prepara un libro, termina un magíster en la U. de Chile y se dedica a fotografiar la naturaleza. D 7</t>
  </si>
  <si>
    <t>PP3MBPBA</t>
  </si>
  <si>
    <t>Frase del día
Acusación constitucional
Quizás en Educación se haya dado la batalla más ideológica de estos años”.</t>
  </si>
  <si>
    <t>PP3MBPAO</t>
  </si>
  <si>
    <t>Medio ambiente Cinco expertos chilenos que estudian el cambio climático cuentan cómo lo combaten a diario y advierten sobre sus efectos. A 14</t>
  </si>
  <si>
    <t>PP3MBPB6</t>
  </si>
  <si>
    <t>Oriunda de Chaitén
Niña donante de 12 años hizo posible que tres pacientes fueran trasplantados
Este año se han realizado 362 trasplantes y se proyecta superar el récord de 2017. C 7</t>
  </si>
  <si>
    <t>PP3MBPB4</t>
  </si>
  <si>
    <t>Control de identidad
Expertos cuestionan su efectividad para prevenir delitos. C 10</t>
  </si>
  <si>
    <t>O73LQ9LF</t>
  </si>
  <si>
    <t>2019/09/23</t>
  </si>
  <si>
    <t>AL3MC3JG</t>
  </si>
  <si>
    <t>Según recientes estadísticas de la Dirección Meteorológica:
El invierno termina como uno de los más secos del país en los últimos 70 años
La estación de Curicó reportó la segunda temporada invernal con menor cantidad de lluvias; mientras que en las de Santiago y Valparaíso es el tercer año más seco.
Las causas del fenómeno en la zona centro sur y las medidas que alistan agricultores C 4
La viabilidad (o no) de las carreteras hídricas
1 / 2
Previous
Next</t>
  </si>
  <si>
    <t>AL3MC3JA</t>
  </si>
  <si>
    <t>El Diario del Deporte
Pellegrini ilusiona al West Ham
Fórmula Uno Sebastian Vettel gana el GP de Singapur y rompe una mala racha de 22 carreras. 6
1 / 2
Previous
Next</t>
  </si>
  <si>
    <t>AL3MC3JC</t>
  </si>
  <si>
    <t>Multitudinario regreso de viajeros por el aeropuerto
Con el término de los festejos de Fiestas Patrias llegó el retorno a Santiago. Más de 35 mil personas arribaron al aeropuerto de Pudahuel, que enfrentó una de las jornadas con mayor afluencia. En total, 631 mil pasajeros circularon por el terminal. C 7
WILLYAN SÁNCHEZ</t>
  </si>
  <si>
    <t>AL3MC3JE</t>
  </si>
  <si>
    <t>Análisis muestra los cambios en el perfil de los egresados desde 2008
Radiografía a los titulados en Chile: tienen más de 27 años y la mayoría eligió carreras técnicas
Han aumentado los adultos que entran al sistema en la búsqueda de perfeccionarse para mejorar sus opciones laborales, destaca el subsecretario de Educación Superior, Juan Eduardo Vargas. C 1</t>
  </si>
  <si>
    <t>AL3MC3K8</t>
  </si>
  <si>
    <t>Premios Emmy “Game of Thrones” triunfa como mejor drama en el cierre de su exitoso ciclo. C 10</t>
  </si>
  <si>
    <t>AL3MC3K6</t>
  </si>
  <si>
    <t>Escasez de combustible en Cuba revive los fantasmas del “Período Especial” A 5
Caso Tragamonedas: Fiscalía formalizará a exdirector de la Fiden por delitos electorales C 3
Sector de la disidencia DC se rearticula y fija encuentro nacional C 2</t>
  </si>
  <si>
    <t>AL3MC3JM</t>
  </si>
  <si>
    <t>Documento de nueve páginas
Informe en Derecho de Carlos Peña sobre acusación a la ministra Marcela Cubillos: “Los reproches que se formulan carecen de base fáctica y corrección conceptual”
El abogado, quien firma como profesor de la U. de Chile y la Diego Portales, fue contactado por la secretaria de Estado.</t>
  </si>
  <si>
    <t>AL3MC3JO</t>
  </si>
  <si>
    <t>Chichén Itzá Manos femeninas devuelven su antiguo esplendor al imponente sitio maya. A 9</t>
  </si>
  <si>
    <t>AL3MC3K4</t>
  </si>
  <si>
    <t>Presidente Piñera
y Michelle Bachelet difieren sobre
el cargo de
Juan Guaidó
en Venezuela
“Para Chile, el Presidente legítimo de Venezuela es Juan Guaidó, porque ha sido designado de acuerdo a la Constitución”, afirmó el mandatario.
La alta comisionada para los DD.HH. de la ONU sostuvo: “Para Naciones Unidas, Juan Guaidó es el presidente de la Asamblea Nacional y el Presidente electo es Nicolás Maduro”.
C 3
1 / 2
Previous
Next</t>
  </si>
  <si>
    <t>AL3MC3JK</t>
  </si>
  <si>
    <t>Proyecto ingresará al Congreso:
Parlamentarios de oposición anticipan compleja discusión del Presupuesto y Gobierno pide debatir con buena voluntad
Tramitación estará cruzada por la incidencia de la reforma tributaria en el financiamiento del gasto público. B 3</t>
  </si>
  <si>
    <t>AL3MC3JI</t>
  </si>
  <si>
    <t>En los últimos 12 meses:
Confianza empresarial en La Araucanía cae casi 40 puntos
Alcanzó su nivel más bajo desde el inicio de la medición. Sectores Industrial, Construcción y Transporte son los que exhiben mayores retrocesos. B 3</t>
  </si>
  <si>
    <t>AL3MC3J8</t>
  </si>
  <si>
    <t>“Ley Cholito”
Municipios alegan falta de recursos para hacerse
responsables de los perros abandonados en las calles
Luego que la
Corte Suprema ratificara un fallo que obligó a Valparaíso a cumplir con la norma sobre tenencia de mascotas. C 5</t>
  </si>
  <si>
    <t>AL3MC3J6</t>
  </si>
  <si>
    <t>Irán
anuncia que presentará un plan de defensa regional en el
golfo Pérsico. A 5</t>
  </si>
  <si>
    <t>083LQAHF</t>
  </si>
  <si>
    <t>2019/09/24</t>
  </si>
  <si>
    <t>AL3MCTCR</t>
  </si>
  <si>
    <t>En el marco de la Asamblea General de la ONU, en Nueva York:
Presidente Piñera anuncia el compromiso de 66 países para reducir emisiones y ser carbono neutrales en 2050
El mandatario selló una nueva alianza que, además, incorpora temas como la protección de los océanos, bosques y polos, la que será liderada por Chile hasta la realización de la COP25.
La intensa jornada del Ejecutivo en la Cumbre de Acción Climática C 2
Los discursos que emocionaron, pero que dejaron pocos compromisos A 11
1 / 3
Previous
Next</t>
  </si>
  <si>
    <t>AL3MCTDR</t>
  </si>
  <si>
    <t>Expertos cuestionan ingreso de maquinaria pesada para búsqueda de tesoro en Juan Fernández
Autorización de faenas genera controversia al interior de Conaf. C 1
GONZALO LÓPEZ</t>
  </si>
  <si>
    <t>AL3MCTDT</t>
  </si>
  <si>
    <t>Con algas marinas y plantas únicas de Magallanes desarrollarán fármacos para tratar el
alzhéimer y otras enfermedades
de la vejez C 9
Tras declaración de Michelle Bachelet que descartó
nueva opción presidencial, PPD dice que terminó con “posible desfile a Ginebra” y PS apunta
a nuevos liderazgos C 4
Empresa de Francisco Frei Ruiz-Tagle suma causas por deudas previsionales C 6
Más de 6.400 niños tienen una cuenta en las AFP: número crece
12% en promedio al año B 7</t>
  </si>
  <si>
    <t>AL3MCTCV</t>
  </si>
  <si>
    <t>Matrícula de educación superior para el próximo año:
Interés de estudiantes en tecnología y medio ambiente impulsa la creación de nuevas carreras para 2020
Universidades abrirán programas enfocados en la Ciencia de Datos y, además, aumentarán los cupos en planes vinculados con la sustentabilidad. C 5</t>
  </si>
  <si>
    <t>AL3MCTD3</t>
  </si>
  <si>
    <t>Transparencia internacional:
La mayoría de los latinoamericanos cree que la lucha de sus gobiernos contra la corrupción es poco eficaz
Seis de cada 10 personas de la región opinan que las autoridades no están haciendo lo suficiente para combatir las malas prácticas.</t>
  </si>
  <si>
    <t>AL3MCTD5</t>
  </si>
  <si>
    <t>Acusación constitucional:
Abogados difieren por validez de argumentos políticos en el libelo contra la ministra Marcela Cubillos
Jorge Correa Sutil aseguró: “Cuatro capítulos deben ser desestimados de plano y queda uno sobre cuya gravedad cada uno emitirá un juicio”.</t>
  </si>
  <si>
    <t>AL3MCTDL</t>
  </si>
  <si>
    <t>Messi sigue en la cima Jugador argentino fue elegido por sexta vez como el mejor futbolista del mundo. Deportes 2 y 3</t>
  </si>
  <si>
    <t>AL3MCTDN</t>
  </si>
  <si>
    <t>Investigación del CEP:
Chile debe crecer 3,3% en promedio en la próxima década para acercarse a los países más ricos
El expresidente del Banco Central Rodrigo Vergara, quien encabeza la investigación, sostiene que el estudio “nos permitirá definir cuánto sería un buen crecimiento y un mal crecimiento”. B 2</t>
  </si>
  <si>
    <t>AL3MCTDH</t>
  </si>
  <si>
    <t>Andrea Wulf La historiadora que revivió a Humboldt como pionero del ambientalismo viene por primera vez al país.
1 / 1</t>
  </si>
  <si>
    <t>AL3MCTDJ</t>
  </si>
  <si>
    <t>Elton John chileno Cantante nacional protagoniza tributo a la estrella británica en Madrid. C 12</t>
  </si>
  <si>
    <t>AL3MCTD1</t>
  </si>
  <si>
    <t>Frase del día
Crítica
Jaime Mañalich es ministro de Salud y de economía no sabe mucho. Yo lo que haría o le sugeriría es que se dedique a su cartera, donde él tiene especialidad”.</t>
  </si>
  <si>
    <t>AL3MCTCT</t>
  </si>
  <si>
    <t>Miembros de grupo radical:
Detienen a nueve separatistas catalanes sospechosos de planear “acto terrorista” A 6</t>
  </si>
  <si>
    <t>AL3MCTDP</t>
  </si>
  <si>
    <t>Emisión de bonos
Codelco consigue US$ 2.000 millones para financiar proyectos estructurales
y amortizar pasivos B 5</t>
  </si>
  <si>
    <t>AL3MCTDV</t>
  </si>
  <si>
    <t>Isapres
tendrán que reembolsar una vez al año y al contado los excedentes que sus afiliados acumulen. C 7</t>
  </si>
  <si>
    <t>983LQC0V</t>
  </si>
  <si>
    <t>2019/09/25</t>
  </si>
  <si>
    <t>N83MDN4D</t>
  </si>
  <si>
    <t>Buscan nueva ruta turística en Campo de Hielo
Setenta kilómetros, en su mayoría sobre esquíes, recorrió una expedición que busca proyectar una nueva ruta para el turismo de intereses especiales que conecte el lago O'Higgins con el océano, a través de Campo de Hielo Sur. La exploración, apoyada por la Universidad de Aysén, también permitió recolectar datos para estudios científicos. C 7
Pascual Díaz</t>
  </si>
  <si>
    <t>N83MDN4H</t>
  </si>
  <si>
    <t>“Debe rendir cuentas”, dijo la líder opositora Nancy Pelosi:
Congreso de Estados Unidos inicia proceso de juicio político contra el Presidente Donald Trump
Ofensiva se gestó luego que un reportaje afirmara que conversó con el gobierno de Ucrania para obtener información que perjudicara al precandidato demócrata Joe Biden.
El impacto de un lento proceso en la campaña presidencial A 4</t>
  </si>
  <si>
    <t>N83MDN4J</t>
  </si>
  <si>
    <t>Autoridades restringen vuelos civiles, drones y paracaidismo durante la cumbre APEC en Santiago
Se evalúa la misma medida para la COP25 C 1
CRISTIAN CARVALLO</t>
  </si>
  <si>
    <t>N83MDN4F</t>
  </si>
  <si>
    <t>Tomó distancia de palabras de Trump
Presidente Piñera en la ONU: “No hay incompatibilidad entre pensar en un mundo global y ser patriota”
Gobernante afirmó que se necesita “liderazgo y conducción” y abogó por “reconstruir un orden económico multilateral respetado”.
Los ejes del debate de la 74ª Asamblea General C 3 y A 5
El mandatario valoró públicamente la labor de la expresidenta Michelle Bachelet como alta comisionada para los DD.HH.</t>
  </si>
  <si>
    <t>N83MDN4L</t>
  </si>
  <si>
    <t>Muere Luz Bulnes Aldunate, primera mujer que integró el Tribunal Constitucional C 4
Se constituye comité de búsqueda de rector de la UC: presentará terna en diciembre C 4
Justicia da luz verde a plan del gobierno español para exhumar y trasladar los restos de Franco A 5
Funcionarios de la salud han sufrido 927 agresiones este año C 4
Corte Suprema de Gran Bretaña anula decisión de Boris Johnson de facilitar el Brexit cerrando el Parlamento A 6
HECTOR YAÑEZ</t>
  </si>
  <si>
    <t>N83MDN5D</t>
  </si>
  <si>
    <t>Grammy Latino Alex Anwandter, Mon Laferte y Camila Gallardo destacan entre los nominados. C 10</t>
  </si>
  <si>
    <t>N83MDN4B</t>
  </si>
  <si>
    <t>Para favorecer seguridad social:
En fallo de 2001, el T. Constitucional validó “limitaciones a la propiedad” de fondos de pensiones
Ayer, el tribunal acogió tramitar el requerimiento que surgió del caso de una afiliada que quiere retirar sus ahorros antes de jubilar.</t>
  </si>
  <si>
    <t>N83MDN4P</t>
  </si>
  <si>
    <t>Titular de Educación entregó documento con su respuesta:
Acusación contra ministra Cubillos se votaría el martes en la Cámara y posturas en la DC y el PR asoman como claves
Defensa asegura que el libelo no cumple con los requisitos, está motivado por factores políticos y contiene imprecisiones. C 2</t>
  </si>
  <si>
    <t>N83MDN5H</t>
  </si>
  <si>
    <t>Denuncias entre enero y agosto:
Delitos de alta connotación crecen en seis de las nueve comunas de Santiago Oriente
“No esperábamos esto”, reconoce el fiscal jefe de la zona, Manuel Guerra. Solo Providencia, La Florida y Ñuñoa registraron descensos. C 1</t>
  </si>
  <si>
    <t>N83MDN5F</t>
  </si>
  <si>
    <t>Había sido criticado por Dipres:
Contraloría objeta Plan Nacional contra el Narcotráfico de los años 2016 y 2017
Estableció que la Subsecretaría del Interior no fijó parámetros para evaluarlo y que Carabineros no ejecutó $1.620 millones, más de la mitad del presupuesto asignado. C 5</t>
  </si>
  <si>
    <t>N83MDN57</t>
  </si>
  <si>
    <t>Dietas Los siete errores más comunes que se cometen al bajar de peso, según los nutricionistas. A 10</t>
  </si>
  <si>
    <t>N83MDN4N</t>
  </si>
  <si>
    <t>Frase del día
En carrera
Desde 2006 me vienen preguntando si voy a ser candidato y siempre dije que no sin dudarlo, porque estaba abocado a otras cosas y entendía que esto tenía que tener un proceso de madurez y, al mismo tiempo, que estén las condiciones. Creo que eso hoy día se da”.</t>
  </si>
  <si>
    <t>N83MDN55</t>
  </si>
  <si>
    <t>Julio Iglesias Biografía revela importancia de Chile en su carrera y la compleja relación con su hijo Enrique. C 8</t>
  </si>
  <si>
    <t>N83MDN59</t>
  </si>
  <si>
    <t>Oficio presidencial
Gobierno pide a comisión de Productividad evaluar impactos de reducción de jornada laboral
Sectores empresariales anticipan efectos negativos de rebaja a 40 horas. B 2</t>
  </si>
  <si>
    <t>N83MDN5B</t>
  </si>
  <si>
    <t>Arias
Fiscal nacional, Jorge Abbott, notifica hoy si remueve o no al suspendido persecutor jefe de O'Higgins. C 5</t>
  </si>
  <si>
    <t>QJ3LSRP7</t>
  </si>
  <si>
    <t>2019/09/26</t>
  </si>
  <si>
    <t>N83MEDNL</t>
  </si>
  <si>
    <t>Revelada tras anuncio de juicio político en su contra:
Transcripción confirma que Trump pidió a Ucrania indagar a hijo de precandidato opositor Joe Biden
Mandatario de Estados Unidos se defendió afirmando que no ejerció “la más mínima presión”.
Las claves del caso y análisis A 4
1 / 2
Previous
Next</t>
  </si>
  <si>
    <t>N83MEDNR</t>
  </si>
  <si>
    <t>Ex-DT de la Roja Jorge Sampaoli, junto con Beccacece y Desio, demandan a la ANFP y piden más de $3.458 millones Deportes 2 y 3
Beatriz Sánchez, excandidata presidencial del FA, en entrevista con medio de Argentina: “Nadie habla del gobierno boliviano, porque es un éxito” C 3
Corte Suprema confirma ordenanza de
Las Condes que prohíbe fumar en plazas y parques
C 5
Hacienda estima que más de 200 mil adultos mayores morosos tendrán rebajas en contribuciones C 5
Bci compra tercer banco en EE.UU. y aterriza en Perú con la creación de nueva filial B 14
AFP</t>
  </si>
  <si>
    <t>N83MEDOL</t>
  </si>
  <si>
    <t>Los ciudadanos exigen saber cómo deciden los algoritmos que hoy afectan sus vidas
Pueden definir si un niño entra a la escuela que sus padres escogieron, si alguien es apto para recibir un bono o, incluso, si un tercero va o no a la cárcel.
¿Son estos sistemas infalibles o también cometen errores en su juicio? A 10
Ilustración: Carlos Ramos</t>
  </si>
  <si>
    <t>N83MEDNH</t>
  </si>
  <si>
    <t>Inédita operación aérea de un avión chileno en Washington
Por primera vez un avión chileno reabasteció de combustible en vuelo a cuatro cazas F-18 Hornet, emblemáticas aeronaves de ataque de la Marina estadounidense. En menos de cinco minutos por turno, los cuatro F-18 recibieron unas siete toneladas de combustible a unos cinco kilómetros de altitud. C 7
IVAN MARTINIC</t>
  </si>
  <si>
    <t>N83MEDNJ</t>
  </si>
  <si>
    <t>En cita de líderes de la región con Trump:
Presidente Piñera critica apoyo de China, Rusia y otros países al régimen de Maduro en Venezuela
“Están afectando los intereses de todos los países latinoamericanos”, afirmó en Nueva York. En la jornada de ayer, también coincidió en un foro con la activista ambiental Greta Thunberg, a quien le dijo que será bienvenida en la cumbre COP25.
Mandatario participó en conformación oficial de Prosur C 2</t>
  </si>
  <si>
    <t>N83MEDO3</t>
  </si>
  <si>
    <t>Aplicó la máxima sanción:
Fiscal nacional solicitará al Pleno de la Corte Suprema la remoción de Emiliano Arias
Jorge Abbott aseguró que hechos por los que se denuncia al persecutor jefe de O'Higgins son “de la mayor gravedad”.</t>
  </si>
  <si>
    <t>N83MEDOJ</t>
  </si>
  <si>
    <t>Trekking Con clases gratuitas y herramientas digitales buscan ampliar la capacidad para orientarse en la montaña de los senderistas de fin de semana. C 1</t>
  </si>
  <si>
    <t>N83MEDO1</t>
  </si>
  <si>
    <t>Gobierno la anunciará hoy:
Agenda de reimpulso económico incluye medidas para dar certeza jurídica a permisos de edificación
Asimismo, se buscará liberalizar el transporte marítimo de carga en los puertos nacionales. B 2</t>
  </si>
  <si>
    <t>N83MEDNV</t>
  </si>
  <si>
    <t>Norma rige desde 2016:
94% de nuevos jubilados peruanos ha usado mecanismo que les permite retirar sus fondos de pensiones
Según las administradoras de ese país, recursos se han utilizado para atender necesidades de corto plazo. B 3</t>
  </si>
  <si>
    <t>N83MEDOH</t>
  </si>
  <si>
    <t>innovación En Chile solo se recicla el 0,4% de las 3,7 millones de toneladas generadas de desechos orgánicos, que son los que producen más gas metano.</t>
  </si>
  <si>
    <t>N83MEDO5</t>
  </si>
  <si>
    <t>Santiago Cabrera El actor habla de los desafíos de “Ema”, su segunda película de factura nacional: “Me encantaría hacer más cine chileno”. C 8</t>
  </si>
  <si>
    <t>N83MEDNT</t>
  </si>
  <si>
    <t>Frase del día
Acusación constitucional
Que se vote en conciencia, como corresponde”.</t>
  </si>
  <si>
    <t>N83MEDNP</t>
  </si>
  <si>
    <t>62 votos a favor
Aprobación de comisión investigadora por sequía con votos de RN y de Evópoli genera críticas de la UDI C 2</t>
  </si>
  <si>
    <t>N83MEDNN</t>
  </si>
  <si>
    <t>Arica
1.400 camiones bolivianos saturan estacionamientos de la ciudad a la espera de la solución del conflicto entre el puerto y agencia estatal del vecino país. C 1</t>
  </si>
  <si>
    <t>0K3LSSOR</t>
  </si>
  <si>
    <t>2019/09/27</t>
  </si>
  <si>
    <t>US3MFEK0</t>
  </si>
  <si>
    <t>Sede para la COP25 en Cerrillos lleva 55% de avance
Ochenta y cinco mil metros cuadrados de carpas, distribuidas en 30 hectáreas, tendrá el centro de convenciones que se levantará en el Parque Bicentenario para recibir a las delegaciones de los 197 países que asistirán a la cumbre de la ONU sobre el cambio climático, que parte el 2 de diciembre. Las obras deben estar listas dos semanas antes. C 6
Cristian Carvallo</t>
  </si>
  <si>
    <t>US3MFEJU</t>
  </si>
  <si>
    <t>Presidente Piñera presentó ejes centrales en cadena nacional
Presupuesto 2020: Gasto público crecerá 3%, con énfasis en seguridad y reactivación económica
Inversión pública se elevará 6,8%, lo que se traduciría en “más de dos mil proyectos en todas las regiones de Chile”.
Reacciones políticas, gremiales y de expertos B 8 y B 9</t>
  </si>
  <si>
    <t>US3MFEL0</t>
  </si>
  <si>
    <t>“Migración en Chile: Evidencias y mitos de una nueva realidad”
Detallado estudio revela que inmigrantes han aportado cerca del 0,4% al PIB del país
Investigación muestra el impacto de la ola migratoria en la economía: Tienen una contribución neta positiva, aunque pequeña, en línea con la evidencia internacional.
Adelanto del libro que será presentado el 2 de octubre B 7
Juan Carlos Romo</t>
  </si>
  <si>
    <t>US3MFEK8</t>
  </si>
  <si>
    <t>Muere el expresidente
de Francia
Jacques Chirac, figura esencial de la derecha de ese país A 6
Tras controversia por supuesta infracción de tránsito del subsecretario Salaberry, la fiscalía abre investigación por eventual tráfico de influencias C 2
Expertos critican eficacia de las nuevas medidas que buscan evitar el “delivery” de alcohol a menores de edad C 1
Tobilleras electrónicas para potenciales femicidas: Presidente da luz verde a propuesta de ministros de Justicia y de la Mujer C 4
afp</t>
  </si>
  <si>
    <t>US3MFEK2</t>
  </si>
  <si>
    <t>Realizada en forma anónima por un funcionario de inteligencia:
Denuncia contra Trump asegura que la Casa Blanca intentó encubrir llamada a Presidente ucraniano
Según el denunciante, esto deja en claro que “se entendía la gravedad” de la conversación, en la cual el mandatario estadounidense habría buscado ayuda para obtener datos que perjudicaran a dirigente opositor.
Director nacional de inteligencia comparece ante el Congreso A 4</t>
  </si>
  <si>
    <t>US3MFEKC</t>
  </si>
  <si>
    <t>Mayor negocio del año:
Aerolínea Delta hará oferta para adquirir el 20% de Latam a un precio de US$ 1.900 millones
La firma estadounidense, la más grande del mundo en capitalización bursátil, accederá a dos lugares en el directorio.</t>
  </si>
  <si>
    <t>US3MFEKI</t>
  </si>
  <si>
    <t>Nicole Cumple tres décadas de carrera: “Me puedo tomar las cosas con más calma, sin ansiedad y sin esa presión de tener que hacer un hit ”.</t>
  </si>
  <si>
    <t>US3MFEKE</t>
  </si>
  <si>
    <t>No acogió reclamo de Andes Iron:
Suprema desestima vicios de forma en rechazo al proyecto Dominga y ordena a Tribunal Ambiental pronunciarse sobre el fondo de la decisión
Iniciativa cumple seis años de trámite y una resolución sobre si se concreta o no podría prolongarse otros dos. B 2</t>
  </si>
  <si>
    <t>US3MFEKU</t>
  </si>
  <si>
    <t>Chileno que triunfa en Hollywood Claudio Miranda, director de fotografía, ganador de un Oscar: “Varias veces he propuesto a Chile como locación”. C 14</t>
  </si>
  <si>
    <t>US3MFEJS</t>
  </si>
  <si>
    <t>Tribunal Oral de San Antonio:
Fiscalía afirma que juezas actuaron “contra la prudencia” al volver a absolver a sujetos que portaban arsenal de armas
La fiscal jefa de Valparaíso, Claudia Perivancich, dice que “desatendieron absolutamente lo que su superior jerárquico había resuelto”. C 8</t>
  </si>
  <si>
    <t>US3MFEKA</t>
  </si>
  <si>
    <t>Frase del día
Renuncia
Lamento el revuelo que mis declaraciones han provocado. En mi vida personal y empresarial, siempre he tratado con respeto y deferencia a todas las personas, y si alguien se sintió ofendido por la forma de expresarme, esa nunca fue mi intención y, por tanto, ofrezco mis sinceras disculpas”.</t>
  </si>
  <si>
    <t>US3MFEKG</t>
  </si>
  <si>
    <t>Garín En Chengdu avanza por primera vez a cuartos de final de un ATP de cancha rápida. Deportes 11</t>
  </si>
  <si>
    <t>US3MFEK6</t>
  </si>
  <si>
    <t>A 5 días de votación en la Cámara Baja
Crece incertidumbre por apoyo DC a acusación contra la ministra Cubillos, y el PC presiona a regionalistas C 4</t>
  </si>
  <si>
    <t>1K3LSTIF</t>
  </si>
  <si>
    <t>2019/09/28</t>
  </si>
  <si>
    <t>CJ3MFU6L</t>
  </si>
  <si>
    <t>Registro se alcanzó en el mes de agosto:
Energías no convencionales llegan a 20% de la matriz y Chile cumpliría seis años antes meta fijada para 2025
Mayor participación de las fuentes solares y eólicas fue clave para conseguir la cifra.
Panorama energético B 5 Manifestaciones en Chile y el mundo C 12 y A 4 Balance hídrico C 13 Ministra Schmidt dice que el país está en “transición” hacia más conciencia con el entorno C 12</t>
  </si>
  <si>
    <t>CJ3MFU6T</t>
  </si>
  <si>
    <t>Michelle Bachelet recibe el premio Hillary Clinton por su labor en la defensa de los DD.HH. y la equidad de género C 9
Acción de Latam tiene su mayor alza en 24 años y borra casi todas las pérdidas del IPSA de 2019 B 4
Brecha salarial de género llega a su menor nivel en seis años impulsada por el aumento del tiempo de estudio en las mujeres B 11
Ataques con perdigones en la Provincia de Arauco dejan a dos carabineros heridos en la misma jornada en que el Ejecutivo presenta plan para la zona C 15
AFP</t>
  </si>
  <si>
    <t>CJ3MFU6J</t>
  </si>
  <si>
    <t>Hacienda confirmó inclusión de US$ 390 millones:
Gobierno considera ingresos de la reforma tributaria en Presupuesto y economistas discuten la decisión
“No son ingresos estructurales, sino que están en un proyecto de ley”, advirtió el expresidente del Banco Central Vittorio Corbo.
Un tercio del aumento del gasto público previsto para 2020 irá a Salud B 6 y C 11</t>
  </si>
  <si>
    <t>CJ3MFUHL</t>
  </si>
  <si>
    <t>“Gran abuelo alerce” En Los Ríos está el árbol vivo más viejo de Chile y Sudamérica: tiene una edad estimada de unos 3.500 años.</t>
  </si>
  <si>
    <t>CJ3MFUDT</t>
  </si>
  <si>
    <t>Asegura que obstáculos para desempeñar el cargo fueron determinantes en su decisión:
Sergio Urrejola renuncia a la embajada en Argentina y acusa “dificultades y deficiencias administrativas” C 8</t>
  </si>
  <si>
    <t>CJ3MFV55</t>
  </si>
  <si>
    <t>81% quiere radicarse en Chile:
Migración
Siete de cada diez inmigrantes creen que situación económica del país mejorará en próximos 12 meses B 7</t>
  </si>
  <si>
    <t>CJ3MFU75</t>
  </si>
  <si>
    <t>Diputado independiente
Pepe Auth rechaza acusación a Cubillos: “No veo violación de leyes ni desapego a la Constitución”
Sostiene que la forma en que se está usando esta herramienta “es una perversión del rol (parlamentario) a la que no estoy dispuesto a concurrir”.</t>
  </si>
  <si>
    <t>CJ3MFUHN</t>
  </si>
  <si>
    <t>Hércules C 130 La nueva musculatura del emblemático avión de la FACh: visión nocturna, lanzamiento masivo de carga y reabastecimiento de alto nivel. C 17</t>
  </si>
  <si>
    <t>CJ3MFU73</t>
  </si>
  <si>
    <t>Grupo viajará a Venezuela:
ONU aprueba una comisión especial para investigar las violaciones a los DD.HH. del régimen de Nicolás Maduro
Canciller Teodoro Ribera afirmó que esta misión internacional independiente es “un paso muy relevante para aumentar la presión” sobre Caracas. A 8</t>
  </si>
  <si>
    <t>G33LSUG9</t>
  </si>
  <si>
    <t>Se acerca Jardinera VD Seis propuestas paisajísticas que reflejan las últimas tendencias y su mirada sobre el futuro.</t>
  </si>
  <si>
    <t>G33LSUG5</t>
  </si>
  <si>
    <t>Fútbol femenino En la ruta de Christiane Endler: los sacrificios de las arqueras que juegan en el campeonato nacional. Deportes 4 y 5</t>
  </si>
  <si>
    <t>CJ3MFU6V</t>
  </si>
  <si>
    <t>Frase del día
Fiscal regional formalizado
Se están pidiendo en este caso dos sanciones por un mismo hecho. Eso yo no lo he visto nunca en todos mis años como funcionario del Ministerio Público”.</t>
  </si>
  <si>
    <t>G33LSUG7</t>
  </si>
  <si>
    <t>“El irlandés” Nueva película de Martin Scorsese, que en noviembre llegará al país por streaming , debuta con elogios. C 21</t>
  </si>
  <si>
    <t>CJ3MG275</t>
  </si>
  <si>
    <t>Caso Salaberry
Ante versiones contrapuestas de subsecretario y fiscalizador de tránsito, Gobierno pide rapidez a la justicia y fiscalía alista primeras declaraciones C 9</t>
  </si>
  <si>
    <t>CJ3MFU6P</t>
  </si>
  <si>
    <t>Magallanes
Los cinco siglos del
“error estupendo” que permitió descubrir el Estrecho y dar la vuelta al mundo por primera vez.
A 13</t>
  </si>
  <si>
    <t>6K3LSUMS</t>
  </si>
  <si>
    <t>2019/09/29</t>
  </si>
  <si>
    <t>P43MGAJO</t>
  </si>
  <si>
    <t>Marchas y protestas encienden campaña argentina
Movimientos y agrupaciones de distintos colores reclaman al gobierno y a la oposición nuevas medidas para enfrentar la inflación que afecta a Argentina en vísperas de la elección presidencial, que se realizará el próximo 27 de octubre. Ello se ha traducido en marchas y protestas sociales que amenazan al Presidente Mauricio Macri, quien va a la reelección, y a su contendor, Alberto Fernández. En la foto, la masiva manifestación efectuada ayer en Belgrano, donde Macri lanzó su campaña para los comicios. A 4
EFE</t>
  </si>
  <si>
    <t>P43MGAJS</t>
  </si>
  <si>
    <t>En vísperas del verano, cuando se minimiza posibilidad de superar la crisis hídrica que vive la zona centro sur del país:
Obras urgentes y planes de mediano y largo plazo preparan las regiones más golpeadas por la sequía
Medidas buscan garantizar el agua para consumo humano, optimizar entrega y distribución de la de riego, ayudar a productores pecuarios y estar preparados para temporada de incendios.
PRONÓSTICOS DEL TIEMPO SEÑALAN QUE OCTUBRE COMENZARÁ CON NUBOSIDAD, PERO SIN LLUVIAS C 10</t>
  </si>
  <si>
    <t>P43MGAK4</t>
  </si>
  <si>
    <t>U. de Chile cae ante Palestino y llega al clásico con Colo Colo en zona de descenso DEPORTES 2 y 3
Parlamentarios piden designar en Argentina a embajador con perfil político y amplias redes, tras renuncia de Sergio Urrejola C 2
Socióloga Lucía Dammert dice que falta información respecto de la migración y su errada vinculación con el delitoC 14
A los 102 años falleció el sacerdote jesuita José Aldunate C 17
China apela al nacionalismo de su pueblo en el 70° aniversario de la revolución A 6
Noticias falsas en redes: “El psicópata del plástico en Tinder” y enfrentamiento con arma blanca entre repartidores de comida rápida D 12
Los jugadores al término del partido en el Estadio Nacional. Christian Zúñiga</t>
  </si>
  <si>
    <t>P43MGCPG</t>
  </si>
  <si>
    <t>Ministro de Hacienda, Felipe Larraín, en semana de presentación del presupuesto:
Reimpulso económico
“Invito a que trabajemos juntos en la aceleración económica de Chile”
SECRETARIOS DE ESTADO HACEN UN BALANCE DE LA ACTUAL SITUACIÓN Y SUS PROYECCIONES B 8 a B 9 y B 12</t>
  </si>
  <si>
    <t>G33LSVDF</t>
  </si>
  <si>
    <t>Alexis Sánchez anota su primer gol en el Inter de Milán, pero se va expulsado. Deportes 9</t>
  </si>
  <si>
    <t>P43MGAKA</t>
  </si>
  <si>
    <t>Octubre será mes clave:
En el Congreso, las miradas se concentran en la votación de la Democracia Cristiana
La Moneda y la centroizquierda buscan el apoyo de ese partido en torno a las reformas tributaria, de pensiones y de jornada laboral.</t>
  </si>
  <si>
    <t>P43MGAKC</t>
  </si>
  <si>
    <t>Exsenador DC Patricio Walker:
“La acusación contra Marcela Cubillos, desde el punto de vista jurídico constitucional, carece de fundamento suficiente”
PS propone que un diputado DC exponga argumentos de fondo y dichos de Pepe Auth fueron criticados por la oposición. C 6</t>
  </si>
  <si>
    <t>G33LSVDJ</t>
  </si>
  <si>
    <t>ARTES Y LETRAS
La incómoda y larga historia de misoginia en la literatura. E 2 y E 3</t>
  </si>
  <si>
    <t>P43MGAK8</t>
  </si>
  <si>
    <t>Intensas negociaciones:
Los entretelones de cómo se gestó el acuerdo que lleva a Latam a las grandes ligas de la aviación
Para evitar que se filtrara la operación, usaron Disney como nombre en clave para referirse a Delta. B 10 y B 11</t>
  </si>
  <si>
    <t>P43MGAJQ</t>
  </si>
  <si>
    <t>Titular de Economía, Juan Andrés Fontaine, y el paquete de 40 iniciativas de reactivación:
“Es miope no percibir que muchas veces una lucha menor termina perjudicándonos a todos”</t>
  </si>
  <si>
    <t>P43MGAL7</t>
  </si>
  <si>
    <t>Perros abandonados: soluciones para hacerse cargo de ellos enfrenta a principales involucrados. C 11</t>
  </si>
  <si>
    <t>P43MGALB</t>
  </si>
  <si>
    <t>Documental sobre Maradona: Premiado director Asif Kapadia estrena este filme acerca del futbolista argentino y cuenta el desafío que fue contar su historia. C 22</t>
  </si>
  <si>
    <t>P43MGAK6</t>
  </si>
  <si>
    <t>Frase del día
Carrera a La Moneda
El que realmente quiere ser candidato presidencial no está tirándose ahora a la piscina”.</t>
  </si>
  <si>
    <t>G33LSVDH</t>
  </si>
  <si>
    <t>Las claves para invertir en arte: Calidad de la obra, trayectoria del artista y “un ojo entrenado”. B 15</t>
  </si>
  <si>
    <t>P43MGAL9</t>
  </si>
  <si>
    <t>Comer de forma sostenible, ´ según sugerencias de especialistas. A 10</t>
  </si>
  <si>
    <t>P43MGAK2</t>
  </si>
  <si>
    <t>Ataques a periodistas
Autoridades y asociaciones de Prensa, Radio y TV condenan violentos hechos registrados en marcha contra el cambio climático.
C 15</t>
  </si>
  <si>
    <t>IK3LSVMN</t>
  </si>
  <si>
    <t>2019/09/30</t>
  </si>
  <si>
    <t>P53MGS2G</t>
  </si>
  <si>
    <t>Manifestaciones de ayer terminaron con varios incidentes:
Violencia vuelve a las calles de Hong Kong y amenaza las celebraciones del 70° aniversario de China
Miles de hongkoneses marcharon ayer hacia las oficinas del gobierno local para expresar su rechazo a las autoridades leales a Beijing y exigir mayores libertades civiles y reformas democráticas. A 4
Fuerzas policiales enfrentaron a los manifestantes con bastones, escudos antidisturbios, gas lacrimógeno y municiones de goma para sus armas, mientras que estos respondieron con piedras y bombas molotov, y se protegían con paraguas. AP</t>
  </si>
  <si>
    <t>P53MGS34</t>
  </si>
  <si>
    <t>El Diario del Deporte
Colo Colo revive y golea 4-2 a Audax, justo antes del clásico con la U 2 y 3
Héctor Díaz, jugador que descendió con U. de Chile en 1988, advierte: “Estoy asustado por el momento del equipo… este clásico será 10 veces más difícil”. 4
1 / 2
Photosport
Luciano Aenishanslins
Photosport
Luciano Aenishanslins
Previous
Next</t>
  </si>
  <si>
    <t>P53MGS26</t>
  </si>
  <si>
    <t>Mediante decreto que será publicado hoy en el Diario Oficial:
Vivienda fortalece legalidad de los permisos de edificación emitidos por directores de Obras Municipales
Frente a la incerteza jurídica que acusan inmobiliarias y constructoras, el documento enfatiza “su presunción de legalidad”.
ADEMÁS, PRECISA LAS CONDICIONES QUE PUEDEN ESTABLECER LOS PLANES REGULADORES C 4</t>
  </si>
  <si>
    <t>P53MGS24</t>
  </si>
  <si>
    <t>Se han invocado las leyes Antiterrorista, de Seguridad del Estado y de Control de Armas, entre otras:
Gobierno ha presentado 132 querellas por violencia rural en La Araucanía y el 73% se concentra en cinco comunas
Un nuevo ataque incendiario afectó la medianoche del sábado al fundo Los Caracoles, en Padre Las Casas, de propiedad del abogado Rolando Franco, quien hace seis años fue víctima de otro episodio de violencia. “Esto, claramente, fue intencional”, aseguró.
RECIENTES HECHOS SERÍAN OBJETO DE NUEVAS ACCIONES judicialesC 5</t>
  </si>
  <si>
    <t>P53MGS2A</t>
  </si>
  <si>
    <t>Cineasta chileno es premiado en el Festival de San Sebastián C 10
Kirchnerismo reconoce triunfo de los radicales en la gobernación de Mendoza A 4
Monseñor Celestino Aós lamentó los abusos en la Iglesia durante masiva procesión de la Virgen del Carmen C 4Sebastian Kurz arrasa en las elecciones de Austria y podrá gobernar con quien quiera A 5
Jorge Riquelme ganó en la categoría de “Nuevos Directores” por su película “Algunas bestias”. EFE</t>
  </si>
  <si>
    <t>P53MGS2I</t>
  </si>
  <si>
    <t>Ante acusación constitucional contra ministra Cubillos
Diputado Teillier (PC): “Será una prueba de fuego para ver si la oposición se pone de acuerdo”
En tanto, el Presidente Sebastián Piñera planteó que este no es un instrumento de lucha política.</t>
  </si>
  <si>
    <t>P53MGS2E</t>
  </si>
  <si>
    <t>Anunció el Presidente Piñera:
Embajador en Argentina será designado después de las elecciones en ese país
El mandatario señaló que cuando nombró a Sergio Urrejola en el cargo, “no esperaba esta renuncia”.</t>
  </si>
  <si>
    <t>P53MGS32</t>
  </si>
  <si>
    <t>Quinta Vergara: Retirarán estructura de fallida techumbre del anfiteatro construido en 2001. C 1</t>
  </si>
  <si>
    <t>P53MGS2U</t>
  </si>
  <si>
    <t>Cartelera teatral madrileña: Conocidos actores españoles encabezan los estrenos de esta temporada. C 12</t>
  </si>
  <si>
    <t>P53MGS2C</t>
  </si>
  <si>
    <t>Frase del día
Situación venezolana
Venezuela, en esta condición, es un problema para la región y para el mundo”.</t>
  </si>
  <si>
    <t>P53MGS20</t>
  </si>
  <si>
    <t>6,7 Richter
fue la magnitud del sismo con epicentro en Constitución y que se sintió en siete regiones del país C 4</t>
  </si>
  <si>
    <t>P53MGS22</t>
  </si>
  <si>
    <t>Exija hoy
Ismael Ossa, dueño de La Rosa Sofruco: “Hay que seguir las tendencias de consumo, no las modas”.</t>
  </si>
  <si>
    <t>P53MGS28</t>
  </si>
  <si>
    <t>Inmigrantes
Falta de cupos e información retrasa su ingreso al sistema escolar C 7</t>
  </si>
  <si>
    <t>P53MGS30</t>
  </si>
  <si>
    <t>Purificadores de aire Cumplen su promesa, pero no mitigan todos los males. A 10</t>
  </si>
  <si>
    <t>O13M2GBF</t>
  </si>
  <si>
    <t>2019/10/01</t>
  </si>
  <si>
    <t>P53MHE9A</t>
  </si>
  <si>
    <t>Nuevo paso Los Libertadores triplica capacidad
Hasta 15 vehículos livianos y ocho buses pueden ser atendidos simultáneamente en el nuevo edificio del más importante de los 29 pasos fronterizos existentes entre Chile y Argentina. Construido con una inversión de US$ 90 millones, el complejo reemplaza al levantado en 1975 y ofrece, además, 141 habitaciones y 399 camas para los funcionarios públicos de ambos países que atienden los trámites de personas y cargas. C 1
Aton</t>
  </si>
  <si>
    <t>P53MHE9E</t>
  </si>
  <si>
    <t>Incierto resultado en sesión fijada a partir de las 10:30 de hoy:
Diputados de oposición se enfrentan a horas de votar la acusación constitucional contra la ministra Cubillos
Los DC Walker y Sabag y los independientes Alinco y Bianchi mantenían en suspenso su decisión. Gobierno llamó a rechazar la acusación, mientras Chile Vamos ve un escenario “abierto”.
EL PASO A PASO DE LA JORNADA: DESDE LA CUESTIÓN PREVIA A LA VOTACIÓN C 2</t>
  </si>
  <si>
    <t>P53MHE9C</t>
  </si>
  <si>
    <t>NUEVOS INDICADORES DE ACTIVIDAD
Presidente Piñera convoca sorpresivamente a empresarios, cuya confianza en el desempeño de la economía chilena sigue estancada
Los focos de tensión y las dispares señales sobre el crecimiento B 2, B 3 y B 5</t>
  </si>
  <si>
    <t>P53MHE98</t>
  </si>
  <si>
    <t>Viviendas sociales inteligentes: Innovador sistema permite detectar caídas, fugas de gas y cambios en el comportamiento de adultos mayores C 7
Juan Carlos romo</t>
  </si>
  <si>
    <t>P53MHE9S</t>
  </si>
  <si>
    <t>Caótica jornada en Lima:
Vizcarra disuelve el Congreso de Perú, pero parlamentarios lo suspenden y Aráoz jura como mandataria interina
Presidente cumplió su advertencia luego que los legisladores desestimaran votar una moción de confianza y convocó a elecciones parlamentarias anticipadas.
1 / 2
al anunciar la medida que no ocurría hace 27 años, y su vicepresidenta ante el Parlamento. EFE
CONGRESO DEL PERÚ
Previous
Next</t>
  </si>
  <si>
    <t>P53MHEAC</t>
  </si>
  <si>
    <t>Vinka Jackson La lucha de psicóloga clave en la ley que logró que el abuso sexual infantil no prescriba ante la justicia.
1 / 1</t>
  </si>
  <si>
    <t>P53MHE9K</t>
  </si>
  <si>
    <t>Luego de cuatro años de investigación, sin formalizados terminará el caso penal sobre la construcción del puente Cau Cau
C 4
Puerto Octay cumple 20 días sin agua para el consumo humano C 5
“Araucanía Day”, el encuentro para atraer inversión, se realiza hoy en medio de ola de atentados: van seis en nueve días C 7
Fallece el empresario
Sven von Appen, líder del grupo de transporte naviero Ultramar B 10
En medio de protestas,
Xi Jinping promete respetar la autonomía de Hong Kong A 6Analistas dicen que premio de 77% que pagará Delta por acción de Latam es una decisión “estratégica” B 14</t>
  </si>
  <si>
    <t>P53MHE9Q</t>
  </si>
  <si>
    <t>Debate por certeza jurídica:
La nueva norma sobre permisos de edificación divide a gremio constructor y a especialistas
CChC destaca el fortalecimiento de la presunción de legalidad de las decisiones que toman los directores de Obras Municipales.</t>
  </si>
  <si>
    <t>8S3MHEN5</t>
  </si>
  <si>
    <t>ALEJANDRO BALART
Anoche, en reunión con parlamentarios
Diputadas RN afirman que el Presidente Piñera les confirmó la renuncia del subsecretario Salaberry tras controversia por infracción de tránsito
“Nos manifestó que él había presentado su renuncia al cargo”, sostuvo Aracely Leuquén. C 3</t>
  </si>
  <si>
    <t>P53MHE9U</t>
  </si>
  <si>
    <t>Aretha Franklin Llegan al cine la vida de la reina del soul y un íntimo concierto de góspel que dio en 1972 en una iglesia de Los Angeles. C 10</t>
  </si>
  <si>
    <t>P53MHE9M</t>
  </si>
  <si>
    <t>Frase del día
Regular la migración
Es absolutamente urgente tener una ley migratoria antes que termine el 2019”.</t>
  </si>
  <si>
    <t>P53MHEA0</t>
  </si>
  <si>
    <t>Seguridad Hackers aprovechan las vulnerabilidades del chip telefónico para sustraer información y dinero. A 12</t>
  </si>
  <si>
    <t>623M2HBG</t>
  </si>
  <si>
    <t>2019/10/02</t>
  </si>
  <si>
    <t>PU3MI0F9</t>
  </si>
  <si>
    <t>Libelo impulsado por el Frente Amplio y ex Nueva Mayoría:
Con votos de la DC y de independientes, Cámara de Diputados desestima la acusación constitucional contra la ministra Cubillos
La presentación recibió 73 votos a favor y 77 en contra. Decisivos fueron los rechazos de los diputados DC Matías Walker y Jorge Sabag y de los independientes Pepe Auth, Pedro Velásquez y Karim Bianchi, así como también las abstenciones de los independientes René Alinco y Patricio Rosas.
Las claves de la votación y reacciones C 1 a C 3 Editorial A 3</t>
  </si>
  <si>
    <t>PU3MI0F7</t>
  </si>
  <si>
    <t>Violentos disturbios remecen a Hong Kong mientras Beijing celebra los 70 años de la República Popular China
Quince mil soldados desfilaron en el centro de la capital china, en una ceremonia donde el régimen comunista no solo mostró su poderío militar, sino también ensalzó la figura del Presidente Xi Jinping. En tanto, en la excolonia británica se registraban disturbios que fueron reprimidos por la policía, la que incluso disparó contra un manifestante. A 6
1 / 2
AFP
EFE
AFP
EFE
Previous
Next</t>
  </si>
  <si>
    <t>PU3MI0FF</t>
  </si>
  <si>
    <t>Instituto Nacional: Postulaciones caen 20% y solo capta 780 aspirantes para 600 vacantes de séptimo básico C 7
Cecilia Karlezi lanza oferta por el 22,73% de Clínica Las Condes y apunta a tomar el control del recinto de salud B 7
Alcalde de Quintero critica sistema de monitoreo ambiental tras nuevo episodio de intoxicaciones en la localidad C 7
Puerto de Arica llega a acuerdo con autoridad boliviana y se reanuda carga de camiones de ese país C 5
Juan Pablo Hermosilla declara ante juez por caso Cardoen y abogado de EE.UU. intenta excluirlo como testigo C 6</t>
  </si>
  <si>
    <t>UQ3MI120</t>
  </si>
  <si>
    <t>Giro en crisis institucional que atraviesa Perú:
Mercedes Aráoz retrocede y renuncia al cargo de mandataria interina que le encomendó el Congreso
En carta divulgada anoche anunció además su dimisión “irrevocable” como segunda vicepresidenta.
A 4 y A 5 EDITORIAL A 3</t>
  </si>
  <si>
    <t>PU3MI0G7</t>
  </si>
  <si>
    <t>“Guasón” El experimento polémico, violento y cinéfilo que protagoniza Joaquin Phoenix. C 12</t>
  </si>
  <si>
    <t>PU3MI0G5</t>
  </si>
  <si>
    <t>Calles residenciales Proliferan vallas instaladas por vecinos para reducir velocidad y evitar robos. C 9</t>
  </si>
  <si>
    <t>PU3MI0FL</t>
  </si>
  <si>
    <t>Alza de 3,7% batió pronósticos:
Actividad económica sorprende en agosto y analistas anticipan un ritmo similar en índice de septiembre
Presidente Piñera celebró el Imacec en reunión con empresarios, quienes aún no advierten un punto de inflexión. B 2</t>
  </si>
  <si>
    <t>PU3MI0FH</t>
  </si>
  <si>
    <t>Frase del día
Acuerdo entre Delta y Latam
En cinco años más, cuando miremos hacia atrás, estoy seguro de que será visto como un precio barato”.</t>
  </si>
  <si>
    <t>PU3MI0F5</t>
  </si>
  <si>
    <t>Podrían ser expulsados:
Uno de cada seis inmigrantes no logró finalizar con éxito su regularización C 5</t>
  </si>
  <si>
    <t>PU3MI0FP</t>
  </si>
  <si>
    <t>Copa Libertadores River Plate derrota 2-0 a Boca Juniors, en el primer choque por las semifinales del torneo continental. Deportes 3</t>
  </si>
  <si>
    <t>PU3MI0FD</t>
  </si>
  <si>
    <t>Caso Frei Montalva
Fiscal judicial recomienda tipificar delito como “homicidio calificado” y condenar a todos los sentenciados a 20 años de prisión C 6</t>
  </si>
  <si>
    <t>PU3MI0FB</t>
  </si>
  <si>
    <t>Brasil
Reforma de pensiones impulsada por el Presidente Jair Bolsonaro da paso clave en el Senado y queda
ad portas de convertirse en ley. B 5</t>
  </si>
  <si>
    <t>PU3MI0F3</t>
  </si>
  <si>
    <t>Beethoven En su 250º natalicio, será el gran homenajeado en las Semanas Musicales de Frutillar 2020. A 8</t>
  </si>
  <si>
    <t>K23M2IB6</t>
  </si>
  <si>
    <t>2019/10/03</t>
  </si>
  <si>
    <t>PU3MIK3O</t>
  </si>
  <si>
    <t>Regiones de Antofagasta y Coquimbo pugnan por ser la “capital mundial de la astronomía”
Cerro Armazones, Antofagasta
Cerro Pachón, Vicuña
Mientras al sur de la ciudad de Antofagasta avanza la construcción del domo que albergará el Telescopio Extremadamente Grande, de 83 metros de diámetro, en Vicuña se levanta el Telescopio de Exploración Sinóptica (LSST), que tendrá la mayor cámara digital del mundo. En tanto, la calidad de las instalaciones y la pureza de los cielos enfrentan a los especialistas de ambas regiones por un reconocimiento global de tales condiciones . C 9
1 / 2
LSST PROYECT
ESO
LSST PROYECT
ESO
Previous
Next</t>
  </si>
  <si>
    <t>PU3MIK3S</t>
  </si>
  <si>
    <t>Además, puso en marcha elecciones legislativas de 2020:
Vizcarra sortea crisis y se propone gobernar Perú hasta 2021 con una agenda anticorrupción
El apoyo de la cúpula militar, las muestras de respaldo popular y la renuncia de Mercedes Aráoz a la vicepresidencia y a la Presidencia interina del país terminaron afianzando la compleja posición en la que había quedado el lunes, luego de disolver el Congreso.
BIÓGRAFO DE FUJIMORI Y VLADIMIRO MONTESINOS: “NO ES UNA RUPTURA COMO LA DE 1992” A 4</t>
  </si>
  <si>
    <t>PU3MIK44</t>
  </si>
  <si>
    <t>Fiscal nacional alista documento que ingresará a la Corte Suprema para solicitar la remoción de Emiliano Arias y considera cuatro sumarios C 7
Ministro en visita de Temuco condena a exalcalde de Providencia Cristián Labbé por caso de aplicación de tormentos en 1973 C 7
Exdirector de Odebrecht en Perú afirma que entregaron dinero a tres campañas electorales A 5
El magistrado Leopoldo Llanos es propuesto por el Presidente Piñera al Senado para integrar la Corte Suprema C 7
Dag y Richard, la tercera generación de la familia Von Appen a cargo del negocio naviero y portuario B 7
Arica y Tacna articulan inédito plan de salud fronterizo para zona con 572 mil habitantes C 5</t>
  </si>
  <si>
    <t>PU3MIK3M</t>
  </si>
  <si>
    <t>Tras derrota ante el oficialismo:
RÉPLICAS DE ACUSACIÓN A CUBILLOS
El PS advierte que, en los hechos, ya no existe la mayoría opositora en la Cámara de Diputados c 2</t>
  </si>
  <si>
    <t>PU3MIK4S</t>
  </si>
  <si>
    <t>Nuevos protocolos ante abusos En seis regiones del país cambia hoy la investigación de abusos sexuales a menores: habrá una entrevista única y grabada en video que se usará en todo el juicio. C 7</t>
  </si>
  <si>
    <t>PU3MIK3Q</t>
  </si>
  <si>
    <t>INCERTIDUMBRE ECONÓMICA
Gobierno reduce a 3,3% su proyección de crecimiento para 2020
LA BATALLA ENTRE EE.UU. Y LA UNIÓN EUROPEA B 5
EL ESTADO DE la HACIENDA PÚBLICA B 2</t>
  </si>
  <si>
    <t>PU3MIK4Q</t>
  </si>
  <si>
    <t>Chaitén Informe de la U. Católica concluye que se puede habitar la zona sur, asolada por desborde de río en 2008. C 1</t>
  </si>
  <si>
    <t>PU3MIK4O</t>
  </si>
  <si>
    <t>Choque de chilenos en Europa Ingreso de Vidal fue clave en la remontada (2-1) del Barcelona sobre el Inter de Sánchez por la Liga de Campeones. Deportes 3</t>
  </si>
  <si>
    <t>PU3MIK4M</t>
  </si>
  <si>
    <t>“Los Eguiguren” Nuevo espectáculo teatral será la despedida de los recordados personajes surgidos hace 30 años en “Sábados Gigantes”. C 12</t>
  </si>
  <si>
    <t>PU3MIK48</t>
  </si>
  <si>
    <t>Cambios en la gestión interna:
Pabellones más productivos en horas hábiles, la clave de los hospitales que logran controlar su endeudamiento
Al primer semestre, la deuda total de la red sumaba $415 mil millones, 29% más que en igual período de 2018. C 5</t>
  </si>
  <si>
    <t>PU3MIK46</t>
  </si>
  <si>
    <t>Auge de economía digital:
Chile atrae US$ 1.060 millones en inversiones en data centers y fibra óptica
El país puede transformarse en un hub digital regional, dice la subsecretaria de Telecomunicaciones. i 3 e i 6</t>
  </si>
  <si>
    <t>PU3MIK42</t>
  </si>
  <si>
    <t>Segundo caso
en una semana
Corte de Punta Arenas también recurre al TC
por recurso que
pide retirar fondos previsionales B 3</t>
  </si>
  <si>
    <t>PU3MIK4A</t>
  </si>
  <si>
    <t>Carreras clandestinas Pese a nueva tecnología para fiscalizarlas, continúan expandiéndose en Santiago. C 6</t>
  </si>
  <si>
    <t>PU3MIK40</t>
  </si>
  <si>
    <t>Rodeo
Defensores del tradicional deporte buscan marchar por la Alameda con caballos y carretas C 6</t>
  </si>
  <si>
    <t>O23M2JB7</t>
  </si>
  <si>
    <t>2019/10/04</t>
  </si>
  <si>
    <t>PU3MJGIJ</t>
  </si>
  <si>
    <t>Las heridas patrimoniales que aún no cicatrizan
Abandonados, vandalizados o dañados por el paso del tiempo o los incendios, diversos edificios icónicos del centro de Santiago exhiben graves deterioros que aún no tienen perspectivas de reparación o restauración. Uno de esos casos es el del Palacio Aldunate (1915, en la esquina de la Alameda Bernardo O'Higgins con Ejército), afectado por un siniestro hace seis años. Pese a varios anuncios de reconstrucción, todavía espera por esas obras. C 10
JUAN EDUARDO LOPEZ</t>
  </si>
  <si>
    <t>PU3MJGIN</t>
  </si>
  <si>
    <t>Hace nueve años que el TC no derogaba una norma:
Tribunal Constitucional autoriza a que en las ópticas se receten lentes y Mañalich acusa un “incentivo perverso”
Por nueve votos contra uno, la instancia estimó que el artículo del Código Sanitario que impedía dar atenciones médicas en esos locales es inconstitucional.
LA HISTORIA DEL CASO Y CÓMO CAMBIARÁ LA FORMA DE OBTENER LENTES C 6</t>
  </si>
  <si>
    <t>PU3MJGIH</t>
  </si>
  <si>
    <t>Renovó 11 de 19 cargos:
TENSIÓN REGIONAL
Vizcarra nombra a un gabinete de perfil técnico para iniciar un nuevo ciclo político en Perú
Mientras la ministra de Economía, María Alva, tiene solo 34 años, el nuevo canciller, Gustavo Meza-Cuadra, fue asesor de su país en la demanda marítima contra Chile ante La Haya.
Antes de que el mandatario anunciara su determinación, manifestantes se enfrentaron con la policía en Quito. EFE</t>
  </si>
  <si>
    <t>PU3MJGIT</t>
  </si>
  <si>
    <t>Pepe Auth dice que no renunciará a la mesa de la Cámara y protagoniza enfrentamiento en hemiciclo C 4
Expresidenta del TC Marisol Peña representará al Ministerio Público ante la Corte Suprema para requerir remoción de fiscal Emiliano Arias C 7
Hermana del exsubsecretario Felipe Salaberry tras ser despedida: “No hubo altercado” C 10
Solo el 1% de las exportaciones chilenas es liderado por empresas dirigidas por mujeres B 8
Ejecutivo busca agilizar el apoyo a las víctimas de la violencia rural y aumenta presupuesto C 11
El diputado fue encarado por su par socialista Jaime Naranjo. JONATHAN MANCILLA</t>
  </si>
  <si>
    <t>PU3MJGJL</t>
  </si>
  <si>
    <t>Ley de Tenencia Responsable de Mascotas: Siguen sin control los perros abandonados en las calles y hay 174 mil inscripciones de animales pendientes C 8</t>
  </si>
  <si>
    <t>PU3MJGIL</t>
  </si>
  <si>
    <t>Requerimiento de 525 puntos en la PSU haría caer la matrícula:
Universidades alertan sobre el impacto de los nuevos requisitos para estudiar pedagogías
Valoran mayores exigencias, pero piden más gradualidad para implementarlas C 9</t>
  </si>
  <si>
    <t>PU3MJGJ5</t>
  </si>
  <si>
    <t>Soda Stereo Zeta Bosio y Charly Alberti realizarán una gira que revivirá los éxitos del trío, junto a colaboradores estelares como Mon Laferte, Juanes y Chris Martin. C 13</t>
  </si>
  <si>
    <t>PU3MJGJ1</t>
  </si>
  <si>
    <t>Congreso:
La Moneda logra avances con 10 proyectos en medio de compleja semana de la oposición
Ministro Blumel llama a la cautela, pues todavía siguen pendientes las reformas de pensiones y tributaria. C 2</t>
  </si>
  <si>
    <t>PU3MJGJ9</t>
  </si>
  <si>
    <t>“Guasón” Joaquin Phoenix cuenta cómo le dio vida al complejo personaje, por el que ya suena como candidato al Oscar.
1 / 2
Previous
Next</t>
  </si>
  <si>
    <t>PU3MJGJ3</t>
  </si>
  <si>
    <t>Tribunal de Justicia del bloque:
Fallo de la UE que ordena a Facebook retirar contenidos difamatorios abre debate sobre libertad de expresión A 9</t>
  </si>
  <si>
    <t>PU3MJGJ7</t>
  </si>
  <si>
    <t>Rock in Rio Así es el gigantesco festival que planea expandirse a Chile. C 14</t>
  </si>
  <si>
    <t>PU3MJGIR</t>
  </si>
  <si>
    <t>Texto de 16 páginas
Inversiones Saturno responde demanda y acusa a Francisco Frei de simular operaciones de factoring
Esta sociedad
pertenece al expresidente
Eduardo Frei y su esposa, Marta Larraechea. C 11</t>
  </si>
  <si>
    <t>PU3MJGIV</t>
  </si>
  <si>
    <t>Frase del día
Acercamiento al empresariado
La industria hay que ponerla de pie de vuelta en la Argentina, hay que dejar de maltratarla como se la maltrató durante estos años”.</t>
  </si>
  <si>
    <t>PU3MJGIP</t>
  </si>
  <si>
    <t>Trump
pide a China investigar a los Biden por, según la prensa estadounidense, el financiamiento bancario que buscó el hijo del exvicepresidente en un viaje oficial a ese país. A 6</t>
  </si>
  <si>
    <t>533M2KAO</t>
  </si>
  <si>
    <t>2019/10/05</t>
  </si>
  <si>
    <t>PU3ML06F</t>
  </si>
  <si>
    <t>Volcamiento de bus deja tres estudiantes fallecidos
Un grupo de alumnos del Liceo Agrícola San Sebastián de Perquenco, en la Región de La Araucanía, se dirigía a un paseo hasta el Parque Malalcahuello cuando el vehículo en que viajaban se accidentó en la cuesta Collihuanqui, en la ruta que une Victoria y Curacautín. Otros 39 pasajeros resultaron heridos. Familiares de las víctimas relataron que se trata de un camino peligroso, que se torna resbaladizo con la humedad y las bajas temperaturas. C 13
CARLOS VALVERDE ORTEGA</t>
  </si>
  <si>
    <t>PU3ML06H</t>
  </si>
  <si>
    <t>Por efecto del calentamiento global y acción humana directa:
Científicos advierten que la desertificación avanza más rápido y está a las puertas de la Región Metropolitana
Proceso se extiende unos 500 metros al año y amenaza con convertir a la Región de Valparaíso en una zona “hiperárida”.
Un tercio de las comunas del país están bajo decreto de “escasez hídrica” C 2</t>
  </si>
  <si>
    <t>PU3ML06P</t>
  </si>
  <si>
    <t>Caso de sobornos en universidades de Estados Unidos: Empresario viñatero Agustín Huneeus Quesney es condenado a cinco meses de cárcel, la pena más alta recibida hasta ahora por alguno de los involucrados B 7
RD impulsa apertura a diálogo político con fuerzas fuera del FA y pide considerar a independientes C 10
Tribunal rechaza solicitud de embargar la casa del expresidente Frei en demanda civil contra Inversiones Saturno C 12
Desempleo en EE.UU. cae a mínimo en 50 años y alivia temores sobre recesión B 8
AP</t>
  </si>
  <si>
    <t>PU3ML06D</t>
  </si>
  <si>
    <t>Senador PS
José Miguel Insulza: “La acusación se justificaba, pero la forma debió ser más colectiva para lograr un éxito”
Afirma que era partidario de que el PS no apareciera “en primera fila” en la acción contra Marcela Cubillos.</t>
  </si>
  <si>
    <t>PU3ML07B</t>
  </si>
  <si>
    <t>Jardinera Cerca de 30 viveros llenarán de color la feria con una enorme variedad de especies de interior y exterior.
1 / 2
Previous
Next</t>
  </si>
  <si>
    <t>PU3ML07D</t>
  </si>
  <si>
    <t>Mauricio Pinilla “Me arrepiento profundamente de haberme ido de la U”.</t>
  </si>
  <si>
    <t>PU3ML07F</t>
  </si>
  <si>
    <t>Uso de las redes sociales Al 63% de los padres les preocupa que la actividad de sus hijos en internet perjudique sus opciones académicas o laborales a futuro. C 11</t>
  </si>
  <si>
    <t>PU3ML069</t>
  </si>
  <si>
    <t>TENSIONES INTERNACIONALES
Ecuador: Presidente Moreno dobla la mano a transportistas, que deponen huelga por fin de subsidio a bencinas A 4</t>
  </si>
  <si>
    <t>PU3ML07H</t>
  </si>
  <si>
    <t>Impacto de las 40 horas Reducción de la jornada laboral elevaría hasta 20% los costos de los gastos comunes. B 11</t>
  </si>
  <si>
    <t>PU3ML06T</t>
  </si>
  <si>
    <t>Diplomáticos valoran el proyecto:
Cancillería reforzará seguridad con autos blindados y equipos especiales en ocho embajadas que considera “sensibles”
Medidas apuntan a las misiones en Bolivia, El Salvador, Haití, Honduras, Kenia, Nicaragua, Siria y Venezuela. C 8</t>
  </si>
  <si>
    <t>PU3ML06B</t>
  </si>
  <si>
    <t>Episodios de agosto de 2018:
Fiscalía formalizará a gerentes de Enap por emergencias en Puchuncaví, Quintero y Talcahuano
Ministerio Público acusa que la causa de las intoxicaciones fue la manipulación de un tipo de petróleo traído de Irán. Defensa afirma que cargos son “injustificados”. C 16</t>
  </si>
  <si>
    <t>PU3ML06N</t>
  </si>
  <si>
    <t>Atención en ópticas
¿Oftalmólogo, tecnólogo u optómetra? Quién es quién en el nuevo escenario de la salud ocular tras el fallo del Tribunal Constitucional
Carta al Director del ministro de Salud,
Jaime Mañalich.
A 2 y C 13</t>
  </si>
  <si>
    <t>PU3ML06R</t>
  </si>
  <si>
    <t>Frase del día
Cierre del Congreso
(Han sido) decisiones difíciles pensando en lo que es mejor para el país y para todos los peruanos”.</t>
  </si>
  <si>
    <t>PU3ML06L</t>
  </si>
  <si>
    <t>Transantiago
Pasajes del transporte público al alza: el de bus costará $710 y el de metro $830 en horario punta. C 15</t>
  </si>
  <si>
    <t>PQ3M6PHK</t>
  </si>
  <si>
    <t>2019/10/07</t>
  </si>
  <si>
    <t>KK3MLFLT</t>
  </si>
  <si>
    <t>Hallan ciudad de 5 mil años de antigüedad en Israel
La Autoridad de Antigüedades de Israel anunció ayer el hallazgo de una ciudad construida hace 5 mil años —correspondiente a la Edad de Bronce—, una de las más antiguas y más grandes del Oriente Medio en aquella época. Está localizada en la zona de Esur, en el área costera entre Haifa y Tel Aviv. “Es una construcción urbana enorme, planificada, con calles que separan zonas residenciales y espacios públicos”, dijo uno de los arqueólogos a cargo. A 10
AFP</t>
  </si>
  <si>
    <t>KK3MLFM1</t>
  </si>
  <si>
    <t>Una baja de 5,5% contenida en la Ley de Presupuestos:
Gobierno propone reducir en $6.300 millones los fondos de Conadi y se instala debate sobre impacto en compra de tierras
La Multigremial de La Araucanía dijo que el monto para compra de tierras debe disminuir hasta que haya una política consensuada y de largo plazo.
Tres programas son los afectados y a uno de ellos la Dipres lo calificó con “mal desempeño” C 5</t>
  </si>
  <si>
    <t>KK3MLFNR</t>
  </si>
  <si>
    <t>El Diario del Deporte
UC golea a Cobresal y se mantiene a 14 puntos de distancia de Colo Colo
Universidad de Chile lucha con el descenso, la historia y la cabeza. 4
1 / 2
Previous
Next</t>
  </si>
  <si>
    <t>KK3MLFLV</t>
  </si>
  <si>
    <t>Reporte realizado por Clapes UC para el segundo trimestre:
Productividad del empleo aumenta un 0,9% y completa siete trimestres al alza
Pese al avance conseguido en el índice, el estudio destaca una desaceleración en la tendencia de la tasa de crecimiento. Si se excluyera al sector minero, que disminuyó 8,6%, la mayor productividad en el empleo sería de 1,3%.
Análisis de las cifras B 3</t>
  </si>
  <si>
    <t>KK3MLFM9</t>
  </si>
  <si>
    <t>Ley de Convivencia Vial muestra bajo impacto, a casi un año de su vigencia C 8
En medio de presión opositora: Senado inicia votación de ley de glaciares C 3
Desafíos del reciclaje domiciliario: mejorar “puntos limpios” y consolidar nuevos hábitos domésticos C 7Segundo agente de inteligencia dará información sobre Trump y supuestas presiones a Ucrania A 4
Grupo Bimbo contempla una tercera fábrica en Chile e internacionalizar Nutrabien B 4</t>
  </si>
  <si>
    <t>KK3MLFOT</t>
  </si>
  <si>
    <t>Alejandro Fernández: “Tengo que seguir exponiendo la música mexicana ahora que mi padre se retiró” C 12</t>
  </si>
  <si>
    <t>KK3MLFOV</t>
  </si>
  <si>
    <t>Redes sociales: El impacto del posible fin del conteo de los “Me gusta” A 10</t>
  </si>
  <si>
    <t>KK3MLFOP</t>
  </si>
  <si>
    <t>Tras Congreso Estratégico
Momento político
Frente Amplio se abre a acuerdos locales, no nacionales: partidos de la ex-Concertación toman distancia
La mayoría de los delegados del FA acordaron que para las municipales no realizarán alianzas nacionales, pero sí en comunas específicas. C 2</t>
  </si>
  <si>
    <t>KK3MLFON</t>
  </si>
  <si>
    <t>Posibilidad de incluir a Partido Republicano en primarias
Javier Macaya: “Lo más importante es seguir gobernando, no podemos cerrarnos a ninguna fórmula”
Jefe de la bancada UDI difiere de la posición de la timonel de su colectividad y asegura que es una discusión que debe darse al interior del partido. C 4</t>
  </si>
  <si>
    <t>KK3MLFMD</t>
  </si>
  <si>
    <t>Hay opciones de buques británicos y canadienses:
Armada provisiona fondos para comprar dos fragatas, mientras Australia deja disponibles las suyas
Chile busca reemplazar a la “Prat” (1986) y la “Latorre” (1991), para lo cual hay una provisión en el Presupuesto 2020. C 1</t>
  </si>
  <si>
    <t>KK3MLFMF</t>
  </si>
  <si>
    <t>Presidente de Perú
Martín Vizcarra: “Disolver el Congreso era la última de las opciones que nosotros queríamos tomar”
En su primera entrevista tras la crisis, el mandatario dijo que está dispuesto a aceptar un fallo del Tribunal Constitucional contra su medida. A 6</t>
  </si>
  <si>
    <t>KK3MLFMB</t>
  </si>
  <si>
    <t>Frase del día
Reintegración tributaria
Nunca hay que transformar los instrumentos en dogma porque así uno se equivoca. El objetivo es la inversión, el empleo, el fortalecimiento de las pymes, el desarrollo económico, el crear más empleo y mejores remuneraciones”.</t>
  </si>
  <si>
    <t>KK3MLFM5</t>
  </si>
  <si>
    <t>11%
es el alza proyectada por Subpesca para la siembra de salmón para el segundo semestre B 3</t>
  </si>
  <si>
    <t>KK3MLFM7</t>
  </si>
  <si>
    <t>Asalto
Al menos diez sujetos roban $150 millones en especies de Mall Plaza Sur C 6</t>
  </si>
  <si>
    <t>KK3MLFQI</t>
  </si>
  <si>
    <t>Exija hoy
Cerezas se encaminan a nuevo récord</t>
  </si>
  <si>
    <t>PT3M6QG8</t>
  </si>
  <si>
    <t>2019/10/08</t>
  </si>
  <si>
    <t>TP3MM6JI</t>
  </si>
  <si>
    <t>Planta de Codelco en cordón industrial Quintero-Puchuncaví:
A dos meses de la COP25, el Gobierno planearía cerrar la fundición Ventanas
El propio Presidente Piñera se lo habría informado al comité científico de la cumbre sobre el cambio climático. La división fue comprada en 2005 y solo arroja pérdidas. Refinería seguiría abierta. B 12
Emplazada junto a la bahía de Quintero, Ventanas procesa concentrados de cobre para producir cátodos y ánodos, además de ácido sulfúrico. Fue inaugurada en 1964 por la Empresa Nacional de Minería y en 2005 fue traspasada a Codelco. CODELCO</t>
  </si>
  <si>
    <t>TP3MM6JQ</t>
  </si>
  <si>
    <t>Figuras del PPD dan la bienvenida al exministro Francisco Vidal como carta presidencial C 3
EE.UU. retira las tropas del norte
de Siria y deja la
vía libre para
una ofensiva de Turquía contra milicias kurdas A 4
Los desafíos que tendrá el nuevo nuncio apostólico, Alberto Ortega, español que sucede a
Ivo Scapolo C 1
Hong Kong plantea limitar el acceso a internet frente a las manifestaciones
A 5
Científicos que descubrieron pieza central</t>
  </si>
  <si>
    <t>TP3MM6JK</t>
  </si>
  <si>
    <t>A 71 días de la tragedia de Línea Azul, el caso de La Araucanía vuelve a poner en cuestión el control de los buses
Instituto de la Juventud contrató el bus en que murieron tres escolares: tenía 140 multas en 5 años
Permiso de circulación de la máquina era falso. Injuv adujo la apertura de un sumario interno para no entregar información sobre a quién requirió el servicio.
EL CHOFER SERÁ FORMALIZADO HOY EN CURACAUTÍN C 4</t>
  </si>
  <si>
    <t>TP3MM6KG</t>
  </si>
  <si>
    <t>Sequía y cambio climático marcan los principales temores de los agricultores
Calificaron la crisis hídrica que golpea al país como “un terremoto silencioso”. B 2</t>
  </si>
  <si>
    <t>J13MM709</t>
  </si>
  <si>
    <t>Anoche entregó un mensaje en medio de fuertes protestas generadas tras el fin del subsidio a los combustibles:
Presidente de Ecuador traslada la sede de gobierno de Quito a Guayaquil, y acusa a Correa y Maduro de un intento de golpe de Estado
Lenín Moreno afirmó que “los saqueos y el vandalismo demuestran que hay decisión para romper el orden democrático” A 6</t>
  </si>
  <si>
    <t>TP3MM6K0</t>
  </si>
  <si>
    <t>El grupo se constituye hoy:
La Moneda invita a exministros Andrade, Valdés y De Gregorio a mesa transversal para analizar la jornada laboral
También se convocó al expresidente del Banco Central Rodrigo Vergara y a la economista Andrea Repetto. Son cerca de 15 profesionales, de perfil técnico y político, de todas las tendencias.</t>
  </si>
  <si>
    <t>TP3MM6JG</t>
  </si>
  <si>
    <t>Blumel en homenaje a Edgardo Boeninger
El ministro de la Segpres y dirigentes de la ex-Concertación recordaron ayer a quien ejerció ese cargo entre 1990 y 1994, en el regreso a la democracia, y consolidó la política de los acuerdos. C 3
Christian Zúñiga</t>
  </si>
  <si>
    <t>TP3MM6JU</t>
  </si>
  <si>
    <t>Informes del Banco Central:
Inversión extranjera muestra su mayor alza en 15 años, mientras las exportaciones caen 6,2% a septiembre
El flujo de US$ 9.115 millones recibido entre enero y agosto representa un aumento de 70% respecto de 2018.</t>
  </si>
  <si>
    <t>TP3MM6KE</t>
  </si>
  <si>
    <t>“Los nuevos 50” Cinco destacadas mujeres dan testimonio de sus vidas y proyectos a los 70 años.
1 / 6
Previous
Next</t>
  </si>
  <si>
    <t>TP3MM6KI</t>
  </si>
  <si>
    <t>La Roja Vidal y Bravo se reencuentran en España y la selección busca sellar la paz luego de dos años de problemas extrafutbolísticos. Deportes 6 y 7</t>
  </si>
  <si>
    <t>TP3MM6KC</t>
  </si>
  <si>
    <t>Federer llega a Chile El tenista suizo confirma que realizará una exhibición con el alemán Zverev el 19 de noviembre. Deportes 8 y 9</t>
  </si>
  <si>
    <t>TP3MM6JO</t>
  </si>
  <si>
    <t>Texto de 400 páginas
Fiscalía incauta informe jesuita de la indagación a Renato Poblete y abre debate por privacidad prometida a denunciantes C 1</t>
  </si>
  <si>
    <t>TP3MM6JM</t>
  </si>
  <si>
    <t>Caso Francisco Frei
Los cinco puntos clave de la querella del expresidente contra su hermano, tras los resultados de la auditoría a Inversiones Saturno C 5</t>
  </si>
  <si>
    <t>6U3M6RGN</t>
  </si>
  <si>
    <t>2019/10/09</t>
  </si>
  <si>
    <t>TP3MMO44</t>
  </si>
  <si>
    <t>Pistas de Vespucio retomarán la normalidad
Aunque la construcción de la autopista Américo Vespucio Oriente (La Reina-Huechuraba) recién terminará en 2022, los ochos frentes de trabajo que han reducido las pistas de circulación vehicular en las comunas de Las Condes y Vitacura serán levantados escalonadamente entre este mes y diciembre, anunció la concesionaria. Con ello, también se retomará la fiscalización con cámaras de la pista reservada para buses. C 5
1 / 2
Cristián Carvallo
Cristián Carvallo
Previous
Next</t>
  </si>
  <si>
    <t>TP3MMO48</t>
  </si>
  <si>
    <t>Controvertidos argumentos de fallo de Sala Constitucional:
Escala tensión entre el Tribunal Constitucional y la Corte Suprema por primacía de sus atribuciones
“El TC no está sujeto a la superintendencia de la Corte Suprema, y menos nuestras decisiones”, advirtió la presidenta del tribunal, María Luisa Brahm.
ABOGADO JORGE CORREA SUTIL: “AQUÍ PIERDE EL ESTADO DE DERECHO” C 4 COLUMNA DE CARLOS PEÑA A 2</t>
  </si>
  <si>
    <t>TP3MMO4A</t>
  </si>
  <si>
    <t>A 140 años del Combate de Angamos: La dispar conmemoración en Chile y Perú de un hito central de la Guerra del Pacífico
Mientras en el país pasa casi desapercibida la victoria que terminó con la captura del “Huáscar”, la nación vecina recuerda con un feriado y un gran despliegue la muerte de Miguel Grau. C 7
1 / 2
En Mejillones, la Armada rindió homenaje a los héroes del combate con una romería, una ofrenda floral en el mar y la inauguración de un monumento. Segegob Antofagasta
En el Callao, con la presencia del Presidente Vizcarra, se conmemoraron ayer en simultáneo los aniversarios de la Marina de Guerra del Perú y de Angamos. ANDINA
Previous
Next</t>
  </si>
  <si>
    <t>TP3MMO4G</t>
  </si>
  <si>
    <t>Gobierno convoca al senador Girardi y al exministro Valente a mesa técnica para enfrentar la megasequía B 7
J.A. Kast viaja mañana a Brasil y afirma que pedirá antecedentes por el caso OAS C 3
El IPC de septiembre sorprende con nula variación por fuerte baja en transporte aéreo
B 6
Ataque armado a faena forestal en Cañete deja a un trabajador con una herida de bala C 7
Cazadores de exoplanetas y arquitecto de la cosmología moderna ganan el Nobel de Física
A 10
1 / 2
Previous
Next</t>
  </si>
  <si>
    <t>TP3MMO46</t>
  </si>
  <si>
    <t>Incluye a tres exministros de la Concertación y la Nueva Mayoría:
La oposición se divide por mesa técnica del Gobierno que debatirá reducción de la jornada laboral
Presidente Piñera pidió al grupo que en 60 días elabore insumos para las indicaciones que hará el Ejecutivo a su proyecto de 41 horas.
OSVALDO ANDRADE: “ES POSIBLE CONVENCER AL GOBIERNO (…) DE UNA JORNADA DE 40 HORAS” C 2</t>
  </si>
  <si>
    <t>TP3MMO4O</t>
  </si>
  <si>
    <t>Accidente en La Araucanía:
Injuv hará denuncia penal contra el proveedor del bus de tragedia escolar, pero insiste en negarse a identificarlo
Dirección nacional del Instituto de la Juventud plantea que la información está bajo secreto de sumario. Argumento “no resiste análisis”, replica académico de la U. de Chile.</t>
  </si>
  <si>
    <t>TP3MMO58</t>
  </si>
  <si>
    <t>Reencuentro Un frío apretón de manos antes de la cena marca el primer cara a cara de Vidal y Bravo en Alicante. Deportes 2 y 3</t>
  </si>
  <si>
    <t>TP3MMO4M</t>
  </si>
  <si>
    <t>Ranking de competitividad:
Chile retiene liderazgo en estabilidad macroeconómica, pero retrocede en mercado laboral y en tecnología
Índice del Foro Económico Mundial y la UAI sitúa al país en el puesto 33, el mismo del año pasado. B 2</t>
  </si>
  <si>
    <t>TP3MMO4K</t>
  </si>
  <si>
    <t>Crisis en Ecuador:
Manifestantes copan Quito, mientras Moreno ofrece diálogo y ordena toque de queda
Protestas por fin del subsidio a los combustibles reavivan pugna entre el actual Presidente y su antecesor, Rafael Correa. A 4</t>
  </si>
  <si>
    <t>TP3MMO42</t>
  </si>
  <si>
    <t>Alumnos rinden prueba Simce:
Expertos y jóvenes lectores dan claves para aumentar el impacto de las bibliotecas en los colegios que reciben fondos públicos C 5</t>
  </si>
  <si>
    <t>TP3MMO4Q</t>
  </si>
  <si>
    <t>Vargas Llosa El premio Nobel peruano revela el origen de “Tiempos recios”, su nueva novela. A 8
1 / 1</t>
  </si>
  <si>
    <t>TP3MMO56</t>
  </si>
  <si>
    <t>Alberto Plaza “Ya no soy transversal, hay gente que me ama y gente que me detesta”. C 10</t>
  </si>
  <si>
    <t>TP3MMO4I</t>
  </si>
  <si>
    <t>Frase del día
Situación del país
En medio de esta América Latina convulsionada, Chile es un verdadero oasis”.</t>
  </si>
  <si>
    <t>TP3MMO4E</t>
  </si>
  <si>
    <t>A dos meses de COP25
Cierre de Ventanas afectaría faenas, pero expertos dicen que sería en el momento adecuado B 12</t>
  </si>
  <si>
    <t>TP3MMO4C</t>
  </si>
  <si>
    <t>BUD
Luego de nueve años de su anuncio, publican reglamento para operación del Banco Unificado de Datos.
C 1</t>
  </si>
  <si>
    <t>RU3M6SG8</t>
  </si>
  <si>
    <t>2019/10/10</t>
  </si>
  <si>
    <t>B73MNB2U</t>
  </si>
  <si>
    <t>Atacante de sinagoga transmitió en vivo los asesinatos
Halle, Alemania, alrededor de las 11:00 hora local
Dos personas que estaban afuera de una sinagoga en la ciudad del este alemán murieron ayer baleadas por un presunto neonazi que minutos antes intentó, sin éxito, irrumpir armado en el recinto religioso donde unas 80 personas conmemoraban el Yom Kippur, el día más sagrado del judaísmo. El agresor llevaba una cámara con la que transmitió en vivo el ataque a través de la plataforma de videojuegos Twitch. Hay un sospechoso detenido. A 5
Reuters</t>
  </si>
  <si>
    <t>B73MNB32</t>
  </si>
  <si>
    <t>MOP afina indicación a proyecto de senadores de oposición:
Las desaladoras tendrían que reservar el 5% del agua que produzcan para uso público
Iniciativa de legisladores busca que toda el agua desalada sea un bien nacional de uso público, pero subsecretario Lucas Palacios advierte que ello pondría en riesgo las inversiones que el país necesita ante la sequía y el cambio climático.
PRESIDENTE PIÑERA DA 60 DÍAS A COMISIÓN PARA EVALUAR SITUACIÓN HÍDRICA DEL PAÍS B 2</t>
  </si>
  <si>
    <t>B73MNB44</t>
  </si>
  <si>
    <t>innovación
“Unicornios” Déficit de inversionistas de riesgo complica el surgimiento en Chile de startups valoradas en US$ 1.000 millones o más. i 1</t>
  </si>
  <si>
    <t>B73MNB42</t>
  </si>
  <si>
    <t>¿Corre peligro la innovación de ser solo una moda en Chile? Emprendedores, empresarios, académicos y autoridades entregan su visión. i 3</t>
  </si>
  <si>
    <t>B73MNB38</t>
  </si>
  <si>
    <t>Las claves que tienen a la joven ambientalista sueca Greta Thunberg como posible candidata para ganar el Nobel de la Paz
A 10
El duro relato del trabajador forestal baleado en ataque en Arauco: “Si no me sacan en la tanqueta, muero desangrado” C 9
Fuertes protestas presionan en Ecuador al Presidente Moreno, quien no descarta adelantar las elecciones A 4
Erdogan lanza ofensiva militar contra kurdos en Siria, pese a oposición internacional A 5
ATON</t>
  </si>
  <si>
    <t>B73MNB30</t>
  </si>
  <si>
    <t>Controversia por revisión de fallos de magistratura constitucional:
Tensión entre la Corte Suprema y el TC preocupa al Gobierno, mientras Brito acota la polémica
Presidente de la Corte Suprema planteó que “el problema es una resolución de una de las salas de esta Corte (…), no significa que la Corte, como tribunal, comprometiéndose en el tema, haya tomado una resolución que esté afectando al Tribunal Constitucional”.
MINISTRO DE JUSTICIA, HERNÁN LARRAÍN: SITUACIÓN ES “DELICADA Y GRAVE” C 5 EDITORIAL A 3</t>
  </si>
  <si>
    <t>B73MNB3I</t>
  </si>
  <si>
    <t>Neurociencia A medida que la ciencia avanza para desentrañar el contenido de la mente, ¿es necesario proteger la privacidad de nuestro cerebro? i 6</t>
  </si>
  <si>
    <t>B73MNB40</t>
  </si>
  <si>
    <t>Luis Fonsi Apoya la defensa de la música urbana tras su omisión del Grammy Latino: “El éxito del pop en los últimos cuatro años ha sido gracias al reguetón”. C 12</t>
  </si>
  <si>
    <t>B73MNB3C</t>
  </si>
  <si>
    <t>La Araucanía:
El proveedor del bus de la tragedia escolar ha prestado servicios incluso a la Presidencia de la República
Empresario registra contratos en los dos gobiernos de Sebastián Piñera y en el segundo de Michelle Bachelet. Persiste incógnita sobre subcontratista dueño de la máquina. C 7</t>
  </si>
  <si>
    <t>B73MNB3E</t>
  </si>
  <si>
    <t>Decreto del Ministerio de Salud:
Desde enero, los chilenos podrán importar cualquier tipo de medicamento
Lo que hoy el ISP autoriza excepcionalmente pasará a ser una compra normal incluso vía internet.</t>
  </si>
  <si>
    <t>B73MNB3G</t>
  </si>
  <si>
    <t>En una avenida de la capital:
Ensayo de los futuros telerradares arrojó 31 mil infracciones por exceso de velocidad en 4 días
Equipo detectó que siendo la velocidad máxima de 50 kilómetros por hora, en promedio los vehículos circularon a 71 km/h. Incluso, 261 de ellos lo hicieron a más de 100 km/h. C 1</t>
  </si>
  <si>
    <t>B73MNB2S</t>
  </si>
  <si>
    <t>Senadora Van Rysselberghe
Presidenta de la UDI: “Pablo Zalaquett es un gran candidato” a gobernador por la Región Metropolitana
Postulación del exalcalde de Santiago por el gremialismo saldría al paso de la intendenta Karla Rubilar (cercana a RN) en Chile Vamos. C 2</t>
  </si>
  <si>
    <t>B73MNB3A</t>
  </si>
  <si>
    <t>Frase del día
“El programa”
Una pregunta válida que hay que formularse es si Vidal y Lavín son hoy presidenciables por haber ido a Bienvenidos o han ido al programa para construir sus candidaturas presidenciales”.</t>
  </si>
  <si>
    <t>B73MNB3K</t>
  </si>
  <si>
    <t>La “U” en riesgo Con siete fechas por jugar, el actual equipo azul tiene peor rendimiento que el que descendió en el torneo de 1988. Deportes 4</t>
  </si>
  <si>
    <t>B73MNB36</t>
  </si>
  <si>
    <t>Compras de fin de año
Cámara de Comercio de Santiago pide al Gobierno conocer medidas que afectarán al sector por APEC y COP25 B 14</t>
  </si>
  <si>
    <t>B73MNB34</t>
  </si>
  <si>
    <t>FNE
La Fiscalía Nacional Económica solicitó suspender la licitación de la concesión del terminal de buses de Viña del Mar al Tribunal de la Libre Competencia. C 6</t>
  </si>
  <si>
    <t>1V3M6TG7</t>
  </si>
  <si>
    <t>2019/10/11</t>
  </si>
  <si>
    <t>0L3MO0IR</t>
  </si>
  <si>
    <t>Declaración firmada por Sergio Muñoz, Carlos Aránguiz, María Eugenia Sandoval y Ángela Vivanco:
Ministros de la Tercera Sala marcan diferencia con el presidente de la Corte Suprema
“Cada una de las salas de la Suprema representa a toda la Corte”, afirmaron los jueces, quienes difirieron de Haroldo Brito, quien dijo que la polémica con el Tribunal Constitucional se originaba en “un asunto particular” de una Sala y no era una “resolución de la Corte”.
Ministro de Justicia explora fórmulas legislativas C 5</t>
  </si>
  <si>
    <t>0L3MO0IN</t>
  </si>
  <si>
    <t>Frente a crisis, Piñera y Vizcarra apoyan a Moreno
Los presidentes de Chile y Perú se reunieron ayer durante el encuentro del tercer gabinete binacional de ministros de ambos países en Paracas, al sur de Lima. Los mandatarios firmaron una declaración conjunta de apoyo al gobernante de Ecuador, Lenín Moreno, en la que rechazan “enérgicamente cualquier intento de desestabilizar el proceso democrático” en esa nación. Sobre Perú, Piñera dijo que allí “está operando la institucionalidad”. C 4
PRESIDENCIA</t>
  </si>
  <si>
    <t>0L3MO0JP</t>
  </si>
  <si>
    <t>COP25: Proteger casi un tercio del planeta es la apuesta que se presentó en la reunión previa a la cumbre en Chile A 7
AFP</t>
  </si>
  <si>
    <t>0L3MO0IP</t>
  </si>
  <si>
    <t>Ejecutivo propondrá que 5% del agua que generen sea pública:
Los argumentos del debate entre ambientalistas y empresas por el efecto de las desaladoras en el mar
Concentración y temperatura de la salmuera que vierten en el océano son algunos de los mayores reparos a su operación. Sus impulsores sostienen que los beneficios que generan son muy superiores.
Los cinco principales focos de disputa C 1</t>
  </si>
  <si>
    <t>0L3MO0IV</t>
  </si>
  <si>
    <t>Nueva agresión a universitaria revive críticas sobre el clima interno de la U. de Chile C 8
A una semana de accidente con tres estudiantes muertos en La Araucanía, autoridades aún no pueden determinar quién es el dueño del bus siniestrado
C 6
Venezolana Guarequena Gutiérrez, representante de Guaidó en el país, reclama por tramitación de su nueva visa y cédula de identidad C 2
Polette Vega acusa una radicalización política de grupos de alumnos.</t>
  </si>
  <si>
    <t>0L3MO0J7</t>
  </si>
  <si>
    <t>Definición de candidaturas
Gobernación de Santiago: Decisión de Vidal de no postular complica a oposición, y UDI y Evópoli piden prescindencia a La Moneda
Exministro criticó las escasas facultades de estas nuevas autoridades. PPD y PR le solicitaron que reconsidere su opción.</t>
  </si>
  <si>
    <t>0L3MO0JN</t>
  </si>
  <si>
    <t>Lollapalooza Gwen Stefani, Lana del Rey y Cami destacan en una cartelera con gran presencia femenina. C 12</t>
  </si>
  <si>
    <t>0L3MO0J3</t>
  </si>
  <si>
    <t>Operación contra los kurdos:
Turquía profundiza su ofensiva en Siria y responde a críticas amenazando con enviar “millones de migrantes” a Europa
“Si la Unión Europea intenta presentar nuestra operación como una invasión, abriremos las puertas y les enviaremos 3,6 millones de migrantes”, dijo el Presidente Recep Tayyip Erdogan. A 4</t>
  </si>
  <si>
    <t>0L3MO0J5</t>
  </si>
  <si>
    <t>50 km/h en zonas urbanas:
Expertos estiman que telerradares dejarán en evidencia que la norma que redujo la velocidad máxima es “letra muerta”
Prueba en Puente Alto mostró que el 62% de los vehículos fiscalizados no cumplían el límite. C 6</t>
  </si>
  <si>
    <t>0L3MO0J1</t>
  </si>
  <si>
    <t>Frase del día
Seminario Picton-“El Mercurio”
Respecto del Brexit, hoy sabemos dos cosas: la primera es que el Reino Unido tiene hasta el 31 de octubre para dejar la UE, a menos que nos extiendan el plazo. Y la segunda, aunque sea políticamente difícil, en términos legales podemos cancelar el Brexit en cualquier minuto”.</t>
  </si>
  <si>
    <t>0L3MO0JL</t>
  </si>
  <si>
    <t>NBA en China La polémica de la liga de básquetbol con Beijing abre un nuevo foco de conflicto con EE.UU. A 4</t>
  </si>
  <si>
    <t>0L3MO0IJ</t>
  </si>
  <si>
    <t>Caen envíos a China y EE.UU.:
En medio de guerra comercial, Japón, Corea del Sur y Perú ganan terreno como destino de exportaciones desde Chile B 5</t>
  </si>
  <si>
    <t>0L3MO0IL</t>
  </si>
  <si>
    <t>Exija hoy revista
“Perlas a los cerdos”: versión local revive un clásico de Broadway.</t>
  </si>
  <si>
    <t>0L3MO0IT</t>
  </si>
  <si>
    <t>La Pintana
“Bala loca” que mató a guagua fue disparada dentro de un radio de un kilómetro y la fiscalía busca dar con su “huella” para identificar el arma C 9</t>
  </si>
  <si>
    <t>0L3MO0J9</t>
  </si>
  <si>
    <t>Premio Nobel La polaca Olga Tokarczuk y el austríaco Peter Handke son los ganadores del máximo galardón de las letras. A 10</t>
  </si>
  <si>
    <t>D03M6UG3</t>
  </si>
  <si>
    <t>2019/10/12</t>
  </si>
  <si>
    <t>O43MOQP2</t>
  </si>
  <si>
    <t>Primer crucero para turismo antártico construido en Chile
El “Magellan Explorer”, de 91 metros de largo y tres mil toneladas de peso, navega en las aguas del río Valdivia, en medio de los preparativos para iniciar su primera temporada de turismo en la Antártica a fines de noviembre. Serán 120 días de operación, con 14 viajes programados. Cada uno durará entre 6 y 16 días. C 13
ÓSCAR RIQUELME</t>
  </si>
  <si>
    <t>O43MOQP6</t>
  </si>
  <si>
    <t>Gobernante estadounidense confirmó que asistirá a la cita
Guerra comercial: EE.UU. y China anuncian “acuerdo significativo” y Presidente Trump dice que se firmará en cumbre APEC en Santiago
Acercamiento sería la primera de tres fases y surgió de dos días de negociaciones en Washington.
Análisis de Vittorio Corbo y Sergio Urzúa B 6</t>
  </si>
  <si>
    <t>O43MOQQ8</t>
  </si>
  <si>
    <t>Desafíos para la sustentabilidad
Construcción inteligente Las fórmulas para que los nuevos edificios sean compatibles con la protección del medio ambiente. C 13
1 / 2
Previous
Next</t>
  </si>
  <si>
    <t>O43MOQPC</t>
  </si>
  <si>
    <t>Abogado constitucionalista Fernando Atria renuncia al PS:
“El partido está atravesado por una lógica clientelar” C 7
Ministro de Justicia, Hernán Larraín, afirma que “hay que generar muros infranqueables entre el TC y la Corte Suprema” C 9
General Martínez plantea posibilidad de incorporar civiles externos a los controles financieros del Ejército C 14
Primer Ministro etíope, Abiy Ahmed Ali, gana el Nobel de la Paz por lograr el fin de la guerra con Eritrea A 8
La U venció anoche a Cobresal por 4 a 1 y avanzó a semifinales de la Copa Chile. Deportes 2 y 3 Photosport</t>
  </si>
  <si>
    <t>O43MOQP0</t>
  </si>
  <si>
    <t>Presidente del PC
ENTREVISTAS
Guillermo Teillier: “Si no mantenemos la puerta abierta para un acuerdo con la DC, no ganaremos la Presidencia”
El diputado asegura que se debe apuntar a un pacto “conjunto de la oposición y no por parte”. C 5</t>
  </si>
  <si>
    <t>O43MOQP4</t>
  </si>
  <si>
    <t>Entre enero y junio se cursaron más de 600 infracciones:
Desconexión de sistemas de control de velocidad es la segunda mayor causa de multas a buses
Expertos estiman que se trata de una conducta “dolosa” que impide la fiscalización ciudadana. Por eso solicitan elevar las sanciones.
Juzgados de policía local piden modernización ante aumento de partes por telerradares C 2</t>
  </si>
  <si>
    <t>O43MOQQ6</t>
  </si>
  <si>
    <t>Un día en el planeta Niemann Su historia, su fulminante ascenso y su adaptación a la élite mundial del golf.
1 / 2
Previous
Next</t>
  </si>
  <si>
    <t>O43MOQQ4</t>
  </si>
  <si>
    <t>Jennifer Lopez Su nueva película “Estafadoras de Wall Street” la instala en la mira de los Oscar. C 17</t>
  </si>
  <si>
    <t>O43MOQPI</t>
  </si>
  <si>
    <t>Operación se cerraría en 2020
Calidad de servicio y desarrollo tecnológico: las claves que habrían atraído a Uber para comprar Cornershop B 4</t>
  </si>
  <si>
    <t>O43MOQPG</t>
  </si>
  <si>
    <t>Casi el 75% de la población se encuentra en esta situación:
Por primera vez, Chile lidera ranking OCDE de mayor sobrepeso y obesidad C 11</t>
  </si>
  <si>
    <t>O43MOQPK</t>
  </si>
  <si>
    <t>Jane Fonda Arrestada en el Capitolio tras una protesta por el cambio climático. C 15</t>
  </si>
  <si>
    <t>O43MOQPE</t>
  </si>
  <si>
    <t>Frase del día
Reforma tributaria
Muchas gracias por la sugerencia, pero nosotros seguimos adelante”.</t>
  </si>
  <si>
    <t>O43MOQPA</t>
  </si>
  <si>
    <t>Crítico presente del tradicional liceo
El duro episodio que sufrió la nueva rectora del Instituto Nacional en medio de violento ataque de encapuchados a su oficina
“Me están rompiendo todas las puertas”, dijo Lilí Orell al pedir ayuda mediante un mensaje de audio. C 10</t>
  </si>
  <si>
    <t>O43MOQP8</t>
  </si>
  <si>
    <t>Ecuador
Presidente Moreno ofrece diálogo directo con indígenas tras recrudecimiento de las manifestaciones. A 4</t>
  </si>
  <si>
    <t>O43MOQPM</t>
  </si>
  <si>
    <t>La Roja Enfrenta hoy a Colombia con problemas por resolver en la cancha y en el camarín. Deportes 6 y 7</t>
  </si>
  <si>
    <t>L03M6VKO</t>
  </si>
  <si>
    <t>2019/10/13</t>
  </si>
  <si>
    <t>O43MP4VU</t>
  </si>
  <si>
    <t>Un real aterrizaje forzoso
El cabo primero Luis Fernando Pozo, de la Brigada Paracaidista de España, debía descender con la bandera de su país durante el desfile militar de la Fiesta Nacional de España, en Madrid. Sin embargo, chocó contra un poste de alumbrado público y quedó enredado en las cuerdas. Con 600 saltos de experiencia, Pozo logró bajar ileso. Luego fue saludado y animado por el rey Felipe VI y su familia.
1 / 2
Reuters
EFE
Reuters
EFE
Previous
Next</t>
  </si>
  <si>
    <t>O43MP500</t>
  </si>
  <si>
    <t>Principales nudos de la cumbre en Santiago:
Compensaciones de países contaminantes a los que sufren el cambio climático agitarán debate de la COP25
Como anfitrión y próximo presidente de la conferencia, Chile debe instar a acuerdos unánimes para adoptar medidas efectivas.
NEGOCIACIONES PREVIAS C 13 CÓMO AFECTAN AL ECOSISTEMA LA COMIDA Y EL VESTUARIO A 14</t>
  </si>
  <si>
    <t>O43MP50C</t>
  </si>
  <si>
    <t>Nuncio apostólico, Ivo Scapolo, a dos días de dejar Chile:
“Como Iglesia, varias veces no hemos tenido la valentía de acoger las denuncias”
Desmiente a quienes lo acusan de encubrir abusos y lamenta no haber podido recibir a todas las víctimas o denunciantes que se lo pidieron.
“CREO HABER HECHO LO HUMANAMENTE POSIBLE PARA ENFRENTAR LA CRISIS” D 6 y D 7
Macarena Pérez</t>
  </si>
  <si>
    <t>O43MP508</t>
  </si>
  <si>
    <t>Federación de Atletismo no reconocerá la marca del etíope Kipchoge, el primer humano que corre un maratón en menos de dos horas Deportes 9
Lenín Moreno decreta toque de queda en Quito y ordena a las FF.AA. restablecer el orden tras violentas protestas A 4
DC expresa disposición a dialogar luego de dichos de Teillier (PC) sobre unidad opositora C 6
Los escenarios que abre la compra de Cornershop por Uber B 6
EFE</t>
  </si>
  <si>
    <t>O43MP50E</t>
  </si>
  <si>
    <t>José Luis Cea, expresidente del Tribunal Constitucional:
Tensión institucional
“Es un fallo grave, de múltiples consecuencias, que todavía muchos no alcanzan a percibir”
Analiza la polémica resolución de la Tercera Sala de la Corte Suprema. “Usted puede invocar los autores que quiera, como lo hace la prevención del ministro (Sergio) Muñoz, pero son (elaboraciones) completamente ajenas, sin sentido, para poder sostener sobre ellas un fallo de esta envergadura”, advierte. C 2</t>
  </si>
  <si>
    <t>O43MP4VG</t>
  </si>
  <si>
    <t>Chile inofensivo Sin patear al arco rival, empató con Colombia. DEPORTES 2 a 5</t>
  </si>
  <si>
    <t>O43MP502</t>
  </si>
  <si>
    <t>Por baja participación en elecciones y regulaciones:
Chile es el país con menor compromiso cívico de la OCDE, según índice de calidad de vida
ES EL NÚMERO 34 ENTRE 40 naciones EN BIENESTAR GENERAL B 8</t>
  </si>
  <si>
    <t>O43MP4VQ</t>
  </si>
  <si>
    <t>Francisco Vidal (PPD):
“Mi ministro (de Hacienda) sería el Eyzaguirre de hoy, el que asumió Educación con un sentido progresista y transformador”
Tras su irrupción como presidenciable, dice que postularía “sobre la base de la unidad de las tres izquierdas”. D 10 y D 11</t>
  </si>
  <si>
    <t>O43MP50U</t>
  </si>
  <si>
    <t>Angelina Jolie: “Extrañaba a Maléfica, porque amo interpretarla”. C 21</t>
  </si>
  <si>
    <t>O43MP4VK</t>
  </si>
  <si>
    <t>Recibió amonestación verbal:
Académico Gonzalo Rojas afirma que la UC lo “sacrificó” para no enfrentarse al movimiento estudiantil
“Rechazo absolutamente haber discriminado a un alumno”, asegura luego del proceso que lo investigó por sus supuestas críticas a las manifestaciones feministas. C 12</t>
  </si>
  <si>
    <t>O43MP4VM</t>
  </si>
  <si>
    <t>ARTES Y LETRAS
Handke y Tokarczuk, los impensados premios Nobel de Literatura. E 2 a E 5</t>
  </si>
  <si>
    <t>O43MP4VS</t>
  </si>
  <si>
    <t>Las dos caras de la inédita pugna entre la Corte Suprema y el Tribunal Constitucional
Sobre el comunicado de la Tercera Sala del máximo tribunal, el supremo Carlos Aránguiz plantea que “una declaración imprudente del TC mereció una respuesta que se pudo evitar”. D 4</t>
  </si>
  <si>
    <t>O43MP50A</t>
  </si>
  <si>
    <t>Frase del día
Agresión a Polette Vega
Tenemos que traducir la conmoción por este hecho (…) en una conciencia más lúcida y en medidas más enérgicas que enriquezcan la convivencia, el pluralismo y la diversidad que caracterizan a nuestra universidad”.</t>
  </si>
  <si>
    <t>O43MP4VI</t>
  </si>
  <si>
    <t>Desconocidos impactos ambientales de la vida diaria: hacer un jeans requiere 7.500 litros de agua</t>
  </si>
  <si>
    <t>O43MP4VO</t>
  </si>
  <si>
    <t>A 90 años de la Gran Depresión Cuatro miradas a una crisis que tiene similitudes con el proteccionismo actual. B 14 y B 15</t>
  </si>
  <si>
    <t>O43MP506</t>
  </si>
  <si>
    <t>Reforma curricular
Las observaciones del Consejo Nacional de Educación al ramo de Educación Ciudadana C 10</t>
  </si>
  <si>
    <t>O43MP504</t>
  </si>
  <si>
    <t>Rasputín
Los misterios del “monje loco” que encandiló a la familia imperial rusa,
a 150 años de su nacimiento. A 18 y A 19</t>
  </si>
  <si>
    <t>O43MP50G</t>
  </si>
  <si>
    <t>“Intocable” El documental que condena a Harvey Weinstein. C 20</t>
  </si>
  <si>
    <t>NO3MJNAT</t>
  </si>
  <si>
    <t>2019/10/14</t>
  </si>
  <si>
    <t>KI3MPDTA</t>
  </si>
  <si>
    <t>La nueva forma de estacionar en Merino Benítez
Por décadas, los usuarios del aeropuerto de Santiago han aparcado sus vehículos en espacios abiertos, salvo algunos techados para protegerlos del sol o la lluvia, y de un solo nivel. Desde el próximo lunes, la oferta incluirá por primera vez un edificio de estacionamientos, parte de la remodelación del terminal aéreo. Con 60 mil metros cuadrados en tres pisos, tendrá 1.543 cupos que reemplazarán a los 539 de los sectores expreso y techado. C 5
Christian Zúñiga</t>
  </si>
  <si>
    <t>KI3MPDUC</t>
  </si>
  <si>
    <t>El Diario del Deporte
Simone Biles hace historia: llegó a 25 medallas en los mundiales de gimnasia. 5
La Roja se desmantela de cara a su duelo de mañana contra Guinea. 2
1 / 3
Previous
Next</t>
  </si>
  <si>
    <t>KI3MPDTE</t>
  </si>
  <si>
    <t>Diputados de RN insisten en que sea desde los 14 años:
Chile Vamos se divide ante votación clave de control preventivo de identidad para mayores de 16 años
La Moneda y la DC acordaron aprobar el proyecto en sus actuales términos, pese a que el Ejecutivo apuntaba a los 14 años.
LA INICIATIVA TAMBIÉN PERMITE REGISTRAR BOLSOS O MOCHILAS Y DENTRO DE LOS VEHÍCULOS C 2</t>
  </si>
  <si>
    <t>KI3MPDTK</t>
  </si>
  <si>
    <t>Descubren otro bus que viajaba irregularmente
en La Araucanía: llevaba a la Sub 19 de Wanderers C 4
La FECh anuncia un congreso para analizar hechos de violencia dentro de las universidades
C 7
Candidatura de Costa Rica intenta bloquear ingreso de Venezuela al Consejo de DD.HH. de la ONU A 4
Expertos: futura red 5G aumentará exponencialmente las amenazas a la ciberseguridad B 7
La máquina, que no tenía permiso para trasladar pasajeros, fue sacado de circulación. Carabineros de Chile</t>
  </si>
  <si>
    <t>KI3MPDUG</t>
  </si>
  <si>
    <t>Macri y Fernández chocan en debate
Las posiciones contrapuestas del Presidente argentino, Mauricio Macri (primero desde la izquierda), y de su principal contendor, Alberto Fernández (quinto), sobre el manejo económico y la crisis de Venezuela marcaron el primero de dos debates obligatorios de los candidatos a la Casa Rosada en las elecciones del 27 de octubre. A 4
EFE</t>
  </si>
  <si>
    <t>KI3MPDTC</t>
  </si>
  <si>
    <t>Posible fin de la guerra comercial:
El acuerdo preliminar entre Estados Unidos y China acota el riesgo de una desaceleración global durante 2020
Expresidente y exvicepresidente del Banco Central de Chile evalúan el anuncio con escepticismo.
INCERTIDUMBRE ECONÓMICA DISMINUYE EN SEPTIEMBRE B 4</t>
  </si>
  <si>
    <t>KI3MPDTS</t>
  </si>
  <si>
    <t>Luego de 10 días de violentas manifestaciones en Ecuador:
Lenín Moreno deroga decreto que ponía fin a subsidios de los combustibles y logra acuerdo con líderes indígenas
En apenas unas horas de negociación, las partes llegaron a un consenso para formar una comisión que preparará un nuevo decreto para equilibrar las finanzas públicas, afectadas por un abultado déficit. A 5</t>
  </si>
  <si>
    <t>KI3MPDUE</t>
  </si>
  <si>
    <t>Entrenan con escoltas Futbolistas chilenas relatan sus horas de incertidumbre en Quito. C 9</t>
  </si>
  <si>
    <t>KI3MPDUA</t>
  </si>
  <si>
    <t>Elton John Autobiografía revela que estuvo cerca de morir después de un concierto en Chile. C 16</t>
  </si>
  <si>
    <t>KI3MPDTQ</t>
  </si>
  <si>
    <t>Medio Ambiente:
Al actual ritmo, el plan de recambio de calefactores tardará 27 años en lograr su objetivo
Diseñado para bajar las emisiones en ocho zonas del país que tienen planes de descontaminación, ha avanzado 9%. C 6</t>
  </si>
  <si>
    <t>KI3MPDTO</t>
  </si>
  <si>
    <t>Técnica de infiltración:
Prueban recarga de napas como estrategia para enfrentar la sequía
“Sobre nuestros acuíferos no sabemos nada”, asegura el presidente de los regantes de la Región del Maule. C 4</t>
  </si>
  <si>
    <t>KI3MPDTM</t>
  </si>
  <si>
    <t>Frase del día
Muerte de niño
La situación de La Pintana no es distinta de la que viven muchas comunas del sector sur de la capital o de otras ciudades, donde el fenómeno del tráfico urbano de drogas genera muchos delitos conexos, como homicidios, tráfico de armas y asaltos”.</t>
  </si>
  <si>
    <t>KI3MPDTU</t>
  </si>
  <si>
    <t>Violencia en las salas de clases Las medidas que fomentan la tolerancia y el respeto. A 9</t>
  </si>
  <si>
    <t>KI3MPDTI</t>
  </si>
  <si>
    <t>Caso Pablo Neruda
Herederos confrontan visiones ante el último peritaje que definirá la causa de la muerte del premio Nobel C 7</t>
  </si>
  <si>
    <t>KI3MPDTG</t>
  </si>
  <si>
    <t>Demora
Intervención de la ex Posta Central ha reducido en tres horas los tiempos de espera en urgencia. C 6</t>
  </si>
  <si>
    <t>KI3MPDT8</t>
  </si>
  <si>
    <t>Exija hoy
Nueva genética y calidad, al rescate de los berries.</t>
  </si>
  <si>
    <t>5P3MJO1U</t>
  </si>
  <si>
    <t>2019/10/15</t>
  </si>
  <si>
    <t>KI3MQMJP</t>
  </si>
  <si>
    <t>Disturbios en Barcelona tras condenas a secesionistas
Protestas, ataques a la policía, cortes de calles y bloqueos en los accesos del aeropuerto El Prat marcaron ayer la jornada en la ciudad, luego que manifestantes reaccionaran a las sentencias de entre nueve y trece años de cárcel para nueve de los líderes del proceso independentista, considerado ilegal por la justicia. A 4
EFE</t>
  </si>
  <si>
    <t>KI3MQMJT</t>
  </si>
  <si>
    <t>Declaraciones contradicen lo señalado por Hacienda y Trabajo:
Presidente Piñera se abre al retiro de los fondos de pensiones ante enfermedades terminales
El gerente general de la Asociación de AFP sostuvo que se deberán “analizar muy bien los casos en los cuales se está mencionando esto”.
¿Cómo funciona el retiro de los ahorros en otros países? B 6</t>
  </si>
  <si>
    <t>KI3MQMK3</t>
  </si>
  <si>
    <t>Diputada
Maite Orsini (RD) aclara que no tiene antecedentes de parlamentarios vinculados al narcotráfico, tras recibir críticas transversales C 3
Uber pagaría
US$ 450 millones para adquirir 51% de Cornershop B 5
Inmigrantes cumplen un creciente rol en servicios para el cuidado de adultos mayores C 7
Harold Bloom, el crítico literario que popularizó el canon occidental, muere a los
89 años A 8
Héctor Flores</t>
  </si>
  <si>
    <t>KI3MQMJL</t>
  </si>
  <si>
    <t>Enfrentó 12 días de manifestaciones:
Con pérdidas en el comercio, petróleo y turismo, Presidente de Ecuador sale debilitado de crisis por subsidios
La visión de expertos sobre la situación de Lenín Moreno A 5</t>
  </si>
  <si>
    <t>KI3MQMJR</t>
  </si>
  <si>
    <t>Tradicional discurso ante el Parlamento:
La reina Isabel dice que dejar la Unión Europea el 31 de octubre es una “prioridad” para el gobierno británico
Detalló los lineamientos de la gestión de Boris Johnson A 5</t>
  </si>
  <si>
    <t>KI3MQMKB</t>
  </si>
  <si>
    <t>Inversión por US$ 2.230 millones:
Principal distribuidor de energía de China compra Chilquinta y por segundo año una empresa de ese país lidera el mayor negocio en Chile
La adquisición llevada a cabo por State Grid refuerza el ingreso de capitales del gigante asiático en sectores clave como energía, transporte y alimentos. B 2</t>
  </si>
  <si>
    <t>KI3MQMKP</t>
  </si>
  <si>
    <t>Nona Fernández Se distancia de los guiones de TV para dedicarse a la escritura con que hoy llega a EE.UU.
1 / 1</t>
  </si>
  <si>
    <t>KI3MQMJN</t>
  </si>
  <si>
    <t>“Fatiga millennial ” Las expectativas de los jóvenes chocan con trabajos inestables y endeudamiento. Revista Ya</t>
  </si>
  <si>
    <t>KI3MQMKR</t>
  </si>
  <si>
    <t>Iron Maiden Banda británica de heavy metal realizó un show demoledor en Santiago.C 10</t>
  </si>
  <si>
    <t>KI3MQMK9</t>
  </si>
  <si>
    <t>Impacto en empleos de la zona:
Eventual cierre de fundición Ventanas divide a comunidades de Quintero y Puchuncaví
Codelco informó que su directorio está analizando las opciones para una posible clausura de la planta.</t>
  </si>
  <si>
    <t>KI3MQMK7</t>
  </si>
  <si>
    <t>Dispondrán mayores controles
Ministra Hutt sobre irregularidades detectadas tras accidentes de buses: “La buena fe no es suficiente” porque hay intención de “engañar al sistema” C 6</t>
  </si>
  <si>
    <t>KI3MQMKT</t>
  </si>
  <si>
    <t>Alimentación América Latina y el Caribe son responsables del 20% de la comida que se desperdicia en el mundo. A 10</t>
  </si>
  <si>
    <t>KI3MQMKV</t>
  </si>
  <si>
    <t>Mandatario interviene en debate por reforma tributaria y control preventivo e intenta ordenar a Chile Vamos C 2</t>
  </si>
  <si>
    <t>KI3MQMK5</t>
  </si>
  <si>
    <t>Frase del día
Encuentro
Me reuniré con toda seguridad; no tenemos ninguna dificultad con el Tribunal Constitucional”.</t>
  </si>
  <si>
    <t>KI3MQMK1</t>
  </si>
  <si>
    <t>Se extiende conflicto
Evasión masiva convocada por estudiantes de liceos emblemáticos obliga a Metro a cerrar al menos cinco estaciones
A la acción iniciada por jóvenes del I. Nacional se sumaron, según Carabineros, alumnas del Liceo 7 que repletaron Pedro de Valdivia y causaron daños. C 1</t>
  </si>
  <si>
    <t>KI3MQMKD</t>
  </si>
  <si>
    <t>Alexis en peligro Estrella de la Roja podría estar fuera de las canchas por todo lo que queda de año. Deportes 2 y 3</t>
  </si>
  <si>
    <t>KI3MQMJV</t>
  </si>
  <si>
    <t>Fiscal Arias
El Ministerio Público fundó en doce hechos la solicitud de remoción a la Corte Suprema del suspendido jefe regional de O'Higgins. C 4</t>
  </si>
  <si>
    <t>HP3MJP19</t>
  </si>
  <si>
    <t>2019/10/16</t>
  </si>
  <si>
    <t>AT3MRAHH</t>
  </si>
  <si>
    <t>El Instituto Nacional no había tocado fondo
Para intentar que el liceo más tradicional del país vuelva a la normalidad se ha desplegado un abanico de medidas, pero ninguna ha funcionado. Pese a las asambleas, terapias grupales, cambio de rector, revisión de mochilas, Ley Aula Segura y la vigilancia policial, los encapuchados siguen agravando la crisis del establecimiento. Ayer irrumpieron en las oficinas de los inspectores, donde causaron un incendio. “Fuimos sobrepasados”, dijo la rectora. C 1</t>
  </si>
  <si>
    <t>AT3MRAHL</t>
  </si>
  <si>
    <t>Resultados de Índice de Paz Ciudadana 2019:
Familias más modestas y de sectores medios sufren las mayores alzas de victimización y temor ante la delincuencia
Menos de la mitad de quienes son objeto de un delito lo denuncia. “La gente está dejando de creer en el sistema”, advierte alcalde de Puente Alto.
LAS PREOCUPANTES CIFRAS DE LA ENCUESTA Y REACCIONES C 5</t>
  </si>
  <si>
    <t>AT3MRAHT</t>
  </si>
  <si>
    <t>Veinte atentados en diez días alertan a
La Araucanía y el sur de Biobío C 1
Reforma tributaria: Presidente DC llama a sus senadores a respaldar acuerdo surgido entre los diputados C 2
Conservera Pentzke, famosa por su marca
Dos Caballos, se acoge a reorganización judicial ante deudas y busca ingreso de socio
B 5
Casi la mitad de la reducción de emisiones contaminantes comprometida por el Ejecutivo necesitará financiamiento internacional B 12</t>
  </si>
  <si>
    <t>AT3MRAHJ</t>
  </si>
  <si>
    <t>El gremio de las AFP coincide con la propuesta:
Gobierno estudia recalcular la expectativa de vida de los enfermos terminales para elevar sus pensiones
La medida, sin embargo, no serviría para quienes jubilan con renta vitalicia. Ministro del Trabajo planteó que, por legítimo que sea, el Ejecutivo no abrirá un debate sobre el retiro anticipado de los fondos.
TC DECLARA ADMISIBLE RECURSO DE PROFESORA QUE BUSCA SACAR TODOS SUS AHORROS DE SU AFP B 2</t>
  </si>
  <si>
    <t>AT3MRAIR</t>
  </si>
  <si>
    <t>Juicio sobre tutela laboral:
La compleja posición de la presidenta del Colegio de Abogados en la controversia entre el TC y la Corte Suprema
Como abogada integrante de la Corte Suprema, Leonor Etcheberry debe redactar el fallo de la Sala Laboral sobre el caso que originó la polémica.</t>
  </si>
  <si>
    <t>AT3MRAIL</t>
  </si>
  <si>
    <t>Fortnite Tras ser devorado por un agujero negro, el popular juego en línea reapareció recargado. A 10</t>
  </si>
  <si>
    <t>AT3MRAIP</t>
  </si>
  <si>
    <t>Rozó el bochorno Chile ganó 3-2 a Guinea, pero acrecentó las dudas. Deportes 2 a 5</t>
  </si>
  <si>
    <t>AT3MRAIJ</t>
  </si>
  <si>
    <t>Ramba a Brasil Símbolo del maltrato animal en Chile, será trasladada a un santuario en Mato Grosso C 4</t>
  </si>
  <si>
    <t>AT3MRAIF</t>
  </si>
  <si>
    <t>Tras impacto por muerte de lactante en La Pintana:
La Moneda y el Senado logran un acuerdo para aprobar la ley de control de armas en 30 días
El proyecto crea un sistema para identificar balas de armas inscritas. C 2</t>
  </si>
  <si>
    <t>AT3MRAI3</t>
  </si>
  <si>
    <t>Pronóstico no revierte tendencia:
Valdivia, la ciudad más lluviosa de Chile, avanza a su año más seco desde que hay registro
Aunque los 963 milímetros acumulados en 2019 la mantienen al tope del ranking nacional, su déficit es de 30%. C 7</t>
  </si>
  <si>
    <t>AT3MRAI1</t>
  </si>
  <si>
    <t>Tsunami Democràtic:
España investiga la desconocida plataforma que agita las nuevas protestas en Cataluña A 4</t>
  </si>
  <si>
    <t>AT3MRAHV</t>
  </si>
  <si>
    <t>Frase del día
Disculpa por Twitter
Si alguien en este Congreso siente que lo ofendí personalmente, pido disculpas”.</t>
  </si>
  <si>
    <t>AT3MRAI5</t>
  </si>
  <si>
    <t>Desde Shakira hasta André Rieu Los conciertos se expanden a las salas de cine. C 10</t>
  </si>
  <si>
    <t>AT3MRAHR</t>
  </si>
  <si>
    <t>Debate en la Cámara
Comisión de Salud vuelve a rechazar indicación que busca permitir la venta de medicamentos fuera de farmacias C 1</t>
  </si>
  <si>
    <t>AT3MRAHP</t>
  </si>
  <si>
    <t>FMI
proyecta que Chile crecerá 3,2% promedio durante actual gobierno mientras el mundo se expandirá 3,4%. B 9</t>
  </si>
  <si>
    <t>UP3MJQ17</t>
  </si>
  <si>
    <t>2019/10/17</t>
  </si>
  <si>
    <t>AT3MRT24</t>
  </si>
  <si>
    <t>Adultos irrumpen en evasiones masivas en el metro
Por octavo día hábil consecutivo, grupos de personas irrumpieron en estaciones del metro de Santiago —incluso en algunas que estaban cerradas, como en Plaza de Armas— para eludir el pago del pasaje. Hasta el martes, los evasores eran mayoritariamente estudiantes, pero ayer se sumaron adultos. La empresa pública denunció agresiones contra su personal, y el Gobierno adelantó que aplicará la ley antievasión a los infractores. C 6
ATON</t>
  </si>
  <si>
    <t>AT3MRT14</t>
  </si>
  <si>
    <t>En semana marcada por los malos índices de seguridad ciudadana y la muerte de lactante por una “bala loca”:
Con votos de la DC y el PR, Cámara aprueba control preventivo de identidad desde los 16 años
Bancada del Partido Socialista anunció que recurrirá al TC por considerar que la norma —que ahora pasa al Senado— vulnera la libertad de circulación de los jóvenes en los espacios públicos.
OPOSICIÓN SE DIVIDE POR ANUNCIO DC DE INTERPELAR A CHADWICK POR CIFRAS DE DELINCUENCIA C 2</t>
  </si>
  <si>
    <t>AT3MRT22</t>
  </si>
  <si>
    <t>innovación
Las reflexiones del creador del atrapanieblas, la gran innovación chilena que nació de una megasequía. i 4</t>
  </si>
  <si>
    <t>AT3MRT1A</t>
  </si>
  <si>
    <t>Alexis Sánchez es operado del tobillo izquierdo, no juega en el resto del año y el Inter piensa en fichar más delanteros
Deportes 6
U. de Chile: presión de comunidad universitaria genera acuerdo de salida anticipada del decano de Artes C 4
Facebook desata una nueva polémica con los avisos de campaña en EE.UU. A 5
Cajeros automáticos llegan a su menor cantidad por habitante en
11 años B 7
“La cirugía fue exitosa”, informó ayer el club italiano. Reuters</t>
  </si>
  <si>
    <t>AT3MRT12</t>
  </si>
  <si>
    <t>Exige que antes sean condenados por ingreso ilegal:
Corte de Arica anula las expulsiones de 72 extranjeros que entraron clandestinamente a Chile
Fallo revela diferencias entre instituciones públicas: Ejecutivo ordenó salidas y el INDH valoró la resolución.
RECURSOS FUERON INTERPUESTOS POR SERVICIO JESUITA A MIGRANTES C 4</t>
  </si>
  <si>
    <t>AT3MRT10</t>
  </si>
  <si>
    <t>Una cita protocolar sin acuerdos
En medio de la controversia que envuelve a la Corte Suprema y al Tribunal Constitucional, sus presidentes, Haroldo Brito y María Luisa Brahm, se reunieron por primera vez para intentar dar una señal de distensión. C 5
HÉCTOR ARAVENA</t>
  </si>
  <si>
    <t>AT3MRT0S</t>
  </si>
  <si>
    <t>Brilla con sus destrezas Chilena campeona en malabarismo con la pelota destaca en show sobre Messi del Cirque du Soleil. C 12</t>
  </si>
  <si>
    <t>AT3MRT20</t>
  </si>
  <si>
    <t>U. Católica A pesar de la derrota con Unión La Calera, el equipo cruzado podría ser campeón el domingo frente a Colo Colo, que empató con Huachipato. Deportes 2 a 5</t>
  </si>
  <si>
    <t>AT3MRT1I</t>
  </si>
  <si>
    <t>Inquietud en el oficialismo:
Chile Vamos insiste en que retiro de fondos de pensiones sea solo para enfermos terminales
La DC, en tanto, condicionó su apoyo a la reforma previsional a que el aumento de la cotización introduzca más solidaridad en el sistema. C 3</t>
  </si>
  <si>
    <t>AT3MRT1G</t>
  </si>
  <si>
    <t>Propuesta de senador Guillier:
La oposición se abre a un acuerdo con el Ejecutivo para aprobar la Ley de Glaciares
Consenso apunta a no prohibir per se las inversiones cercanas, sino a evaluarlas caso a caso. B 12</t>
  </si>
  <si>
    <t>AT3MRT1C</t>
  </si>
  <si>
    <t>Frase del día
Guerra comercial
El acuerdo no se firmará probablemente hasta que me reúna con el Presidente Xi en Chile, donde tenemos una cumbre”.</t>
  </si>
  <si>
    <t>AT3MRT0U</t>
  </si>
  <si>
    <t>Buenas prácticas internas:
Pymes galardonadas con Premio Carlos Vial Espantoso ya aplican una jornada laboral de 40 horas B 3</t>
  </si>
  <si>
    <t>AT3MRT1E</t>
  </si>
  <si>
    <t>A 24 días de las elecciones:
Oposición española presiona a Sánchez a tomar medidas ante crisis en Cataluña A 4</t>
  </si>
  <si>
    <t>AT3MRT18</t>
  </si>
  <si>
    <t>Liceo en crisis
Pese a negativa del Ministerio Público, Gobierno y padres insisten en pedir un fiscal exclusivo para investigar los disturbios en el Instituto Nacional C 7</t>
  </si>
  <si>
    <t>AT3MRT1K</t>
  </si>
  <si>
    <t>Atlas del cáncer La obesidad aumenta el riesgo de padecer hasta trece tipos distintos de la enfermedad. A 9</t>
  </si>
  <si>
    <t>AT3MRT16</t>
  </si>
  <si>
    <t>Emergencias
Número único mejorará la capacidad de respuesta y exigirá una mayor coordinación entre las autoridades, afirman expertos. C 9</t>
  </si>
  <si>
    <t>6Q3MJR0N</t>
  </si>
  <si>
    <t>2019/10/18</t>
  </si>
  <si>
    <t>AT3MSJD5</t>
  </si>
  <si>
    <t>La red de metro sufre la jornada más violenta desde el comienzo de las evasiones masivas
Al menos quince estaciones del tren urbano fueron ayer escenario de disturbios provocados por las turbas que instan a los transeúntes a pasar a los andenes sin pagar. Santa Lucía, San Miguel y Chile España, entre otras, registraron daños, aunque los mayores destrozos afectaron a Los Héroes (en la foto) y San Joaquín. El subsecretario del Interior, Rodrigo Ubilla, calificó las acciones de estos grupos como “delincuencia pura y clara”. Además, detalló que actúan coordinados y que se ha detectado a las mismas personas en diferentes hechos de violencia. Hubo 41 detenidos. C 4
1 / 2
Aton
Aton
Aton
Aton
Previous
Next</t>
  </si>
  <si>
    <t>AT3MSJC1</t>
  </si>
  <si>
    <t>En 2019 se solicitarán 200 mil permisos de residencia definitiva:
Por primera vez, los extranjeros que buscan asentarse indefinidamente en Chile superan a quienes piden permisos temporales
“Esto demuestra que se está consolidando el grupo de extranjeros que está en Chile”, sostiene el jefe de Extranjería, Álvaro Bellolio.
Certificado se podrá obtener a través de internet C 6</t>
  </si>
  <si>
    <t>AT3MSJC7</t>
  </si>
  <si>
    <t>Rotura de matriz inunda calles de Providencia y provoca desvíos en el tránsito por al menos una semana c 1
En medio del debate por retiro de fondos previsionales, Salud calcula en 37 mil los casos de enfermos terminales B 5
Exportación de servicios llega a casi US$ 1.000 millones al tercer trimestre y se expande 12% B 7
Cristián Carvallo</t>
  </si>
  <si>
    <t>AT3MSJBV</t>
  </si>
  <si>
    <t>Podría extenderse a otros establecimientos emblemáticos:
Subsecretaría de la Niñez aplicará plan para abordar la crisis de violencia en Instituto Nacional
Diagnóstico inicial identificó déficit de participación de los adolescentes en decisiones que afectan las clases, y la intervención, que contempla cinco fases, se extenderá durante el próximo año.
Encapuchadas mantienen tomado el Liceo Carmela Carvajal C 8</t>
  </si>
  <si>
    <t>AT3MSJD1</t>
  </si>
  <si>
    <t>U. de Chile consigue un sufrido triunfo por 2-1 ante Iquique y sale de la zona de descenso. Deportes 2 a 4</t>
  </si>
  <si>
    <t>AT3MSJCV</t>
  </si>
  <si>
    <t>E-commerce Empresas que venden por internet casi se duplican en los últimos tres años, impulsadas por los marketplaces . B 3</t>
  </si>
  <si>
    <t>AT3MSJCF</t>
  </si>
  <si>
    <t>El Guasón Seis décadas de interpretaciones emblemáticas en el cine y la TV. C 15
1 / 4
Previous
Next</t>
  </si>
  <si>
    <t>AT3MSJD3</t>
  </si>
  <si>
    <t>Timonel de RN
tensión entre RN y la Moneda
Desbordes cuestiona al Gobierno por control de identidad y Presidente Piñera replica: “Es más fácil criticar que avanzar” C 2</t>
  </si>
  <si>
    <t>AT3MSJCD</t>
  </si>
  <si>
    <t>Tuvo apoyo de 105 países:
Pese a duro informe de alta comisionada ONU, Venezuela logra asiento en el Consejo de DD.HH. de Naciones Unidas
Nicolás Maduro aplaudió este “triunfo de la diplomacia bolivariana”. Canciller chileno afirmó: “Es un día triste”. A 7</t>
  </si>
  <si>
    <t>AT3MSJBP</t>
  </si>
  <si>
    <t>Es reacio a ratificarlo
Brexit: Acuerdo entre Premier británico y la UE enfrentará un difícil panorama en el Parlamento
Boris Johnson deberá sortear la oposición de sus socios norirlandeses y del Partido Laborista. Inusual sesión en jornada sabatina será crucial. A 4</t>
  </si>
  <si>
    <t>AT3MSJC9</t>
  </si>
  <si>
    <t>Frase del día
Rebaja de impuestos a empresas
Una reducción de la tasa corporativa sí va a la vena de la inversión”.
NICOLÁS EYZAGUIRRE, EXMINISTRO DE HACIENDA, QUIEN PLANTEÓ AYER REDUCIR EL IMPUESTO CORPORATIVO DEL 27% AL 25% PARA PROMOVER LA INVERSIÓN. B 2</t>
  </si>
  <si>
    <t>AT3MSJC5</t>
  </si>
  <si>
    <t>Controversia por competencias
TC deberá pronunciarse en, al menos, 28 casos de similar naturaleza al que inició el conflicto con la Corte Suprema
Muestra de cuatro meses indica que ingresaron 52 requerimientos de inaplicabilidad por inconstitucionalidad y ya hay 24 resueltos.
C 10</t>
  </si>
  <si>
    <t>AT3MSJBT</t>
  </si>
  <si>
    <t>Sin la UDI ni el Ejecutivo:
Senadores RN se reúnen con la oposición para destrabar reforma tributaria B 2</t>
  </si>
  <si>
    <t>AT3MSJCR</t>
  </si>
  <si>
    <t>Fútbol femenino Chile será la sede de la Copa Libertadores del próximo año. Deportes 5</t>
  </si>
  <si>
    <t>AT3MSJCT</t>
  </si>
  <si>
    <t>Ley proconsumidor Eventual prohibición de ofertas exclusivas con tarjetas del retail alerta al comercio. B 3</t>
  </si>
  <si>
    <t>AT3MSJC3</t>
  </si>
  <si>
    <t>Simce
Fiscalía identifica a cinco compradores de ejemplares de la prueba, entre ellos profesores, y formalizará al vendedor. C 6</t>
  </si>
  <si>
    <t>AT3MSJBR</t>
  </si>
  <si>
    <t>Exija hoy revista
La mesa: el esperado restaurante del chef Álvaro Romero.</t>
  </si>
  <si>
    <t>EQ3MJS0G</t>
  </si>
  <si>
    <t>2019/10/19</t>
  </si>
  <si>
    <t>AT3MTIRO</t>
  </si>
  <si>
    <t>Gobierno lo decretó pasada la medianoche
Estado de emergencia en Santiago: Ola de violencia azota la capital y siembra caos y destrucción
Vandalismo deja a la capital sin metro tras 44 años de servicio. Jornada comenzó con evasiones masivas y derivó en ataques incendiarios a edificios y a estaciones del tren urbano (que quedó inutilizado por varios días), saqueos y graves disturbios por toda la ciudad que sobrepasaron a Carabineros.
Completa cobertura C 1 a C 8 Editorial: “Desafío a la convivencia” A 3 ANFP suspende el clásico UC vs. Colo Colo Deportes 2 y 3
1 / 2
Previous
Next</t>
  </si>
  <si>
    <t>AT3MTIRK</t>
  </si>
  <si>
    <t>Jardinera Seis propuestas de paisajismo que buscan cautivar con ideas de sentido ecológico y libertad.</t>
  </si>
  <si>
    <t>AT3MTIRI</t>
  </si>
  <si>
    <t>Sebastián Dávalos “La gente no quiere la verdad, quiere tener a alguien a quien odiar”.
1 / 2
Previous
Next</t>
  </si>
  <si>
    <t>AT3MTIQU</t>
  </si>
  <si>
    <t>Candidato opositor boliviano
Carlos Mesa: “Si Evo Morales resulta elegido nuevamente, se habrá consumado el autoritarismo ilegal e inconstitucional” A 8 y A 9</t>
  </si>
  <si>
    <t>AT3MTIR0</t>
  </si>
  <si>
    <t>Jornada de reflexión en el sur:
Corte Suprema pone acento en combatir corrupción, mayor inclusión y transparentar nombramientos C 12</t>
  </si>
  <si>
    <t>AT3MTIQS</t>
  </si>
  <si>
    <t>Cinco días de movilizaciones:
Secesionistas paralizan Cataluña con huelga general y medio millón de personas protestan en las calles A 4</t>
  </si>
  <si>
    <t>AT3MTIR4</t>
  </si>
  <si>
    <t>Rectores de universidades privadas afirman que el Estado es el único que sigue haciendo diferencias entre los planteles públicos y particulares C 15</t>
  </si>
  <si>
    <t>AT3MTIR2</t>
  </si>
  <si>
    <t>Fallido operativo contra hijo de narcotraficante Joaquín “Chapo” Guzmán levanta críticas contra el Presidente de México A 6
Gobierno se hará parte de la causa en el TC por requerimientos de retiros anticipados de fondos previsionales B 6</t>
  </si>
  <si>
    <t>MQ3MJSV0</t>
  </si>
  <si>
    <t>2019/10/20</t>
  </si>
  <si>
    <t>0T3MTOI0</t>
  </si>
  <si>
    <t>Protestas, saqueos y estados de excepción se extienden a regiones:
Ola de violencia no cede ante el toque de queda ni la suspensión de alza de tarifas
La salida de militares a las calles no impidió que Santiago viviera las 36 horas más violentas desde el retorno a la democracia, con múltiples daños a la propiedad pública y privada.
Edición especial C 1 a C 24 Editorial y cartas A 2 y A 3 Miradas de Carlos Peña y Daniel Mansuy D 4
1 / 3
Previous
Next</t>
  </si>
  <si>
    <t>0T3MTOI2</t>
  </si>
  <si>
    <t>Primer Ministro cedió ante el Legislativo:
Parlamento británico frena voto del Brexit y exige a Boris Johnson pedir prórroga para dejar la Unión Europea A 4</t>
  </si>
  <si>
    <t>0T3MTOI4</t>
  </si>
  <si>
    <t>Elecciones generales más reñidas en 17 años:
Bolivia va hoy a las urnas bajo incierto panorama y entre temores de fraude A 6</t>
  </si>
  <si>
    <t>PU3MJTM0</t>
  </si>
  <si>
    <t>ARTES Y LETRAS
La tolerancia en Chile, amenazada: ¿Cómo se explica el fenómeno? E 2 y E 3</t>
  </si>
  <si>
    <t>E13MTRU2</t>
  </si>
  <si>
    <t>José Antonio Guzmán: “Parte de la élite no quiere asumir responsabilidad``es ni condenar lo que corresponde condenar” D 12 y D 13
Encuesta UC-Bicentenario revela las paradojas de los chilenos ante el cambio climático D 8</t>
  </si>
  <si>
    <t>PU3MJTLU</t>
  </si>
  <si>
    <t>Chile debería invertir US$ 155 mil millones para lograr la carbono neutralidad y le reportaría beneficios por US$ 185 mil millones B 6</t>
  </si>
  <si>
    <t>PU3MJTLS</t>
  </si>
  <si>
    <t>Ennio Vivaldi, rector de la U. de Chile: “Hay que devolverles a los estudiantes la fe en el diálogo” D 6 y D 7</t>
  </si>
  <si>
    <t>O33MJV3O</t>
  </si>
  <si>
    <t>2019/10/21</t>
  </si>
  <si>
    <t>JD3MU2PF</t>
  </si>
  <si>
    <t>En sesión extraordinaria, Cámara aprobó proyecto para revertir alza del metro:
Autoridades intentan recuperar la normalidad con gestos de unidad y cambio en las prioridades políticas
Cifras de la crisis: once víctimas fatales, once regiones en estado de emergencia, US$ 300 millones en daños al metro, 1.554 detenidos hasta la mañana de ayer, más de 10 mil militares en las calles, más de 60 comunas sin clases.
Edición especial C 1 a C 16 Impacto económico B 2 a B 4 Cartas y editorial A 2 y A 3
1 / 4
Previous
Next</t>
  </si>
  <si>
    <t>JD3MU2TT</t>
  </si>
  <si>
    <t>Presidente lideraba los conteos preliminares
Elecciones en Bolivia: Evo Morales iría a inédita segunda vuelta con Carlos Mesa A 4 y A 6</t>
  </si>
  <si>
    <t>JD3MU2U1</t>
  </si>
  <si>
    <t>El Diario del Deporte
Razones de seguridad pública dejan en suspenso próxima fecha del torneo nacional y final de la Libertadores 2 y 4</t>
  </si>
  <si>
    <t>JD3MU5QQ</t>
  </si>
  <si>
    <t>Exija hoy
Disponibilidad de agua se convierte en el punto clave para evaluar la factibilidad de los proyectos agrícolas.</t>
  </si>
  <si>
    <t>043MJVQE</t>
  </si>
  <si>
    <t>2019/10/22</t>
  </si>
  <si>
    <t>VL3MUJJ5</t>
  </si>
  <si>
    <t>Temas clave serán pensiones básicas, precio de los medicamentos, alzas de servicios, empleo y listas de espera:
Presidente convoca a líderes políticos de todos los sectores a concordar una agenda social que permita superar la crisis
La capital intentó retomar una relativa normalidad, aunque sin clases, empresas operando por pocas horas y una Línea 1 que, pese a que volvió a funcionar, recién podría estar recuperada al 100% en marzo de 2020.
Cobertura especial de la jornada C 1 a C 10 Impacto económico de los desmanes y proyecciones del mercado B 1 a B 12 Figuras del espectáculo llaman a la paz social C 12
Miradas desde la psicología y la sociología A 7 y A 8 Futbolistas y clubes piden suspender próxima fecha del Torneo Nacional DEPORTES 2 y 3
1 / 3
Previous
Next</t>
  </si>
  <si>
    <t>VL3MUJOG</t>
  </si>
  <si>
    <t>Premio Nobel estima que contexto nacional “no es el del resto de los países latinoamericanos”
Mario Vargas Llosa: “Me sorprende muchísimo lo que ha ocurrido en Chile” A 6
Reuters</t>
  </si>
  <si>
    <t>VL3MUJN9</t>
  </si>
  <si>
    <t>Exija hoy revista
Edición aniversario de 104 páginas.</t>
  </si>
  <si>
    <t>C13MUJPC</t>
  </si>
  <si>
    <t>Elección presidencial
Bolivia: Tras lento conteo de votos, Mesa acusa a Morales de “manipulación” y llama a movilizaciones A ````4</t>
  </si>
  <si>
    <t>743MK0PS</t>
  </si>
  <si>
    <t>2019/10/23</t>
  </si>
  <si>
    <t>C13MV3L5</t>
  </si>
  <si>
    <t>Propuso medidas que implicarán una inversión fiscal por US$ 1.200 millones:
Los líderes políticos que aceptaron el llamado al diálogo del Ejecutivo
Presidente Sebastián Piñera hace mea culpa y presenta agenda social tras abrir diálogo con sectores de la oposición
“Los problemas se acumulaban desde hace muchas décadas y los distintos Gobiernos no fueron ni fuimos capaces de reconocer esta situación en toda su magnitud. Reconozco y pido perdón por esta falta de visión”, dijo el Mandatario. PS y Frente Amplio se restaron de convocatoria a La Moneda. C 1, C 2 y B 2
Si puede suceder en Santiago, podría suceder en cualquier lugar”.</t>
  </si>
  <si>
    <t>C13MV3ML</t>
  </si>
  <si>
    <t>Oposición convoca a paro indefinido
Bolivia: Sospechas de fraude electoral desatan ola de violencia
Bajo la consigna “Bolivia despertó”, grupos de manifestantes quemaron oficinas del organismo electoral tras demora en el cómputo de votos.
Preocupación entre observadores internacionales A 4</t>
  </si>
  <si>
    <t>PU3MK1KL</t>
  </si>
  <si>
    <t>Copa Libertadores River Plate elimina a Boca Juniors y va por el bicampeonato. DEPORTES 4 y 5
EFE</t>
  </si>
  <si>
    <t>C13MV3NC</t>
  </si>
  <si>
    <t>Presidenciales son este domingo
Argentina: Alberto Fernández critica el modelo chileno y lo vincula al manejo económico de Macri
La Casa Rosada reaccionó acusando una supuesta injerencia bolivariana en las protestas en Ecuador y Chile. A 5</t>
  </si>
  <si>
    <t>553MK1QB</t>
  </si>
  <si>
    <t>2019/10/24</t>
  </si>
  <si>
    <t>JK3MVUKC</t>
  </si>
  <si>
    <t>Clima de beligerancia impidió análisis político de anuncios sociales realizados en la jornada previa por el Presidente:
Sesión de la Cámara de Diputados para abrir diálogo sobre crisis en el país deriva en empujones, insultos y descontrol
De poco sirvieron los llamados del titular de la Cámara, Iván Flores, a “dar el ejemplo” . Exparlamentarios calificaron lo ocurrido como un “espectáculo vergonzoso” e instaron a los congresistas a asumir su rol. El exmandatario Ricardo Lagos calificó como un error la decisión del PS de no concurrir al llamado de La Moneda. Por su lado, el Partido Comunista anuncia que podría presentar una acusación constitucional contra el Jefe de Estado. C 1 a C 3
Se requiere más que nunca recuperar el papel del Estado, que consiste en monopolizar la fuerza e instalar la igualdad ante la ley”.</t>
  </si>
  <si>
    <t>EV3MVUPP</t>
  </si>
  <si>
    <t>Medida clave para enfrentar déficit fiscal en Brasil:
Por amplia mayoría, Senado aprueba emblemática reforma previsional de Jair Bolsonaro A 4</t>
  </si>
  <si>
    <t>PU3MK2J7</t>
  </si>
  <si>
    <t>La difícil ruta a la carbono neutralidad que están emprendiendo varias empresas chilenas i 1</t>
  </si>
  <si>
    <t>EV3MVURH</t>
  </si>
  <si>
    <t>De 2% a 1,75%:
Banco Central baja la tasa 25 puntos base y alerta sobre efecto económico de crisis B 4</t>
  </si>
  <si>
    <t>753MK2PT</t>
  </si>
  <si>
    <t>2019/10/25</t>
  </si>
  <si>
    <t>EV3N0FJ5</t>
  </si>
  <si>
    <t>Mundo político entregó ayer una serie de señales que apuntan a intentar acercamientos:
Académicos, exministros y centros de estudios piden abrir un diálogo político nacional para dar respuesta a crisis
La Cámara de Diputados puso en tabla la agenda social impulsada por el Ejecutivo y programó sesiones especiales para discutirla. En tanto, el proyecto de ley que reduce la jornada laboral de 45 a 40 horas fue aprobado en general con votos y abstenciones del oficialismo. Ministro de Economía hace sentido mea culpa por controvertidos dichos. C 2, C 4 y B 4
Piñera parece haber entendido el mensaje. El modelo chileno se puede mejorar con más provisión social y un rompimiento de los oligopolios. No necesita reinvención”.</t>
  </si>
  <si>
    <t>EV3N0FJ7</t>
  </si>
  <si>
    <t>Tras 44 años en mausoleo monumental:
Exhuman los restos de Francisco Franco del Valle de los Caídos y los trasladan a un cementerio común
El movimiento se realizó en un acto cerrado al público. El féretro fue retirado en hombros de parientes, para luego ser llevado en helicóptero a su nueva ubicación, en un camposanto en las afueras de Madrid. A 4
Reuters</t>
  </si>
  <si>
    <t>EV3N0FKI</t>
  </si>
  <si>
    <t>Exija hoy revista
La obra que vuelve a unir a Nona Fernández y Jesús Urqueta.</t>
  </si>
  <si>
    <t>EV3N0FJ3</t>
  </si>
  <si>
    <t>Polémica elección presidencial
Bolivia: Evo Morales se declara ganador en primera vuelta y recrudece conflicto con la oposición
Partidarios de su principal rival, Carlos Mesa, desconocieron el resultado y exigen realizar un balotaje. A 4</t>
  </si>
  <si>
    <t>B53MK3PK</t>
  </si>
  <si>
    <t>2019/10/26</t>
  </si>
  <si>
    <t>F03N11AK</t>
  </si>
  <si>
    <t>Tras ocho jornadas de convulsión:
Santiago y regiones viven las mayores manifestaciones públicas registradas en Chile
Más de un millón 200 mil personas se concentraron ayer en el centro de la capital. “Los chilenos piden un Chile más justo y solidario, (la marcha) abre grandes caminos de futuro y esperanza. Todos hemos escuchado el mensaje. Todos hemos cambiado. Con unidad y ayuda de Dios, recorreremos el camino a ese Chile mejor para todos”, expresó el Presidente Sebastián Piñera. La jornada concluyó con incidentes en algunos puntos de la Alameda.
Actuar policial</t>
  </si>
  <si>
    <t>J53MK4UF</t>
  </si>
  <si>
    <t>2019/10/27</t>
  </si>
  <si>
    <t>6L3N1ABR</t>
  </si>
  <si>
    <t>Tras las multitudinarias marchas del viernes, se busca restablecer la normalidad en el país:
Presidente prepara un nuevo gabinete y anuncia el fin al estado de emergencia para hoy
Noticias falsas en Chile Fueron comentadas o compartidas al menos 1,7 millones de veces en redes sociales en la última semana. D 10
Santiago sin toque de queda
Tras anunciarse la medida por las autoridades militares, algunas personas concurrieron a sectores con locales nocturnos de la capital, aunque no en la cantidad habitual. En la foto, el Patio Bellavista, que cerró más temprano que otros sábados.
LAS RAZONES Y LAS POSIBLES SALIDAS D 6 y D 7 CLAVES PARA UN GABINETE POSCRISIS C 4 LA ALERTA DE LA AGENCIA Nacional DE INTELIGENCIA QUE NO LLEGÓ D 8
LOS TEMORES DE LOS CHILENOS, SEGÚN LA ENCUESTA UC-BICENTENARIO D 9 LA DUDA DE LOS INMIGRANTES ANTE ACTUAL REALIDAD C 8</t>
  </si>
  <si>
    <t>6L3N1ABT</t>
  </si>
  <si>
    <t>Candidata a vicepresidenta de Argentina:
ELECCIONES
Cristina Fernández supera acusaciones de corrupción y llega con fuerza a la presidencial
En el bastión kirchnerista de la provincia de Buenos Aires esperan un triunfo que reactive la zona, pero las dudas van por la reacción de los mercados.
LAS DIVISIONES QUE TAMBIÉN REMONTÓ LA EXPRESIDENTA A 4</t>
  </si>
  <si>
    <t>6L3N1BHF</t>
  </si>
  <si>
    <t>Presidenciales y legislativos:
Uruguay celebra los comicios más reñidos desde el retorno a la democracia
Las encuestas prevén un balotaje entre el candidato oficialista, Daniel Martínez, y el derechista Luis Lacalle, que sería el próximo 24 de noviembre.
SEGURIDAD Y DESEMPLEO, TEMAS PRIORITARIOS A 5</t>
  </si>
  <si>
    <t>6L3N1ACO</t>
  </si>
  <si>
    <t>ARTES Y LETRAS
Astérix cumple 60 años con nuevo volumen: “La hija de Vercingétorix” E 4</t>
  </si>
  <si>
    <t>PU3MK5KK</t>
  </si>
  <si>
    <t>Detrás de Greta, otras cuatro jóvenes activistas lideran la lucha contra el cambio climático A 10
1 / 4
Previous
Next</t>
  </si>
  <si>
    <t>PU3MK5KI</t>
  </si>
  <si>
    <t>Dra. Polo habla sobre la película basada en su exitoso programa, que prepara con una productora chilena C 14</t>
  </si>
  <si>
    <t>6L3N1ABN</t>
  </si>
  <si>
    <t>Mundial de Fútbol en Brasil:
La Roja Sub 17 debuta ante Francia
Chile juega hoy a las 17:00 horas en Goiania. El equipo nacional compite en el grupo C del torneo, integrado además por Corea del Sur y Haití. Deportes 2 y 3</t>
  </si>
  <si>
    <t>0A3N1C61</t>
  </si>
  <si>
    <t>En lugares sin disponibilidad:
Sínodo de la Amazonía propone ordenar sacerdotes casados A 5</t>
  </si>
  <si>
    <t>UB3MK8SO</t>
  </si>
  <si>
    <t>2019/10/28</t>
  </si>
  <si>
    <t>233N1OPS</t>
  </si>
  <si>
    <t>Manifestaciones se mantienen en distintas ciudades del país:
Presidente anunciará hoy cambios en sus equipos político y económico, y un gabinete con mayor presencia de jóvenes y mujeres
Al mediodía se conocerían los nuevos ministros, designaciones y enroques a nivel de subsecretarios.
Tenemos que hacer una agenda social proyectable en el largo plazo, y para eso se requiere reactivar la economía”.
Bernardo Larraín,</t>
  </si>
  <si>
    <t>233N1OPA</t>
  </si>
  <si>
    <t>Obtuvo el 47,8% de los votos frente al 40,6% que sacó el Presidente Macri:
Alberto Fernández gana las elecciones en Argentina en primera vuelta
Cristina Fernández, vicepresidenta electa, dijo que recibirán “un país arrasado” y que lo que pasa en la región es una muestra de que la economía debe ser “también democratizada”.
LOS RESULTADOS Y EL PERFIL DEL NUEVO GOBERNANTE A 4 y A 5
La dupla de Cristina y Alberto Fernández celebró anoche los resultados de los comicios con sus adherentes en Buenos Aires. REUTERS</t>
  </si>
  <si>
    <t>233N1OPQ</t>
  </si>
  <si>
    <t>Salvatore Adamo: Cuatro mil personas llegaron ayer al concierto del ídolo romántico en el Caupolicán, el primero de carácter internacional de estos días. C 10</t>
  </si>
  <si>
    <t>233N1OPE</t>
  </si>
  <si>
    <t>La chilena Valentina Toro se corona campeona mundial Sub 21 de karate Deportes 11</t>
  </si>
  <si>
    <t>233N1OPU</t>
  </si>
  <si>
    <t>Elecciones presidenciales:
Daniel Martínez y Luis Lacalle Pou irán a un balotaje en Uruguay
Según los primeros resultados oficiales, ningún candidato logró una mayoría de más del 50% de los votos. A 6</t>
  </si>
  <si>
    <t>233N1OP8</t>
  </si>
  <si>
    <t>Operativo de EE.UU. en Siria:
Trump confirma la muerte del líder del Estado Islámico
Según se informó, Abu Bakr Al Bagdadi hizo detonar en un túnel una bomba que llevaba. A 6</t>
  </si>
  <si>
    <t>233N1OPC</t>
  </si>
  <si>
    <t>La Roja Sub 17 cae 2-0 ante Francia en su debut en el Mundial de Brasil Deportes 2 a 4</t>
  </si>
  <si>
    <t>8C3MK9KM</t>
  </si>
  <si>
    <t>2019/10/29</t>
  </si>
  <si>
    <t>583N2ICB</t>
  </si>
  <si>
    <t>Mandatario modificó ocho carteras y subrayó como objetivo prioritario avanzar en “mayor justicia y equidad social”:
Para encauzar la crisis, Presidente Piñera apuesta por cambio generacional y perfil dialogante en ministerios clave
La renovación de los equipos político y económico con rostros más jóvenes y de mayor conexión ciudadana fue uno de los ejes que intentó plasmar La Moneda. Andrés Chadwick y Felipe Larraín dejaron el gabinete reconociendo “errores” y “no haber sabido entender lo que estaba pasando”. Nueva vocera, Karla Rubilar, llamó a todos los sectores a “cambiar la forma en que nos entendemos”. Oposición criticó que no fueran removidos ministros del área social. C 1 a C 4, B 1 a B 5 y Deportes 6
Columnas de Francisco José Covarrubias y Gloria de la Fuente C 2 y C 4 Diputados PS se abren a apoyar acusación constitucional del PC y Frente Amplio contra el Presidente Piñera C 5</t>
  </si>
  <si>
    <t>583N2IBP</t>
  </si>
  <si>
    <t>Mandatario recibió al Presidente electo en la Casa Rosada
Argentina: Macri y Fernández inician compleja transición con la economía como tema prioritario
Encuentro entre ambos fue celebrado por el mundo político y financiero como un gesto novedoso de civismo. En paralelo, el Banco Central de ese país endureció sus medidas cambiarias.
Las proyecciones de los analistas A 4</t>
  </si>
  <si>
    <t>583N2IBV</t>
  </si>
  <si>
    <t>Patricia May, antropóloga: “Me parece que estamos ante una tremenda oportunidad”
1 / 1</t>
  </si>
  <si>
    <t>583N2IBR</t>
  </si>
  <si>
    <t>A fondo con Arturo Vidal El volante habla de su futuro en Barcelona, la Roja y su relación con Claudio Bravo. Deportes 1 a 4</t>
  </si>
  <si>
    <t>583N2IBN</t>
  </si>
  <si>
    <t>La Paz y Santa Cruz
Bolivia: Protestas entre partidarios y opositores a Evo Morales paralizan principales ciudades
Crisis causada por elección presidencial es, para analistas, la más grave que ha enfrentado el gobernante. A 5</t>
  </si>
  <si>
    <t>583N2IBL</t>
  </si>
  <si>
    <t>Corte Suprema condena al fisco a indemnizar a familia de joven que se quitó la vida en centro del Sename C 8
Rancagua: Incendio deja cinco muertos en hogar de adultos mayores que operaba sin autorización C 8</t>
  </si>
  <si>
    <t>583N2IBT</t>
  </si>
  <si>
    <t>Las canciones que han resurgido en las marchas y jornadas de protestas C 10</t>
  </si>
  <si>
    <t>HC3MKACV</t>
  </si>
  <si>
    <t>2019/10/30</t>
  </si>
  <si>
    <t>CE3N3044</t>
  </si>
  <si>
    <t>Plaza Italia, 18:37 horas
Alameda, 19:20 horas
Una concurrida manifestación en Plaza Italia, que transcurrió con relativa calma, contrastó con una serie de desmanes que se produjeron durante toda la tarde de ayer a lo largo de una Alameda que ya da cuenta de serios destrozos en sus locales comerciales y puntos patrimoniales. En medio de los incidentes, un observador del Instituto Nacional de DD.HH. resultó herido por el impacto de siete balines. C 2 y C 3
1 / 2
Héctor Yáñez
Héctor Yáñez
Previous
Next</t>
  </si>
  <si>
    <t>CE3N2VPC</t>
  </si>
  <si>
    <t>Fiscalía inició anoche una ronda de allanamientos y la policía detuvo al primer sospechoso por daños al metro:
Tras rebrote de actos vandálicos en la capital y regiones, ministro del Interior entrega señal de respaldo al actuar policial
Gonzalo Blumel agradeció el “trabajo duro y abnegado” de Carabineros y la PDI, y les pidió “hacer todos los esfuerzos para recuperar la paz social lo antes posible”. El Ministerio Público nombró al fiscal José Morales para dirigir la investigación de incendio en edificio comercial de Santa Rosa con Alameda. Imputados por desmanes y saqueos suman 997. C 1</t>
  </si>
  <si>
    <t>MH3N3393</t>
  </si>
  <si>
    <t>Arturo Vidal festeja El volante chileno volvió a la titularidad y aportó un golazo al triunfo 5-1 de Barcelona sobre Valladolid. Deportes 2 y 3</t>
  </si>
  <si>
    <t>CE3N2VOU</t>
  </si>
  <si>
    <t>Prueba se realizaría en diciembre
Impacto en la vida cotidiana: aplazan la rendición de la PSU y surge inquietud sobre seguridad en rutas por fin de semana largo
En tanto, zonas que quedaron sin supermercados recurren a ferias y servicios de delivery . Hoteles registran fuerte caída en reservas. C 7, C 8 y B 8</t>
  </si>
  <si>
    <t>CE3N2VP0</t>
  </si>
  <si>
    <t>Encuentros internacionales que albergaría Chile:
Organización de APEC evalúa acotar duración de la cumbre y comisión política de RN pide cancelar COP25
Presidente de Rusia, Vladimir Putin, no viajaría a la cita de líderes, programada para la segunda semana de noviembre. Enviaría a su Primer Ministro. B 3 y C 6</t>
  </si>
  <si>
    <t>CE3N2VP4</t>
  </si>
  <si>
    <t>Respaldado por la oposición:
A dos años de que gobierno de Michelle Bachelet enviara reforma, Congreso reactiva proceso constituyente
En específico, priorizarán la iniciativa que modifica el Capítulo XV de la Carta Magna, para permitir la conformación de una asamblea o convención que proponga un nuevo texto constitucional. C 5</t>
  </si>
  <si>
    <t>CE3N2VP2</t>
  </si>
  <si>
    <t>Se valora incorporación de figuras jóvenes:
Encuesta Panel UDD arroja 77% de evaluación positiva al cambio de gabinete realizado por La Moneda
El Gobierno designó a Felipe Guevara (RN) como intendente de Santiago. Sucede a Karla Rubilar, quien asumió el lunes como ministra vocera. C 4</t>
  </si>
  <si>
    <t>CE3N2VP6</t>
  </si>
  <si>
    <t>Impulsada por el Frente Amplio:
Oposición anuncia que hoy presentará acusación constitucional contra el exministro Chadwick
Libelo consta de dos capítulos y cuenta con apoyo de diputados de la ex Nueva Mayoría. La bancada DC prevé definir su postura durante esta jornada. C 4</t>
  </si>
  <si>
    <t>CE3N2VP8</t>
  </si>
  <si>
    <t>Avanza agenda social del Ejecutivo:
Cámara aprueba seguro de salud para la clase media y hoy vota proyecto que evita alza en las tarifas eléctricas
Los diputados, que ayer despacharon el proyecto de portabilidad financiera, acordaron sesionar hoy, revirtiendo la decisión inicial de no hacerlo. C 6</t>
  </si>
  <si>
    <t>CE3N33BD</t>
  </si>
  <si>
    <t>Reino Unido: Laborismo acepta propuesta de elecciones anticipadas y se abre una ventana para destrabar el Brexit. A 5</t>
  </si>
  <si>
    <t>4D3MKBEQ</t>
  </si>
  <si>
    <t>2019/10/31</t>
  </si>
  <si>
    <t>6Q3N3IL9</t>
  </si>
  <si>
    <t>Presidente Piñera fija como prioridad restablecer el “orden público, la seguridad y la paz social”:
Excancilleres advierten daño a imagen del país luego que el Gobierno se viera obligado a cancelar cumbres APEC y COP25 por crisis
Razones: Riesgos de seguridad y complejo escenario político habrían sido claves en una determinación que el jefe de Estado tildó como “profundamente dolorosa”. B 2 y B 3
Las instalaciones en Cerrillos que se preparaban para la COP25 Así lucían ayer las obras para levantar el recinto donde se realizaría la cita por el cambio climático. Estas serán desarmadas en los próximos días. Cristian carvallo</t>
  </si>
  <si>
    <t>6Q3N3KC6</t>
  </si>
  <si>
    <t>Al menos la mitad han sido destruidos por incendios:
38 edificios municipales han resultado vandalizados C 8
1 / 2
de Quilpué (a la izquierda) y Calama son dos de los más afectados tras los atentados ocurridos esta semana. Soy Chile
Municipalidad de Calama
Previous
Next</t>
  </si>
  <si>
    <t>PU3MKC90</t>
  </si>
  <si>
    <t>Emprendimientos sociales El camino que gana terreno en Chile para abordar las problemáticas del país. i 1</t>
  </si>
  <si>
    <t>6Q3N3KCD</t>
  </si>
  <si>
    <t>Autoridades monitorearán flujos:
Fin de semana largo comienza marcado por caída en las reservas, peajes dañados y riesgo de cortes de caminos
En los días previos, se han registrado barricadas en las rutas 68 (Placilla), 78 (acceso a San Antonio) y 5 Norte (enlace La Calera). Aeropuerto de Santiago funciona con normalidad. C 1</t>
  </si>
  <si>
    <t>6Q3N3PL8</t>
  </si>
  <si>
    <t>Encuentro se realiza hoy, a las 11:00 horas:
PS y RD acogen convocatoria del nuevo ministro del Interior a reunión en La Moneda, y PC se resta
Otras fuerzas del Frente Amplio mantuvieron su posición de no participar de la cita. C 4</t>
  </si>
  <si>
    <t>6Q3N3NKK</t>
  </si>
  <si>
    <t>Acusado de dañar torniquetes de acceso:
Primer detenido por ataques al metro queda en prisión preventiva luego de exhibición de videos
Por saqueos y desmanes, 755 personas han sido dejadas bajo reclusión por los tribunales mientras la fiscalía investiga los hechos. C 7</t>
  </si>
  <si>
    <t>PU3MKC8S</t>
  </si>
  <si>
    <t>Christian Garín En París, el chileno accede por primera vez a la tercera fase de un Masters 1000. Deportes 2 y 3</t>
  </si>
  <si>
    <t>6Q3N3KC4</t>
  </si>
  <si>
    <t>Exdirector del Museo de la Memoria
Ricardo Brodsky: “El Gobierno ha sido proactivo en acoger las denuncias y facilitar la labor del INDH”
Oposición interpuso acusación constitucional en contra del exministro del Interior Andrés Chadwick. Bancada DC no fijó una postura sobre el libelo. C 4 y C 5</t>
  </si>
  <si>
    <t>6Q3N3IL7</t>
  </si>
  <si>
    <t>Se profundiza crisis política en Bolivia:
Evo Morales accede a que revisión de la OEA a elección sea vinculante, pero oposición no cede A 4</t>
  </si>
  <si>
    <t>6Q3N3ILB</t>
  </si>
  <si>
    <t>Sistema debutó en colegios de Santiago
Admisión escolar: Bajan de 59% a 52% los alumnos que quedan en su primera opción C 9</t>
  </si>
  <si>
    <t>6Q3N3KCB</t>
  </si>
  <si>
    <t>Detalles del protocolo dictado en 2012:
Las Reglas del Uso de la Fuerza que por primera vez aplicaron las FF.AA. bajo estado de excepción
En medio de la crisis, ayer sesionó la Comisión de Coordinación de Justicia Penal. Además, empezó a operar misión de DD.HH. de la ONU. C 6 y C 7</t>
  </si>
  <si>
    <t>6Q3N3KC9</t>
  </si>
  <si>
    <t>Medidas para enfrentar descontento:
Se despacha ley que evita alza de la luz y el MOP consigue eliminar aumento anual de 3,5% en el tag
Hacienda y el SII presentan plan para facilitar el cumplimiento tributario de las pymes. C 2</t>
  </si>
  <si>
    <t>6Q3N3NJ9</t>
  </si>
  <si>
    <t>Denuncia Futbolista holandés, nacido en Surinam, deja Audax Italiano y acusa racismo y maltrato. Deportes 6</t>
  </si>
  <si>
    <t>RE3MOAJL</t>
  </si>
  <si>
    <t>2019/11/01</t>
  </si>
  <si>
    <t>F33N45I8</t>
  </si>
  <si>
    <t>Asistieron partidos del Frente Amplio (RD y Liberales) y la ex-Concertación, pero el PC se restó:
Oposición se reúne con el nuevo gabinete, que compromete la revisión de la integración tributaria
Las nuevas caras del Gobierno, encabezadas por el ministro del Interior, Gonzalo Blumel, invitaron a los distintos partidos a unirse a grupos de trabajo para avanzar en materia tributaria y previsional, en una reunión que también contó con la presencia de los ministros de Hacienda (Ignacio Briones), Trabajo (María José Zaldívar) y Segpres (Felipe Ward). C 2
El Gobierno, luego de esta reunión, declara oficialmente que se abre a revisar la integración tributaria, entendiendo que esta era una piedra de toque en la discusión”.</t>
  </si>
  <si>
    <t>F33N45HM</t>
  </si>
  <si>
    <t>Donald Trump denuncia supuesta injerencia externa en protestas en Chile A 4
Santiago vive una de sus jornadas menos violentas desde el inicio de las manifestaciones C 5 Baja de viajes por fin de semana largo golpea a los principales destinos turísticos del país C 5
Senadores de comisión de Defensa buscan acelerar proyecto que reforma a la Agencia Nacional de Inteligencia C 3
Seguro para cobertura de medicamentos propuesto por el Gobierno daría acceso a 150 fármacos con copago fijo C 7El deporte, la ciencia y la cultura se hacen presentes en cabildos C 6
INDH sostiene primera reunión con la misión de observadores de la ONU C 8
El Presidente de EE.UU. sufrió un revés ayer en el proceso de impeachment en su contra. AP</t>
  </si>
  <si>
    <t>F33N45HA</t>
  </si>
  <si>
    <t>Daños en Café Literario de Providencia
Con el frontis completamente rayado (en la foto) quedó el Café Literario, ubicado en el Parque Bustamante, tras ser saqueado por vándalos. El municipio de Providencia indicó que, además de mamparas y vidrios destruidos, fueron robados algunos libros. Ayer, vecinos ayudaron a proteger los ejemplares restantes. C 1</t>
  </si>
  <si>
    <t>F33N45HC</t>
  </si>
  <si>
    <t>Será en Madrid, previa ratificación de la ONU:
Chile mantendrá la presidencia de la COP25 y evento trasladará su sede a España
Ofrecimiento del gobierno español, liderado por Pedro Sánchez, al Presidente Piñera permitiría desarrollar la cumbre climática en Europa.
Antecedente previo en 2017 C 4</t>
  </si>
  <si>
    <t>F33N45I6</t>
  </si>
  <si>
    <t>Reunidos para “El irlandés” de Scorsese, Al Pacino y Robert De Niro se confiesan
1 / 2
Previous
Next</t>
  </si>
  <si>
    <t>F33N45HO</t>
  </si>
  <si>
    <t>Garín gana en París y es el primer chileno en 10 años en los cuartos de final de un Masters 1000 Deportes 2 y 3</t>
  </si>
  <si>
    <t>F33N45HE</t>
  </si>
  <si>
    <t>Exsenador PS:
Camilo Escalona: “Hay que evitar una crisis del Estado. Nadie va a ganar en ella; hay que buscar diálogo político”
Afirma que se debe encontrar “un acuerdo no confrontacional, que permita crear (…) las bases de una nueva Constitución”. C 3</t>
  </si>
  <si>
    <t>F33N45HI</t>
  </si>
  <si>
    <t>nueva agenda social
Sofofa propone instancias de diálogo entre directivos y trabajadores, aportar a ahorros de afiliados y apoyos al endeudamiento. B 3</t>
  </si>
  <si>
    <t>F33N45HQ</t>
  </si>
  <si>
    <t>Presentan robot que replica reflejos y movimientos humanos A 10</t>
  </si>
  <si>
    <t>F33N45HK</t>
  </si>
  <si>
    <t>US$ 7,7
millones es el máximo que costaría la reconstrucción de cada local de supermercados vandalizados. B 7</t>
  </si>
  <si>
    <t>CF3MOBD8</t>
  </si>
  <si>
    <t>2019/11/02</t>
  </si>
  <si>
    <t>0R3N49OE</t>
  </si>
  <si>
    <t>Concentraciones en Plaza Italia retoman masividad
En una nueva jornada de manifestaciones, la Intendencia Metropolitana que encabeza Felipe Guevara cifró en 20 mil personas la convocatoria de la segunda versión de “La marcha más grande de Chile”, lejos de la concentración que hace una semana reunió a 1,2 millones de personas, de acuerdo a la misma repartición pública, aunque entonces dirigida por Karla Rubilar. En redes sociales, usuarios cuestionaron el cálculo de la autoridad, asegurando que la asistencia fue mayor. C 6
Juan Eduardo López</t>
  </si>
  <si>
    <t>0R3N49O8</t>
  </si>
  <si>
    <t>Año académico se extenderá en casas de estudio públicas y privadas:
Universidades proyectan término del segundo semestre para enero e incluso marzo del próximo año
Hay planteles sin fecha para retomar las actividades y que ya tenían retraso por las movilizaciones en la primera parte del año.
U. de Magallanes afirma que su semestre se puede extender hasta entrado el próximo año. C 5</t>
  </si>
  <si>
    <t>0R3N49O0</t>
  </si>
  <si>
    <t>Felipe Guevara sostuvo que se liberarán recursos especiales para recuperar la ciudad:
Intendencia RM sostiene que daños a la infraestructura pública por movilizaciones supera los US$ 20 millones
Ministro del Interior, Gonzalo Blumel, encabezó un “cabildo de alcaldes” para analizar las demandas sociales desde una perspectiva local con representantes de 47 comunas de la Región Metropolitana.
El diálogo con alcaldes C 7</t>
  </si>
  <si>
    <t>0L3MOCC0</t>
  </si>
  <si>
    <t>Pese a derrota de Garín en París, el tenis chileno cierra la mejor temporada en una década. DEPORTES 6 y 7</t>
  </si>
  <si>
    <t>0R3N49O4</t>
  </si>
  <si>
    <t>Negociaciones clave de la COP25, a realizarse en España, seguirán lideradas por Chile C 7
Ingreso Mínimo Garantizado de $350 mil llegará directo al bolsillo del trabajador, pero no sería reajustable B 9Presidenta del CDE dice que amparos pendientes por estado de emergencia “debiesen ser desestimados” C 9 El difícil fin de año que se prevé en el Congreso: avanzar en la “agenda social” y discutir reformas y presupuesto C 4</t>
  </si>
  <si>
    <t>0L3MOCC4</t>
  </si>
  <si>
    <t>Arquitectura a los pies de la montaña en Lo Barnechea VD
1 / 2
Previous
Next</t>
  </si>
  <si>
    <t>0R3N49OC</t>
  </si>
  <si>
    <t>Presidente de la Cámara Baja
Iván Flores (DC): “No tenemos otra opción que seguir dialogando con el Gobierno e intentar que aprieten el tranco”
Afirma que en el Congreso se han trabajado “muchísimas materias, pero no hemos entrado a la profundidad de algunas pocas que hoy nos damos cuenta de que evidentemente deberían haber sido la prioridad”. C 2</t>
  </si>
  <si>
    <t>0R3N49OA</t>
  </si>
  <si>
    <t>Se reunieron con el ministro Ignacio Briones:
Senadores de oposición entregan propuesta a Hacienda para explorar consenso por reformas
Parlamentarios Carlos Montes (PS) y Ricardo Lagos Weber (PPD), junto a los exministros Rodrigo Valdés y Luis Felipe Céspedes, entregaron ideas que incluyen un impuesto especial a los más ricos. b 4</t>
  </si>
  <si>
    <t>503N4E4L</t>
  </si>
  <si>
    <t>Alcaldesa de Providencia
Evelyn Matthei sobre manifestaciones: “Desde hacía harto tiempo que en Chile se estaba incubando la rabia”
La edil asegura que en el origen del malestar está que “las autoridades no hemos estado a la altura de la responsabilidad que tenemos”. Sábado</t>
  </si>
  <si>
    <t>0R3N49SN</t>
  </si>
  <si>
    <t>Partió campaña electoral en España:
Pedro Sánchez (PSOE) asegura que no pactará gobierno con la derecha
En el izquierdista Podemos no se fían de la palabra del Jefe de Gobierno A 4</t>
  </si>
  <si>
    <t>0R3N49SL</t>
  </si>
  <si>
    <t>Encuesta Bicentenario 2019, hecha por la UC:
58% de los chilenos declara pertenecer a la clase media
Comparación con la evaluación de 2018 B 6</t>
  </si>
  <si>
    <t>0R3N49NU</t>
  </si>
  <si>
    <t>Frase del día
Prioridades
La percepción de crisis hace que todas las demandas y expectativas estén sobre la mesa. La presión es fuerte. Los que están en posición de poder deben escucharlas; pero su desafío mayor es priorizarlas”.</t>
  </si>
  <si>
    <t>0L3MOCC2</t>
  </si>
  <si>
    <t>Teatros municipales de Santiago y Talca confirman los estrenos de las óperas “Fausto” y “Don Giovanni” para las próximas semanas A 6</t>
  </si>
  <si>
    <t>0R3N49O2</t>
  </si>
  <si>
    <t>Fondos mutuos
Inversionistas rescatan $50.000 millones de acciones chilenas desde el inicio de las protestas. B 6</t>
  </si>
  <si>
    <t>0R3N4B14</t>
  </si>
  <si>
    <t>60%
de aumento tendrán los recursos destinados a mejorar la convivencia escolar el próximo año C 5</t>
  </si>
  <si>
    <t>DL3MOCOJ</t>
  </si>
  <si>
    <t>2019/11/03</t>
  </si>
  <si>
    <t>F33N4P1D</t>
  </si>
  <si>
    <t>Vándalos arrancan la Estatua del Soldado Desconocido en el Monumento a Baquedano
La pieza —que permanecía emplazada desde hace 91 años— fue derribada durante una protesta en el centro de Santiago. Los violentistas aprovecharon la total desprotección de la icónica estructura e intentaron botar igualmente su rayada figura principal, cuya base también muestra consignas e insultos. C 1
1 / 2
La obra del escultor nacional Virginio Arias fue erigida allí el 18 de septiembre de 1928.
Manuel Herrera
Previous
Next</t>
  </si>
  <si>
    <t>F33N4P1B</t>
  </si>
  <si>
    <t>Gonzalo Blumel, en su primera entrevista como ministro del Interior:
“La principal tarea de estos días es restablecer los puentes de diálogo entre el Gobierno y la oposición”
Detalla que entre sus labores fundamentales también estarán restaurar el orden público, impulsar la agenda social anunciada por el Presidente Piñera y promover los vínculos con la sociedad civil.
LOS FOCOS EN INTELIGENCIA Y SEGURIDAD CIUDADANA C 2
Juan Eduardo López</t>
  </si>
  <si>
    <t>F33N4P11</t>
  </si>
  <si>
    <t>Partidos diseñan agenda social alternativa a la del Ejecutivo:
Ejes de contrapropuestas opositoras incluyen mayor aumento del Pilar Solidario y nueva Constitución
El bloque PS-PPD-PR apunta a que el alza en ese beneficio previsional sea del 50%.
INICIATIVAS TAMBIÉN CONTEMPLAN TRANSPORTE PÚBLICO GRATIS PARA LOS ADULTOS MAYORES C 4</t>
  </si>
  <si>
    <t>F33N4P19</t>
  </si>
  <si>
    <t>Salud, pensiones y seguridad, entre los temas más tocados en los encuentros vecinales que analizan la coyuntura del país C 11
Macri en la oposición: la nueva realidad del oficialismo en Argentina A 4
Alcaldes de zonas que quedaron sin metro piden mejorar coordinación ante problemas de transporte C 6
Masivos arrestos y decomisos marcan primeros resultados en investigación sobre saqueos C 8
Richard von Appen: “Los empresarios hemos tenido falta de humildad y dejamos de escuchar a nuestra gente dentro de las empresas” B 5
Más de 200 personas llegaron a la jornada en Vitacura. Karin Pozo</t>
  </si>
  <si>
    <t>F33N4P0P</t>
  </si>
  <si>
    <t>Las claves de Sudáfrica, el nuevo campeón mundial de rugby. DEPORTES 6 y 7</t>
  </si>
  <si>
    <t>F33N4P1F</t>
  </si>
  <si>
    <t>ARTES Y LETRAS
Miradas sobre la crisis del país Enrique Krauze: “Fervientemente, espero que Chile no desespere de la democracia”E 2 y E 3 Héctor Aguilar Camín: “Ver Santiago en llamas, sujeta al saqueo y la destrucción (…), fue increíble... Eso no es Chile”E 4</t>
  </si>
  <si>
    <t>F33N4P0V</t>
  </si>
  <si>
    <t>Javiera Parada:
ENTREVISTAS
“En estas últimas semanas, el liderazgo de Beatriz Sánchez ha estado en deuda”
La actriz profundiza en las razones de su renuncia a Revolución Democrática y asegura que siempre ha estado tanto “en la calle” como “con el diálogo”.</t>
  </si>
  <si>
    <t>F33N4P0N</t>
  </si>
  <si>
    <t>Los secretos del debut de “Downton Abbey” en el cine. C 14</t>
  </si>
  <si>
    <t>F33N4P0T</t>
  </si>
  <si>
    <t>Ministro de Economía, Lucas Palacios:
“El sistema se va a poner de pie y el Estado hará todo lo que esté a su alcance para apoyarlo”
El nuevo secretario de Estado advierte que “hay muchas personas que tienen sus fuentes laborales en riesgo”. B 6</t>
  </si>
  <si>
    <t>F33N4P0R</t>
  </si>
  <si>
    <t>Exministra Mariana Aylwin:
“Si este gobierno cae, es un intento de desestabilización no del Gobierno, sino de la democracia”
Acerca de posibles acusaciones constitucionales, señala que “el Congreso requiere mirar para adelante y no para atrás”. D 8</t>
  </si>
  <si>
    <t>F33N4P1V</t>
  </si>
  <si>
    <t>Artistas chilenos cambian la imagen agresiva de los dinosaurios. A 11</t>
  </si>
  <si>
    <t>F33N4P1T</t>
  </si>
  <si>
    <t>Sub 17 avanza a octavos de final del Mundial, pese a caída ante Surcorea. DEPORTES 2 a 3</t>
  </si>
  <si>
    <t>F33N4P21</t>
  </si>
  <si>
    <t>Frase del día
Análisis político
No veo el tipo de populismo polarizante en Asia que veo en Occidente, y no espero que aparezca”.</t>
  </si>
  <si>
    <t>F33N4P15</t>
  </si>
  <si>
    <t>ENCUESTA UDD
El 81% dice que es “muy importante” reducir la dieta parlamentaria y el número de congresistas C 5</t>
  </si>
  <si>
    <t>F33N4P17</t>
  </si>
  <si>
    <t>Minería
tendrá récord de negociaciones colectivas en 2020. B 10</t>
  </si>
  <si>
    <t>LL3MODJC</t>
  </si>
  <si>
    <t>2019/11/04</t>
  </si>
  <si>
    <t>5M3N51A1</t>
  </si>
  <si>
    <t>Cerca de 600 semáforos apagados o destruidos en Santiago
El vandalismo de las últimas semanas también muestra efectos en los cruces de calles y avenidas de la capital. En la foto principal, Pajaritos con 5 de Abril (Maipú); en la secundaria, una señal rota en la Costanera Cardenal Caro, entre Vicuña Mackenna y Pío Nono. C 4
1 / 2
Juan Eduardo López
Juan Eduardo López
Juan Eduardo López
Juan Eduardo López
Previous
Next</t>
  </si>
  <si>
    <t>5M3N51A3</t>
  </si>
  <si>
    <t>El Diario del Deporte
Hamilton alcanza su sexto título de la F-1 y queda a uno del récord de Schumacher
Mundial Sub 17: Los secretos de Brasil, el rival de Chile en octavos de final. 10 y 11</t>
  </si>
  <si>
    <t>5M3N5197</t>
  </si>
  <si>
    <t>Ministro Briones prevé Imacec “cero” o negativo en octubre:
Hacienda recorta a 2,2% la proyección de crecimiento para 2019 y economistas advierten que impacto de crisis podría ser mayor
Al ingresar el Presupuesto 2020, el Ejecutivo estimaba una expansión del 2,6%.
SECRETARIO DE ESTADO SE REÚNE CON EXPERTOS PARA ABORDAR EL ESCENARIO Y RECOGER INQUIETUDES B 3</t>
  </si>
  <si>
    <t>5M3N519D</t>
  </si>
  <si>
    <t>Metro adelanta horario de servicio y reabre la combinación de Plaza de Armas y estaciones Conchalí, Hospitales y Rodrigo de Araya C 6
Evalúan retiro de estatua del general Baquedano para impedir que vándalos sigan deteriorándola C 6
Nueva comida “chatarra” intenta ser saludable sin sacrificar el sabor B 7
Con la ayuda de neurociencia, proyecto de investigadores chilenos busca mejorar la toma de decisiones A 10</t>
  </si>
  <si>
    <t>5M3N5195</t>
  </si>
  <si>
    <t>Municipio tomó decisión por falta de condiciones de seguridad, al igual que caso del Internado Barros Arana:
Año escolar del Instituto Nacional es cerrado anticipadamente por violencia desatada desde abril C 1</t>
  </si>
  <si>
    <t>5M3N518V</t>
  </si>
  <si>
    <t>Bloqueos y barricadas dificultan retorno tras fin de semana largo
La Ruta 5 registró ayer cortes que congestionaron el flujo vehicular en diversos puntos, como en las cercanías de La Ligua y de Curicó (en la foto). C 7
Juan Carlos Romo</t>
  </si>
  <si>
    <t>5M3N519J</t>
  </si>
  <si>
    <t>Abogado Jorge Correa Sutil:
“No me parece acorde a los DD.HH. acusar al exministro Chadwick de cada caso de uso excesivo de la fuerza en las calles”
Constitucionalista asegura que centrar la crítica en el exsecretario de Estado “es una forma de lavarse las manos de una responsabilidad que también es de los acusadores”. C 3</t>
  </si>
  <si>
    <t>5M3N519L</t>
  </si>
  <si>
    <t>Mientras oficialismo respalda prioridades del Ejecutivo:
Oposición pide cambios concretos a agenda de La Moneda para mantener diálogo
Diversas reacciones generaron declaraciones del ministro del Interior, Gonzalo Blumel, quien instó a restablecer puentes entre ambos sectores. C 2</t>
  </si>
  <si>
    <t>5M3N51A7</t>
  </si>
  <si>
    <t>Exija hoy</t>
  </si>
  <si>
    <t>5M3N51A5</t>
  </si>
  <si>
    <t>Las revueltas sociales retratadas en el cine C 10
“Los gritos del silencio” (1984), ambientada en la convulsionada Camboya de Pol Pot.</t>
  </si>
  <si>
    <t>5M3N519H</t>
  </si>
  <si>
    <t>Comicios del 10 de noviembre:
España vive campaña electoral más corta de la democracia, con Cataluña como foco
Partido Socialista asoma como favorito, pero el Partido Popular y Vox han recuperado fuerzas, según sondeos. A 4</t>
  </si>
  <si>
    <t>5M3N519F</t>
  </si>
  <si>
    <t>Frase del día
Momento actual
O se arreglan pronto las serias desigualdades económicas y de trato, o dejamos de tener un país viable y con desarrollo sostenido”.</t>
  </si>
  <si>
    <t>5M3N5193</t>
  </si>
  <si>
    <t>Sergio Micco:
Director del INDH descarta que violación de DD.HH. en Chile sea sistemática C 5</t>
  </si>
  <si>
    <t>5M3N5191</t>
  </si>
  <si>
    <t>Mediante asambleas:
Universidades canalizan sus propuestas sobre “acuerdo país” C 6</t>
  </si>
  <si>
    <t>5M3N5199</t>
  </si>
  <si>
    <t>US$ 3.476 millones
en subsidios a transporte y vivienda contempla el Gobierno para 2020. B 10</t>
  </si>
  <si>
    <t>5M3N519B</t>
  </si>
  <si>
    <t>COLUMNA DE OPPENHEIMER
El nuevo mapa político de América Latina
A 5</t>
  </si>
  <si>
    <t>G43MPHFO</t>
  </si>
  <si>
    <t>2019/11/05</t>
  </si>
  <si>
    <t>FK3N5RTE</t>
  </si>
  <si>
    <t>1 / 2
Con violencia culminó una nueva jornada de movilizaciones en torno a la Plaza Baquedano. Dos carabineras de Fuerzas Especiales fueron agredidas con bombas molotov. Los desmanes se extendieron a Viña del Mar, donde una marcha terminó con graves disturbios en avenida Libertad, ataques y saqueos a un centro comercial y a locales cercanos. Aton Chile
reuters
Previous
Next</t>
  </si>
  <si>
    <t>FK3N5RTI</t>
  </si>
  <si>
    <t>En caso de prolongarse el impacto en la actividad económica:
Banco Central advierte que la crisis podría deteriorar la capacidad de pago y los ingresos de los trabajadores
Tras el inicio de las protestas, ventas del comercio cayeron 10%, las de automóviles bajaron 25% y las del turismo se contrajeron 36%.
Confianza de consumidores cae a su peor nivel en tres años B 2 a B 7</t>
  </si>
  <si>
    <t>FK3N5RT6</t>
  </si>
  <si>
    <t>Manifestaciones contra el Presidente
Evo Morales
se agudizan en Bolivia luego
de que oposición endureciera
su postura A 4
Ejecutivo nombra a Claudio Alvarado en la Subsecretaría de Desarrollo Regional y a Juan Francisco Galli en la de Segpres C 4
China aprueba
un nuevo
fármaco contra el alzhéimer A 9
Los intentos de las salas de teatro y cines para retomar la normalidad en sus carteleras C 12</t>
  </si>
  <si>
    <t>FK3N5RUE</t>
  </si>
  <si>
    <t>Cataluña marca debate electoral en España
Región vive compleja situación económica desde que se inició la arremetida independentista. A 6
composición digital el mercruio</t>
  </si>
  <si>
    <t>FK3N5RTG</t>
  </si>
  <si>
    <t>Alumnos de varias instituciones optaron por ir a paro:
Manifestaciones estudiantiles obstaculizan intento de retomar las clases en planteles de educación superior
Tras ataque de vándalos a la Casa Central e incidentes en el campus San Joaquín, la U. Católica suspendió hoy todas sus actividades C 1</t>
  </si>
  <si>
    <t>FK3N5RUA</t>
  </si>
  <si>
    <t>Torneo nacional Hoy podría definirse si este fin de semana se reanuda el fútbol profesional. Deportes 2 a 5</t>
  </si>
  <si>
    <t>FK3N5RT8</t>
  </si>
  <si>
    <t>Mariane Krause “Lo que nadie vio es que debajo de esta desesperanza aprendida había rabia”, afirma la presidenta de Conicyt.
1 / 1</t>
  </si>
  <si>
    <t>FK3N5RTQ</t>
  </si>
  <si>
    <t>Reforma previsional:
Gobierno y partidos de Chile Vamos se abren a introducir un componente de reparto en el sistema de pensiones
Ejecutivo evalúa una fórmula en que parte de la cotización adicional que la reforma plantea vaya a “financiar distintos mecanismos que mejoren las pensiones en curso”. Esquema sería similar al que propuso el gobierno de Michelle Bachelet. C 2</t>
  </si>
  <si>
    <t>FK3N5RTO</t>
  </si>
  <si>
    <t>Aunque prioriza agenda social:
La Moneda se inclina por encauzar debate constitucional en el Congreso y no descarta someter su resultado a plebiscito
En todo caso, la ministra vocera Karla Rubilar aseguró que “no queremos poner la carreta delante de los bueyes; primero, los esfuerzos focalizados en la agenda social y después podremos conversar de muchos temas”. C 4</t>
  </si>
  <si>
    <t>FK3N5RTC</t>
  </si>
  <si>
    <t>A raíz de la crisis social de las últimas semanas
Pugna TC-Suprema, sequía, retiro de fondos de pensiones, cierre de Ventanas y consulta indígena: los temas que pasaron a segundo plano C 9</t>
  </si>
  <si>
    <t>FK3N5RTK</t>
  </si>
  <si>
    <t>Frase del día
México y Argentina
En lo que podamos, vamos a procurar ayudar en la adquisición de bienes que se producen en Argentina, para que el pueblo, con su nuevo gobierno, pueda enfrentar la crisis económica y pueda haber crecimiento y bienestar”.</t>
  </si>
  <si>
    <t>FK3N5RTA</t>
  </si>
  <si>
    <t>Decisión fue valorada transversalmente:
Presidente Piñera remueve a subsecretaria Alejandra Bravo tras denuncia de irregularidades en entrega de terrenos C 8</t>
  </si>
  <si>
    <t>FK3N5RTM</t>
  </si>
  <si>
    <t>Diputado UDI
Issa Kort: “Hemos visto publicaciones inaceptables en medios internacionales”
El parlamentario de la comisión de RR.EE. acusó informaciones sesgadas sobre la situación que vive el país. C 5</t>
  </si>
  <si>
    <t>FK3N5RUC</t>
  </si>
  <si>
    <t>Waze La aplicación ahora da prioridad a las rutas libres de tag, aunque sean más largas. A 9</t>
  </si>
  <si>
    <t>FK3N5RU6</t>
  </si>
  <si>
    <t>Operará desde 2022
Codelco adjudica a consorcio liderado por Marubeni proyecto de desaladora valorado en más de US$ 1.000 millones B 12</t>
  </si>
  <si>
    <t>FK3N5RU8</t>
  </si>
  <si>
    <t>Sismo
Fuerte temblor magnitud 6,1 Richter se percibió en ocho regiones, desde Atacama a Biobío.
C 9</t>
  </si>
  <si>
    <t>I43MPI8V</t>
  </si>
  <si>
    <t>2019/11/06</t>
  </si>
  <si>
    <t>KH3N6IHO</t>
  </si>
  <si>
    <t>Políticos, académicos y comunicadores:
Catorce líderes de opinión se comprometen con actos concretos a ayudar a erradicar la violencia C 1</t>
  </si>
  <si>
    <t>KH3N6HTL</t>
  </si>
  <si>
    <t>Tensión en Reñaca
Con golpes, empujones e insultos se enfrentaron ayer vecinos con chalecos amarillos y un grupo de jóvenes, a metros de la iglesia de San Expedito. Mientras los primeros esperaban una marcha que avanzaría desde Viña del Mar al lugar, fueron increpados por los segundos. Entonces, comenzó una pelea que terminó luego de que interviniera la policía. C 6
ATON</t>
  </si>
  <si>
    <t>KH3N6HTN</t>
  </si>
  <si>
    <t>Intensas negociaciones en el Congreso:
Gobierno y oposición avanzan hacia acuerdos que den viabilidad a reformas tributaria y previsional
La Moneda se abrió a dividir su proyecto previsional, lo que permitiría acelerar el aumento de las pensiones solidarias.
Presidente se declara “absolutamente disponible” al debate constitucional, aunque advierte que debe ser en el Parlamento y con apego a la institucionalidad B 2 , B 3 y C 2</t>
  </si>
  <si>
    <t>KH3N6HTV</t>
  </si>
  <si>
    <t>Cecilia Karlezi obtiene el control de Clínica Las Condes tras exitosa OPA B 10
Masacre en México: Cartel mata a nueve miembros de una familia mormona en medio de ola de violencia A 5
Abogado
Luis Hermosilla encabezará la defensa de
Andrés Chadwick ante acusación constitucional en su contra C 3
La Roja Sub 17 se jugará hoy su paso a cuartos de final ante el elenco local, en el Mundial de Brasil Deportes 4 y 5
Luego de 38 años, deja de emitir Radio Beethoven, bastión de la música docta A 6
Alemania conmemora los 30 años de la caída del Muro de Berlín A 5
CLAUDIO CORTES</t>
  </si>
  <si>
    <t>KI3MPJ2Q</t>
  </si>
  <si>
    <t>Definitivo La final de la Copa Libertadores no se jugará en Santiago, y será en Lima. Deportes 2 y 3</t>
  </si>
  <si>
    <t>P73N6K75</t>
  </si>
  <si>
    <t>Declaración también fue apoyada por chilenos:
Once mil científicos de 153 países piden adoptar medidas inmediatas ante “emergencia climática”
Entre sus propuestas están el reemplazo de los combustibles fósiles, frenar la sobrepoblación, protección de ecosistemas en riesgo y reducción de emisiones de gases de efecto invernadero. A 8</t>
  </si>
  <si>
    <t>P73N6K77</t>
  </si>
  <si>
    <t>Presiones para indagar a hijo de Joe Biden:
Nuevo testigo de la “trama ucraniana” complica a Trump, en medio de caída en encuestas
Sondeo de ABC News y The Washington Post revela que el Presidente de Estados Unidos es superado por sus rivales demócratas de cara a las elecciones del próximo año. A 4</t>
  </si>
  <si>
    <t>KH3N6HU7</t>
  </si>
  <si>
    <t>Planteles organizan cabildos:
Universidades apuestan por el diálogo ante la incertidumbre sobre la continuidad del año académico
Catastro del Consejo de Rectores revela que el 75% de las casas de estudio tradicionales se encuentran en paro parcial o total. C 4</t>
  </si>
  <si>
    <t>KH3N6HTJ</t>
  </si>
  <si>
    <t>Escenario para el Presupuesto:
Hacienda realiza drástico recorte en proyección de crecimiento para el próximo año
Se prevé una expansión de 2,3%, muy inferior al 3,3% estimado inicialmente. Gobierno recurrirá a fondo soberano ante aumento del gasto fiscal. B 5</t>
  </si>
  <si>
    <t>KI3MPJ2U</t>
  </si>
  <si>
    <t>Luis Fonsi El cantante llevó sus éxitos a Concepción y aterrizará mañana en Santiago. C 8</t>
  </si>
  <si>
    <t>KH3N6HU1</t>
  </si>
  <si>
    <t>Frase del día
Ataque incendiario
Dios quiera que se pongan la mano en el corazón y que piensen antes de hacer las cosas. No son animales los carabineros que salen a la calle. ¡Son seres humanos! Tienen una vida, familiares, seres queridos que esperan un llamado: ‘Mamá, ya llegué, estoy bien'”.</t>
  </si>
  <si>
    <t>KH3N6HTH</t>
  </si>
  <si>
    <t>Anuncio de Interior:
Proyecto de ley buscará endurecer las sanciones por el delito de saqueo C 2</t>
  </si>
  <si>
    <t>KH3N6MJB</t>
  </si>
  <si>
    <t>Acusaciones reales y falsas:
Desmentidos y sumarios, el balance del “control digital” a Carabineros C 5</t>
  </si>
  <si>
    <t>KI3MPJ2S</t>
  </si>
  <si>
    <t>Sindicato de Futbolistas decide no reanudar el campeonato nacional este fin de semana. Deportes 2 y 3</t>
  </si>
  <si>
    <t>KH3N6HTT</t>
  </si>
  <si>
    <t>EE.UU.: Gigantes de la tecnología intensifican lobby ante arremetida por investigaciones antimonopolio B 8</t>
  </si>
  <si>
    <t>KH3N6HTR</t>
  </si>
  <si>
    <t>Bolivia
La oposición se divide mientras el Presidente Evo Morales recibe el apoyo de manifestantes en las calles. A 4</t>
  </si>
  <si>
    <t>U43MPJF6</t>
  </si>
  <si>
    <t>2019/11/07</t>
  </si>
  <si>
    <t>6B3N7A4D</t>
  </si>
  <si>
    <t>Avenida Providencia con Luis Thayer Ojeda
Providencia se convirtió en el epicentro de los disturbios: manifestantes que llegaron a la movilización convocada afuera del Mall Costanera Center generaron ayer desmanes que comenzaron allí y se extendieron hasta Miguel Claro, unas 19 cuadras hacia el poniente. Estos obligaron al cierre de cinco estaciones del metro, mientras que el humo de las bombas lacrimógenas usadas para disuadirlos afectó al Hospital Félix Bulnes. Además, atacaron violentamente la sede de la UDI, apedrearon la casona de RN y destrozaron el memorial que recuerda al senador Jaime Guzmán. C 1 y C 5
Juan Eduardo López</t>
  </si>
  <si>
    <t>6B3N7A4F</t>
  </si>
  <si>
    <t>Continúa diálogo entre Gobierno y senadores de oposición:
Tasación de propiedades a las que se aplicará nuevo impuesto es uno de los nudos de negociación para alcanzar acuerdo tributario
Si bien en principio se habló de gravar los inmuebles sobre $200 millones, el umbral podría fijarse entre $300 y $400 millones.
Las diferentes posturas en el oficialismo ante el giro de la reforma B 2 y C 2</t>
  </si>
  <si>
    <t>6B3N7A4L</t>
  </si>
  <si>
    <t>Álvaro Vargas Llosa: “Si Chile estuviera creciendo 5% o 6%, dudo muchísimo que veríamos a tanta gente protestando en las calles” A 4
Derrota de los republicanos en comicios locales golpea a Donald Trump en pleno proceso de juicio político A 5
Las definiciones del ministro Leopoldo Llanos ante el Senado como postulante a la Corte Suprema C 4
Emprendedores analizan lo que el país aprendió con la COP25 y lo que perdió con su suspensión i 4
Gobierno español premia a libro chileno sobre la expedición de Magallanes A 6
El Mercurio</t>
  </si>
  <si>
    <t>6B3N7A4N</t>
  </si>
  <si>
    <t>Presidente electo argentino definió las prioridades de su política exterior:
Alberto Fernández apuesta por una alianza con México para formar “eje progresista” en Latinoamérica
Críticas al modelo chileno A 4</t>
  </si>
  <si>
    <t>6B3N7A51</t>
  </si>
  <si>
    <t>Niemann Consigue un nuevo hito en su ascenso en el golf mundial: integrará el equipo del “Resto del Mundo” en la prestigiosa Presidents Cup. Deportes 7</t>
  </si>
  <si>
    <t>6B3N7A4V</t>
  </si>
  <si>
    <t>Mundial Sub 17 Chile juega su mejor partido, pero no le alcanza y cae por 3-2 ante Brasil. Deportes 2 y 3</t>
  </si>
  <si>
    <t>6B3N7A49</t>
  </si>
  <si>
    <t>Temores digitales Encuesta Bicentenario UC revela miedo de los chilenos a ser reemplazados por robots y a ser rastreados por medios tecnológicos. i 1</t>
  </si>
  <si>
    <t>6B3N7A4P</t>
  </si>
  <si>
    <t>Comunero muerto en operativo policial en 2018:
Autoridades de La Araucanía refuerzan seguridad de cara al aniversario del caso Catrillanca
No hemos llamado (a protestar) y estaremos en recogimiento en la casa”.
Marcelo Catrillanca PADRE DEL JOVEN C 9</t>
  </si>
  <si>
    <t>6B3N7A4R</t>
  </si>
  <si>
    <t>Tiene apoyo transversal
Propuesta para limitar la reelección: Doce senadores no podrían repostular si se consideran sus períodos anteriores
Iniciativa apunta a que una persona solo pueda ser diputado por tres períodos y senador durante dos. C 4</t>
  </si>
  <si>
    <t>6B3N7A4T</t>
  </si>
  <si>
    <t>Hechos ocurridos en la capital:
Fiscalía acusa a 14 carabineros del delito de torturas y detienen a mayor por uso de perdigones en el Liceo 7
Uniformados involucrados en casos registrados en Ñuñoa y La Florida arriesgan hasta 10 años de cárcel. C 8</t>
  </si>
  <si>
    <t>6B3N7A4B</t>
  </si>
  <si>
    <t>Redes sociales Estudio de los datos que se generan en Twitter arroja nuevo ángulo para analizar la crisis social. A 8</t>
  </si>
  <si>
    <t>6B3N7A45</t>
  </si>
  <si>
    <t>Chequeo de datos:
“El Polígrafo” revisa seis “noticias falsas” que se han difundido en los últimos días por las redes sociales
Audios de empresarios, ataques con soda cáustica y acuartelamientos son parte de los engaños que circulan. C 7</t>
  </si>
  <si>
    <t>6B3N7A43</t>
  </si>
  <si>
    <t>Vuelven los estrenos La cartelera de cine local se reactiva con “Los locos Addams” y “Midsommar”. C 12</t>
  </si>
  <si>
    <t>6B3N7A47</t>
  </si>
  <si>
    <t>Bolsa local 2,76% se desplomó ayer el IPSA. El principal índice bursátil del país quedó en su peor nivel en más de dos años. El dólar retrocedió levemente y cerró en $741,3. B 5</t>
  </si>
  <si>
    <t>6B3N7A53</t>
  </si>
  <si>
    <t>Torneo nacional La ANFP busca reanudar el campeonato el próximo fin de semana y que termine el 15 de diciembre. Deportes 4 y 5</t>
  </si>
  <si>
    <t>6B3N7A4H</t>
  </si>
  <si>
    <t>Reforma
Francia endurece sus políticas migratorias: fija cuotas y limita el acceso a la seguridad social
A 5</t>
  </si>
  <si>
    <t>6B3N7A4J</t>
  </si>
  <si>
    <t>Cornershop
La aplicación chilena intenta ingresar al mercado brasileño y recibe capitalización por US$ 50 millones de Uber. B 12</t>
  </si>
  <si>
    <t>Q83MPOQB</t>
  </si>
  <si>
    <t>2019/11/08</t>
  </si>
  <si>
    <t>963N7QQM</t>
  </si>
  <si>
    <t>Decisión generó controversia entre sectores de oposición:
Presidente Piñera presenta agenda con foco en el orden público y convoca al Cosena para analizar la situación del país
La jornada de ayer volvió a ser compleja en materia de desórdenes. En Providencia, donde de nuevo ocurrieron desmanes, vecinos acusan que grupos organizados usaron “fierros y hachas” para destruir. En Concepción, oficina de timonel de la UDI fue incendiada.
Detalles de los anuncios y reacciones de expertos y congresistas C 2 a C 4</t>
  </si>
  <si>
    <t>963N7QQO</t>
  </si>
  <si>
    <t>Recaudaría en régimen US$ 2.000 millones:
Gobierno sella acuerdo con senadores por la reforma tributaria que fija impuesto a inmuebles con avalúo fiscal sobre $400 millones
Hacienda ingresará indicaciones para establecer gravámenes focalizados a personas de altos ingresos. No se modificarán normas antielusión.
Economistas cuestionan giro que adoptó el proyecto B 2 y B 3</t>
  </si>
  <si>
    <t>963N7QQQ</t>
  </si>
  <si>
    <t>Guerra comercial: EE.UU. y China concuerdan en eliminar aranceles de forma progresiva y a medida que avancen las negociaciones
El Fondo Monetario Internacional valoró el principio de acuerdo entre ambas potencias y dijo que si se logra, podría mejorar sus proyecciones. B 6
AFP</t>
  </si>
  <si>
    <t>963N7QR0</t>
  </si>
  <si>
    <t>Muere Juan de Dios Vial Larraín, un filósofo marcado por la relación del hombre con lo divino A 8
Ministro de Defensa de Bolivia advierte que su país está al borde del “descontrol total” A 5
Representantes
del Gobierno de Ecuador y Codelco logran acuerdo que viabilizaría desarrollo de proyecto minero Llurimagua B 9
Exportaciones caen 20% en octubre, golpeadas por las movilizaciones de las últimas semanas B 5
Macron dice que la OTAN está en “muerte cerebral” por falta de compromiso de Trump A 5
La ciencia comprueba los peligros de ser “un bebedor pasivo” A 6</t>
  </si>
  <si>
    <t>963N7QR8</t>
  </si>
  <si>
    <t>Institución rehabilita a 30 mil pacientes en 14 centros:
Crisis obliga a posponer evento de Teletón y empresas adelantan su aporte para mantener la obra
“Si queremos lograr paz social, hay que aceptar las diferencias, y la Teletón fue valiente en representar las inequidades en años en que no se pensaba en mostrarlas”, dice el diputado y expaciente Francisco Undurraga. C 9 y C 10
HECTOR ARAVENA</t>
  </si>
  <si>
    <t>KI3MPPK3</t>
  </si>
  <si>
    <t>Fútbol El drama de los clubes con problemas económicos en segunda división: Independiente de Cauquenes quiebra y se retira del profesionalismo. Deportes 7</t>
  </si>
  <si>
    <t>KI3MPPK1</t>
  </si>
  <si>
    <t>Presidents Cup Destacados golfistas revelan las claves del torneo por equipos en el que Niemann competirá con la élite del golf. Deportes 2 y 3</t>
  </si>
  <si>
    <t>963N7QR6</t>
  </si>
  <si>
    <t>Fundación para la Confianza
José Andrés Murillo: “Es fundamental salir de las trincheras de la calle y la política y construir diálogo”
Pide evitar reducir la crisis a un tema de orden público y también abandonar la lógica “vengativa y violentista”. C 6</t>
  </si>
  <si>
    <t>963N7QR4</t>
  </si>
  <si>
    <t>Estaciones Pedrero y La Granja:
Fiscalía formalizará a primeros detenidos por incendios en el metro e indaga ataques concertados C 5</t>
  </si>
  <si>
    <t>963N7UG4</t>
  </si>
  <si>
    <t>Privados y subvencionados:
Ante amenazas por redes sociales, colegios particulares evalúan pedir cierre del año escolar C 1</t>
  </si>
  <si>
    <t>963N7QR2</t>
  </si>
  <si>
    <t>Frase del día
Cumbres
Suspender las cumbres es la expresión más clara de cómo cambió la agenda política en Chile”.</t>
  </si>
  <si>
    <t>KI3MPPK5</t>
  </si>
  <si>
    <t>Erlend Øye “Es un momento importante para un país que significa mucho para mí”.</t>
  </si>
  <si>
    <t>963N7QQS</t>
  </si>
  <si>
    <t>40 horas
Cámara despacha al Senado proyecto para reducir la jornada laboral con gradualidad. B 7</t>
  </si>
  <si>
    <t>C93MPPVQ</t>
  </si>
  <si>
    <t>2019/11/09</t>
  </si>
  <si>
    <t>6B3N8LO8</t>
  </si>
  <si>
    <t>El día 22 de crisis social: manifestación masiva y profanación
Más de 70 mil personas, según la Intendencia Metropolitana, se reunieron ayer en Plaza Baquedano en una nueva movilización para exigir reformas sociales al Gobierno. En paralelo, vándalos saquearon la parroquia La Asunción, decapitando figuras religiosas, como la de la Virgen, que vecinos trataron de rescatar. Además, la rectoría de la U. Pedro de Valdivia fue incendiada. C 2
1 / 2
JUAN EDUARDO LOPEZ
Parroquia La Asunción, 18:59 horas Cristián Soto
Plaza Baquedano, 17:57 horas JUAN EDUARDO LOPEZ
Previous
Next</t>
  </si>
  <si>
    <t>6B3N8LNI</t>
  </si>
  <si>
    <t>Plantea precisar los derechos de las personas y las obligaciones del Estado
Presidente Piñera: “Estamos preparando un proyecto de cambios a la Constitución”
Me gustaría que los que opinan (criticando a Carabineros) hubieran estado en la situación en la que han estado algunos carabineros, en que su vida, su integridad física, ha estado absolutamente en riesgo (…) querían matarlos”.</t>
  </si>
  <si>
    <t>6B3N8LNA</t>
  </si>
  <si>
    <t>Principales ejes del consenso entre Gobierno y senadores:
El acuerdo tributario eleva a 40% la tasa de impuesto para los ingresos superiores a $15 millones
Adultos mayores que ganen menos de $652 mil mensuales, en tanto, no pagarán contribuciones.
LOS REPAROS DE DOS EXPERTOS: RICARDO ESCOBAR Y MACARENA NAVARRETE B 4 y B 5</t>
  </si>
  <si>
    <t>6B3N8LNK</t>
  </si>
  <si>
    <t>Claudio Castro “Esta no es solo una crisis del Gobierno, también de la democracia”, afirma el alcalde de Renca, expresidente de la FEUC y exdirector de Un techo para mi país.
1 / 2
Previous
Next</t>
  </si>
  <si>
    <t>6B3N8LN8</t>
  </si>
  <si>
    <t>Debate sobre condonación:
Mayoría de deudores del Crédito con Aval del Estado que ya egresaron aún deben pagar un saldo promedio anual de $3,7 millones
Senadores Francisco Chahuán (RN) y Juan Ignacio Latorre (RD) presentarán un proyecto para perdonar los créditos de los alumnos que en su época habrían calificado para la gratuidad. C 7</t>
  </si>
  <si>
    <t>6B3N8LN4</t>
  </si>
  <si>
    <t>Un adulto y un adolescente:
Los dos primeros imputados por incendios en estaciones del metro quedan privados de libertad
Director ejecutivo del Observatorio Judicial, José Miguel Aldunate, afirma que si bien los casos aún son muy preliminares, “interesa que se esclarezca la verdad”.</t>
  </si>
  <si>
    <t>6B3N8LO6</t>
  </si>
  <si>
    <t>Muro de Berlín Su caída hace exactamente 30 años, en la mirada de un guardia fronterizo de Alemania Oriental. A 6</t>
  </si>
  <si>
    <t>6B3N8LNE</t>
  </si>
  <si>
    <t>Lula da Silva sale de prisión y se alista para ser el principal referente de la oposición brasileña a Bolsonaro A 4
Sorpresiva alza del IPC de 0,8% en octubre se revertiría en noviembre B 6
El exmandatario, condenado en segunda instancia por corrupción, fue excarcelado porque aún tiene posibilidades de apelar. Reuters</t>
  </si>
  <si>
    <t>6B3N8LO4</t>
  </si>
  <si>
    <t>Valparaíso ¿Puede perder su condición de Patrimonio de la Humanidad por los daños en el casco histórico? A 7</t>
  </si>
  <si>
    <t>6B3N8LO2</t>
  </si>
  <si>
    <t>Ernesto Corona Presidente de Anatel dice que “los canales no estaban preparados para una situación de esta magnitud. Nadie lo estaba”. C 16</t>
  </si>
  <si>
    <t>6B3N8LN6</t>
  </si>
  <si>
    <t>Exija hoy revista
La hora del patio: “Jardines duros”, una buena solución ante la escasez de agua.
1 / 2
Previous
Next</t>
  </si>
  <si>
    <t>6B3N8LNG</t>
  </si>
  <si>
    <t>Frase del día
Sin violencia
La izquierda democrática tiene el deber de condenar la violencia sin titubeos.
La respuesta a nuestra crisis está en una salida democrática, con
movilizaciones pacíficas, sin odio y sin violencia”.</t>
  </si>
  <si>
    <t>6B3N8LN2</t>
  </si>
  <si>
    <t>Migración Encuesta Bicentenario advierte que ha aumentado la percepción de conflicto con los extranjeros, pese a que casi el 90% declara no haber tenido malas experiencias con ellos. C 13</t>
  </si>
  <si>
    <t>6B3N8LNC</t>
  </si>
  <si>
    <t>BOLIVIA
Policías se amotinan en cuatro ciudades en protesta contra el gobierno de
Evo Morales A 4</t>
  </si>
  <si>
    <t>H93MPR3E</t>
  </si>
  <si>
    <t>2019/11/10</t>
  </si>
  <si>
    <t>6B3N8VSE</t>
  </si>
  <si>
    <t>En tres días, Providencia sufre daños por más de mil millones de pesos en infraestructura pública por desmanes
Muros destrozados, techos quemados y escritorios convertidos en cenizas fue lo que encontraron los funcionarios que ayer limpiaron la oficina del Registro Civil de Providencia, incendiada y saqueada la noche anterior. Desde que los disturbios empezaron a concentrarse en la comuna, se registran daños por más de $1.000 millones en semáforos, luminarias, áreas verdes, paraderos y otros, a los que se sumarán los de este último recinto siniestrado. C 6
LUCIANO AENISHANSLINS</t>
  </si>
  <si>
    <t>6B3N8VSG</t>
  </si>
  <si>
    <t>Incidentes dificultan el funcionamiento del área de la salud:
Clínicas han reagendado miles de consultas médicas y hospitales han suspendido seis mil cirugías por crisis
Solo un centro de salud privado se vio obligado a reprogramar 2.400 consultas. En el sector público no se ha presentado el 40% de los pacientes citados.
Testimonios de pacientes y profesionales, y las medidas adoptadas para normalizar la atención C 7</t>
  </si>
  <si>
    <t>6B3N8VSO</t>
  </si>
  <si>
    <t>Juan de la Cruz Suárez, deán de la Catedral y quien fuera párroco por más de 20 años de iglesia vandalizada: “Nos duele el alma hasta las lágrimas” C 6
Detenido por incendiar sede de la Universidad
Pedro de Valdivia queda en prisión preventiva C 8
Grupo transversal de diputados impulsa iniciativa para que partidos políticos condenen el uso, propagación o incitación a la violencia C 4
Tras salir de la cárcel, Lula da Silva pide a brasileños “seguir ejemplo de Bolivia, Chile y Ecuador” A 4
Héctor Yáñez</t>
  </si>
  <si>
    <t>6B3N8VSU</t>
  </si>
  <si>
    <t>Alcalde de Las Condes
Joaquín Lavín: “El elástico de la clase media se cortó”
Afirma que así como “la centroderecha está modificando su agenda económico-social, la izquierda tiene que cambiar respecto del control del orden público”.
José Alvújar</t>
  </si>
  <si>
    <t>6B3N8VSI</t>
  </si>
  <si>
    <t>Luego de controvertidos comicios, vive su peor momento desde que llegó al poder en 2006:
Presionado por severas protestas y un motín policial, Evo Morales convoca a la oposición a dialogar
El mandatario de Bolivia ofreció negociar con cuatro partidos para “pacificar” el país, pero su propuesta fue rechazada. A 4</t>
  </si>
  <si>
    <t>6B3N8VTE</t>
  </si>
  <si>
    <t>Matinales de la TV Con inclusión de temas sociales y nuevos panelistas, intentan hacer frente a la crisis. C 18</t>
  </si>
  <si>
    <t>6B3N8VSC</t>
  </si>
  <si>
    <t>Premio Nobel de Economía
Paul Romer: “Lo que va a suceder en Chile es que las inversiones se van a poner en pausa”
Advierte que “para terminar con la incertidumbre, tiene que existir un plan que restablezca el sentido y el propósito común, un consenso de hacia dónde va el país y qué cosas comparten sus habitantes, en vez de obsesionarse en vencer a los opositores”. B 6</t>
  </si>
  <si>
    <t>6B3N8VTC</t>
  </si>
  <si>
    <t>Roger Federer A nueve días de su visita a Santiago, los detalles del plan de seguridad que se alista para proteger al mejor tenista de la historia. Deportes 2 y 3</t>
  </si>
  <si>
    <t>6B3N8VSS</t>
  </si>
  <si>
    <t>Tras declaraciones del mandatario en entrevista con “El Mercurio”:
Chile Vamos apoya decisión del Presidente de enviar cambios a la Constitución y la oposición sostiene que es insuficiente
c 2</t>
  </si>
  <si>
    <t>6B3N8VSA</t>
  </si>
  <si>
    <t>Richard Overy, historiador británico: “El ideal europeo no ha fracasado” E 2 y E 3</t>
  </si>
  <si>
    <t>6B3N8VS6</t>
  </si>
  <si>
    <t>Angela Merkel, Canciller alemana: “Los derechos humanos no se pueden dar por sentados” A 8</t>
  </si>
  <si>
    <t>6B3N8VS4</t>
  </si>
  <si>
    <t>Comercio estima pérdida de 100 mil empleos por el vandalismo y problemas para trabajar
Bajas en las ventas complican a locales que siguen abiertos en las estaciones del metro B 10 y C 7</t>
  </si>
  <si>
    <t>6B3N8VSQ</t>
  </si>
  <si>
    <t>Frase del día
Reforma tributaria
Es una buena reforma tributaria: progresiva, incluye aspectos proinversión y da una necesaria señal de acuerdo en el mundo político”.</t>
  </si>
  <si>
    <t>6B3N8VS8</t>
  </si>
  <si>
    <t>Cómo marcó a la izquierda chilena el desplome del símbolo de la división entre el mundo capitalista y el comunista D 10</t>
  </si>
  <si>
    <t>6B3N8VTA</t>
  </si>
  <si>
    <t>Educación Jardines y colegios abordan la tarea de contener y explicar a los niños qué pasa en el país. A 9</t>
  </si>
  <si>
    <t>6B3N8VSM</t>
  </si>
  <si>
    <t>Elecciones de hoy
Pedro Sánchez, ante el desafío de poner fin al bloqueo en España o pasar a la historia como parte del problema A 6</t>
  </si>
  <si>
    <t>6B3N8VSK</t>
  </si>
  <si>
    <t>ME-O
Excandidato presidencial y su rol junto al mandatario electo de Argentina: “No soy asesor de Alberto Fernández. Soy amigo”. D 8 y D 9</t>
  </si>
  <si>
    <t>J93MPROI</t>
  </si>
  <si>
    <t>2019/11/11</t>
  </si>
  <si>
    <t>U43N951T</t>
  </si>
  <si>
    <t>Profunda crisis política y social originada después de controvertidas elecciones:
Evo Morales renuncia a la Presidencia de Bolivia obligado por violentas protestas y la pérdida de apoyos
El mandatario, que estuvo casi 14 años en el poder, intentó salvar su administración convocando a nuevos comicios, luego que la OEA reportara irregularidades en las votaciones del 20 de octubre.
Expertos avizoran una compleja sucesión en un país altamente polarizado / Violenta jornada nocturna en varias ciudades / Completa cobertura A 4 y A 5
1 / 2
Previous
Next</t>
  </si>
  <si>
    <t>U43N951N</t>
  </si>
  <si>
    <t>Ministro Blumel tendrá rol protagónico para explorar acuerdo con la oposición:
Presidente y Chile Vamos proponen un Congreso constituyente para avanzar hacia una nueva Carta Fundamental
“El mejor camino es trabajar sobre la base de un Congreso constituyente que cuente con amplia participación de la ciudadanía y pueda tener un plebiscito ratificatorio”, declaró el jefe del Gabinete.
Asistentes concuerdan en que la concepción de una asamblea constituyente fue rechazada por todo el oficialismo C 2
Durante casi tres horas estuvieron reunidos anoche el jefe de Estado, el comité político, los timoneles de los principales partidos y parlamentarios. CRISTIÁN CARVALLO</t>
  </si>
  <si>
    <t>U43N95DO</t>
  </si>
  <si>
    <t>Ayer se efectuó la cuarta elección en cuatro años:
Cae el respaldo al socialista Pedro Sánchez, quien deberá enfrentar el Parlamento más fragmentado de la historia de España
Si bien el PSOE fue el partido más votado y consiguió 120 escaños, obtuvo tres menos que en abril.
Detalles de los resultados y el nuevo escenario en la mirada de John Müller A 6</t>
  </si>
  <si>
    <t>KI3MPSBO</t>
  </si>
  <si>
    <t>Claudio Bravo En su vuelta a la titularidad fue duramente criticado tras la caída por 3-1 del Manchester City frente al Liverpool. Deportes 6 y 7</t>
  </si>
  <si>
    <t>U43N95DM</t>
  </si>
  <si>
    <t>“Virus” Actrices y comediantes lideran ranking 2019 de las celebridades “más peligrosas” de buscar en internet. B 5</t>
  </si>
  <si>
    <t>U43N95DK</t>
  </si>
  <si>
    <t>Arqueología Con radar e inmersiones, buscan flota de veleros perdida en Tarapacá durante el maremoto de 1877. A 10</t>
  </si>
  <si>
    <t>U43N96C4</t>
  </si>
  <si>
    <t>En medio de denuncias por lesiones:
Tras reunión con Interior, Carabineros acota el uso de escopetas antidisturbios
El general director de la institución, Mario Rozas, afirmó que “la situación que estamos viviendo desde el 18 de octubre nos ha obligado a replantear este protocolo y a hacer estos ajustes”. C 3</t>
  </si>
  <si>
    <t>U43N951R</t>
  </si>
  <si>
    <t>Bolsa de Santiago caería entre 2% y 8% en 2019 y por primera vez el IPSA retrocedería dos años seguidos B 3
Límite a la reelección: el
25% de los diputados en ejercicio no podrán repostular si se consideran sus períodos anteriores C 2
Sonami prevé que el precio del cobre podría volver sobre los US$ 3 recién en 2022 B 12</t>
  </si>
  <si>
    <t>U43N96C2</t>
  </si>
  <si>
    <t>La fiscalía formaliza hoy cargos al extranjero:
Reñaca sufre desmanes, saqueos e incendios luego de incidente en que estadounidense baleó a manifestante C 5</t>
  </si>
  <si>
    <t>KI3MPSBM</t>
  </si>
  <si>
    <t>Copa Davis A una semana del comienzo del torneo, el actual nivel de Nicolás Jarry y la conformación del dobles inquietan al equipo chileno. Deportes 9</t>
  </si>
  <si>
    <t>U43N95DQ</t>
  </si>
  <si>
    <t>Exija hoy
Las claves del
boom agrícola del Perú.</t>
  </si>
  <si>
    <t>O93MPSLG</t>
  </si>
  <si>
    <t>2019/11/12</t>
  </si>
  <si>
    <t>L03NA0GE</t>
  </si>
  <si>
    <t>Santuario de San Expedito, en Reñaca
Indignados, acongojados, sorprendidos. Si bien los viñamarinos que llegaron ayer hasta la parroquia Santa María de Los Ángeles —donde se ubica el santuario de San Expedito— reaccionaron de diversas formas, la condena fue unánime al observar los daños provocados por vándalos que la tarde anterior irrumpieron en el lugar, que es un punto de encuentro de miles de fieles que llegan los días 19 de cada mes a venerar al “santo de las urgencias”, como le dicen. C 1
JONATHAN MANCILLA</t>
  </si>
  <si>
    <t>L03NA0GI</t>
  </si>
  <si>
    <t>La calificaron como “un paso en la dirección correcta”:
Parlamentarios opositores valoran apertura del Gobierno a un proceso constituyente y se inician conversaciones
La metodología para conducir el proceso es la primera causa de debate. Asamblea, Congreso y Convención constituyente son las opciones sobre la mesa.
La mirada de expertos constitucionalistas C 2 y C 3</t>
  </si>
  <si>
    <t>L03NA0GO</t>
  </si>
  <si>
    <t>Posible conflicto de interés de Nelson Pizarro reflota roces entre Codelco y Contraloría B 12
Propuesta de senador Guillier de adelantar elección presidencial genera críticas desde la oposición C 3
Cancelan la construcción del mayor proyecto inmobiliario en la historia de Concepción por “incertidumbre” C 5
“Los Eguiguren”, emblemático espacio de humor de los años 80, tuvo un exitoso regreso en el teatro C 10
Denuncia periodística acusa de supuestos conflictos de interés al ex presidente ejecutivo de la compañía estatal. CLAUDIO CORTES</t>
  </si>
  <si>
    <t>L03NA0GG</t>
  </si>
  <si>
    <t>Se profundiza crisis tras vacío de poder:
México le concede asilo político a Evo Morales y las FF.AA. de Bolivia protegen servicios públicos ante escalada de violencia
El renunciado mandatario abordó un avión rumbo a América del Norte. Pasada la medianoche de hoy, el canciller mexicano publicó una imagen del exgobernante ya en vuelo. A 4 y A 5
efe/cancillería mexicana</t>
  </si>
  <si>
    <t>L03NA0GC</t>
  </si>
  <si>
    <t>Rectores de universidades y Colegio Médico piden detener uso de perdigones:
Los frentes abiertos que complican los intentos de Carabineros por lograr controlar el orden público
Cómo se gestó la propuesta de modificación al reciente protocolo de uso de la fuerza policial C 4</t>
  </si>
  <si>
    <t>L03NA0GU</t>
  </si>
  <si>
    <t>Dificultades para ciudadanía:
Manifestantes que impiden el paso a conductores se suman a semáforos destruidos como obstáculos al libre tránsito por las calles
Exigencias a personas de que bajen del auto y bailen para proseguir se han dado en varias ciudades, generando amplio rechazo por su efecto “denigrante” e “intimidatorio”.</t>
  </si>
  <si>
    <t>L03NA0HI</t>
  </si>
  <si>
    <t>II Guerra Mundial Libro recoge las crónicas que informaron a los chilenos sobre el conflicto entre los Aliados y el Eje. A 8</t>
  </si>
  <si>
    <t>L03NA0H0</t>
  </si>
  <si>
    <t>Busca destrabar Presupuesto 2020:
Hacienda y oposición firman acuerdo que incluye mayor inversión pública y reprogramación para los deudores en mora del CAE
Documento consensuado entre el ministro Briones y parlamentarios considera, además, el aumento de 20% de las pensiones básicas solidarias y tarifa reducida de transporte para los adultos mayores vulnerables. B 9</t>
  </si>
  <si>
    <t>L03NA0H4</t>
  </si>
  <si>
    <t>“Matinatón” Don Francisco plantea hacer una actividad especial que una a los matinales para potenciar los depósitos digitales este año. C 10</t>
  </si>
  <si>
    <t>L03NA0HK</t>
  </si>
  <si>
    <t>Enfermedades raras La lucha de las madres que enfrentan un mal sin nombre.
1 / 1</t>
  </si>
  <si>
    <t>L03NA0GS</t>
  </si>
  <si>
    <t>PSOE perdió tres diputados
España: Pedro Sánchez le cierra la puerta al Partido Popular y se acerca a Unidas Podemos
El Presidente, debilitado tras las elecciones, se mostró dispuesto a negociar con el partido de izquierda populista para formar gobierno. A 6</t>
  </si>
  <si>
    <t>L03NA0HG</t>
  </si>
  <si>
    <t>Helen Herrman “La inequidad tiene efectos sobre la salud mental”, dice la presidenta de la Asociación Mundial de Psiquiatría. Revista Ya</t>
  </si>
  <si>
    <t>L03NA0GQ</t>
  </si>
  <si>
    <t>Frase del día
Evaluación del CAE
La historia mostrará que cualquier gobierno progresista, a las alturas de 2004, 2005, con una cantidad enorme de jóvenes de menores ingresos, sin ningún acceso a la educación o con aval de los padres, dio un paso muy importante en favor de la igualdad y la redistribución”.</t>
  </si>
  <si>
    <t>L03NA0GM</t>
  </si>
  <si>
    <t>Dólar cerró en $760,5
Tipo de cambio acumula alza de casi $50 tras estallido de crisis, pero analistas aún no ven espacio para intervención del Banco Central B 2 y B 3</t>
  </si>
  <si>
    <t>L03NA0H2</t>
  </si>
  <si>
    <t>Primera B El fútbol vuelve, pero a puertas cerradas: Magallanes y Cobreloa juegan hoy sin espectadores. Deportes 2 y 3</t>
  </si>
  <si>
    <t>L03NA0GK</t>
  </si>
  <si>
    <t>CLC
Andrés Navarro renuncia a directorio y presidencia de Clínica Las Condes tras exitosa OPA de Cecilia Karlezi. B 12</t>
  </si>
  <si>
    <t>Q93MPTE5</t>
  </si>
  <si>
    <t>2019/11/13</t>
  </si>
  <si>
    <t>H73NADMP</t>
  </si>
  <si>
    <t>Plaza Baquedano
Centro de Antofagasta
Barricadas, cortes de rutas y amedrentamiento presencial y por redes sociales a quienes no adhirieran al paro convivieron con multitudinarias protestas en las principales ciudades de Chile. Al alero de las manifestaciones, se vivió uno de los días más violentos de esta crisis, en que se produjeron incluso ataques al comercio, templos, edificios públicos, comisarías y hasta cuarteles militares.
1 / 2
IGNACIO ARAYA
ATON
IGNACIO ARAYA
ATON
Previous
Next</t>
  </si>
  <si>
    <t>H73NAEKM</t>
  </si>
  <si>
    <t>Organizaciones que convocaron a la protesta la tildaron de exitosa y cifraron adhesión en 90%
“Paro general” deriva en jornada de saqueos, violencia y vandalismo en todo el país: Gobierno llama a acuerdo por la paz
Presidente Piñera afirmó que esto es esencial para poder avanzar también en acuerdos por la justicia y por una nueva Constitución.
Esta grave situación de violencia y de delincuencia atenta gravemente contra la democracia”.</t>
  </si>
  <si>
    <t>H73NADMR</t>
  </si>
  <si>
    <t>Quince países de la OEA piden elecciones cuanto antes
Evo Morales llega a México: “Mientras tenga la vida, seguimos en política”
Pese a no lograr quórum, la segunda vicepresidenta del Senado de Bolivia, Jeanine Áñez, se proclamó Presidenta interina. Partidarios de Morales declararon “ilegal” la sesión.
El historial de figuras políticas que se han asilado en ese país A 4
“Estamos muy agradecidos, porque el Presidente de México y el pueblo boliviano me salvaron la vida”, dijo Morales tras aterrizar en Ciudad de México. AP</t>
  </si>
  <si>
    <t>H73NADN7</t>
  </si>
  <si>
    <t>PSOE y Podemos firman coalición, pero necesitan a separatistas catalanes para formar gobierno en España A 5
Polémica generó la decisión de los presidentes del Senado y la Cámara de suspender ayer temporalmente la labor legislativa del Congreso por seguridad C 5
TC no acoge a trámite requerimiento de Chile Vamos y del Partido Republicano para remover de sus cargos a diputados del PC y el FA C 5
El Presidente, Pedro Sánchez, y el líder de la izquierda populista, Pablo Iglesias, se abrazaron tras conseguir el preacuerdo. EFE</t>
  </si>
  <si>
    <t>H73NADMN</t>
  </si>
  <si>
    <t>Divisa subió $21,2 y cerró en $781,7, aunque se llegó a transar sobre $800:
Ante alza récord del dólar, Banco Central interviene de forma verbal y Hacienda decide liquidar US$ 1.000 millones
El riesgo país de Chile ayer subió 11% y alcanzó su mayor nivel desde junio. En tanto, el IPSA siguió a la baja (-1,6%).
Se deterioran proyecciones para 2020 B 2, B 3 y B 5</t>
  </si>
  <si>
    <t>H73NADN1</t>
  </si>
  <si>
    <t>Documento respaldado por 14 partidos, desde el Frente Amplio a la DC:
Oposición firma declaración cerrando filas por Asamblea Constituyente, y timoneles DC y PPD insisten en diálogo con el Ejecutivo
RN llamó a “dejar de lado los dogmas, flexibilizar posiciones y salir de las trincheras para lograr un acuerdo que dé una luz de esperanza”. C 4</t>
  </si>
  <si>
    <t>KI3MPU86</t>
  </si>
  <si>
    <t>Fútbol ANFP cita a un consejo extraordinario de presidentes para evaluar dar por finalizada la temporada. Deportes 2 y 3</t>
  </si>
  <si>
    <t>H73NAH1V</t>
  </si>
  <si>
    <t>Casa Schneider El patrimonio arquitectónico que perdió Santiago luego de la quema de una de las primeras casaquintas del siglo XX. A 6</t>
  </si>
  <si>
    <t>H73NADN9</t>
  </si>
  <si>
    <t>Frase del día
“Puro humo”
Es un volador de luces, puro humo, como suele hacerlo el PC, para tratar de llevar agua a su
molino”.</t>
  </si>
  <si>
    <t>H73NADN3</t>
  </si>
  <si>
    <t>Colo Colo
Multan al expresidente de Blanco y Negro Gabriel Ruiz-Tagle por uso de información privilegiada, y al actual titular, Aníbal Mosa, por comprar acciones cuando no debía B 10</t>
  </si>
  <si>
    <t>H73NADN5</t>
  </si>
  <si>
    <t>CAE
Acuerdo alcanzado en
Ley de Presupuestos permitirá que morosos del Crédito con Aval del Estado puedan reprogramar sus deudas con un interés anual real del 2%. C 7</t>
  </si>
  <si>
    <t>H73NAH1T</t>
  </si>
  <si>
    <t>Salud mental Cómo recuperar la estabilidad emocional en medio de la incertidumbre. A 8</t>
  </si>
  <si>
    <t>4A3MPUEQ</t>
  </si>
  <si>
    <t>2019/11/14</t>
  </si>
  <si>
    <t>4B3NB5N8</t>
  </si>
  <si>
    <t>El desolador “día después” en torno a Plaza Italia
Las veredas picadas para convertirlas en proyectiles fueron parte del triste panorama con que amaneció ayer el sector que ha sido el centro de las manifestaciones y del vandalismo en la capital. En los edificios más afectados —como el restaurante La Hacienda Gaucha, la iglesia de la Veracruz y la embajada de Argentina—, la sensación era de total desconsuelo e impotencia por lo ocurrido en la jornada del martes, una de las más violentas desde el inicio del estallido. En Arica, un muerto fue el saldo de un saqueo a un supermercado que duró dos días. C 6
Héctor Aravena</t>
  </si>
  <si>
    <t>4B3NB5NC</t>
  </si>
  <si>
    <t>Buscan establecer una hoja de ruta consensuada para trabajar en una nueva Carta Fundamental
Proceso constituyente: Partidos políticos del oficialismo y la oposición exploran acuerdo e inician compleja negociación
Puntos clave son la definición sobre un “plebiscito de entrada” y tomó fuerza la opción intermedia de una Convención Constituyente.
Alcaldes incluirán en consulta pregunta sobre mecanismo para nueva Constitución
Las dificultades de las conversaciones al interior de los sectores C 2 y C 3</t>
  </si>
  <si>
    <t>4B3NB5NS</t>
  </si>
  <si>
    <t>Tras crítica jornada del martes:
Violencia
Actores sociales y políticos hacen amplio llamado a restablecer un clima de paz en el país
Ricardo Lagos: “Tenemos que construir la paz para enfrentar la justicia social”. Gary Medel: “Apoyamos las manifestaciones, pero sin violencia”. Claudio Narea: “Está muy bien participar en marchas y exigir cambios, pero algunos se volvieron locos”. Alessia Injoque: “Es inaceptable la violencia; la rechazo sin matices”. C 1</t>
  </si>
  <si>
    <t>4B3NB5NA</t>
  </si>
  <si>
    <t>Bolsa chilena es la segunda que más cae este año en el mundo
Banco Central anuncia que inyectará US$ 4.000 millones para contener alza del dólar: la divisa sube casi $50 esta semana
Expertos y gremios están alertas ante la “extrema debilidad” de la economía, que podría conducir a un escenario de recesión en el país. Además existe riesgo de que el desempleo suba sobre los dos dígitos.
Disminución en el consumo eléctrico refleja menor dinamismo productivo B 2, B 3 y B 12</t>
  </si>
  <si>
    <t>4B3NB5NK</t>
  </si>
  <si>
    <t>El ministro Leopoldo Llanos es aprobado por el Senado y se convierte en nuevo miembro de la Corte Suprema C 8
Tribunal autoriza a diputados del Frente Amplio para que visiten en la cárcel a imputado por daños en el metro C 7
Gobierno convoca a cuatro destacados penalistas para presentar querellas por delitos de incendio y
Ley de Seguridad del Estado por atentados a buses y estaciones del tren urbano C 8
Magistrado obtuvo 39 votos a favor y ninguno en contra. Jonathan Mancilla</t>
  </si>
  <si>
    <t>4B3NB6KN</t>
  </si>
  <si>
    <t>Innovación Principales apps de servicios revelan una desigual cobertura en las comunas de Santiago y regiones. i 1</t>
  </si>
  <si>
    <t>KI3MPV7M</t>
  </si>
  <si>
    <t>La Roja DT Rueda desliza su posible alejamiento de la selección luego de que jugadores decidieran no disputar amistoso contra Perú. DEPORTES 2 y 3</t>
  </si>
  <si>
    <t>KI3MPV7Q</t>
  </si>
  <si>
    <t>Participación ciudadana El uso de la tecnología ayuda, pero este no debe ser el único camino. A 10</t>
  </si>
  <si>
    <t>4B3NB6KL</t>
  </si>
  <si>
    <t>Venecia Ciudad italiana vive su peor inundación en más de 50 años. A 6</t>
  </si>
  <si>
    <t>4B3NB5NQ</t>
  </si>
  <si>
    <t>Convocatorias en todo Chile:
Autoridades toman medidas ante aniversario de muerte de Camilo Catrillanca
Intendente de Santiago prevé tensa jornada. Surge preocupación por ataques a infraestructura crítica. C 4</t>
  </si>
  <si>
    <t>4B3NB5NO</t>
  </si>
  <si>
    <t>Por parte de vándalos:
Fiscalía considerará como delito el uso de armas en marchas, aunque sean falsas
Ejército y Fuerza Aérea elevan resguardos en sus instalaciones y advierten que repelerán ataques. C 5</t>
  </si>
  <si>
    <t>KI3MPV7O</t>
  </si>
  <si>
    <t>Torneo nacional ANFP suspende nuevamente la fecha y hoy los presidentes de los clubes deciden el futuro del campeonato. DEPORTES 4 y 5</t>
  </si>
  <si>
    <t>4B3NB5NM</t>
  </si>
  <si>
    <t>Frase del día
Retorno a Bolivia
Si mi pueblo lo pide, estamos dispuestos a regresar”.</t>
  </si>
  <si>
    <t>4B3NB5NI</t>
  </si>
  <si>
    <t>Riesgo sanitario
Recolectores de basura paralizan sus actividades en al menos
40 comunas de la R. Metropolitana C 7</t>
  </si>
  <si>
    <t>4B3NB6KI</t>
  </si>
  <si>
    <t>Inteligencia Alemania inaugura escuela de espionaje en Berlín. A 6</t>
  </si>
  <si>
    <t>4B3NB5NG</t>
  </si>
  <si>
    <t>Trump
Revelan llamada que pone en aprietos al mandatario estadounidense en audiencia pública de impeachment. A 6</t>
  </si>
  <si>
    <t>IN3MQ6K2</t>
  </si>
  <si>
    <t>2019/11/15</t>
  </si>
  <si>
    <t>ON3NBNS7</t>
  </si>
  <si>
    <t>Atendiendo las masivas manifestaciones ciudadanas y el llamado del Presidente Piñera se llevó adelante una maratónica negociación que concluyó pasadas las 2 de la madrugada de hoy, en el ex Congreso Nacional
Oficialismo y oposición alcanzan acuerdo por la paz y una nueva Constitución para superar la crisis social: habrá plebiscito en abril de 2020
En la votación se podrá escoger entre una Convención Mixta Constitucional —integrada en un 50% por parlamentarios y en un 50% por ciudadanos— y una Convención Constitucional, en la que solo habrá personas elegidas especialmente para elaborar la futura Carta Fundamental.
Los constituyentes serán elegidos en paralelo con los próximos comicios municipales y deberán entregar su proyecto en un plazo máximo de 12 meses C 2</t>
  </si>
  <si>
    <t>ON3NBNS5</t>
  </si>
  <si>
    <t>Protestas en aniversario de muerte de Catrillanca
Diversas manifestaciones se registraron ayer al cumplirse un año desde que falleciera baleado el comunero mapuche. Dos de las más concurridas se efectuaron en la Plaza Italia de Santiago y en Valparaíso, en torno a las cuales se concentraron incidentes. Algo similar ocurrió en Temuco, donde encapuchados vandalizaron y derribaron las estatuas de Arturo Prat y Teodoro Schmidt y las usaron para alimentar barricadas. C 4 y C 5
Temuco MARIO QUILODRAN</t>
  </si>
  <si>
    <t>ON3NBO0O</t>
  </si>
  <si>
    <t>En caso de extenderse:
Economía
Hacienda advierte riesgo de que crisis provoque la pérdida de 300 mil empleos
Ministro Briones no descartó posibilidad de recesión y aseguró que aumento brusco del sueldo mínimo es “la peor receta”. B 2</t>
  </si>
  <si>
    <t>ON3NBNTU</t>
  </si>
  <si>
    <t>Consejo de Rectores la volvió a postergar:
Por primera vez, la PSU se rendirá en enero y la postulación se realizará a comienzos de febrero
El proceso de matrícula se programó para la primera semana de marzo. Universidades piden que esa fase pueda concretarse antes.
Las razones que motivaron el aplazamiento C 7</t>
  </si>
  <si>
    <t>ON3NBNSF</t>
  </si>
  <si>
    <t>Ana Gutiérrez,
la vecina de
Puente Alto
cuyo mensaje
se convirtió en viral: “Los que destruyen no se dan cuenta de que estamos al borde de un precipicio”
C 1
Gobierno interino de Bolivia abre diálogo con partido de Evo Morales para “pacificar el país” A 4
Conflicto de la basura se agudiza: recolectores inician paro nacional que se extiende hasta el sábado C 9</t>
  </si>
  <si>
    <t>KI3MQ7E1</t>
  </si>
  <si>
    <t>Mon Laferte La cantante gana Grammy Latino por Mejor Álbum de Música Alternativa y realiza desnudo en protesta por situación del país. C 12</t>
  </si>
  <si>
    <t>KI3MQ7E5</t>
  </si>
  <si>
    <t>Tiago Correa habla sobre su nueva vida en México: “Hice suficiente carrera en Chile como para enfrentarme a nuevos desafíos”.
1 / 2
Previous
Next</t>
  </si>
  <si>
    <t>ON3NBO2B</t>
  </si>
  <si>
    <t>Congelado por cuatro semanas:
Subsidio permite frenar aumento de precio de bencinas pese a alza del dólar
No obstante la inyección de liquidez del Banco Central, la divisa mantuvo trayectoria alcista y cerró en $803,8. B 3 y B 7</t>
  </si>
  <si>
    <t>ON3NBO2D</t>
  </si>
  <si>
    <t>Gobierno y Aguas Andinas:
Convenio sobre tarifas del agua producirá baja por los próximos 5 años
Reducción total de 1% favorecerá a los dos millones de clientes de la sanitaria en la Región Metropolitana. B 5</t>
  </si>
  <si>
    <t>ON3NBNSD</t>
  </si>
  <si>
    <t>Frase del día
Imputado por daños al metro
Estoy arrepentido de mi actuar, y si pudiera resarcir, ayudaría a reparar/limpiar/reconstruir nuestro país”.</t>
  </si>
  <si>
    <t>ON3NBNS9</t>
  </si>
  <si>
    <t>Se suma a la de Antofagasta
Corte de Apelaciones de Concepción ordena a Carabineros abstenerse de usar balines en marchas pacíficas
¿Cómo son los perdigones de goma usados por la policía uniformada? C 6</t>
  </si>
  <si>
    <t>KI3MQ7E3</t>
  </si>
  <si>
    <t>Gary Medel Capitán de la Roja, en entrevista con “El Mercurio”: “Íbamos a jugar en Perú, pero al llegar a Chile cambiamos de opinión”. Deportes 2 y 3</t>
  </si>
  <si>
    <t>SN3MQ7QF</t>
  </si>
  <si>
    <t>2019/11/16</t>
  </si>
  <si>
    <t>KC3NCJUB</t>
  </si>
  <si>
    <t>Plaza Italia: Mañana de paz y noche de fuegos artificiales
06:00 horas
20:50 horas
Un grupo de personas que se coordinó a través de redes sociales intervino ayer, con lienzos blancos, el lugar que ha sido el epicentro tanto de las manifestaciones como de los disturbios en Santiago. La última tela fue puesta en el monumento al general Baquedano y decía “Paz”. Por la tarde se realizó una concurrida concentración que transcurrió con tranquilidad y tuvo un ánimo mayoritariamente festivo. Un joven que estaba arriba de la estatua del uniformado sufrió un infarto, cayó desde la altura y falleció mientras era reanimado, según informó la Asistencia Pública. Hubo incidentes aislados. C 9
1 / 2
CRISTIAN SOTO QUIROZ
CRISTIAN SOTO QUIROZ
Previous
Next</t>
  </si>
  <si>
    <t>KC3NCJU9</t>
  </si>
  <si>
    <t>Transversal respaldo recibió la hoja de ruta convenida por parlamentarios tras un mes de crisis
Actores políticos y sociales: acuerdo constitucional abre oportunidad de recobrar paz y avanzar en más equidad
Sectores que no participaron en la negociación anunciaron que se sumarán al proceso concordado. Encuesta Panel UDD: 73% apoya el acuerdo y 67,5% estima que debiera acabar la violencia. C 1 a C 9</t>
  </si>
  <si>
    <t>KC3NCJUL</t>
  </si>
  <si>
    <t>Decretan alerta roja en Valparaíso, Casablanca y Quillota por incendios forestales C 15
Tribunal declara culpable de parricidio a nieta por muerte de su abuela en Las Condes C 15
Nuevo gobierno de Bolivia rompe sus relaciones con el régimen de Maduro y abandona el Alba y Unasur A 4
Kuniao: el misterioso navegador que fascina y desconcierta a los internautas chinos A 8
Arriendos de verano podrían caer hasta 30% en Reñaca y Concón
B 9
Aton</t>
  </si>
  <si>
    <t>KC3NCJV7</t>
  </si>
  <si>
    <t>Entrevistas
Jacqueline van Rysselberghe
Estoy absolutamente segura de que Jaime Guzmán hubiera estado a favor de generar un acuerdo para salvar a Chile”. C 4
José Antonio Kast
El plebiscito es una gran oportunidad para demostrar que nuestras ideas son mejores que las de la izquierda”.</t>
  </si>
  <si>
    <t>KC3NCJTT</t>
  </si>
  <si>
    <t>Valparaíso ilustrado Cerca de 300 croquis muestran cómo el fenómeno del acantilado ha definido su fisonomía y vida urbana.
1 / 3
Previous
Next</t>
  </si>
  <si>
    <t>KC3NCJUF</t>
  </si>
  <si>
    <t>Medidas del Banco Central también incidieron
Mercados reaccionan con optimismo tras señales desde el mundo político: el dólar retrocede $27 y la bolsa sube 8%
“La máquina va a volver a funcionar y va a funcionar con fuerza, no tengo ninguna duda, porque los fundamentos de la economía no han cambiado y son sólidos”, afirmó el ministro de Hacienda, Ignacio Briones. B 4</t>
  </si>
  <si>
    <t>KC3NCJV5</t>
  </si>
  <si>
    <t>Roger Federer El brillante presente con que llega al país el mejor tenista de la historia. Deportes 2 y 3</t>
  </si>
  <si>
    <t>KC3NCJV3</t>
  </si>
  <si>
    <t>Mejor profesora Las lecciones de la docente que ganó la versión nacional del Global Teacher Prize. Revista Sábado</t>
  </si>
  <si>
    <t>KC3NCJU1</t>
  </si>
  <si>
    <t>Saqueadores La mancha negra que acompañó a las movilizaciones sociales: hablan autores del delito, víctimas y vecinos de barrios afectados.
1 / 2
Previous
Next</t>
  </si>
  <si>
    <t>KC3NCJUD</t>
  </si>
  <si>
    <t>Millonarios efectos
La compleja huella económica de un mes de crisis: turismo y comercio entre los más golpeados
Tasas de los créditos de consumo y fondos mutuos y acciones locales también se han resentido. B 6 y B 7</t>
  </si>
  <si>
    <t>KC3NCJU7</t>
  </si>
  <si>
    <t>A nivel nacional:
737 saqueos y 217 incendios graves se han registrado desde el inicio de protestas C 12</t>
  </si>
  <si>
    <t>KC3NCJU5</t>
  </si>
  <si>
    <t>El resto se rehabilitaría en 2020:
Metro proyecta reabrir 19 de las 47 estaciones que están vandalizadas antes de fin de año C 10</t>
  </si>
  <si>
    <t>KC3NCJU3</t>
  </si>
  <si>
    <t>Audios, videos y tuiteos:
“El Polígrafo” revisa siete “noticias falsas” que se han difundido por redes sociales C 13</t>
  </si>
  <si>
    <t>KC3NCJUJ</t>
  </si>
  <si>
    <t>Rancagua
Exministro de la
Corte de la ciudad Marcelo Vásquez queda con arraigo nacional y firma mensual tras ser formalizado por tráfico de influencias, incremento patrimonial injustificado, negociación incompatible y fraude procesal. C 15</t>
  </si>
  <si>
    <t>KC3NCJTV</t>
  </si>
  <si>
    <t>John Eliot Gardiner En el Teatro del Lago, en Frutillar, debuta en Chile el gran director británico. A 12</t>
  </si>
  <si>
    <t>KC3NCJTR</t>
  </si>
  <si>
    <t>“Verdades ocultas” La teleserie que ya lleva más de dos años, la más larga entre las producciones locales, concentra audiencia durante la crisis. C 16</t>
  </si>
  <si>
    <t>KC3NCJUH</t>
  </si>
  <si>
    <t>Dirección Nacional de Inteligencia
Gobierno nombra a Gustavo Jordán como director de la ANI luego de aceptar renuncia de Luis Masferrer C 11</t>
  </si>
  <si>
    <t>2O3MQ8O8</t>
  </si>
  <si>
    <t>2019/11/17</t>
  </si>
  <si>
    <t>013NCN1S</t>
  </si>
  <si>
    <t>Penalistas buscan ayudar en coordinación de las investigaciones:
ESPECIAL: A UN MES DEL INICIO DE LA CRISIS SOCIAL
Abogados que representan al Gobierno en querellas por vandalismo apuntan ahora al acoso a los automovilistas
“En democracia, no es el que grita más fuerte, o el más violento, el que impone las reglas”, advierten. Ya presentaron primera querella por “el que baila, pasa”.
HABLAN JORGE BOFILL, SAMUEL DONOSO, MARCELO SANFELIÚ Y GABRIEL ZALIASNIK C 8</t>
  </si>
  <si>
    <t>013NCN1U</t>
  </si>
  <si>
    <t>El metro prepara su regreso a Puente Alto
A un mes de los ataques incendiarios que sufrió al comienzo de la crisis social, la Línea 4 volverá a funcionar en la comuna del sur de Santiago a contar de mañana lunes, aunque solo con detenciones en las estaciones Hospital Sótero del Río, Las Mercedes y Plaza de Puente Alto. En la fotografía, los últimos preparativos en el acceso a la estación terminal.
Héctor Aravena</t>
  </si>
  <si>
    <t>013NCNTI</t>
  </si>
  <si>
    <t>Réplicas del acuerdo constitucional:
PRESIDENTE DEL SENADO:
Jaime Quintana (PPD)
El acuerdo es un triunfo de la mejor política que he visto en años”
SU OPINIÓN SOBRE LOS QUORUM D 4 y D 5</t>
  </si>
  <si>
    <t>013NCN2C</t>
  </si>
  <si>
    <t>Bachelet denuncia uso “innecesario y desproporcionado” de la fuerza contra los manifestantes en Bolivia A 4
Intelectual estadounidense Robert Keohane: “Chile debe evitar la tentación populista” A 6
Anuncio de acuerdo constitucional dispara trámite de cambio de domicilio electoral en el Servel C 6
Registro Civil: la historia de las huellas de los chilenos A 12 y A 13
La violencia marca el primer aniversario de las protestas de los “chalecos amarillos” en Francia A 7
La alta comisionada de la ONU para los Derechos Humanos se mostró preocupada por las cerca de 15 muertes que se contabilizaban hasta ayer. AFP</t>
  </si>
  <si>
    <t>013NCN39</t>
  </si>
  <si>
    <t>La odisea del GAM en la “zona cero” de las manifestaciones. E 4</t>
  </si>
  <si>
    <t>KI3MQ9ER</t>
  </si>
  <si>
    <t>“The Crown” Olivia Colman revela las claves de su papel como Isabel II. C 18</t>
  </si>
  <si>
    <t>013NCN24</t>
  </si>
  <si>
    <t>Polémico operativo:
Fiscalía investiga muerte de manifestante en Plaza Baquedano y Carabineros abre un sumario interno
Equipo del SAMU que asistía a Abel Acuña (29) denuncia haber sido agredido con agua, gases y perdigones. Policía replica que el carro lanzagua tenía poca visibilidad por los punteros láser. C 2</t>
  </si>
  <si>
    <t>KI3MQ9EN</t>
  </si>
  <si>
    <t>ARTES Y LETRAS
Jorge Edwards vuelve sobre Pablo Neruda en su nueva novela. E 2 y E 3</t>
  </si>
  <si>
    <t>013NCN22</t>
  </si>
  <si>
    <t>Número y magnitud de incendios
Bomberos de Santiago: actual emergencia es la mayor desde la Guerra Civil de 1891
Urbanistas, en tanto, coinciden en que el centro de la capital está sufriendo la mayor vandalización de su historia. “Es como un terremoto”, describen. C 10</t>
  </si>
  <si>
    <t>KI3MQ9EP</t>
  </si>
  <si>
    <t>Sergio Jadue En qué están el expresidente del fútbol chileno y sus directores, a cuatro años del escándalo. Deportes 2 y 3</t>
  </si>
  <si>
    <t>013NCN26</t>
  </si>
  <si>
    <t>Incertidumbre cambiaria:
Ocho impactos financieros de la semana en que el dólar quebró todas sus marcas
Mientras más chilenos buscan departamentos en Miami, bancos de inversión organizan charlas para explicarles la crisis a sus clientes. B 6 y B 7</t>
  </si>
  <si>
    <t>013NCN2E</t>
  </si>
  <si>
    <t>Frase del día
Controversia en el FA
La salida de (Jorge) Sharp es una decisión apresurada y un error”.</t>
  </si>
  <si>
    <t>013NCN37</t>
  </si>
  <si>
    <t>¿Tiene responsabilidad el sistema educacional? No cumplió con las expectativas, aseguran expertos internacionales. A 10</t>
  </si>
  <si>
    <t>013NCN28</t>
  </si>
  <si>
    <t>Ley de Presupuestos
Gobierno considera “grave” que diputados aprobaran unilateralmente un alza de 50% en pensión básica; incluso hubo votos de Chile Vamos C 4</t>
  </si>
  <si>
    <t>013NCN3D</t>
  </si>
  <si>
    <t>Más viajes en autos y bicicletas Cómo la crisis alteró los hábitos de transporte de los santiaguinos. A 8</t>
  </si>
  <si>
    <t>013NCN2A</t>
  </si>
  <si>
    <t>Evacuados
Unas 800 personas debieron abandonar sus hogares en Curauma y Placilla, en Valparaíso, amenazadas por incendios forestales. C 17</t>
  </si>
  <si>
    <t>013NCN3B</t>
  </si>
  <si>
    <t>Televisión abierta Las cuatro semanas que remecieron la pantalla. C 18</t>
  </si>
  <si>
    <t>KE3MQS7I</t>
  </si>
  <si>
    <t>2019/11/18</t>
  </si>
  <si>
    <t>GQ3ND7CI</t>
  </si>
  <si>
    <t>A un mes del estallido de la crisis social, el jefe de Estado afirmó que “todos hemos cambiado”:
Presidente Piñera ratifica el acuerdo constitucional, llama a otro en pensiones y advierte que “no habrá impunidad” ni para vándalos ni para abusos de DD.HH.
Hoja de ruta para subir la jubilación mínima Anunció que el Gobierno está dispuesto a aumentar la pensión básica solidaria más allá del 20% propuesto, pero pidió hacerlo con “responsabilidad” y “gradualidad”, para no caer “en los populismos y la demagogia”.
SOBRE LA TENSA NOCHE DEL MARTES 12 Y LA OPCIÓN DE UN NUEVO ESTADO DE EMERGENCIA: “OPTAMOS POR EL CAMINO DE LA RAZÓN PARA DARLE UNA OPORTUNIDAD A LA PAZ” C 2</t>
  </si>
  <si>
    <t>GQ3ND7CK</t>
  </si>
  <si>
    <t>El incendio que tuvo en vilo a Valparaíso
La presencia de unos 500 brigadistas y una veintena de aeronaves que combatían los cercanos incendios forestales de Curauma y Placilla facilitó ayer un rápido ataque a otro foco en el cerro San Juan de Dios de Valparaíso, el mismo donde en 2014 comenzó un siniestro que costó la vida de 15 personas y arrasó con tres mil viviendas. La emergencia fue controlada poco después, aunque las llamas igual destruyeron tres casas y una bodega. C 1
JONATHAN MANCILLA</t>
  </si>
  <si>
    <t>GQ3ND7CG</t>
  </si>
  <si>
    <t>El Diario del Deporte
Guía para seguir la nueva Copa Davis: Chile debuta mañana ante Argentina 2 y 3
Roger Federer inicia la histórica gira que lo traerá a Santiago. 3
1 / 2
Previous
Next</t>
  </si>
  <si>
    <t>GQ3ND7D0</t>
  </si>
  <si>
    <t>De la mano de Luis Lacalle Pou, la derecha uruguaya se alista para volver al poder después de 15 años A 4
Expresidente Lagos: “Los 2/3 garantizan lo que debe ser una Constitución” C 3
Transversal rechazo a protesta contra Beatriz Sánchez y dirigentas del Frente Amplio
C 3
Desde el Imperio Romano hasta Snowden: museo de Austria resume la historia del espionaje A 5
El hijo del expresidente Luis Alberto Lacalle lidera las preferencias para el balotaje del domingo. Reuters</t>
  </si>
  <si>
    <t>GQ3ND7CM</t>
  </si>
  <si>
    <t>Casi la mitad recurrió al Fondo Solidario para seguir estudiando:
Más de 17 mil alumnos perdieron la gratuidad este año por exceder la duración de sus carreras
LAS OTRAS CAUSALES POR LAS QUE SE DEJA DE TENER EL BENEFICIO C 7</t>
  </si>
  <si>
    <t>GQ3ND7CC</t>
  </si>
  <si>
    <t>Favorito en los colegios “Los Simpson” es el texto más descargado en la Biblioteca Escolar Digital del Ministerio de Educación. C 9</t>
  </si>
  <si>
    <t>GQ3ND7DG</t>
  </si>
  <si>
    <t>Tratamiento 3D Investigadores franceses diseñan impresoras biológicas capaces de crear piel para humanos. A 9</t>
  </si>
  <si>
    <t>GQ3ND7CO</t>
  </si>
  <si>
    <t>Ejército, Armada y FACh:
Con un recambio “más acotado” en el Ejército, La Moneda planea anunciar hoy los nuevos altos mandos de FF.AA. C 3</t>
  </si>
  <si>
    <t>GQ3ND7D2</t>
  </si>
  <si>
    <t>Frase del día
“Madrina del punk”
Si quieres ser una mujer fuerte hoy, el modelo a seguir es la pequeña
Greta Thunberg”.</t>
  </si>
  <si>
    <t>GQ3ND7D4</t>
  </si>
  <si>
    <t>Librerías bajo presión Preparan estrategias para revertir caída de ventas por las protestas. A 7</t>
  </si>
  <si>
    <t>GQ3ND7CS</t>
  </si>
  <si>
    <t>The Economist
Los votantes podrían hacer que el mundo sea dos veces más rico. ¿Por qué no lo hacen? A 5</t>
  </si>
  <si>
    <t>GQ3ND7CU</t>
  </si>
  <si>
    <t>OCDE
El ingreso mínimo de $350 mil se acerca al de países de la Organización para la Cooperación y el Desarrollo Económicos.
B 3</t>
  </si>
  <si>
    <t>GQ3ND7CE</t>
  </si>
  <si>
    <t>Exija hoy
La temporada de cerezas comienza con buenas expectativas.</t>
  </si>
  <si>
    <t>JV3MV88R</t>
  </si>
  <si>
    <t>2019/11/19</t>
  </si>
  <si>
    <t>GQ3NDOVA</t>
  </si>
  <si>
    <t>El metro solo pudo regresar a Plaza de Puente Alto por cinco horas: protesta de escolares forzó cierre
Poco duró la alegría de los vecinos de Puente Alto. Luego de un mes fuera de servicio por los daños que sufrió el 18 de octubre, la estación terminal de la Línea 4 del metro volvió a funcionar ayer, beneficiando a los habitantes de esa comuna, que habían visto profundamente deteriorados sus tiempos de desplazamiento hacia el centro de Santiago. En la ruta, los usuarios atravesaron una serie de estaciones que siguen sin operar, producto de ataques incendiarios. Sin embargo, una protesta de 400 escolares —que derivó en disturbios a las 11:00 horas— obligó a cerrar la estación durante el resto de la jornada, complicando el regreso a casa. C 1
1 / 2
CRISTIAN CARVALLO
CRISTIAN CARVALLO
Previous
Next</t>
  </si>
  <si>
    <t>GQ3NDOUC</t>
  </si>
  <si>
    <t>Tensión por polémica indicación de RN en la Cámara que la eleva en 50%:
Gobierno busca alinear al oficialismo en torno a un incremento gradual de la Pensión Básica Solidaria
En su propuesta, La Moneda contempla un alza de 20% para los pensionados del Pilar Solidario. Alcanza el 50% en un plazo de cinco años para los mayores de 80 años.
OPOSICIÓN SOLICITA AL PRESIDENTE PIÑERA “ORDENAR SUS FILAS” C 2</t>
  </si>
  <si>
    <t>GQ3NDOVC</t>
  </si>
  <si>
    <t>Andreas Gebhardt deja la gerencia general de Cencosud a poco más de un año de asumir B 12
Hong Kong: Asedio policial a una universidad lleva tensión a punto crítico A 5
Teletón confirma que campaña será en abril, pese a coincidir con el plebiscito C 12
Giras de estudios y vacaciones: los efectos colaterales de la nueva fecha de la PSU C 5
ACES: Cómo funciona el grupo que “funó” a Beatriz Sánchez y se retiró de la Mesa de Unidad Social C 4
Papa impone dimisión del estado clerical a excanciller del Arzobispado de Santiago C 5
Andreas Gebhardt. CESAR SILVA</t>
  </si>
  <si>
    <t>GQ3NDOUO</t>
  </si>
  <si>
    <t>Deforestación en la Amazonía brasileña alcanza su máximo nivel desde 2008
Perdió casi 10 mil km2 de bosque en un año A 5
AFP</t>
  </si>
  <si>
    <t>GQ3NDOU8</t>
  </si>
  <si>
    <t>Orden público
Carabineros solicita pericias tras cuestionamientos de informe de la U. de Chile a composición de los perdigones que usa C 4
Carabineros solicita pericias tras cuestionamientos de informe de la U. de Chile a composición de los perdigones que usa C 4</t>
  </si>
  <si>
    <t>GQ3NDOUA</t>
  </si>
  <si>
    <t>María José Zaldívar, ministra del Trabajo: “Hay una oportunidad enorme para desarrollar una sociedad más equilibrada”.
1 / 1</t>
  </si>
  <si>
    <t>GQ3NDOUI</t>
  </si>
  <si>
    <t>Cambios “acotados” se registraron también en la Armada y la Fuerza Aérea
Nuevos altos mandos en las FF.AA.: Ejército llama a retiro a nueve generales, el menor número desde 2016
Nombramientos pensados en buscar una “mayor maduración” de la jefatura institucional C 6</t>
  </si>
  <si>
    <t>GQ3NDOUK</t>
  </si>
  <si>
    <t>Sectores Rodelillo y Placeres
Incendios en Valparaíso consumen 7 viviendas: Conaf y autoridades acusan intencionalidad en el origen de los focos
Alcalde Jorge Sharp solicitó al Ministerio Público designar un fiscal especial para indagar los siniestros.</t>
  </si>
  <si>
    <t>GQ3NDOV8</t>
  </si>
  <si>
    <t>Copa Davis El equipo chileno, liderado por Garín y Jarry, inicia su participación enfrentando a Argentina. Deportes 2 y 3</t>
  </si>
  <si>
    <t>GQ3NDOUM</t>
  </si>
  <si>
    <t>Choque de tesis:
Surge debate sobre qué pasa con las materias en las cuales no se llegue a acuerdo en proceso constituyente C 3</t>
  </si>
  <si>
    <t>GQ3NDOV6</t>
  </si>
  <si>
    <t>Frase del día
Crisis en Bolivia
Este es un gobierno heroico. Estamos enfrentando un asedio, una violencia de grupos irregulares que buscan presionar y ponen a la población en una situación de crisis”.</t>
  </si>
  <si>
    <t>GQ3NDOUQ</t>
  </si>
  <si>
    <t>Festival de Viña del Mar 2020 Aumenta presencia de artistas chilenos en la parrilla y gala está en evaluación. C 12</t>
  </si>
  <si>
    <t>GQ3NDOUE</t>
  </si>
  <si>
    <t>Manifestaciones
Riesgos del uso de punteros láser han motivado incluso penas de cárcel en países de Europa y en EE.UU. A 8</t>
  </si>
  <si>
    <t>GQ3NDOUG</t>
  </si>
  <si>
    <t>Pymes
ProChile redestina recursos para apoyar a dos mil pequeñas y medianas empresas que exportan productos. B 2</t>
  </si>
  <si>
    <t>LV3MV985</t>
  </si>
  <si>
    <t>2019/11/20</t>
  </si>
  <si>
    <t>H33NE9L4</t>
  </si>
  <si>
    <t>Región de Valparaíso alcanza récord de incendios
Los incendios forestales que se registran en la región han consumido 4.884 hectáreas, lo que supera la superficie quemada en toda la temporada anterior. Ayer, distintos focos amenazaban los sectores de Curauma, Laguna Verde y Quintay. La intendencia entregó a la fiscalía sus pruebas de la intencionalidad de los siniestros. C 7 y A 8
ATON</t>
  </si>
  <si>
    <t>H33NE9KQ</t>
  </si>
  <si>
    <t>Impulsada por el Partido Comunista y el Frente Amplio:
Acusación contra el Presidente Piñera genera críticas de parlamentarios y figuras de la ex-Concertación
Libelo apunta a la supuesta responsabilidad del mandatario en “sistemáticas y generalizadas violaciones a los DD.HH.”.
Genaro Arriagada: “El PC juega a la extrema polarización” C 2</t>
  </si>
  <si>
    <t>H33NE9LC</t>
  </si>
  <si>
    <t>Policía rodea
a los últimos manifestantes que se mantienen atrincherados en universidad de Hong Kong A 5
Se intensifica debate sobre qué pasará con las materias en las que no haya acuerdo en el proceso constituyente C 3
Figura de Evo Morales se vuelve crucial para destrabar crisis y llamar a elecciones en Bolivia A 4
Protestas en Irán: Naciones Unidas denuncia “uso de fuerza excesiva” y “decenas de muertos” A 5
AFP</t>
  </si>
  <si>
    <t>H33NE9L0</t>
  </si>
  <si>
    <t>Decisión de Daniel Urrutia:
Debates judiciales
Fallo declara inadmisible querella contra particular que llamó a derrocar al Gobierno y se abre debate por límites a libertad de expresión
Ejecutivo apeló por considerar que el magistrado dejó sin aplicar una ley vigente. El querellado, Dauno Tótoro, acusó persecución política. C 1</t>
  </si>
  <si>
    <t>H33NE9L2</t>
  </si>
  <si>
    <t>Gobierno y oposición suspendieron anoche negociación sin lograr acuerdo sobre plazo de implementación:
Alza de Pensión Básica Solidaria se aplicaría de forma gradual y se debatiría por separado en una ley corta
Se buscaría sacar este punto de la Ley de Presupuestos 2020, dentro de la cual se ha discutido hasta ahora, para fijar hoja de ruta B 2</t>
  </si>
  <si>
    <t>H33NE9LS</t>
  </si>
  <si>
    <t>Deporte Escolar Lo mejor de la temporada 2019 y las figuras que emergen. Especial de 8 páginas</t>
  </si>
  <si>
    <t>H33NE9LU</t>
  </si>
  <si>
    <t>Amargo estreno en Copa Davis Chile perdió 3-0 con Argentina sin ganar un set y quedó al filo de la eliminación. Deportes 4</t>
  </si>
  <si>
    <t>H33NE9KS</t>
  </si>
  <si>
    <t>Ilícitos por un monto de 600 millones de euros:
Justicia española condena a 19 exdirigentes del PSOE por casos de corrupción entre 2001 y 2009
La determinación judicial sobre uno de los escándalos más grandes de este tipo que se hayan registrado en ese país se produce en los momentos en que el líder del partido, Pedro Sánchez, se encuentra en medio de las negociaciones para conformar gobierno. A 5</t>
  </si>
  <si>
    <t>H33NE9M0</t>
  </si>
  <si>
    <t>Federer en Chile El tenista suizo derrotó a Zverev y causó sensación en sus breves horas en Santiago. Deportes 2 y 3</t>
  </si>
  <si>
    <t>H33NE9M2</t>
  </si>
  <si>
    <t>Maroon 5 La banda de Adam Levine tocará en Santiago el 28 de febrero y podría ser la carta anglo de Viña 2020. C 10</t>
  </si>
  <si>
    <t>H33NE9L6</t>
  </si>
  <si>
    <t>En cita con general director:
A petición de Interior, Carabineros suspende el uso de escopetas antidisturbios hasta aclarar composición de perdigones
Municiones están siendo periciadas por instituto especializado del Ejército. C 4</t>
  </si>
  <si>
    <t>H33NE9LE</t>
  </si>
  <si>
    <t>Frase del día
Polémica en el oficialismo
No estoy llamando a las marchas, como han querido caricaturizarme, pero si la gente no está alerta, muchos, sobre todo en mi sector, no van a hacer los cambios”.</t>
  </si>
  <si>
    <t>H33NE9LG</t>
  </si>
  <si>
    <t>Cerro Castillo La odisea de los deportistas evacuados desde Curauma al Palacio Presidencial. Deportes 5</t>
  </si>
  <si>
    <t>H33NE9L8</t>
  </si>
  <si>
    <t>Catastro de la Corporación de Bienes de Capital
Crisis social afectaría al 7% de las inversiones proyectadas en el país entre años 2019 y 2023 B 6</t>
  </si>
  <si>
    <t>H33NE9LA</t>
  </si>
  <si>
    <t>Codelco
La minera estatal activa estudio ambiental de megaproyecto en mina Radomiro Tomic por
US$ 882 millones. B 14</t>
  </si>
  <si>
    <t>PV3MVA7P</t>
  </si>
  <si>
    <t>2019/11/21</t>
  </si>
  <si>
    <t>H33NERO7</t>
  </si>
  <si>
    <t>Colombia enfrenta jornada de paro nacional
Sindicatos, estudiantes, indígenas y opositores convocaron hoy a masivas movilizaciones en ese país, que serán un termómetro para el gobierno de Iván Duque, cuya tasa de desaprobación bordea el 70%. Las autoridades temen que ocurran episodios de violencia como en Chile, Bolivia y Ecuador. Por ello, mientras los comerciantes protegían sus locales ante posibles ataques, el Ejecutivo cerró las fronteras y desplegó militares en las mayores ciudades. A 5
AFP</t>
  </si>
  <si>
    <t>H33NERO2</t>
  </si>
  <si>
    <t>Ante crisis social e incertidumbre constitucional:
Constructoras congelan el inicio de nuevas obras y la banca eleva exigencias para otorgar créditos hipotecarios
Proyectos en ejecución no se han detenido, por lo que no se han registrado despidos masivos, pero sí se ve comprometida la capacidad de crear más vacantes.
Sector es uno de los mayores generadores de empleos del país B 5 y B 12</t>
  </si>
  <si>
    <t>H33NERON</t>
  </si>
  <si>
    <t>Exdecanos critican toma en Facultad de Derecho de la U. de Chile: dicen que alumnos “han perdido el foco” C 5
Gobierno asegura que existe una “intencionalidad fuerte y clara” en incendios en la Región de Valparaíso C 1
Fallo contra el toque de queda en La Serena y Coquimbo abre debate y CDE apelará ante la Corte Suprema C 5
Los “salvavidas digitales” que han ayudado a los emprendedores, trabajadores y migrantes en la crisis i 1
Felipe Baez</t>
  </si>
  <si>
    <t>H33NEROE</t>
  </si>
  <si>
    <t>En Recoleta y Santiago:
En menos de 24 horas, dos patrullas policiales son atacadas por turbas con piedras y fierros
Agresiones dejaron a los uniformados con serias lesiones. General de la zona metropolitana, Enrique Monrás, dijo que en uno de los hechos estuvo en riesgo la vida de los policías. C 4
Ayer, un grupo de carabineros fue golpeado al mediodía en Alameda con Amunátegui. ATON</t>
  </si>
  <si>
    <t>H33NERO5</t>
  </si>
  <si>
    <t>Pasada la medianoche, ministros y parlamentarios firmaron documento:
Gobierno y senadores logran acuerdo para mejoras en pensiones, transporte para adultos mayores y salud
Se contempla un alza del 50% de la Pensión Básica Solidaria para QUIENES TENGAN MÁS DE 80 años B 2</t>
  </si>
  <si>
    <t>H33NERO9</t>
  </si>
  <si>
    <t>Informe preliminar de estudio iniciado hace un año:
Fiscalía Económica apunta a rol de médicos y a sobreprecios que farmacias pagan a laboratorios por alto costo de medicamentos
Propuso 14 medidas que rebajarían en 40% los precios B 3</t>
  </si>
  <si>
    <t>H33NERP7</t>
  </si>
  <si>
    <t>El equipo digital de chilenos que trabaja para el Barcelona A 10</t>
  </si>
  <si>
    <t>H33NEROC</t>
  </si>
  <si>
    <t>Bloque pidió más tiempo:
En medio de divisiones, Frente Amplio dilata formación de mesa técnica por nueva Constitución
En tanto, oposición y oficialismo se decantarían por que cada sector tenga siete representantes en la instancia, y mantienen debate sobre qué pasará con las normas sobre las cuales no haya acuerdo en el proceso constituyente. C 2</t>
  </si>
  <si>
    <t>H33NERP5</t>
  </si>
  <si>
    <t>José Mourinho El polémico entrenador vuelve a Inglaterra y debutará ante un cuestionado Manuel Pellegrini. Deportes 4 y 5</t>
  </si>
  <si>
    <t>H33NEROG</t>
  </si>
  <si>
    <t>Policía suspendió su uso
Carabineros: Fiscalía investiga eventual fraude al fisco ante cuestionamientos sobre composición de perdigones
Persecutora Ximena Chong solicitó todos los antecedentes relacionados con la adquisición de la munición y pidió un nuevo peritaje de esta. C 4</t>
  </si>
  <si>
    <t>H33NERO0</t>
  </si>
  <si>
    <t>También revisarán altos sueldos de otros poderes:
Diputados aprueban reducir en 50% tanto su dieta como las asignaciones que reciben C 3</t>
  </si>
  <si>
    <t>H33NEROP</t>
  </si>
  <si>
    <t>Frase del día
Nuevo partido
Llegamos en un momento trascendental para el país. (...) Chile hoy está amenazado diariamente por la violencia, la odiosidad política y el populismo”.</t>
  </si>
  <si>
    <t>H33NERNU</t>
  </si>
  <si>
    <t>Muertos durante la crisis suben a 31
Bolivia: En clima de tensión, gobierno envía proyecto para acelerar llamado a elecciones A 4</t>
  </si>
  <si>
    <t>H33NERP3</t>
  </si>
  <si>
    <t>Torneo Nacional Clubes redoblan seguridad ante amenazas contra partidos de este fin de semana. Deportes 2 y 3</t>
  </si>
  <si>
    <t>H33NEROL</t>
  </si>
  <si>
    <t>Chadwick
Exministro del Interior presenta su defensa ante libelo constitucional: rechaza ser acusado por hechos aún no vistos por los tribunales y que habrían cometido terceros. C 2</t>
  </si>
  <si>
    <t>TV3MVB78</t>
  </si>
  <si>
    <t>2019/11/22</t>
  </si>
  <si>
    <t>H33NG06M</t>
  </si>
  <si>
    <t>Hechos en Concepción, Antofagasta y Quilicura:
Recrudece la violencia con intento de quema del Biotrén, atropello de manifestantes e incendio de mall
En Valparaíso, manifestación derivó en saqueos y desmanes en las cercanías del Congreso. Adolescente de 13 años falleció en Arica.
Jornada más violenta desde que se firmó “Acuerdo por la paz y la nueva Constitución” C 6 y C 7
Valparaíso Jonathan Mancilla</t>
  </si>
  <si>
    <t>H33NG06O</t>
  </si>
  <si>
    <t>Medida aprobada por comisión de la Cámara de Diputados:
Rebaja de altos sueldos del Estado desata molestia de Corte Suprema, fiscales la tildan de “efectista” y senadores piden “seriedad”
Banco Central estima en 12 mil los funcionarios públicos que verían disminuidas sus rentas. Presidente de la entidad advirtió riesgos de aplicar la medida tan bruscamente, a la luz del caso de México.
Empresas estatales en alerta C 2 y C 3</t>
  </si>
  <si>
    <t>H33NG07M</t>
  </si>
  <si>
    <t>Paro nacional contra el gobierno de Duque logra alta convocatoria y desata violencia en ciudades de Colombia A 4
Inédita situación en Israel: Primer Ministro Netanyahu es imputado por corrupción A 4
Interponen tercera querella contra Francisco Frei: empresa lo acusa de estafa por $300 millones C 10
Empresas chilenas ven mayor impacto de la automatización en puestos laborales que el promedio de los países de APEC B 5
Paro nacional contra el gobienrogobierno de Duque logra alta convocatoria y desata violencia en ciudades de Colombia AFP</t>
  </si>
  <si>
    <t>H33NG074</t>
  </si>
  <si>
    <t>Organización no gubernamental:
Amnistía Internacional entrega crítico informe sobre situación de los DD.HH. por la crisis social en el país
Advierte existencia de una “política deliberada para dañar a los manifestantes”. Gobierno aseguró que el documento “incluye aseveraciones inaceptables”.</t>
  </si>
  <si>
    <t>H33NG07K</t>
  </si>
  <si>
    <t>Ciclistas Expertos dan consejos para pedalear sin problemas en calles con más bicicletas y menos señalética. A 8</t>
  </si>
  <si>
    <t>H33NG070</t>
  </si>
  <si>
    <t>Se extendería hasta el martes:
Ocupación de Casa Central de la U. de Chile sigue, pese a gestiones del rector, mientras alumnos de Derecho rechazan la toma de su facultad
Hasta un cuarto de los días de clases han perdido este año escuelas municipales en zonas más críticas.</t>
  </si>
  <si>
    <t>H33NG06I</t>
  </si>
  <si>
    <t>Joaquín Niemann: “Iré a los Juegos Olímpicos sí o sí; quiero una medalla” Deportes 6</t>
  </si>
  <si>
    <t>H33NG072</t>
  </si>
  <si>
    <t>Por acuerdo constitucional:
Colectividad de Gabriel Boric le suspende militancia y Partido Ecologista se retira del Frente Amplio
En tanto, el Partido Igualdad decidirá a fines de mes si sigue en el bloque.</t>
  </si>
  <si>
    <t>H33NG07I</t>
  </si>
  <si>
    <t>Las obras imperdibles del Festival Santiago a Mil 2020
1 / 2
Previous
Next</t>
  </si>
  <si>
    <t>H33NG06K</t>
  </si>
  <si>
    <t>Rabdomiólisis La patología que puede causar daño muscular y renal por hacer ejercicios demasiado intensos. A 7</t>
  </si>
  <si>
    <t>H33NG06U</t>
  </si>
  <si>
    <t>Frase del día
Cuidar las expectativas
No hay que andar ofreciendo cosas que no pueden ofrecer las constituciones”.</t>
  </si>
  <si>
    <t>H33NG06G</t>
  </si>
  <si>
    <t>Anticipan que votarán contra el pacto alcanzado en el Senado para elevar el beneficio
Pensión básica: diputados de oposición rechazan acuerdo B 2 y B 3</t>
  </si>
  <si>
    <t>H33NG06Q</t>
  </si>
  <si>
    <t>Cultura
¿Restaurar el patrimonio dañado en la crisis o conservar sus huellas? El debate se instala entre los expertos A 11</t>
  </si>
  <si>
    <t>H33NG076</t>
  </si>
  <si>
    <t>Vuelve el fútbol Unión La Calera y Deportes Iquique reanudarían hoy el torneo nacional en La Florida. Deportes 2 y 3</t>
  </si>
  <si>
    <t>H33NG06S</t>
  </si>
  <si>
    <t>Bolivia
El partido de Evo Morales propone elecciones el 12 de enero y se abre a que el renunciado presidente no compita. A 6</t>
  </si>
  <si>
    <t>103MVC0K</t>
  </si>
  <si>
    <t>2019/11/23</t>
  </si>
  <si>
    <t>UP3NGGRR</t>
  </si>
  <si>
    <t>Violenta agresión con bombas molotov a carabineros
Mientras unas diez mil personas se manifestaban ayer en la Plaza Italia, grupos de encapuchados generaron violentos desmanes con bombas molotov en los alrededores: un equipo de Fuerzas Especiales que protegía el monumento a los mártires de Carabineros, en la Alameda, fue atacado con un artefacto incendiario que cayó sobre los policías y les prendió fuego a sus uniformes. La jornada registró unos 200 detenidos. C 4
AFP</t>
  </si>
  <si>
    <t>UP3NGGRT</t>
  </si>
  <si>
    <t>Han quemado trenes, un hospital y locales comerciales:
Crece preocupación por ataques de turbas que actúan sin vínculo directo con las manifestaciones
Autoridades apuntan a la acción planificada de “delincuentes, narcotráfico y líderes anarquistas”.
Otro punto que inquieta: aumenta uso ilegal de fuegos artificiales C 2, C 4, C 13 y C 15</t>
  </si>
  <si>
    <t>UP3NGGSF</t>
  </si>
  <si>
    <t>Grandes ciudades de todo el mundo están reinventando su relación con los automóviles
Estrategias en Londres, Beijing, Nueva Delhi y Madrid A 8
AFP</t>
  </si>
  <si>
    <t>UP3NGGS7</t>
  </si>
  <si>
    <t>Decisión institucional tendiente a mayor transparencia:
Carabineros entrega a la fiscalía videos de operativos para justificar uso de escopeta antidisturbios
Particular que llamó a derrocar al Gobierno acusa amenazas y juez ordena darle protección por considerarlo un “defensor de los DD.HH.”.
Ejecutivo creará comité técnico asesor en materia de derechos humanos C 6</t>
  </si>
  <si>
    <t>UP3NGGSD</t>
  </si>
  <si>
    <t>Senador RN tras el acuerdo constitucional
Andrés Allamand: “No es el momento de abandonar los principios de la centroderecha, sino de defenderlos con más fuerza”
Acusa “una suerte de extorsión” contra su sector: “Si alguien de centroderecha no está absolutamente de acuerdo con todos los planteamientos de la centroizquierda, eso supone el riesgo del acuerdo. Eso no es así”. C 8
Macarena Pérez</t>
  </si>
  <si>
    <t>UP3NGGSB</t>
  </si>
  <si>
    <t>Economista U. de Maryland
Sergio Urzúa: “El avión de la economía no se va a caer, pero se va a estabilizar a una altitud mucho menor”
Cree que el país puede “zafar” de una recesión técnica, aunque prevé un alza del desempleo, bajo crecimiento, un tipo de cambio en torno a $800 y “desempeños bursátiles mediocres”. B 5
Macarena Pérez</t>
  </si>
  <si>
    <t>KU3MVD06</t>
  </si>
  <si>
    <t>La historia del profesor que se convirtió en el primer detenido por destrozos en el metro
1 / 2
Previous
Next</t>
  </si>
  <si>
    <t>UP3NGGS5</t>
  </si>
  <si>
    <t>José De Gregorio y Vittorio Corbo defienden la autonomía del Banco Central y abogados plantean revisarla B 4
Se instala la comisión técnica para el proceso constituyente y reglas para elegir a integrantes de la convención serán definidas por partidos políticos C 10
Protestas en Colombia se extienden y decretan toque de queda en zonas de Bogotá A 4
“El Polígrafo” revisa cinco “noticias falsas” que se han difundido por redes sociales C 11</t>
  </si>
  <si>
    <t>UP3NGGS9</t>
  </si>
  <si>
    <t>Medida se votará en la Cámara:
Presidente de la Corte Suprema busca apoyo del Gobierno para evitar rebaja de 50% en sueldos
Haroldo Brito se reunió con el ministro del Interior, quien dijo que el Ejecutivo no respalda la moción parlamentaria.</t>
  </si>
  <si>
    <t>KU3MVD0A</t>
  </si>
  <si>
    <t>“Frozen II” El fenómeno animado de Disney retorna con mayor ambición y emoción. C 16</t>
  </si>
  <si>
    <t>UP3NGGS3</t>
  </si>
  <si>
    <t>Frase del día
Mensaje a los diputados
Todos cometemos errores y todo se soluciona conversando”.</t>
  </si>
  <si>
    <t>UP3NGGTR</t>
  </si>
  <si>
    <t>Exija hoy revista
Jardín: el esplendor de las rosas en primavera.
1 / 2
Previous
Next</t>
  </si>
  <si>
    <t>KU3MVD08</t>
  </si>
  <si>
    <t>Fútbol ANFP suspende nuevamente el torneo tras desmanes de la Garra Blanca en La Florida y resurge la amenaza del término anticipado de la temporada. Deportes 2 a 5</t>
  </si>
  <si>
    <t>UP3NGGRV</t>
  </si>
  <si>
    <t>Declaración de las Fuerzas Armadas
Cómo se gestó el documento en que rechazaron las afirmaciones del informe de Amnistía Internacional C 7</t>
  </si>
  <si>
    <t>UP3NGGS1</t>
  </si>
  <si>
    <t>Trump
Quién es quién en la indagatoria de la “trama ucraniana” que pone en aprietos al Presidente de EE.UU. A 6</t>
  </si>
  <si>
    <t>603MVD6U</t>
  </si>
  <si>
    <t>2019/11/24</t>
  </si>
  <si>
    <t>HI3NGQCH</t>
  </si>
  <si>
    <t>Ministra del Trabajo
Entrevistas
María José Zaldívar: “Estamos haciendo el mayor esfuerzo desde el inicio del sistema; es muchísimo más de lo que fue la reforma del 2008”
La secretaria de Estado espera alcanzar un acuerdo previsional antes de fin de mes. B 9</t>
  </si>
  <si>
    <t>HI3NGQBV</t>
  </si>
  <si>
    <t>El frenético avance en Madrid para recibir a la COP25
Sin margen de tiempo, la capital española se prepara para acoger a la COP25. Las obras deben estar concluidas el 29 de noviembre y en ellas trabajan más de 1.500 personas, quienes deben habilitar siete pabellones y un centro de convenciones que requiere el evento. C 14
IGNACIO IZQUIERDO</t>
  </si>
  <si>
    <t>HI3NGQC1</t>
  </si>
  <si>
    <t>Planteamientos difieren en los porcentajes de los cupos:
Oposición plantea cuotas para pueblos originarios, de género y rebajar a 16 años edad para votar en proceso constituyente
Si bien la idea original era consensuar una sola visión, finalmente fueron tres: de la DC, del PS-PPD-PR y del FA.
Las similitudes y diferencias entre las tres proposiciones C 3</t>
  </si>
  <si>
    <t>HI3NGQCF</t>
  </si>
  <si>
    <t>José Miguel Vivanco, de Human Rights Watch:
“Nos importa poder mostrar la película completa, sin exagerar o minimizar”
Tras dos semanas en Chile, y a días de entregar su informe, sostiene que “hay una responsabilidad de toda la clase política chilena y sus instituciones de abordar a fondo una crisis muy profunda de seguridad”.
“Se han cometido graves violaciones a los DD.HH. que deben ser debidamente investigadas, sancionadas”. D 4
ANDRÉS PÉREZ</t>
  </si>
  <si>
    <t>HI3NGQC9</t>
  </si>
  <si>
    <t>Uruguay decide hoy su futuro gobierno con la mirada puesta en seguridad y economía A 6
Las primeras definiciones de Carmen Gloria Larenas al mando del Municipal E 4 Alcaldes critican impacto de plan Barrios Prioritarios en sus comunas C 10
El gran efecto que han tenido las movilizaciones en la cartelera teatral C 16
Gobierno y oposición firman pacto para elecciones en Bolivia, sin Evo A 4
Sí o No en abril: cómo votarán los diputados de centroderecha D 3
Encuesta Bicentenario-UC: 58% cree que la mujer debería quedarse en casa si tiene hijos pequeños C 11</t>
  </si>
  <si>
    <t>HI3NGQC3</t>
  </si>
  <si>
    <t>El viernes había 149 sin funcionar:
Semáforos apagados agudizan problemas viales de conductores y peatones en Santiago
Waze: en octubre, las alertas de tránsito subieron hasta 89% C 6</t>
  </si>
  <si>
    <t>HI3NGQBT</t>
  </si>
  <si>
    <t>Exministro de Hacienda
Andrés Velasco: “El costo social del episodio de violencia es tremendo, ya lo estamos sintiendo, y seguirá con nosotros por un buen tiempo”
Desde Londres, el economista y decano de la LSE opina que “en Chile no hay pobreza ni desigualdad por culpa de la Constitución”. B 6</t>
  </si>
  <si>
    <t>HI3NGQBR</t>
  </si>
  <si>
    <t>Diputado RD
Giorgio Jackson: “Me cuesta mucho pensar que por nuestros egos nos perdamos una oportunidad histórica de cambiar la Constitución”
Parlamentario lamenta las renuncias que ha sufrido el bloque a partir de la crisis social. C 2</t>
  </si>
  <si>
    <t>KU3MVDT9</t>
  </si>
  <si>
    <t>Arturo Vidal anota el gol de la victoria para Barcelona Deportes 6</t>
  </si>
  <si>
    <t>HI3NGQEC</t>
  </si>
  <si>
    <t>La nueva vida de los bomberos que trabajan en la “zona cero” de Santiago A 12</t>
  </si>
  <si>
    <t>KU3MVDT7</t>
  </si>
  <si>
    <t>Tras una final épica, Flamengo se queda con la Copa LibertadoresDeportes 4 y 5</t>
  </si>
  <si>
    <t>KU3MVDT5</t>
  </si>
  <si>
    <t>“Star Wars” busca definir su futuro tras “El ascenso de Skywalker” C 15</t>
  </si>
  <si>
    <t>HI3NGQEE</t>
  </si>
  <si>
    <t>ARTES Y LETRAS
Los libros para iluminar la crisis actual de Chile E 2 y E 3</t>
  </si>
  <si>
    <t>HI3NGQCB</t>
  </si>
  <si>
    <t>Frase del día
Crisis social
En los dos años que vienen, Chile se juega los próximos 30”.</t>
  </si>
  <si>
    <t>HI3NGQEA</t>
  </si>
  <si>
    <t>Con empatía, pero también incertidumbre: así viven los jóvenes la postergación de la PSU A 10</t>
  </si>
  <si>
    <t>HI3NGQC7</t>
  </si>
  <si>
    <t>Desde el 18 de octubre
Un total de 1.431 personas han quedado en prisión preventiva C 9</t>
  </si>
  <si>
    <t>HI3NGQC5</t>
  </si>
  <si>
    <t>58,4%
de los hogares del país pertenece a la clase media-baja y vulnerable. B 5</t>
  </si>
  <si>
    <t>2P3N267F</t>
  </si>
  <si>
    <t>2019/11/25</t>
  </si>
  <si>
    <t>AU3NH9UA</t>
  </si>
  <si>
    <t>Tras cinco semanas, ayer volvió la “CicloRecreoVía”
Ayer regresó la “CicloRecreoVía”, actividad deportiva que se realiza los domingos en la mañana y en la que diversas calles de Santiago se cierran para la circulación de automóviles, reservándolas para el uso exclusivo de ciclistas, personas trotando o usando patines. El evento —que tras las manifestaciones permaneció cinco semanas suspendido— congregó a 30 mil personas y se habilitaron 31 de los 37 kilómetros habituales. C 8
HÉCTOR YÁÑEZ</t>
  </si>
  <si>
    <t>AU3NH9UC</t>
  </si>
  <si>
    <t>Ajustados comicios presidenciales:
Uruguay cierra elecciones con incierto resultado, pero con ventaja para candidato de derecha
Con el 99,2% de las mesas escrutadas, Luis Lacalle Pou (Partido Nacional) obtenía el 48,8% de los votos y Daniel Martínez (Frente Amplio), el 47,5%. La diferencia es tan baja que la Corte Electoral informó que el vencedor se conocerá el jueves o viernes, a la espera de los votos observados.
¿Con qué país se va a encontrar el nuevo mandatario? A 4
1 / 2
Luis Lacalle Pou y Daniel Martínez emitiendo su voto ayer. AP/Reuters
Previous
Next</t>
  </si>
  <si>
    <t>AU3NH9UE</t>
  </si>
  <si>
    <t>Anunciado ayer por el Presidente Piñera en visita a Carabineros:
Proyecto que permite a FF.AA. resguardar infraestructura sin decretar estado de emergencia genera amplio debate
Mandatario dijo que se necesita “con urgencia un gran acuerdo por la paz y contra la violencia”.
Pidió al Congreso acelerar la tramitación de seis proyectos de ley vinculados a seguridad C 2</t>
  </si>
  <si>
    <t>AU3NH9VA</t>
  </si>
  <si>
    <t>Rafael Nadal lleva a España a ganar su sexta Copa Davis Deportes 6 y 7
Directorio de la ANFP se reúne de urgencia para resolver el destino del campeonato Deportes 2 y 3
1 / 2
Previous
Next</t>
  </si>
  <si>
    <t>AU3NH9UK</t>
  </si>
  <si>
    <t>Presidenta interina de Bolivia promulga ley para nuevas elecciones A 5
Papa visita Hiroshima: las armas nucleares son un crimen A 5
Pese a crisis, WOM planea invertir US$ 200 millones tras colocación de bono y crédito B 14
A un mes de Navidad, escaso ambiente navideño y comercio está con vitrinas blindadas por inseguridad C 6
Jeanine Áñez presentó la ley. REUTERS</t>
  </si>
  <si>
    <t>AU3NH9VC</t>
  </si>
  <si>
    <t>Actitudes machistas podrían incidir en la menor expectativa de vida de los hombres A 10</t>
  </si>
  <si>
    <t>AU3NH9V8</t>
  </si>
  <si>
    <t>Helena Bonham Carter, actriz en The Crown: “La monarquía es más relevante que nunca” C 12</t>
  </si>
  <si>
    <t>AU3NH9US</t>
  </si>
  <si>
    <t>Debate por cuotas, entre otros temas:
Chile Vamos y oposición se reúnen hoy para discutir propuestas a proceso constituyente
Presidente de Evópoli dijo que Chile Vamos “quiere cuidar el acuerdo. Vamos a actuar con unidad”.</t>
  </si>
  <si>
    <t>AU3NH9UQ</t>
  </si>
  <si>
    <t>Según InvestChile:
Sondeo advierte que 46% de las empresas extranjeras en Chile postergará decisiones de inversión
La agencia realizó paneles con 19 cámaras de comercio binacionales, embajadas y consultó a 218 firmas.</t>
  </si>
  <si>
    <t>AU3NH9UO</t>
  </si>
  <si>
    <t>Desde diversos partidos:
Transversal respaldo a llamado de Human Rights Watch a modernizar policías
Director de ONG, José Miguel Vivanco, afirmó que urge concretar cambios en la institución. C 5</t>
  </si>
  <si>
    <t>AU3NH9UM</t>
  </si>
  <si>
    <t>Frase del día
Mujer
Tenemos el desafío de acelerar la cultura de corresponsabilidad de padres y madres en el cuidado de la familia”.</t>
  </si>
  <si>
    <t>AU3NH9UI</t>
  </si>
  <si>
    <t>Monumentos
Estudian el traslado de 34 estatuas en La Serena para ser restauradas en un recinto seguro C 6</t>
  </si>
  <si>
    <t>AU3NH9UG</t>
  </si>
  <si>
    <t>76%
Un estudio del BID revela que dicho porcentaje de chilenos está a favor del comercio internacional. B 4</t>
  </si>
  <si>
    <t>AU3NH9U8</t>
  </si>
  <si>
    <t>Exija hoy
La reinvención que necesita el agro</t>
  </si>
  <si>
    <t>HP3N271L</t>
  </si>
  <si>
    <t>2019/11/26</t>
  </si>
  <si>
    <t>AU3NHQH0</t>
  </si>
  <si>
    <t>Gigantesco incendio provoca suspensión de clases en las comunas de Lampa y Colina
La emergencia, originada en la madrugada de ayer en el sector industrial de Valle Grande, se registró en una empresa dedicada al trasvasije de aceite industrial y se propagó a otros dos recintos. Se quemaron más de diez estanques de hasta 15 metros cúbicos y 1.700 barriles de 200 litros. Bomberos pudo controlar el fuego tras más de 10 horas.
CRISTIAN CARVALLO</t>
  </si>
  <si>
    <t>AU3NHQH4</t>
  </si>
  <si>
    <t>Proyecto busca que FF.AA. puedan resguardarlas:
Nueve áreas catalogadas como infraestructura crítica a nivel internacional han sido vandalizadas desde el inicio de la crisis social
Entre las instalaciones esenciales atacadas se cuentan torres de alta tensión, una termoeléctrica, el metro, autopistas, camiones aljibe, un hospital y edificios públicos.
Análisis de exautoridades y la experiencia en otros países C 5</t>
  </si>
  <si>
    <t>AU3NHQI0</t>
  </si>
  <si>
    <t>Diferencia de votos de 1%:
Decisiones clave en Sudamérica
La fractura política que llevó a un casi empate en las elecciones presidenciales de Uruguay A 4
Keiko Fujimori. AP</t>
  </si>
  <si>
    <t>AU3NHQHU</t>
  </si>
  <si>
    <t>A los 100 años muere el compositor Juan Orrego-Salas, figura de la música chilena A 6
Luis Hermosilla, abogado de Chadwick, sobre querellas acogidas contra el Presidente, el ex jefe de gabinete y el ministro del Interior: “Hay una parte del sistema que se está mal utilizando” C 3
BancoEstado anuncia que adultos mayores con CuentaRUT podrán hacer tres transacciones gratuitas al mes
B 14
Comienzo de juicio contra los ocho imputados por el caso Catrillanca se posterga para marzo de 2020 C 7
Juan Orrego-Salas, figura de la música chilena. CLAUDIO VERA</t>
  </si>
  <si>
    <t>AU3NHQGU</t>
  </si>
  <si>
    <t>Metro recupera la operación de sus 7 líneas
Con la reapertura de ayer de la Línea 4 A, 101 de las 136 estaciones del tren urbano están en funcionamiento, luego de la inédita jornada de violencia que dejó 118 paradas dañadas y siete totalmente incendiadas. Para habilitar lo antes posible el resto de la red, los empleados de la empresa trabajan las 24 horas: en las noches, por ejemplo, se revisan las vías. C 1
Metro</t>
  </si>
  <si>
    <t>AU3NHQH2</t>
  </si>
  <si>
    <t>Ayer se inició paro de dos días:
Puerto de San Antonio registra pérdidas por $3.600 millones por movilizaciones
El terminal ha sido el más afectado por la crisis social: 13 cargueros han tenido que ser derivados a otros puntos. Crece preocupación en la industria frutícola, en particular entre los exportadores de cerezas. B 2</t>
  </si>
  <si>
    <t>AU3NHQGQ</t>
  </si>
  <si>
    <t>Campeona mundial El poder interior de Valentina Toro, la universitaria chilena que triunfa en el Karate Sub 21.
1 / 1</t>
  </si>
  <si>
    <t>AU3NHQGS</t>
  </si>
  <si>
    <t>Marlon Brando Nueva biografía explora la atormentada niñez del actor, los escándalos de su adultez y su arrollador talento. C 10</t>
  </si>
  <si>
    <t>AU3NHQHG</t>
  </si>
  <si>
    <t>Ofician a defensora de la Niñez
Adoctrinamiento político en colegios: denuncias llegan a 28 y Mineduc lo califica como “una forma de violencia”
Ministra Marcela Cubillos anunció su apoyo a proyecto de ley para elevar sanción a colegios donde esto ocurra.</t>
  </si>
  <si>
    <t>AU3NHQHE</t>
  </si>
  <si>
    <t>Lesionados llegan a 2.188
Carabineros reporta 138 heridos graves en sus filas: nueve por proyectiles y cinco quemados
La policía uniformada ha presentado 134 querellas, principalmente por el delito de maltrato de obra. C 6</t>
  </si>
  <si>
    <t>AU3NHQHC</t>
  </si>
  <si>
    <t>Iniciativa pionera:
Empresa genera sistema para ayudar a sus trabajadores más endeudados
Viña Concha y Toro selló un acuerdo con BancoEstado que permitirá a sus funcionarios acceder a créditos con tasas preferenciales y solidarias. B 14</t>
  </si>
  <si>
    <t>AU3NHQHA</t>
  </si>
  <si>
    <t>Frase del día
Acusación constitucional
Soy de opinión de rechazar esta acusación”.</t>
  </si>
  <si>
    <t>AU3NHQHI</t>
  </si>
  <si>
    <t>Mejores inventos Los productos más destacados del año según originalidad, creatividad, influencia, ambición y efectividad. A 8</t>
  </si>
  <si>
    <t>AU3NHQH6</t>
  </si>
  <si>
    <t>Fútbol
Clubes se dividen ante el eventual término de los torneos de 2019: 28 de los 32 equipos de la ANFP entregaron su postura en la previa del Consejo de Presidentes.
Deportes 2 y 3</t>
  </si>
  <si>
    <t>AU3NHQH8</t>
  </si>
  <si>
    <t>Enviada al ministro Alejandro Madrid
Caso Frei: Defensas encuentran carta de policía que cuestiona a toxicóloga C 7</t>
  </si>
  <si>
    <t>1Q3N286N</t>
  </si>
  <si>
    <t>2019/11/27</t>
  </si>
  <si>
    <t>SR3NIE3L</t>
  </si>
  <si>
    <t>Vándalos hacen un asado en medio de barricada
Centro de Antofagasta, 21:03 horas
Durante los desmanes y saqueos que golpearon ayer a la ciudad, encapuchados tomaron un carro y carne de un supermercado que fue desvalijado para hacer un asado en una barricada que instalaron en la esquina de las calles Baquedano y 14 de Febrero. En Santiago, una carabinera recibió un balazo en una protesta en la Plaza Italia. C 2
Glenn Arcos</t>
  </si>
  <si>
    <t>SR3NIE4L</t>
  </si>
  <si>
    <t>Ayer se registró una violenta jornada en regiones con ataques al Congreso, al comercio, la prensa y cortes de rutas a lo largo del país
Ministro de Hacienda: “Lo que tiene trancada a la economía no son las demandas sociales, sino el actuar de grupos delincuenciales”
Ignacio Briones llamó a un acuerdo para recuperar el orden público, para evitar un “desangramiento económico” y un alza en el desempleo. | B 2</t>
  </si>
  <si>
    <t>SR3NIE4H</t>
  </si>
  <si>
    <t>Ad portas de COP25 en Madrid, la ONU solicita quintuplicar la reducción de emisiones para evitar crisis climática A 8
EFE</t>
  </si>
  <si>
    <t>SR3NIE3T</t>
  </si>
  <si>
    <t>Tribunal declara legal la detención de tres arrestados en sede del PC en Calama y el partido acusa
que se busca criminalizar a dirigentes C 7
Paro nacional provoca aglomeraciones en oficinas del Registro Civil y cientos de usuarios se quedan sin poder realizar trámites C 3
Agresiones entre manifestantes y clientes en el Portal La Dehesa obligan a reforzar la seguridad C 6
PDI presenta la primera querella por imputaciones falsas en redes sociales C 7
Quiénes son los principales dirigentes del bloque Unidad Social C 3
“El Polígrafo” revisa cinco noticias falsas que circulan por internet C 7</t>
  </si>
  <si>
    <t>SR3NIE3N</t>
  </si>
  <si>
    <t>Se realizará el domingo 15 de diciembre:
Consulta de alcaldes pedirá priorizar medidas sociales y preguntará por voto obligatorio
Iniciativa, a la que aún están adhiriendo diferentes municipios, también incluirá pregunta por apoyo a un IVA diferenciado a productos básicos.
El detalle de lo que se podrá decidir C 6</t>
  </si>
  <si>
    <t>SR3NIE4N</t>
  </si>
  <si>
    <t>Campeonatos Tras votación de clubes, la ANFP programa una fecha y el sindicato de futbolistas llama a los jugadores a no presentarse. Deportes 2 a 4</t>
  </si>
  <si>
    <t>SR3NIE3J</t>
  </si>
  <si>
    <t>En plena temporada de envíos a Asia:
Paro portuario empieza a poner en jaque a los exportadores de cerezas
Dirigentes de camioneros afirman que han debido devolver sus mercancías ante la imposibilidad de acceder a terminales, sobre todo en San Antonio.
Transportistas no ven “garantías” para cumplir con su trabajo C 3</t>
  </si>
  <si>
    <t>SR3NIE43</t>
  </si>
  <si>
    <t>Dos semanas de trabajo en el país:
Human Rights Watch advierte “graves violaciones a DD.HH.” y propone una urgente reforma a Carabineros
José Miguel Vivanco, director para las Américas de la ONG, señaló que Chile vive una “situación de extrema gravedad en orden público” y abogó por mecanismos eficaces de control a la labor policial.</t>
  </si>
  <si>
    <t>SR3NIE4P</t>
  </si>
  <si>
    <t>Se afectaría su representación
Listas de candidatos independientes para una convención constituyente: las razones que complican a los partidos
Parlamentarios y expertos consideran que eventual perjuicio podría ser mayor en el caso de la oposición, por la fragmentación que se prevé que sufriría su electorado. C 4</t>
  </si>
  <si>
    <t>SR3NIE41</t>
  </si>
  <si>
    <t>Gustavo Gatica, de 21 años:
Clínica confirma que universitario herido por perdigones perdió la visión de sus dos ojos
Tras conocerse el parte médico, el ministro del Interior, Gonzalo Blumel, sostuvo que “Carabineros debe entregar nombres de quienes dispararon”. C 1</t>
  </si>
  <si>
    <t>SR3NIE4J</t>
  </si>
  <si>
    <t>Musicales Grandes estrellas de la canción llegan a Broadway. C 10</t>
  </si>
  <si>
    <t>SR3NIE3V</t>
  </si>
  <si>
    <t>Frase del día
Pide diálogo
Chile está saliendo de un problema de abusos que ha causado tanto sufrimiento y ahora un problema de este tipo que no entendemos bien. Pero está en llamas, y debemos buscar el diálogo y también el análisis”.</t>
  </si>
  <si>
    <t>SR3NIE3R</t>
  </si>
  <si>
    <t>El Senado recibió
ayer el proyecto
Requisitos de exención de responsabilidad penal y rango legal marcan debate sobre vigilancia de FF.AA. a infraestructura crítica C 5</t>
  </si>
  <si>
    <t>SR3NIE3H</t>
  </si>
  <si>
    <t>Figuras del PS acusan “ataque al Estado de Derecho” y dicen que la democracia está en riesgo | C 5</t>
  </si>
  <si>
    <t>SR3NIE45</t>
  </si>
  <si>
    <t>Efectos de la crisis Las emociones en tiempos de cambio bajo la lupa de tres especialistas. A 8</t>
  </si>
  <si>
    <t>SR3NIE3P</t>
  </si>
  <si>
    <t>Oficinas
Anticipan que empresas migrarán del centro a otros barrios por protestas y vandalismo.
B 10</t>
  </si>
  <si>
    <t>9Q3N290M</t>
  </si>
  <si>
    <t>2019/11/28</t>
  </si>
  <si>
    <t>H93NIR7Q</t>
  </si>
  <si>
    <t>“No + Tag” genera gigantescos atochamientos
Avenida Kennedy, Las Condes, 14:11 horas
Las dos caravanas de la agrupación, que ayer temprano comenzaron a desplazarse desde Quilicura y San Bernardo y recorrieron las autopistas urbanas durante la jornada —para exigir una rebaja en el precio de los pórticos, condonar las deudas de los morosos y tarifas fijas—, provocaron enormes tacos cuando detuvieron la marcha de sus vehículos en distintos puntos de las vías, lo que causó molestia entre los conductores. C 6
ATON</t>
  </si>
  <si>
    <t>H93NIR7U</t>
  </si>
  <si>
    <t>Diecinueve parlamentarios de Chile Vamos y nueve de oposición
Senadores firman declaración que advierte: “El país vive una crisis de violencia que amenaza nuestra democracia”
Congresistas de las comisiones de Seguridad piden penas más altas contra vándalos y se dividen sobre cómo mejorar el actuar policial.
Cámara Alta aprobó anoche idea de legislar proyecto antiencapuchados C 3, C 4 y C 5</t>
  </si>
  <si>
    <t>H93NIR80</t>
  </si>
  <si>
    <t>Mujeres Líderes 2019 dialogaron sobre la situación actual de Chile y el rol femenino en los tiempos de crisis
En una jornada de reflexión, las premiadas abordaron cómo construir un país más justo B 7 a B 10
CRISTIÁN CARVALLO</t>
  </si>
  <si>
    <t>583N29Q5</t>
  </si>
  <si>
    <t>Denise Rosenthal “En mis canciones he buscado hacerme cargo de la deuda con los derechos de las mujeres”. C 12</t>
  </si>
  <si>
    <t>H93NIR8E</t>
  </si>
  <si>
    <t>Incremento de 50%:
Economía
Ley corta permitirá alza en las pensiones solidarias que reciben más de 330 mil adultos mayores de 80 años desde diciembre
Para este segmento, el pago aumentará $55.100, mientras que en el tramo de 75 a 79 años crecerá $33.000.</t>
  </si>
  <si>
    <t>H93NIR86</t>
  </si>
  <si>
    <t>Presidente Duque, tras desmanes que dejaron cuatro muertos en Colombia: “No van a pretender los pirómanos ganar con la violencia lo que no ganaron en las urnas” A 4
Guillermo Teillier, sobre detención de tres personas con bidones con combustible en la sede del PC en Calama: “Espero que no sea un montaje, pero tiene bastante cara de serlo” C 10
Decretan alerta roja en Valparaíso por incendios forestales que han arrasado con
170 hectáreas y obligaron a cortar la Ruta 68 C 7</t>
  </si>
  <si>
    <t>H93NIR7S</t>
  </si>
  <si>
    <t>Medida transitoria fue apoyada transversalmente:
Diputados aprueban reducción de la dieta a la mitad y de altos sueldos del Estado, pero excluyen a jueces
Mayoría opositora rechazó la reducción de las asignaciones parlamentarias C 2</t>
  </si>
  <si>
    <t>H93NIR8C</t>
  </si>
  <si>
    <t>Fuerte depreciación del peso:
Dólar salta $20 hasta bordear los $820, su mayor registro histórico, y presiona al Banco Central por nuevas medidas
El temor por la crisis local y los buenos datos en la economía de EE.UU. fueron algunas de las razones que explicaron la fuerte alza.</t>
  </si>
  <si>
    <t>583N29Q1</t>
  </si>
  <si>
    <t>Internet Cómo han cambiado las búsquedas de los chilenos en la web luego de la crisis social: de Cyber Monday a toque de queda. C 9</t>
  </si>
  <si>
    <t>H93NIR8A</t>
  </si>
  <si>
    <t>Evalúa incluso posible venta:
Telefónica anuncia reorganización de sus activos en Latinoamérica, que incluye su operación en Chile
La menor rentabilidad que le reportan y factores geopolíticos incidieron en la decisión de la firma española.</t>
  </si>
  <si>
    <t>H93NITKL</t>
  </si>
  <si>
    <t>Christian Zúñiga
innovación
Ministra Carolina Schmidt: “La crisis social y la ambiental son dos caras de la misma moneda” i 1
El cambio de rumbo que deberán tomar los influencers, las marcas y la publicidad tras la crisis social. i 4</t>
  </si>
  <si>
    <t>H93NIR88</t>
  </si>
  <si>
    <t>Frase del día
No asiste hoy
Dicha determinación en esta etapa de la acusación busca contribuir a que la honorable Sala de la Cámara pueda realizar una reflexión que no se vea afectada por ningún tipo de acción ajena a la labor parlamentaria”.</t>
  </si>
  <si>
    <t>H93NIT02</t>
  </si>
  <si>
    <t>Coronel que replegó a carabineros al verse “sobrepasados” en Quilpué: “Tuvimos que enfrentar cuerpo a cuerpo a saqueadores” C 1</t>
  </si>
  <si>
    <t>583N29Q3</t>
  </si>
  <si>
    <t>Neurociencia El cerebro disminuye su capacidad de reflexionar ante episodios que producen miedo. A 8</t>
  </si>
  <si>
    <t>H93NIR82</t>
  </si>
  <si>
    <t>China
supera a EE.UU. como la diplomacia con mayor presencia territorial en el mundo, según el índice del Lowy Institute. A 4</t>
  </si>
  <si>
    <t>0R3N2A0R</t>
  </si>
  <si>
    <t>2019/11/29</t>
  </si>
  <si>
    <t>VU3NJDB8</t>
  </si>
  <si>
    <t>El desolador escenario del vandalismo en regiones
Protegida por vallas y con sus ventanas tapiadas hasta el cuarto piso luce la Intendencia de Los Ríos, en Valdivia, para intentar contener los desmanes de los grupos de encapuchados que han destruido el mobiliario público de la ciudad. Se trata de una imagen que se repite en el resto de las regiones del país, en cuyos sectores céntricos proliferan los inmuebles vandalizados. Las calles están semivacías y ya no brillan con los tradicionales arreglos navideños del comercio de otros años. Hoy, los locales tienen latas y maderas como protecciones adicionales, o funcionan con sus cortinas a medias, para evitar los saqueos. Reportaje gráfico en C 6 y C 7
ÓSCAR RIQUELME</t>
  </si>
  <si>
    <t>VU3NJDBA</t>
  </si>
  <si>
    <t>Segunda Sala acogió reposición de la policía uniformada ante una orden de no innovar que le impedía utilizarlas:
Corte de Valparaíso deja sin efecto resolución que prohíbe a Carabineros el uso de las escopetas antimotines
Tribunal precisa que estas armas no podrán ser empleadas por los uniformados en manifestaciones pacíficas.
Abogados y expertos advierten escasa presencia del Ministerio Público durante la crisis social
138 ataques a cuarteles policiales se registran durante la crisis C 1</t>
  </si>
  <si>
    <t>VU3NJDBI</t>
  </si>
  <si>
    <t>Centroderechista Luis Lacalle Pou es elegido Presidente de Uruguay tras imponerse en recuento de segunda vuelta A 4
Familia de mujer gravemente herida por lacrimógena afirma que su caso “no quedará impune” C 4
“La Cofradía”: Después de un
año y medio de investigación por supuestos abusos de sacerdotes en Rancagua, el Ministerio Público decide no perseverar y causa termina sin imputados ni condenados C 8
Más de cuarenta comunas desisten de participar en la consulta nacional impulsada por los alcaldes C 4
Miles de hongkoneses celebran ley de EE.UU. en apoyo a protestas A 7
Fondos más riesgosos de las AFP lideran los retornos en noviembre y en el acumulado de 2019 B 10</t>
  </si>
  <si>
    <t>VU3NJDBQ</t>
  </si>
  <si>
    <t>Tipo de cambio llegó a $829:
ECONOMÍA
Banco Central decide intervenir mercado cambiario para contener la escalada del dólar
Esta medida regirá del 2 de diciembre al 29 de mayo y es la mayor —en términos de montos— en la historia de la economía nacional.</t>
  </si>
  <si>
    <t>VU3NJDBO</t>
  </si>
  <si>
    <t>El libelo contra Andrés Chadwick pasa ahora al Senado:
Cámara aprueba por primera vez una acusación constitucional a un exministro
La presentación recibió 79 votos a favor, 70 en contra y una abstención.
Reacciones y el detalle de los dos capítulos de la acusación C 2
El abogado del exjefe de Gabinete, Luis Hermosilla, en el Congreso. Aton</t>
  </si>
  <si>
    <t>VU3NJDRK</t>
  </si>
  <si>
    <t>Contra ola de violencia en el país:
La oposición se divide por declaración de senadores que aborda control del orden público
Gobierno abre diálogo con Mesa de Unidad Social, que entrega un petitorio de 10 puntos al ministro del Interior, Gonzalo Blumel.
Ejecutivo evalúa reingresar proyecto para proteger infraestructura crítica C 3</t>
  </si>
  <si>
    <t>583N2AQP</t>
  </si>
  <si>
    <t>Camila Moreno “Creo que la política y el amor no están separados”.
1 / 2
Previous
Next</t>
  </si>
  <si>
    <t>583N2AQL</t>
  </si>
  <si>
    <t>Cristián de la Fuente El actor decidió volver a vivir en Chile y dice que la crisis social no ha cambiado sus planes. C 10</t>
  </si>
  <si>
    <t>VU3NJE0D</t>
  </si>
  <si>
    <t>Ocho días de manifestaciones
Colombia: Muerte de joven por un disparo policial y llamado a paro amenazan con agudizar protestas
Central Unitaria de Trabajadores convocó a una tercera movilización general para la próxima semana.</t>
  </si>
  <si>
    <t>VU3NJDB6</t>
  </si>
  <si>
    <t>En el mes de noviembre:
Crisis motiva la mayor caída en Índice de Confianza Empresarial desde que existe registro
Descenso de casi 15 puntos se vio fuertemente influido por el pesimismo del comercio y la construcción. B 10</t>
  </si>
  <si>
    <t>VU3NJDB4</t>
  </si>
  <si>
    <t>Según gremio que la agrupa:
Banca prevé posible recesión económica y mayor morosidad en próximos meses
Gerente general de la ABIF pronostica que indicadores de pago debieran verse afectados en noviembre. B 7</t>
  </si>
  <si>
    <t>VU3NJDBG</t>
  </si>
  <si>
    <t>Impacto ambiental
A días de la COP25 en Madrid, la Eurocámara declara la emergencia climática y reclama medidas “urgentes” para combatir el fenómeno A 7</t>
  </si>
  <si>
    <t>583N2AQN</t>
  </si>
  <si>
    <t>Ciberataques Las principales amenazas que habrá que enfrentar en 2020. A 11</t>
  </si>
  <si>
    <t>VU3NJDBE</t>
  </si>
  <si>
    <t>Enap
Fiscalía formaliza a seis ejecutivos de la empresa estatal por episodios de contaminación en Talcahuano y Quintero-Puchuncaví.
C 8</t>
  </si>
  <si>
    <t>9R3N2B75</t>
  </si>
  <si>
    <t>2019/11/30</t>
  </si>
  <si>
    <t>163NK54R</t>
  </si>
  <si>
    <t>Encapuchado aparece armado en Plaza Italia
En medio de los miles de personas que se congregaron ayer en la Plaza Italia, un desconocido sacó un arma. Como en jornadas anteriores, al atardecer comenzaron los disturbios en el punto que se ha convertido en el epicentro de las manifestaciones: vándalos armaron barricadas, a las que les prendieron fuego, y atacaron a los carabineros. Estos grupos han creado una verdadera “línea de producción” para abastecer de un arsenal de piedras de gran tamaño a los encapuchados, la que está arrasando con las veredas del entorno. C 15
Centro de Santiago, 19:06 horas. Aton</t>
  </si>
  <si>
    <t>163NK54V</t>
  </si>
  <si>
    <t>Presidente llamó a aprobar proyecto que involucra a las FF.AA.:
Balacera que afectó a un hospital y ataque a una subestación eléctrica avivan debate por resguardo de infraestructura crítica
El ministro de Salud, Jaime Mañalich, anunció protección reforzada para Hospital Padre Hurtado, de San Ramón.
Traslados de pacientes y vehículos quemados C 2 y B 9</t>
  </si>
  <si>
    <t>163NK54T</t>
  </si>
  <si>
    <t>Policía uniformada no podrá emplearlas en la región:
Corte de Valparaíso mantiene en suspenso uso de escopetas de Carabineros, a la espera de decisión de otra de sus salas
Quinta Sala no resolvió recurso para revertir la restricción, pedida por el alcalde de la ciudad. Esto, pese a que la Segunda Sala dejó el jueves sin efecto la misma medida, dictada a raíz de otro requerimiento.
Carabineros presenta 208 querellas por ataques a su personal C 13</t>
  </si>
  <si>
    <t>163NK55V</t>
  </si>
  <si>
    <t>Canal 13 se disculpa con Hermógenes Pérez de Arce luego que Tonka Tomicic lo sacara del set del matinal y el abogado dice que “no merecía ese trato” .
Canal 13 se disculpa con Hermógenes Pérez de Arce luego que Tonka Tomicic lo sacara del set del matinal y el abogado dice que “no merecía ese trato” C 4
Opción de zanjar cuotas indígenas y de género en el Congreso abre debate sobre consensos en proceso constituyente C 8
Constitucionalista DC Patricio Zapata critica que diputados “pasen a llevar abiertamente” facultad exclusiva del Ejecutivo C 9
El 58% de los funcionarios públicos gana como sueldo mensual más de $1 millón, mientras que en el sector privado es el 19% B 7</t>
  </si>
  <si>
    <t>163NK55L</t>
  </si>
  <si>
    <t>Triste e inédito final del campeonato La violencia y amenazas de las barras bravas y el paro de futbolistas obligaron al término anticipado del torneo nacional.</t>
  </si>
  <si>
    <t>163NK55P</t>
  </si>
  <si>
    <t>Jardinera Seis espacios paisajísticos que, a través de la luz, ofrecen una experiencia única.
1 / 2
Previous
Next</t>
  </si>
  <si>
    <t>163NK55N</t>
  </si>
  <si>
    <t>Astrónoma Paula Jofré Elegida como una de las líderes del futuro: “La visión del científico es más fría, más crítica, no tan emocional de lo que está ocurriendo”.
1 / 2
Previous
Next</t>
  </si>
  <si>
    <t>163NK55R</t>
  </si>
  <si>
    <t>Encabeza el Instituto Interamericano de DD.HH.
Claudio Grossman: “En los 90 se avanzó en condenar la violencia sin importar quién la efectuara; hoy hay un deterioro en eso”
El exagente de Chile en La Haya se muestra preocupado por “la grave insuficiencia en la defensa de la democracia y los derechos humanos, a favor de narrativas que buscan el quiebre de la democracia”. C 6</t>
  </si>
  <si>
    <t>163NK555</t>
  </si>
  <si>
    <t>Delitos en Conchalí:
Fiscalía ofrece salida alternativa a 26 imputados por saqueos, y penalistas acusan “ausencia de política criminal”
Abogados Bofill, Donoso y Zaliasnik aseguran que causas no deben recibir un tratamiento ordinario, pues el Gobierno invocó Ley de Seguridad del Estado. C 12</t>
  </si>
  <si>
    <t>163NK54P</t>
  </si>
  <si>
    <t>Con “alto costo humano”:
Alta comisionada ONU para DD.HH. pide indagar uso “desproporcionado” de la fuerza durante protestas en Ecuador
Oficina liderada por Michelle Bachelet advirtió también detenciones arbitrarias y faltas al debido proceso. A 5</t>
  </si>
  <si>
    <t>163NK54N</t>
  </si>
  <si>
    <t>Destrucción Seis zonas de Santiago “tomadas” a diario por el vandalismo y el temor. C 10 y C 11</t>
  </si>
  <si>
    <t>163NK553</t>
  </si>
  <si>
    <t>Frase del día
Facultades de Carabineros
Creo que estamos
exagerando con sacar
a Carabineros de las facultades que tiene para poder imponer el orden. Creo que la policía se siente un poco reprimida”.</t>
  </si>
  <si>
    <t>163NK557</t>
  </si>
  <si>
    <t>Medida se concretará el lunes:
Dólar retrocede $19 y cierra en $810 luego de anuncio de intervención del Banco Central B 4</t>
  </si>
  <si>
    <t>163NK55T</t>
  </si>
  <si>
    <t>Keiko
La principal líder de la oposición en Perú e
hija del exmandatario Alberto Fujimori salió anoche de la cárcel luego de resolución del Tribunal Constitucional. A 4</t>
  </si>
  <si>
    <t>163NK551</t>
  </si>
  <si>
    <t>Ingresos fiscales
Recaudación de IVA cae casi 9% en octubre por efecto de la crisis
B 7</t>
  </si>
  <si>
    <t>DR3N2CB5</t>
  </si>
  <si>
    <t>2019/12/01</t>
  </si>
  <si>
    <t>163NKFKC</t>
  </si>
  <si>
    <t>Nuevas medidas antivandalismo
Como una forma de reducir los riesgos de sufrir ataques, malls y supermercados han instalado líneas de contenedores en sus perímetros para dificultar el acceso ante eventuales saqueos, así como las autopistas urbanas han colocado alambres de púas. En la foto, el mall Puerta del Mar de La Serena (arriba) y un pórtico de la Costanera Norte. C 13
1 / 2
Cristian Riffo
Juan Eduardo López
Cristian Riffo
Juan Eduardo López
Previous
Next</t>
  </si>
  <si>
    <t>163NKFL8</t>
  </si>
  <si>
    <t>Comercio vive su peor temporada en décadas:
El 61% de los chilenos piensa gastar menos esta Navidad, haciendo prever un duro fin de año del retail
El presupuesto para las fiestas cayó 9% respecto del escenario previo a la crisis, según consultora Deloitte.
Ventas de tiendas ubicadas en malls cayeron 27% durante las siete semanas de crisis B 8 y B 9</t>
  </si>
  <si>
    <t>163NKFKO</t>
  </si>
  <si>
    <t>Ministro de Defensa, Alberto Espina:
ENTREVISTAS
“Mi responsabilidad es que si las FF.AA. salen a la calle sea con reglas claras, porque son un capital valiosísimo para Chile”
Reconoce falencias en el sistema de inteligencia y afirma que aunque el Presidente pidió la ley de infraestructura crítica, tiene “absolutamente abierta la posibilidad de decretar estado de emergencia”. D 4 y D 5
José Alvújar</t>
  </si>
  <si>
    <t>163NKFKK</t>
  </si>
  <si>
    <t>Detienen a presunto autor de disparos efectuados con un rifle en manifestación C 1
Piden a fieles evaluar peregrinación a Lo Vásquez y anuncian que no habrá cierre de la Ruta 68 C 1
Fiscalía refuerza acciones en la zona de la estación intermodal de
La Cisterna C 8
Capellán del Hogar de Cristo, José Francisco Yuraszeck: “Somos parte del problema; por lo mismo, tenemos que ser parte de la solución” C 11
Figuras de TV analizan los cambios en la industria ocasionados por movilización social C 14
Carabineros</t>
  </si>
  <si>
    <t>163NKFK4</t>
  </si>
  <si>
    <t>Rafael Nadal en entrevista con “El Mercurio”: “Me gustaría volver a Chile”. DEPORTES 2 y 3</t>
  </si>
  <si>
    <t>163NKFLC</t>
  </si>
  <si>
    <t>ARTES Y LETRAS
El simbolismo del metro En medio de la crisis, santiaguinos calibran su poder en la intimidad cotidiana. E 2</t>
  </si>
  <si>
    <t>163NKFLA</t>
  </si>
  <si>
    <t>Experta en sociedad y consumo Liliana de Simone: “Los malls no son de élite. Son totalmente transversales”. D 6</t>
  </si>
  <si>
    <t>163NKFKE</t>
  </si>
  <si>
    <t>Coincidirá con debut de ramo de Ed. Ciudadana:
Los colegios se preparan para abordar el estallido social en sus clases el 2020
Expertos piden fomentar el pensamiento crítico en los escolares C 9</t>
  </si>
  <si>
    <t>163NKFK8</t>
  </si>
  <si>
    <t>Impacto por cierre de locales de turno:
La compra de un medicamento en la noche se ha vuelto una odisea
Qué hacer en caso de necesitar un fármaco de urgencia C 7</t>
  </si>
  <si>
    <t>163NKFK2</t>
  </si>
  <si>
    <t>Análisis de órdenes de compras de Carabineros:
El 73% de las adquisiciones de municiones antidisturbios se realizó en 2017 C 10</t>
  </si>
  <si>
    <t>163NKFKA</t>
  </si>
  <si>
    <t>Alcalde de Valparaíso, Jorge Sharp:
“La movilización no tiene que ver solo con este Presidente. Tiene que ver con 45 años” C 6</t>
  </si>
  <si>
    <t>163NKFKM</t>
  </si>
  <si>
    <t>Frase del día
Desarrollo
Hace años parecía que Chile saldría del subdesarrollo. Hoy puede ser uno de esos momentos de la historia en que se sepulta definitivamente esa opción para la generación joven que ebulle en inquietudes”.</t>
  </si>
  <si>
    <t>163NKFK6</t>
  </si>
  <si>
    <t>El balance del primer año de AMLO en el poder en México. A 4</t>
  </si>
  <si>
    <t>163NKFKQ</t>
  </si>
  <si>
    <t>La investigación para dilucidar un misterioso hallazgo en el cerro El Plomo. A 8</t>
  </si>
  <si>
    <t>163NKFKI</t>
  </si>
  <si>
    <t>Bolivia
Líder opositor a Evo Morales, Luis Fernando Camacho, lanza candidatura a la presidencia. A 6</t>
  </si>
  <si>
    <t>163NKFKG</t>
  </si>
  <si>
    <t>Diez
preguntas para entender la histórica intervención cambiaria del Banco Central. B 4</t>
  </si>
  <si>
    <t>OR3N2D52</t>
  </si>
  <si>
    <t>2019/12/02</t>
  </si>
  <si>
    <t>VC3NKNH7</t>
  </si>
  <si>
    <t>Violento enfrentamiento en Las Condes
Un grupo de unas 50 personas que pretendían manifestarse en las cercanías de la casa del Presidente Piñera provocaron un corte de la calzada hacia el oriente de Av. Las Condes —donde se obligaba a bailar a los automovilistas para dejarlos pasar—, y que devino en una gresca entre vecinos y algunos de los manifestantes. Palos, fierros, cadenas y extintores fueron ocupados en la pelea, que dejó cuatro detenidos y al menos dos personas heridas, según informó el alcalde Joaquín Lavín. C 1
1 / 2
Felipe Baez
Felipe Baez
Felipe Baez
Felipe Baez
Previous
Next</t>
  </si>
  <si>
    <t>VC3NKNGB</t>
  </si>
  <si>
    <t>Estimación del Banco Central calcula que más de 11 mil personas se verían afectadas en la reforma:
Rebaja de sueldos de autoridades públicas hará que asesores del Estado a honorarios no puedan ganar más de $4 millones
Norma establece que los funcionarios tengan un tope de remuneraciones del 90% de lo que recibe su jefe de servicio.
Expertos plantean que medida sería un desincentivo para que profesionales
de alta calificación lleguen al sector público B 3</t>
  </si>
  <si>
    <t>VC3NKNH3</t>
  </si>
  <si>
    <t>La U. Católica prepara una mesurada celebración de su 14ª estrella
Hinchas y futbolistas de Wanderers marchan por Valparaíso pidiendo revocar la decisión de congelar los ascensos desde Primera B. DEPORTES 7
1 / 2
Previous
Next</t>
  </si>
  <si>
    <t>VC3NKNGH</t>
  </si>
  <si>
    <t>Ricardo Lagos afirma que hay sectores de la izquierda que no han sido claros respecto de la democracia C 2
Municipios retiran mobiliario público y reparan pavimentos para reducir riesgo de vandalismo C 1
Empresas de buses denuncian riesgos por ataques y cortes en carreteras C 9
El impacto de la crisis en las atenciones de la ex Posta Central C 5 Las claves para negociar en Dubái, punto neurálgico del Medio Oriente B 12
Critican venta de “El manual del encapuchado” en el comercio ambulante C 9
El exmandatario sostuvo que la crisis es un “problema de Estado”. Imagen de video</t>
  </si>
  <si>
    <t>VC3NKNG9</t>
  </si>
  <si>
    <t>Se suma a nuevos gobiernos en Argentina y Bolivia:
Cómo cambió el mapa político regional con la llegada de la centroderecha a Uruguay
Luego de quince años de la centroizquierda en el poder, Luis Lacalle Pou deberá convivir entre dos vecinos, Brasil y Argentina, de distinto color político.
Los desafíos de los países en el nuevo orden latinoamericano A 4</t>
  </si>
  <si>
    <t>VC3NKNGL</t>
  </si>
  <si>
    <t>Tras declaraciones del ministro Alberto Espina en “El Mercurio”:
Senadores de oposición se abren a un eventual decreto de estado de emergencia
Sostienen que quien debe evaluarlo es el Presidente y condicionan su apoyo al respeto irrestricto de los DD.HH. C 2</t>
  </si>
  <si>
    <t>VC3NKNH9</t>
  </si>
  <si>
    <t>Parte la cosecha de uva, en Copiapó:
Incertidumbre de productores frutícolas en el inicio del mes peak para las exportaciones C 6 y REVISTA DEL CAMPO</t>
  </si>
  <si>
    <t>VC3NKNH5</t>
  </si>
  <si>
    <t>El desconocido acelerador de partículas para analizar objetos de arte en el Museo del Louvre. A 9</t>
  </si>
  <si>
    <t>VC3NKNGJ</t>
  </si>
  <si>
    <t>Hoy en Madrid:
COP25 parte con Chile buscando acuerdos “concretos” y sin mayor presencia de países más contaminantesA 5</t>
  </si>
  <si>
    <t>VC3NKNGN</t>
  </si>
  <si>
    <t>Licenciaturas de 4° medio se vuelven escenario de manifestaciones ligadas a la crisis. C 7</t>
  </si>
  <si>
    <t>VC3NKNG7</t>
  </si>
  <si>
    <t>Frase del día
Carabineros
La fuerza pública en Chile está muy por debajo de los estándares”.</t>
  </si>
  <si>
    <t>VC3NKNGF</t>
  </si>
  <si>
    <t>Dólar
Mercado eleva expectativas de inflación para el próximo año ante alza de la divisa B 4</t>
  </si>
  <si>
    <t>VC3NKNGD</t>
  </si>
  <si>
    <t>80 ha
ha consumido un incendio forestal declarado ayer en el Cajón del Maipo C 8</t>
  </si>
  <si>
    <t>QR3N2DM2</t>
  </si>
  <si>
    <t>2019/12/03</t>
  </si>
  <si>
    <t>2J3NL10S</t>
  </si>
  <si>
    <t>Imacec de ese mes cayó 5,4% si se compara con septiembre, la mayor contracción desde que existe este indicador:
Gobierno anuncia paquete económico por US$ 5.500 millones luego que la actividad sufriera retroceso histórico en octubre
Recurrirá a ahorros y deuda para financiar medidas de “protección del empleo, reactivación y apoyo a mipymes”.
Dólar baja $6, pero se mantiene sobre $800 tras intervención del Banco Central B 2 a B 7 y C 2</t>
  </si>
  <si>
    <t>2J3NL10O</t>
  </si>
  <si>
    <t>UC recibe la copa de campeón a puertas cerradas
Sin público, en una sobria ceremonia en el estadio San Carlos de Apoquindo, el equipo de Universidad Católica recibió ayer el trofeo por la obtención del título del campeonato de Primera División, la 14ª estrella de los cruzados. Fue la última escena de una temporada futbolística que tuvo un abrupto término. Deportes 2 y 3
PHOTOSPORT</t>
  </si>
  <si>
    <t>2J3NL12V</t>
  </si>
  <si>
    <t>La ministra de Medio Ambiente, Carolina Schmidt, fue elegida por unanimidad:
Chile asume la presidencia de la cumbre COP25 con el objetivo de cumplir el Acuerdo de París
Las primeras reuniones multilaterales de la cita, que congregará a autoridades y delegados de 196 países, se centran en sumar a los sectores financieros y gobiernos locales para hacer frente al cambio climático con respuestas concretas.
Presidente Piñera: “El compromiso de Chile con la lucha contra el calentamiento global es firme (...), por eso duele no estar hoy en Madrid” A 5 a A 9</t>
  </si>
  <si>
    <t>2J3NL10Q</t>
  </si>
  <si>
    <t>Por paros, tomas, daños a su infraestructura o complicaciones para acceder a sus sedes:
Universidades evalúan incluso cerrar el semestre en abril de 2020 ante dificultades para hacer clases
El caso más extremo hasta ahora es el de la U. Austral, que iniciará su próximo año académico recién en mayo de 2020. Planteles intentan dar facilidades para estudiantes que arriesgan reprobar ramos. | c 4</t>
  </si>
  <si>
    <t>2J3NL112</t>
  </si>
  <si>
    <t>Cristina Fernández afirma ser víctima de una “articulación de los medios de comunicación y el Poder Judicial para perseguir a políticos” A 4
Examen PISA, de la OCDE, revela estancamiento en aprendizajes de los escolares chilenos C 7
A nueve días de asumir la vicepresidencia argentina, declaró en primer juicio en su contra. Reuters</t>
  </si>
  <si>
    <t>2J3NL17U</t>
  </si>
  <si>
    <t>Rol de las Fuerzas Armadas:
Ejecutivo y senadores acuerdan avanzar en figura más acotada que el estado de emergencia para proteger infraestructura crítica
El Gobierno desistió del trámite de su proyecto para que se trabaje en torno a una reforma constitucional para establecer la medida.</t>
  </si>
  <si>
    <t>583N2E48</t>
  </si>
  <si>
    <t>“Araña” La cinta de Andrés Wood es nominada al premio Goya y enfrentará dura competencia. C 10</t>
  </si>
  <si>
    <t>583N2E4C</t>
  </si>
  <si>
    <t>Lionel Messi El astro argentino gana por sexta vez el Balón de Oro. Deportes 8</t>
  </si>
  <si>
    <t>2J3NL118</t>
  </si>
  <si>
    <t>Nueva Carta Fundamental:
Constitucionalistas y partidos discrepan sobre medidas de paridad de género en difícil negociación
Los abogados Alejandra Zúñiga y Jorge Correa Sutil enfrentan miradas respecto de los efectos en la igualdad del voto.</t>
  </si>
  <si>
    <t>2J3NL11A</t>
  </si>
  <si>
    <t>Investigaciones relativas a la ola de violencia y saqueos:
UDI pide sesión especial por labor de la fiscalía en la crisis y oficialismo endurece críticas
La jefa de bancada del partido, María José Hoffmann, envió ayer una solicitud al presidente de la Cámara: “Hasta ahora hemos visto una gestión cuestionable”, dijo la diputada. C 2</t>
  </si>
  <si>
    <t>2J3NL114</t>
  </si>
  <si>
    <t>Frase del día
Protestas en Latinoamérica
Seguiremos apoyando a los países que intentan evitar que Cuba y Venezuela secuestren esas protestas y trabajaremos con (los gobiernos) legítimos para evitar que las protestas se conviertan en disturbios y violencia que no reflejan la voluntad democrática de la gente”.</t>
  </si>
  <si>
    <t>583N2E4A</t>
  </si>
  <si>
    <t>Los Simpson Cómo ha evolucionado la mirada sobre la mujer en los 30 años de la serie. Revista ya 26</t>
  </si>
  <si>
    <t>2J3NL196</t>
  </si>
  <si>
    <t>Exija hoy revista
Especial de Navidad: moda para las fiestas e ideas para regalar</t>
  </si>
  <si>
    <t>2J3NL10U</t>
  </si>
  <si>
    <t>Caso Frei
Doctor Enrique Paris cuestiona peritajes toxicológicos y afirma que muerte del expresidente fue un caso de “negligencia médica”. C 6</t>
  </si>
  <si>
    <t>2J3NL110</t>
  </si>
  <si>
    <t>21 fallecidos
Accidente de bus a 55 km de Taltal se convierte en la mayor tragedia vial de los últimos 13 años C 1</t>
  </si>
  <si>
    <t>UR3N2EBE</t>
  </si>
  <si>
    <t>2019/12/04</t>
  </si>
  <si>
    <t>8J3NLO8M</t>
  </si>
  <si>
    <t>Protestas en autopistas logran una condonación del 80% en las multas de morosos del tag
No era parte del movimiento que el 18 de octubre detonó la crisis social, pero tras varias protestas que atocharon las autopistas, la agrupación “No+Tag” logró ser escuchada por el ministro de Obras Públicas, Alfredo Moreno, quien ayer anunció que los morosos del peaje urbano verán condonadas sus multas en 80%. Las concesionarias, en tanto, asumirán el costo de rebajar en 50% la tarifa de las motos y de ofrecer descuentos a usuarios frecuentes. B 7
Andrés Pérez</t>
  </si>
  <si>
    <t>8J3NLO8O</t>
  </si>
  <si>
    <t>Además, estudia comprar nueva línea de armas no letales:
Interior refuerza a Carabineros con equipos antidisturbios y plantea que delincuencia común desplazó a las marchas
Subsecretario Rodrigo Ubilla anuncia que se aplicará “tolerancia cero” a quienes levanten barricadas.
POLICÍA UNIFORMADA ENTREGÓ A LA MONEDA INFORME SOBRE SUS PROCEDIMIENTOS C 5</t>
  </si>
  <si>
    <t>8J3NLO8U</t>
  </si>
  <si>
    <t>Donald Trump amenaza a Francia con aranceles y reactiva la guerra comercial con sus aliados A 4
Académicos repudian manifestaciones violentas en contra del rector de la U. Diego Portales y llaman a que prime el diálogo C 4
Grupo de Puebla posterga reunión programada en Chile A 5
Corte de Valparaíso rechaza queja contra juezas del caso armas de
San Antonio C 8
La Roja enfrentará a Argentina en el partido inaugural de Copa América 2020 Deportes 7
El Presidente de EE.UU. se reunió con su par francés en Londres. AFP</t>
  </si>
  <si>
    <t>8J3NLO9O</t>
  </si>
  <si>
    <t>A días de asumir la Presidencia de Argentina, Alberto Fernández define su gabinete y mantiene el misterio sobre el equipo económico | A 5
EDUARDO DE PEDRO SANTIAGO CAFIERO FELIPE SOLÁ AGUSTÍN ROSSI Composición Digital: Ernesto Medina</t>
  </si>
  <si>
    <t>8J3NLO9I</t>
  </si>
  <si>
    <t>El adiós de Johnny Herrera a la U Se va el futbolista con más títulos en el club: logró ocho torneos nacionales y fue figura en la mayor conquista azul, la Copa Sudamericana. El arquero se instala en el podio histórico, junto a Marcelo Salas y Leonel Sánchez. Deportes 2 y 3</t>
  </si>
  <si>
    <t>8J3NLO8I</t>
  </si>
  <si>
    <t>Evalúan paquete de US$ 5.500 millones:
Expertos valoran las medidas económicas, pero dudan a largo plazo
Ayudarán a compensar la caída del empleo y de la actividad, pero no abordan falencias de fondo, afirman.
TAMPOCO APRECIAN UNA SOLUCIÓN PARA LAS PYMES B 3</t>
  </si>
  <si>
    <t>8J3NLO8K</t>
  </si>
  <si>
    <t>Para 1,3 millones de hogares vulnerables:
Quiénes recibirán el bono “anticrisis” que anunció el Presidente
A cada beneficiario le llegarán $50 mil este mes, con un promedio de $100 mil por familia.
LAS TRANSFERENCIAS MONETARIAS DE LOS ÚLTIMOS 13 AÑOS B 2</t>
  </si>
  <si>
    <t>8J3NLO94</t>
  </si>
  <si>
    <t>Plebiscito de abril:
Comisión técnica constitucional propone una franja televisiva de 30 minutos diarios
También plantea multas para quienes no voten y remuneración para los miembros de la convención.</t>
  </si>
  <si>
    <t>8J3NLO96</t>
  </si>
  <si>
    <t>Críticas al fiscal nacional:
Chile Vamos y la oposición unen firmas para citar a Abbott a una sesión especial en la Cámara
Luego de la salida alternativa otorgada a 26 imputados por saqueos, diputados buscan que el Ministerio Público explique su estrategia para condenar a los autores de desmanes durante el último mes y medio. C 2</t>
  </si>
  <si>
    <t>8J3NLO92</t>
  </si>
  <si>
    <t>Impacto en la salud pública:
La crisis social casi duplica las listas de espera por atenciones de enfermedades AUGE
Ataques a centros asistenciales y gastos extras de los últimos 46 días le cuestan al sistema $3 mil millones. C 4</t>
  </si>
  <si>
    <t>8J3NLO9K</t>
  </si>
  <si>
    <t>COP25 La última década es la más cálida de la historia a nivel mundial, revela informe presentado en la cumbre. A 9 y A 6</t>
  </si>
  <si>
    <t>8J3NLO8S</t>
  </si>
  <si>
    <t>Vandalismo
Identificación
de la madre ayudó a ubicar al joven imputado por incendio en la estación
La Granja del metro
Concejal RN queda en prisión preventiva tras ser formalizado por saqueo en
La Calera C 1</t>
  </si>
  <si>
    <t>8J3NLO90</t>
  </si>
  <si>
    <t>Frase del día
Dura agresión
Claramente, esta persona no identificada, al lanzar la bomba molotov, quería que yo o cualquiera de nuestros compañeros perdiera la vida, o al menos resultara con un grave daño”.</t>
  </si>
  <si>
    <t>8J3NLO98</t>
  </si>
  <si>
    <t>Santiago a Mil El festival teatral se reformula frente a la contingencia y suspende seis obras internacionales. C 10</t>
  </si>
  <si>
    <t>8J3NLO8Q</t>
  </si>
  <si>
    <t>Subtel
oficia a cableoperadores y al CDF para que informen sobre compensaciones tras el fin anticipado del campeonato de fútbol. B 12</t>
  </si>
  <si>
    <t>6E3N56BC</t>
  </si>
  <si>
    <t>2019/12/05</t>
  </si>
  <si>
    <t>8J3NMA9U</t>
  </si>
  <si>
    <t>Masiva y transversal intervención feminista en Ñuñoa
Unas diez mil mujeres, según estimó Carabineros, se reunieron ayer frente al Estadio Nacional para participar en una nueva versión de la intervención “Un violador en tu camino”, que se ha popularizado en diferentes países luego que sus creadoras, el colectivo Lastesis, de Valparaíso, la presentaran la semana pasada, en el Día Internacional de la Eliminación de la Violencia contra la Mujer, como una forma de denuncia de los abusos de género. C 9
EFE</t>
  </si>
  <si>
    <t>8J3NMAA4</t>
  </si>
  <si>
    <t>Jardinera VD
2019 propone
un paisajismo consciente y sustentable C 9
Presidente Piñera envía su defensa
al Congreso
por acusación constitucional: “Implica una banalización de este instrumento”
C 3
Luego de votación del Senado, se despacha ley
corta de pensiones solidarias y nuevos montos se pagarán a fin de mes B 6
Corte ordena prisión preventiva para prefecto de Carabineros de Aysén por caso
de obstrucción de la investigación en detención de un joven en protesta</t>
  </si>
  <si>
    <t>8J3NMAA2</t>
  </si>
  <si>
    <t>Nuevo y complejo escenario económico por crisis social:
El menor crecimiento pone en riesgo la meta de recaudación tributaria y presiona las cuentas fiscales
Expertos coinciden en que la reforma impositiva recién acordada por el Ejecutivo y la comisión de Hacienda del Senado rendirá menos de los US$ 2 mil millones previstos.
MINISTRO DE HACIENDA ADVIERTE RIESGOS DE UN “IMPUESTAZO” B 2</t>
  </si>
  <si>
    <t>8J3NMAAM</t>
  </si>
  <si>
    <t>innovación
La seguridad de los trabajadores, la atención de los sectores más postergados y el cuidado del medio ambiente fueron los ejes principales que reconoció el Premio Nacional de Innovación. edición especial
RODRIGO VALDÉS</t>
  </si>
  <si>
    <t>8J3NMA9S</t>
  </si>
  <si>
    <t>Reentrenando el uso de escopetas
Cómo calcular la distancia a la que puede disparar el arma antidisturbios frente a manifestantes violentos y el radio de dispersión de los perdigones son los principales conceptos que Carabineros está reforzando en su personal en Casablanca. C 5
HÉCTOR ARAVENA</t>
  </si>
  <si>
    <t>8J3NMAA0</t>
  </si>
  <si>
    <t>Informe de general Rozas a La Moneda:
Carabineros acoge recomendaciones de Human Rights Watch, pero refuta acusaciones sobre abusos sexuales
Precisa que hay 471 sumarios en marcha y que no tolerará ningún acto contra los derechos humanos.
DOCUMENTO REPORTA UN MENOR NÚMERO DE CIVILES HERIDOS C 5</t>
  </si>
  <si>
    <t>8J3NMAA6</t>
  </si>
  <si>
    <t>Jorge Abbott espera saber el “contexto” de la invitación:
Fiscal nacional deja en suspenso decisión de asistir a sesión de la Cámara sobre persecución de delitos en la crisis
Acusó “ignorancia” de congresistas que critican a fiscales por no estar en terreno ordenando detenciones.</t>
  </si>
  <si>
    <t>8J3NMAAO</t>
  </si>
  <si>
    <t>Esteban Paredes Capitán de Colo Colo y goleador histórico del fútbol chileno seguirá jugando por el club albo por seis meses más. Deportes 2 y 3</t>
  </si>
  <si>
    <t>8J3NMAAA</t>
  </si>
  <si>
    <t>Agenda de seguridad:
La ANI podrá reclutar a sus propios agentes encubiertos, aprobó comisión de Defensa del Senado
Otras iniciativas que buscan reforzar el control del orden público, como las leyes antisaqueos y antibarricadas, también avanzaron en el Congreso. C 2</t>
  </si>
  <si>
    <t>8J3NMAAQ</t>
  </si>
  <si>
    <t>Poder femenino Jóvenes deportistas se imponen en disciplinas que se consideraban no aptas para mujeres. Deportes 7</t>
  </si>
  <si>
    <t>8J3NMAAS</t>
  </si>
  <si>
    <t>COP25 Las siete propuestas clave entregadas por los científicos chilenos para que el país resista el cambio climático. A 8 y A 5</t>
  </si>
  <si>
    <t>8J3NMAA8</t>
  </si>
  <si>
    <t>Ante críticas de conductores:
MOP defiende el acuerdo con “No+Tag” y asegura que beneficiará a municipios y concesionarias B 14</t>
  </si>
  <si>
    <t>8J3NMAAU</t>
  </si>
  <si>
    <t>IPSA subió 3,38%
Bolsa anota fuerte alza ante señales de menor violencia y buen ambiente global tras declaración de Trump
Luego de más de una semana sobre $800, el dólar descendió $11,3 hasta los $791,5. B 6</t>
  </si>
  <si>
    <t>8J3NMAB0</t>
  </si>
  <si>
    <t>U. Católica
Gustavo Quinteros deja la banca del bicampeón del fútbol chileno para dirigir a club mexicano.
Deportes 4 y 5</t>
  </si>
  <si>
    <t>AE3N56SP</t>
  </si>
  <si>
    <t>2019/12/06</t>
  </si>
  <si>
    <t>8J3NMU5O</t>
  </si>
  <si>
    <t>Operativo para reactivar base antártica chilena
Unidades navales realizaron la apertura de la base Presidente Gabriel González Videla, en el marco de la campaña antártica 2019-2020. El patrullero oceánico “Marinero Fuentealba” —que llegó con un helicóptero a bordo— arribó a la Bahía Paraíso transportando más de 40 m3 de víveres, materiales de construcción y combustibles, que permitirán a la dotación operar durante la temporada. Además, se realizaron labores de señalización marítima, claves para la seguridad en esas latitudes.
Armada</t>
  </si>
  <si>
    <t>8J3NMU4K</t>
  </si>
  <si>
    <t>Su presidente presentó el IPoM “más difícil” en tres décadas:
Banco Central urge por acuerdos para enfrentar la crisis y advierte sobre impacto de respuestas populistas
Si el desempleo se instala en el 10% y la inflación llega al 6%, el doble del rango meta, la desigualdad en la distribución del ingreso retrocedería 27 años, enfatizó Mario Marcel.
El país hoy necesita que su Banco Central le hable con franqueza, honestidad y respaldo técnico, pues es a partir de ahí que podrá enfrentarse la crisis social”.</t>
  </si>
  <si>
    <t>8J3NMU5K</t>
  </si>
  <si>
    <t>Rumbo a los premios Oscar
“Historia de un matrimonio” Obra del director Noah Baumbach, una de las favoritas, debuta en streaming .
1 / 2
Previous
Next</t>
  </si>
  <si>
    <t>8J3NMU4U</t>
  </si>
  <si>
    <t>Las definiciones de Karen Longaric:
Nueva canciller de Bolivia apuesta por relación “cordial” con Chile
Política exterior de Evo Morales se guio por intereses políticos antes que por los nacionales, dice.
ENTREVISTA A 6 REUNIÓN CON MINISTRO TEODORO RIBERA C 6</t>
  </si>
  <si>
    <t>8J3NMU4I</t>
  </si>
  <si>
    <t>Proyecto es clave para gobierno de Macron:
Masiva huelga paraliza Francia en rechazo a la reforma de pensiones
Movilización, que continuará indefinidamente, afecta al transporte, el comercio y el turismo.
EJECUTIVO BUSCA FUSIONAR LOS 42 REGÍMENES DE JUBILACIÓN VIGENTES A 4</t>
  </si>
  <si>
    <t>8J3NMU56</t>
  </si>
  <si>
    <t>Rollos del Mar Muerto La digitalización ayuda a reconstruir los textos de más de dos mil años de antigüedad. A 8</t>
  </si>
  <si>
    <t>8J3NMU54</t>
  </si>
  <si>
    <t>Llamó a protestar este mediodía:
Mesa de Unidad Social rechaza avance de leyes de seguridad y defiende derecho a la “desobediencia civil”
Plataforma que reúne a unas 200 organizaciones pidió liberar a “más de mil presos políticos”.</t>
  </si>
  <si>
    <t>8J3NMU5M</t>
  </si>
  <si>
    <t>Santiago 2023 Renuncia de director ejecutivo remece a la organización de los Juegos Panamericanos. Deportes 6 y 7</t>
  </si>
  <si>
    <t>8J3NMU4S</t>
  </si>
  <si>
    <t>Nueva Constitución: Presidente Piñera interviene en reunión de
Chile Vamos y bloque opta por posponer discusión por cuotas C 4
Malls y locatarios activan negociaciones por contratos de arriendo en medio de crisis social B 9
Con más de
500 trasplantes, este año rompe récord histórico de donación de órganos C 11</t>
  </si>
  <si>
    <t>8J3NMU4G</t>
  </si>
  <si>
    <t>“El irlandés” Crítica la alaba y el público se divide por la forma de verla. C 12</t>
  </si>
  <si>
    <t>8J3NMU52</t>
  </si>
  <si>
    <t>Diputados del Frente Amplio:
Tras fuerte presión interna, Jackson y Boric dicen que se equivocaron al votar a favor de ley antisaqueos C 4</t>
  </si>
  <si>
    <t>8J3NMU4E</t>
  </si>
  <si>
    <t>Propone crear un Consejo Económico y Social:
Transversal grupo de 34 personalidades advierte que violencia impedirá avanzar en reformas C 6</t>
  </si>
  <si>
    <t>8J3NMU4Q</t>
  </si>
  <si>
    <t>Frase del día
Al rescate del himno de Carabineros
Somos parte de nuestra Patria, que es Chile. Este símbolo audible de retorno a la paz es dar esa señal a la ciudadanía”.</t>
  </si>
  <si>
    <t>8J3NMU50</t>
  </si>
  <si>
    <t>Alumnos depusieron toma:
Instituto Nacional termina complejo año con destrozos y vacantes C 7</t>
  </si>
  <si>
    <t>8J3NMU4M</t>
  </si>
  <si>
    <t>Estados Unidos
Líder de la Cámara Baja inicia proceso formal de impeachment contra Trump
Nancy Pelosi anunció que comenzarán a redactar cargos para el juicio político que podría ser votado antes de Navidad. A 4</t>
  </si>
  <si>
    <t>8J3NMU58</t>
  </si>
  <si>
    <t>Polémica definición U. de Chile y U. Española jugarán por cuarto cupo a la Copa Libertadores y La Calera evalúa ir al TAS. Deportes 2 y 3</t>
  </si>
  <si>
    <t>8J3NMU4O</t>
  </si>
  <si>
    <t>Año escolar
termina con hasta
60 días de suspensión de clases en colegios y expertos advierten sobre efectos en el aprendizaje de los estudiantes. C 8</t>
  </si>
  <si>
    <t>EE3N57FR</t>
  </si>
  <si>
    <t>2019/12/07</t>
  </si>
  <si>
    <t>NK3NNJ3G</t>
  </si>
  <si>
    <t>Diversas marchas confluyen en Plaza Baquedano
Grupos ambientalistas y feministas, barristas de fútbol, organizaciones sociales y personas que reclaman por las desigualdades en el país se reunieron ayer en el centro de Santiago para una nueva jornada de protesta. La concentración concluyó con desmanes, entre ellos un nuevo incendio en la sede de la U. Pedro de Valdivia. C 1
JUAN EDUARDO LOPEZ</t>
  </si>
  <si>
    <t>NK3NNJ3I</t>
  </si>
  <si>
    <t>Plebiscito de entrada fue confirmado para el 26 de abril:
Comisión técnica del proceso constituyente culmina su informe y oposición lleva el debate sobre cuotas al Congreso
Luego de tres semanas de trabajo, los 14 expertos definieron los números de la Convención Mixta Constitucional (172) y de la Convención Constitucional (155), entre otras materias.
Acuerdo permite a dirigentes sindicales postular a la convención C 2</t>
  </si>
  <si>
    <t>NK3NNJ3E</t>
  </si>
  <si>
    <t>CONSECUENCIAS Y DESAFÍOS FRENTE AL CAMBIO CLIMÁTICO
Olas de calor Se intensificarán en el país este verano y podrían extenderse más allá de lo habitual por hasta seis días seguidos. C 15</t>
  </si>
  <si>
    <t>NK3NNJ4K</t>
  </si>
  <si>
    <t>Fiscal Armendáriz ante críticas por salidas alternativas en casos de saqueos y destrozos: “No hay impunidad porque la persona queda sujeta por resolución judicial a un plazo de observación” C 6
Emocionado, el alcalde Lavín aborda tuit de su hija Estela denunciando abusos C 4
Comisión Interamericana de Derechos Humanos vuelve a advertir sobre violencia policial en Chile C 13
Tras suspensión de ceremonia oficial por hechos de violencia, alumnas del Liceo 1 se licenciaron en plaza Santa Ana
C 14
Fiscal Xavier Armendáriz. HECTOR YAÑEZ</t>
  </si>
  <si>
    <t>NK3NNJ3Q</t>
  </si>
  <si>
    <t>Encuesta del Servicio Jesuita a Migrantes realizada antes y después del 18 de octubre
La crisis impacta en inmigrantes: baja la intención de nacionalizarse e irrumpe la incertidumbre laboral
No obstante, el 65,5% de los consultados asegura que permanecería en Chile, incluso si pierde su empleo.
ESPECIALISTAS APUNTAN AL FUERTE ARRAIGO COMO UNA RAZÓN PARA CONTINUAR EN EL PAÍS: CASI LA MITAD TIENE UN HIJO CHILENO C 8</t>
  </si>
  <si>
    <t>NK3NNJ3C</t>
  </si>
  <si>
    <t>Bert Metz Copresidente de grupo intergubernamental de expertos: “Si EE.UU., Brasil y Rusia no cooperan, será difícil mantener el cambio climático bajo control”. A 8 y A 9
“Espero que la situación en Chile mejore”, dijo ayer la joven activista Greta Thunberg al llegar a Madrid, donde miles marcharon para exigir a los líderes reunidos en la COP25 medidas urgentes para frenar el fenómeno.</t>
  </si>
  <si>
    <t>NK3NNJ4E</t>
  </si>
  <si>
    <t>Bomberos en la zona cero Entre incendios, saqueos y desmanes, los voluntarios de la Tercera Compañía de Santiago han sido testigos privilegiados de lo que ha ocurrido en las calles de la capital.
1 / 2
Previous
Next</t>
  </si>
  <si>
    <t>NK3NNJ40</t>
  </si>
  <si>
    <t>Asedio a tenencia de La Granja
Interior ve un patrón común en ataques a cuarteles policiales: ocurren en zonas de bandas asociadas al narcotráfico
Según el subsecretario Rodrigo Ubilla, desde el estallido de la crisis social y solo en la Región Metropolitana ha habido 141 agresiones a 41 unidades.</t>
  </si>
  <si>
    <t>NK3NNJ3U</t>
  </si>
  <si>
    <t>31% de edificios con destrozos:
Siete semanas de vandalismo han provocado daños por US$ 106 millones a lo largo del eje Alameda-Providencia
El área afectada entre Las Rejas y Tobalaba equivale casi a la superficie del Parque Bicentenario de Vitacura.</t>
  </si>
  <si>
    <t>NK3NNJ4I</t>
  </si>
  <si>
    <t>Jardinera Una fiesta sustentable que busca celebrar la naturaleza e incentivar el cuidado del medio ambiente.
1 / 2
Previous
Next</t>
  </si>
  <si>
    <t>NK3NNJ3S</t>
  </si>
  <si>
    <t>Tipo de cambio cerró en $778:
El dólar cede $31, su mayor caída semanal en una década, por la intervención del Central y el mayor orden público
Analistas estiman que de mantenerse las actuales condiciones, la divisa podría llegar a unos $780 a fines de año. B 5</t>
  </si>
  <si>
    <t>NK3NNJ3O</t>
  </si>
  <si>
    <t>Frase del día
Texto póstumo
No se diga ingenuamente que en Chile una manifestación pacífica fue desbordada por la violencia. La inversa es verdadera. Una violencia vestida de blanco y enmascarada asalta primero los grandes liceos, después el transporte público, luego los grandes mercados. Y así sucesivamente”.</t>
  </si>
  <si>
    <t>NK3NNJ3K</t>
  </si>
  <si>
    <t>A días de asumir
Presidente electo de Argentina, Alberto Fernández, completa su gabinete con un experto en reestructurar deuda en Economía A 4</t>
  </si>
  <si>
    <t>NK3NNJ4G</t>
  </si>
  <si>
    <t>Wanderers El Consejo de Presidentes revoca su decisión inicial, lo proclama campeón de Primera B y vuelve a la división de honor. Deportes 2 y 3</t>
  </si>
  <si>
    <t>NK3NNJ3M</t>
  </si>
  <si>
    <t>Francia
Presionado en las calles, el gobierno de Macron acepta hacer reforma previsional de manera gradual. A 6</t>
  </si>
  <si>
    <t>LE3N587F</t>
  </si>
  <si>
    <t>2019/12/08</t>
  </si>
  <si>
    <t>NK3NNSFQ</t>
  </si>
  <si>
    <t>Ignacio Briones y Mario Marcel:
Las definiciones clave del ministro de Hacienda y del presidente del Banco Central para enfrentar la crisis
Soy optimista sobre el futuro… Si la cotidianidad vuelve, tenemos una buena base y una economía sana para retomar”.
Desdramatizaría el debate constitucional… Buena parte de los países que admiramos tienen cambios constitucionales cada 40 o 50 años”.</t>
  </si>
  <si>
    <t>NK3NNSEQ</t>
  </si>
  <si>
    <t>Ejército entrena el combate de incendios forestales
En plena “temporada alta” de siniestros, pilotos de helicópteros de la Brigada de Aviación practican destrezas para manejar el canasto con capacidad de hasta tres mil litros de agua y volar a una altura que no avive el fuego, entre otras maniobras. En la foto, la preparación sobre el río Cachapoal, en la Región de O'Higgins. C 12
Ejército de Chile</t>
  </si>
  <si>
    <t>NK3NNSES</t>
  </si>
  <si>
    <t>Según Estudio Nacional de Drogas del Senda:
Consumo de marihuana cae por primera vez desde 2010 e ingesta de alcohol sigue a la baja
Respecto de la cannabis, la encuesta bienal muestra un descenso de 14,5% a 12,7% entre 2016 y 2018.
Alerta por la presencia de sustancias como el éxtasis D 12</t>
  </si>
  <si>
    <t>NK3NNSF8</t>
  </si>
  <si>
    <t>Semana legislativa: Gobierno afirma que fue “la mejor” desde inicio de la crisis, pero ve escenario “muy difícil” por acusaciones constitucionales
C 8
Abogados integrantes tienen alta presencia en los fallos de la Corte Suprema
C 12
Intervención de Lastesis gana premio del Círculo de Críticos de Arte C 16
Los inusuales locales de votación de la consulta municipal C 11
Mujeres que llevan la batuta en orquestas de Chile y el mundo A 14 y A 15</t>
  </si>
  <si>
    <t>NK3NNSEI</t>
  </si>
  <si>
    <t>Ranking de la década Esteban Paredes y Johnny Herrera encabezan lista de futbolistas más destacados del torneo nacional. Deportes 6 a 8</t>
  </si>
  <si>
    <t>NK3NNSF2</t>
  </si>
  <si>
    <t>Magistrado del máximo tribunal
Lamberto Cisternas: “(En la Corte Suprema) debe haber elecciones y ponerse fin a la costumbre de que asuma el más antiguo”
Ministro explica las razones de su decisión de postular a la presidencia del órgano jurisdiccional. D 8 y D 9</t>
  </si>
  <si>
    <t>NK3NNSEG</t>
  </si>
  <si>
    <t>ARTES Y LETRAS
Vigilar y manipular: internet nos entretiene para usarnos. E 1 y E 2</t>
  </si>
  <si>
    <t>NK3NNSEM</t>
  </si>
  <si>
    <t>Videojuegos clásicos La fiebre por tener máquinas con entretenciones de los años 80 y 90. A 12</t>
  </si>
  <si>
    <t>NK3NNSF0</t>
  </si>
  <si>
    <t>Ministra de la Mujer
Isabel Plá: “Cuando el país ve violencia, son las mujeres las que salen perdiendo”
Secretaria de Estado afirma que durante los primeros días de la crisis “es probable” que no todas las afectadas hayan sido escuchadas “con la misma potencia”. C 2</t>
  </si>
  <si>
    <t>NK3NNSEU</t>
  </si>
  <si>
    <t>Alcalde de Vitacura
Raúl Torrealba: “No voy a la reelección. En el Chile de hoy no es presentable eternizar las reelecciones” D 4 y D 5</t>
  </si>
  <si>
    <t>NK3NNSEK</t>
  </si>
  <si>
    <t>Desafíos para el kirchnerismo:
Los frentes abiertos con que Alberto Fernández asume el martes la Presidencia de Argentina A 4</t>
  </si>
  <si>
    <t>NK3NNSEE</t>
  </si>
  <si>
    <t>Preparativos para la
peregrinación a Lo Vásquez. Cerca de 500 carabineros participarán hoy en el operativo de seguridad de la festividad religiosa. C 14
ATON CHILE</t>
  </si>
  <si>
    <t>NK3NNSFA</t>
  </si>
  <si>
    <t>Frase del día
COP25
El cambio climático es la mayor amenaza para los derechos humanos”.</t>
  </si>
  <si>
    <t>NK3NNSF4</t>
  </si>
  <si>
    <t>VIOLENCIA
En el 83% de las causas por saqueos se decretó la prisión
preventiva C 10
Los difíciles
días de quienes habitan en sectores marcados por los disturbios C 13</t>
  </si>
  <si>
    <t>NK3NNSEO</t>
  </si>
  <si>
    <t>“Scharnhorst” La historia del hallazgo del buque alemán de la I Guerra Mundial que combatió en la batalla de Coronel. A 10</t>
  </si>
  <si>
    <t>NK3NNSFC</t>
  </si>
  <si>
    <t>Boxeo Chileno Miguel González sufre duro nocaut técnico en pelea por el título mundial.Deportes 11</t>
  </si>
  <si>
    <t>NK3NNSF6</t>
  </si>
  <si>
    <t>Navidad
Buscan apoyar a los emprendedores en la venta de sus productos.
C 9</t>
  </si>
  <si>
    <t>QQ3N9GBF</t>
  </si>
  <si>
    <t>2019/12/09</t>
  </si>
  <si>
    <t>JG3NO4DS</t>
  </si>
  <si>
    <t>Fervor católico en Santuario de Lo Vásquez
Cerca de 400 mil personas, según estimaciones de Carabineros, veneraron ayer a la Virgen en la procesión que se realiza cada 8 de diciembre junto a la Ruta 68, en la comuna de Casablanca (Región de Valparaíso). C 1
ATON</t>
  </si>
  <si>
    <t>JG3NO4DU</t>
  </si>
  <si>
    <t>Mañana asume la Presidencia de Argentina:
Las definiciones de Alberto Fernández en economía, política exterior y debates sociales
Considerado “un pragmático”, el kirchnerista toma el mando en un escenario de recesión y alza inflacionaria.
MÁS DE UN TERCIO DE LA POBLACIÓN BAJO LA LÍNEA DE POBREZA A 4
El mandatario saliente, Mauricio Macri, y Fernández coincidieron ayer en una misa en la Basílica de Luján. Llegaron junto a la Primera Dama, Juliana Awada, y Fabiola Yáñez, respectivamente. EFE</t>
  </si>
  <si>
    <t>JG3NO4E0</t>
  </si>
  <si>
    <t>Lanzamiento previsto para hoy
Gobierno propone agenda contra delitos económicos: eleva penas de cárcel para casos de colusión en “bienes esenciales”
Iniciativa también otorga más facultades a la Fiscalía Nacional Económica y busca evitar el sobreendeudamiento de familias.
Centros de estudio de diferentes sectores colaboran en diseño de paquete “antiabusos” C 2</t>
  </si>
  <si>
    <t>JG3NO4ES</t>
  </si>
  <si>
    <t>Las claves de la Presidents Cup
Joaquín Niemann compartirá esta semana con Tiger Woods y los mejores golfistas del mundo en el tradicional torneo. Deportes 2 y 3
1 / 4
Previous
Next</t>
  </si>
  <si>
    <t>JG3NO4EC</t>
  </si>
  <si>
    <t>Diputado Iván Flores (DC):
Titular de la Cámara y acusación constitucional contra el Presidente Piñera: “Descabezar al Gobierno sería complejo para salir de la crisis”
El libelo, que se votará el jueves, genera dudas en bancada democratacristiana. C 4</t>
  </si>
  <si>
    <t>JG3NO4DQ</t>
  </si>
  <si>
    <t>“The Crown” Las confesiones de Josh O'Connor, el actor que encarna al príncipe Carlos en la tercera temporada de la serie. C 10</t>
  </si>
  <si>
    <t>JG3NO4E8</t>
  </si>
  <si>
    <t>Elecciones del 18 de diciembre:
Magistrados Prado y Aránguiz defienden derecho de su par Guillermo Silva para liderar Corte Suprema
Ambos resaltan las cualidades del ministro, luego de que el también supremo Lamberto Cisternas cuestionara la fórmula de antigüedad. C 6</t>
  </si>
  <si>
    <t>JG3NO4E4</t>
  </si>
  <si>
    <t>Reporte de Interior registraba anoche 36 horas sin incidentes graves a nivel nacional, algo inédito desde
el 18 de octubre
C 8
COP25 entra
a su recta final
con focos de incertidumbre A 8
El “secretito a voces” de Uber:
las cuentas compartidas de conductores B 8</t>
  </si>
  <si>
    <t>JG3NO4EA</t>
  </si>
  <si>
    <t>Expresidente de Sofofa
Hermann von Mühlenbrock: “La prioridad ahora es cuidar el trabajo”
Llama a las grandes empresas a evitar los despidos y a sacrificar utilidades para proteger a sus empleados. B 9</t>
  </si>
  <si>
    <t>JG3NO4EQ</t>
  </si>
  <si>
    <t>La centenaria Casa Italia, el Monumento Histórico destruido por las llamas en Viña del Mar. C 6</t>
  </si>
  <si>
    <t>JG3NO4E6</t>
  </si>
  <si>
    <t>Frase del día
Ministerio Público
Me llama la atención tanto fiscal nervioso; ningún servidor público debiese sentirse cuestionado porque se le pide información”.</t>
  </si>
  <si>
    <t>JG3NO4DI</t>
  </si>
  <si>
    <t>Cinco muertos deja choque en la ruta San Javier-Constitución (Región del Maule). C 8
JUAN CARLOS ROMO</t>
  </si>
  <si>
    <t>JG3NO4DK</t>
  </si>
  <si>
    <t>ESTRATEGIA ANTIDROGAS
Director del Senda apunta
a “acción sostenida” entre Estado, familias
y privados
Impulsa focalización
del trabajo en niños y adolescentes.
En medio de baja a nivel nacional, regiones del norte muestran alza en consumo
de marihuana.
C 7</t>
  </si>
  <si>
    <t>JG3NO4EE</t>
  </si>
  <si>
    <t>Estudio “Voces migrantes” El 78% de los extranjeros que viven en el país califica su relación con los chilenos como “bastante o muy amistosa”. C 5</t>
  </si>
  <si>
    <t>JG3NO4E2</t>
  </si>
  <si>
    <t>Reparto a domicilio
Ante caída de ventas nocturnas, empresas refuerzan servicios y descuentos. C 7</t>
  </si>
  <si>
    <t>JG3NO4DO</t>
  </si>
  <si>
    <t>Aire acondicionado En qué fijarse antes de comprar un equipo. A 9</t>
  </si>
  <si>
    <t>JG3NO4DM</t>
  </si>
  <si>
    <t>Exija hoy
Buen clima para cereales y granos.</t>
  </si>
  <si>
    <t>VQ3N9H4C</t>
  </si>
  <si>
    <t>2019/12/10</t>
  </si>
  <si>
    <t>JG3NOJ4J</t>
  </si>
  <si>
    <t>FACh declara “siniestrado” avión Hércules que volaba a la Antártica con 38 personas a bordo
Desde Punta Arenas despegó ayer el Hércules C-130 (matrícula 990) rumbo a la base de la Fuerza Aérea en la isla Rey Jorge. A las 18:13 horas se perdió el contacto radial con el avión (en la foto de arriba, mientras cumplía labores en Aysén), cuando estaba a la altura del Paso Drake. Cerca de las 00:45 de hoy, el general de brigada aérea Eduardo Mosqueira confirmó en la Región de Magallanes el extravío de la aeronave y entregó detalles del operativo para dar con su ubicación. Más tarde, a la 1:20, la institución calificó el vuelo como “siniestrado”. C 1
1 / 3
FACH
José Miguel Cárdenas
FACH
Previous
Next</t>
  </si>
  <si>
    <t>JG3NOJ4H</t>
  </si>
  <si>
    <t>Presidente Piñera también anunció medidas en favor de los consumidores:
Agenda contra los delitos económicos propone que la FNE pueda alzar el secreto bancario y recibir denuncias anónimas
La iniciativa busca hacer responsables, en ciertos casos, a altos directivos de empresas, aunque estas cuenten con modelos de prevención de ilícitos.
LAS ACTUALES PENAS POR DELITOS ECONÓMICOS Y CÓMO SE PROPONE AUMENTARLAS B 3</t>
  </si>
  <si>
    <t>JG3NOJ4L</t>
  </si>
  <si>
    <t>El país registra un avance sostenido desde 1990:
Chile sigue liderando el Índice de Desarrollo Humano en América Latina, dice informe del PNUD
Quedó como número 42 entre 189 naciones evaluadas por la ONU.
INFORME DESTACA CAMBIO CULTURAL EN MARCHA RESPECTO DE ROLES DE HOMBRES Y MUJERES A 5</t>
  </si>
  <si>
    <t>JG3NOJ4F</t>
  </si>
  <si>
    <t>Exministro del Interior:
Tensión política
Chadwick iría hoy y mañana al Senado para defenderse de acusación constitucional
Hoy intervendrán el abogado Luis Hermosilla (por el ex secretario de Estado) y los diputados Boric, Silber e Ilabaca, por los patrocinantes.</t>
  </si>
  <si>
    <t>JG3NOJ4T</t>
  </si>
  <si>
    <t>Unidad Social protesta con carpas frente al Palacio de los Tribunales, y el Ejecutivo pide mantener actitud dialogante C 7
Empresas públicas en alerta por indicación que las incluye en proyecto de ley de rebaja de sueldos
B 5
Consejo de reforma a Carabineros se enfoca en recuperación del orden público y DD.HH. C 4
El dispar destino de 14 sacerdotes investigados por caso “La Cofradía” luego que este terminara sin formalizados ni condenados C 7</t>
  </si>
  <si>
    <t>JG3NOJ49</t>
  </si>
  <si>
    <t>Primera directora general El desembarco de Carmen Gloria Larenas en el Teatro Municipal de Santiago.
1 / 1</t>
  </si>
  <si>
    <t>JG3NOJ4N</t>
  </si>
  <si>
    <t>Desde una “hoja en blanco”:
Gobierno y senadores acuerdan rehacer el proyecto antisaqueos que aprobó la Cámara
Las principales discrepancias son cómo definir el desorden público y precisar los delitos que se le puedan asociar.</t>
  </si>
  <si>
    <t>JG3NOJ5B</t>
  </si>
  <si>
    <t>Dura sanción La Agencia Mundial Antidopaje excluye a Rusia de los Juegos Olímpicos de Tokio y de Beijing y del Mundial de Fútbol de Qatar. Deportes 2 y 3</t>
  </si>
  <si>
    <t>JG3NOJ4D</t>
  </si>
  <si>
    <t>Alberto Fernández asume el poder en Argentina:
Macri, el primer Presidente no peronista que termina su período, entrega hoy el mando
Pese a las altas expectativas iniciales, su gobierno concluyó con más pobreza, menos crecimiento y mayor inflación. A 4</t>
  </si>
  <si>
    <t>JG3NOJ5D</t>
  </si>
  <si>
    <t>En una reunión con ministros de finanzas, Ignacio Briones lanzó ayer formalmente en España el Plan de Acción de Santiago, que busca acelerar la transición a una economía baja en carbono.
COP25: Se inician las negociaciones de los ministros tras una semana sin consenso de los técnicos A 9Gobierno llega a acuerdo con empresas y adelanta el cierre de cuatro centrales a carbónB 12</t>
  </si>
  <si>
    <t>JG3NOJ4B</t>
  </si>
  <si>
    <t>Preocupa la continuidad de becas y gratuidad:
Universidades adelantan vacaciones en medio de inquietud sobre beneficios
Impedidos de dictar clases por las movilizaciones, algunos planteles reprogramaron el segundo semestre para 2020. C 5</t>
  </si>
  <si>
    <t>JG3NOJ4R</t>
  </si>
  <si>
    <t>Corte Suprema
Ministro Guillermo Silva, a quien por antigüedad le correspondería encabezar el máximo tribunal: “Sé que el período que viene, para el presidente de la Suprema que sea, va a ser muy complicado”.
C 4</t>
  </si>
  <si>
    <t>JG3NOJ4P</t>
  </si>
  <si>
    <t>Día Internacional
de los DD.HH.
Organizaciones reportan un creciente deterioro de los derechos humanos en América Latina A 5</t>
  </si>
  <si>
    <t>JG3NOJ4V</t>
  </si>
  <si>
    <t>Globos de Oro La desgarradora película de Netflix “Historia de un matrimonio” lidera las nominaciones. C 10</t>
  </si>
  <si>
    <t>2R3N9I3J</t>
  </si>
  <si>
    <t>2019/12/11</t>
  </si>
  <si>
    <t>0P3NP534</t>
  </si>
  <si>
    <t>Aeronaves, buques y satélites trabajan las 24 horas para dar con el paradero del C-130 Hércules:
Equipos de siete países buscan sin pausa el siniestrado avión de la FACh en el Mar de Drake
Familiares llegaron a la base de Cerrillos en busca de novedades, donde recibieron apoyo psicológico. Evalúan viajar a Magallanes.
“El Polígrafo” revisa seis noticias falsas que circularon por redes sociales Completa cobertura C 1 a C 4
1 / 7
Previous
Next</t>
  </si>
  <si>
    <t>0P3NP52O</t>
  </si>
  <si>
    <t>Alberto Fernández asume el mando en Argentina con duras críticas a la gestión de Mauricio Macri
Afirmando que su antecesor le entrega un país con cifras económicas “terroríficas” y alegando “persecuciones indebidas y detenciones arbitrarias” contra personeros del kirchnerismo, Alberto Fernández asumió la Presidencia del país vecino. La jornada estuvo marcada por la lejanía entre los representantes del gobierno entrante y los del saliente. La flamante vicepresidenta apenas le dirigió la mirada a Macri y pidió firmar sus juramentos para el cargo con un bolígrafo que no hubiera sido usado por el ahora exmandatario.A 4 y A 6
AFP</t>
  </si>
  <si>
    <t>0P3NP52I</t>
  </si>
  <si>
    <t>Diputados de la comisión de Constitución:
Oposición anuncia indicaciones para fijar paridad de género y cupos para pueblos originarios en la Convención Constituyente
Propuestas ingresarían al Congreso en el trámite de la reforma al Capítulo XV que presentó Michelle Bachelet.
Diálogos con representantes de RN C 6</t>
  </si>
  <si>
    <t>0P3NP52M</t>
  </si>
  <si>
    <t>La voz de Roxette, Marie Fredriksson, muere a los 61 años tras vivir casi dos décadas con un tumor cerebral C 10
Corte Suprema rechaza construcción de edificios en Estación Central por impacto en el factor “medio humano” B 12
En proceso de impeachment en Estados Unidos, demócratas presentan cargos contra el Presidente Trump por abuso de poder y obstrucción al Congreso A 6
Fuga desde fondos mutuos en noviembre les lleva a perder todos los aportes acumulados en 2019 B 2
La cantante sueca visitó el país en cuatro ocasiones. EFE</t>
  </si>
  <si>
    <t>0P3NP528</t>
  </si>
  <si>
    <t>Chile lidera el desarrollo humano en la región:
Tensión entre buenas cifras y el malestar de la ciudadanía se explica por desigualdad y expectativas
Causas del porqué las personas no se ven reflejadas en rankings A 10</t>
  </si>
  <si>
    <t>0P3NP52A</t>
  </si>
  <si>
    <t>Etapa decisiva en las negociaciones:
Acusaciones de cinismo, retiros de sala y llamados a la urgencia en friccionada sesión de la COP25
Michelle Bachelet y Greta Thunberg se reúnen en Madrid A 10</t>
  </si>
  <si>
    <t>0P3NP52G</t>
  </si>
  <si>
    <t>Hoy formalizará a civil
Vuelco en caso de homicidio de manifestante en Curicó: fiscalía establece que bala no la disparó un militar
Investigación libera de responsabilidad por ese delito a uniformado acusado en un inicio por el hecho ocurrido en vía de acceso a la ciudad maulina. C 7</t>
  </si>
  <si>
    <t>0P3NP52E</t>
  </si>
  <si>
    <t>Exministro del Interior
Chadwick pide a senadores votar “en conciencia” la acusación en su contra: “Soy inocente”
Cámara Alta se pronuncia hoy sobre el libelo constitucional por su supuesta responsabilidad en casos de violaciones a DD.HH. en crisis social.C 5</t>
  </si>
  <si>
    <t>0P3NP52C</t>
  </si>
  <si>
    <t>Medida de agenda antiabusos:
Gobierno propondrá otorgar recompensas a “denunciantes anónimos” de delitos como las colusiones
Presidente de la Bolsa de Comercio valora que se avance en las sanciones al uso de información privilegiada. B 6 y B 7</t>
  </si>
  <si>
    <t>0P3NP52K</t>
  </si>
  <si>
    <t>Bloqueo del tránsito
Diputados se dividen por indicaciones en el Senado para sancionar “El que baila, pasa” C 6</t>
  </si>
  <si>
    <t>0P3NP526</t>
  </si>
  <si>
    <t>U. Católica
Patricio Graff es el principal candidato para ser el nuevo técnico del campeón del fútbol chileno. Deportes 3</t>
  </si>
  <si>
    <t>9R3N9IT9</t>
  </si>
  <si>
    <t>2019/12/12</t>
  </si>
  <si>
    <t>2J3NPHDG</t>
  </si>
  <si>
    <t>Fueron ubicadas por equipos chilenos y del extranjero que participan en la búsqueda del C-130 que viajaba con 38 ocupantes:
Dramáticas escenas tras hallazgo de partes del siniestrado Hércules de la FACh en el Mar de Drake
En Punta Arenas, la Fuerza Aérea les comunicó anoche a familiares de los pasajeros del vuelo la aparición de restos de personas.
Primer piloto de avión Hércules en el país: “Es extraño lo que ha pasado, es un misterio” C 1 a C 3
1 / 2
Previous
Next</t>
  </si>
  <si>
    <t>2J3NPGTH</t>
  </si>
  <si>
    <t>Por su responsabilidad en materia de orden público en el comienzo de la crisis social:
Mayoría opositora en el Senado aprueba la acusación constitucional en contra del exministro del Interior Andrés Chadwick
Insulza (PS), Goic (DC), Letelier (PS) y Bianchi (Ind.) fueron los votos clave que sellaron el destino del libelo.
Los pormenores de una sesión que se extendió por más de 12 horas C 4 y C 5
1 / 2
Previous
Next</t>
  </si>
  <si>
    <t>2J3NPGTF</t>
  </si>
  <si>
    <t>Superintendencia de Salud cambia las tablas de factores:
Por primera vez, planes de salud de hombres y mujeres costarán lo mismo a contar de abril de 2020
El ministro Mañalich explicó que la medida administrativa recién pudo tomarse ahora, debido a que actualmente se cuenta con “una sumatoria de fallos” que le dieron mayor margen de acción al organismo regulador.
Reacciones de las isapres C 7</t>
  </si>
  <si>
    <t>2J3NPGTP</t>
  </si>
  <si>
    <t>Greta Thunberg, la activista ambiental adolescente, es elegida Persona del Año por la Revista Time y dedica su premio a los jóvenes A 14
Boris Johnson sale a la caza de una mayoría en el Parlamento que le permita concretar el Brexit A 4
Cámara rechaza idea de legislar el reajuste para el sector público propuesto por el Ejecutivo
B 6
Con matices, fallas y dudas, municipios realizan consulta sobre la agenda social C 7</t>
  </si>
  <si>
    <t>2J3NPHJT</t>
  </si>
  <si>
    <t>Presidents Cup El ataque de Tiger Woods amarga el debut de Joaquín Niemann en el prestigioso torneo. Deportes 6</t>
  </si>
  <si>
    <t>2J3NPHJP</t>
  </si>
  <si>
    <t>Rafael Araneda Consolida su éxito en la TV de Miami: tendrá un nuevo ciclo con su programa, será parte de la Teletón de EE.UU. y conducirá un especial de Año Nuevo. C 14</t>
  </si>
  <si>
    <t>2J3NPHB5</t>
  </si>
  <si>
    <t>Fiscalía investiga los hechos:
Menor de 15 años y un adulto en riesgo vital tras ser heridos en una manifestación en Plaza Baquedano
En tanto, en Curicó, un particular fue formalizado por el disparo que mató a una persona en octubre y del que en un inicio se responsabilizó a un militar. C 6</t>
  </si>
  <si>
    <t>2J3NPHJR</t>
  </si>
  <si>
    <t>La Roja La ANFP rebajará el precio de las entradas a los partidos de las próximas eliminatorias para el Mundial de Qatar 2022. Deportes 2 y 3</t>
  </si>
  <si>
    <t>2J3NPGTN</t>
  </si>
  <si>
    <t>innovación
Economía circular: el modelo de negocios que se abre paso en Chile en la ambiciosa ruta del desarrollo sostenible mundial i 4</t>
  </si>
  <si>
    <t>2J3NPGTL</t>
  </si>
  <si>
    <t>Poder Judicial
Noventa y siete tribunales operan con limitaciones por daños a raíz de las protestas. C 8</t>
  </si>
  <si>
    <t>SR3N9K4J</t>
  </si>
  <si>
    <t>2019/12/13</t>
  </si>
  <si>
    <t>J33NQCRM</t>
  </si>
  <si>
    <t>“Hemos recibido un mandato fuerte”, declaró esta madrugada
Reino Unido: Johnson logra la mayoría absoluta en elecciones y la vía libre para culminar el Brexit
Pasadas las 2:00 de hoy, el Primer Ministro consiguió los escaños necesarios para concretar la salida de su país de la Unión Europea. El Partido Conservador superó la barrera de los 326 parlamentarios, mientras que el Laborista sufrió una de sus peores derrotas. A 4
El líder conservador fue aplaudido esta madrugada al llegar al centro de cómputos en la circunscripción de Uxbridge, al oeste de Londres, donde retuvo su escaño. Dijo que desde hoy comienza su tarea para “unir al país”. AFP</t>
  </si>
  <si>
    <t>J33NQCSI</t>
  </si>
  <si>
    <t>Aplaudidos filmes con Nicole Kidman, Margot Robbie y Tom Hanks se estrenarán entre el 3 y 12 de enero.
1 / 5
Previous
Next</t>
  </si>
  <si>
    <t>J33NQCSK</t>
  </si>
  <si>
    <t>Exmandatario boliviano
Evo Morales y su círculo de confianza llegan a Argentina y solicitan refugio político A 6
SII detecta
17 nuevas situaciones que podrían configurar esquemas de elusión de impuestos B 2
Jorge Bermúdez defiende indicación que evita que subcontralora lo reemplace en su ausencia C 8
Ministro Blumel agenda cita con la UDI para abordar los efectos de la acusación contra Andrés Chadwick C 4
AFP</t>
  </si>
  <si>
    <t>J33NQCRO</t>
  </si>
  <si>
    <t>Institución lleva 856 investigaciones sumarias en curso:
Carabineros anuncia 8 bajas, reestructuración interna y nuevo alto mando en antesala de informe ONU por DD.HH.
Remociones son por uso de fuerza desmedida en un arresto y golpes a una persona detenida.
Cuatro generales fueron llamados a retiro C 10</t>
  </si>
  <si>
    <t>J33NQCRK</t>
  </si>
  <si>
    <t>A raíz de audio enviado por pasajero antes del despegue desde Punta Arenas a la Antártica:
Investigación por tragedia aérea en el Mar de Drake podría centrarse en eventual falla eléctrica en el avión
Las condiciones climáticas permitieron ayer recuperar más efectos personales de pasajeros y partes del Hércules.
Cómo cambió la FACh desde la caída del CASA 212 en Juan Fernández hace siete años C 1 y C 2</t>
  </si>
  <si>
    <t>J33NQCSE</t>
  </si>
  <si>
    <t>“Guía Aves de Chile” Cuarenta especies pueden descubrirse en el libro que, mediante códigos QR, permite además oír su canto. A 7
1 / 2
Previous
Next</t>
  </si>
  <si>
    <t>J33NQCS2</t>
  </si>
  <si>
    <t>Mediante vía administrativa:
Salud trabaja acuerdo con isapres para crear fondo de compensación entre ellas y anudar reforma
Esta medida complementa la anunciada el miércoles sobre el fin de la discriminación de precios por género.</t>
  </si>
  <si>
    <t>J33NQCSG</t>
  </si>
  <si>
    <t>Copa Libertadores Sigue la controversia: ANFP determina que U. Española y la U definan el cuarto cupo en un partido, pero los hispanos dicen que no se presentarán. Deportes 4 y 5</t>
  </si>
  <si>
    <t>J33NQCS0</t>
  </si>
  <si>
    <t>Particularmente en la capital:
Expertos advierten creciente control narco en zonas donde persisten focos de violencia
Capellán de Gendarmería asegura que bandas dedicadas al tráfico de drogas están aumentando su presencia territorial en los barrios.</t>
  </si>
  <si>
    <t>J33NQCSM</t>
  </si>
  <si>
    <t>Más de siete horas de debate:
Cámara desestima acusación constitucional contra el Presidente con apoyo DC-PR, y reclamo de comunistas tensiona a la oposición
Junto a Chile Vamos, diputados de la ex Nueva Mayoría rechazaron la presentación en la denominada cuestión previa. C 6</t>
  </si>
  <si>
    <t>J33NQCRS</t>
  </si>
  <si>
    <t>Cumbre en Madrid
COP25: el último día comienza hoy con negociaciones estancadas y poco optimismo A 8
CPC encabeza plan de acción en ocho sectores para combatir los efectos del cambio climático B 8</t>
  </si>
  <si>
    <t>J33NQCRU</t>
  </si>
  <si>
    <t>Frase del día
Peso/dólar
La volatilidad peso/dólar se ha reducido en nueve días a prácticamente los niveles que tenía antes de la crisis. Por supuesto, estamos todavía en los primeros días de la intervención, pero ha sido una medida bastante efectiva para los efectos que se buscaron”.</t>
  </si>
  <si>
    <t>J33NQCS4</t>
  </si>
  <si>
    <t>Discovery Su presidente, Fernando Medín, analiza los hitos de la señal al cumplir 25 años en Latinoamérica y evalúa la TV cultural. C 14</t>
  </si>
  <si>
    <t>J33NQCRQ</t>
  </si>
  <si>
    <t>Obras Públicas
Concesionarios plantean fórmulas al Ejecutivo para rebajar precio de los peajes en autopistas. B 6</t>
  </si>
  <si>
    <t>8K3NAF7G</t>
  </si>
  <si>
    <t>2019/12/14</t>
  </si>
  <si>
    <t>J33NR21L</t>
  </si>
  <si>
    <t>Saquean y queman vehículo en Hotel Crowne Plaza
Mientras miles de personas se congregaban ayer en la Plaza Baquedano para ver el retorno a los escenarios de Los Bunkers —después de un receso de cinco años—, en una jornada en la que además se habían presentado otras bandas, vándalos irrumpieron en el Hotel Crowne Plaza por su estacionamiento y se dirigieron al subterráneo. Allí les prendieron fuego a los contenedores de basura y luego incendiaron un auto en el interior del recinto. C 17
1 / 2
Juan Eduardo López
Juan Eduardo López
Previous
Next</t>
  </si>
  <si>
    <t>J33NR21P</t>
  </si>
  <si>
    <t>Tendencia se ha agudizado durante la crisis social:
“Funas”, carteles e interrupción de sesiones por parte de asesores de diputados reflejan debilitamiento institucional de la Cámara
“No podemos seguir dando este espectáculo”, reconoce el presidente de la instancia, Iván Flores, y anuncia que se tomarán medidas.
Reglamento no plantea sanciones ante incidentes protagonizados por funcionarios C 2
1 / 3
Previous
Next</t>
  </si>
  <si>
    <t>J33NR21R</t>
  </si>
  <si>
    <t>Primera fase en búsqueda de acuerdo para cerrar conflicto:
Acercamiento comercial entre EE.UU. y China podría mitigar debilidad de economía chilena en 2020
Bolsas globales reaccionaron al alza, el dólar bajó casi $6 y la libra de cobre subió hasta US$ 2,79.
Economistas evalúan el impacto en Chile B 4</t>
  </si>
  <si>
    <t>J33NR21V</t>
  </si>
  <si>
    <t>Fiscalía formaliza a 20 personas por supuesta red de corrupción para adjudicación fraudulenta de licitaciones de equipos informáticos en el Ministerio de Vivienda C 16
Queman inmueble de diócesis de Villarrica en que se ubicará sede de universidad indígena C 11
FNE afirma que investiga colusiones posteriores a ley que castiga con cárcel este delito B 5
Presunto autor de golpiza a carabinero en cercanías del Parque Forestal queda en prisión preventiva, luego de ser imputado por homicidio frustrado C 16
La policía registró ayer dependencias de la cartera. Felipe Baez Benites</t>
  </si>
  <si>
    <t>J33NR21N</t>
  </si>
  <si>
    <t>Elaborado por sus observadores:
Derechos Humanos
Informe de Naciones Unidas reporta casos de violaciones a los DD.HH. y entrega 21 recomendaciones al Estado de Chile
Texto asegura que Carabineros y FF.AA. incumplieron estándares internacionales de uso de la fuerza.</t>
  </si>
  <si>
    <t>J33NR223</t>
  </si>
  <si>
    <t>Estaría a 4 mil metros:
Profundidad del Mar de Drake complica labores para recuperar restos del avión Hércules
Fernando Landeta, quien lideró rescate del CASA 212 en Juan Fernández, detalla la complejidad de la operación. C 14
Primeros restos del aparato y de las víctimas llegaron ayer a Punta Arenas. Gobierno decretó duelo oficial. José Miguel Cárdenas</t>
  </si>
  <si>
    <t>J33NR22L</t>
  </si>
  <si>
    <t>Edición especial de aniversario
1 / 2
Previous
Next</t>
  </si>
  <si>
    <t>J33NR22J</t>
  </si>
  <si>
    <t>Navidad Los mejores panoramas en cine, teatro, cable y streaming C 22
1 / 2
Previous
Next</t>
  </si>
  <si>
    <t>J33NR225</t>
  </si>
  <si>
    <t>Elecciones en Gran Bretaña:
Amplio triunfo abre a Boris Johnson una opción de poner fin al estancamiento político en Reino Unido y Europa
Destrabe del Brexit permitirá a ambas partes avanzar en otros desafíos. A 4</t>
  </si>
  <si>
    <t>J33NR221</t>
  </si>
  <si>
    <t>Frase del día
Acusación constitucional
La preocupación UDI es legítima, pero el Gobierno defendió con toda su fuerza a Chadwick”.</t>
  </si>
  <si>
    <t>J33NR21T</t>
  </si>
  <si>
    <t>Cumbre del Clima
Frenéticas negociaciones de última hora obligan a alargar la COP25 en Madrid para buscar un posible acuerdo A 6</t>
  </si>
  <si>
    <t>J33NR21J</t>
  </si>
  <si>
    <t>Exija hoy revista
“Chuchunco city”:
Guía de tesoros patrimoniales en Estación Central.</t>
  </si>
  <si>
    <t>GK3NAGB9</t>
  </si>
  <si>
    <t>2019/12/15</t>
  </si>
  <si>
    <t>J33NRBKS</t>
  </si>
  <si>
    <t>Ataque a Hotel Crowne Plaza complica su reapertura
Con planchas de acero y fierro se reforzó ayer la seguridad del ingreso y del portón del estacionamiento del Hotel Crowne Plaza, dado el ataque que sufrió el viernes último por parte de encapuchados, mientras en los alrededores se realizaba una manifestación convocada por agrupaciones de derechos humanos, que contó con la actuación del grupo
Los Bunkers. En la ocasión, vándalos prendieron fuego a los contenedores de basura e incendiaron un auto que estaba allí. El hotel, ubicado en avenida Bernardo O'Higgins con calle Ramón Corvalán, se encuentra cerrado desde el 29 de octubre. Funcionarios del recinto señalaron que la intención es volver a la normalidad lo antes posible, pero que estos hechos lo dificultan. C 9
1 / 2
Héctor Aravena
Héctor Aravena
Héctor Aravena
Héctor Aravena
Previous
Next</t>
  </si>
  <si>
    <t>J33NRBL0</t>
  </si>
  <si>
    <t>Recuento hecho a la información disponible en la página del Poder Judicial
Barras bravas: Revisión a las querellas de la Intendencia Metropolitana revela baja tasa de condenas
Desde 2014 a la fecha se han presentado al menos 115 acciones judiciales, de las cuales 93 están terminadas y 22 en tramitación.
LAS INVESTIGACIONES QUE SE REQUIEREN SEGÚN ESPECIALISTAS C 8</t>
  </si>
  <si>
    <t>J33NRBL6</t>
  </si>
  <si>
    <t>Nicolás Massú repasa su gran temporada en el primer año que cerró como entrenador en las grandes ligas DEPORTES 6 y 7
Fiscalía indaga contratos irregulares por más de $2.200 millones en caso de fraude en Vivienda C 10
Apoyo a conducción de Desbordes en la crisis y división constitucional marcan consejo nacional de RN C 7Las distintas sanciones que reciben la colusión, uso de información privilegiada y los delitos tributarios en Chile y el mundo B 12
Consulta
municipal: hoy informarán primeros resultados, pero proceso duraría hasta enero C 11
“Estoy muy feliz, porque las cosas han salido a la perfección”, dice. Kosmostennis</t>
  </si>
  <si>
    <t>J33NRBKO</t>
  </si>
  <si>
    <t>Los nórdicos son los pioneros en la equidad de género en política. A 6
Las primeras ministras de Finlandia, Sanna Marin, y de Dinamarca, Mette Frederiksen, son dos representantes de esta realidad.</t>
  </si>
  <si>
    <t>J33NRBLC</t>
  </si>
  <si>
    <t>José Miguel Insulza, senador socialista, uno de los votos clave:
Protagonistas de la acusación contra Chadwick
“La opinión de mis compañeros del PS jugó un papel en mi decisión”
“¿Habríamos tenido cara de presentarnos a la opinión pública después de haber dejado pasar la única oportunidad para decir que se habían hecho mal las cosas en DD.HH.? Para nosotros era imposible”, señala. C 2</t>
  </si>
  <si>
    <t>J33NRBKQ</t>
  </si>
  <si>
    <t>Negociaciones seguían hasta esta madrugada:
Críticas surgidas llevaron a redactar otro texto para poder finalizar la COP25
Presidencia, a cargo de Chile, entregó ayer en la tarde en el encuentro de Madrid una segunda propuesta a la espera de lograr un consenso.
“INACEPTABLE” Y “POCO AMBICIOSO” FUERON LOS CALIFICATIVOS A 15</t>
  </si>
  <si>
    <t>J33NRBKU</t>
  </si>
  <si>
    <t>Primeras señales del nuevo gobierno:
Entre pragmatismo e ideología, Fernández inicia reingeniería de la diplomacia argentina
Por ahora ha intentado bajar el tono a su disputa con el Presidente brasileño, Jair Bolsonaro, y decidió mantenerse en el Grupo de Lima.
SURGEN POLÉMICAS CON EE.UU. Y EVO MORALES A 4 RELACIÓN CON CHILE D 4</t>
  </si>
  <si>
    <t>J33NRBLA</t>
  </si>
  <si>
    <t>Senador Juan Antonio Coloma:
“No nos doblegarán; pese a que, por lo injusto, este embate puede ser el más duro después de la muerte de Jaime Guzmán”
El ahora último de los “coroneles” de la UDI plantea que al exministro del Interior “le habrán quitado la vida cívica, no el coraje que muchos no tuvieron esta semana”, y agrega que rechazará una nueva Constitución. D 6 y D 7</t>
  </si>
  <si>
    <t>J33NRBM0</t>
  </si>
  <si>
    <t>Henry Cavill: El actor de “Superman” y que ahora protagonizará la serie “The Witcher” dice: “Siempre pienso en cómo los fans van a recibir lo que hago”. C 18</t>
  </si>
  <si>
    <t>J33NRBLE</t>
  </si>
  <si>
    <t>Elecciones decisivas de hace 10, 20 y 30 años
El triunfo en primera vuelta de la centroderecha en 2009, los comicios más estrechos en democracia cuando Ricardo Lagos y Joaquín Lavín casi empatan en 1999 y la victoria de Patricio Aylwin en 1989. D 8 a D 10</t>
  </si>
  <si>
    <t>J33NRBL8</t>
  </si>
  <si>
    <t>Pesqueros que prestaron ayuda volvieron a sus rutinas:
Aguanieve y oleaje complican búsqueda del Hércules C-130
El “Sargento Aldea” retornaría mañana a Punta Arenas con más material para análisis. La historia previa del avión que cayó en el Mar de Drake. C 12 y C 13</t>
  </si>
  <si>
    <t>J33NRBLG</t>
  </si>
  <si>
    <t>ARTES Y LETRAS
Dos miradas a la segregación de Santiago. E 2 y E 3</t>
  </si>
  <si>
    <t>J33NRBM2</t>
  </si>
  <si>
    <t>Frase del día
Crisis en Chile
Nadie puede creer que fue espontáneo atacar cuatro o cinco lugares a la vez en puntos estratégicos de Santiago”.</t>
  </si>
  <si>
    <t>J33NRBLI</t>
  </si>
  <si>
    <t>Salud mental de los chilenos: Impacto del estallido social se extendería por años. A 14</t>
  </si>
  <si>
    <t>J33NRBL2</t>
  </si>
  <si>
    <t>Codelco
Presidente ejecutivo de la minera, Octavio Araneda, dice que se han planteado el desafío de entregar excedentes adicionales por US$ 1.000 millones a partir de 2021. B 6 y B 7</t>
  </si>
  <si>
    <t>J33NRBL4</t>
  </si>
  <si>
    <t>FESTIVAL de CINE WIKÉN
La carrera por el Oscar se adelanta con las 10 películas que se exhibirán C 17</t>
  </si>
  <si>
    <t>743NAPU7</t>
  </si>
  <si>
    <t>2019/12/16</t>
  </si>
  <si>
    <t>QT3NREJM</t>
  </si>
  <si>
    <t>Según los primeros resultados, la mayoría se inclinaría por una nueva Constitución y el voto obligatorio
Consulta municipal: Sobre dos millones de personas votaron en más de 100 comunas del país
La mayor participación se habría registrado en Viña del Mar, Las Condes y Valparaíso. En algunos lugares hubo problemas para sufragar por la caída de los servidores.
EL DESARROLLO DEL PROCESO C 6
Gran cantidad de vecinos llegaron ayer hasta la escuela Rebeca Matte Bello, de Renca, comuna que solo habilitó urnas presenciales con el objeto de realizar una especie de ensayo general de lo que será el plebiscito de abril próximo. Felipe Baes</t>
  </si>
  <si>
    <t>QT3NREGI</t>
  </si>
  <si>
    <t>Tomás González, el mejor deportista chileno de la década
El “León de Collao” vuelve a rugir: Deportes Concepción regresa al profesionalismo después de tres años condenado al fútbol amateur . DEPORTES 8
1 / 2
Previous
Next</t>
  </si>
  <si>
    <t>QT3NREJK</t>
  </si>
  <si>
    <t>Negociaciones se extendieron hasta primeras horas de ayer:
COP25 cierra con llamado a países a recortar emisiones, pero sin consenso sobre cómo regular mercado del carbono
“Decepción” y “sabor agridulce” son las palabras con las que los diversos líderes catalogaron los resultados.
los detalles de la resolución A 9</t>
  </si>
  <si>
    <t>QT3NREK2</t>
  </si>
  <si>
    <t>FACh ha recibido apoyo de Canadá, EE.UU., Israel y la Unión Europea:
Más de 130 imágenes satelitales permitieron dar con hallazgos del avión Hércules C-130
Las motivaciones que hay detrás de los viajes al territorio antártico.
LOS APORTES A LA BÚSQUEDA DEL FASAT CHARLIE C 8
Héctor Aravena</t>
  </si>
  <si>
    <t>QT3NREJS</t>
  </si>
  <si>
    <t>Más de 200 jóvenes atacan comisaría de San Joaquín con bombas molotov y fuegos artificiales C 11
Parlamentarios ven con preocupación actos de intolerancia en la Cámara tras votaciones clave C 2
Proponen suspender tramitación del proyecto de 40 horas laborales por “delicado contexto económico” B 4
Evo Morales prepara campaña del MAS desde Argentina A 4
Suprema renueva hoy integrantes del Tricel que verán el plebiscito y próximas elecciones C 6
Estudio confirma que 23% de consumidores de marihuana conduce bajo los efectos de la droga C 9
El rol de la inteligencia artificial en la educación no es reemplazar al profesor A 8</t>
  </si>
  <si>
    <t>QT3NREJE</t>
  </si>
  <si>
    <t>Análisis de consultora que monitorea tiendas del país:
Fuerte baja en las ventas por la crisis social ahora afecta a malls de la zona oriente de Santiago B 3
Un aspecto que presentaba ayer el Alto Las Condes. Álex moreno</t>
  </si>
  <si>
    <t>QT3NREJG</t>
  </si>
  <si>
    <t>A menos de una semana de asumir Presidencia de Argentina:
Alberto Fernández busca tranquilizar al agro ante amenazas de protestas por impuestos
Decreto publicado en el Boletín Oficial dejó sin efecto el tope de 4 pesos por dólar de gravamen que determinó el gobierno saliente para exportaciones agropecuarias. A 4</t>
  </si>
  <si>
    <t>QT3NREK4</t>
  </si>
  <si>
    <t>Se dio un plazo de investigación de ocho meses:
Jueza deja en prisión preventiva a siete formalizados por defraudación a Vivienda
Cuatro son funcionarios de ese ministerio y los otros tres son representantes de empresas que se habrían usado para cometer los delitos de fraude al fisco, cohecho y lavado de activos. C 11</t>
  </si>
  <si>
    <t>QT3NREGM</t>
  </si>
  <si>
    <t>El fuego y las especies invasoras son las mayores amenazas para seis tipos de aves de Juan Fernández. A 10</t>
  </si>
  <si>
    <t>QT3NREJU</t>
  </si>
  <si>
    <t>Frase del día
Situación regional
Los estallidos sociales nos deben llevar a los grupos progresistas a un proceso de autocrítica”.</t>
  </si>
  <si>
    <t>QT3NREGO</t>
  </si>
  <si>
    <t>Murió la actriz Anna Karina, rostro icónico de la Nueva Ola francesa. C 14</t>
  </si>
  <si>
    <t>QT3NREKQ</t>
  </si>
  <si>
    <t>Turismo: Pese a favorable tipo de cambio, llegada de argentinos y brasileños caería fuertemente en el verano. B 12</t>
  </si>
  <si>
    <t>QT3NREJQ</t>
  </si>
  <si>
    <t>Tránsito
Horarios de congestión se adelantan en hasta dos horas por los problemas que se registran C 1</t>
  </si>
  <si>
    <t>QT3NREL0</t>
  </si>
  <si>
    <t>Exija hoy
Las aspiraciones del agro en una nueva Constitución.</t>
  </si>
  <si>
    <t>G53NAQS9</t>
  </si>
  <si>
    <t>2019/12/17</t>
  </si>
  <si>
    <t>PA3NS3VT</t>
  </si>
  <si>
    <t>Desborde emocional Expertos explican qué sucede cuando la rabia toma el control de una persona.
1 / 2
Previous
Next</t>
  </si>
  <si>
    <t>PA3NS3UV</t>
  </si>
  <si>
    <t>“Acampe” en Plaza Montt-Varas cumple una semana
Con más de 20 carpas y hasta un par de baños químicos cuenta el campamento que organizaciones ligadas a la Mesa de Unidad Social instalaron el lunes pasado frente al Palacio de Tribunales, en el centro de Santiago, para expresar su rechazo a la agenda de proyectos de ley sobre seguridad pública propuesta por el Ejecutivo. C 1
Héctor Aravena</t>
  </si>
  <si>
    <t>PA3NS3V3</t>
  </si>
  <si>
    <t>Se suma a acoso intermitente de manifestantes a automovilistas:
Concierto no autorizado en Plaza Baquedano agudiza choque entre derechos de reunión y libre circulación
Intendente Felipe Guevara dice que intenta administrar el conflicto suscitado entre ambas garantías “de la mejor forma”.
LAS DISTINTAS OPINIONES C 1 PROYECTO LIMITA ACCESO A PENAS SUSTITUTIVAS C 5</t>
  </si>
  <si>
    <t>PA3NS3V9</t>
  </si>
  <si>
    <t>Jorge Abbott concurriría a sesión especial de la Cámara
y mandatario insiste en que el Ministerio Público investigue con “diligencia”.
Consejo de fiscales establece que salidas alternativas para casos de formalizados relacionados con la ola de violencia se aplicarán de manera “excepcional”.
C 4
Fiscalía abre nueva arista en la que indaga contrato de
$6 mil millones en el Ministerio de Educación C 9
ATON</t>
  </si>
  <si>
    <t>PA3NS3VV</t>
  </si>
  <si>
    <t>Schmidt: “Lo dimos todo”:
Las luces y sombras de la presidencia de Chile en la COP25, que se extenderá hasta Glasgow 2020
Columna de John Müller: “No es razonable pensar que Chile estuviera en condiciones de arreglar los problemas del mundo”. A 10 y A 12
En La Moneda, la ministra del Medio Ambiente defendió su labor en la cumbre del cambio climático. Christian Zúñiga</t>
  </si>
  <si>
    <t>PA3NS3UR</t>
  </si>
  <si>
    <t>Será reemplazado el 1 de enero por Juan Francisco Galli, subsecretario de la Segpres:
Ubilla, el colaborador del Presidente con más años en La Moneda, renuncia a la Subsecretaría del Interior
SE LO PLANTEÓ AL MANDATARIO LUEGO DEL CAMBIO DE GABINETE DEL 28 DE OCTUBRE C 2</t>
  </si>
  <si>
    <t>PA3NS3VR</t>
  </si>
  <si>
    <t>Edson Puch Una de las figuras de U. Católica define su futuro: seguir en el equipo campeón o marcharse al rival y fichar en Colo Colo. Deportes 2 y 3</t>
  </si>
  <si>
    <t>PA3NS3V1</t>
  </si>
  <si>
    <t>Oposición presiona para acelerar revisión de exenciones:
La reforma tributaria recaudaría US$ 2.600 millones en régimen
Acuerdo de noviembre con el Senado estimaba US$ 2 mil millones.
GOBIERNO AFINA INDICACIONES PARA RELANZAR EL ENTENDIMIENTO TRIBUTARIO CON EL SENADO B 2</t>
  </si>
  <si>
    <t>PA3NS3VF</t>
  </si>
  <si>
    <t>Américo El cantante sorprende y presenta un especial dueto con su hija Dominga, su heredera musical. C 19</t>
  </si>
  <si>
    <t>PA3NS3UT</t>
  </si>
  <si>
    <t>Balance de alcaldes y expertos:
Mejorar el voto electrónico y necesidad de tener padrón electoral, las lecciones de la consulta municipal
Jefes comunales aspiran a que estos procesos sean vinculantes, pero especialistas plantean que falta asegurar el secreto del voto. C 14</t>
  </si>
  <si>
    <t>PA3NS3VD</t>
  </si>
  <si>
    <t>Controversia en Argentina:
Regreso del “dólar turista” marca paquete de leyes de emergencia de Alberto Fernández
Nuevo gobierno busca aplicar un gravamen de 30% a la compra de pasajes y estadías en otros países. A 4</t>
  </si>
  <si>
    <t>PA3NS3VB</t>
  </si>
  <si>
    <t>Frase del día
Nuevo supremo
Desde luego, me siento muy grato de pasar a integrar este tribunal y, claro, las circunstancias y el contexto creo que hacen que la ceremonia de investidura tenga cierta connotación distinta”.</t>
  </si>
  <si>
    <t>PA3NS3V7</t>
  </si>
  <si>
    <t>Tragedia del Hércules
General de brigada aérea Francisco Torres, director de Operaciones de la FACh: “Iniciaremos ahora una nueva etapa, de búsqueda de los restos en el fondo marino”.
Efectivos de la PDI realizan peritajes en avión C-130 de la Fuerza Aérea, similar al siniestrado en el Mar de Drake. C 10</t>
  </si>
  <si>
    <t>PA3NS3V5</t>
  </si>
  <si>
    <t>Daños
en equipos oncológicos provocados por vándalos retrasarían atenciones de pacientes en lista de espera para un diagnóstico en Antofagasta. C 6</t>
  </si>
  <si>
    <t>PA3NS3VH</t>
  </si>
  <si>
    <t>Fin de año Crece venta ilegal de pirotecnia y comerciantes liquidan stocks en la calle. C 8</t>
  </si>
  <si>
    <t>M53NARSF</t>
  </si>
  <si>
    <t>2019/12/18</t>
  </si>
  <si>
    <t>PA3NSKOC</t>
  </si>
  <si>
    <t>Hechos de violencia han disminuido, pero siguen ocurriendo y dejan alta cifra de policías heridos
Dos meses de crisis social: Economía solo da tenues indicios de recuperación y ciudades no logran retomar su pleno funcionamiento
Indicadores financieros, como el tipo de cambio y el IPSA, han tendido a acercarse a sus niveles previos al 18 de octubre, pero la actividad productiva sigue rezagada y despidos ya suman 110 mil.
Ruta La Serena-Ovalle, 11:20 horas
Avenida Kennedy, 13:40 horas
Amplia panorámica del saldo de las movilizaciones en el país B 6, B 7, C 6 y C 7
1 / 2
Previous
Next</t>
  </si>
  <si>
    <t>PA3NSKO6</t>
  </si>
  <si>
    <t>Las sorpresivas demandas locales que se impusieron en la consulta ciudadana municipal
En Viña del Mar, los vecinos votaron por terminar con los tradicionales coches victoria y en La Higuera, donde se intenta desarrollar el proyecto Dominga, decidieron impulsar la actividad minera. C 1
Felipe Baez Benites</t>
  </si>
  <si>
    <t>PA3NSKNM</t>
  </si>
  <si>
    <t>La Moneda enfrenta semana de renuncias y suma a intendente Atton luego de dificultades en
La Araucanía C 2
Desbordes asegura apoyo RN solo a acuerdo constitucional original, en medio de presión de Chile Vamos C 4
Colegio Chileno de Químicos acusa “falta de rigurosidad” en informe que detectó la supuesta presencia de soda cáustica en el agua de carros de Carabineros C 8
Analistas prevén un buen año para el cobre en 2020 y un precio promedio en torno a US$ 3 la libra B 2
Jorge Atton presentó su dimisión tras 13 meses en el cargo. Cristian Carvallo</t>
  </si>
  <si>
    <t>PA3NSKNA</t>
  </si>
  <si>
    <t>Apuntan a Briones (Hacienda), Mañalich (Salud), Zaldívar (Trabajo) y Schmidt (M. Ambiente):
Oposición refuerza ofensiva contra el Gobierno y buscará interpelar en enero a ministros sectoriales
Impulsor de tres de las interpelaciones, el PS Marcelo Díaz afirma que usarán el mecanismo para preguntar al Ejecutivo sobre qué “medidas estructurales” tomará ante “las demandas de fondo de los chilenos”.
Cámara aprobó una comisión investigadora sobre operaciones de Bancard, el family office del Presidente Sebastián Piñera C 2</t>
  </si>
  <si>
    <t>PA3NSKOA</t>
  </si>
  <si>
    <t>Qatar 2022 El duro camino de la Roja rumbo al Mundial: empieza y termina con Uruguay, uno de sus más enconados oponentes. Deportes 2 y 3</t>
  </si>
  <si>
    <t>PA3NSKNC</t>
  </si>
  <si>
    <t>Ministros Silva y Cisternas:
Las definiciones de los candidatos que hoy competirán por la presidencia de la Corte Suprema
Consultados por su posición respecto de los manifestantes que hace días acampan frente al Palacio de Tribunales, afirman que se trata de un tema cuya resolución está en manos de la Municipalidad de Santiago. C 5</t>
  </si>
  <si>
    <t>PA3NSKNG</t>
  </si>
  <si>
    <t>Fiscalía pedirá expedientes:
Papa levanta el secreto pontificio sobre investigaciones canónicas relativas a abusos sexuales
Querellantes chilenos valoraron decisión, que libera “denuncias, testimonios y documentos” de procesos. Sin embargo, del Informe Scicluna solo se podrán conocer los pasajes que derivaron en indagaciones. C 1</t>
  </si>
  <si>
    <t>PA3NSKNE</t>
  </si>
  <si>
    <t>Lanzó agenda económica:
Alberto Fernández profundiza las restricciones al dólar para paliar crisis en Argentina
El nuevo Presidente propuso impuestos a ciertas transacciones de divisas para costear políticas sociales y obras públicas. Además, designó a su embajador en Estados Unidos. A 4</t>
  </si>
  <si>
    <t>PA3NSKNO</t>
  </si>
  <si>
    <t>Frase del día
Facultades de los jueces
Los jueces pueden participar en cualquier manifestación en la cual se habla de un tema político importante para el país, obviamente pacífica, sin armas. Los jueces no son distintos de otros ciudadanos”.</t>
  </si>
  <si>
    <t>PA3NSKO8</t>
  </si>
  <si>
    <t>Brendan Gleeson Habla de su tardío salto a la TV tras casi 30 años de carrera: “Lamento que se pierda la sensación de comunidad que se da en el cine”. C 10</t>
  </si>
  <si>
    <t>PA3NSKNK</t>
  </si>
  <si>
    <t>Complejo escenario
Megasequía: MOP prevé obras por US$ 7.100 millones y teme por falta de agua en el verano de 2021 en la RM
B 12</t>
  </si>
  <si>
    <t>PA3NSKNQ</t>
  </si>
  <si>
    <t>Videojuegos Star Wars, Pokémon, Mario y Sonic, entre los más esperados en una ola de estrenos para este fin de año. A 10</t>
  </si>
  <si>
    <t>PA3NSKNI</t>
  </si>
  <si>
    <t>Hércules
Comienza “barrido” del fondo marino del paso Drake para ubicar partes del siniestrado avión de la FACh. C 8</t>
  </si>
  <si>
    <t>T53NASS2</t>
  </si>
  <si>
    <t>2019/12/19</t>
  </si>
  <si>
    <t>PA3NT5R0</t>
  </si>
  <si>
    <t>Iniciativa ratifica el plebiscito del 26 de abril y pasa al Senado:
En turbulenta sesión, la Cámara de Diputados aprueba reforma para iniciar proceso constituyente
Mociones sobre paridad de género y cupos para pueblos originarios e independientes no alcanzaron el quorum necesario y seguirán un camino legislativo paralelo, al cual RN se comprometió a apoyar.
LAS ALTERNATIVAS PARA LAS NORMAS COMPLEMENTARIAS SOBRE CUOTAS C 2</t>
  </si>
  <si>
    <t>PA3NT5S6</t>
  </si>
  <si>
    <t>Tormentoso Mar de Drake oculta un fondo con escasa biodiversidad y centenares de naufragios
Cómo es el área donde se buscan los restos del siniestrado avión de la FACh C 11
Cristian carvallo</t>
  </si>
  <si>
    <t>PA3NT5QU</t>
  </si>
  <si>
    <t>Indicaciones del Ejecutivo revelan magnitud del reciente giro luego de 16 meses de debate:
Crisis social cambia la reforma tributaria de ser fiscalmente neutra a recaudar US$ 2.200 millones
Senador Montes (PS) busca reabrir la discusión para hacer nuevas modificaciones al proyecto. Ministro de Hacienda respondió que es importante “honrar” el acuerdo alcanzado en el Senado.
EL IMPACTO DE CADA UNO DE LOS CAPÍTULOS DE LA PROPUESTA B 6 y B 7</t>
  </si>
  <si>
    <t>PA3NT5S4</t>
  </si>
  <si>
    <t>Partido Demócrata ejerció su mayoría entre los representantes y envió el caso al Senado:
Cámara Baja de EE.UU. da luz verde a un juicio político contra el Presidente Trump
Nancy Pelosi (demócrata), líder de la Cámara.
La “TRAMA UCRANIANA” QUE LLEVA AL MANDATARIO A ENFRENTAR UN PROCESO DE DESTITUCIÓN A 4
El Presidente Donald Trump (republicano).</t>
  </si>
  <si>
    <t>PA3NT5RM</t>
  </si>
  <si>
    <t>Star Wars “El ascenso de Skywalker”, el épico cierre de la saga que oyó la voz de los fanáticos. C 12</t>
  </si>
  <si>
    <t>PA3NT5RI</t>
  </si>
  <si>
    <t>Fue elegido ayer por el Pleno:
Los retos que aguardan al nuevo presidente de la Corte Suprema, Guillermo Silva
Ministro obtuvo 18 votos, contra dos de Lamberto Cisternas, quien renunció a la vocería del máximo tribunal.</t>
  </si>
  <si>
    <t>PA3NT5R8</t>
  </si>
  <si>
    <t>Matías Fernández vuelve a Colo Colo después de
13 años, mientras el club sella la salida de
Jorge Valdivia
Deportes 5
Desde el 1 de enero, funcionarios fiscales no podrán recibir remuneración extra por cargo en empresas estatales B 2</t>
  </si>
  <si>
    <t>PA3NT5RG</t>
  </si>
  <si>
    <t>Egreso de 15 cuartos medios:
Alumnos del Instituto Nacional se gradúan con descalificaciones al liceo y a inspectores
Rectora interina abogó por una modernización del establecimiento, mientras apoderados acusan abandono de las autoridades. C 6</t>
  </si>
  <si>
    <t>PA3NT5RA</t>
  </si>
  <si>
    <t>Frase del día
¿Es prioridad La Araucanía?
La Araucanía es una de las principales prioridades del Gobierno, y eso se demuestra en el presupuesto del gobierno regional, que es prácticamente igual al de la Región Metropolitana. No hay ninguna región que tenga eso. El per cápita de la Región Metropolitana es de $18 mil, y el de La Araucanía, $132 mil. Eso significa que hay una decisión estratégica de apoyar a la región”.</t>
  </si>
  <si>
    <t>PA3NT5RD</t>
  </si>
  <si>
    <t>Construcción de viviendas:
Presión ciudadana y poca claridad de objetivos “congelan” el proyecto de integración social
Ministro Monckeberg enviará una indicación sustitutiva al texto que ya había sido aprobado por la Cámara. C 8</t>
  </si>
  <si>
    <t>PA3NT5S2</t>
  </si>
  <si>
    <t>Ariel Holan “Necesitamos más refuerzos para competir”, advierte el nuevo director técnico de la U. Católica. Deportes 2 y 3</t>
  </si>
  <si>
    <t>PA3NT5R5</t>
  </si>
  <si>
    <t>Orden público
General director de Carabineros anuncia acciones legales por acusaciones de uso de soda cáustica en agua
C 1</t>
  </si>
  <si>
    <t>PA3NT5R3</t>
  </si>
  <si>
    <t>Venezuela
Alta comisionada de la ONU para los DD.HH. pide al régimen chavista “crear las condiciones necesarias para unas elecciones libres” en el país. A 6</t>
  </si>
  <si>
    <t>PA3NT5RK</t>
  </si>
  <si>
    <t>Innovación Solo un 9,4% de las grandes empresas colabora con centros de conocimiento en esta área. i 1</t>
  </si>
  <si>
    <t>N53NS829</t>
  </si>
  <si>
    <t>2019/12/20</t>
  </si>
  <si>
    <t>PA3NU6OQ</t>
  </si>
  <si>
    <t>“Copamiento preventivo” en Plaza Baquedano
A dos meses del estallido de la crisis social, la Intendencia Metropolitana y Carabineros cambiaron de estrategia y desplegaron un operativo con rejas metálicas y fuerte vigilancia para devolver la normalidad y permitir el libre tránsito en el punto neurálgico de las manifestaciones. “Cambió la mano. Lo que hacíamos antes era entregar territorio, la Plaza Italia, donde los vándalos hacían lo que querían desde las 17:00 hasta las 22:00 horas. Eso se acabó”, advirtió el intendente Felipe Guevara, quien destacó que van cuatro días sin cortes de tránsito en el lugar.
Jueves 19 de diciembre, 19:07 horas HÉCTOR FLORES</t>
  </si>
  <si>
    <t>PA3NU6OS</t>
  </si>
  <si>
    <t>Uso distinto al de pensiones debe resolverse por ley, afirma:
Por unanimidad, Tribunal Constitucional rechaza recursos que pedían un retiro anticipado de los ahorros previsionales
Una profesora y una técnica en enfermería planteaban que el decreto ley que creó las AFP atenta contra su derecho de propiedad.
LA EXTENSA DELIBERACIÓN Y REACCIONES DE ESPECIALISTAS Y DE LA INDUSTRIA C 1</t>
  </si>
  <si>
    <t>PA3NU6PQ</t>
  </si>
  <si>
    <t>Termina tramitación de acuerdo político:
Proceso constituyente
Senado sella reforma constitucional y el Presidente deberá convocar a un plebiscito para el 26 de abril
Se sustituye el capítulo XV sobre cómo se modifica la Carta Fundamental. C 2</t>
  </si>
  <si>
    <t>PA3NU6PM</t>
  </si>
  <si>
    <t>La primera imagen real de un agujero negro lidera los descubrimientos del año
El hallazgo astronómico fue destacado por especialistas, mientras que los denisovanos, ancestros del ser humano, fueron los preferidos de la gente. A 8
Reuters</t>
  </si>
  <si>
    <t>PA3NU6P6</t>
  </si>
  <si>
    <t>La venta de pirotecnia es ilegal desde hace casi 20 años:
Fuegos artificiales reaparecen en las calles de la mano de importaciones clandestinas y escasa fiscalización
Coaniquem advierte sobre el mayor riesgo de quemaduras. Plantea que este año los casos de menores afectados ya son la mitad de los de 2018, cuando aún falta el período más crítico: Navidad y Año Nuevo.
BUSCAN PENALIZAR CON CÁRCEL A QUIENES COMERCIALICEN ESTOS PRODUCTOS C 8</t>
  </si>
  <si>
    <t>PA3NU6P4</t>
  </si>
  <si>
    <t>FNE denuncia por colusión a cuatro empresas de alimentos para salmones y solicita multas de US$ 70 millones B 2
Aguas Andinas afirma que reforzó sus planes por megasequía con US$ 500 millones para evitar racionamiento en la RM B 5
Tres funcionarios de la PDI heridos en hechos de violencia: uno con bomba molotov en Valparaíso y otros dos en ataque de turba en Concepción C 5
Expertos advierten posible alza en evasión del Transantiago desde el inicio de la crisis C 8
A 30 años de la fugaz y trágica invasión que puso fin al régimen de Noriega en Panamá A 7</t>
  </si>
  <si>
    <t>PA3NU6PA</t>
  </si>
  <si>
    <t>Tensión en coalición oficialista:
UDI anuncia que “congela” relación con Chile Vamos después que RN y Evópoli aprobaran paridad de género junto a la oposición
Cámara de Diputados respaldó esa iniciativa legal, así como las listas de independientes y los escaños reservados para pueblos originarios, para la formación del órgano que redactará la Carta Fundamental si la opción “Apruebo” gana en el plebiscito. C 4</t>
  </si>
  <si>
    <t>PA3NU6OM</t>
  </si>
  <si>
    <t>Divas del pop Britney Spears, Christina Aguilera y Jennifer Lopez mantienen su vigencia a 20 años de sus primeros discos. C 14</t>
  </si>
  <si>
    <t>PA3NU6PO</t>
  </si>
  <si>
    <t>Clint Eastwood Habla el elenco de “El caso de Richard Jewell”, la nueva película del legendario director de 89 años.
1 / 2
Previous
Next</t>
  </si>
  <si>
    <t>PA3NU6P8</t>
  </si>
  <si>
    <t>Carrera docente:
Luego de baja en las matrículas, Gobierno posterga en tres años los mayores requisitos para estudiar pedagogías
El mínimo de 525 puntos en la PSU para ingresar a esas carreras regirá en 2023 y no en 2020, como estaba previsto. C 9</t>
  </si>
  <si>
    <t>PA3NU6P2</t>
  </si>
  <si>
    <t>Frase del día
Defensa a labor de la fiscalía
Si algo ha funcionado bien es el sistema judicial, y así lo han reconocido las propias organizaciones internacionales que no han hecho reproches al Estado de Derecho en Chile”.</t>
  </si>
  <si>
    <t>PA3NU6PC</t>
  </si>
  <si>
    <t>Promesa del básquetbol Fernanda Ovalle, figura de las selecciones juveniles, cuenta sobre su vida en un colegio de EE.UU. donde surgieron estrellas de la NBA. Deportes 8</t>
  </si>
  <si>
    <t>PA3NU6OU</t>
  </si>
  <si>
    <t>Carlos Jarpa y Fernando Meza
Diputados que rechazaron la acusación constitucional contra el Presidente Piñera renuncian al Partido Radical C 2</t>
  </si>
  <si>
    <t>PA3NU6P0</t>
  </si>
  <si>
    <t>EE.UU.
El choque entre la Cámara de Representantes y el Senado genera incertidumbre en el juicio político a Donald Trump. A 4</t>
  </si>
  <si>
    <t>OE3NF1G4</t>
  </si>
  <si>
    <t>2019/12/21</t>
  </si>
  <si>
    <t>973NURPA</t>
  </si>
  <si>
    <t>Los encapuchados volvieron a Plaza Baquedano
Pese a la estrategia de “copamiento preventivo” anunciada por el Gobierno, ayer, Carabineros no pudo impedir que manifestantes y vándalos encapuchados volvieran a ocupar el epicentro de las protestas desde el estallido social. El número de personas que se congregó en el lugar superó al dispositivo, lo que derivó en graves incidentes. C 17
Viernes, 19:37 horas Juan Eduardo López</t>
  </si>
  <si>
    <t>973NURPC</t>
  </si>
  <si>
    <t>En caso de que gane la opción “Apruebo” en el plebiscito:
Pese a propuesta de escaños reservados, pueblos originarios se dividen sobre participar en el proceso constituyente
“Los mapuches no tienen nada que hacer en el proceso constituyente chileno, es un acto ajeno”, dice Aucán Huilcamán.
PIDEN ASIMILAR PARTICIPACIÓN A LA DE LOS 15 INTEGRANTES DEL futuro CONSEJO DE PUEBLOS C 2</t>
  </si>
  <si>
    <t>973NURPK</t>
  </si>
  <si>
    <t>En segundo juicio, tribunal oral absuelve a
Aldo Motta en caso Cascadas en los siete hechos por los que había sido acusado B 3
Temor al vandalismo deja sin símbolos navideños a ciudades en regiones C 16
El “viraje ideológico” del Partido Radical que acusan los renunciados diputados C 12
Dividendos de créditos hipotecarios suben hasta 14% por efecto de las protestas B 7
El exgerente en una de las audiencias del proceso. Héctor Flores</t>
  </si>
  <si>
    <t>973NUSC8</t>
  </si>
  <si>
    <t>Proceso constituyente:
POLÍTICA
Presidente Piñera interviene en disputa oficialista por paridad de género
La Moneda intenta evitar que escale la tensión entre la UDI, RN y Evópoli. C 6</t>
  </si>
  <si>
    <t>973NURVO</t>
  </si>
  <si>
    <t>Informe de CMF al Gobierno:
Economía
Regulador propone elevar multas y penas de cárcel por uso de información privilegiada B 3</t>
  </si>
  <si>
    <t>H33NF2EA</t>
  </si>
  <si>
    <t>Javiera Parada “No entiendo que genere tanta molestia mi disposición al diálogo”, dice la exagregada cultural.
1 / 2
Previous
Next</t>
  </si>
  <si>
    <t>973NURQO</t>
  </si>
  <si>
    <t>Los mejores de 2019 Christiane Endler, la arquera de la Roja femenina que brilló en el Mundial, y Joaquín Niemann, el primer golfista chileno que ganó un torneo del competitivo PGA, fueron reconocidos como los deportistas más destacados del año por los periodistas. Deportes 2 a 4</t>
  </si>
  <si>
    <t>973NURVM</t>
  </si>
  <si>
    <t>El Estado Mayor Conjunto asegura que no ha recibido “ninguna información oficial” sobre los hechos expuestos:
Investigación denuncia que cascos azules chilenos parte de la misión de la ONU en Haití estarían implicados en abusos
Impacto internacional por numerosos embarazos de mujeres y niñas que serían responsabilidad de miembros de la Minustah C 13</t>
  </si>
  <si>
    <t>973NURPE</t>
  </si>
  <si>
    <t>El Reino Unido abandonará la Unión Europea el 31 de enero:
Parlamento aprueba el plan de Johnson para el Brexit y se inicia cuenta regresiva para salida de la UE
El Primer Ministro queda a solo un paso de cumplir su principal promesa de campaña A 4</t>
  </si>
  <si>
    <t>H33NF2E6</t>
  </si>
  <si>
    <t>Dibujante único Gustavo Carrasco Délano, maestro de bajísimo perfil que dejó una huella imborrable en la ilustración.
1 / 1</t>
  </si>
  <si>
    <t>973NURPM</t>
  </si>
  <si>
    <t>Frase del día
Tragedia aérea
Las campañas antárticas tienen que seguir; por lo tanto, para nosotros es una urgencia saber qué pasó. El problema es que hemos encontrado muy pocos restos de la aeronave”.</t>
  </si>
  <si>
    <t>H33NF2E8</t>
  </si>
  <si>
    <t>Debut en crisis La dura primera semana de patrullajes del subteniente que lideró la promoción de Carabineros que se graduó prematuramente por el estallido social.</t>
  </si>
  <si>
    <t>973NURPI</t>
  </si>
  <si>
    <t>Hermano de ex DT de la selección de fútbol
Argentina designa a excanciller Rafael Bielsa como embajador en Chile A 6</t>
  </si>
  <si>
    <t>973NURPG</t>
  </si>
  <si>
    <t>Millennials
Una generación lista para
el poder: cómo gobiernan
los políticos que tienen menos de 40 años. A 8</t>
  </si>
  <si>
    <t>1F3NF2KS</t>
  </si>
  <si>
    <t>2019/12/22</t>
  </si>
  <si>
    <t>OV3NV5RP</t>
  </si>
  <si>
    <t>Tres atentados en solo horas en La Araucanía y Biobío
Siete camiones resultaron destruidos ayer tras un ataque incendiario en un predio en Carahue, en La Araucanía. Allí, tres desconocidos irrumpieron armados, intimidaron a los conductores y les prendieron fuego a los vehículos. La Coordinadora Arauco Malleco reivindicó este hecho, según la PDI. Anteriormente fueron incendiados una bodega en Cunco —en la misma región— y un galpón en Cañete, en Biobío, en el que había maquinaria. C 11
Gobernación de Cautín</t>
  </si>
  <si>
    <t>OV3NV5RT</t>
  </si>
  <si>
    <t>Por primera vez, concesionarias reajustan sus valores solo por inflación (2,8%), luego de la eliminación del 3,5% fijo:
Costo de viajes matinales en hora peak por autopistas subirá entre $1.955 y $17.970 al mes en 2020
El precio promedio por transitar en las principales vías urbanas de comienzo a término, en el tramo de las 7:30 horas, será de $4.594.
Detallado reporte de los montos que se cobrarán a partir de enero C 8</t>
  </si>
  <si>
    <t>OV3NV5RJ</t>
  </si>
  <si>
    <t>El director general de la PDI aborda las investigaciones por la ola de violencia:
“Llegaremos a una etapa en que vamos a aclarar todo. Quiero que se sepa la verdad”
Después de más de 60 días de crisis, Héctor Espinosa asegura: “Tenemos más información de lo que la gente se imagina”.</t>
  </si>
  <si>
    <t>OV3NV5S3</t>
  </si>
  <si>
    <t>Papa Francisco acepta la renuncia de Angelo Sodano como decanodel Colegio Cardenalicio y reduce duración del cargo A 6
Disfrazados de trabajadores de mantención, delincuentes roban $300 millones desde banco en Lo Barnechea C 13
Las respuestas a las principales interrogantes del proceso constituyente C 7
Diputado Garín: “En el Frente Amplio tenemos un déficit en materia económica” B 13
Ex nuncio apostólico en Chile dejó el puesto por su avanzada edad. Reuters</t>
  </si>
  <si>
    <t>OV3NV5SB</t>
  </si>
  <si>
    <t>Desmanes en Plaza Baquedano:
Con firma mensual queda carabinero formalizado por cuasidelito de lesiones graves tras atropellar a un manifestante
El intendente metropolitano defendió ayer el despliegue policial con más de mil uniformados y anunció que insistirá en la medida: “Seguiremos defendiendo el derecho a que la ciudad funcione”.</t>
  </si>
  <si>
    <t>H33NF3BH</t>
  </si>
  <si>
    <t>Greta Thunberg Líder ambientalista adolescente es elegida “Personaje Mundial 2019” por el Grupo de Diarios de América. A 4 y A 6</t>
  </si>
  <si>
    <t>OV3NV5R9</t>
  </si>
  <si>
    <t>ARTES Y LETRAS
“Regalos” La destacada escritora María José Navia presenta un inédito cuento de Navidad. E 1 y E 2</t>
  </si>
  <si>
    <t>OV3NV5S9</t>
  </si>
  <si>
    <t>Titular del Medio Ambiente
Schmidt: “Es irreal pensar que esta humilde ministra de un país pequeño iba a solucionar la problemática ambiental”
Afirma que entiende las críticas al resultado de la COP25, pero cree que muchas se basan en desconocimiento. D 9</t>
  </si>
  <si>
    <t>OV3NV5RF</t>
  </si>
  <si>
    <t>Liverpool campeón El equipo inglés vence 1-0 a Flamengo y conquista su primer Mundial de Clubes. Deportes 8</t>
  </si>
  <si>
    <t>OV3NV5RR</t>
  </si>
  <si>
    <t>Matías Acevedo analiza el complejo escenario luego del estallido social
Nuevo director de Presupuestos: “En materia de gasto fiscal hemos llegado al techo de lo posible” B 10</t>
  </si>
  <si>
    <t>OV3NV5RL</t>
  </si>
  <si>
    <t>Josefina Montenegro, presidenta de la asociación de aseguradoras de salud
Isapres, sobre cambios al sistema: “Esperamos que el sector prestador también colabore” B 6</t>
  </si>
  <si>
    <t>OV3NV5RH</t>
  </si>
  <si>
    <t>Arturo Vidal Marca un golazo y es clave en el triunfo de Barcelona sobre Alavés por la liga española. Deportes 6 y 7</t>
  </si>
  <si>
    <t>OV3NV5S7</t>
  </si>
  <si>
    <t>Expresidente del partido
Escalona: “Al PS no le corresponde ser el guardián de Piñera”
Sobre la actitud del PC luego del acuerdo político transversal, sostiene: “Intentar obstruir este proceso es un error garrafal”. D 10</t>
  </si>
  <si>
    <t>H33NF3BF</t>
  </si>
  <si>
    <t>Año Nuevo en el Mar Espectáculo pirotécnico pone a prueba a Valparaíso para la llegada de turistas durante el verano. C 12</t>
  </si>
  <si>
    <t>OV3NV5S1</t>
  </si>
  <si>
    <t>Senador Evópoli
Felipe Kast: “Estoy convencido de que la UDI no quiere quebrar a Chile Vamos y que esta es una estrategia para hablarle al voto duro” C 6</t>
  </si>
  <si>
    <t>OV3NV5RD</t>
  </si>
  <si>
    <t>Mapa del streaming Cuáles y cómo son los servicios de TV por internet a los que se accede en Chile. C 18</t>
  </si>
  <si>
    <t>OV3NV5RV</t>
  </si>
  <si>
    <t>Justicia
Los diez fallos de las cortes Suprema y de Apelaciones, además del TC, que marcaron este año. C 10</t>
  </si>
  <si>
    <t>OV3NV5RB</t>
  </si>
  <si>
    <t>EF3NF3FJ</t>
  </si>
  <si>
    <t>2019/12/23</t>
  </si>
  <si>
    <t>OV3NVDQP</t>
  </si>
  <si>
    <t>Megasequía se extiende a lo largo del país:
Chile perdió el 20% de las aguas de sus embalses en los últimos diez años y menos lluvias y nevazones hace difícil recuperarlo
Antecedentes recientes de la Dirección de Aguas revelan una grave disminución de más de 1.500 millones de metros cúbicos.
Ministro de Agricultura: “Estamos frente a la temporada más dura de la historia”
Ola de calor entre Valparaíso y Ñuble: hasta 37 °C podrían registrarse hoy C 1
Villa Prat, en la Región del Maule</t>
  </si>
  <si>
    <t>OV3NVDTL</t>
  </si>
  <si>
    <t>Los hitos que marcaron la década
Colo Colo presenta a Matías Fernández ante miles de hinchas: “Trece años después vuelvo a mi casa”. Deportes 6 y 7
1 / 4
Previous
Next</t>
  </si>
  <si>
    <t>OV3NVDQV</t>
  </si>
  <si>
    <t>Presidente Trump pone a prueba su destreza política y se juega el gobierno en su año más complicado A 4
Pesca industrial rechaza iniciativa que permite captura de recursos en época de veda B 12
Denuncias de ingresos ilegales a Chile llegan al número más alto desde 2010 C 6
¿Qué nación mejoró más en 2019? Uzbekistán fue elegido el País del Año por The Economist tras “abolir la esclavitud” A 6
AFP</t>
  </si>
  <si>
    <t>OV3NVDQN</t>
  </si>
  <si>
    <t>Impacto del menor consumo y de los daños en locales:
Grandes firmas minoristas inician ajustes de personal para enfrentar compleja situación del comercio
Economistas advierten un fuerte aumento en trabajos informales y por cuenta propia, aunque estos no alcanzarían a mitigar el desempleo, que sobrepasaría los dos dígitos tras el período estival. | B 4</t>
  </si>
  <si>
    <t>OV3NVDR5</t>
  </si>
  <si>
    <t>Información oficial del SII:
7.718 contribuyentes pagarán el 96% del impuesto adicional inmobiliario de la reforma tributaria
Se trata de sociedades o personas que tienen propiedades avaluadas en más de $900 millones.</t>
  </si>
  <si>
    <t>OV3NVDR9</t>
  </si>
  <si>
    <t>“Oscar de la Educación” Profesor estadounidense ganador del Premio WISE 2019 aboga por un aprendizaje mucho más práctico. A 12</t>
  </si>
  <si>
    <t>OV3NVDR3</t>
  </si>
  <si>
    <t>Período de mayor trabajo:
Tragedia aérea del Hércules obliga a reorganizar campaña de investigación científica a la Antártica
Unas 270 personas viajarán esta temporada a la zona para desarrollar 107 proyectos de ciencias. C 7</t>
  </si>
  <si>
    <t>OV3NVDRD</t>
  </si>
  <si>
    <t>Tecnología Las dos caras de la identificación biométrica y del reconocimiento facial: más seguridad a costa de datos personales. B 5</t>
  </si>
  <si>
    <t>OV3NVDRB</t>
  </si>
  <si>
    <t>Contaminación Especies que amenazan la fauna marina de Rapa Nui navegan hasta la isla sobre basura plástica. A 11</t>
  </si>
  <si>
    <t>M93NVHIV</t>
  </si>
  <si>
    <t>Diputado Schalper, sobre división en RN: “Si el presidente del partido se abanderiza (...), obviamente eso genera un problema político” C 4</t>
  </si>
  <si>
    <t>OV3NVDQT</t>
  </si>
  <si>
    <t>Incidentes en la Plaza Baquedano
Intendente Guevara descarta renunciar y diputados de oposición evalúan acusación constitucional en su contra C 4</t>
  </si>
  <si>
    <t>OV3NVDQR</t>
  </si>
  <si>
    <t>65%
de las personas preferiría postular directamente a los colegios en vez de hacerlo mediante el Sistema de Admisión Escolar, según encuesta de la UDD. C 5</t>
  </si>
  <si>
    <t>M93NVEEM</t>
  </si>
  <si>
    <t>Exija hoy
Innovadores le ponen alas al reciclaje.</t>
  </si>
  <si>
    <t>6G3NF4D8</t>
  </si>
  <si>
    <t>2019/12/24</t>
  </si>
  <si>
    <t>5V3O0EDC</t>
  </si>
  <si>
    <t>Comercio ambulante copa zonas céntricas de varias ciudades en vísperas de Navidad
Santiago
En distintas ciudades del país se ha observado en estos días, en la recta final de las compras navideñas, presencia de vendedores ilegales superior a la de otros años. Autoridades comunales hablan de una propagación “descontrolada”, mientras las personas ven dificultados sus desplazamientos. Esto ha tenido consecuencias para el comercio establecido, que presenta este trimestre las peores cifras en 20 años. En el contexto de la crisis social, atribuyen la situación al desempleo, la baja fiscalización a los ambulantes y el eventual canal de ventas que otorgarían los informales a los productos obtenidos en los saqueos. C 1
Concepción
1 / 2
cRISTIÁN sOTO
fELIPE iGNACIO gONZÁLEZ
cRISTIÁN sOTO
fELIPE iGNACIO gONZÁLEZ
Previous
Next</t>
  </si>
  <si>
    <t>5V3O0EDG</t>
  </si>
  <si>
    <t>Coreana Hyundai alega “trato abusivo e inseguridad jurídica”:
Empresa que construye el puente Chacao paraliza obras y MOP rechaza solicitudes de pagos adicionales
Firma asegura que, luego de tres años, el ministerio aún no reconoce cambios al proyecto que la administración anterior requirió y que costarían US$ 300 millones.
Preocupación en Chiloé ante la decisión B 2</t>
  </si>
  <si>
    <t>5V3O0EDM</t>
  </si>
  <si>
    <t>Presidente electo de Corte Suprema quiere a una mujer como vocera para su período C 5
Expertos plantean revisar el mecanismo quefija las tarifas de saturación, las más elevadas de las autopistas urbanas C 6
Proceso constituyente: Cinco regiones aglutinan más de dos tercios de las personas mayores de 18 años que pertenecen a pueblos originarios C 7
Corte de Apelaciones acoge solicitud de libertad del profesor acusado por daños a torniquete del metro C 4
Ministro Guillermo Silva. ATON</t>
  </si>
  <si>
    <t>5V3O0EEB</t>
  </si>
  <si>
    <t>Santiago alcanza 36,7 °C, la tercera temperatura más alta para un mes de diciembre
Meteorología advierte que este verano será más cálido y seco de lo normal y expertos aconsejan consumir abundante agua, utilizar ropa liviana y preocuparse de las mascotas. A 9 y C 6
Héctor Flores</t>
  </si>
  <si>
    <t>5V3O0EDE</t>
  </si>
  <si>
    <t>Al promulgar reforma que habilita plebiscito de abril:
Presidente Piñera fija postura sobre los puntos que considera claves en una nueva Constitución
Entre ellos incluyó el derecho a la vida y a la propiedad, la equidad entre hombres y mujeres, el derecho preferente de los padres para educar a sus hijos y la existencia e independencia del Banco Central, el Tricel, la Contraloría, el TC y el Ministerio Público.
Tensión al interior de Chile Vamos queda de manifiesto durante ceremonia en La Moneda C 2</t>
  </si>
  <si>
    <t>5V3O0EDS</t>
  </si>
  <si>
    <t>Cine Directores consagrados brillaron en la cartelera de 2019. C 10
1 / 2
Previous
Next</t>
  </si>
  <si>
    <t>5V3O0EDQ</t>
  </si>
  <si>
    <t>Durante crisis social:
Informe del INDH reporta “múltiples y graves” violaciones a DD.HH., y alerta por vacíos en regulación del uso de la fuerza
Director de la institución afirmó que se constataron “conductas que se reiteran en el tiempo y el espacio” por parte de Carabineros.</t>
  </si>
  <si>
    <t>AK3O0F10</t>
  </si>
  <si>
    <t>Orden público:
Ministro del Interior sale en defensa del intendente de Santiago luego de embates opositores
Gonzalo Blumel afirmó que Felipe Guevara está “haciendo el máximo esfuerzo por recuperar los espacios públicos para los ciudadanos”. C 3</t>
  </si>
  <si>
    <t>5V3O0EE9</t>
  </si>
  <si>
    <t>Nicola Borregaard, experta en energías sustentables: “Veo mucha gente joven que decide no tener hijos por miedo al futuro”.
1 / 1</t>
  </si>
  <si>
    <t>5V3O0ED8</t>
  </si>
  <si>
    <t>Frase del día
Rechazo a funas
Deben tipificarse como delitos. Repudio todo tipo de funas, cualquiera sea la autoridad o persona que resulte afectada;
en democracia debemos promover el diálogo
respetuoso”.</t>
  </si>
  <si>
    <t>5V3O0EDK</t>
  </si>
  <si>
    <t>Teodoro Ribera
Cancillería le pide al gobierno argentino que no emita opiniones sobre política interna
Luego que el mandatario trasandino aludiera a la crisis chilena tras ser consultado por la situación de Venezuela.
C 3</t>
  </si>
  <si>
    <t>5V3O0EDI</t>
  </si>
  <si>
    <t>China
Sesenta y tres potenciales envíos chilenos figuran entre los beneficiados con rebaja de aranceles del gigante asiático. B 3</t>
  </si>
  <si>
    <t>5V3O0EDA</t>
  </si>
  <si>
    <t>Gasolinas Precios de las bencinas alcanzan mayor valor en 14 meses y se acercan a la barrera de $900 por litro. B 3</t>
  </si>
  <si>
    <t>AG3NF567</t>
  </si>
  <si>
    <t>2019/12/25</t>
  </si>
  <si>
    <t>V43O0UEI</t>
  </si>
  <si>
    <t>Las ciudades favoritas de los chilenos para vivir
1ra Valdivia
2da Viña del Mar
3ra La Serena
Valdivia, capital de la Región de Los Ríos, es considerada la mejor urbe para visitar y habitar, según la edición 2019 del Barómetro Imagen Ciudad, que elabora la consultora Visión Humana. Viña del Mar y La Serena la siguen como los lugares donde más personas querrían asentarse. En cuanto a la mejor ciudad para trabajar, las preferencias apuntan a Viña del Mar. Y cuando se piensa en estudiar, Santiago se vuelve la más atractiva. C 1
1 / 3
Óscar Riquelme
Jonathan Mancilla
Alejandro Pizarro
Óscar Riquelme
Jonathan Mancilla
Previous
Next</t>
  </si>
  <si>
    <t>V43O0UEP</t>
  </si>
  <si>
    <t>Inversiones en acciones en el extranjero explican este positivo resultado, a pesar de la crisis social:
Fondos de pensiones se encaminan a cerrar su año de mayores rentabilidades en la última década
El fondo A de las AFP, que es el más riesgoso por su alta exposición a la renta variable, acumula alza de 17,68%.
Cómo impactan estos resultados en los ahorros de los trabajadores B 2</t>
  </si>
  <si>
    <t>V43O0UER</t>
  </si>
  <si>
    <t>Dieciséis personalidades responden cuál es el mejor regalo para Chile en esta Navidad C 6
l Miles de peregrinos celebran Nochebuena en Belén. A 6 l Los austeros festejos de los municipios en regiones. C 7 l El mensaje del Presidente Piñera: “Con unidad, con paz, con reconciliación vamos a poder mirar el futuro con más esperanza”. C 7
AFP</t>
  </si>
  <si>
    <t>V43O0UF2</t>
  </si>
  <si>
    <t>El juego de Rusia: un año en el
que el mundo bailó al ritmo de Vladimir Putin A 5
Ventas navideñas caen 2% y mayores bajas son cámaras y videojuegos B 2
Funcionarios denuncian que urgencias del Sótero del Río y
La Florida están “colapsadas” C 1
Exposiciones gratuitas en Santiago y Valparaíso sobre cambio climático utilizan el arte para crear conciencia en las personas A 9
El Presidente ruso afirmó ayer que su país podría desarrollar sus fuerzas nucleares si no hay acuerdos al respecto. Reuters</t>
  </si>
  <si>
    <t>V43O0UEM</t>
  </si>
  <si>
    <t>De cara al debate en el Senado del proyecto que la establece para la Convención Constituyente:
La Moneda insta a partidos de Chile Vamos a buscar postura común sobre paridad de género
El oficialismo se encuentra evaluando mecanismos para proponer cambios a la iniciativa que fue aprobada la semana pasada en la Cámara de Diputados y que generó un quiebre al interior del bloque.
Presidente de la Cámara Alta afirma que tramitación será a través de un “debate reposado y reflexivo” C 2</t>
  </si>
  <si>
    <t>H33NF608</t>
  </si>
  <si>
    <t>Cumbre del golf Joaquín Niemann y Felipe Aguilar capitanearán a los mejores jugadores profesionales chilenos, que se enfrentan mañana en Chicureo. Deportes 6 y 7</t>
  </si>
  <si>
    <t>V43O0UFA</t>
  </si>
  <si>
    <t>A solicitud de la fiscalía y ante imágenes de video que cuestionan relato policial:
PDI realiza peritaje a los vehículos involucrados en atropello de manifestante para verificar versión de Carabineros
INDH estima que, independiente de si el uniformado que conducía el carro lanzagases perdió la visibilidad por la pintura que recibió durante incidentes en Plaza Baquedano, “hay antecedentes suficientes para querellarse por homicidio frustrado”. C 4</t>
  </si>
  <si>
    <t>H33NF604</t>
  </si>
  <si>
    <t>Música Las postales de un 2019 urbano y de performances chilenas de repercusión mundial. C 10</t>
  </si>
  <si>
    <t>V43O0UF8</t>
  </si>
  <si>
    <t>Ministro de Obras Públicas
Alfredo Moreno y Puente Chacao: “No vamos a permitir que el contrato se incumpla”
La autoridad exigió al consorcio a cargo, liderado por Hyundai, no detener las obras; en caso contrario, dijo que arriesgaría “graves repercusiones”. Llamó a resolver pugna por las vías establecidas en los contratos. B 10</t>
  </si>
  <si>
    <t>V43O0UF6</t>
  </si>
  <si>
    <t>Hechos cada vez más usuales:
Crece apoyo para sancionar a asesores que protagonicen funas y protestas en la Cámara
Diputados respaldaron propuesta de María José Hoffmann (UDI) y afirman que los funcionarios no pueden comportarse como activistas.</t>
  </si>
  <si>
    <t>V43O0UF4</t>
  </si>
  <si>
    <t>Frase del día
Delicada economía argentina
No me preocupa la hiperinflación; el mayor riesgo es un estancamiento”.</t>
  </si>
  <si>
    <t>V43O0UF0</t>
  </si>
  <si>
    <t>Efectos en empleo
Cuatro de cada 10 conductores nuevos de Cabify ingresaron tras haber perdido su trabajo durante la crisis C 5</t>
  </si>
  <si>
    <t>H33NF606</t>
  </si>
  <si>
    <t>Internet La popularidad de los “niños youtubers” plantea desafíos a los padres de sus seguidores. A 10</t>
  </si>
  <si>
    <t>V43O0UEU</t>
  </si>
  <si>
    <t>Exportaciones
Ciruelas, cerezas y cerdos, entre los envíos nacionales que más aumentaron en 2019.
B 3</t>
  </si>
  <si>
    <t>IG3NF66O</t>
  </si>
  <si>
    <t>2019/12/26</t>
  </si>
  <si>
    <t>U33O15NL</t>
  </si>
  <si>
    <t>Alcalde Jorge Sharp presentó querella:
Incendio con focos simultáneos en Valparaíso afecta a 250 viviendas y fiscalía investiga indicios de intencionalidad
El fiscal a cargo dijo que se trata de una hipótesis fuerte y que se indaga la multiplicidad y coincidencia de estos.
Los detalles de la jornada en la V Región C 1
Unos 600 voluntarios de bomberos trabajaron por neutralizar el fuego que se inició en vísperas de Navidad, y que destruyó unas 155 hectáreas en los cerros Rocuant, San Roque y Ramaditas. JONATHAN MANCILLA</t>
  </si>
  <si>
    <t>H33NF6VO</t>
  </si>
  <si>
    <t>Ranking de calidad de las universidades chilenas 2019
1 / 3
Previous
Next</t>
  </si>
  <si>
    <t>U33O15NF</t>
  </si>
  <si>
    <t>Celestino Aós llama a “ser agentes de paz”
El administrador apostólico de Santiago, Celestino Aós, presidió ayer la misa de Navidad que se celebró al mediodía en la Catedral Metropolitana. En ella dijo que su deseo para 2020 es que los chilenos sean “agentes de paz y de bien”. C 4
HÉCTOR ARAVENA</t>
  </si>
  <si>
    <t>U33O15NT</t>
  </si>
  <si>
    <t>Crece tensión en embajada mexicana en Bolivia por asilo de exministros de Morales A 6
Minvu adjudica estudio clave para realizar el primer plan regulador de Estación Central B 12
La década en que el metro se convirtió en la columna vertebral del transporte público C 7
772 haitianos han ingresado a Chile con visa de reunificación familiar desde creación del documento C 7
Brillaron las historias reales: los mejores estrenos de la TV de pago en 2019 C 10
Erradican casi totalmente a los castores de la cuenca de un río en Tierra del Fuego A 9</t>
  </si>
  <si>
    <t>U33O15NJ</t>
  </si>
  <si>
    <t>Desocupación podría superar 10% en 2020:
Plataformas digitales advierten aumento de choferes, pero expertos creen que no mitigará alza en desempleo
Compañías digitales observan, desde octubre, aumentos de entre un 20% y 30% en nuevos conductores.
El análisis de los expertos B 2</t>
  </si>
  <si>
    <t>U33O15O3</t>
  </si>
  <si>
    <t>Diputado Iván Flores
Pdte. de la Cámara por incidentes: “No estábamos preparados en materia de seguridad”
El lunes se votará la censura de la mesa por las manifestaciones que han sufrido diputados en los pasillos de la Cámara.</t>
  </si>
  <si>
    <t>U33O15O5</t>
  </si>
  <si>
    <t>Mayoría son requerimientos de inaplicabilidad
T. Constitucional: Ingresos de causas marcan récord histórico y superan las 2 mil en 2019
Desde 2010, las presentaciones al TC han aumentado en más de seis veces.</t>
  </si>
  <si>
    <t>U33O15P3</t>
  </si>
  <si>
    <t>Desde un paso en Corea del Norte al lado oculto de la Luna: los hitos que ocurrieron por primera vez en 2019 A 4</t>
  </si>
  <si>
    <t>U33O15OV</t>
  </si>
  <si>
    <t>Los grandes se refuerzan para 2020 Deportes 2 y 3
1 / 3
Previous
Next</t>
  </si>
  <si>
    <t>U33O15O1</t>
  </si>
  <si>
    <t>Según Evaluación Docente:
El 89% de los profesores considera estar en la categoría “destacado”
La cifra muestra la distancia que separa la visión que los docentes tienen de sí mismos y la forma en como son evaluados. C 5</t>
  </si>
  <si>
    <t>U33O15P1</t>
  </si>
  <si>
    <t>El fin de una década en la que el ecosistema chileno salió al mundo i 4 e i 5</t>
  </si>
  <si>
    <t>U33O15NV</t>
  </si>
  <si>
    <t>Frase del día
Clima político
La lógica de Guerra Fría de Camila Vallejo y Karol Cariola, de dividir entre leales y traidores, es perversa”.</t>
  </si>
  <si>
    <t>U33O15NR</t>
  </si>
  <si>
    <t>Puente Chacao
Hyundai le responde al MOP: “El Estado debe cumplir con su palabra y pagar por el proyecto” B 2</t>
  </si>
  <si>
    <t>U33O15NP</t>
  </si>
  <si>
    <t>57%
Es lo que prevé Cochilco como alza en la inversión minera en Chile durante 2020. B 3</t>
  </si>
  <si>
    <t>SG3NF7BV</t>
  </si>
  <si>
    <t>2019/12/27</t>
  </si>
  <si>
    <t>3J3O22A1</t>
  </si>
  <si>
    <t>Investigaciones judiciales de grandes incendios han logrado escasas condenas
Las dificultades para obtener pruebas que acrediten la participación de personas en el origen de los siniestros de los últimos años se han mantenido como una constante en las indagaciones del Ministerio Público, las que exhiben pocos resultados condenatorios. C 1
Los vecinos de los cerros Rocuant, San Roque y Ramaditas comenzaron ayer a levantar los restos de las casas destruidas por el fuego en la parte alta de Valparaíso. Para algunos de ellos era una escena repetida: ya habían perdido sus pertenencias en el incendio de 2014. Emocionados, recibieron aportes de personas del puerto y de otras ciudades, como Santiago, Rancagua y La Serena. En paralelo, se avanzó con el catastro de damnificados.
JONATHAN MANCILLA</t>
  </si>
  <si>
    <t>3J3O22A5</t>
  </si>
  <si>
    <t>Consejo Nacional de Televisión discute propuesta de su presidenta
Plebiscito constitucional: Se abre debate sobre dar tiempo a organizaciones de la sociedad civil en la franja
A las ONG interesadas se les exigirá no tener fines de lucro, cinco años de trayectoria y un mínimo de integrantes.
LOS OTROS TIEMPOS SERÁN ASIGNADOS A PARTIDOS POLÍTICOS Y LEGISLADORES INDEPENDIENTES C 2</t>
  </si>
  <si>
    <t>3J3O22AD</t>
  </si>
  <si>
    <t>Joaquín Niemann y su aprendizaje en la Presidents Cup: “Fueron nervios que nunca antes había sentido. Me van a servir cuando esté peleando un major” Deportes 6
Mandatario turco se alista para enviar tropas a Libia y las tensiones se ramifican al exterior A 4
Codelco presenta querella por conflictos de interés en caso que involucra a expresidente ejecutivo de la minera estatal B 7
Ventas presenciales del comercio minorista cayeron 18,5% en noviembre y CNC prevé “lenta” recuperación durante el primer semestre del próximo año B 5
El talagantino comandó ayer el triunfo de su equipo en torneo que reunió a los mejores golfistas nacionales. LUCIANO AENISHANSLINS</t>
  </si>
  <si>
    <t>3J3O22A7</t>
  </si>
  <si>
    <t>Cibercomando de EE.UU. se apronta para combatir interferencias extranjeras en sus elecciones 2020
Rusia está en la mira A 5
THE NEW YORK TIMES</t>
  </si>
  <si>
    <t>3J3O229T</t>
  </si>
  <si>
    <t>Datos de Dirección del Trabajo:
Efectos de la crisis social
Despidos suman 140 mil desde octubre y trabajadores de la construcción son los más afectados
En lo que va de diciembre ya se cuentan más de 65 mil desvinculaciones, de las cuales 50% corresponde a este rubro.</t>
  </si>
  <si>
    <t>3J3O22A3</t>
  </si>
  <si>
    <t>El peso chileno es la segunda moneda del mundo que más se ha apreciado en el período:
El dólar retrocede 64 pesos en diciembre y anota su mayor caída mensual desde que hay registro
Ayer el tipo de cambio bajó $4,5, a $746, su menor valor desde el 7 de noviembre, pero dista de los $712 en que se cotizaba antes del estallido de la crisis social.
ANALISTAS DEL MERCADO PROYECTAN UNA ALTA VOLATILIDAD DURANTE EL 2020 B 2</t>
  </si>
  <si>
    <t>3J3O22AV</t>
  </si>
  <si>
    <t>Cultura Museos nacionales alcanzan los 3 millones de visitas en un año. A 9</t>
  </si>
  <si>
    <t>4F3O22LQ</t>
  </si>
  <si>
    <t>Aceptaron juicio abreviado:
Penas de cárcel de hasta cinco años y un día recibe la banda que asaltó al presidente del PS con una “encerrona”
En junio, el senador Álvaro Elizalde fue interceptado en Ñuñoa por tres hombres que le robaron su vehículo, $1 millón en efectivo y su teléfono. C 7</t>
  </si>
  <si>
    <t>3J3O22AJ</t>
  </si>
  <si>
    <t>“Parásitos” Habla el director coreano detrás de la película del año, que se presentará en el Festival de Cine Wikén de Vitacura.</t>
  </si>
  <si>
    <t>3J3O22AF</t>
  </si>
  <si>
    <t>Frase del día
Boom de la cereza
Sí ha afectado la sequía, pero no tanto como a otras especies porque las cerezas son más tempranas (…). Esto afecta el calibre, que para los chinos es muy importante”.</t>
  </si>
  <si>
    <t>3J3O22AH</t>
  </si>
  <si>
    <t>Balance El complejo año de la TV chilena: cambios en matinales, término de la farándula, alza de denuncias en el CNTV y reestructuraciones marcaron el 2019. C 12</t>
  </si>
  <si>
    <t>3J3O22AB</t>
  </si>
  <si>
    <t>Tercera Sala del máximo tribunal
En nuevo fallo la Corte Suprema resuelve ahora que no puede revisar las decisiones del TC vía recurso de protección C 6</t>
  </si>
  <si>
    <t>3J3O22A9</t>
  </si>
  <si>
    <t>Tag
Se inicia regularización para morosos de autopistas y en enero se lanzaría el convenio que reduce tarifas a motos. C 9</t>
  </si>
  <si>
    <t>IH3NF8BF</t>
  </si>
  <si>
    <t>2019/12/28</t>
  </si>
  <si>
    <t>3J3O2K5D</t>
  </si>
  <si>
    <t>Incendio destruye sala de cine Centro Arte Alameda
Esta medianoche, el INDH informó sobre el ingreso a la ex Posta Central “de una persona fallecida en el contexto de una manifestación en Plaza Italia”. Se habría electrocutado al caer a una excavación donde había cables de alta tensión y agua, según testigos.
Una gigantesca nube de humo, que desde el sector de Plaza Baquedano se percibió en diversos puntos de Santiago, alertó ayer del siniestro que arrasó con la tradicional sala de cine Centro Arte Alameda. Al igual que viernes anteriores, cuando fueron quemados la casa central de la U. Pedro de Valdivia y el Hotel Crowne Plaza, la violencia rebrotó en el lugar que se ha convertido en el epicentro de las protestas. Bomberos investiga las causas del hecho. Más tarde, vándalos le prendieron fuego a las instalaciones de la sede de la U. San Sebastián en Pío Nono con Bellavista. Por último, se conoció de la muerte de una persona en calle Irene Morales con Alameda. C 7
JUAN EDUARDO LÓPEZ</t>
  </si>
  <si>
    <t>3J3O2K5H</t>
  </si>
  <si>
    <t>Reforma constitucional fue publicada en el Diario Oficial:
Gobierno convoca oficialmente al plebiscito y surge debate sobre marco para regular financiamiento de la campaña electoral
Chile Vamos afirma que ya está normada la forma de asignar recursos para la propaganda de la consulta del 26 de abril.
Será la cuarta vez en un siglo que la ciudadanía vota sobre un asunto constitucional C 1</t>
  </si>
  <si>
    <t>3J3O2K6F</t>
  </si>
  <si>
    <t>Papa Francisco nombra a Celestino Aós como arzobispo de Santiago y a Fernando Ramos en Puerto Montt
C 9
Abcdin y Dijon se acogen a proceso de reorganización de deuda para evitar quiebra B 3
INDH entrega informe sobre violaciones a los DD.HH. desde el 18 de octubre a la Corte Suprema
C 10
Arturo Vidal denuncia a Barcelona por supuestos bonos impagos Deportes 3
Edificio del arquitecto chileno Alejandro Aravena, entre los mejores de la década, según The Times de Londres A 7
El sacerdote capuchino fue por nueve meses administrador apostólico de la arquidiócesis. HÉCTOR ARAVENA</t>
  </si>
  <si>
    <t>3J3O2K57</t>
  </si>
  <si>
    <t>Senadora de la UDI
Miradas al proceso constituyente
Ena von Baer: “Nadie puede asegurar que la violencia no se vaya a tomar el proceso”
Dice que la violencia que se ha visto en el Congreso hace imposible asegurar que el proceso constituyente sea diferente al de otros países latinoamericanos.</t>
  </si>
  <si>
    <t>3J3O2K5F</t>
  </si>
  <si>
    <t>Cuatro incidentes similares han ocurrido desde agosto:
Balazos desde autos en movimiento en Viña del Mar dejan dos muertos en 10 días y alarman a vecinos
La forma de operar, parecida a las utilizadas frecuentemente por las bandas de narcotraficantes, inquieta a viñamarinos. C 8</t>
  </si>
  <si>
    <t>3J3O2K6D</t>
  </si>
  <si>
    <t>Ruta patrimonial Los pueblos del camino costero de O'Higgins resumen en sus paisajes parte de la historia de Chile, donde se funden lo indígena y colonial, lo secular y religioso y la tierra y el mar. Revista VD</t>
  </si>
  <si>
    <t>3J3O2K5B</t>
  </si>
  <si>
    <t>Popularidad a la baja El complejo año que enfrentaron presidentes de Latinoamérica. A 6
1 / 3
Previous
Next</t>
  </si>
  <si>
    <t>3J3O2K5R</t>
  </si>
  <si>
    <t>Paul Lathoud La huella en Santiago del arquitecto que construyó el Palacio Cousiño, el Museo de Historia Natural y el Cementerio Católico.
1 / 1</t>
  </si>
  <si>
    <t>3J3O2K5T</t>
  </si>
  <si>
    <t>¿Quién es Tom Junod? El periodista detrás de la película “Un hermoso día en el vecindario”, que abre el Festival de Cine Wikén de Vitacura.
1 / 3
Previous
Next</t>
  </si>
  <si>
    <t>3J3O2K5P</t>
  </si>
  <si>
    <t>En ellos, el diputado aparece disparándole al Presidente:
Defensora de la Niñez denuncia ante tribunales dibujos difundidos por Hugo Gutiérrez (PC)
Luego de la polémica publicación de las imágenes en Twitter, oficialismo decidió recurrir al Tribunal Constitucional para buscar destitución del congresista. C 6</t>
  </si>
  <si>
    <t>3J3O2K59</t>
  </si>
  <si>
    <t>Empresa Hyundai solicitaría cerca de US$ 300 millones:
Expertos de comité que asesoraba al MOP por puente Chacao cifran en US$ 70 millones sobrecosto del proyecto B 5</t>
  </si>
  <si>
    <t>3J3O2K5N</t>
  </si>
  <si>
    <t>Frase del día
Explicación
No creo que el gobierno de Piñera sea un régimen autoritario como el de Maduro”.</t>
  </si>
  <si>
    <t>3J3O2K5L</t>
  </si>
  <si>
    <t>Revista Sábado
Dos visiones sobre la crisis
Guillermo Rolando, subsecretario de Vivienda: “Hay que entender que esto es un malestar mucho más profundo y más largo”.
Juan Pablo Luna, cientista político: “Necesitamos un Mandela”.</t>
  </si>
  <si>
    <t>3J3O2K5J</t>
  </si>
  <si>
    <t>Evo Morales
Entre exministros y dirigentes jóvenes del MAS, el renunciado presidente boliviano elegirá mañana a su sucesor en una reunión en Buenos Aires. A 4</t>
  </si>
  <si>
    <t>3J3O2K5V</t>
  </si>
  <si>
    <t>Música Los grandes cantantes que perdió el mundo del espectáculo en 2019. C 16</t>
  </si>
  <si>
    <t>LH3NF9A7</t>
  </si>
  <si>
    <t>2019/12/29</t>
  </si>
  <si>
    <t>7N3O2QBL</t>
  </si>
  <si>
    <t>Los rastros del brutal ataque a patrullas policiales
Una escopeta, bombas de humo y cascos, entre otros elementos, fueron sustraídos de las dos patrullas de Carabineros que sufrieron un nuevo ataque de parte de una turba cuando estaban en un taco en la intersección de las calles Francisco Bilbao y Ramón Carnicer el viernes (fotos superiores) . Efectivos de la PDI periciaron los vehículos, que quedaron con un alto nivel de deterioro (abajo), en busca de rastros para identificar a los agresores. C 2
1 / 3
Felipe Baez Benites
Felipe Baez Benites
Previous
Next</t>
  </si>
  <si>
    <t>7N3O2NPS</t>
  </si>
  <si>
    <t>Este año estuvo marcado por el cambio de eje en la discusión política a partir del 18 de octubre:
Los hitos que cierran la década y proyectan a Chile hacia 2030
El período 2010-2019 deja una nueva institucionalidad en distintos niveles del sistema educativo, pero queda al debe en la autonomía de los colegios. A 12
Un incendio forestal consumió unas 250 viviendas en Valparaiso el pasado 24 de diciembre. JONATHAN MANCILLA</t>
  </si>
  <si>
    <t>7N3O2NQC</t>
  </si>
  <si>
    <t>Presidente de RN
Entrevistas
Mario Desbordes sobre el futuro de Chile Vamos: “Terminaremos el gobierno unidos, sí; el tema es si seguimos después”
Asegura estar “dispuesto a recomponer las relaciones”, pero a su juicio eso no pasa por darle “derecho a veto a nadie”.</t>
  </si>
  <si>
    <t>7N3O2NSG</t>
  </si>
  <si>
    <t>Felipe Guevara salió ayer al paso de las críticas:
Intendente RM atribuye a Carabineros la estrategia de “copamiento” de Plaza Baquedano
Gobierno comprometió recursos para reconstrucción de Cine Arte Alameda, y U. San Sebastián, que también fue quemada, decidió reforzar sus rejas perimetrales con containers .
Última manifestación en el centro de Santiago dejó 23 detenidos C 1 y C 2</t>
  </si>
  <si>
    <t>7N3O2NT2</t>
  </si>
  <si>
    <t>Sara Pantoja y Daniel Muñoz protagonizan nueva versión de “El violinista en el tejado”. C 19</t>
  </si>
  <si>
    <t>H33NFA0S</t>
  </si>
  <si>
    <t>ARTES Y LETRAS
Los libros más influyentes que se han editado desde inicios del siglo XXI. E 1 a E 3</t>
  </si>
  <si>
    <t>7N3O2NPO</t>
  </si>
  <si>
    <t>Análisis de los 70 días de crisis
Genaro Arriagada: “Tengo la impresión de que la derecha está creciendo en el electorado de centro”
“No hay democracia sin orden, es una vieja lección. Está totalmente equivocado quien cree que ganará votos con la destrucción de Plaza Italia”, afirma. D 10</t>
  </si>
  <si>
    <t>7N3O2NPM</t>
  </si>
  <si>
    <t>A cargo de la Segpres:
Gobierno prepara paquete de medidas para resolver vacíos legales del plebiscito del 26-A
Se busca solucionar temas de financiamiento de campañas, participación y candidaturas de independientes, entre otros. C 7</t>
  </si>
  <si>
    <t>7N3O2NT4</t>
  </si>
  <si>
    <t>Manuel Pellegrini es despedido del West Ham: dejó al equipo a un punto del descenso y cerró su peor ciclo en Europa. Deportes 3</t>
  </si>
  <si>
    <t>7N3O2NPE</t>
  </si>
  <si>
    <t>Frase del día
Búsqueda de acuerdos
Algunos en la oposición tienen vértigo de llegar a entendimientos; o eres leal o traidor”.</t>
  </si>
  <si>
    <t>7N3O2NT6</t>
  </si>
  <si>
    <t>La historia de Estefanía Berrueta, la chilota que despunta en el boxeo amateur . Deportes 7</t>
  </si>
  <si>
    <t>7N3O2NT0</t>
  </si>
  <si>
    <t>Comienza proyecto para construir el primer telescopio espacial chileno . A 7</t>
  </si>
  <si>
    <t>7N3O2NQ0</t>
  </si>
  <si>
    <t>92
fallecidos dejó un atentado perpetrado con un autobomba en Mogadiscio, capital de Somalia. A 4</t>
  </si>
  <si>
    <t>6I3NFA9E</t>
  </si>
  <si>
    <t>2019/12/30</t>
  </si>
  <si>
    <t>1M3O3104</t>
  </si>
  <si>
    <t>La megasequía cumple diez años
El lago Colbún, en la Región del Maule, ha visto retroceder su nivel de agua a registros alarmantes. Arriba se muestra cómo se encontraba el acuífero el último año antes del inicio de la sequía (2008); abajo, cómo está exactamente el mismo lugar en la actualidad, en un panorama agreste y sin rastros de agua. C 9
1 / 2
JUAN CARLOS ROMO
2008 JUAN CARLOS ROMO
2019 JUAN CARLOS ROMO
2008 JUAN CARLOS ROMO
Previous
Next</t>
  </si>
  <si>
    <t>1M3O3106</t>
  </si>
  <si>
    <t>Se impartirá en tercero medio en 2020, en reemplazo de los ramos de química, física y biología:
Nueva asignatura de Ciencias para la Ciudadanía aborda desde los efectos de las drogas hasta el veganismo
Es el inicio de la reformulación de los ramos escolares, que combinará las disciplinas científicas.
La nueva estructura del currículo escolar C 5</t>
  </si>
  <si>
    <t>1M3O3102</t>
  </si>
  <si>
    <t>Deportes
Las grandes historias del deporte en 2019
Todas las novedades de los clubes de primera división, de cara al campeonato que comienza el 24 de enero. 8 y 9
1 / 6
Previous
Next</t>
  </si>
  <si>
    <t>1M3O310E</t>
  </si>
  <si>
    <t>Murió el destacado escritor chileno Germán Marín. A 2 y A 7
Fiscalía solicita periciar químicos, perdigones y otros elementos antidisturbios de Carabineros. C 7
Delta declara exitosa la OPA y se queda con el 20% de la propiedad de Latam por US$ 1.900 millones. B 3
Ministerio de Defensa desmiente haber entregado el Informe Big Data del Gobierno. C 4
El periodista falleció a los 84 años en el Hospital del Salvador. FELIPE VARGAS FIGUEROA</t>
  </si>
  <si>
    <t>1M3O310G</t>
  </si>
  <si>
    <t>Alza de 30% entre 2010-2019 aparece como un pobre resultado respecto de períodos anteriores:
IPSA apunta a terminar la década con el desempeño más bajo en 40 años de registros
Durante el decenio que termina hubo 15 firmas que se abrieron a la bolsa B 3</t>
  </si>
  <si>
    <t>1M3O310M</t>
  </si>
  <si>
    <t>Morales es jefe de campaña:
Divisiones internas en partido de Evo obligan a posponer decisión sobre candidato para presidenciales
Aunque había más de mil dirigentes invitados, al encuentro organizado en Buenos Aires —donde el expresidente está tramitando su condición de refugiado— solo llegaron unos 60.</t>
  </si>
  <si>
    <t>1M3O310K</t>
  </si>
  <si>
    <t>Es la 4ª universidad atacada:
Rectores de planteles vandalizados condenan violencia y daños sufridos en sede de la U. San Sebastián
Solo entre las universidades Católica y Pedro de Valdivia suman daños por más de $1.000 millones.</t>
  </si>
  <si>
    <t>1M3O310O</t>
  </si>
  <si>
    <t>Teatro Azares cierra sus puertas tras 70 años de montajes. C 12</t>
  </si>
  <si>
    <t>1M3O3116</t>
  </si>
  <si>
    <t>El cambio climático debilita a las abejas frente a sus enemigos. A 9</t>
  </si>
  <si>
    <t>1M3O310I</t>
  </si>
  <si>
    <t>Tensión oficialista:
Presidente Piñera formula propuesta a Chile Vamos para recomponer las relaciones en el conglomerado
Entre otras, plantea que iniciativas relevantes sean discutidas primero al interior de la coalición. C 2</t>
  </si>
  <si>
    <t>1M3O310C</t>
  </si>
  <si>
    <t>Frase del día
Visión sobre el Ejecutivo
Nadie políticamente responsable quiere que termine el Gobierno antes de tiempo”.</t>
  </si>
  <si>
    <t>1M3O3108</t>
  </si>
  <si>
    <t>Infraestructura
Cámara de la Construcción plantea crear mecanismo de resolución temprana de conflictos como el del puente Chacao. B 4</t>
  </si>
  <si>
    <t>1M3O310A</t>
  </si>
  <si>
    <t>0,5%
crecerá la industria manufacturera en 2020, según proyección de la Sofofa, que corrigió a la baja la cifra. B 4</t>
  </si>
  <si>
    <t>1M3O310Q</t>
  </si>
  <si>
    <t>Solo tres megaeventos se preparan para Año Nuevo en la capital . C 1</t>
  </si>
  <si>
    <t>1M3O3100</t>
  </si>
  <si>
    <t>Exija hoy
Los hitos y tendencias que cambiaron el agro.</t>
  </si>
  <si>
    <t>LI3NFB32</t>
  </si>
  <si>
    <t>2019/12/31</t>
  </si>
  <si>
    <t>RS3O3HR6</t>
  </si>
  <si>
    <t>Amenazas de boicot al examen
Admisión 2020: A una semana de la PSU, secundarios anuncian protestas y crece preocupación entre los postulantes
Dirigentes de la ACES y “No Más PSU” piden suspender el test y aplicar un método diferente, pero rectores creen que eso podría aumentar las brechas a favor de colegios privados. Mientras, la ansiedad y la incertidumbre priman entre los egresados de cuarto medio. C 5
Agrupaciones de estudiantes secundarios convocaron ayer a una protesta en las afueras del Demre, la entidad a cargo del proceso. Entregaron una carta solicitando poner fin a la PSU y exigieron una respuesta el jueves. De lo contrario, amenazan con movilizaciones.</t>
  </si>
  <si>
    <t>RS3O3HQQ</t>
  </si>
  <si>
    <t>Para traspasar terrenos a comunidades indígenas:
Conadi pagó $7,3 millones por cada hectárea que compró este año, el tercer mayor precio de su historia
Cifra contrasta con los $2,4 millones que se desembolsaron en 2018, luego de un proceso de renegociación de precios.
Diputado por La Araucanía solicitó informes con detalles de las adquisiciones C 4</t>
  </si>
  <si>
    <t>RS3O3HRO</t>
  </si>
  <si>
    <t>Ley “Cholito”: Perros potencialmente peligrosos inscritos se duplican en 6 meses y llegan a 12.799
Registro Nacional de Mascotas, que entró en vigencia con la normativa, contabiliza 1.091.625 animales: 888.365 perros y 203.260 gatos. C 5
NyT</t>
  </si>
  <si>
    <t>RS3O3HR0</t>
  </si>
  <si>
    <t>La ministra
Gloria Ana Chevesich se convierte en la primera mujer en asumir la vocería de la Corte Suprema C 7
Ejecutivo y oficialismo afinan fórmulas para modificar norma de paridad de género aprobada en la Cámara C 3
Gobierno boliviano da
72 horas para salida de diplomáticos de México y España del país A 4
Venta de autos eléctricos logra récord, pero
faltan incentivos y puntos de carga en calles B 12</t>
  </si>
  <si>
    <t>RS3O3HQO</t>
  </si>
  <si>
    <t>Promedio se incrementó de $638 mil a $885 mil:
Sueldo de asalariados que cotizan en AFP sube 39,5% en la década, pero brecha de género se mantiene
Un factor que explicaría las diferencias entre hombres y mujeres es que ellas aún son menos consideradas para acceder a altos cargos.
Las tendencias que arrojan los datos de la Superintendencia de Pensiones B 2</t>
  </si>
  <si>
    <t>RS3O3HRQ</t>
  </si>
  <si>
    <t>Judy Garland Los últimos años de la diva reviven con Renée Zellweger, en una aclamada película que llega al Festival de Cine Wikén de Vitacura.
1 / 2
Previous
Next</t>
  </si>
  <si>
    <t>RS3O3HQM</t>
  </si>
  <si>
    <t>Se trata del cuarto intento por destituir a una autoridad regional desde el retorno a la democracia:
Oposición ingresará acusación constitucional contra intendente de Santiago y libelo suma apoyos en la DC
Aseguran que Felipe Guevara ha “atropellado en forma pública y reiterada” el derecho a reunión C 2</t>
  </si>
  <si>
    <t>RS3O3HRM</t>
  </si>
  <si>
    <t>Las Rojas Las esperanzas del fútbol masculino y femenino sueñan con estar en Tokio y romper la racha de 20 años sin que un deporte colectivo chileno se presente en los JJ.OO. Deportes 4</t>
  </si>
  <si>
    <t>RS3O3HR8</t>
  </si>
  <si>
    <t>Hecho ocurrió el 19 de octubre:
PDI allana domicilio y recupera video que captó el inicio y desarrollo del incendio en estación de metro San Pablo
Fiscalía debió pedir la diligencia luego de que la persona que hizo la grabación se negara a entregarla a la policía.</t>
  </si>
  <si>
    <t>RS3O3HR4</t>
  </si>
  <si>
    <t>Inquietud ante Año Nuevo:
Siete niños quemados por fuegos artificiales hacen que Chile retroceda a su peor registro desde 1999
“Esto es un verdadero desastre para el país”, dicen en Coaniquem y alertan por proliferación de pirotecnia ilegal. C 1</t>
  </si>
  <si>
    <t>RS3O3HR2</t>
  </si>
  <si>
    <t>Frase del día
Seguridad en el Congreso
Hay una serie de materias que vamos a discutir en comité. Hoy día tenemos varios puntos vulnerables en el edificio, que no tienen control de acceso. No es difícil el ingreso de
personas a los
estacionamientos”.</t>
  </si>
  <si>
    <t>RS3O3HQU</t>
  </si>
  <si>
    <t>Últimos desmanes en la Plaza Baquedano
Servicio Médico Legal determina que la persona que cayó a una fosa murió por “asfixia por sumersión”
La PDI investigará el origen del incendio que destruyó el cine
Centro Arte Alameda. C 6</t>
  </si>
  <si>
    <t>RS3O3HRA</t>
  </si>
  <si>
    <t>Oscar 2020 Los actores que miran el premio de la Academia con aplaudidos regresos cinematográficos. C 10</t>
  </si>
  <si>
    <t>RS3O3HQS</t>
  </si>
  <si>
    <t>Turismo
A diferencia de Coquimbo y Valparaíso, Pucón logra sortear la dura caída de visitantes. C 1</t>
  </si>
  <si>
    <t>6S3NVJ8C</t>
  </si>
  <si>
    <t>2020/01/02</t>
  </si>
  <si>
    <t>RK3O40BH</t>
  </si>
  <si>
    <t>Desocupación de 6,9% en septiembre-noviembre no refleja todo el impacto de la crisis social:
Lo que viene 2020
Gobierno ajusta el seguro de cesantía y aumentará la inversión pública para intentar combatir el desempleo
Un polarizado mundo político se enfrenta al desafío de recuperar la convivencia y el diálogo para procesar las demandas. C 2
LA MONEDA PREPARA ANUNCIOS EN MATERIA DE PENSIONES B 2
1 / 3
Rodrigo Valdés
Previous
Next</t>
  </si>
  <si>
    <t>RK3O40AL</t>
  </si>
  <si>
    <t>Plaza Baquedano: del vandalismo a la celebración
En 10 mil estimó la Intendencia Metropolitana el número de personas que concurrieron al principal sitio de manifestación pública desde el estallido de la crisis social para recibir el año 2020. La jornada transcurrió con tranquilidad, salvo por un grupo de unos 500 vándalos que, según Carabineros, insiste en enfrentarse con la policía. Antes, algunos encapuchados intentaron nuevamente, sin éxito, derribar la estatua del general Manuel Baquedano.
Héctor Flores</t>
  </si>
  <si>
    <t>RK3O40B3</t>
  </si>
  <si>
    <t>Asedio a Embajada de EE.UU. en Irak agrava tensión entre Washington e Irán A 6
Presidente de la Cámara de Comercio Franco-Chilena: “Una manifestación nunca ha frenado una inversión, pero cuando hay desorden público es complicado” B 3
Chile debuta ante Francia en la ATP Cup, el nuevo torneo de tenis que rivaliza con la Copa Davis DEPORTES 2 y 3
El incipiente “romance” entre el nuevo Presidente de Argentina y los mercados A 5
1 / 2
Previous
Next</t>
  </si>
  <si>
    <t>RK3O40AN</t>
  </si>
  <si>
    <t>El número de niños lesionados es el mayor desde 1999:
Pirotecnia ilegal marca festejos de Año Nuevo y el país retrocede 20 años en prevención de heridos
Ante venta indiscriminada de fuegos artificiales, Coaniquem llama a endurecer sanciones.
LO QUE DEJÓ LA PRIMERA MADRUGADA DE 2020 C 1</t>
  </si>
  <si>
    <t>RK3O40AR</t>
  </si>
  <si>
    <t>Víctor Manoli:
Nuevo intendente de La Araucanía apuesta por generar acuerdos con personas “con las que nadie había logrado hacerlo”
Una de sus prioridades es potenciar el turismo con miras al eclipse total de Sol de diciembre, con el que espera recibir a un millón de visitantes. C 7</t>
  </si>
  <si>
    <t>RK3O40AT</t>
  </si>
  <si>
    <t>A autoridades del Poder Ejecutivo, desde 1990:
Los gobiernos de Sebastián Piñera concentran el mayor número de acusaciones constitucionales
Oposición ingresa hoy el libelo contra el intendente metropolitano. C 3</t>
  </si>
  <si>
    <t>RK3O40AP</t>
  </si>
  <si>
    <t>Gestión entre 2014 y 2016:
Fiscalía formalizará a tres exdirectivos de corporación municipal de Providencia por malversación de casi $7 mil millones C 6</t>
  </si>
  <si>
    <t>RK3O40B5</t>
  </si>
  <si>
    <t>Frase del día
El Papa se disculpa
Muchas veces perdemos la paciencia, incluso yo, y me disculpo por el mal ejemplo de ayer”.</t>
  </si>
  <si>
    <t>RK3O40AV</t>
  </si>
  <si>
    <t>Transporte
A 76 días del inicio de la crisis social, hoy vuelven los recorridos nocturnos del Transantiago C 7</t>
  </si>
  <si>
    <t>RK3O40B1</t>
  </si>
  <si>
    <t>Brasil
El Presidente Bolsonaro cumple el primer año de su mandato con avances en economía y seguridad, pero una baja popularidad. A 4</t>
  </si>
  <si>
    <t>AS3NVJP2</t>
  </si>
  <si>
    <t>2020/01/03</t>
  </si>
  <si>
    <t>A53O4GKS</t>
  </si>
  <si>
    <t>Dice que entregará su análisis al Ministerio Público:
Luego de 76 días de vandalismo, el Consejo de Monumentos Nacionales sigue evaluando los daños en la Plaza Baquedano
“El consejo está ‘submarineado', no opina. No sé si es porque tiene miedo de quedar mal con alguien o porque no tiene posición”, reclama su ex secretario ejecutivo Óscar Acuña.
Las cuerdas siguen ahí
CARTAS AL DIRECTOR A 2 DEBATE SOBRE EVENTUAL TRASLADO DE LA ESTATUA C 1
En la tarde de ayer, 48 horas después de que encapuchados intentaran nuevamente derribarla, la estatua del héroe de la Guerra del Pacífico todavía tenía amarradas las cuerdas con que fue violentamente sacudida. Karin Pozo</t>
  </si>
  <si>
    <t>A53O4GLQ</t>
  </si>
  <si>
    <t>Especial: 18° Festival de Cine Wikén de Vitacura Tres emocionantes películas basadas en hechos reales, en las que brillan Tom Hanks, Renée Zellweger y Charlize Theron.
1 / 3
Previous
Next</t>
  </si>
  <si>
    <t>A53O4GKU</t>
  </si>
  <si>
    <t>Impacto de las manifestaciones:
La actividad económica se contrae 3,3% en noviembre, y los despidos se duplican en diciembre
Analistas prevén un desempeño de -2% a 0,5% para diciembre, por lo que el mayor impacto de las protestas habría quedado atrás, pero Hacienda pide no minimizarlo.
LOS ÚLTIMOS INDICADORES B 2 CÓMO FUNCIONA EL SEGURO DE DESEMPLEO B 5</t>
  </si>
  <si>
    <t>A53O4GL4</t>
  </si>
  <si>
    <t>Escala tensión
Estados Unidos ataca con misiles el aeropuerto de Bagdad y mata al principal general del ejército iraní en Irak
El Pentágono informó anoche que la operación fue ordenada por el Presidente Donald Trump. A 4
Quién es Leora Levy, la empresaria de origen cubano nombrada para ser la embajadora de EE.UU. en Santiago
A 5
Senadores de oposición presentan proyecto para fijar límites al gasto en campañas del plebiscito y transparentar aportes C 5
Comisión de Hacienda del Senado acuerda despachar la reforma tributaria el 15 de enero B 7
@CTGOP</t>
  </si>
  <si>
    <t>A53O4GLA</t>
  </si>
  <si>
    <t>Intendente metropolitano:
CRISIS SOCIAL
La oposición acusa constitucionalmente a Guevara por vulnerar el derecho a reunión y tensiona a la DC
Apoyo de Blumel Ministro del Interior calificó de “irresponsable” el libelo.</t>
  </si>
  <si>
    <t>A53O4GKQ</t>
  </si>
  <si>
    <t>Ataque contra la Intendencia de Valparaíso
Una manifestación convocada para repudiar el operativo de Carabineros desplegado en la madrugada de Año Nuevo en el puerto, y en el que un profesor habría recibido el impacto de una bomba lacrimógena que le provocó la pérdida de un ojo, terminó ayer con serios incidentes en el edificio del gobierno regional, hasta que la policía la dispersó. Por la noche, según informó la Gobernación de Marga Marga, dos casetas de peajes fueron incendiadas en la autopista Troncal Sur, en Quilpué. C 4
Aton</t>
  </si>
  <si>
    <t>A53O4GLO</t>
  </si>
  <si>
    <t>Puntajes nacionales recomiendan no volver a postergar la PSU y comenzar respondiendo las preguntas más difíciles C 6
Carlos Ramos</t>
  </si>
  <si>
    <t>A53O4GL6</t>
  </si>
  <si>
    <t>Frase del día
Dura respuesta
Esto da cuenta de que el PC entiende poco de cómo funcionan la democracia y el Estado de Derecho. Desde el primer día de esta crisis, el PC pedía la renuncia del Presidente”.</t>
  </si>
  <si>
    <t>A53O4GL8</t>
  </si>
  <si>
    <t>En hospitales y clínicas:
Cánceres de páncreas e hígado encabezan nueva cobertura de Fonasa e isapres a todas las quimioterapias C 8</t>
  </si>
  <si>
    <t>A53O4GL0</t>
  </si>
  <si>
    <t>RD
suspende la militancia de fundador y exfuncionario de Providencia que será formalizado por la fiscalía por malversación de caudales públicos. C 9</t>
  </si>
  <si>
    <t>A53O4GL2</t>
  </si>
  <si>
    <t>Ante crisis en Chile
Peruanos, divididos sobre riesgo de contagio de manifestaciones en su país A 5</t>
  </si>
  <si>
    <t>A53O4GLC</t>
  </si>
  <si>
    <t>Inclusión Hollywood cerró 2019 con avances históricos para las directoras. C 12</t>
  </si>
  <si>
    <t>FS3NVKB9</t>
  </si>
  <si>
    <t>2020/01/04</t>
  </si>
  <si>
    <t>A53O52UP</t>
  </si>
  <si>
    <t>Vándalos incendian la capilla de Carabineros
En un video difundido anoche por el senador Andrés Allamand, policías a cargo de contener los desmanes admiten estar sobrepasados: “No tenemos los medios, los implementos, hay personal lesionado. Vamos a tener que entregar”.
Por más de 140 años, la iglesia San Francisco de Borja —conocida como la capilla de Carabineros— ha sido un símbolo del patrimonio eclesiástico y arquitectónico de Santiago. Ayer, en solo minutos, resultó con severos daños después de la violenta arremetida de encapuchados que sacaron su mobiliario para convertirlo en barricadas, incendiaron un vehículo y le prendieron fuego a su invaluable construcción. Además, estos saquearon la cripta del teniente Hernán Merino. Tal como ocurrió en viernes anteriores, vándalos se tomaron la Plaza Baquedano y sus alrededores, el epicentro de las protestas desde hace 77 días. C 1
AP</t>
  </si>
  <si>
    <t>A53O52UT</t>
  </si>
  <si>
    <t>Nueva York, Los Angeles y Chicago reforzaron su seguridad:
Irán promete venganza por muerte de alto mando militar de su régimen en ataque de Estados Unidos
Qassem Soleimani era visto como quien proyectó el poderío de Irán en Medio Oriente. Escalada de tensión hizo subir el petróleo y golpeó al cobre.
Analistas consideran “arriesgada” la apuesta de Washington A 4 y A 6</t>
  </si>
  <si>
    <t>A53O52V5</t>
  </si>
  <si>
    <t>El intendente Guevara recurre de queja contra el juez Urrutia y pide a la corte aplicarle “las sanciones más severas” C 6
Uno de cada cinco médicos que atienden en el país obtuvo su título en el extranjero C 8
Contraloría ordena a servicio de salud determinar si debe poner término anticipado al contrato de construcción de nuevo hospital en Villa Alemana C 8
SML identifica a
10 víctimas de la tragedia del Hércules C-130 y rastreo submarino no halla restos de la aeronave C 11
Colbún invertirá US$ 1.000 millones a 2022 y pide acelerar regulación para respaldar energías renovables no convencionales
B 5
Santiago a Mil desembarca con cabildos culturales y estrenos internacionales
C 12</t>
  </si>
  <si>
    <t>A53O52UV</t>
  </si>
  <si>
    <t>Tom Hanks y un lleno total dan la partida al 18° Festival de Cine Wikén de Vitacura
Dos mil espectadores llegaron al preestreno de “Un buen día en el vecindario”. C 14
Christian Zúñiga</t>
  </si>
  <si>
    <t>A53O52UR</t>
  </si>
  <si>
    <t>Para eventual Convención Constituyente
Listas cerradas y doble papeleta: los pros y los contras de las fórmulas de paridad de género que analiza Chile Vamos
Minuta elaborada por la Segpres y representantes del oficialismo será clave para que bloque fije postura común para debate en el Senado. C 4</t>
  </si>
  <si>
    <t>A53O52VB</t>
  </si>
  <si>
    <t>Directora del organismo que elabora la prueba de admisión
Leonor Varas, ante llamado de escolares a boicotear la PSU: “Vulneraría un derecho fundamental de sus compañeros”
La experta afirma que generar un estrés adicional en torno a la rendición del examen podría perjudicar en mayor medida a las mujeres. C 2</t>
  </si>
  <si>
    <t>A53O52UN</t>
  </si>
  <si>
    <t>También revisa el estado de las imágenes cercanas:
Consejo de Monumentos Nacionales decidirá el miércoles medidas para resguardar estatua del general Baquedano
Esta podría ser retirada, reforzada o cubierta para que no siga siendo vandalizada. C 1</t>
  </si>
  <si>
    <t>A53O52V9</t>
  </si>
  <si>
    <t>Senador PPD
Guido Girardi: “El PC debiera ser parte de la geografía democrática, pero nuevamente vuelve a quedar atrás”
El congresista llama al partido a entender que “lo más revolucionario sería construir una Constitución que surja de los acuerdos”. C 5</t>
  </si>
  <si>
    <t>A53O52VH</t>
  </si>
  <si>
    <t>Los últimos visitadores médicos Dos de ellos revelan sus estrategias para tratar con los facultativos y entregan sus descargos frente a los conflictos de interés que representan.</t>
  </si>
  <si>
    <t>A53O52VF</t>
  </si>
  <si>
    <t>Pioneras Las historias de Elena Poirier, Hedi Krasa y Yola Huneeus, tres artistas que se abrieron camino en la ilustración en Chile.
1 / 2
Previous
Next</t>
  </si>
  <si>
    <t>A53O52VD</t>
  </si>
  <si>
    <t>Niemann El golfista sigue en la pelea por torneo del PGA Tour en Hawái: está segundo, a solo un golpe del líder. Deportes 4</t>
  </si>
  <si>
    <t>A53O52V7</t>
  </si>
  <si>
    <t>Presidente saliente de C. Suprema y proceso constituyente
Haroldo Brito: “Creo que es absolutamente necesario que el país haga este ejercicio que está siendo reclamado con toda claridad” C 7</t>
  </si>
  <si>
    <t>A53O52V3</t>
  </si>
  <si>
    <t>Se han recibido unas 7.500 denuncias
Aseguradoras estiman en hasta
US$ 3.000 millones los costos de siniestros por la crisis, un tercio del terremoto
de 2010
Los sectores más afectados han sido el comercio, supermercados, restaurantes y farmacias, entre otros, según el gremio. B 4</t>
  </si>
  <si>
    <t>A53O52V1</t>
  </si>
  <si>
    <t>Peritaje
de Bomberos vincula origen del siniestro en fábrica Kayser con “personas que entraron a saquear el lugar”. C 10</t>
  </si>
  <si>
    <t>GS3NVKU2</t>
  </si>
  <si>
    <t>2020/01/05</t>
  </si>
  <si>
    <t>1D3O55UJ</t>
  </si>
  <si>
    <t>Entrevista al ministro del Interior
Blumel llama a respaldar a Carabineros: Sin orden público la agenda social y constitucional “no será posible”
“Uno esperaría que la oposición vaya recuperando la sensatez y entienda que el desafío es conjunto”, plantea el jefe de gabinete. Sobre la acusación constitucional al intendente Guevara, afirma que “lo único que (él) ha hecho es cumplir con su deber”.
“HAY SECTORES DE LA OPOSICIÓN QUE NO TIENEN NINGUNA INTENCIÓN DE LLEGAR A ACUERDO” D 6 y D 7</t>
  </si>
  <si>
    <t>1D3O57I4</t>
  </si>
  <si>
    <t>En prisión preventiva Gerardo Leal Robles (26) fue imputado por la quema de la iglesia de Carabineros. Defensor cuestionó los videos que lo inculpan. C 1
Gerardo Leal, ayer, durante la audiencia de formalización de cargos. El tribunal dio 75 días para indagar el caso. Karin Pozo</t>
  </si>
  <si>
    <t>1D3O55UR</t>
  </si>
  <si>
    <t>El ministro de Hacienda, Ignacio Briones, es reconocido como el Economista del Año 2019 B 8
La persistente exposición de los chilenos a la conflictividad en las redes sociales desde el estallido de la crisis D 8 y D 9
El nuevo mapa del poder en la Corte Suprema D 4
La reservada apertura
del AC Hotel Santiago Costanera Center, luego de tres años de retraso B 7</t>
  </si>
  <si>
    <t>1D3O55UT</t>
  </si>
  <si>
    <t>Propuesta de grupos que piden postergar la Prueba de Selección Universitaria por tercera vez
A horas de la PSU: realizar una admisión solo con notas y ranking excluiría del proceso a 9 mil jóvenes
CÓMO ENFRENTAR LA ANSIEDAD A 12 ESTUDIO SOBRE ADMISIÓN C 10 RECTOR WILLIAMSON (USS): “ES UNA PRUEBA DE FUEGO PARA LA AUTORIDAD” C 11</t>
  </si>
  <si>
    <t>K93NVLFD</t>
  </si>
  <si>
    <t>Teleseries Actrices debaten sobre los estereotipos femeninos en TV. C 15</t>
  </si>
  <si>
    <t>1D3O55V3</t>
  </si>
  <si>
    <t>Continúa escalando la tensión en Medio Oriente:
Lanzan cohetes a barrio de embajada de Estados Unidos en Bagdad, mientras miles despiden a general iraní muerto en ataque de dron
Washington justifica la operación contra Qassem Soleimani, pero China acusó una violación a las normas de las relaciones internacionales.</t>
  </si>
  <si>
    <t>1D3O55UV</t>
  </si>
  <si>
    <t>En paralelo al Plan Universal que plantea el Gobierno:
Las isapres preparan un acuerdo para ofrecer planes de salud estandarizados y comparables
El objetivo es reducir los cerca de 58 mil programas que existen en la actualidad para que los afiliados puedan estudiarlos con más transparencia.</t>
  </si>
  <si>
    <t>1D3O55V1</t>
  </si>
  <si>
    <t>Petición a Hacienda:
El Servel solicita $30 mil millones para financiar el plebiscito constitucional del 26 de abril
Sobre los preparativos para el referéndum, el presidente del Consejo Directivo del Servicio Electoral dice que “hay detalles que nos preocupan, puntualmente que Dipres apruebe el presupuesto que necesitamos”. C 8</t>
  </si>
  <si>
    <t>K93NVLF9</t>
  </si>
  <si>
    <t>Vidal vuelve al gol Tras demandar a su club, el “Rey Arturo” marca en el clásico catalán. DEPORTES 6</t>
  </si>
  <si>
    <t>1D3O561M</t>
  </si>
  <si>
    <t>ARTES Y LETRAS
Santiago a Mil Las obras imperdibles de la versión 2020. E 1 y E 2</t>
  </si>
  <si>
    <t>1D3O55UB</t>
  </si>
  <si>
    <t>“La Pichintún” La marioneta de dinosaurio dio la partida a los espectáculos masivos del festival de teatro. C 16</t>
  </si>
  <si>
    <t>1D3O55UP</t>
  </si>
  <si>
    <t>Frase del día
Releer el Informe Rettig
Harían bien el mundo político y los ciudadanos en volver a leer el Informe Rettig, no solo en aquella parte relativa a la descripción detallada de los casos de violaciones a los Derechos Humanos y violencia política, sino también el capítulo sobre el marco político en el que se destruyó nuestra democracia”.</t>
  </si>
  <si>
    <t>1D3O59CE</t>
  </si>
  <si>
    <t>Revista El Club
Enero, mes de festivales: Cine Wikén de Vitacura y Santiago a Mil.</t>
  </si>
  <si>
    <t>1D3O55UL</t>
  </si>
  <si>
    <t>PUENTE CHACAO
El MOP contrata a Andrés Jana, abogado experto en litigios internacionales, para enfrentar a la coreana Hyundai B 4</t>
  </si>
  <si>
    <t>1D3O55UN</t>
  </si>
  <si>
    <t>Guaidó
El líder de la oposición venezolana intentará hoy ser reelegido como presidente del Poder Legislativo y recuperar el impulso perdido en los últimos meses. A 6</t>
  </si>
  <si>
    <t>K93NVLFB</t>
  </si>
  <si>
    <t>Valparaíso: Las lecciones no aprendidas del gigantesco incendio de 2014. C 12</t>
  </si>
  <si>
    <t>JS3NVLN0</t>
  </si>
  <si>
    <t>2020/01/06</t>
  </si>
  <si>
    <t>HI3O5J8V</t>
  </si>
  <si>
    <t>Turba ataca sede de la prueba en La Cisterna
La jornada de reconocimiento de salas de la PSU transcurrió con relativa tranquilidad hasta que a las 22:00 horas de anoche una turba de unos 50 encapuchados ingresó al Liceo Politécnico Ciencia y Tecnología, en La Cisterna, y causó graves destrozos en el establecimiento, el que, según el Demre, quedó inutilizado como sede. Los vándalos arrasaron con puertas, ventanas y mobiliario, parte del cual arrastraron a la calle para encender barricadas. C 1
Cristián Zúñiga</t>
  </si>
  <si>
    <t>HI3O5J9V</t>
  </si>
  <si>
    <t>Deportes
Matías Fernández y Colo Colo se reencuentran en una Noche Alba sin goles ni sorpresas 9
ATP Cup Chile pierde ante Sudáfrica con discretos rendimientos de Jarry y Garín. 5
1 / 2
Previous
Next</t>
  </si>
  <si>
    <t>HI3O5J93</t>
  </si>
  <si>
    <t>Vigilancia policial marcó ayer el reconocimiento de salas:
Postulantes a universidades apoyan las movilizaciones, pero piden que se les deje rendir la PSU
En medio de llamados de boicot, casi 297 mil jóvenes responderán hoy la Prueba de Selección Universitaria.
LAS MEDIDAS DE CONTINGENCIA DEL CONSEJO DE RECTORES C 1</t>
  </si>
  <si>
    <t>HI3O5J99</t>
  </si>
  <si>
    <t>Oficialismo avanza hacia un acuerdo sobre escaños reservados para eventual órgano constitucional C 2
Mesa de Unidad Social da por cerrado el diálogo con el Gobierno y anuncia nuevas movilizaciones C 2
Fusiones y adquisiciones cayeron en Chile 18% en 2019 B 9
Italia: Cinco Estrellas transita del populismo a garante de la estabilidad A 6
Familiares de fallecido causan destrozos en el SML por paro que demora entrega de cuerpos C 9
La senadora Ena von Baer (UDI) llega a la reunión de ayer en casa del Presidente Sebastián Piñera. Cristhian Zúñiga</t>
  </si>
  <si>
    <t>HI3O5J9F</t>
  </si>
  <si>
    <t>Se agudiza crisis en Venezuela:
Chavismo bloquea el ingreso de Guaidó al Congreso y elige a un acusado de corrupción como presidente de la Asamblea Nacional
Oposición denunció un “golpe” al Parlamento, donde es mayoría, porque no hubo quórum ni votación.
Cuando el líder de la oposición venezolana intentó traspasar la reja del Congreso, fue tironeado hacia la calle. EFE</t>
  </si>
  <si>
    <t>HI3O5J8T</t>
  </si>
  <si>
    <t>Desagravio en iglesia de Carabineros
“Nuestra esperanza está incólume”, aseguró el obispo castrense, monseñor Santiago Silva, en la homilía que ofreció durante la misa de desagravio realizada ayer afuera de la iglesia San Francisco de Borja, profanada el viernes por vándalos. C 4
Carabineros de Chile</t>
  </si>
  <si>
    <t>HI3O5J91</t>
  </si>
  <si>
    <t>Vandalismo del 19 de octubre:
Peritaje de Bomberos revela cómo comenzó el incendio en la estación de metro San Pablo
La investigación concluyó que las llamas se iniciaron en una bodega que contenía planchas de madera, por la presencia de un objeto “portador de fuego” dejado, lanzado o caído en el lugar.
TREN ESTACIONADO SE QUEMÓ POR GOTEO DE PLÁSTICOS FUNDIDOS C 5</t>
  </si>
  <si>
    <t>HI3O5J8P</t>
  </si>
  <si>
    <t>Globos de Oro “Había una vez… en Hollywood” se impuso en una glamorosa premiación. C 12</t>
  </si>
  <si>
    <t>HI3O5J9T</t>
  </si>
  <si>
    <t>ANID La agencia que reemplazó a Conicyt busca que la comunidad sea su socia estratégica. A 10</t>
  </si>
  <si>
    <t>HI3O5J9D</t>
  </si>
  <si>
    <t>Cambios en la salud pública:
Reforma a Fonasa promete reducir a la mitad los tiempos de espera para atender patologías no AUGE C 6</t>
  </si>
  <si>
    <t>HI3O5J9B</t>
  </si>
  <si>
    <t>Frase del día
FA piensa en La Moneda
Gabriel Boric entró en la lista de presidenciables del Frente Amplio”.</t>
  </si>
  <si>
    <t>HI3O5J97</t>
  </si>
  <si>
    <t>Medio Oriente
Irán desecha el pacto nuclear de 2015 en represalia por ataque de EE.UU. que mató a su jefe militar A 5</t>
  </si>
  <si>
    <t>HI3O5J9H</t>
  </si>
  <si>
    <t>Chiloé Pese a incierto futuro del puente Chacao, la isla vive un auge de venta de parcelas. C 7</t>
  </si>
  <si>
    <t>HI3O5J95</t>
  </si>
  <si>
    <t>Malls
Locatarios cerraron el mes de diciembre con números positivos, pese a la crisis social. B 12</t>
  </si>
  <si>
    <t>HI3O5J8R</t>
  </si>
  <si>
    <t>Exija hoy
Sudeste asiático: la nueva frontera para
los alimentos chilenos.</t>
  </si>
  <si>
    <t>LS3NVM7K</t>
  </si>
  <si>
    <t>2020/01/07</t>
  </si>
  <si>
    <t>UU3O5T3H</t>
  </si>
  <si>
    <t>Cifra equivale al 14% de los postulantes a la Admisión 2020:
Destrucción de facsímiles, incidentes y tomas de locales dejan a al menos 42 mil alumnos sin rendir la PSU
En forma inédita, se decidió suspender la aplicación de la prueba en 86 de los 729 locales habilitados.
ACES amenaza con intensificar sus protestas en la jornada de hoy C 1 y C 2
1 / 2
Reuters
En regiones se registraron varios de los focos de incidentes más graves. En el Colegio Brasil de Concepción (foto superior), padres se enfrentaron con manifestantes. En el Liceo Matilde Brandau de Ross, en Valparaíso, se produjo una quema de facsímiles. Felipe Ignacio González
Previous
Next</t>
  </si>
  <si>
    <t>UU3O5T73</t>
  </si>
  <si>
    <t>Conflicto entre Irán y EE.UU.
Tensión en Medio Oriente: Europa llama a no perder los pasos avanzados para dar estabilidad a la zona
Una masiva despedida le dio el régimen iraní al general Qassem Soleimani, muerto en un ataque de EE.UU. A 6
EFE</t>
  </si>
  <si>
    <t>UU3O62AP</t>
  </si>
  <si>
    <t>Fallo dividido de la Tercera Sala del máximo tribunal
Caso Tissue: Corte Suprema resuelve que CMPC forzó a SCA a coludirse y le quita los beneficios derivados de la delación compensada
Resolución mantiene multa a firma sueca y revoca parcialmente decisión del TDLC. Papelera pagará millonaria sanción.
Reacciones de las partes y expertos, y análisis respecto de los alcances de la sentencia B 2 y B 3</t>
  </si>
  <si>
    <t>UU3O5T3P</t>
  </si>
  <si>
    <t>Dakar 2020: El chileno Pablo Quintanilla sube al segundo lugar en motos Deportes 2 y 3
Sequía obliga a Codelco a racionar el uso del agua en El Teniente ante amenazas para la producción B 12
Nicolás Monckeberg será el embajador de Chile en Buenos Aires C 6
Cinco peajes han sido vandalizados en los últimos veinte días C 8
Jueces de policía local alertan por dificultades frente a posible reposición del voto obligatorio
C 9</t>
  </si>
  <si>
    <t>UU3O5T75</t>
  </si>
  <si>
    <t>Para Convención:
Proceso constituyente
Senadores de la oposición se abren a estudiar fórmula de paridad de género consensuada dentro de Chile Vamos
Postura contrasta con la de diputadas de la ex Nueva Mayoría, que abogan por mantener lo aprobado en la Cámara.</t>
  </si>
  <si>
    <t>UU3O5T3J</t>
  </si>
  <si>
    <t>Análisis de los riesgos globales vaticina que este año marcará un “punto de inflexión”
Elección en EE.UU., tensión en América Latina y guerra comercial serán algunos de los procesos clave del año. A 7
Ilustración: Carlos Ramos</t>
  </si>
  <si>
    <t>K93NVML6</t>
  </si>
  <si>
    <t>El perro ovejero magallánico podría ser reconocido como raza nacional A 12</t>
  </si>
  <si>
    <t>K93NVMLA</t>
  </si>
  <si>
    <t>Marcela Sabat “El concepto de feminismo tiene una carga de izquierda mal entendida”, dice la diputada RN.</t>
  </si>
  <si>
    <t>UU3O5T3T</t>
  </si>
  <si>
    <t>Divisa subió $16 ayer:
Fuerte alza del dólar abre debate en torno a decisión del Banco Central de hacer una pausa en intervención
En tanto, el precio de las bencinas alcanzó su valor nominal más alto en cinco años y analistas anticipan 11 semanas seguidas de incrementos. B 5</t>
  </si>
  <si>
    <t>UU3O5T3R</t>
  </si>
  <si>
    <t>Frase del día
Nuevo timonel de C. Suprema
Espero que no se produzca ningún problema más con el Tribunal Constitucional, el problema puntual se superó”.</t>
  </si>
  <si>
    <t>UU3O5T3N</t>
  </si>
  <si>
    <t>Agenda social
Salud estima que 500 mil personas migrarían de isapres a Fonasa con mejoras al sistema público
C 9
Ejecutivo ingresa reforma al Seguro de Cesantía B 7</t>
  </si>
  <si>
    <t>UU3O5T3L</t>
  </si>
  <si>
    <t>Venezuela
Choque por la presidencia de la Asamblea Nacional debilita al líder opositor Juan Guaidó y aleja opciones de cambio político en el país. A 4</t>
  </si>
  <si>
    <t>K93NVML8</t>
  </si>
  <si>
    <t>Pedro Lemebel Dos montajes llevan a las tablas su figura y obra. C 12</t>
  </si>
  <si>
    <t>PS3NVMSB</t>
  </si>
  <si>
    <t>2020/01/08</t>
  </si>
  <si>
    <t>5F3O6IRT</t>
  </si>
  <si>
    <t>Uno de cada tres alumnos no pudo rendir ninguno de los exámenes:
Desmanes y filtración de prueba derivan en inédita suspensión de PSU y agudizan incertidumbre sobre la Admisión 2020
Complejo balance 202 mil postulantes se quedaron sin rendir la PSU de Historia y en más de 130 locales se suspendió alguno de los otros test. Consejo de Rectores se reunirá el jueves para acordar la solución que se les dará a los estudiantes afectados.
Debate entre rectores sobre el futuro del proceso C 1 y C 2 Editorial: “PSU, un fracaso nacional” A 3 Cartas A 2</t>
  </si>
  <si>
    <t>5F3O6IRP</t>
  </si>
  <si>
    <t>Fin a casi un año de bloqueo político en España
En su segundo intento, por dos votos y gracias a la abstención de 13 separatistas catalanes, el socialista Pedro Sánchez logró conformar el primer gobierno de coalición en 90 años.
EFE</t>
  </si>
  <si>
    <t>5F3O6IRN</t>
  </si>
  <si>
    <t>Opción de retirar la estatua del general Baquedano divide a restauradores y expertos
Para algunos, su traslado podría terminar como algo permanente. Otros afirman que no sería necesario sacarla de la plaza porque su base es firme.
CONSEJO DE MONUMENTOS DEFINIRÍA ESTA TARDE EL FUTURO DE LA OBRA C 7</t>
  </si>
  <si>
    <t>5F3O6IS3</t>
  </si>
  <si>
    <t>En interpelación, ministra del Trabajo defiende ejes de la reforma previsional impulsada por el Ejecutivo B 2
Irán lanza misiles contra bases iraquíes donde están apostadas tropas de EE.UU. A 4
Millonarias pérdidas tras ataque en faena forestal en La Araucanía que deja 10 máquinas quemadas C 8
Expertos de distintas áreas interpretan la crisis social a la luz de la Encuesta Bicentenario UC
C 5
Jonathan Mancilla</t>
  </si>
  <si>
    <t>5F3O6IRR</t>
  </si>
  <si>
    <t>El país despachó US$ 1.562 millones solo de este producto durante el año pasado:
Cerezas impulsan repunte exportador en diciembre y se convierten en la fruta más enviada desde Chile
El adelantamiento de la temporada para cubrir la demanda que se genera por el Año Nuevo chino incidió con fuerza en el resultado de las exportaciones chilenas, que rompieron racha de 10 meses a la baja. B 5</t>
  </si>
  <si>
    <t>5F3O6ISP</t>
  </si>
  <si>
    <t>“1917” La vibrante película que sorprendió en los Globos de Oro llega mañana a los cines locales. C 10</t>
  </si>
  <si>
    <t>5F3O6IS9</t>
  </si>
  <si>
    <t>Declaraciones de comités:
Senadores de RN y la UDI configuran mayoría oficialista por el “Rechazo” a nueva Constitución
Argumentan que no hay garantías para que debate se realice de forma segura.</t>
  </si>
  <si>
    <t>5F3O6IS7</t>
  </si>
  <si>
    <t>Desafía al chavismo:
Juan Guaidó logra ser ratificado como presidente de la Asamblea Nacional
Moisés Naím, analista venezolano: “Maduro está buscando una brizna de legitimidad; sabe que no tiene”. A 6</t>
  </si>
  <si>
    <t>5F3O6ISB</t>
  </si>
  <si>
    <t>Carmen Barros A los 95 años, la actriz recibe la Orden al Mérito Pablo Neruda por su aporte a la cultura. C 10</t>
  </si>
  <si>
    <t>5F3O6ISN</t>
  </si>
  <si>
    <t>Australia Estiman que megaincendios han herido o matado a mil millones de animales. A 10</t>
  </si>
  <si>
    <t>5F3O6IS5</t>
  </si>
  <si>
    <t>Frase del día
Colusión
La delación compensada es el mecanismo más efectivo para detectar carteles, y hay que ver los espacios regulatorios para seguir fortaleciendo esa herramienta”.</t>
  </si>
  <si>
    <t>5F3O6IS1</t>
  </si>
  <si>
    <t>Salud
DC se abre a debatir reforma al Fonasa que causó rechazo de nueve partidos de oposición C 4
Informe financiero del proyecto fija en 2 años la espera máxima por una cirugía C 4</t>
  </si>
  <si>
    <t>5F3O6IRV</t>
  </si>
  <si>
    <t>Bonos
Codelco, BancoEstado, Santander y CMPC salen a buscar financiamiento por US$ 4 mil millones y ponen a prueba la confianza de los inversionistas en Chile.
B 10</t>
  </si>
  <si>
    <t>SS3NVNE7</t>
  </si>
  <si>
    <t>2020/01/09</t>
  </si>
  <si>
    <t>5F3O7AFS</t>
  </si>
  <si>
    <t>Consejo de Monumentos mantendrá a Baquedano
Por unanimidad, el Consejo de Monumentos Nacionales decidió ayer mantener en su lugar la estatua del general Manuel Baquedano, en la plaza homónima de Santiago, pese a los ataques que ha sufrido desde el estallido de la crisis social, hace 83 días. La instancia resolvió actuar con “urgencia” sobre las piezas que están en riesgo de caer, las cuales serán reforzadas o retiradas según se requiera. Y aunque los anclajes parecen estar seguros, la obra seguirá siendo monitoreada, sin que se descarte un eventual traslado para protegerla. C 1
Consejo de monumentos nacionales</t>
  </si>
  <si>
    <t>5F3O7AG2</t>
  </si>
  <si>
    <t>Consejo de Rectores decidirá hoy camino a seguir:
Rectores se dividen ante las posibles soluciones para los postulantes que no rindieron la PSU
Una opción que se baraja es que universidades sean locales de rendición para quienes no completaron el proceso.
Frente a frente de rectores Ennio Vivaldi (U. de Chile) y Federico Valdés (UDD) C 6
Preguntas clave y los cambios que se estudian para la Admisión 2021 C 6 y C 7</t>
  </si>
  <si>
    <t>5F3O7AG8</t>
  </si>
  <si>
    <t>Debate por recursos para reforma a Fonasa marca tensa interpelación a ministro de Salud
C 9
Destacados abogados abordan en encuentro de la Fundación País Digital los desafíos para Chile de un proceso constituyente C 4
Puente Chacao: Ministerio de Obras Públicas y Hyundai disienten sobre eventual acercamiento B 7
Tras “fuga” de Japón, reaparece expresidente de Nissan Carlos Ghosn: “No escapé de la justicia. Hui de la injusticia” B 4
Doble triunfo de pilotos chilenos en el Rally Dakar: Cornejo se impuso en motos y Casale en cuadriciclos
Deportes 2 y 3
Aton</t>
  </si>
  <si>
    <t>5F3O7AG0</t>
  </si>
  <si>
    <t>Dirección de Presupuestos cifra merma en entradas por US$ 3 mil millones en 2020:
Caída de ingresos del fisco por bajo crecimiento será mayor que recaudación extra por reforma tributaria
Más de 100 mil despidos se registraron en diciembre, 145% más que en igual mes de 2018.
Análisis de los efectos económicos de la crisis social B 2 y B 3</t>
  </si>
  <si>
    <t>5F3O7AFU</t>
  </si>
  <si>
    <t>Emplazamientos mutuos:
Proceso constituyente
Posturas respecto del plebiscito de abril generan tensión en Chile Vamos y al interior de RN
Documento firmado por 25 diputados UDI hace llamado al sector: “Basta de seguir cediendo ante la izquierda”.</t>
  </si>
  <si>
    <t>5F3O7AGU</t>
  </si>
  <si>
    <t>U. de Stanford indica que Chile está entre los países más atrasados del mundo en materia de inteligencia artificial i 3</t>
  </si>
  <si>
    <t>5F3O7AH0</t>
  </si>
  <si>
    <t>Última década concentra el 72% de los megaincendios ocurridos en el país desde 1985 A 9</t>
  </si>
  <si>
    <t>5F3O7AGE</t>
  </si>
  <si>
    <t>Balance radial Voces femeninas predominaron entre las canciones más escuchadas durante 2019. C 14</t>
  </si>
  <si>
    <t>5F3O7AGS</t>
  </si>
  <si>
    <t>Harry y Meghan Duques de Sussex se “retiran” de la realeza y trabajarán para ser “financieramente independientes”. A 7</t>
  </si>
  <si>
    <t>5F3O7AGA</t>
  </si>
  <si>
    <t>Gestiones de ministra Zaldívar:
Gobierno abre diálogo con el PC por jornada laboral y presiona a la oposición por reforma de pensiones
El Polígrafo: Finlandia no propuso reducir la jornada a cuatro días semanales. C 4</t>
  </si>
  <si>
    <t>5F3O7AGC</t>
  </si>
  <si>
    <t>Trump baja tono militarista:
Estados Unidos responde con sanciones al ataque militar iraní
Luego de ofensiva contra base, que no dejó bajas estadounidenses, Teherán afirmó que terminaron las represalias por muerte de general Soleimani. A 4</t>
  </si>
  <si>
    <t>5F3O7AG6</t>
  </si>
  <si>
    <t>Proyecto de ley
Reforma al CDE busca establecer inhabilidades a consejeros y propone que sean elegidos por Alta Dirección Pública C 8</t>
  </si>
  <si>
    <t>5F3O7AG4</t>
  </si>
  <si>
    <t>Concepción
La capital de la Región del Biobío cumple un mes sin registrar hechos graves de violencia y zona comercial intenta retomar su funcionamiento. C 10</t>
  </si>
  <si>
    <t>5F3O7AGG</t>
  </si>
  <si>
    <t>Televisión Los cambios, regresos y salidas que marcan el mapa de los rostros 2020. C 12</t>
  </si>
  <si>
    <t>VS3NVNSF</t>
  </si>
  <si>
    <t>2020/01/10</t>
  </si>
  <si>
    <t>513O8B6L</t>
  </si>
  <si>
    <t>“Puede haber sido no intencional”, agregó el Primer Ministro Justin Trudeau:
Canadá culpa a un misil iraní del derribo de avión con 176 pasajeros
Irán calificó las acusaciones de “rumores ilógicos” y los atribuyó a una “guerra psicológica”. A 4
Rescatistas iraníes recuperan los cuerpos cerca del aeropuerto de Teherán. AFP</t>
  </si>
  <si>
    <t>TO3O84JU</t>
  </si>
  <si>
    <t>Boicot de la ACES retrasará todo el proceso de admisión
Consejo de Rectores cambia el tono: la PSU se tomará en lugares que garanticen “perímetros de seguridad”
Los 168 mil test pendientes de Lenguaje, Matemática y Ciencias fueron reprogramados para el 27 y 28 de enero. El de Historia fue cancelado definitivamente.
VOCERO DE ACES anuncia QUE SE MOVILIZARÁN ANTE REPETICIÓN DE LA PRUEBA C 1 y C 2</t>
  </si>
  <si>
    <t>TO3O84K6</t>
  </si>
  <si>
    <t>Bernardo Larraín Matte pide perdón y dice sentirse “avergonzado” tras fallo de la Suprema contra CMPC por caso de colusión del papel tissue B 6
Pese a caída del 21% en cuarto trimestre, venta de vehículos tuvo en 2019 su tercer mejor año B 9
Mayor número
de mujeres expositoras marca nueva versión de Congreso Futuro
A 10
Evo Morales no vendrá a foro sobre derechos humanos en Chile C 6
El también presidente de la Sofofa hizo un mea culpa como integrante del grupo empresarial que controla la Papelera. Manuel Herrera</t>
  </si>
  <si>
    <t>TO3O84K0</t>
  </si>
  <si>
    <t>Sernac: Reclamos relacionados con comercio electrónico superaron a los de tiendas físicas en 2019
El rubro se convirtió en el segundo mayor generador de quejas de los clientes después de los servicios financieros.
DIRECTOR DE LA ENTIDAD APUNTA A FALTA DE INVERSIÓN EN STOCK Y LOGÍSTICA B 5</t>
  </si>
  <si>
    <t>TO3O869M</t>
  </si>
  <si>
    <t>Medida, pedida por la sociedad civil, se sumó a iniciativa que busca que Chile sea carbononeutral a 2050
Adelanto de la ley de cambio climático: habrá incentivos para donaciones ambientales de empresas
Ministros del Medio Ambiente, Ciencia y Energía detallan la propuesta, que ingresa a trámite en el Senado con urgencia simple C 6</t>
  </si>
  <si>
    <t>TO3O886U</t>
  </si>
  <si>
    <t>Llamó a responsabilidad fiscal:
Interpelaciones
Ministro de Hacienda advierte que las demandas sociales cuestan ocho puntos del PIB
La sesión de la Cámara tuvo que ser interrumpida momentáneamente por falta de quorum . B 2</t>
  </si>
  <si>
    <t>K93NVO91</t>
  </si>
  <si>
    <t>Barcelona Pese al despliegue de Vidal, los catalanes quedan eliminados de la Supercopa de España. Deportes 2</t>
  </si>
  <si>
    <t>513O8AGG</t>
  </si>
  <si>
    <t>Resolución también afecta a oficiales de otras ramas de las FF.AA.:
Contraloría propone retiro de cuarta antigüedad del Ejército atribuyéndole faltas a la probidad administrativa en la Dirección de Movilización
“Este no es un tema cerrado”, responde el general Esteban Guarda, quien niega los cargos y argumenta que todos los procedimientos fueron regularizados y corregidos. C 11</t>
  </si>
  <si>
    <t>K93NVO94</t>
  </si>
  <si>
    <t>El sorprendente giro de Eva Green en “Prometo volver”, que se exhibe hoy en el Festival de Cine Wikén de Vitacura.
1 / 2
Previous
Next</t>
  </si>
  <si>
    <t>TO3O84K8</t>
  </si>
  <si>
    <t>Frase del día
Crisis social
Somos especialmente reconocidos del trabajo del Presidente, que en el marco del Estado de Derecho, de la preservación de la democracia, ha defendido con eficiencia el orden público, al mismo tiempo que tomaba especiales medidas para garantizar los derechos humanos”.</t>
  </si>
  <si>
    <t>K93NVO97</t>
  </si>
  <si>
    <t>Katherine Salosny vuelve a la TV: “Las mujeres somos las más juzgadas en pantalla”, afirma. C 13</t>
  </si>
  <si>
    <t>TO3O87FJ</t>
  </si>
  <si>
    <t>La PDI detuvo a dos sospechosos
Testigos: Bolsa con acelerante inició fuego en metro San Pablo
Ataque del 19 de octubre, que destruyó un tren, dejó pérdidas por $13 mil millones. C 8</t>
  </si>
  <si>
    <t>TO3O84K4</t>
  </si>
  <si>
    <t>Chile Vamos
Jacqueline van Rysselberghe: “Para Chile es importante que la UDI esté dentro del Gobierno” C 4</t>
  </si>
  <si>
    <t>TO3O84K2</t>
  </si>
  <si>
    <t>Lluvias
En medio de la megasequía, la mayoría de las ciudades del sur comenzaron el año 2020 con un superávit de precipitaciones. C 10</t>
  </si>
  <si>
    <t>5T3NVOHE</t>
  </si>
  <si>
    <t>2020/01/11</t>
  </si>
  <si>
    <t>5F3O93TJ</t>
  </si>
  <si>
    <t>El lago Peñuelas también se está secando La fuente de agua de Valparaíso llegó a tener 1.600 hectáreas de superficie; hoy ocupa no más de 90.
Septiembre de 2016
Enero de 2020
1 / 2
FACH
FACH
Previous
Next</t>
  </si>
  <si>
    <t>5F3O93SH</t>
  </si>
  <si>
    <t>Norma incluida en reglamento elaborado por CRUCh y Demre:
Decisión de marginar de la admisión a alumnos que boicotearon PSU enfrenta a Ministerio de Educación y Defensoría de la Niñez
“El derecho a la educación no puede ser infringido por decisiones reglamentarias”, indicó entidad que lidera Patricia Muñoz.
Este viernes se notificará a quienes podrán rendir las pruebas pendientes C 2 y C 4</t>
  </si>
  <si>
    <t>5F3O93SD</t>
  </si>
  <si>
    <t>Otro viernes con disturbios
Cortes de tránsito por barricadas, enfrentamientos entre manifestantes y carabineros, una uniformada atacada con una bomba molotov y un bus del transporte público quemado. Ese fue el saldo de una nueva jornada de concentración en Plaza Baquedano, que fue avivada en redes sociales especialmente por estudiantes secundarios para cerrar la semana en que se registró el boicot a la Prueba de Selección Universitaria. C 4
Karin Pozo</t>
  </si>
  <si>
    <t>5F3O93SV</t>
  </si>
  <si>
    <t>Presidente del Senado
Jaime Quintana y la crisis social: “No sé si lo hubiésemos hecho mejor que el Gobierno; tampoco sé si nos hubiese tocado el estallido”
El senador PPD responde a sus críticos: “Yo siento que no me he dado gustitos personales. Ninguno”.</t>
  </si>
  <si>
    <t>5F3O93TH</t>
  </si>
  <si>
    <t>Palacio Íñiguez La acabada restauración que recuperó al ícono del Barrio Dieciocho.
1 / 1</t>
  </si>
  <si>
    <t>5F3O93SF</t>
  </si>
  <si>
    <t>Acusa al estadounidense Bernard Keiser de excavación ilegal:
Consejo de Monumentos pide sanciones que podrían llegar a la expulsión del país del buscador del tesoro de Juan Fernández C 11</t>
  </si>
  <si>
    <t>5F3O93SN</t>
  </si>
  <si>
    <t>Andrónico Luksic: “Las demandas han sido escuchadas; el Gobierno está funcionando y la clase política está actuando” B 6
U. Católica relanzará la radio Beethoven C 6
UDI descongela su relación con Chile Vamos, pero advierte que una alianza solo tiene sentido si partidos se “someten a posición común”
C 9
Empresario premió a los ganadores del concurso de emprendimiento de la fundación Impulso Inicial. MACARENA PERZ</t>
  </si>
  <si>
    <t>5F3O93ST</t>
  </si>
  <si>
    <t>Eje de reforma laboral de 2016:
Clínica recurre al TC para que declare inconstitucional la prohibición del reemplazo en huelga
El escrito, que fue acogido a trámite, afirma que atenta contra los derechos a la vida y la salud de sus pacientes.</t>
  </si>
  <si>
    <t>5F3O93T3</t>
  </si>
  <si>
    <t>Esquirlas de un disparo El testimonio del cabo de Ejército Juan Carlos Reyes, imputado por un crimen que no cometió.</t>
  </si>
  <si>
    <t>5F3O93SR</t>
  </si>
  <si>
    <t>Declaración de sus fundadores:
Movimiento de centro Convergencia Liberal anuncia que apoyará opción “Rechazo” en plebiscito de abril y aboga por reformar la actual Constitución C 6</t>
  </si>
  <si>
    <t>5F3O93SP</t>
  </si>
  <si>
    <t>Frase del día
Guaidó y Piñera
Agradezco profundamente, en nombre de los venezolanos, el apoyo que hemos recibido del Presidente Sebastián Piñera”.</t>
  </si>
  <si>
    <t>RR3O94LM</t>
  </si>
  <si>
    <t>medio oriente
Irán reconoce que derribó aeronave ucraniana con 176 pasajeros debido a error humano
Teherán informó esta madrugada que se trató de una acción involuntaria y anunció que responsables serán enjuiciados.
A 5</t>
  </si>
  <si>
    <t>5F3O93T1</t>
  </si>
  <si>
    <t>Nicolás Blandi El nuevo goleador de Colo Colo firmó por US$ 1,2 millones anuales y será el jugador mejor pagado de Chile. Deportes 2</t>
  </si>
  <si>
    <t>7T3NVP49</t>
  </si>
  <si>
    <t>2020/01/12</t>
  </si>
  <si>
    <t>CD3O97BC</t>
  </si>
  <si>
    <t>Consejo de Monumentos anuncia acción legal por sustracción de la espada del general Baquedano
Cerca de las 21:00 horas del viernes, en medio de las manifestaciones que ocurrían en el sector de plaza Baquedano, un grupo de personas comenzó a desestabilizar distintas partes de la estatua erigida en honor al general, hasta que unos 40 minutos después sustrajeron la espada. La PDI realizó un seguimiento y logró detener al presunto autor de la receptación. El Consejo de Monumentos Nacionales anunció acciones legales. C 11
1 / 2
ATON
MACARENA PÉREZ
ATON
MACARENA PÉREZ
Previous
Next</t>
  </si>
  <si>
    <t>CD3O97BG</t>
  </si>
  <si>
    <t>Ministro de Justicia y subsecretarios revelan agenda 2020:
Gobierno presentará durante el primer semestre un proyecto de ley que regule el derecho a reunión
La subsecretaria de DD.HH. está generando instancias participativas para considerar la visión de distintos sectores.
Detalle de la agenda legislativa del Ministerio de Justicia para este año C 10</t>
  </si>
  <si>
    <t>CD3O97BM</t>
  </si>
  <si>
    <t>Violenta irrupción marca ceremonia de posesión de Aós como arzobispo de Santiago C 8
Removido ministro Emilio Elgueta: “A muchos de la Corte Suprema se les olvidaron cosas” C 14
Argentina: Fernández logra entendimiento con FMI y empresarios en su primer mes de gobierno A 4
Otro proyecto minero al congelador: Chile se queda sin iniciativas que sumen nueva producción B 11
Cómo operan las distintas fórmulas de paridad de género en la Convención Constitucional C 6
Celestino Aós en la ceremonia de ayer en la Catedral. HÉCTOR YÁÑEZ</t>
  </si>
  <si>
    <t>CD3O97B6</t>
  </si>
  <si>
    <t>En medio de millonario litigio por su tesoro, ahora el “Oriflama” reflota como un museo C 15
1 / 2
Previous
Next</t>
  </si>
  <si>
    <t>CD3O97NM</t>
  </si>
  <si>
    <t>Mañana comienza la novena edición del Congreso Futuro impulsado por el parlamentario
Guido Girardi: “Chile es negacionista respecto de los grandes fenómenos que vive el mundo”
Senador aborda el vínculo entre los temas que se tratarán en el encuentro y la crisis social que vive Chile D 11</t>
  </si>
  <si>
    <t>CD3O97BE</t>
  </si>
  <si>
    <t>Estudio Cedeus de la UC realizado en Santiago:
Solo el 5,6% de los adultos mayores tiene una estación de metro cerca
Únicamente ese porcentaje de personas de tercera edad accede a una parada si camina 10 minutos. Solamente el pasaje en tren urbano, y no los buses del Transantiago, tiene una rebaja para mayores.
Detalles de la investigación C 12</t>
  </si>
  <si>
    <t>K93NVPLS</t>
  </si>
  <si>
    <t>Poca gente y sin incidentes: así se vivió el regreso del torneo nacional, después de 50 días sin partidos Deportes 2 y 3</t>
  </si>
  <si>
    <t>CD3O97BS</t>
  </si>
  <si>
    <t>Senador RN
Andrés Allamand: “Debemos volver a plantear con fuerza nuestro ideario y que la centroderecha no se acompleje ante la izquierda radical”
“El país se juega su destino en estos dos años”, adelanta el parlamentario. D 8</t>
  </si>
  <si>
    <t>CD3O97B0</t>
  </si>
  <si>
    <t>Ex fiscal nacional económico
Felipe Irarrázabal: “Si no se otorgan buenos y claros beneficios a posibles delatores, no se van a delatar”
Abogado se refiere al fallo del caso Tissue , respecto del cual la Suprema le quitó a CMPC el beneficio de la delación compensada. B 10</t>
  </si>
  <si>
    <t>CD3O97BQ</t>
  </si>
  <si>
    <t>Senadora DC
Carolina Goic: “Esta semana se tiene que gestar un gran acuerdo mayoritario en pensiones”
Desde Magallanes, la parlamentaria hace un llamado a apurar el avance de la reforma previsional. C 2</t>
  </si>
  <si>
    <t>CD3O97B2</t>
  </si>
  <si>
    <t>Pdte. del máximo tribunal
Guillermo Silva: “Me va a tocar la presidencia de la Corte Suprema en un período muy complicado”
Abogado de 72 años entrega sus primeras definiciones en el nuevo rol que ocupa. D 4</t>
  </si>
  <si>
    <t>CD3O97B8</t>
  </si>
  <si>
    <t>ARTES Y LETRAS
Los directores que llevarán la batuta del año Beethoven en Chile E 5</t>
  </si>
  <si>
    <t>CD3O97BK</t>
  </si>
  <si>
    <t>Salud pública
Estudio revela que con solo US$ 100 millones extras, en Chile se podrían hacer 126 mil nuevas cirugías al año, si se optimiza uso de pabellones B 8</t>
  </si>
  <si>
    <t>K93NVPLQ</t>
  </si>
  <si>
    <t>Los libros y series que este verano cautivan a empresarios, ministros y economistas B 4</t>
  </si>
  <si>
    <t>CD3O97BI</t>
  </si>
  <si>
    <t>9 mil
infracciones de tránsito detectó el telerradar piloto instalado en Las Condes. C 13</t>
  </si>
  <si>
    <t>CD3O97B4</t>
  </si>
  <si>
    <t>CL3O0J3H</t>
  </si>
  <si>
    <t>2020/01/13</t>
  </si>
  <si>
    <t>CD3O9F1V</t>
  </si>
  <si>
    <t>Muerte del portugués Paulo Gonçalves remece al Dakar
Real Madrid vence al Atlético y se queda con la Supercopa Deportes 11
1 / 2
Previous
Next</t>
  </si>
  <si>
    <t>CD3O9EVT</t>
  </si>
  <si>
    <t>En última fase edificio consistorial de Coquimbo
Las obras de construcción del nuevo edificio consistorial de Coquimbo se encuentran en su última etapa. El inmueble, de 16.800 m2, tuvo un valor de $25 mil millones, lo que lo posiciona como el más caro del país. Esto debido a una serie de inconvenientes que generaron retrasos y costos adicionales. Con todo, la municipalidad comenzará a funcionar ahí en marzo. C 7
ALEJANDRO PIZARRO</t>
  </si>
  <si>
    <t>CD3O9F01</t>
  </si>
  <si>
    <t>Borrador de comisión técnica del sector por ref. previsional
Pensiones: Texto de oposición propone un 6% de cotización adicional que se destine a un fondo colectivo y oficialismo pide “dejar maximalismos”
Dicho fondo, dice el documento, distribuirá beneficios, con criterios de solidaridad, para mejorar actuales y futuras pensiones.
Detalles del documento y visión de parlamentarios de Chile Vamos C 2</t>
  </si>
  <si>
    <t>CD3O9F07</t>
  </si>
  <si>
    <t>Atacan con misiles base iraquí en que se encuentran tropas de Estados Unidos A 5
Parlamentarios debaten sobre proyecto de Justicia que regularía derecho a reunión C 7
Presentan recurso de protección contra el CRUCh por suspensión de PSU de Historia C 8
La carrera como drag queen del hijo del Presidente de Argentina C 12
Partidarios del régimen iraní protestando ayer. EFE</t>
  </si>
  <si>
    <t>CD3O9EVV</t>
  </si>
  <si>
    <t>Durante el año 2019:
Salud gastó $550 mil millones en compras de servicios a sociedades médicas y clínicas
El pago de servicios a sociedades médicas ($300 mil millones) es mayor al que recibieron las clínicas ($250 mil millones).
Ministro de Salud destacó informe de la Comisión Nacional de Productividad C 4</t>
  </si>
  <si>
    <t>CD3O9F0D</t>
  </si>
  <si>
    <t>Según cifras de Extranjería
Ingreso de migrantes cae tras crisis social: por primera vez en dos años, entrada y salida de venezolanos se igualan en noviembre
Durante dicho mes ingresaron 8.498 venezolanos y salieron 8.460. Situación similar ocurre con los colombianos.</t>
  </si>
  <si>
    <t>CD3O9F0F</t>
  </si>
  <si>
    <t>24% en institutos profesionales
Superintendencia de Educación Superior ha recibido 1.210 reclamos en siete meses: el 65% son por hechos ocurridos en universidades
Solo 292 dieron pie a fiscalización, ya que el organismo detectó situaciones que podrían ser irregulares.</t>
  </si>
  <si>
    <t>CD3O9EVP</t>
  </si>
  <si>
    <t>Descubren cinco nuevas especies de aves en islas remotas de Indonesia A 9</t>
  </si>
  <si>
    <t>CD3O9EVN</t>
  </si>
  <si>
    <t>Más de 1.400 personas se han autoexcluido voluntariamente del ingreso a casinos C 8</t>
  </si>
  <si>
    <t>CD3O9F0B</t>
  </si>
  <si>
    <t>Estudio compara 2015 y 2019:
Precios de derechos de aguas subterráneas se han triplicado en regiones por impacto de la sequía
En Biobío y Ñuble pasaron de $400 mil a $1,2 millones. La situación es distinta en los derechos superficiales. B 3</t>
  </si>
  <si>
    <t>CD3O9F09</t>
  </si>
  <si>
    <t>Frase del día
Comité político
Este equipo político no ha tenido tiempo para afiatarse por todo lo que ha pasado. Hay que darle un poco más de tiempo”.</t>
  </si>
  <si>
    <t>CD3O9F05</t>
  </si>
  <si>
    <t>Removido
Exministro
Emilio Elgueta demanda al Estado por despido injustificado y pide indemnización por $520 millones C 6</t>
  </si>
  <si>
    <t>CD3O9HDB</t>
  </si>
  <si>
    <t>Agricultores usan novedosas prácticas para salvar cultivos y ganado ante escasez de agua C 10</t>
  </si>
  <si>
    <t>CD3O9F03</t>
  </si>
  <si>
    <t>43%
aumentaron los accidentes de trayecto durante la crisis social, en comparación con el año anterior C 9</t>
  </si>
  <si>
    <t>CD3O9GQ1</t>
  </si>
  <si>
    <t>Exija hoy
El impacto en el agro de una sequía histórica</t>
  </si>
  <si>
    <t>IL3O0JRA</t>
  </si>
  <si>
    <t>2020/01/14</t>
  </si>
  <si>
    <t>CJ3OA5FV</t>
  </si>
  <si>
    <t>Ícono del feminismo abre el Congreso Futuro
Bajo un Teatro Oriente repleto, la escritora feminista nigeriana Chimamanda Ngozi Adichie inauguró ayer con una charla magistral el Congreso Futuro 2020. La autora de los best sellers “Todos deberíamos ser feministas” y “Americanah” —que subió al escenario poco antes del mediodía— era esperada por una audiencia expectante que agotó en 30 minutos las entradas para verla. Hizo un repaso de su infancia en Nigeria y de su juventud en EE.UU. A 9
LUCIANO AENISHANSLINS</t>
  </si>
  <si>
    <t>CJ3OA5FP</t>
  </si>
  <si>
    <t>¿Quién es el soldado desconocido que acompaña al monumento del general Manuel Baquedano? C 6
1 / 2
Héctor Flores
Sociedad de veteranos del 79
Héctor Flores
Sociedad de veteranos del 79
Previous
Next</t>
  </si>
  <si>
    <t>CJ3OA5G3</t>
  </si>
  <si>
    <t>Irregularidades en la negociación de seguros de vida:
Codelco se querella por estafa y acusa perjuicio económico por más de US$ 20 millones
Pide indagar presuntos sobreprecios fraudulentos acordados por cuatro sindicatos.
Los detalles y trastienda de la acción judicial B 2</t>
  </si>
  <si>
    <t>CJ3OA5G7</t>
  </si>
  <si>
    <t>A los 67 años muere el destacado psiquiatra y escritor Ricardo Capponi C 7
Protestas lideradas por universitarios vuelven a dividir a Irán y presionan al gobierno A 4
Rector de la UC afirma que la Radio Beethoven se debería relanzar a más tardar a comienzos de mayo y con su equipo original A 7
Investigación revela mil años de historia de Valparaíso en
sitio donde estará centro científico
C 1
SERGIO ALFONSO LÓPEZ</t>
  </si>
  <si>
    <t>CJ3OA5G1</t>
  </si>
  <si>
    <t>Oposición votó dividida en varios puntos:
Senado aprueba proyecto de ley antisaqueos, y diputados del Frente Amplio anticipan que lo rechazarán en tercer trámite
El ministro del Interior lamentó que la moción, que podría ser despachada hoy o mañana, no haya concitado un apoyo más amplio.
Intenso debate en la sala C 2</t>
  </si>
  <si>
    <t>CJ3OA5FT</t>
  </si>
  <si>
    <t>Incendio daña la catedral de Valdivia
Parcialmente destruida quedó la techumbre de la iglesia por causa de las llamas que se originaron en el ala oeste de la construcción. El fuego, del que se dio la alerta por la cantidad de humo que emanaba de la parte superior del templo, fue controlado por bomberos después de tres horas de trabajo. C 8
ÓSCAR RIQUELME</t>
  </si>
  <si>
    <t>CJ3OA5GP</t>
  </si>
  <si>
    <t>Debut del VAR Sistema de videoasistencia referil se estrenará en Chile en el clásico de la UC y Colo Colo por la Copa Chile. Deportes 2</t>
  </si>
  <si>
    <t>CJ3OA5GT</t>
  </si>
  <si>
    <t>Estimación de Acción Educar:
Suspensión de la PSU de Historia perjudicaría a 9 mil alumnos destacados en esa asignatura
Según cálculos de la organización, estos estudiantes perderán unos 8 puntos y, además, enfrentarán un escenario de alza en puntajes ponderados del resto.</t>
  </si>
  <si>
    <t>CJ3OA5GR</t>
  </si>
  <si>
    <t>Indicaciones ingresan mañana
Pensiones: Propuesta de la oposición enciende debate en antesala de ajustes del Gobierno a su reforma previsional
Idea de subir en 6 puntos la cotización y que vaya a fondos comunes fue defendida por senadores Carolina Goic (DC) y Juan Pablo Letelier (PS). B 5</t>
  </si>
  <si>
    <t>CJ3OA5GD</t>
  </si>
  <si>
    <t>Oscar 2020 “Guasón” lidera la lista de candidatos con once nominaciones, incluida la de Mejor Película. C 10</t>
  </si>
  <si>
    <t>CJ3OA5GB</t>
  </si>
  <si>
    <t>28° Premio Revista de Libros Poeta y guionista Pablo Paredes gana el tradicional concurso. A 7</t>
  </si>
  <si>
    <t>CJ3OA5G9</t>
  </si>
  <si>
    <t>Frase del día
Reunión del oficialismo
Agradecemos mucho
la presencia de los
muchachos y se terminó
la pelea”.</t>
  </si>
  <si>
    <t>CJ3OA5FR</t>
  </si>
  <si>
    <t>Exija hoy revista
FEMCINE: Los 10 años del primer festival chileno de cine de mujeres.</t>
  </si>
  <si>
    <t>CJ3OA5G5</t>
  </si>
  <si>
    <t>Se realiza hoy
COP25, termoeléctricas y Escazú: los ejes de interpelación a la ministra Schmidt C 4</t>
  </si>
  <si>
    <t>TL3O0KDH</t>
  </si>
  <si>
    <t>2020/01/15</t>
  </si>
  <si>
    <t>CJ3OAMO8</t>
  </si>
  <si>
    <t>Alcaldesa de Viña sufre violenta agresión en tribunal
Luego de declarar por casi dos horas ante el Tribunal Electoral Regional de Valparaíso, por la acusación por abandono de deberes y faltas graves a la probidad administrativa que presentaron en su contra cuatro concejales de oposición, la alcaldesa Virginia Reginato fue atacada ayer por manifestantes que le lanzaron huevos y monedas, además de insultarla. La autoridad debió salir custodiada por integrantes de su equipo y carabineros. C 1
Aton</t>
  </si>
  <si>
    <t>CJ3OAMOC</t>
  </si>
  <si>
    <t>Empresa los acusa de cometer faltas graves a sus contratos:
Codelco desvincula a tres trabajadores y pide quitar fuero a dirigentes sindicales a raíz de denuncia por estafa en seguros de vida
La minera sostiene que existió un ardid para contratar pólizas a precios fuera de mercado y beneficiar así a dirigencias sindicales y a una intermediaria.
Ministro de Minería, Baldo Prokurica: “Es un hecho grave” B 10</t>
  </si>
  <si>
    <t>CJ3OAMOI</t>
  </si>
  <si>
    <t>Comisaría de Pudahuel registra sexto ataque nocturno y la policía cambia de estrategia para evitar que vecinos se vean afectados
C 7
Carabineros cuestiona al alcalde Sharp sobre cómo preservar el orden en Valparaíso si no pueden usar los medios que el Estado les entrega C 6Controversia entre la Cámara y el Senado retrasa proyecto antisaqueos y antibarricadas C 2“El Polígrafo” examina noticias falsas sobre
Don Francisco, el INDH y la ACES
C 4
Héctor Flores</t>
  </si>
  <si>
    <t>CJ3OAMP6</t>
  </si>
  <si>
    <t>El camino de Jarry para poder librarse de los cuatro años de castigo por dopaje</t>
  </si>
  <si>
    <t>CJ3OAMOA</t>
  </si>
  <si>
    <t>Acuerdo interno del sector plantea aumento de seis por ciento en cotización para fondos comunes
Pensiones: Ministros de Hacienda y del Trabajo critican propuesta opositora de que nada del aumento de cotización vaya a cuentas individuales
Los principales puntos que elaboró la mesa técnica B 2</t>
  </si>
  <si>
    <t>CJ3OAMP2</t>
  </si>
  <si>
    <t>Teatro del Lago Los desafíos de Cecilia Bravo, la nueva directora de arte e innovación del escenario de Frutillar. A 8
1 / 1</t>
  </si>
  <si>
    <t>CJ3OAMP8</t>
  </si>
  <si>
    <t>Alexis Vuelve después de tres meses y cumple una buena actuación en el triunfo 4-1 de Inter sobre el Cagliari por la Copa Italia. Deportes 7</t>
  </si>
  <si>
    <t>CJ3OAMP4</t>
  </si>
  <si>
    <t>Test pendientes
PSU: Carabineros resguardará el perímetro de locales de rendición durante 48 horas y podrá ingresar a ellos para custodiar facsímiles
Objetivo del Gobierno y del Consejo de Rectores es garantizar el proceso que se desarrollará a fin de mes.</t>
  </si>
  <si>
    <t>CJ3OAMOO</t>
  </si>
  <si>
    <t>Ministra del Medio Ambiente
Schmidt pide perdón a habitantes de “zonas de sacrificio” y afirma que el Estado tiene el deber de descontaminarlas
Si bien la interpelación en la Cámara se centró en la COP25, este tema marcó uno de los puntos más intensos. La ministra afirmó que trabajará para “generar confianzas” con quienes viven en esos sectores. C 4</t>
  </si>
  <si>
    <t>CJ3OAMOM</t>
  </si>
  <si>
    <t>Alcanzó los US$ 2,83 por libra:
Acuerdo comercial entre China y EE.UU. lleva al cobre a mayor cotización en ocho meses
Expertos estiman que firma de la “fase 1” de la tregua en la guerra arancelaria abre positivo escenario para el metal.</t>
  </si>
  <si>
    <t>CJ3OAMOK</t>
  </si>
  <si>
    <t>Frase del día
“Pensar la crisis”
¿Qué pudo ocurrir para que el país con el más alto desarrollo humano de la región, y hasta hace poco el más próspero, el lugar donde la banda presidencial pasaba de un torso a otro con cortesía y donde la derecha acababa de ser reelecta, se convirtiera de pronto en algo parecido a un campo de batalla, en un lugar de atmósfera encendida?”.</t>
  </si>
  <si>
    <t>CJ3OAMO6</t>
  </si>
  <si>
    <t>Festival del Huaso Alcalde de Olmué en la víspera de abrir el primer certamen bajo su cargo, en medio de la crisis: “Tenemos que tomar todos los resguardos”. C 10</t>
  </si>
  <si>
    <t>CJ3OAMOG</t>
  </si>
  <si>
    <t>Comisión de la Cámara Baja
Diputados de oposición citarán al director de la ANI para aclarar el rol de Quiñenco en informe de
Big Data C 2</t>
  </si>
  <si>
    <t>CJ3OAMOE</t>
  </si>
  <si>
    <t>Empresas
Participación de mujeres en directorios escala al 15% en 2019. B 5</t>
  </si>
  <si>
    <t>6M3O0KVI</t>
  </si>
  <si>
    <t>2020/01/16</t>
  </si>
  <si>
    <t>223OB9AF</t>
  </si>
  <si>
    <t>Trump sella tregua con China en la antesala de juicio político en su contra
En la Casa Blanca, el Presidente de EE.UU. y el viceprimer ministro chino, Liu He, firmaron la “fase 1” del acuerdo que intenta poner fin a la guerra comercial. Expertos prevén consecuencias positivas para exportaciones chilenas. B 5
1 / 2
AP
EFE
AP
EFE
Previous
Next</t>
  </si>
  <si>
    <t>223OB9AH</t>
  </si>
  <si>
    <t>De concederse órdenes de no innovar pedidas por alumnos:
Consejo de Rectores asegura que inédita judicialización de la PSU podría causar “daño irreversible”
Efecto directo sería la postergación en la entrega de resultados y de las postulaciones C 4</t>
  </si>
  <si>
    <t>223OB9AJ</t>
  </si>
  <si>
    <t>Modificaciones a la reforma previsional ingresarán esta semana
Pensiones: Gobierno plantea subir seis puntos la cotización y destinar una mitad a ahorro individual y la otra a reparto
Además, la propuesta busca incrementar la competencia a las AFP y las obliga a devolver a afiliados parte de las comisiones cobradas en casos de rentabilidades negativas.
Análisis y reacciones ante la iniciativa que beneficiaría a unas 850 mil personas, anunciada anoche en cadena nacional B 2</t>
  </si>
  <si>
    <t>223OB9BH</t>
  </si>
  <si>
    <t>Monumento Con soldadura se reforzaron las piezas de la vandalizada escultura en honor al general Baquedano.
Los distintos puntos a lo largo del país C 1
1 / 2
Previous
Next</t>
  </si>
  <si>
    <t>223OB9AR</t>
  </si>
  <si>
    <t>Sube tensión en Venezuela:
Colectivos chavistas recurren a armas de fuego para impedir ingreso de oposición al Poder Legislativo
Diputados contrarios al régimen de Maduro denunciaron disparos en torno a la sede de la Asamblea Nacional. A 5
Juan Guaidó acusó a colectivos de “atentar brutalmente con objetos contundentes, disparos y detonaciones”. EFE</t>
  </si>
  <si>
    <t>223OB9AN</t>
  </si>
  <si>
    <t>Ejecutivo estudia vinculación en últimos ataques a comisarías de Carabineros en Macul y Renca con integrantes de “la primera línea” C 5
Chile oficializa ante la Unesco postulación de asentamientos chinchorros como Patrimonio de la Humanidad C 7
Justicia británica condena a chilenos que robaron casa de famoso chef estrella de la TV
C 5
Vladimir Putin traza futuro político de Rusia y gatilla la renuncia de su gabinete A 4</t>
  </si>
  <si>
    <t>223OB9AT</t>
  </si>
  <si>
    <t>Estudio en período 2010-2017:
Alza de la obesidad en primera infancia eleva cifra de niños con enfermedades tradicionalmente asociadas a adultos
El 46% de los menores con peso normal al inicio de la década terminaron con sobrepeso, y el 69% de quienes eran obesos mantuvieron esa condición.</t>
  </si>
  <si>
    <t>223OB9AV</t>
  </si>
  <si>
    <t>Ejecutivo decide apoyar moción parlamentaria:
Partidos que no rechacen la violencia podrían quedar privados de recibir recursos públicos
Colectividades deberían definirse al respecto en sus estatutos.</t>
  </si>
  <si>
    <t>223OB9B5</t>
  </si>
  <si>
    <t>Estrenos “Gretel &amp; Hansel”, “El hombre invisible” y “La isla de la fantasía” vuelven a la pantalla con un giro hacia el terror. C 10</t>
  </si>
  <si>
    <t>223OB9B1</t>
  </si>
  <si>
    <t>Innovación La digitalización de la medicina entra a pabellón para mejorar el actual sistema de salud chileno. i 1</t>
  </si>
  <si>
    <t>223OB9AP</t>
  </si>
  <si>
    <t>Frase del día
Ratificado
Vienen desafíos que tienen que ver con la pertinencia de la universidad en el país, la educación integral, la inclusión de jóvenes a los que hasta ahora les ha sido difícil entrar a nuestro plantel”.</t>
  </si>
  <si>
    <t>223OB9AL</t>
  </si>
  <si>
    <t>Descontento ciudadano
Más de 150 proyectos en favor del consumidor se han ingresado al Congreso: 25 fueron presentados en 2019 B 7</t>
  </si>
  <si>
    <t>223OB9B3</t>
  </si>
  <si>
    <t>Fórmula E Carreras de autos eléctricos podrían despedirse este sábado de Chile. Deportes 2 y 3</t>
  </si>
  <si>
    <t>JM3O0LH0</t>
  </si>
  <si>
    <t>2020/01/17</t>
  </si>
  <si>
    <t>QP3OBS90</t>
  </si>
  <si>
    <t>Crudo diagnóstico: Encuesta del CEP refleja las profundas fracturas que sufre el país
Crisis social detona nivel histórico de desconfianza, rechazo al mundo político y pesimismo económico, aunque chilenos valoran la democracia y el diálogo
Rebaraje de las prioridades Las pensiones se convirtieron en la principal prioridad de la ciudadanía, desplazando al quinto lugar a la delincuencia, que era el tema central en mayo.
Por supuesto que el Gobierno tiene responsabilidad; es el que gobierna y conduce y nos tenemos que hacer cargo de eso y para eso trabajamos con fuerza”.</t>
  </si>
  <si>
    <t>QP3OBS8S</t>
  </si>
  <si>
    <t>Congreso Futuro cierra en Santiago, pero sigue en regiones
El evento de divulgación científica más importante del país concluyó ayer en la capital con exposiciones sobre los desafíos de la educación y el rol de la ciencia en la sociedad, entre otros. Durante cuatro días, un centenar de expositores nacionales e internacionales invitó a la audiencia a reflexionar sobre cómo los avances científicos, sociales y culturales impactan en su vida diaria. Hoy continúa con actividades en Valdivia y Coyhaique. A 8
LUCIANO AENISHANSLINS</t>
  </si>
  <si>
    <t>QP3OBS8O</t>
  </si>
  <si>
    <t>Estrategia legislativa:
Pensiones
Gobierno apuesta a aprobar reforma previsional antes de abril y oposición demanda cambios más profundos
Presidente Piñera pidió rápido trámite del proyecto, para pagar sus beneficios, “en el peor de los casos, en abril”.</t>
  </si>
  <si>
    <t>QP3OBS9M</t>
  </si>
  <si>
    <t>Ola de calor Altas temperaturas, que podrían llegar hasta los 38 °C, afectarán a siete regiones en medio de paro de brigadistas de Conaf. C 9</t>
  </si>
  <si>
    <t>QP3OBS94</t>
  </si>
  <si>
    <t>Alcaldes emplazan a Carabineros a presentar “estrategias efectivas” que disminuyan ataques a comisarías y advierten creciente presencia de menores C 7
Apoyo total a Trump y tomar control del juicio político: el plan republicano ante el impeachment
A 4
Dakar: Pablo Quintanilla, sublíder de la clasificación en motos, busca hoy en la última etapa un lugar en la historia. Deportes 2 y 3 PRENSA HUSQVARNA</t>
  </si>
  <si>
    <t>QP3OBS9I</t>
  </si>
  <si>
    <t>Grammy Saxofonista Melissa Aldana, sobre su nominación al mayor premio de la música: “No lo vi venir”.</t>
  </si>
  <si>
    <t>QP3OBS9K</t>
  </si>
  <si>
    <t>Paloma San Basilio Con sus grandes éxitos, la española cautivó en la jornada inaugural del Festival del Huaso de Olmué. C 12</t>
  </si>
  <si>
    <t>QP3OBS96</t>
  </si>
  <si>
    <t>Daniela Ramírez Actriz protagoniza serie biográfica de Isabel Allende: “Nunca tuve un personaje tan camaleónico” C 14</t>
  </si>
  <si>
    <t>QP3OBS8Q</t>
  </si>
  <si>
    <t>Ejecutivo defiende criterio
Pasaportes: decreto extiende validez a partir de febrero y usuarios critican que no se incluyan los actuales C 7</t>
  </si>
  <si>
    <t>QP3OBS8U</t>
  </si>
  <si>
    <t>Proyecto fue despachado:
Votos de bancada DC en la Cámara permiten aprobar ley antisaqueos, y Frente Amplio recurrirá al TC C 8</t>
  </si>
  <si>
    <t>QP3OBS92</t>
  </si>
  <si>
    <t>Admisión 2020
PSU: Rectores afirman que la fórmula para suplir el puntaje de la suspendida prueba de Historia favorece al 80%
La Corte de Apelaciones de Santiago declaró inadmisible cuatro recursos de protección interpuestos por estudiantes contra el CRUCh por la cancelación de dicho test. C 8</t>
  </si>
  <si>
    <t>QP3OBS8M</t>
  </si>
  <si>
    <t>Esmog Ciudades de Europa extreman medidas para enfrentar contaminación del aire: en promedio, sus habitantes pierden 2,2 años de vida por el problema. A 5</t>
  </si>
  <si>
    <t>MM3O0LVK</t>
  </si>
  <si>
    <t>2020/01/18</t>
  </si>
  <si>
    <t>RH3OC8P5</t>
  </si>
  <si>
    <t>Cifras del Ministerio Público:
Tres meses de crisis social
Imputados por delitos como saqueos, incendios y desórdenes públicos suman más de 1.300 a nivel nacional
Datos del Ejecutivo cifran en 2.605 los hechos graves ocurridos entre el 18 de octubre y ayer.
Una nueva convocatoria a manifestaciones culminó con violentos incidentes ayer en el sector. Christian Zúñiga</t>
  </si>
  <si>
    <t>RH3OC8JS</t>
  </si>
  <si>
    <t>Según resultados de encuesta de la U. del Desarrollo
Reforma previsional: Casi 60% apoya que toda la cotización adicional vaya a cuentas individuales
Un 30,4% respalda destinar la mitad de esos recursos a un fondo común, como propone el Ejecutivo, y un 10,2% está por usarlos íntegramente para solidaridad, como plantea la oposición.
Detalles de la encuesta y entrevista con el asesor Augusto Iglesias B 4 y B 5</t>
  </si>
  <si>
    <t>RH3OC8JO</t>
  </si>
  <si>
    <t>Histórica actuación chilena en el Rally Dakar
El “ceacheí” se escuchó fuerte en Arabia Saudita: Pablo Quintanilla consiguió el segundo lugar en las motos, la mejor posición de un piloto nacional en la tradicional categoría; Ignacio Casale sumó su tercer título en los quads y se convirtió en el más ganador sobre esos vehículos, alcanzando al argentino Marcos Patronelli, y Francisco López remató tercero en los buggies.
DEPORTES 2 a 5</t>
  </si>
  <si>
    <t>RH3OC8K4</t>
  </si>
  <si>
    <t>E-learning y posgrados: los focos que la Universidad
San Sebastián buscará fortalecer en la U. Gabriela Mistral luego de tomar su control
C 12
Médico asumiría su responsabilidad de matar y enterrar a su hermano en el desierto, pese a que podría ser absuelto C 13
Los proyectos de Francisco Guijón, director ejecutivo de TVN, para tratar de sacar a la señal de su crisis interna C 16
El excanciller de Bolivia David Choquehuanca es el candidato presidencial del partido de Evo Morales. A 7 efe</t>
  </si>
  <si>
    <t>5V3O0MGG</t>
  </si>
  <si>
    <t>Símbolo porteño Tras estar cerrado desde el terremoto de 2010, reabrió el centenario Mercado Puerto de Valparaíso.
1 / 1</t>
  </si>
  <si>
    <t>RH3OC8JU</t>
  </si>
  <si>
    <t>China: Natalidad cae a su mínimo en 70 años y amenaza a una economía en desaceleración A 4
EFE</t>
  </si>
  <si>
    <t>RH3OCACI</t>
  </si>
  <si>
    <t>Rector de la UC fue ratificado para el período 2020-2025
Ignacio Sánchez: “El boicot a la PSU afectó mucho más a los sectores vulnerables que a los acomodados”
“No estoy de acuerdo con la opinión de que hemos cedido ante los estudiantes”, dice. C 11</t>
  </si>
  <si>
    <t>RH3OC8JQ</t>
  </si>
  <si>
    <t>Iván Flores (DC) y el 3% de aprobación de la institución
Presidente de la Cámara de Diputados: “La gente nos pasa la cuenta por lo que no hicimos antes y no nos está valorando por lo que estamos haciendo hoy” C 9</t>
  </si>
  <si>
    <t>RH3OCASA</t>
  </si>
  <si>
    <t>Los días sin Baltazar: los padres del niño que murió por una “bala loca” mientras dormía cuentan cómo ese disparo cambió sus vidas 10 a 14
La historia del quebrado club de fútbol Independiente de Cauquenes, que salió a la venta en los clasificados del diario.
16 a 19</t>
  </si>
  <si>
    <t>5V3O0MGC</t>
  </si>
  <si>
    <t>Hugh Laurie El actor británico, recordado por su papel de Dr. House, vuelve a la TV en una comedia de ciencia ficción. C 16</t>
  </si>
  <si>
    <t>RH3OC8K6</t>
  </si>
  <si>
    <t>Frase del día
Disputa en Venezuela
Es un liderazgo que se agotó, que tienen que entender que forman parte del pasado y que tienen que retomar sus funciones como diputados fuera de la junta directiva de la Asamblea Nacional”.</t>
  </si>
  <si>
    <t>RH3OC8K0</t>
  </si>
  <si>
    <t>Nisman
Los misterios sin resolver a cinco años de la muerte del fiscal que investigaba a Cristina Fernández, exmandataria y vicepresidenta de Argentina, por el pacto con Irán. A 8</t>
  </si>
  <si>
    <t>6N3O0MR3</t>
  </si>
  <si>
    <t>2020/01/19</t>
  </si>
  <si>
    <t>QP3OCQ3C</t>
  </si>
  <si>
    <t>Colo Colo derrota a la UC y enfrentará a la U
Los penales y el VAR fueron claves en la reanudación de la Copa Chile: el Cacique venció a los cruzados en la definición desde los doce pasos, tras un intenso partido que terminó 1-1 y en el que el sistema de videoasistencia, que debutaba en el fútbol chileno, fue protagonista. El árbitro usó la herramienta para cobrar un penal previo para cada equipo. En la tanda final, los albos fueron más certeros. La U será el otro finalista, pues Unión Española cumplió sus advertencias y no se presentó a jugar. El campeón se definirá en un Superclásico. Deportes 2 a 5
Mario Quilodran</t>
  </si>
  <si>
    <t>QP3OCQ3G</t>
  </si>
  <si>
    <t>Caso por manipulación de pruebas en indagaciones policiales:
Ministerio Público pedirá más de diez años de cárcel para general y mayor que salieron de Carabineros por la “Operación Huracán”
El fiscal Carlos Palma se alista a cerrar la causa y presentar la acusación contra 11 imputados en los próximos días.
Solicitará penas más altas para quienes cumplían roles de jefatura: “Son hechos graves” C 8</t>
  </si>
  <si>
    <t>QP3OCQ3E</t>
  </si>
  <si>
    <t>Tres meses de crisis social
Las huellas de la destrucción en la “zona cero” de Santiago
Un recorrido a pie por la Plaza Baquedano y sus alrededores constató las consecuencias del vandalismo y las nuevas formas de expresión de quienes mantienen ocupado el espacio público. D 8 y D 9
Así luce la puerta de la incendiada iglesia de la Veracruz. Entre los rayados, se pegó una gigantografía de un policía disparando. KARIN POZO</t>
  </si>
  <si>
    <t>QP3OCQ48</t>
  </si>
  <si>
    <t>Titular del Trabajo
Reforma previsional
Ministra Zaldívar y negociación con la oposición: “No quiere decir que no se moverá un ápice ni una coma, pero no hay mucho espacio”
Advierte que un tema “intransable” es que el 13% de ahorro vaya a las cuentas individuales. B 10</t>
  </si>
  <si>
    <t>QP3OCQ4A</t>
  </si>
  <si>
    <t>Ministro de Hacienda,
Ignacio Briones, recibe el reconocimiento al Economista del Año 2019 B 8
Investigación de Cochilco por seguros de Codelco detalla pagos por
US$ 7,5 millones a empresa por prestaciones adicionales a las pólizas B 9
Ministro de Hacienda, Ignacio Briones, recibe el reconocimiento al Economista del Año 2019. CRISTIAN SOTO QUIROZ</t>
  </si>
  <si>
    <t>QP3OCQ46</t>
  </si>
  <si>
    <t>ARTES Y LETRAS
La vida de los otros: La historia del mundo y de Chile en quince biografías. E 1 a E 3</t>
  </si>
  <si>
    <t>QP3OCQ3M</t>
  </si>
  <si>
    <t>Marcia Allendes
Fiscal que investigó el caso Caval: “Arias trató de salvar a Natalia Compagnon y por eso dejó una causa tan importante sin ningún tipo de apoyo”
En su primera entrevista, la abogada denuncia supuestas presiones por parte del suspendido fiscal jefe de la Región de O'Higgins. C 10</t>
  </si>
  <si>
    <t>QP3OCQ38</t>
  </si>
  <si>
    <t>Viña 2020 En la música, el humor y la competencia, las cinco chilenas que se apoderarán del festival. C 15</t>
  </si>
  <si>
    <t>QP3OCQ4E</t>
  </si>
  <si>
    <t>Inteligencia artificial Cómo los videojuegos se han convertido en un gran laboratorio de experimentación. A 20</t>
  </si>
  <si>
    <t>QP3OCQ4G</t>
  </si>
  <si>
    <t>Fórmula E En una emocionante final, el alemán Maximilian Günther se queda con la carrera, que volvería a la capital en 2021. Deportes 8 y 9</t>
  </si>
  <si>
    <t>QP3OCQ4C</t>
  </si>
  <si>
    <t>Reino Unido El príncipe Harry y Meghan Markle sellan un “pacto de salida” con la reina Isabel y dejan de ser miembros activos de la monarquía británica. A 6</t>
  </si>
  <si>
    <t>QP3OCQ3O</t>
  </si>
  <si>
    <t>Senador socialista
Carlos Montes: “He tomado la decisión de no seguir siendo parlamentario”
Sostiene, además, sobre su partido que “el PS está sin un proyecto político muy definido y con dificultad para discutir en la diversidad”. D 6 y D 7</t>
  </si>
  <si>
    <t>QP3OCQ3K</t>
  </si>
  <si>
    <t>Impeachment
Juicio político abre la etapa más compleja de la era Trump e impacta en la carrera presidencial A 4</t>
  </si>
  <si>
    <t>QP3OCQ3A</t>
  </si>
  <si>
    <t>Ola de calor Temperatura alcanza 38,7 °C en la Región del Maule, la más alta de la temporada. C 13</t>
  </si>
  <si>
    <t>QP3OCQ3I</t>
  </si>
  <si>
    <t>Atentado
Queman ocho máquinas agrícolas y forestales, avaluadas en más de $350 millones, en ataque armado en La Araucanía. C 11</t>
  </si>
  <si>
    <t>VR3O0PP8</t>
  </si>
  <si>
    <t>2020/01/20</t>
  </si>
  <si>
    <t>B03ODIOO</t>
  </si>
  <si>
    <t>Nieve desaparece de base antártica ante olas de calor
Un dramático cambio en el paisaje observaron en la isla Rey Jorge y la bahía Fildes los investigadores que llegaron a la zona para desarrollar labores científicas. La extensa capa blanca de nieve y deshielos que solía recibirlos cada verano se desvaneció y ahora ven arena y piedras. La Dirección Meteorológica informó ayer que la Antártica ha sufrido cinco olas de calor en los últimos 90 días, las mismas que se han registrado en Santiago. C 1
Ayer, a las 13:40 horas Francisco Olguín</t>
  </si>
  <si>
    <t>B03ODIOI</t>
  </si>
  <si>
    <t>Asignatura comienza a impartirse este año en tercero medio:
Pese a que licitación fue adjudicada, el Mineduc comprará un segundo libro para el nuevo ramo de Educación Ciudadana
El Ministerio de Educación afirma que se busca “mostrar diferentes perspectivas respecto de un tema tan actual”.
¿Cómo surge, qué temas abordará y quiénes dictarán el curso? C 4</t>
  </si>
  <si>
    <t>B03ODIP6</t>
  </si>
  <si>
    <t>Arturo Vidal se luce frente al nuevo DT del Barcelona
Especial del Campeonato Nacional Radiografía a los clubes de Primera que, desde esta semana, lucharán por ser el mejor. Deportes 4 a 7
1 / 2
Temuco disputará con La Serena el cupo pendiente en la Serie de Honor.
Previous
Next</t>
  </si>
  <si>
    <t>B03ODIOK</t>
  </si>
  <si>
    <t>Votos decisivos para iniciativa
Debate previsional
Bancada DC, sobre la reforma a pensiones: “No es tan buena como para firmar un acuerdo ni tan insuficiente como para votar en contra”
Gabriel Ascencio, jefe de los diputados democratacristianos y uno de los interlocutores de su partido con Hacienda y Trabajo, sostiene que “los anuncios recogen la inmensa mayoría de las peticiones que hemos hecho”. C 2</t>
  </si>
  <si>
    <t>B03ODIP8</t>
  </si>
  <si>
    <t>Después de que se aprobara ley antisaqueos y antibarricadas:
Gobierno apuesta por continuar con su agenda de seguridad con cuatro proyectos clave
Iniciativa para que las FF.AA. puedan proteger infraestructura crítica será vista hoy en el Senado, mientras que la que apunta a fortalecer el Sistema de Inteligencia se debatirá con discusión inmediata. C 3</t>
  </si>
  <si>
    <t>B03ODIOA</t>
  </si>
  <si>
    <t>A tres semanas de primarias:
Protección de datos en internet
EE.UU. se alista para enfrentar a los hackers más avanzados en las elecciones presidenciales
Las agencias de seguridad estatales y las compañías han reforzado sus defensas, pero los piratas informáticos encontraron formas para volverse invisibles. A 4</t>
  </si>
  <si>
    <t>B03ODIP4</t>
  </si>
  <si>
    <t>Hollywood Actores y productores entregan sus premios y definen a los favoritos para el Oscar. C 10</t>
  </si>
  <si>
    <t>B03ODIPA</t>
  </si>
  <si>
    <t>Inicio de la temporada 2019-2020: Cerezas celebran y uvas de mesa siguen expectantes.</t>
  </si>
  <si>
    <t>B03ODIOC</t>
  </si>
  <si>
    <t>Frase del día
Relación con EE.UU.
Si hay respeto entre los gobiernos, por muy grande que sea Estados Unidos, con respeto y diálogo, con intercambio de información veraz y comunicación, ten seguridad de que se puede construir un nuevo tipo de relación”.</t>
  </si>
  <si>
    <t>B03ODIO8</t>
  </si>
  <si>
    <t>Phishing , filtración de información y ataques a sitios web: las ciberamenazas que pueden afectar incluso al voto con papel y lápiz B 7</t>
  </si>
  <si>
    <t>B03ODIOG</t>
  </si>
  <si>
    <t>Luego de encuentro en Buenos Aires,
partido de
Evo Morales
da un giro y elige al exministro Arce como candidato presidencial para las próximas elecciones A 5
Más recursos, mayor eficiencia y remoción de directivos permitieron bajar a la mitad la deuda de hospitales C 4</t>
  </si>
  <si>
    <t>B03ODIOM</t>
  </si>
  <si>
    <t>Presuntas irregularidades:
Tras dichos de fiscal, el Ministerio Público evalúa incorporar antecedentes al caso GES y a causa contra Emiliano Arias C 3</t>
  </si>
  <si>
    <t>B03ODIOE</t>
  </si>
  <si>
    <t>Análisis a su labor
¿Qué hacer con Carabineros y la crisis que enfrenta? Senador, exministro del Interior y expertos coinciden en la necesidad de una reforma estructural C 5</t>
  </si>
  <si>
    <t>B03ODIO6</t>
  </si>
  <si>
    <t>“El Polígrafo”
revisa noticias falsas sobre el derribo de un helicóptero de la Conaf por disparos y de un video, supuestamente liberado por la fiscalía,
en el que aparecen manifestantes manipulando
soda cáustica,
entre otras. C 7</t>
  </si>
  <si>
    <t>3S3O0QES</t>
  </si>
  <si>
    <t>2020/01/21</t>
  </si>
  <si>
    <t>B03OE0P2</t>
  </si>
  <si>
    <t>Migrantes cruzan un río para llegar a México
Cientos de migrantes —mayoritariamente hondureños— atravesaron corriendo el río Suchiate, para intentar ingresar irregularmente desde Guatemala a México, que había rechazado su entrada por el puente fronterizo entre ambos países. Estos esperan que se les dé el paso libre a través del territorio mexicano para arribar a EE.UU. A 5
EFE</t>
  </si>
  <si>
    <t>B03OE0P6</t>
  </si>
  <si>
    <t>Libelo contra intendente metropolitano se votará el jueves:
Acusación contra Guevara enfrenta incierto escenario en la Cámara y oficialismo busca reforzar defensa de sus autoridades regionales
El Gobierno pretende evitar eventuales ofensivas de la oposición hacia otros intendentes.
El análisis del escenario que hace Chile Vamos C 2</t>
  </si>
  <si>
    <t>B03OE0Q6</t>
  </si>
  <si>
    <t>Permisos de circulación de los autos eléctricos cuestan entre $219 mil y $3,7 millones
¿Cuál es el valor de las patentes de los diez vehículos más vendidos? B 10</t>
  </si>
  <si>
    <t>B03OE0PC</t>
  </si>
  <si>
    <t>Corte Suprema confirma a la ministra Rutherford para que continúe investigando el caso fraude al Ejército por otros dos años C 5
James Hamilton, junto a María Olivia Monckeberg y Claudio Narea, lanza partido político que intentará representar a independientes C 3
Quién es quién dentro de los protagonistas del juicio político al Presidente Trump A 4
Editorial que ganó la licitación del primer texto de Educación Ciudadana prevé que sus libros terminarán en bodegas C 4
Héctor Aravena</t>
  </si>
  <si>
    <t>B03OE0P4</t>
  </si>
  <si>
    <t>Indicaciones anunciadas la semana pasada ingresaron a trámite para discusión inmediata
Reforma previsional: El frente a frente de las propuestas del Ejecutivo y la oposición
Diputados de la DC no adhirieron al planteamiento concordado por el resto de la izquierda. B 2</t>
  </si>
  <si>
    <t>B03OE0PK</t>
  </si>
  <si>
    <t>Se rendirá el lunes y martes:
Demre excluye de la PSU a 86 postulantes y Defensoría de la Niñez acude a la justicia para revertir la decisión
Recurso interpuesto por Patricia Muñoz está a nombre de 21 estudiantes, incluidos tres acusados de impulsar “boicot”. También pide que se rinda el examen de Historia.</t>
  </si>
  <si>
    <t>B03OE0PO</t>
  </si>
  <si>
    <t>Mary Robinson Expresidenta de Irlanda y experta en justicia climática, de visita en Chile: “Estoy interesada en mujeres líderes levantando su voz”.</t>
  </si>
  <si>
    <t>B03OE0Q2</t>
  </si>
  <si>
    <t>Triunfo de Garín Tenista pasó a segunda ronda en Australia: ganó anoche en tres sets al italiano Travaglia, en un partido que se había interrumpido por lluvia. Deportes 7</t>
  </si>
  <si>
    <t>B03OE0PI</t>
  </si>
  <si>
    <t>Llegó a casi $85 mil al mes en 2019:
Gasto de hogares en salud creció 67% desde 2012, impulsado por medicamentos y consultas médicas
Envejecimiento y más visitas a servicios médicos son parte de la explicación.</t>
  </si>
  <si>
    <t>B03OE0PG</t>
  </si>
  <si>
    <t>137% más que el año anterior:
Incendios forestales han afectado 25 mil hectáreas, el peor registro para esta fase de la temporada
Récord de 3.418 siniestros se acumula hasta la fecha. La zona con más superficie quemada es Valparaíso, con 6.756 hectáreas, el doble que en 2018-2019. C 1</t>
  </si>
  <si>
    <t>B03OE0PE</t>
  </si>
  <si>
    <t>Frase del día
Crecimiento de América Latina
Las revisiones se deben a un recorte de las perspectivas de crecimiento de México en 2020-21, entre otras razones por la continua debilidad de la inversión, y una importante revisión a la baja del pronóstico de crecimiento para Chile, que se ha visto afectado por la tensión social”.</t>
  </si>
  <si>
    <t>B03OE0PM</t>
  </si>
  <si>
    <t>Inteligencia artificial Europa podría prohibir el reconocimiento facial hasta 2025 para evaluar sus riesgos antes de masificarlo. A 10</t>
  </si>
  <si>
    <t>B03OE0PA</t>
  </si>
  <si>
    <t>Orden Público
Senado aprueba resguardo de infraestructura crítica por las FF.AA. y Defensa espera que
se encuentre vigente en marzo C 3</t>
  </si>
  <si>
    <t>B03OE0P8</t>
  </si>
  <si>
    <t>Virus
respiratorio desconocido suma más de 200 infectados en China, y la OMS convoca a expertos para evaluar si brote es una emergencia mundial. A 10</t>
  </si>
  <si>
    <t>IS3O0R11</t>
  </si>
  <si>
    <t>2020/01/22</t>
  </si>
  <si>
    <t>UC3OEOL5</t>
  </si>
  <si>
    <t>Greta y Trump cruzan críticas por cambio climático
Sus visiones opuestas sobre el cambio climático son conocidas. Ayer, en la jornada inicial de la reunión anual del Foro Económico Mundial en Suiza, el Presidente Trump y la joven activista Greta Thunberg se encontraron de nuevo. Temprano, la adolescente sueca afirmó que no se ha hecho prácticamente nada por detener la emergencia climática. Luego, el mandatario estadounidense sostuvo que “tenemos que rechazar a los eternos catastrofistas y sus predicciones de apocalipsis”. Horas después, Thunberg, sin nombrar a Trump, señaló: “Me pregunto ¿qué les dirás a tus hijos sobre cuál fue la razón por la que fracasaron y los dejaron enfrentando el caos climático?”. A 10
Reuters</t>
  </si>
  <si>
    <t>UC3OEOL9</t>
  </si>
  <si>
    <t>De un millón 275 mil pensionados que cotizaron en AFP:
72 mil jubilados que reciben pensiones de más de $700 mil mensuales no accederán a beneficios de la reforma previsional
En general, en el caso de los hombres, no percibirán el aporte mensual de 2 UF quienes hayan cotizado por un promedio de sueldo de $1.100.000.
Senadora Ximena Rincón (DC) propone eliminar las tablas de mortalidad B 2</t>
  </si>
  <si>
    <t>UC3OEOM5</t>
  </si>
  <si>
    <t>En su primer año de operación, la Línea 3 suma a la red de metro más de 145 mil pasajeros
Tras el estallido social sufrieron daños varias de sus estaciones. La única que sigue cerrada es Cardenal Caro, que reabriría en abril. C 6
CRISTIAN SOTO QUIROZ</t>
  </si>
  <si>
    <t>UC3OEOLF</t>
  </si>
  <si>
    <t>Muere Cristián Boza, un protagonista de la arquitectura chilena de las últimas cuatro décadas C 6
Sociedad Nacional de Agricultura oficializa su apoyo al empresario Juan Sutil en la carrera por la presidencia de la CPC B 5
Dueño de WOM y la crisis social que afectó a su país: “En Islandia perdimos mucho tiempo dándonos vueltas, elección tras elección… les diría que es importante tener un foco” B 10
“El Polígrafo” revisa noticias falsas sobre correo ficticio de la diputada Flores, la supuesta mansión en que viviría el alcalde Sharp y aparente alerta de secuestros C 7
Autor de una extensa obra, fue muy activo en revalorizar la identidad propia de las ciudades. SERGIO ALFONSO LÓPEZ</t>
  </si>
  <si>
    <t>UC3OEOL7</t>
  </si>
  <si>
    <t>Mayoría de diputados del bloque oficialista rechazaron o se abstuvieron:
Fracasa intento por reponer el sufragio obligatorio por la oposición de Chile Vamos y el Gobierno
La iniciativa, que se originó en una moción parlamentaria y había sido aprobada en general en diciembre, requería 93 votos favorables para ser aprobada en particular y consiguió 89.
El debate en el hemiciclo C 2</t>
  </si>
  <si>
    <t>UC3OEOM3</t>
  </si>
  <si>
    <t>Tabilo sorprende Vence al colombiano Galán (185°) y hoy enfrenta al estadounidense Isner (19°) en Australia. Deportes 6 y 7</t>
  </si>
  <si>
    <t>UC3OEOLN</t>
  </si>
  <si>
    <t>Admisión 2020:
Defensora de la Niñez llama a la ACES a no impedir que postulantes rindan la PSU “en tranquilidad”
“Queremos hacer un llamado muy claro a que esta organización no impida que los estudiantes puedan rendir esta prueba”, dijo Patricia Muñoz.</t>
  </si>
  <si>
    <t>UC3OEOLL</t>
  </si>
  <si>
    <t>Programada para octubre:
Expertos aconsejan aplazar la elección de gobernadores regionales ante eventuales cambios constitucionales
Integrantes del Consejo Asesor para la Modernización del Estado no creen que sea apropiado echar a andar una nueva institucionalidad, con toda la complejidad que eso implica, y en medio de un proceso constituyente que podría cambiarla. C 4</t>
  </si>
  <si>
    <t>UC3OEOL3</t>
  </si>
  <si>
    <t>Preolímpico Con gol de Araos, la Roja sub 23 derrota a Venezuela y se acerca al cuadrangular final que clasifica a Tokio. Deportes 2 y 3</t>
  </si>
  <si>
    <t>UC3OEOM1</t>
  </si>
  <si>
    <t>Paloma Mami “Mi personalidad tiene mucho que ver con mi éxito”. C 10</t>
  </si>
  <si>
    <t>UC3OEOLJ</t>
  </si>
  <si>
    <t>Mayor tasa de intencionalidad (64%) se da en el Biobío:
Conaf estima que un tercio de incendios forestales de la temporada ha sido provocado C 5</t>
  </si>
  <si>
    <t>UC3OEOLH</t>
  </si>
  <si>
    <t>Frase del día
Paridad de género
Las fórmulas de paridad
de resultados no tendrán legitimidad democrática”.</t>
  </si>
  <si>
    <t>UC3OEOLD</t>
  </si>
  <si>
    <t>Por unanimidad
Tribunal Constitucional acoge a trámite requerimiento para cesar en su cargo al diputado comunista
Hugo Gutiérrez C 1</t>
  </si>
  <si>
    <t>UC3OEOLB</t>
  </si>
  <si>
    <t>Trump
Republicanos buscan imponer juicio político corto para el Presidente de EE.UU. y bloquean enmiendas demócratas.
A 4</t>
  </si>
  <si>
    <t>3T3O0RIV</t>
  </si>
  <si>
    <t>2020/01/23</t>
  </si>
  <si>
    <t>UC3OF9RE</t>
  </si>
  <si>
    <t>Colo Colo, campeón de Copa Chile: vence por 2-1 a la U
Barroso y Paredes levantan el trofeo del mejor, mientras el resto de los jugadores celebran el triunfo frente a su archirrival. Cuando los universitarios dominaban el partido, Henríquez perdió un penal y su equipo se desmoronó. Los albos respondieron con dos goles, de Bolados y Parraguez, en tres minutos. Al final, Rodríguez descontó para los azules, pero ya era tarde: “El Cacique” conquistaba por duodécima vez este torneo. Deportes 2 a 5
Mario Quilodrán</t>
  </si>
  <si>
    <t>UC3OF9SA</t>
  </si>
  <si>
    <t>Playas limpias y con sistemas de reciclaje: las iniciativas para que el veraneo sea sustentable. i 3
1 / 2
Previous
Next</t>
  </si>
  <si>
    <t>UC3OF9RO</t>
  </si>
  <si>
    <t>Expresidente Ricardo Lagos llama a emular los “Pactos de la Moncloa” para superar la crisis chilena C 2
Frente Amplio acude al Tribunal Constitucional por ley antisaqueos y podría dilatar su resolución hasta marzo C 3
El documento de Bernardo Larraín que propone reorganizar la Confederación de la Producción y del Comercio b 3
En su llegada al país, el exjuez Baltasar Garzón se reúne con heridos por trauma ocular C 4
Aguas Andinas pone en venta 53,5% de Essal y expertos ven complejo que existan interesados
B 12
Trump enfrenta juicio político con confianza en el Senado y define resistencia al proceso como su legado A 5</t>
  </si>
  <si>
    <t>UC3OF9RI</t>
  </si>
  <si>
    <t>Algunas podrían aplicar exámenes específicos a postulantes:
Universidades flexibilizan condiciones de procesos de admisión ante dificultades de alumnos para dar la PSU
Cupos a los que se accede sin rendir la prueba y mayor consideración del ranking de notas están entre las medidas.
Expertos debaten: ¿Es delito llamar a sabotear la prueba? C 4</t>
  </si>
  <si>
    <t>UC3OF9RC</t>
  </si>
  <si>
    <t>Libelo constitucional contra Felipe Guevara se votará hoy en la Cámara:
Negociación por pensiones podría inclinar apoyos de la DC a la acusación contra el intendente de Santiago
El diputado Ortiz dijo que “desde un punto de vista constitucional no estoy a favor, pero desde un punto político sí. Y como soy político, voy a aprobar”.
Ministro Blumel, sobre votar a favor: “Sería un acto de profunda irresponsabilidad y debilitaría las posibilidades de ejercer el orden público” C 2</t>
  </si>
  <si>
    <t>UC3OF9RA</t>
  </si>
  <si>
    <t>Hecho ocurrió en Plaza Ñuñoa:
Tribunal de garantía sobresee a siete de los 12 carabineros imputados por delito de torturas contra un manifestante C 5
Imagen de video del 21 de octubre
Entre los sobreseídos no se cuenta el uniformado que protagonizó esta agresión, que fue registrada en video.</t>
  </si>
  <si>
    <t>UC3OF9RG</t>
  </si>
  <si>
    <t>Proyecto seguirá discutiéndose en una comisión mixta:
Senado no logra acuerdo sobre mecanismo de paridad de género para la Convención Constitucional
Se aprobaron normas para favorecer participación de independientes C 3</t>
  </si>
  <si>
    <t>UC3OF9S0</t>
  </si>
  <si>
    <t>Coronavirus Así es Wuhan, la próspera ciudad tecnológica china, centro del brote del desconocido mal respiratorio que preocupa al mundo. A 6</t>
  </si>
  <si>
    <t>UC3OF9RS</t>
  </si>
  <si>
    <t>Tras 17 meses de tramitación:
Diputados aprueban corazón de la reforma tributaria y queda a un paso de convertirse en ley
Comisión mixta solo deberá analizar una discrepancia menor surgida respecto de la propuesta visada en el Senado.</t>
  </si>
  <si>
    <t>UC3OF9RQ</t>
  </si>
  <si>
    <t>Luego de Uruguay y Costa Rica
The Economist Intelligence Unit sitúa a Chile como una “democracia plena”: es la tercera mejor de la región
El ranking anual del semanario británico da cuenta de una regresión de la democracia a nivel mundial. A 5</t>
  </si>
  <si>
    <t>UC3OF9SE</t>
  </si>
  <si>
    <t>“Contralorito” Las polémicas que envuelven al personaje de la Contraloría en redes sociales. C 5</t>
  </si>
  <si>
    <t>UC3OF9RM</t>
  </si>
  <si>
    <t>Plan contra
el bullying
En 200 colegios implementarán programa que busca mejorar la convivencia escolar
Tras alianza del Ministerio de Educación, Fundación Paz Ciudadana y Educar Chile, se capacitará a profesores y habrá acompañamiento técnico para los establecimientos. C 1</t>
  </si>
  <si>
    <t>UC3OF9RU</t>
  </si>
  <si>
    <t>Música Las mujeres son las que ahora impulsan la bachata: exitosas cantantes urbanas están apostando por este ritmo. C 12</t>
  </si>
  <si>
    <t>UC3OF9RK</t>
  </si>
  <si>
    <t>Ancud
Conmoción causa incendio que destruyó centenaria parroquia: investigan el origen del fuego. C 7</t>
  </si>
  <si>
    <t>HT3O0S40</t>
  </si>
  <si>
    <t>2020/01/24</t>
  </si>
  <si>
    <t>UC3OG03K</t>
  </si>
  <si>
    <t>Incendian tres camiones y maquinaria forestal en predio de Los Lagos con custodia policial permanente
Pese a que el lugar contaba con dos carabineros de punto fijo, delincuentes irrumpieron en un predio de la empresa KBM Sur en San Juan de la Costa y quemaron tres camiones y un skidder. La forestal ha sufrido cuatro ataques en los últimos dos años. Su dueño anunció que presentará una queja a Carabineros, “porque debieran haber actuado de otra forma, aunque se me explicó que no estaban en igualdad de condiciones por el tipo de armas que portaban”. C 1
Marcelo Proboste</t>
  </si>
  <si>
    <t>UC3OG04I</t>
  </si>
  <si>
    <t>Fue apoyada por mayoría de la DC:
Cámara aprueba acusación contra Guevara y Gobierno denuncia un “grave golpe” al resguardo del orden público
El intendente metropolitano quedó suspendido de su cargo, a pocos días de que se rinda la PSU, lo que generó preocupación en el Ejecutivo.
Ministro de Segpres critica eventual “festival de acusaciones” C 2
El libelo fue visado por 74 votos contra 71 y ahora el fondo será examinado por el Senado. jonathan Mancilla</t>
  </si>
  <si>
    <t>UC3OG03M</t>
  </si>
  <si>
    <t>Según informe trimestral de la Bolsa de Productos y la Asech:
Plazo de pago a pymes sube a 67 días tras crisis social, superando el límite establecido por nueva ley
La cifra corresponde al cuarto trimestre de 2019 y representa un alza de 8 días respecto del trimestre anterior y de 14 por sobre el mismo lapso de 2018.
Análisis por sectores económicos B 2</t>
  </si>
  <si>
    <t>UC3OG03U</t>
  </si>
  <si>
    <t>Corte de luz en Hospital Barros Luco obliga a terminar cirugía con linternas de celulares y paciente es sometido a nueva intervención C 9
Congreso posterga la discusión de la paridad de género para los primeros días de marzo C 2
Hermanos detenidos por daños a estación de metro Del Sol quedan con arresto domiciliario C 1
Exjuez Garzón, sobre violaciones a los DD.HH.: “La responsabilidad política para mí está clara. Es de quien tiene el mando supremo del país” C 4
Cámaras de seguridad fueron claves para arrestar a joven por incendio de iglesia en Ancud
C 7
Exministro
de Salud
Osvaldo Artaza recomienda a la DC avanzar en la reforma a Fonasa</t>
  </si>
  <si>
    <t>UC3OG03O</t>
  </si>
  <si>
    <t>Príncipe saudita es acusado de hackear el teléfono del multimillonario Jeff Bezos
Mohammed bin Salman trató de influir en el diario The Washington Post, del fundador de Amazon, tras asesinato de periodista en el consulado saudita en Estambul, según relatores de la ONU. A 5
1 / 2
EFE
EFE
EFE
EFE
Previous
Next</t>
  </si>
  <si>
    <t>UC3OG048</t>
  </si>
  <si>
    <t>Los mejores restaurantes y bares para estas vacaciones en Santiago y regiones
1 / 3
Previous
Next</t>
  </si>
  <si>
    <t>UC3OG042</t>
  </si>
  <si>
    <t>Tribunal cumplió 50 años:
Cinco expresidentes del TC aseveran que demandas sociales se pueden atender sin necesidad de una nueva Constitución
Marisol Peña, Manuel Jiménez, Juan Colombo, Marcelo Venegas y Raúl Bertelsen coinciden en la postura de que estos temas pueden trabajarse con proyectos de ley y políticas públicas. C 6</t>
  </si>
  <si>
    <t>UC3OG044</t>
  </si>
  <si>
    <t>Vigilancia comienza hoy:
Rendición de la PSU contará con dos anillos de seguridad y Carabineros podrá actuar en locales solo a solicitud del Demre
Ayer comenzó la distribución de los facsímiles con las pruebas que deberán rendirse el lunes y martes. Estrategia de resguardo emulará la que se usa para los procesos electorales. C 5</t>
  </si>
  <si>
    <t>UC3OG040</t>
  </si>
  <si>
    <t>País somete a cuarentena a 18 millones de personas
Coronavirus: Brote suma 25 víctimas y amenaza la imagen global de China
OMS evitó declararlo emergencia internacional y Chile toma medidas. A 4</t>
  </si>
  <si>
    <t>UC3OG046</t>
  </si>
  <si>
    <t>Armando Uribe Poeta y abogado, premio nacional de Literatura, murió a los 86 años. A 7</t>
  </si>
  <si>
    <t>UC3OG03S</t>
  </si>
  <si>
    <t>Señales económicas
Construcción y comercio son los sectores en los que más subió la cesantía en diciembre B 5
Exportaciones anotan mejor inicio desde 2012 por la minería y la agroindustria B 5</t>
  </si>
  <si>
    <t>UC3OG03Q</t>
  </si>
  <si>
    <t>Viña 2020
Evento de lanzamiento del Festival, que reemplazaba a la Gala, es cancelado por la organización. C 10</t>
  </si>
  <si>
    <t>UT3O0SMH</t>
  </si>
  <si>
    <t>2020/01/25</t>
  </si>
  <si>
    <t>SS3OGV97</t>
  </si>
  <si>
    <t>Con bloques de cemento intentan contener desmanes
Con enormes barreras de concreto instaladas frente al Monumento de Carabineros en la Alameda —vandalizado hace tres semanas, cuando encapuchados también quemaron la iglesia San Francisco de Borja—, vecinos intentan contener a los grupos que permanentemente provocan disturbios en la Plaza Italia y sus alrededores. Cansados de la violencia y la destrucción, cuentan que se trata de un “plan piloto” para protegerse de los desmanes y los saqueos. En caso de que esta medida funcione, podría extenderse dentro de la misma zona, según anunciaron. C 9
christian Zúñiga</t>
  </si>
  <si>
    <t>SS3OGV9B</t>
  </si>
  <si>
    <t>Al no haber reporte de falla en generadores del Barros Luco:
Ministerio de Salud pide a la fiscalía indagar presunta intencionalidad en apagón que afectó a hospital
Ayer se produjo un corte de energía en otros tres centros. Si bien operaron los equipos de respaldo, uno debió suspender sus atenciones.
Preocupación en establecimientos de salud C 2</t>
  </si>
  <si>
    <t>SS3OGV99</t>
  </si>
  <si>
    <t>Entidades dicen que el no pago aún está en nivel bajo, pero que crecen las repactaciones:
Bancos prevén aumento en morosidad por efecto de crisis social y anuncian medidas para deudores
A contar de marzo, ofrecerán postergación de cuotas, reprogramaciones a tasas bajas y períodos de gracia que, dependiendo de los casos, podrían extenderse por hasta seis meses.
Presidente de la Asociación de Bancos: “Debemos ser proactivos y adelantarnos a las dificultades que las personas pudieran tener” B 4</t>
  </si>
  <si>
    <t>SS3OGVAB</t>
  </si>
  <si>
    <t>Una conversación inconclusa “Sábado” estuvo con Cristián Boza unos días antes de su muerte: cómo era el controvertido arquitecto, según su mujer, su hijo y su mejor amigo.</t>
  </si>
  <si>
    <t>SS3OGV9H</t>
  </si>
  <si>
    <t>Médico es condenado a cinco años de libertad vigilada por matar y enterrar a su hermano en el desierto C 11
Corte Suprema dará a conocer el lunes veredicto por solicitud de remoción del suspendido fiscal jefe de Rancagua, Emiliano Arias
C 13
Hijo de víctima
de homicidio en La Reina hace
dos años, luego de que se declarara culpables a
tres acusados: “Sentimos que se hizo justicia” C 11
La doble carrera de Pablo Perillo,
el doble de
Bruce Willis C 16</t>
  </si>
  <si>
    <t>SS3OGV95</t>
  </si>
  <si>
    <t>Hércules Los aviones C-130 chilenos no vuelan a la Antártica desde la tragedia en el Drake. C 1</t>
  </si>
  <si>
    <t>SS3OGV9L</t>
  </si>
  <si>
    <t>Análisis de John Müller:
Nueva composición del Gobierno español provoca giro en la política de ese país hacia América Latina
Incidente en embajada de México en Bolivia y decisión de no recibir a Guaidó revelan el cambio de Pedro Sánchez. A 6</t>
  </si>
  <si>
    <t>SS3OGV9P</t>
  </si>
  <si>
    <t>Ministra de la Segegob
Karla Rubilar: “Siempre hemos sido un gobierno con fuerte compromiso social, pero no fuimos capaces de darle esa impronta”
La vocera de La Moneda asegura que, pese a los desafíos iniciales, “el comité político se está entendiendo mejor”. C 6</t>
  </si>
  <si>
    <t>SS3OGV9N</t>
  </si>
  <si>
    <t>Cámara de Diputados:
Con votos de la oposición, comisión de Trabajo rechaza los ejes centrales de reforma previsional
Ejecutivo repondrá indicaciones que suben en seis puntos la cotización y destinan una mitad a ahorro individual y la otra a reparto. Oposición busca que los seis puntos vayan a solidaridad. B 5</t>
  </si>
  <si>
    <t>SS3OGVAD</t>
  </si>
  <si>
    <t>Seguridad Londres utilizará el reconocimiento facial para vigilar sus calles y se abre debate sobre la privacidad de las personas. A 6</t>
  </si>
  <si>
    <t>SS3OGVA9</t>
  </si>
  <si>
    <t>“El Puma” Rodríguez desplegó una colección de éxitos en el Festival de
Las Condes C 14
Karin Pozo</t>
  </si>
  <si>
    <t>SS3OGV9J</t>
  </si>
  <si>
    <t>Frase del día
La visión de un Nobel sobre Chile
Era siempre observado como uno de los países de la OCDE con mayores niveles de desigualdad. Y había siempre esta disonancia entre la reputación de Chile en cuanto a tener buen manejo económico, buen crecimiento económico, y un pobre desempeño en igualdad”.</t>
  </si>
  <si>
    <t>SS3OGV9R</t>
  </si>
  <si>
    <t>Patrimonio Museos regionales para descubrir a lo largo del país.
1 / 1</t>
  </si>
  <si>
    <t>SS3OGV9F</t>
  </si>
  <si>
    <t>Libelo se revisará
el 3 y 4 de febrero
Acusación constitucional contra Guevara: diez senadores fueron intendentes y factor sería clave para el debate C 8</t>
  </si>
  <si>
    <t>SS3OGV9D</t>
  </si>
  <si>
    <t>PSU
A 72 horas de rendición de pruebas pendientes, universitarios inician protestas en apoyo a secundarios. C 10</t>
  </si>
  <si>
    <t>0U3O0T9P</t>
  </si>
  <si>
    <t>2020/01/26</t>
  </si>
  <si>
    <t>MU3OH2OC</t>
  </si>
  <si>
    <t>China redobla medidas para contener el coronavirus ante aumento de muertes
Inicio Año Nuevo Lunar 2019
Beijing decidió ayer suspender los festejos por el Año Nuevo Lunar —que ahora corresponde a la rata— al confirmarse 54 muertos y más de 1.400 contagiados por el brote de coronavirus que afecta a gran parte de China. Además, se anunció que hoy se suspenderá el transporte público, y lugares patrimoniales de atractivo turístico como la Gran Muralla cerraron sus puertas. El Presidente Xi Jinping dijo que el país enfrenta una “situación grave”. En Australia, en tanto, se detectaron cuatro casos, mientras que Francia ya suma tres y EE.UU., dos. En la foto superior, la celebración del Año Nuevo Lunar en un templo en Beijing en 2019, con gran cantidad de personas, y abajo, el mismo lugar ayer. A 8
Inicio Año Nuevo Lunar 2020
AP</t>
  </si>
  <si>
    <t>MU3OH2OG</t>
  </si>
  <si>
    <t>Estallido social impulsó movilizaciones estudiantiles:
Universidades prevén año académico complejo y alistan alternativas ante posibles tomas y paros
En medio de protestas y con el plebiscito de abril, se proyecta una alta efervescencia entre los jóvenes.
Capacitación de docentes en modalidad online y clases más temprano, entre las opcionesC 5</t>
  </si>
  <si>
    <t>MU3OH2OO</t>
  </si>
  <si>
    <t>Visita de Guaidó a España desata tormenta entre gobierno y la oposición A 4
Incautan generador de Hospital Barros Luco tras denuncia por apagón y cirugía con linternas C 7
La complicada elección en la CPC B 6
Las experiencias británica y colombiana a cuatro años de sus plebiscitos clave
D 6
Perú: Vizcarra se juega hoy reforma política y futuro de su gobierno en legislativas anticipadas A 6
“Es paco...”: Dos personas relatan las golpizas que sufrieron al ser confundidas con carabineros. C 11
“Dolor y gloria” de Pedro Almodóvar fue la gran triunfadora en los Premios Goya C 13</t>
  </si>
  <si>
    <t>MU3OH2OE</t>
  </si>
  <si>
    <t>Mayoría de los líderes ve en el plebiscito la opción para un reconocimiento constitucional:
Los nexos y quién es quién en el mundo mapuche de cara al proceso constituyente
En tanto, sectores que desconocen al Estado chileno anuncian que harán su propio procedimiento.
Consulta de “El Mercurio” a las distintas voces de la etniaC 6</t>
  </si>
  <si>
    <t>5V3O0TRN</t>
  </si>
  <si>
    <t>Autos eléctricos: Precios, rendimiento y gastos son aspectos a considerar. C 8</t>
  </si>
  <si>
    <t>MU3OH2OU</t>
  </si>
  <si>
    <t>Yuval Noah Harari:
ENTREVISTAS
“Cada vez que un político prometa que en cuatro años esto será un paraíso, salgan arrancando”
El historiador y autor de “De animales a dioses” y “21 lecciones para el siglo XXI” plantea desde Suiza que “lo único que funciona es el cambio gradual”.</t>
  </si>
  <si>
    <t>5V3O0TRJ</t>
  </si>
  <si>
    <t>José Luis Perales y su despedida de los escenarios: “Una vez que me voy, ¡me voy!”, dice y puntualiza que es una decisión irrevocable. C 13</t>
  </si>
  <si>
    <t>MU3OH2P0</t>
  </si>
  <si>
    <t>Senador Manuel José Ossandón (RN):
“La extrema izquierda debe estar feliz con la campaña que hace la derecha por el No. Le están regalando el juego”
Mantiene su mirada crítica del Gobierno, pero dice estar más preocupado de la polarización ante el plebiscito del 26 de abril. D 4 y D 5</t>
  </si>
  <si>
    <t>MU3OH2RQ</t>
  </si>
  <si>
    <t>ARTES Y LETRAS
Juan Pablo Izquierdo se revela en el año de Beethoven E 1 y E 2</t>
  </si>
  <si>
    <t>MU3OH2OS</t>
  </si>
  <si>
    <t>Senadora Yasna Provoste (DC):
“A lo mejor este es el momento de los movimientos ciudadanos más que de los partidos”
Critica la postura de la mesa de su colectividad antes del 18 de octubre, califica de “ineficiente” al Gobierno y defiende la unidad opositora. D 10 y D 11</t>
  </si>
  <si>
    <t>MU3OH2R6</t>
  </si>
  <si>
    <t>Ayer, en consejo general:
RN define mayoría por el No a nueva Constitución y ratifica libertad de acción
En tanto, luego de un duro debate interno, Evópoli se inclinó por la opción Apruebo en el plebiscito. C 3</t>
  </si>
  <si>
    <t>MU3OH2RA</t>
  </si>
  <si>
    <t>Planes y movilizaciones:
Cómo se preparan el Gobierno, municipios y organismos sociales ante el temido marzo D 3</t>
  </si>
  <si>
    <t>MU3OH2OQ</t>
  </si>
  <si>
    <t>Frase del día
Objetivos al presidir el Senado
Mi sello será ser intransable en buscar la transversalidad de acuerdos de la oposición y el diálogo con la derecha”.</t>
  </si>
  <si>
    <t>MU3OH2RO</t>
  </si>
  <si>
    <t>Municipalidad de Viña del Mar crea comisión para terminar con las victorias en la ciudad. C 1</t>
  </si>
  <si>
    <t>MU3OH2OM</t>
  </si>
  <si>
    <t>Selección Nacional:
El DT colombiano Reinaldo Rueda dijo a “El Mercurio”: “Tenemos un compromiso natural y constante con la selección chilena; estamos trabajando con mucho profesionalismo”.
DEPORTES 4 y 5</t>
  </si>
  <si>
    <t>5V3O0TRL</t>
  </si>
  <si>
    <t>Las mejores y peores dietas para perder peso este 2020 . A 8</t>
  </si>
  <si>
    <t>HI3O1FU9</t>
  </si>
  <si>
    <t>2020/01/27</t>
  </si>
  <si>
    <t>043OHH4N</t>
  </si>
  <si>
    <t>Deportes
Kobe Bryant 1978-2020
La U cae en la agonía: El equipo de Hernán Caputto perdió 2-1 ante Huachipato con un gol convertido en el cuarto minuto de descuento. 2 y 3
1 / 2
Previous
Next</t>
  </si>
  <si>
    <t>043OHH3M</t>
  </si>
  <si>
    <t>Niveles críticos de agua en embalses y lagunas
El déficit de lluvia entre las regiones de Valparaíso y Maule, donde se ubica la mayoría de estos acuíferos, supera el 80%. Diez fuentes de riego y agua potable se encuentran con menos del 40% de su capacidad. Una de estas es el embalse El Yeso, la principal reserva de la Región Metropolitana, con solo el 28% de sus 220 millones de m3. En la foto, el estado que presenta actualmente. C 1
Juan Eduardo López</t>
  </si>
  <si>
    <t>043OHH3Q</t>
  </si>
  <si>
    <t>Carabineros a bordo de un retén móvil recibieron patadas, palos y una molotov:
Gobierno pondrá urgencia a proyecto para proteger a policías tras ataque incendiario en Antofagasta
El ministro del Interior, Gonzalo Blumel, anunció además la presentación de una querella por lo sucedido y que dejó heridos a los cuatro tripulantes.
REFORMA DE CARABINEROS SE ENFOCARÁ EN CONTROL DEL ORDEN PÚBLICO Y RESPETO DE LOS DD.HH. C 2</t>
  </si>
  <si>
    <t>043OHH3U</t>
  </si>
  <si>
    <t>El virus de Wuhan “no es tan potente”, pero es más contagioso A 11
El hidrógeno verde será clave para la conversión de Chile a la carbono neutralidad A 12
Diputados UDI ingresaron iniciativa para desvincular a asesores que funen C 4Presidenta interina de Bolivia, Jeanine Áñez, pide la renuncia a todos sus ministros A 5 Santiago a Mil reunió a 190 mil espectadores, menos que en la versión del año pasado C 10
Por primera vez, Magallanes se conectará a internet a través de Chile por fibra óptica submarina C 6
En gran parte de China los ciudadanos toman resguardos ante el coronavirus. AFP</t>
  </si>
  <si>
    <t>043OHH4L</t>
  </si>
  <si>
    <t>Controlan a los examinadores
En varios recintos en que hoy se tomará la PSU a aquellos alumnos que no pudieron rendirla a principios de mes, se hizo presente ayer un contingente policial que, a su vez, controló la identidad de los examinadores que llegaron a reconocer los locales. En la foto, el proceso en la Facultad de Ingeniería de la UC de Valparaíso.
Jonathan Mancilla</t>
  </si>
  <si>
    <t>043OHH3I</t>
  </si>
  <si>
    <t>El Grammy sintonizó con Billie Eilish y Lizzo, las nuevas voces de la industria C 10</t>
  </si>
  <si>
    <t>043OHH3O</t>
  </si>
  <si>
    <t>Hoy, a las 10:00 horas, se inicia el proceso:
Filtración de datos, cambio de horario y reclamos por asignación de locales marcan nueva PSU
Según informó el Demre, la modificación de horario fue para facilitar desplazamientos de los postulantes a los que les corresponderá rendir las pruebas en recintos de otra comuna.
MEDIDAS ADOPTADAS C 5</t>
  </si>
  <si>
    <t>043OHH42</t>
  </si>
  <si>
    <t>Comisión mixta de diputados y senadores se reúne mañana:
Esta semana el Congreso despachará la reforma tributaria, pero no podría ser promulgada sino hasta marzo
Solo está pendiente una norma vinculada al cobro de un tributo verde a fuentes fijas contaminantes. B 3</t>
  </si>
  <si>
    <t>043OHH46</t>
  </si>
  <si>
    <t>Latam hace recomendación a sus pasajeros:
Debate genera citación al aeropuerto de Santiago entre 3 y 4 horas antes de cada vuelo
Trece de los 16 destinos domésticos están a menos tiempo que la antelación sugerida por la compañía. C 7</t>
  </si>
  <si>
    <t>043OHH44</t>
  </si>
  <si>
    <t>Legislativas anticipadas:
Perú elige un Congreso fragmentado y oposición fujimorista pierde su mayoría
Los partidos de centro fueron los más votados y se espera que estos apoyen las reformas del Presidente Martín Vizcarra. A 4</t>
  </si>
  <si>
    <t>043OHH40</t>
  </si>
  <si>
    <t>Frase del día
Respuesta
El ministro de Exteriores de Irán dice que quiere negociar con Estados Unidos, pero quiere que retiremos las sanciones. ¡No, gracias!”.</t>
  </si>
  <si>
    <t>043OHH3S</t>
  </si>
  <si>
    <t>33%
cae monto de proyectos de inversión visados por autoridad ambiental en 2019. B 3</t>
  </si>
  <si>
    <t>043OHH3K</t>
  </si>
  <si>
    <t>Exija hoy
El nuevo impulso a las tecnologías que vive el agro.</t>
  </si>
  <si>
    <t>UI3O1GHV</t>
  </si>
  <si>
    <t>2020/01/28</t>
  </si>
  <si>
    <t>PG3OI6JT</t>
  </si>
  <si>
    <t>Se anunciarían mañana y surge como opción una tercera fecha:
Rectores evalúan medidas para quienes no lograron rendir PSU en nueva jornada marcada por incidentes
Según autoridades, en casi 96% de locales donde se aplicó el test de Matemáticas se completó el proceso. No entregaron cifras de estudiantes perjudicados.
Jornada extraordinaria culmina hoy con la prueba de Ciencias C 1 y C 2
1 / 2
Previous
Next</t>
  </si>
  <si>
    <t>PG3OI6JP</t>
  </si>
  <si>
    <t>Y las conductas que los avalan:
Clima político
Chile Vamos llama a firmantes de Acuerdo por la Paz y Nueva Constitución a condenar hechos recientes de violencia
El bloque enviará cartas a los partidos que suscribieron el documento invitándolos a ser explícitos en rechazar cinco actos específicos, como el boicot a la PSU. C 4</t>
  </si>
  <si>
    <t>PG3OI6K3</t>
  </si>
  <si>
    <t>Llamados a luchar contra el antisemitismo marcan los 75 años de la liberación de Auschwitz A 6
El debate constitucional entra a la carrera por la presidencia de la Confederación de la Producción y del Comercio B 5
Ley antisaqueos y antibarricadas: Diputados de oposición ingresaron
recurso al Tribunal Constitucional fuera de plazo C 9
Bancos reportan más restricciones a créditos anticipando deterioro en actividad y empleo
B 3
Encapuchados atacan a brigadistas forestales y CMPC denuncia alta intencionalidad en incendios C 8
AP</t>
  </si>
  <si>
    <t>PG3OI6JR</t>
  </si>
  <si>
    <t>Por incertidumbre respecto del impacto en la economía china
Coronavirus contagia a mercados: dólar sube $13 y cobre retrocede a nivel previo a tregua comercial
Pese a la fuerte repercusión en estos indicadores, una revisión de lo ocurrido con virus anteriores revela que efectos son de corto plazo.
La visión de los expertos B 2 Fallecidos suman 106 A 9</t>
  </si>
  <si>
    <t>PG3OI6KP</t>
  </si>
  <si>
    <t>Maite Alberdi Documentalista estrenó en Sundance su última película, en la que vuelve a abordar la realidad de los adultos mayores en el país.</t>
  </si>
  <si>
    <t>PG3OI6KN</t>
  </si>
  <si>
    <t>Kobe Bryant: La mentalidad ganadora, su legado más importante al deporte
Las causas del accidente en que murió “Black Mamba” Deportes 2 y 3
AFP</t>
  </si>
  <si>
    <t>PG3OI6K7</t>
  </si>
  <si>
    <t>Fiscal jefe de O'Higgins:
Corte Suprema rechaza remover a Emiliano Arias y complica el escenario para el fiscal nacional
La solicitud de Jorge Abbott requería de 11 votos, pero solo obtuvo tres.</t>
  </si>
  <si>
    <t>PG3OI6KL</t>
  </si>
  <si>
    <t>Billie Eilish Cómo se transformó en la primera estrella pop del siglo XXI. C 12</t>
  </si>
  <si>
    <t>PG3OI6JN</t>
  </si>
  <si>
    <t>Publicado por el Servel:
Padrón para el plebiscito registra alza de 30% en número de extranjeros y todavía incluye a 49 mil mayores de 100 años
Una curiosidad: pese a haber fallecido en 1991, recién ahora el pianista Claudio Arrau salió del registro. C 7</t>
  </si>
  <si>
    <t>PG3OI6K5</t>
  </si>
  <si>
    <t>Frase del día
Seguros en Codelco
Lo más complejo de este caso es que los funcionarios públicos involucrados son dirigentes sindicales que no están en el ejercicio de su cargo como trabajadores de Codelco, sino como dirigentes. Ahí vimos que podíamos tener un problema”.</t>
  </si>
  <si>
    <t>PG3OI6K1</t>
  </si>
  <si>
    <t>Comicios extraordinarios
Dura derrota para fujimoristas y una victoria de Vizcarra: el saldo de las legislativas en Perú A 4</t>
  </si>
  <si>
    <t>PG3OI6K9</t>
  </si>
  <si>
    <t>Claudia Parada El Salón Azul del Teatro Municipal llevará el nombre de la famosa soprano chilena. A 8</t>
  </si>
  <si>
    <t>PG3OI6JV</t>
  </si>
  <si>
    <t>Salud
estima que precio base de los planes de isapres no debería subir más de 4% en promedio este año.
C 9</t>
  </si>
  <si>
    <t>0J3O1H3D</t>
  </si>
  <si>
    <t>2020/01/29</t>
  </si>
  <si>
    <t>PG3OIQV1</t>
  </si>
  <si>
    <t>Estado de catástrofe en cinco comunas del norte afectadas por lluvias del invierno altiplánico
Luego de la visita del Presidente Piñera a la Región de Atacama, se decretó estado de catástrofe en las comunas de Copiapó, Tierra Amarilla, Freirina, Diego de Almagro y Alto del Carmen, donde las intensas precipitaciones han provocado crecidas de ríos y deslizamientos de tierra. La emergencia dejó, además, una persona fallecida. C 7
cristian lópez</t>
  </si>
  <si>
    <t>PG3OIQV5</t>
  </si>
  <si>
    <t>Decisivos avances en la agenda económica:
DC llega a acuerdo con el Ejecutivo por pensiones y reforma tendría votos para ser aprobada en la Cámara
Entre los cuatro puntos del entendimiento se incluye un aumento del beneficio para mujeres que ya están jubiladas.
Diputados votarán en Sala el proyecto previsional durante esta jornada B 2</t>
  </si>
  <si>
    <t>PG3OIQV7</t>
  </si>
  <si>
    <t>¿Qué pasará después del Brexit? Cinco claves del impacto en Reino Unido tras su salida de la UE A 5
ap</t>
  </si>
  <si>
    <t>PG3OIQVD</t>
  </si>
  <si>
    <t>Hincha de
Colo Colo muere tras ser atropellado por camión de Carabineros en medio de desmanes afuera del estadio Monumental
Deportes 2
Propuesta del Ejecutivo deja al Servel a cargo de fijar el número
de parlamentarios en distritos y circunscripciones C 2
Presidente de la Confederación de
la Producción y del Comercio dice que el gremio no tiene una mirada común respecto del plebiscito de abril
B 3
Caso Odebrecht: Keiko Fujimori vuelve a la cárcel en Perú luego que juez considerara que existe peligro de fuga A 6
Timonel de la CIDH: “Una de las instituciones en las que la población ha confiado es el Poder Judicial”</t>
  </si>
  <si>
    <t>PG3OIQV3</t>
  </si>
  <si>
    <t>Según expertos que analizan el fenómeno:
Ataques a Carabineros son el principal foco de violencia en las calles desde el inicio de la crisis
En tanto, surgen recriminaciones dentro del Frente Amplio luego de presentar fuera de plazo su reclamo ante el Tribunal Constitucional contra ley antisaqueos, la que podrá estar vigente en marzo.
Debates en torno al orden público C 3 y C 4</t>
  </si>
  <si>
    <t>PG3OIQVL</t>
  </si>
  <si>
    <t>Reunión clave para zanjar casos de más de 4.500 alumnos afectados
Nueva fecha de aplicación y más admisión especial: las alternativas que debatirán los rectores para cerrar complejo proceso PSU
Ante la cita del CRUCh, la ministra de Educación solicitó “informar con rapidez a los jóvenes afectados cuál será la solución”.</t>
  </si>
  <si>
    <t>PG3OIQVN</t>
  </si>
  <si>
    <t>Guerra del streaming El nuevo negocio de los actores: producir contenidos exclusivos para las plataformas en línea. C 10
1 / 3
Previous
Next</t>
  </si>
  <si>
    <t>PG3OIQVJ</t>
  </si>
  <si>
    <t>Beneficiaría a 86 mil personas:
Desde febrero, Fonasa cubrirá las consultas de salud que se realizan vía telemedicina
Las especialidades consideradas son dermatología, geriatría, endocrinología, neurología, psiquiatría, diabetología y nefrología. Esto abre la puerta a que también sean costeadas por las isapres. C 6</t>
  </si>
  <si>
    <t>PG3OIR05</t>
  </si>
  <si>
    <t>Cambio climático Vientos más fuertes provocarían tornados y potenciarían incendios forestales en los próximos 30 años. A 10</t>
  </si>
  <si>
    <t>PG3OIQVH</t>
  </si>
  <si>
    <t>Plan de paz en Medio Oriente:
Presidente Trump propone un Estado palestino con capital en Jerusalén Este
El mandatario de EE.UU. calificó la sorpresiva iniciativa como “el acuerdo del siglo” y la presentó acompañado del premier israelí, Benjamin Netanyahu. A 4</t>
  </si>
  <si>
    <t>PG3OIR03</t>
  </si>
  <si>
    <t>ANFP Asociación que rige al fútbol chileno busca integrar por primera vez a una mujer a su directorio. Deportes 4</t>
  </si>
  <si>
    <t>PG3OIQVF</t>
  </si>
  <si>
    <t>Frase del día
Agresión a furgón policial
No creo que Hugo esté en una confrontación con Carabineros ni que esté por la confrontación violenta; él mismo después dijo que ‘bueno, me equivoqué', aunque lo dijo con cierta ironía. Pero es evidente que esa tampoco es la política del partido”.</t>
  </si>
  <si>
    <t>PG3OIQVB</t>
  </si>
  <si>
    <t>Coronavirus
China acuerda que la OMS envíe “lo antes posible” expertos internacionales para estudiar el desconocido mal
Cinco chilenos en Wuhan no pueden regresar al país y están en cuarentena, mientras se corrobora o descarta la presencia del virus. A 9</t>
  </si>
  <si>
    <t>PG3OIQV9</t>
  </si>
  <si>
    <t>Arias
El suspendido jefe de la Región de O'Higgins pide su reintegración al Ministerio Público: “Mi obligación es seguir cumpliendo con mi deber de fiscal”. C 5</t>
  </si>
  <si>
    <t>7J3O1HL5</t>
  </si>
  <si>
    <t>2020/01/30</t>
  </si>
  <si>
    <t>PG3OJCNR</t>
  </si>
  <si>
    <t>Muertos ya suman 170
China: Coronavirus provoca cancelación de vuelos, masivas repatriaciones, cierre de fábricas y temores por efecto económico
A poco de haber logrado una tregua con EE.UU. en su guerra comercial, el crecimiento de ese país podría verse afectado y quedar en 5% o menos para el primer trimestre de 2020.
Autoridades tailandesas usan un escáner térmico para pesquisar síntomas del virus entre los clientes de un mall de Bangkok. AFP</t>
  </si>
  <si>
    <t>PG3OJCNH</t>
  </si>
  <si>
    <t>Principal encuentro empresarial del país:
Debate constituyente se toma Enade 2020 y privados piden discusión ágil para acotar incertidumbre que provocará el proceso
Presidente Piñera afirmó que sin crecimiento no habrá agenda social sustentable y delineó los principios a resguardar en la Constitución.
Cobertura especial B 1 a B 14</t>
  </si>
  <si>
    <t>PG3OJCOB</t>
  </si>
  <si>
    <t>En esta edición
l Universidades de regiones atraen a profesionales con doctorados. l La astronomía se vuelve un área clave de la producción científica. l Datos muestran déficit en generación de patentes en las universidades.</t>
  </si>
  <si>
    <t>PG3OJCNN</t>
  </si>
  <si>
    <t>Senado aprueba ley Gabriela para tipificar el femicidio en el pololeo y entraría en vigencia antes del 8-M C 3
James Hamilton renuncia al partido que fundó hace nueve días: “Hay una incompatibilidad ética” C 2
Gremios y víctimas relataron a la CIDH la vulneración de derechos en la violencia rural C 5
Colectivo Lastesis muestra una renovada propuesta en Santiago Off C 14
Los familiares de la joven que dio nombre al proyecto asistieron a la votación en el Congreso. Aton</t>
  </si>
  <si>
    <t>PG3OJCNF</t>
  </si>
  <si>
    <t>Exámenes se rendirán la próxima semana
PSU: Rectores deciden ampliar cupos de admisión especial y aplicar por tercera vez pruebas de Lenguaje y Matemática
El rector de la U. de Chile señaló que existe coordinación con el Gobierno para desplegar las medidas de seguridad ya implementadas. C 1</t>
  </si>
  <si>
    <t>PG3OJCND</t>
  </si>
  <si>
    <t>Uniformado fue formalizado por cuasidelito de homicidio:
Jueza de garantía deja a carabinero que atropelló a hincha con firma semanal y tilda hecho como “una negligencia justificada”
“No podemos hablar de violencia innecesaria, porque para eso se necesita una acción dolosa. No es el caso”, estableció la magistrada.</t>
  </si>
  <si>
    <t>PG3OJCNT</t>
  </si>
  <si>
    <t>Dominic Thiem Tenista dirigido por Massú da la sorpresa venciendo a Nadal (1° de ATP) y buscará el paso a la final de Australia ante Zverev. Deportes 6 y 7</t>
  </si>
  <si>
    <t>PG3OJCNP</t>
  </si>
  <si>
    <t>Frase del día
Uso de la fuerza y la violencia
Hoy vivimos una época donde justamente una de las discusiones gira en torno a la validez de la fuerza. Y en esto, colegas, se debe ser muy claro: una cosa es el monopolio de la fuerza y otra, muy distinta, es la violencia. Mientras la primera caracteriza al derecho; la segunda se encuentra al margen del ordenamiento jurídico”.</t>
  </si>
  <si>
    <t>PG3OJCOD</t>
  </si>
  <si>
    <t>Sylvia Soublette A los 96 años muere la destacada compositora, cantante lírica y directora, creadora de numerosas agrupaciones musicales. A 8</t>
  </si>
  <si>
    <t>PG3OJCNB</t>
  </si>
  <si>
    <t>Criterios para asignar fondos
Corfo fija prioridades para este año: apoyo a pymes dañadas por la crisis y a proyectos que generen empleo
“Nuestro foco se amplió”, sostiene el vicepresidente ejecutivo de la entidad, Pablo Terrazas. i 1</t>
  </si>
  <si>
    <t>PG3OJCNV</t>
  </si>
  <si>
    <t>Vuelos EE.UU. evalúa ajustar reglas para viajar con animales en aviones y solo podrían hacerlo en forma gratuita perros de servicio con entrenamiento profesional. B 8</t>
  </si>
  <si>
    <t>PG3OJCNL</t>
  </si>
  <si>
    <t>En juicio abreviado
Primera condena por saqueo en la R. Metropolitana: acusado debe cumplir 541 días de reclusión nocturna en su domicilio C 5</t>
  </si>
  <si>
    <t>PG3OJCNJ</t>
  </si>
  <si>
    <t>Atacama
afectada primero por escasez hídrica y ahora por aluviones: ministro Walker amplió la zona de emergencia agrícola en la región. C 6</t>
  </si>
  <si>
    <t>EJ3O1I64</t>
  </si>
  <si>
    <t>2020/01/31</t>
  </si>
  <si>
    <t>PG3OJVE7</t>
  </si>
  <si>
    <t>Un manifestante murió tras ser arrollado por un bus que había sido secuestrado por vándalos:
Jornada más violenta desde Acuerdo por la Paz y Nueva Constitución deriva en primeras querellas por Ley Antisaqueos
Muerte de un barrista provocó graves incidentes en el país: saldo incluye un joven y dos carabineros baleados, 135 saqueos y 14 comisarías atacadas.
Director del Instituto Nacional de Derechos Humanos: “Sin orden público, no hay garantía plena de los DD.HH.” C 1 a C 4
Javier Maldonado, gobernador de la provincia de Chacabuco, recorrió ayer los escombros a los que quedó reducido el edificio de su repartición, atacado por violentistas la noche del miércoles. JUAN EDUARDO LóPEZ</t>
  </si>
  <si>
    <t>PG3OJVED</t>
  </si>
  <si>
    <t>Caso Seguros en Codelco: Detectives de la PDI allanan las instalaciones de los sindicatos de Chuquicamata B 6
Diputados del Frente Amplio difieren de “ultimátum” al ministro Blumel para que destituya al general director de Carabineros C 5
Más de 100 mil personas pasaron a tener deudas morosas en el cierre de 2019 y el 30% son adultos mayores B 5
PC y FA presentan proyecto que busca limitar la herencia: si monto supera
$4 mil millones, el resto pasa al fisco
C 5
Precios de viviendas en el sector oriente de la R. Metropolitana se estancan, por la incertidumbre del estallido social B 10
Aton</t>
  </si>
  <si>
    <t>PG3OJVE3</t>
  </si>
  <si>
    <t>OMS declara “emergencia de salud internacional”
La preocupación por el coronavirus llevó a la Organización Mundial de la Salud a tomar la medida que, en lo central, permitirá coordinar una respuesta global para enfrentar el brote. A 8
En Chile, el Instituto de Salud Pública habilitó un laboratorio para el diagnóstico rápido de casos sospechosos.
héctor Flores</t>
  </si>
  <si>
    <t>PG3OJVF1</t>
  </si>
  <si>
    <t>“Locke &amp; Key” Adaptación del aplaudido cómic del dibujante chileno Gabriel Rodríguez se estrena en Netflix después de más de una década de espera.
1 / 2
Previous
Next</t>
  </si>
  <si>
    <t>PG3OJVE5</t>
  </si>
  <si>
    <t>Futuros del metal se han cotizado a la baja 11 días seguidos:
Impacto del coronavirus en China lleva al cobre a su peor racha histórica y dólar roza los $800
“Todo lo que ocurra en el mercado chino nos preocupa, pero hay cosas que no podemos controlar”, dijo el ministro de Hacienda.
Analistas creen que el Banco Central debiera retomar su venta de divisas B 2 y B 3</t>
  </si>
  <si>
    <t>PG3OJVF3</t>
  </si>
  <si>
    <t>Oscar 2020 Premio consagra una poderosa y diversa colección de documentales. C 12</t>
  </si>
  <si>
    <t>PG3OJVEL</t>
  </si>
  <si>
    <t>Eliminados del Preolímpico La Roja Sub 23 empató anoche 0-0 con Colombia y no le alcanzó para clasificar a la fase final del torneo. Deportes 3</t>
  </si>
  <si>
    <t>PG3OJVEJ</t>
  </si>
  <si>
    <t>Hoy se concreta el Brexit:
Reino Unido se retira de la Unión Europea e inicia período de transición donde la economía será clave
Los acuerdos que logre Londres con el bloque este año serán determinantes para las finanzas de ambas partes.</t>
  </si>
  <si>
    <t>PG3OJVF5</t>
  </si>
  <si>
    <t>9° Premio a la Innovación en el vino chileno Pinot noir de la zona de Purén, con uva de una comunidad mapuche, fue elegido como el mejor del año. Revista Wikén</t>
  </si>
  <si>
    <t>PG3OJVEH</t>
  </si>
  <si>
    <t>Aunque algunos registran incremento de demanda:
Retraso de admisión por PSU mantiene en suspenso matrículas en centros técnicos e institutos profesionales C 7</t>
  </si>
  <si>
    <t>PG3OJVEF</t>
  </si>
  <si>
    <t>Frase del día
Tensión en el Colegio Médico
Existe un ambiente de conflicto interno. Llamo a que se escuchen las opiniones divergentes, que se llegue a un diálogo y se respondan las dudas; eso va a calmar esta especie de confrontación”.</t>
  </si>
  <si>
    <t>PG3OJVEB</t>
  </si>
  <si>
    <t>Balance elaborado por Presupuestos
Crisis social golpea ingresos del fisco y recaudación del IVA registra su mayor caída en 10 años B 5</t>
  </si>
  <si>
    <t>PG3OJVE9</t>
  </si>
  <si>
    <t>Evo Morales
Renunciado Presidente de Bolivia quiere ser candidato a diputado o senador en las próximas elecciones. A 6</t>
  </si>
  <si>
    <t>DQ3OCRQ2</t>
  </si>
  <si>
    <t>2020/02/01</t>
  </si>
  <si>
    <t>PG3OKK9R</t>
  </si>
  <si>
    <t>Todas las víctimas son de la Región Metropolitana:
Con cinco muertes en menos de 72 horas termina una de las semanas más violentas desde estallido del 18 de octubre
Dos personas fallecieron en atropellos, una por impacto de bala, otra apareció carbonizada en un local atacado y la quinta fue apuñalada durante un saqueo.
Las historias tras los fallecidos C 1 a C 3 Impacto en el fútbol Deportes 2 y 3</t>
  </si>
  <si>
    <t>PG3OKK9K</t>
  </si>
  <si>
    <t>Tasa de 7% en octubre-diciembre:
Economía
Menos personas que buscan trabajo y más empleo por cuenta propia contienen alza del desempleo
Cifra es solo 0,3% superior a la del mismo período de 2018. B 3
Columna del ministro de Hacienda,
Ignacio Briones A 2</t>
  </si>
  <si>
    <t>PG3OKKA2</t>
  </si>
  <si>
    <t>En medio de violencia y amenazas contra jueces por sus resoluciones tras estallido social, Asociación de Magistrados llama a defender la independencia judicial C 3
Fiscalía afirma que llevará a juicio oral a Raúl Schüler por el caso Estatuas
C 10
Agenda 2020
del Gobierno
estará marcada
por orden público, previsión, salud y Constitución C 5
“El Polígrafo” revisa noticias falsas sobre la supuesta foto de la diputada Flores con youtubers, el caso de la mujer que denunció agresión fingiendo pedir una pizza y otras C 11</t>
  </si>
  <si>
    <t>PG3OKKAL</t>
  </si>
  <si>
    <t>Julieta Venegas La ganadora de seis Latin Grammy cuenta cómo se alejó de los grandes escenarios y entró al mundo del teatro. 4 a 8
1 / 2
Previous
Next</t>
  </si>
  <si>
    <t>PG3OKK9P</t>
  </si>
  <si>
    <t>Tras misión de seis días, entregó conclusiones preliminares:
CIDH concluye visita a Chile y afirma que en el país “se vive una grave crisis en derechos humanos”
“La respuesta del Estado frente a la movilización social se caracterizó por la práctica de represión mediante un uso desproporcionado de la fuerza y conductas repetitivas de violencia”, dice la comisión. C 6</t>
  </si>
  <si>
    <t>PG3OKK9I</t>
  </si>
  <si>
    <t>Santiago y sus problemas urbanos
Impacto de obras por autopista Inusual congestión vehicular en verano y ruidos de maquinaria pesada inquietan a vecinos de Vitacura. C 8</t>
  </si>
  <si>
    <t>PG3OKK9M</t>
  </si>
  <si>
    <t>Johnson promete un “Reino Unido Global”
Con un reloj proyectado sobre Downing Street 10, la residencia oficial del Primer Ministro Johnson, se dio la cuenta regresiva para la salida definitiva del Reino Unido de la Unión Europea. Los británicos tuvieron reacciones encontradas. A 4
reuters</t>
  </si>
  <si>
    <t>PG3OKK9G</t>
  </si>
  <si>
    <t>Sanar la ciudad Arquitectos entregan su visión sobre la capital y cómo hacerla más inclusiva.
1 / 1</t>
  </si>
  <si>
    <t>PG3OKKA6</t>
  </si>
  <si>
    <t>Moción del PC y Frente Amplio:
Expertos advierten que propuesta de confiscar herencias podría tener efectos nocivos en economía
Aseveran que no es seguro que genere mayor recaudación y podría golpear al empleo y el crecimiento. B 5</t>
  </si>
  <si>
    <t>PG3OKKAN</t>
  </si>
  <si>
    <t>Thiem Tenista dirigido por Massú busca su primer título de Grand Slam en Australia, ante un formidable Djokovic. Deportes 6 y 7</t>
  </si>
  <si>
    <t>PG3OKKAJ</t>
  </si>
  <si>
    <t>Álvaro Henríquez adelanta detalles del show de
Los Tres en el Municipal C 14</t>
  </si>
  <si>
    <t>PG3OKKA4</t>
  </si>
  <si>
    <t>Frase del día
Resultado del plebiscito
Si gana el Rechazo, la responsabilidad principal recaerá en aquellos que funan y justifican la violencia”.</t>
  </si>
  <si>
    <t>PG3OKK9V</t>
  </si>
  <si>
    <t>Vive en Wuhan
El relato del chileno que cumple cuarentena en China por sospecha de coronavirus:
“Cuando entran a revisarnos vienen con unos trajes que parecen nucleares” C 8</t>
  </si>
  <si>
    <t>PG3OKK9T</t>
  </si>
  <si>
    <t>Rafael Correa
El expresidente de Ecuador afirma: “Dada la correlación de fuerzas (…), hay que buscar un candidato de transición en la OEA, alguien de centro, centroderecha”.
A 6</t>
  </si>
  <si>
    <t>FQ3OCSHQ</t>
  </si>
  <si>
    <t>2020/02/02</t>
  </si>
  <si>
    <t>PG3OKSTE</t>
  </si>
  <si>
    <t>Violencia en estadios no cede
Mientras el argentino Joaquín Larrivey deleitaba a los hinchas de U. de Chile con cuatro tantos en la goleada 5-1 ante Curicó, a escasos metros miembros de la barra azul se enfrentaban con carabineros y los nuevos guardias privados de la ANFP. Deportes 2 a 4
1 / 2
Andrés Pérez
Andrés Pérez
Andrés Pérez
Andrés Pérez
Previous
Next</t>
  </si>
  <si>
    <t>PG3OKSTG</t>
  </si>
  <si>
    <t>Aranceles se aproximan a los $9 millones anuales:
El costo de las carreras universitarias más caras del país subirá, en promedio, más que el IPC
En su mayoría, se trata de programas del área de la salud, que según los planteles son los que requieren más inversión.
RANKING DE LAS 20 CARRERAS DE MAYOR COSTO Y SU EVOLUCIÓN RESPECTO DEL AÑO PASADO C 7</t>
  </si>
  <si>
    <t>PG3OKSTQ</t>
  </si>
  <si>
    <t>Tras ocho meses de suspensión, reasume en la Región de O'Higgins
Reintegrado fiscal Arias: renunciar es una decisión que está sobre la mesa
Dice estar dispuesto a conversar con su superior, Jorge Abbott, quien intentó destituirlo. “No tengo problemas con la jerarquía, en la medida en que se actúe dentro de la legalidad”, asegura.
RESPONDE A LAS IMPUTACIONES DE OTROS PERSECUTORES C 2
Felipe Báez Benites</t>
  </si>
  <si>
    <t>PG3OKSTM</t>
  </si>
  <si>
    <t>Director de “Una mujer fantástica” se suma a la producción de la propaganda por el Apruebo C 6
Presidente Piñera llama al mundo político a condenar la violencia “sin ambigüedad” C 5
Alfredo Zamudio, el chileno-noruego experto en sociedades fragmentadas que expuso en el Consejo de Gabinete D 7
Vicepresidenta de Colombia: “El proceso de paz no tiene ningún riesgo” A 6
Sebastián Lelio trabajará con creativos del Frente Amplio. César Silva</t>
  </si>
  <si>
    <t>PG3OKSTS</t>
  </si>
  <si>
    <t>Rector de la U. de Chile
DEBATE CONSTITUCIONAL
Ennio Vivaldi: “Es correcto poner como centro el tema de la Constitución y del modelo”
Sobre los problemas de rendición de la PSU, defiende al Demre: “La sacó adelante en el mismo país que no pudo hacer la APEC, la COP25, la Teletón ni el campeonato de fútbol”. D 8 y D 9</t>
  </si>
  <si>
    <t>PG3OKSTU</t>
  </si>
  <si>
    <t>Premios Oscar Renée Zellweger y Sam Mendes, dos favoritos del pasado que se reencuentran con la Academia. C 13</t>
  </si>
  <si>
    <t>PG3OKSUE</t>
  </si>
  <si>
    <t>Estreno La mujer que aprendió boxeo porque sufría violencia intrafamiliar debutó como profesional. Deportes 7</t>
  </si>
  <si>
    <t>PG3OKSTA</t>
  </si>
  <si>
    <t>“Encerronas” Crece la preocupación por robos de vehículos en las cercanías del aeropuerto de Santiago. C 9</t>
  </si>
  <si>
    <t>PG3OKSUG</t>
  </si>
  <si>
    <t>ARTES Y LETRAS
Alberto Blest Gana: La vigencia del padre de la literatura chilena, a 100 años de su muerte. E 1 y E 2</t>
  </si>
  <si>
    <t>PG3OKST8</t>
  </si>
  <si>
    <t>Acto de Presidente encargado de Venezuela:
Guaidó toma bríos en Miami y afirma que va “a sacar a la dictadura”
MASIVO MITIN TUVO ASISTENCIA DE POLÍTICOS DE ESTADOS UNIDOS A 4</t>
  </si>
  <si>
    <t>PG3OKSTI</t>
  </si>
  <si>
    <t>Controladora de AFP Capital
CEO de Sura y reforma previsional: “Es política (…). Hay que adaptarse”
“CHILE VA A SER UN PAÍS MEJOR”, DICE FRANCISCO MURILLO B 6</t>
  </si>
  <si>
    <t>PG3OKSTC</t>
  </si>
  <si>
    <t>Diputado de RN
Diego Schalper: “Los moderados le van a dar el triunfo al Rechazo”
“No le tengo miedo a reformar la Constitución. A lo que le tengo miedo es a la falta de generosidad y a la incertidumbre del camino del Apruebo”, plantea. D 4 y D 5</t>
  </si>
  <si>
    <t>PG3OKSUK</t>
  </si>
  <si>
    <t>TikTok Luces y sombras de la primera red social china que conquista al mundo. A 8</t>
  </si>
  <si>
    <t>PG3OKSTO</t>
  </si>
  <si>
    <t>Frase del día
El Brexit y lo que viene
Hemos tomado la decisión de priorizar nuestra autonomía y soberanía como nación y miramos con esperanza el futuro”.</t>
  </si>
  <si>
    <t>PG3OKST4</t>
  </si>
  <si>
    <t>Suma dos tercios de los votos:
Crece el apoyo al Rechazo entre los legisladores de Chile Vamos D 3</t>
  </si>
  <si>
    <t>PG3OKST6</t>
  </si>
  <si>
    <t>Revista El Club
Para suscriptores: experiencias memorables en hoteles todo el año.</t>
  </si>
  <si>
    <t>PG3OKSTK</t>
  </si>
  <si>
    <t>Plebiscito
Tricel acoge reclamos y ordena ceder un tercio del tiempo de la franja electoral a la sociedad civil
C 6</t>
  </si>
  <si>
    <t>PG3OKSU0</t>
  </si>
  <si>
    <t>Playas Hasta $1.500 por hora cuesta estacionar en los principales balnearios del país. B 4</t>
  </si>
  <si>
    <t>HQ3OCT6P</t>
  </si>
  <si>
    <t>2020/02/03</t>
  </si>
  <si>
    <t>TR3OL4F6</t>
  </si>
  <si>
    <t>Hospital Padre Hurtado se “blinda” contra disparos
Luego de que a fines del año pasado varias balas perdidas impactaran en el centro asistencial ubicado en la comuna de San Ramón, el Ministerio de Salud ordenó instalar una estructura metálica que proteja el recinto. La medida es parte de un plan de inversión que busca contrarrestar los daños por más de $2 mil millones que ha sufrido la red pública desde el 18 de octubre. El Hospital El Pino, en tanto, será resguardado con una reja perimetral. C 5
Karin Pozo</t>
  </si>
  <si>
    <t>TR3OL4FA</t>
  </si>
  <si>
    <t>Las 20 iniciativas suman más de US$ 8 mil millones:
Los proyectos de inversión llevados a tribunales ambientales aumentaron a una cifra récord en 2019
Informe de la CPC y del Observatorio Judicial plantea que es el número más alto desde la creación de esta judicatura, en 2013. Energía y minería son los rubros que lideran los litigios.
LAS CAUSAS Y MONTOS DE INVERSIÓN JUDICIALIZADOS DESDE 2013 B 3</t>
  </si>
  <si>
    <t>TR3OL4GA</t>
  </si>
  <si>
    <t>El fútbol intenta resistir ante los vándalos
Super Bowl: Shakira y JLo deslumbran en la final más latina del fútbol americano, ganada por Kansas City. Deportes 8
1 / 2
Previous
Next</t>
  </si>
  <si>
    <t>TR3OL4F8</t>
  </si>
  <si>
    <t>Republicanos ratificarían al mandatario Donald Trump; la oposición tiene 12 aspirantes:
El caucus de Iowa abre la incierta definición por la carrera presidencial demócrata en EE.UU.
El juicio político contra el jefe de Estado en el Congreso obligó a cuatro de los principales candidatos demócratas a suspender sus campañas. Equipo de Trump busca asegurar una alta participación.
EL IMPACTO DE LA GUERRA COMERCIAL CON CHINA PODRÍA SER UN FACTOR EN EL PEQUEÑO ESTADO AGRÍCOLA A 4</t>
  </si>
  <si>
    <t>TR3OL4FI</t>
  </si>
  <si>
    <t>A los 95 años fallece el exembajador José Miguel Barros, agente clave en diferendo limítrofe por el Beagle C 3
Asociación de Magistrados
critica funa en domicilio de jueza del caso por mortal atropello de hincha colocolino C 5
Por primera vez en cuatro años, baja el número de nacimientos de hijos de extranjeros en Santiago C 7
Barros (en la foto) “fue un patriota, un hombre al servicio de Chile”, destacó el canciller Ribera. Sergio López</t>
  </si>
  <si>
    <t>TR3OL4FQ</t>
  </si>
  <si>
    <t>Propaganda electoral:
Plebiscito constitucional
Tras fallo del Tricel, Chile Vamos reconoce dificultad de dar espacio a la sociedad civil en la franja de televisión
Tanto en RN como en la UDI se preguntan cómo se seleccionará a las organizaciones que podrán participar en el tiempo que asignó el tribunal. “Son miles”, advierte Mario Desbordes. C 2</t>
  </si>
  <si>
    <t>TR3OL4FM</t>
  </si>
  <si>
    <t>En el mar de Drake:
Familiares de víctimas del avión Hércules presionan por una búsqueda submarina
La semana pasada tuvieron una tensa reunión con el ministro de Defensa. Sospechan de la supuesta falla eléctrica y de la carga que iba a bordo. C 1</t>
  </si>
  <si>
    <t>TR3OL4FS</t>
  </si>
  <si>
    <t>Seguridad privada Los nuevos guardias del fútbol. C 5</t>
  </si>
  <si>
    <t>TR3OL4FO</t>
  </si>
  <si>
    <t>Texto entra a listas de útiles
La contingencia llega a las salas de clases: profesores se alistan para enseñar sobre la Constitución
Luego del estallido de la crisis social, la Carta Fundamental permaneció siete semanas consecutivas entre los libros más vendidos. C 4</t>
  </si>
  <si>
    <t>TR3OL4FK</t>
  </si>
  <si>
    <t>Frase del día
Convivencia política
Esperamos que este año, que será uno con evidente tensión política, adentro de la Cámara de Diputados no solo haya un respeto estricto del reglamento, sino que se garantice en todo momento que pueda haber expresiones de idearios distintos sin temor a ser insultados, funados o violentados”.</t>
  </si>
  <si>
    <t>TR3OL4GC</t>
  </si>
  <si>
    <t>La contaminación acústica causada por el hombre amenaza la fauna marina. A 10</t>
  </si>
  <si>
    <t>TR3OL4FE</t>
  </si>
  <si>
    <t>Ahorro
La burocracia estatal se lleva uno de cada tres pesos de gasto público, plantea informe de la U. de los Andes. Ahorrar dos puntos porcentuales aportaría US$ 870 millones a la agenda social, añade. B 3</t>
  </si>
  <si>
    <t>TR3OL4FU</t>
  </si>
  <si>
    <t>Cine 2020: Películas animadas suman estrenos más allá de Hollywood. C 10</t>
  </si>
  <si>
    <t>TR3OL4FG</t>
  </si>
  <si>
    <t>Investigación
Carabineros expulsa a siete funcionarios por violenta golpiza a joven en Puente Alto C 1</t>
  </si>
  <si>
    <t>TR3OL4F4</t>
  </si>
  <si>
    <t>Exija hoy
Los arándanos viven su momento más difícil.</t>
  </si>
  <si>
    <t>JQ3OCTQU</t>
  </si>
  <si>
    <t>2020/02/04</t>
  </si>
  <si>
    <t>TR3OLNCT</t>
  </si>
  <si>
    <t>Diputados de oposición critican ausencias de senadores que definirían acusación contra Guevara
Pareos y un permiso constitucional podrían marcar la votación de la acusación constitucional impulsada contra el suspendido intendente de la Región Metropolitana, Felipe Guevara (RN), la que se resolverá hoy en el Senado. Ayer, los diputados acusadores y los abogados de la autoridad regional expusieron ante la Cámara Alta. C 2
JONATHAN MANCILLA</t>
  </si>
  <si>
    <t>TR3OLNCV</t>
  </si>
  <si>
    <t>Actividad económica se expandió 1,1% al término de 2019:
Pese a sorpresivo Imacec de diciembre, los expertos prevén débil crecimiento en 2020 a raíz de la crisis
Aunque el dato estuvo sobre lo esperado, el año cerró con un incremento de 1,2%, el más bajo desde la crisis subprime .
La minería fue el sector que empujó la actividad B 2</t>
  </si>
  <si>
    <t>TR3OLNDP</t>
  </si>
  <si>
    <t>Según información oficial entregada por las fiscalías Metropolitana Oriente y de Coquimbo:
Graves hechos de violencia ocurridos al interior de estadios el fin de semana aún no registran detenidos
Entre el viernes y el domingo, ocho personas fueron formalizadas o apercibidas, pero por situaciones acaecidas fuera de los recintos, como negarse a pagar la entrada o participar en barricadas.
Alarmante saldo C 4 Seguridad preocupa ante debut de equipos chilenos en torneos internacionales Deportes 2 a 4</t>
  </si>
  <si>
    <t>TR3OLND5</t>
  </si>
  <si>
    <t>EFE
Caucus de Iowa: Demócratas, profundamente divididos en primera votación de la carrera presidencial
Cómo piensa un granjero que sigue creyendo en Donald Trump A 4
INDH se querella por torturas en causa por golpiza a un joven en Puente Alto C 4
Fondos de pensiones más riesgosos rentan entre 4% y 3,07% en enero, impulsados por el alza en el tipo de cambio B 3</t>
  </si>
  <si>
    <t>TR3OLNDT</t>
  </si>
  <si>
    <t>Nati Chuleta La ilustradora habla de los nuevos códigos del amor millennial.
1 / 3
Previous
Next</t>
  </si>
  <si>
    <t>TR3OLNCN</t>
  </si>
  <si>
    <t>Super Bowl Inédito show de Shakira y JLo reafirma el gran momento de la música latina en EE.UU. C 10</t>
  </si>
  <si>
    <t>TR3OLNDR</t>
  </si>
  <si>
    <t>El Peneca Histórica publicación infantil conquista la web: 684 revistas llegan a la Biblioteca Nacional Digital. A 8
1 / 2
Previous
Next</t>
  </si>
  <si>
    <t>TR3OLNCP</t>
  </si>
  <si>
    <t>Solicitada por Estados Unidos:
Fiscal judicial recomienda denegar extradición de Carlos Cardoen, pues delitos que se le imputan no están tipificados en Chile C 7</t>
  </si>
  <si>
    <t>TR3OLNDD</t>
  </si>
  <si>
    <t>Para plebiscito constitucional
Consejo Nacional de TV: Partidos deben definir qué entidades de la sociedad civil participarán en franja
Entre las colectividades crece la preocupación por cómo hacer efectiva la decisión del Tribunal Electoral. C 3</t>
  </si>
  <si>
    <t>TR3OLNCR</t>
  </si>
  <si>
    <t>Apoya reformar Carta Magna:
Chile Vamos constituye equipo político y territorial del No, a 83 días del plebiscito
Busca coordinar sensibilidades que incluyen a la UDI, RN, Evópoli y movimientos ciudadanos. C 2</t>
  </si>
  <si>
    <t>TR3OLND7</t>
  </si>
  <si>
    <t>Frase del día
Amenazas a jueza por fallo
Se reprochan y rechazan terminantemente los actos que han dado a conocer los medios de comunicación de amenazas y hostigamiento dirigidos a la jueza, motivados por una resolución de una audiencia de formalización y solicitud de medidas cautelares”.</t>
  </si>
  <si>
    <t>TR3OLND3</t>
  </si>
  <si>
    <t>Proceso de admisión
Tercera PSU: Gobierno toma medidas
adicionales de seguridad y envía observadores a locales hoy y mañana C 6</t>
  </si>
  <si>
    <t>TR3OLND1</t>
  </si>
  <si>
    <t>Caso IPC
Director del INE recurre al Tribunal Constitucional para frenar demanda laboral presentada por suspendido jefe de precios. B 5</t>
  </si>
  <si>
    <t>LQ3OCUCU</t>
  </si>
  <si>
    <t>2020/02/05</t>
  </si>
  <si>
    <t>403OMARC</t>
  </si>
  <si>
    <t>Libelo contra el intendente metropolitano requería el voto de 22 senadores para prosperar, pero solo obtuvo 18:
Fracaso de acusación a Felipe Guevara vuelve a fracturar a la oposición y Gobierno pide poner fin a “etapa de confrontación”
Ausencias y abstenciones de figuras de la ex Nueva Mayoría fueron decisivas. El resultado generó recriminaciones desde impulsores del libelo: “Que el país juzgue”.
Votación fue el último hito antes del receso legislativo C 2 Editorial A 3</t>
  </si>
  <si>
    <t>0M3OMB6C</t>
  </si>
  <si>
    <t>Trump entrega su cuenta anual, a horas de veredicto del impeachment
En medio del juicio político en su contra por las supuestas presiones a Ucrania, el Presidente estadounidense entregó anoche al Congreso su tercer discurso sobre el Estado de la Unión. En una hora y 20 minutos, abordó lo que considera los logros de su gestión: el crecimiento económico y las operaciones contra el Estado Islámico en Irak y Siria, entre otros. Hubo gestos que marcaron la ceremonia. Al comienzo, Trump dejó con la mano estirada a la titular de la Cámara de Representantes, la demócrata Nancy Pelosi; luego este reconoció a Juan Guaidó, quien estaba en el Capitolio, como el “legítimo presidente” de Venezuela y, al final, cuando los republicanos aplaudían de pie, Pelosi rompió frente a las cámaras una copia del discurso del mandatario. A 4
1 / 2
AFP
AFP
Previous
Next</t>
  </si>
  <si>
    <t>403OMAS4</t>
  </si>
  <si>
    <t>Muere Claudio Bonadio, el juez federal argentino que investigaba a Cristina Fernández y a funcionarios del kirchnerismo A 6
1 / 2
Reuters
AFP
Reuters
AFP
Previous
Next</t>
  </si>
  <si>
    <t>403OMARI</t>
  </si>
  <si>
    <t>Presidente de RN, Mario Desbordes, se reúne con presidentes de la ex-Concertación y analizan posible “pacto social” C 3
Despidos por necesidades de la empresa superan los 200.000, pero anotan fuerte disminución en enero B 3
Luego de caótico caucus de Iowa, Buttigieg y Sanders lideran las primarias demócratas y Biden queda en cuarto lugar A 4
Semáforos vandalizados: en el país hay 41 cruces donde estos aparatos han sido destruidos más de 130 veces en total y uno de ellos concentra al menos 20 ataques. C 5 Felipe Báez</t>
  </si>
  <si>
    <t>403OMAR8</t>
  </si>
  <si>
    <t>Venezuela prohíbe el ingreso a la CIDH
La Comisión Interamericana de Derechos Humanos (CIDH) afirmó ayer que cuando su comitiva estaba en el aeropuerto de Ciudad de Panamá y se alistaba a subir a un avión con destino a Caracas, le fue “prohibido el abordaje”. El secretario ejecutivo, Paulo Abrao —a la derecha, junto a la presidenta Esmeralda Arosemena—, dijo que “nos informaron que Maduro nos declaraba inadmisibles”. A 6
EFE</t>
  </si>
  <si>
    <t>403OMAS8</t>
  </si>
  <si>
    <t>Copa Libertadores: U. de Chile resiste el dominio de Inter con un jugador menos, empata 0-0 y definirá su futuro en Brasil. Deportes 2 y 3
1 / 2
Al final del partido, barristas protagonizaron serios incidentes en el Estadio Nacional.
Previous
Next</t>
  </si>
  <si>
    <t>403OMARA</t>
  </si>
  <si>
    <t>Tribunal de alzada acogió presentación de comerciantes:
Corte de Valparaíso autoriza a Carabineros para que utilice balines y gases disuasivos al contener protestas violentas
Fallo precisa que la policía debe evitar el uso de estos implementos en actos pacíficos C 1</t>
  </si>
  <si>
    <t>403OMARO</t>
  </si>
  <si>
    <t>Según información del Consejo de Monumentos Nacionales:
Crisis social
881 monumentos y edificios de carácter patrimonial han resultado con daños desde el inicio de las manifestaciones
La entidad ha catastrado unos 1.600 bienes patrimoniales, y más de la mitad han sido afectados. C 4</t>
  </si>
  <si>
    <t>403OMARM</t>
  </si>
  <si>
    <t>Tendencia en locales pequeños:
Comerciantes intentan recuperar sus ventas retirando blindajes y volviendo a funcionar en sus horarios habituales
En las grandes cadenas de retail y malls , en tanto, el escenario es más complejo. Algunas, en todo caso, evalúan reabrir locales vandalizados. C 5</t>
  </si>
  <si>
    <t>403OMAS6</t>
  </si>
  <si>
    <t>Antonio Vodanovic Después de 5 años vuelve a la TV como jurado de “Yo Soy”: “En este tipo de proyectos tengo algo que decir”. C 10</t>
  </si>
  <si>
    <t>403OMARK</t>
  </si>
  <si>
    <t>Frase del día
Franja electoral
Lo que correspondía era un espacio (...) propio de las organizaciones sociales y ciudadanas y no esto de poco menos que andar mendigando a los partidos (...). (Ellas) tienen muchísima más legitimidad y muchísima más confianza por parte de la población que los partidos políticos”.</t>
  </si>
  <si>
    <t>403OMARG</t>
  </si>
  <si>
    <t>Tercera prueba
PSU de Lenguaje se rindió en
19 locales y desórdenes aislados no interrumpieron el proceso C 1</t>
  </si>
  <si>
    <t>403OMARE</t>
  </si>
  <si>
    <t>Megasequía
Ministro Alfredo Moreno espera que no haya racionamiento de agua, pero advierte que “márgenes son pequeños”. B 5</t>
  </si>
  <si>
    <t>NQ3OCUUF</t>
  </si>
  <si>
    <t>2020/02/06</t>
  </si>
  <si>
    <t>GI3OMS12</t>
  </si>
  <si>
    <t>Senado le dio la victoria en proceso de impeachment :
Donald Trump es absuelto en juicio político en su contra e inicia fortalecido la carrera por la reelección
Analistas estiman que el proceso terminó uniendo a republicanos y dividiendo a los demócratas.
Análisis y proyecciones A 4 y A 5 Editorial A 3
El encuentro en Washington entre Trump y Guaidó buscó “reafirmar el compromiso de Estados Unidos con el pueblo venezolano”, según una declaración de la Casa Blanca. El régimen de Maduro criticó la cita y calificó al gobernante norteamericano como un “charlatán soberbio con ínfulas de emperador”. AP</t>
  </si>
  <si>
    <t>6J3OMSHR</t>
  </si>
  <si>
    <t>EMERGENCIA POR CORONAVIRUS
Chilenos cuentan cómo es estar en cuarentena en un crucero con 3.700 personas A 10</t>
  </si>
  <si>
    <t>GI3OMS0S</t>
  </si>
  <si>
    <t>Justicia resolverá
la validez de ordenanza sobre plataforma tecnológica que ofrece arriendos en balneario de Pucón C 6
Empleos informales alcanzan su mayor nivel en tres años B 3
Autoridad ambiental da luz verde al primer proyecto de litio fuera del salar de Atacama B 12
CDE se querella por muerte de joven en Maipú en octubre: acción penal apunta a funcionarios de Carabineros C 7
Presidente de Argentina obtiene el apoyo del Papa y de Macron para su negociación con el FMI A 5
Mario Quilodrán</t>
  </si>
  <si>
    <t>GI3OMS1K</t>
  </si>
  <si>
    <t>En torno a Plaza Baquedano
Rayados, blindajes y frontis vandalizados: las huellas de la crisis en las universidades de la “zona cero” C 4
La Facultad de Arquitectura y Urbanismo de la U. de Chile ha sido principalmente afectada por grafitis. Felipe Báez</t>
  </si>
  <si>
    <t>GI3OMS10</t>
  </si>
  <si>
    <t>Situación repercute en menor creación de puestos laborales
Informe del Banco Central: Privados frenan inversiones ante inquietud por debate constitucional
De acuerdo con el análisis del instituto emisor, empresarios están atentos a la evolución del orden público y de las medidas que ha adoptado el Gobierno, así como al resultado del plebiscito.
Las diferentes situaciones de cada sector B 2</t>
  </si>
  <si>
    <t>GI3OMS16</t>
  </si>
  <si>
    <t>Piden que se siga jugando
Violencia y fútbol: Grupo transversal de personalidades llama a autoridades a “no dejarse chantajear por delincuentes”
Lamentan la situación actual y creen que es fruto de años de “permisividad” con hinchas violentistas. C 1</t>
  </si>
  <si>
    <t>GI3OMS1Q</t>
  </si>
  <si>
    <t>Videojuegos Industria chilena crece a ritmo acelerado y aspira a lograr su consolidación en el extranjero. i 1
1 / 2
Previous
Next</t>
  </si>
  <si>
    <t>GI3OMS1O</t>
  </si>
  <si>
    <t>Kirk Douglas A los 103 años muere el actor de “Espartaco”, ícono de la era dorada de Hollywood. C 10</t>
  </si>
  <si>
    <t>6J3OMSHP</t>
  </si>
  <si>
    <t>Exportaciones de salmones, frutas y vinos enfrentan problemas en China por el impacto de la enfermedad B 5</t>
  </si>
  <si>
    <t>GI3OMS14</t>
  </si>
  <si>
    <t>Reabre polémica en oficialismo:
Cita de Desbordes con partidos de la ex-Concertación desata duras críticas de la UDI, Evópoli y sectores de RN
Dirigentes afirman que reunión del timonel de RN fue “cándida” y no contribuye a la unidad del sector. C 2</t>
  </si>
  <si>
    <t>GI3OMS0U</t>
  </si>
  <si>
    <t>Frase del día
Candidatos a la CPC
Debemos recuperar la confianza, promover la creación y sostenibilidad de más y mejores empresas, con un sentido económico social más profundo”.
“Hay que poner en el centro los intereses de la sociedad en su conjunto, poner en el centro de la empresa a los trabajadores y colaboradores”.</t>
  </si>
  <si>
    <t>GI3OMS0Q</t>
  </si>
  <si>
    <t>Ataques al comercio
Ley Antisaqueos: Interior presentó en una semana cinco querellas contra
42 personas individualizadas C 7</t>
  </si>
  <si>
    <t>GI3OMS18</t>
  </si>
  <si>
    <t>Migración Desplazados por los efectos del cambio climático serían 140 millones en 2050, según el Banco Mundial. A 6</t>
  </si>
  <si>
    <t>GI3OMS0O</t>
  </si>
  <si>
    <t>INDH
Clima de tensión entre consejeros de distinta sensibilidad revelan actas del organismo. C 7</t>
  </si>
  <si>
    <t>PQ3OCVFE</t>
  </si>
  <si>
    <t>2020/02/07</t>
  </si>
  <si>
    <t>5Q3ONF8F</t>
  </si>
  <si>
    <t>Escasa fiscalización:
Comercio ambulante se descontrola en principales destinos turísticos y se toma las playas y los paseos costeros
En regiones como la de Antofagasta, las autoridades decidieron suspender las inspecciones luego que sus funcionarios fueran atacados, pese a ir con resguardo policial.
En Iquique, los veraneantes tienen que caminar por los jardines para esquivar los puestos informales instalados en el paseo costero. “Ha habido un notorio aumento del comercio ambulante”, dicen desde la Cámara de Comercio y Turismo de la ciudad. ARTURO MORALES</t>
  </si>
  <si>
    <t>5Q3ONF83</t>
  </si>
  <si>
    <t>A raíz de dificultades para ingresar productos a China:
Gobierno convoca a mesa público-privada por efecto económico de coronavirus y próxima semana será clave para sector exportador
Hasta ahora, el salmón ha visto caer sus precios, el cobre está en alerta y envíos agrícolas y de vino enfrentan incierto panorama.
El escenario para los productos que concentran los envíos nacionales a China B 2 y B 3</t>
  </si>
  <si>
    <t>5Q3ONF93</t>
  </si>
  <si>
    <t>Autos blancos y grises, de entre $8,7 millones y $13,9 millones, son los preferidos por los chilenos
Mujeres optan mayormente por los hatchbacks, y hombres por los SUV B 7
DAVID VELÁSQUEZ</t>
  </si>
  <si>
    <t>5Q3ONF89</t>
  </si>
  <si>
    <t>Más de 60 buses del Transantiago han sido incendiados desde el inicio de las protestas C 4
Mujeres pagan en isapres por coberturas similares a las de los hombres hasta 62% más, según informe de la Superintendencia de Salud C 6
A los 57 años muere “Popeye”, quien fuera jefe de los sicarios del capo colombiano Pablo Escobar A 5
Ante severo déficit hídrico, grandes empresas firman compromiso con el MOP para reducir consumo de agua B 6
Durante la madrugada del miércoles, tres de estos vehículos fueron quemados en Recoleta. ATON</t>
  </si>
  <si>
    <t>5Q3ONF81</t>
  </si>
  <si>
    <t>Estadísticas elaboradas por la Dirección del Trabajo:
Autoridades corrigen reporte de despidos por necesidades de la empresa en enero y cifra supera los 300 mil desde inicio de crisis
En un principio se informó de 37 mil casos el mes pasado, pero el número real fue de 132 mil. Diferencia se debió a factor metodológico.
Expertos temen que desempleo llegue a dos dígitos a mediados de año B 5</t>
  </si>
  <si>
    <t>5Q3ONF8H</t>
  </si>
  <si>
    <t>Reacción de ministra vocera:
La Moneda interviene en polémica por cita de Desbordes con la ex-Concertación y llama a que diálogo “parta por casa”
Consultada por la reunión del timonel de RN, Karla Rubilar afirmó que, antes de conversar con la oposición, lo primero es alcanzar posturas comunes en el oficialismo: “La unidad de Chile Vamos es vital para el Gobierno”.</t>
  </si>
  <si>
    <t>5Q3ONF8V</t>
  </si>
  <si>
    <t>Cambio climático Megasequía intensifica disputas por pastos entre ganaderos y guanacos en el centro del país. A 7</t>
  </si>
  <si>
    <t>5Q3ONF8D</t>
  </si>
  <si>
    <t>Debuta en marzo en colegios:
Derechos humanos y relación entre Estado y mercado, dos de los cuatro ejes del nuevo ramo sobre Educación Ciudadana
El programa de la asignatura, que se cursará en 3° medio, fue aprobado por el Consejo Nacional de Educación. C 4</t>
  </si>
  <si>
    <t>5Q3ONF8B</t>
  </si>
  <si>
    <t>Frase del día
Consejo del INDH
El clima del Consejo es un reflejo de la polarización de la sociedad chilena, donde están primando, lamentablemente, los extremos”.</t>
  </si>
  <si>
    <t>5Q3ONF87</t>
  </si>
  <si>
    <t>Tercera Sala
Corte Suprema ordena al Servicio Nacional de la Discapacidad reevaluar financiamiento de prótesis para un menor C 6</t>
  </si>
  <si>
    <t>5Q3ONF8J</t>
  </si>
  <si>
    <t>Oscar 2020 Las millonarias cifras detrás de la 92ª edición de los premios de la Academia. B 4</t>
  </si>
  <si>
    <t>5Q3ONF85</t>
  </si>
  <si>
    <t>Trump
Presidente de EE.UU. celebra en la Casa Blanca su absolución en juicio político: “Hemos vivido un infierno de forma totalmente injusta”. A 4</t>
  </si>
  <si>
    <t>RQ3OD01Q</t>
  </si>
  <si>
    <t>2020/02/08</t>
  </si>
  <si>
    <t>U03OO20R</t>
  </si>
  <si>
    <t>Religiosos advierten: “Está en riesgo la libertad de culto”
Templos de diferentes credos se ven obligados a blindarse luego de que 63 de ellos recibieran ataques desde el inicio de protestas
Parroquias, catedrales y otros lugares de oración han recurrido a planchas de metal y rejas para no seguir siendo vandalizados.
Situación se repite en Santiago y regiones C 2
1 / 2
Previous
Next</t>
  </si>
  <si>
    <t>U03OO21P</t>
  </si>
  <si>
    <t>Mesa público-privada para enfrentar efecto económico del brote:
Emergencia por coronavirus
Gobierno agilizará trámites aduaneros para reubicar exportaciones ante complejo escenario en China | B 3
EFE</t>
  </si>
  <si>
    <t>U03OO211</t>
  </si>
  <si>
    <t>Museo Violeta Parra sufre incendio en el marco de nueva jornada de desmanes en torno a Plaza Baquedano C 1
Tras problemas para rendir la PSU, universidades privilegian desempeño escolar para asignar los nuevos cupos de admisión especial C 13
Gobierno anuncia baja de 50% en costos de notarios y conservadores para refinanciar hipotecarios B 4
En forma inédita, T. Constitucional revisa medio centenar de causas a la semana durante febrero C 10
Radiografía a las estrategias comunales para combatir la falta de agua C 13
ATON</t>
  </si>
  <si>
    <t>U03OO21N</t>
  </si>
  <si>
    <t>Carolina Leitao y su visión del Congreso: “Ahí se generó un submundo, una cuestión donde ellos se miran y conversan entre ellos”. Buscando al asesino de Nicole Saavedra La dura lucha de su familia por encontrar justicia.
1 / 2
Previous
Next</t>
  </si>
  <si>
    <t>U03OO20P</t>
  </si>
  <si>
    <t>Entidad evalúa querellarse por obstrucción a la investigación
Presidenta del CDE compara caso de carabineros de Maipú con Huracán: “Es muy grave”
María Eugenia Manaud dice que el Estado está decidido a “resguardar los DD.HH. y perseguir las vulneraciones”. Detalla los criterios que usa la institución para seleccionar los casos en que se involucra.</t>
  </si>
  <si>
    <t>U03OO215</t>
  </si>
  <si>
    <t>Presidenta de Partido por la Dignidad, que está en formación
María Olivia Mönckeberg: “Lo que dijo James Hamilton es muy fuerte e inadecuado, creemos que raya en la injuria” C 8
CRISTIAN SOTO</t>
  </si>
  <si>
    <t>U03OO217</t>
  </si>
  <si>
    <t>Presidenta de la UDI
Jacqueline van Rysselberghe: “Lavín no tiene por qué representar al partido; ese rol lo tiene la directiva”
Asegura que la opción Rechazo irá ganando adeptos y que la legitimidad de un proceso constituyente quedará en duda si está rodeado de violencia.</t>
  </si>
  <si>
    <t>U03OO219</t>
  </si>
  <si>
    <t>Intenso debate interno:
Se agudiza la controversia en RN por cita de su presidente con la ex-Concertación
Mario Desbordes enfrentó las críticas y afirmó: “Es fácil rechazar el diálogo cuando no se baja del barrio alto”.</t>
  </si>
  <si>
    <t>U03OO21R</t>
  </si>
  <si>
    <t>Garín Remontó para vencer al uruguayo Cuevas y hoy juega su paso a la final del ATP de Córdoba frente al eslovaco Martin. Deportes 6 y 7</t>
  </si>
  <si>
    <t>U03OO20L</t>
  </si>
  <si>
    <t>Mal ha dejado 717 muertos y más de 34 mil infectados:
Beijing recibe críticas internas por respuesta ante la enfermedad e intenta proteger su imagen global | A 4</t>
  </si>
  <si>
    <t>U03OO213</t>
  </si>
  <si>
    <t>Frase del día
Descarta postulación
La decisión que ha tomado esta institución es no presentar un candidato a este proceso electoral de la CPC; por lo tanto, me incluye a mí y a toda persona que pertenece a esta institución”.</t>
  </si>
  <si>
    <t>U03OO21L</t>
  </si>
  <si>
    <t>Legado El sello que el arquitecto León Prieto Casanova imprimió al Parque Forestal y que aún permanece.</t>
  </si>
  <si>
    <t>U03OO20N</t>
  </si>
  <si>
    <t>Intervienen 20ª Comisaría de Puente Alto y remueven a sus dos máximas autoridades `` | C 11</t>
  </si>
  <si>
    <t>U03OO20V</t>
  </si>
  <si>
    <t>Mauricio Peñaloza
La Moneda acepta renuncia de director del Trabajo luego de polémica por entrega de cifras de despidos B 4</t>
  </si>
  <si>
    <t>U03OO20T</t>
  </si>
  <si>
    <t>IPC
Inflación de 0,6% en enero superó las expectativas de los analistas. B 3</t>
  </si>
  <si>
    <t>TQ3OD0P6</t>
  </si>
  <si>
    <t>2020/02/09</t>
  </si>
  <si>
    <t>U03OOA9K</t>
  </si>
  <si>
    <t>Mundo de la cultura sufre por ataques vandálicos
El Museo Violeta Parra, incendiado parcialmente el viernes en medio de disturbios en el sector de Plaza Baquedano, es el más reciente inmueble de su tipo que se ve afectado por la violencia. “Esto es parte de una locura que se ha desatado en Chile”, asegura Isabel Parra, hija de la fallecida artista.
HÉCTOR ARAVENA</t>
  </si>
  <si>
    <t>U03OOAA6</t>
  </si>
  <si>
    <t>Miembro de Convergencia Liberal:
ENTREVISTAS
Juan José Santa Cruz: “No defiendo la Constitución de Pinochet; defiendo la Constitución de Lagos”
Ex-DC enfatiza que las prioridades son recuperar la convivencia y concretar la agenda social. D 8 y D 9</t>
  </si>
  <si>
    <t>U03OOA9M</t>
  </si>
  <si>
    <t>Según informe del Ministerio del Trabajo, a junio de 2019:
Ocho de cada 10 nuevos puestos de trabajo con contrato son ocupados por inmigrantes
Tendencia no obedece a que desplacen a chilenos, sino que a incremento de la masa laboral.
ANÁLISIS Y PANORAMA DE NORTE A SUR B 5</t>
  </si>
  <si>
    <t>U03OOA9U</t>
  </si>
  <si>
    <t>Partido asociado al IRA irrumpe en estrechas elecciones en Irlanda A 5
Disturbios en el fútbol: ¿Quién asume la responsabilidad? D 3
Multas por hasta $80 mil arriesgan veraneantes que no paguen estacionamientos en balnearios C 10
Los desafíos del nuevo nuncio apostólico en Santiago D 8
Chile está entre los diez países con mayor tasa de impuesto a la herencia en el mundo B 9
Al menos 25 muertos y 40 heridos deja masacre causada por militar en Tailandia. Sargento atacó a clientes en centro comercial de Nakhon Ratchasima. A 7 EFE</t>
  </si>
  <si>
    <t>U03OOAA4</t>
  </si>
  <si>
    <t>Intendente metropolitano, Felipe Guevara, tras sortear acusación constitucional:
“Aprendí que las estrategias policiales las desarrollan las policías y nunca se anuncian antes”
Momento de Carabineros: “No los veo sobrepasados, para nada”.
EL FUTURO DE LA “ESTRATEGIA DE COPAMIENTO” EN LA “ZONA CERO” D 4 y D 5
Juan Eduardo López</t>
  </si>
  <si>
    <t>U03OOAA2</t>
  </si>
  <si>
    <t>“Súper semana” de Trump: Triunfos clave dejan al Presidente de EE.UU. optimista sobre reelección
Fue absuelto en juicio político y exhibió buenas cifras económicas A 4
AP</t>
  </si>
  <si>
    <t>U03OOAAM</t>
  </si>
  <si>
    <t>ARTES Y LETRAS
Oscar 2020: La distancia entre Hollywood y Netflix. E 2 y E 3 Las emotivas palabras póstumas de George Steiner. E 5 y E 6</t>
  </si>
  <si>
    <t>U03OOA9O</t>
  </si>
  <si>
    <t>Cristián Pertuzé, del Instituto Nacional de Derechos Humanos
Director (s) del INDH: “Las manifestaciones violentas en Plaza Italia, para mí, son ilegítimas”
LLAMA A DEFENDER EL SISTEMA DEMOCRÁTICO C 4 EL IMPACTO DEL VANDALISMO EN MUSEOS C 2</t>
  </si>
  <si>
    <t>U03OOA9I</t>
  </si>
  <si>
    <t>Expresidente del PS
Camilo Escalona y el plebiscito de abril: “En nuestras fuerzas hay un exceso de confianza y una incapacidad de salvar las diferencias”
Espera lograr unidad rumbo al proceso constituyente y recuerda que “el No (1988) partió igual… con distancias que parecían insalvables”. C 6</t>
  </si>
  <si>
    <t>U03OOAAO</t>
  </si>
  <si>
    <t>Sonríe la U Equipo azul vence con solidez a La Calera y se alista para duelo decisivo con Inter en Brasil. Deportes 4 y 5</t>
  </si>
  <si>
    <t>U03OOA9G</t>
  </si>
  <si>
    <t>Pdta. del Consejo Nacional de TV
Catalina Parot: “Esta franja puede ser usada para recomponer la relación entre la sociedad civil y los partidos”
Titular del organismo anticipa la forma en que se desarrollará el espacio previo al proceso constituyente. D 12</t>
  </si>
  <si>
    <t>U03OOAA0</t>
  </si>
  <si>
    <t>Frase del día
Investigación sobre enfermedad
Hoy ya les estamos dando un vuelco al cáncer y a la metástasis”.</t>
  </si>
  <si>
    <t>U03OOA9S</t>
  </si>
  <si>
    <t>CORONAVIRUS
Surgen medidas para evitar proliferación de “noticias falsas” en las redes sociales. A 6
Puerto de Coronel activa protocolo médico tras arribo de embarcación desde China. C 8</t>
  </si>
  <si>
    <t>U03OOAA8</t>
  </si>
  <si>
    <t>Garín, a la final en Córdoba Chileno buscará hoy su tercer título ATP. Deportes 2</t>
  </si>
  <si>
    <t>U03OOA9Q</t>
  </si>
  <si>
    <t>Colegios
reclaman que ley que extiende vacaciones de personal, como porteros y auxiliares, les impide atender a la comunidad. C 8</t>
  </si>
  <si>
    <t>DS3OD7FL</t>
  </si>
  <si>
    <t>2020/02/10</t>
  </si>
  <si>
    <t>AN3OOK7R</t>
  </si>
  <si>
    <t>Deportes
Garín conquista su tercer título ATP: “Es un premio al esfuerzo”
El tenista chileno venció anoche al argentino Diego Schwartzman (14º) en Córdoba y subirá al 26º lugar del ranking mundial. 2 y 3
EFE</t>
  </si>
  <si>
    <t>AN3OOK8L</t>
  </si>
  <si>
    <t>Oscar 2020: “Parasite” hace historia al recibir cuatro estatuillas: Película, Director, Película Internacional y Guion OriginalC 10
1 / 4
Previous
Next</t>
  </si>
  <si>
    <t>AN3OOK81</t>
  </si>
  <si>
    <t>Estadísticas del Ministerio Público de 2018 y 2019
Robos en R. Metropolitana: Zona Centro Norte encabeza alza de denuncias y Oriente muestra la mayor tasa de condenas
Jurisdicción que incluye a Santiago, E. Central, Recoleta, Quilicura y otras diez comunas registra aumento de 6,2% en ingresos de casos de este tipo.
Los factores tras las cifras y el rol de los municipios C 4</t>
  </si>
  <si>
    <t>AN3OOK8J</t>
  </si>
  <si>
    <t>Impactante derretimiento de glaciares cercanos a Santiago
El Olivares Alfa (en las fotos) ha perdido casi el 70% de su extensión.
2019
1990
RESERVAS HÍDRICAS DE ALTA RELEVANCIA C 1
1 / 2
IMÁGENES SATELITALES CIREN
Previous
Next</t>
  </si>
  <si>
    <t>AN3OOK89</t>
  </si>
  <si>
    <t>Comuna de Victoria
Ola de ataques: Conductor de camión sufre graves quemaduras en La Araucanía
Seguidilla de incidentes también produjo daños materiales en una avioneta, cuatro maquinarias y otros dos camiones. C 7
El chofer tiene comprometido el 30% de su cuerpo. El vehículo fue incendiado el sábado en la noche. MARIO QUILODRAN</t>
  </si>
  <si>
    <t>AN3OOK83</t>
  </si>
  <si>
    <t>Rafael Correa en tribunales: se inicia el “juicio del siglo” en Ecuador A 5
Apedreo a cuartel de Antofagasta se suma a lista de ataques a Bomberos C 5
Aumenta número de extranjeras que vienen a Chile a dar a luz y luego retornan a su país C 8
Partidos inician grabación de franja tras cierre de inscripción ante el CNTV C 3
Cómo operará la norma de ciberseguridad para entidades bancarias B 7</t>
  </si>
  <si>
    <t>AN3OOK7V</t>
  </si>
  <si>
    <t>“Es una buena noticia”, dice la Organización Mundial de la Salud:
OMS destaca caída de nuevos casos de coronavirus en China
Plantea que “podría reflejar el impacto de las medidas de control”, aunque advierte que es prematuro dar por hecho el declive de la epidemia.
VISIÓN DE ESPECIALISTAS CHILENOS A 11</t>
  </si>
  <si>
    <t>AN3OOK8P</t>
  </si>
  <si>
    <t>Cinco consejos efectivos para desconectarse de verdad durante las vacaciones A 11</t>
  </si>
  <si>
    <t>AN3OOK8R</t>
  </si>
  <si>
    <t>Orden público:
Dichos de intendente Guevara abren debate por responsabilidad de Carabineros y el Ejecutivo en estrategias policiales
El jefe regional aseguró que la institución uniformada es la que desarrolla los planes. C 2</t>
  </si>
  <si>
    <t>AN3OOK87</t>
  </si>
  <si>
    <t>Deuda promedio de $14 millones:
Crisis aún no se refleja en morosidad de empresas, pero expertos advierten alza a partir de marzo
Informe cifró en 73 mil las compañías con compromisos pendientes al cierre de 2019. B 3</t>
  </si>
  <si>
    <t>AN3OOK85</t>
  </si>
  <si>
    <t>Frase del día
Crisis venezolana
A lo mejor no estamos tan lejos de ver un proceso en el que se encauce un diálogo con acuerdos y salida electoral”.</t>
  </si>
  <si>
    <t>AN3OOK7N</t>
  </si>
  <si>
    <t>ARGENTINA
Vicepresidenta Fernández reclama al FMI una “quita sustancial” de la deuda y dice que su país no pagará “ni medio centavo” mientras esté en recesión A 4</t>
  </si>
  <si>
    <t>AN3OOK7T</t>
  </si>
  <si>
    <t>Víctimas piden que informe de CIDH permita “reconocimiento internacional” de violencia rural | C 7</t>
  </si>
  <si>
    <t>AN3OOK7P</t>
  </si>
  <si>
    <t>Exija hoy
Las fórmulas para potenciar el desarrollo rural.</t>
  </si>
  <si>
    <t>FS3OD83H</t>
  </si>
  <si>
    <t>2020/02/11</t>
  </si>
  <si>
    <t>AN3OP7DM</t>
  </si>
  <si>
    <t>Xi Jinping reaparece en público con mascarilla
En medio de una visita a un hospital en Beijing, en la que dio sus condolencias a las familias de las víctimas del coronavirus, el Presidente de China afirmó que su gobierno se esforzará para conseguir las metas económicas y sociales de este año y que evitará realizar despidos masivos por causa del brote que ha provocado la muerte de más de mil personas. El mandatario, además, concurrió a un centro comunitario en Chaoyang, donde le tomaron la temperatura.
AP</t>
  </si>
  <si>
    <t>AN3OP7DQ</t>
  </si>
  <si>
    <t>Ataque a Museo Violeta Parra encendió las alarmas:
Temor a ser blanco de saqueos y vandalismo lleva a museos y centros culturales a resguardar sus colecciones
“Es trágico. Todos los museos están tomando medidas”, asegura el historiador del arte y escultor Gaspar Galaz.
Artistas piden adoptar medidas similares a las que existen en países desarrollados C 1</t>
  </si>
  <si>
    <t>AN3OP7EM</t>
  </si>
  <si>
    <t>Inusual aumento de la temperatura de las aguas antárticas perjudica a los corales y peces
Visión de los especialistas A 9
1 / 4
RODOLFO WERNER
Previous
Next</t>
  </si>
  <si>
    <t>AN3OP7E0</t>
  </si>
  <si>
    <t>Vándalos obligaron a bajar a la tripulación sin que esta alcanzara a activar los frenos.
Encapuchados queman una locomotora con bombas molotov en Antofagasta y convoy avanza sin control y en llamas por 1,5 km C 6
Ejecutivo se querella por amenazas a jueza que sufrió una funa tras ver el caso de hincha atropellado por carabinero C 5
Violencia en el fútbol: Solo penas remitidas y servicios comunitarios recibieron detenidos por batalla campal de 2015 en Valparaíso C 4
Alza del dólar y baja en la confianza de consumidores golpean las ventas de vehículos en enero B 12</t>
  </si>
  <si>
    <t>AN3OP7EK</t>
  </si>
  <si>
    <t>Rumbo a Tokio: Seis deportistas chilenas de alto rendimiento hablan de su preparación para los JJ.OO.
1 / 1</t>
  </si>
  <si>
    <t>AN3OP7DO</t>
  </si>
  <si>
    <t>Primera jornada tras fin del feriado por Año Nuevo en ese país
Coronavirus: Exportadores avizoran reactivación en puertos chinos, pero autoridades piden cautela
Empresas perciben recuperación en los sistemas logísticos y las cadenas de distribución. En la Cancillería, en tanto, prevén que la recuperación será paulatina y que próximos 15 días serán claves.
Envíos a Beijing se redujeron 9,8% en enero B 2</t>
  </si>
  <si>
    <t>AN3OP7E4</t>
  </si>
  <si>
    <t>Líder del Grupo Security
Francisco Silva y una eventual candidatura a presidir la CPC: “Si me lo ofrecen, estoy dispuesto a considerarlo”
“Es un proceso que me interesa. En lo que viene, los empresarios tendrán que tener su voz y una forma de actuar muy clara y definida”, afirma. B 3
MANUEL HERRERA</t>
  </si>
  <si>
    <t>AN3OP7E8</t>
  </si>
  <si>
    <t>Andrés Molina (Evópoli):
Diputado denuncia existencia de sistema para exigir coimas en obras públicas de La Araucanía
El parlamentario afirma haber presentado los antecedentes a la Contraloría y a otras autoridades en agosto. Fiscalía abrió indagación, que involucra al exdiputado UDI Gustavo Hasbún, en octubre.</t>
  </si>
  <si>
    <t>AN3OP7E6</t>
  </si>
  <si>
    <t>Entrevista con “El Mercurio”:
Gobierno insiste en prescindencia de las autoridades tras dichos de intendente Felipe Guevara sobre nueva Constitución
“Quienes formamos parte del círculo más cercano del Gobierno, porque somos funcionarios de exclusiva confianza del Presidente, tenemos una doble responsabilidad”, dijo el ministro de la Segpres, Felipe Ward. El timonel de RN, Mario Desbordes, respaldó las declaraciones de la autoridad regional. C 2</t>
  </si>
  <si>
    <t>AN3OP7EQ</t>
  </si>
  <si>
    <t>“Parasite” Las claves del histórico triunfo de la película coreana en los premios Oscar. C 10</t>
  </si>
  <si>
    <t>AN3OP7E2</t>
  </si>
  <si>
    <t>Frase del día
Ausencia en la franja
Que tuviéramos un espacio en la franja me hubiese parecido lo razonable”.</t>
  </si>
  <si>
    <t>AN3OP7DU</t>
  </si>
  <si>
    <t>A lo largo del país
Luego de continuos ataques, refuerzan seguridad en plazas de peaje con vidrios blindados y materiales antiincendios C 7</t>
  </si>
  <si>
    <t>AN3OP7EA</t>
  </si>
  <si>
    <t>Garín Entrenador del tenista desmiente ruptura: “Nuestra relación está en un excelente momento”. Deportes 3</t>
  </si>
  <si>
    <t>AN3OP7DS</t>
  </si>
  <si>
    <t>EE.UU.
Pete Buttigieg encabeza la carrera demócrata antes de las primarias de New Hampshire. A 4</t>
  </si>
  <si>
    <t>HS3OD8LF</t>
  </si>
  <si>
    <t>2020/02/12</t>
  </si>
  <si>
    <t>GD3OPU6B</t>
  </si>
  <si>
    <t>Los difíciles días de la Torre Telefónica en la “zona cero”
En medio de una enorme muralla metálica llena de pósteres y rayados, sobre la que se extiende alambre de púas, aparece la entrada del icónico edificio Telefónica y un guardia que comenta: “Parece una cárcel”. Con 32 pisos y 143 metros, en la década del 90 fue la torre más alta del país y un símbolo de la capital. Hoy sufre las consecuencias de estar a unos pocos metros de la Plaza Baquedano, el epicentro de las protestas y el vandalismo: encapuchados trataron de incendiarla en enero y sus vigilantes denuncian amenazas. La empresa Movistar Chile ha debido tomar resguardos para sus funcionarios, que trabajan desde sus hogares para evitar riesgos en su seguridad. C 1
1 / 2
FOTOGRAFÍAS, HÉCTOR ARAVENA
FOTOGRAFÍAS, HÉCTOR ARAVENA
Previous
Next</t>
  </si>
  <si>
    <t>GD3OPU6D</t>
  </si>
  <si>
    <t>Encuesta de Expectativas Económicas del Banco Central:
Analistas estiman que la economía logrará volver a crecer el primer trimestre, pero marzo asoma como el gran factor de incertidumbre
Mientras la opción de que el país viva una recesión parece alejarse, surge que la volatilidad del escenario actual pueda frenar las inversiones.
Economistas creen que sorpresivo crecimiento de diciembre mejoró las expectativas B 2</t>
  </si>
  <si>
    <t>GD3OPU6J</t>
  </si>
  <si>
    <t>Errores defensivos le cuestan caro a la U. de Chile, que pierde por 2-0 con Internacional y queda fuera de la Copa Libertadores Deportes 2 y 3
Parlamentarios UDI y RN plantean reparos a límite a la reelección y se reabre debate por efecto retroactivo
C 4
A los 91 años muere el arriero chileno que rescató a
16 rugbistas uruguayos en la cordillera de
los Andes C 8
PHOTOSPORT</t>
  </si>
  <si>
    <t>GD3OPU6R</t>
  </si>
  <si>
    <t>Ataque incendiario Tren en Antofagasta tendrá custodia policial especial luego de que encapuchados quemaran segunda locomotora en un mes. C 5</t>
  </si>
  <si>
    <t>GD3OPU77</t>
  </si>
  <si>
    <t>Estrellas de la música En medio del auge de las biografías, las vidas de Aretha Franklin, Elvis Presley y otros grandes llegan al cine. C 12</t>
  </si>
  <si>
    <t>GD3OPU7B</t>
  </si>
  <si>
    <t>Parque de Los Reyes Vecinos denuncian escasa vigilancia policial y aumento de robos. C 5</t>
  </si>
  <si>
    <t>GD3OPU6P</t>
  </si>
  <si>
    <t>Hechos registrados desde 2017:
Fiscalía confirma 12 denuncias ligadas a obras públicas en La Araucanía y advierte que “se repiten nombres y formas de actuar”
El persecutor Héctor Leiva busca eventual “fenómeno global” en caso por el cual se indaga al exdiputado Gustavo Hasbún.</t>
  </si>
  <si>
    <t>GD3OPU6N</t>
  </si>
  <si>
    <t>Ministerio de Desarrollo Social:
Gobierno convoca a consulta indígena en Rapa Nui para modificar o derogar normas que rebajan condenas en la isla
Iniciativa busca cambiar artículos de una ley de 1966 que permiten a los isleños cumplir en libertad hasta dos tercios de sus penas por delitos contra la propiedad o de abusos a mujeres. C 6</t>
  </si>
  <si>
    <t>SB3OPUBT</t>
  </si>
  <si>
    <t>Recuentos continuaban esta madrugada:
Sanders y Buttigieg consolidan su ventaja en las primarias demócratas de New Hampshire
Biden, quien inicialmente era el favorito para quedarse con la nominación presidencial de su partido, tuvo una nueva jornada decepcionante y no consiguió electores. | A 5</t>
  </si>
  <si>
    <t>GD3OPU69</t>
  </si>
  <si>
    <t>Viaje de 23 días que lo llevó a EE.UU. y Europa:
Guaidó regresa a Venezuela tras gira y proclama que “empieza un nuevo momento”
A su llegada al aeropuerto de Maiquetía, el Presidente encargado y su esposa, junto a diputados opositores que lo esperaban, fueron agredidos por grupos chavistas. | A 4</t>
  </si>
  <si>
    <t>GD3OPU75</t>
  </si>
  <si>
    <t>Ciudades Más de las tres cuartas partes de la población mundial ya viven en zonas urbanas. A 10</t>
  </si>
  <si>
    <t>GD3OPU6L</t>
  </si>
  <si>
    <t>Frase del día
Ausencia en acusación
Se intenta apelar a la emocionalidad y la emotividad, ante una evidente pérdida del norte político. Y se genera una falsa dicotomía: si se aprueba, se está por los DD.HH.; si se rechaza, se está en contra de los DD.HH.”.</t>
  </si>
  <si>
    <t>GD3OPU65</t>
  </si>
  <si>
    <t>UDI evita pronunciarse sobre la situación de Gustavo Hasbún:
Chile Vamos se alinea con respaldo de La Moneda a ministro Palacios C 3</t>
  </si>
  <si>
    <t>GD3OPU6H</t>
  </si>
  <si>
    <t>A un mes de elección
Empresarios valoran figura de Francisco Silva, pero su eventual candidatura a la CPC no genera consenso B 3</t>
  </si>
  <si>
    <t>GD3OPU6F</t>
  </si>
  <si>
    <t>Viña
Evalúan sustitución de victorias por “motocarros”, alternativa cuestionada por cocheros y usuarios. C 6</t>
  </si>
  <si>
    <t>JS3OD97C</t>
  </si>
  <si>
    <t>2020/02/13</t>
  </si>
  <si>
    <t>GD3OQE8M</t>
  </si>
  <si>
    <t>Santiaguinos tienen una nueva vista de la ciudad
El Parque Metropolitano inauguró ayer el mirador Los Almendros para recibir a quienes vayan de paseo al cerro San Cristóbal. Ubicada cerca del acceso La Pirámide, la estructura permite ver el sector suroriente de la capital, en el que destaca el Parque Bicentenario (en la foto). Cuenta con rampas para personas con movilidad reducida. C 6
CRISTIAN CARVALLO</t>
  </si>
  <si>
    <t>GD3OQE9Q</t>
  </si>
  <si>
    <t>Universidades buscan atraer estudiantes con nuevas carreras de ciencias y tecnología C 7
FRANCISCO OLEA</t>
  </si>
  <si>
    <t>GD3OQE8O</t>
  </si>
  <si>
    <t>Ministerio de Transportes aún no ha reactivado los controles:
La evasión en el transporte público de Santiago dejó de ser fiscalizada tras el estallido de octubre
Decisión obedecería a dificultades que han tenido los buses para operar y a la necesidad de apoyo policial para la labor.
Análisis y proyecciones de expertos C 5</t>
  </si>
  <si>
    <t>GD3OQE8U</t>
  </si>
  <si>
    <t>Imagen de video
RN y la UDI estrenan videos para la franja, a 73 días de plebiscito constitucional C 4
Directorio de minera sudafricana aprueba la construcción de proyecto por
US$ 860 millones en Atacama B 12
Unión Europea intensifica caso antimonopolio contra Facebook
B 7
Las claves del renovado escenario demócrata tras el inicio de las primarias que definirán al rival de Trump A 6
Comenzaron a socializarse lemas, jingles y capítulos.</t>
  </si>
  <si>
    <t>GD3OQE96</t>
  </si>
  <si>
    <t>Efectos de la megasequía:
Caudales de 12 ríos entre las regiones de Coquimbo y del Maule están bajo su mínimo histórico
Informe de la Dirección General de Aguas, además, advierte de nueve cauces con déficits superiores al 70%.
El río Claro, en la Región del Maule, es uno de los que se encuentran en su menor nivel desde que hay registros. Juan Carlos Romo</t>
  </si>
  <si>
    <t>GD3OQE9M</t>
  </si>
  <si>
    <t>Equivale a recaudación esperada de la reforma tributaria:
Por alza de la deuda pública, el Estado pagó US$ 2.500 millones en intereses el año pasado
Cifra reportada por la Dirección de Presupuestos es la más alta en 29 años y surge preocupación por la evolución de este monto, sobre todo ante los mayores compromisos que asumirá el fisco para costear las demandas sociales. B 2</t>
  </si>
  <si>
    <t>GD3OQE8K</t>
  </si>
  <si>
    <t>Televisión El célebre youtuber Coyote Peterson llega con sus arriesgadas aventuras al cable. C 10</t>
  </si>
  <si>
    <t>GD3OQE94</t>
  </si>
  <si>
    <t>Presuntas irregularidades:
Diputados impulsan comisión investigadora ante denuncias contra el MOP en Región de La Araucanía
Parlamentarios que promueven la instancia estiman que esta debiera abarcar también a gobiernos anteriores.</t>
  </si>
  <si>
    <t>GD3OQE9K</t>
  </si>
  <si>
    <t>Innovación Videojuegos y contenedores inteligentes educan a sus usuarios para que aprendan a reciclar correctamente. i 6</t>
  </si>
  <si>
    <t>GD3OQE92</t>
  </si>
  <si>
    <t>Inédito giro “pragmático” del chavismo en Venezuela:
Régimen de Maduro hace frente a crisis económica mediante dolarización de facto y privatización del petróleo A 4</t>
  </si>
  <si>
    <t>GD3OQE90</t>
  </si>
  <si>
    <t>Frase del día
Pensar la crisis: el Estado y la política
Hay orden allí donde la violencia ha sido excluida de la interacción y donde esta última es relativamente previsible. Por eso, al margen de la forma de vida que prefieran los partícipes de la lucha política, la demanda de orden debiera ser común a todos”.</t>
  </si>
  <si>
    <t>GD3OQE8S</t>
  </si>
  <si>
    <t>Alerta por coronavirus
Salud instalará sistema para dar aviso en cuatro minutos de enfermedades epidémicas C 1
Pese a alza de envíos de vino en enero, exportadores anticipan complejo escenario para el primer trimestre B 3</t>
  </si>
  <si>
    <t>GD3OQE9O</t>
  </si>
  <si>
    <t>Expertos del MIT y de la U. de Chile analizan el impacto social de la Cuarta Revolución Industrial i 4</t>
  </si>
  <si>
    <t>GD3OQE8Q</t>
  </si>
  <si>
    <t>PSU
Personas que publicaron fotos con filtración de la prueba de Historia declararon ante el Ministerio Público. C 7</t>
  </si>
  <si>
    <t>GD3OQE98</t>
  </si>
  <si>
    <t>Etiquetado El consumo de bebidas azucaradas disminuyó casi 25% tras la puesta en marcha de la ley. A 10</t>
  </si>
  <si>
    <t>MS3OD9OD</t>
  </si>
  <si>
    <t>2020/02/14</t>
  </si>
  <si>
    <t>RN3OR1D4</t>
  </si>
  <si>
    <t>Papa Francisco recibe a Lula da Silva en el Vaticano
Por cerca de una hora estuvieron reunidos el Pontífice y el expresidente brasileño, quien publicó dos fotografías del encuentro en sus redes sociales. En una de ellas ambos aparecen estrechándose las manos, y en la otra se ve al Santo Padre dándole la bendición al exmandatario. Este es el primer viaje al extranjero de Da Silva desde que fue liberado en noviembre, a la espera de que se agoten todas las instancias judiciales del proceso en que fue condenado a 17 años de cárcel por delitos de corrupción pasiva y blanqueo de capitales, acusado de haber recibido un departamento a cambio de favores políticos a la constructora OAS. A 6
EFE</t>
  </si>
  <si>
    <t>RN3OR1DA</t>
  </si>
  <si>
    <t>Resolución de la Corte Suprema señala que los antecedentes presentados por el fiscal nacional “no han tenido entidad suficiente” para aprobar remoción de Emiliano Arias C 4
Fiscalía de
La Araucanía identifica patrón en exfuncionario del MOP, perfila otras líneas investigativas, más citaciones y alista equipo especial
C 4
Corte Suprema considera “adecuada” la idea de que Juzgados de Policía Local revisen los fraudes bancarios B 5
Con prohibición de acercarse a la víctima y firma mensual queda imputado por reventarle un huevo en la cabeza a la gobernadora de Valparaíso C 9
Vecinos de Santiago Centro, afectados por plaga de murciélagos que se filtraron a sus departamentos C 5
Régimen de Maduro asegura que tío de Guaidó fue detenido por internar explosivos a Venezuela A 6</t>
  </si>
  <si>
    <t>RN3OR1E8</t>
  </si>
  <si>
    <t>En minutas de su última reunión de política monetaria:
Banco Central se abre a reducir la tasa ante menor inflación, bajo consumo e incertidumbre global
El instituto emisor mostró su preocupación por escasas expectativas, freno en adquisición de bienes y el impacto del coronavirus.
Incierto escenario económico vuelve a acercar el tipo de cambio a los $800 B 2</t>
  </si>
  <si>
    <t>RN3OR1E0</t>
  </si>
  <si>
    <t>Efectos del cambio climático
Por primera vez en la historia, temperatura en la Antártica supera los 20 °C A 10
AFP</t>
  </si>
  <si>
    <t>RN3OR1DC</t>
  </si>
  <si>
    <t>Estiman que retomar la suspendida fiscalización no será suficiente
Transantiago: Expertos plantean nuevos métodos de pago y subsidios focalizados para combatir la evasión
Pases semanales que tengan descuentos o tarifas diferenciadas son algunas de sus propuestas. C 1</t>
  </si>
  <si>
    <t>RN3OR1DG</t>
  </si>
  <si>
    <t>Coordinadora del comando de Chile Vamos por esta opción
María José Gómez: “Vengo del corazón mismo del Gobierno y sé que la gran mayoría está por el Rechazo”
Afirma que la alternativa gana adeptos en sectores moderados y propone una reforma constitucional “sin hojas en blanco ni chantajes de la violencia”. C 3
JOSE ALVÚJAR</t>
  </si>
  <si>
    <t>RN3OR1E4</t>
  </si>
  <si>
    <t>Juan Fernández 15 mil langostas dirigidas al mercado chino están retenidas en el archipiélago. C 7</t>
  </si>
  <si>
    <t>RN3OR1E6</t>
  </si>
  <si>
    <t>Libres de gluten Tres pastelerías especializadas en productos para celíacos.
1 / 2
Previous
Next</t>
  </si>
  <si>
    <t>RN3OR1E2</t>
  </si>
  <si>
    <t>Macron llama a actuar ante la destrucción del medio ambiente en visita a glaciar que se evapora A 4
EFE</t>
  </si>
  <si>
    <t>RN3OR1DI</t>
  </si>
  <si>
    <t>Comienza el 27 de marzo:
Plebiscito 2020
Entre 0,41 segundos y cuatro minutos tendrán los partidos e independientes en la franja televisiva
Consejo Nacional de Televisión asignó los tiempos considerando las votaciones en la última elección de diputados y la cantidad de entidades inscritas. C 2</t>
  </si>
  <si>
    <t>RN3OR1DE</t>
  </si>
  <si>
    <t>Entre San Bernardo y Cerrillos:
Autoridad ambiental aprueba proyecto de Google para construir data center de US$ 200 millones en Santiago B 10</t>
  </si>
  <si>
    <t>RN3OR1D2</t>
  </si>
  <si>
    <t>Coronavirus: Nueva forma de contar los casos es valorada por médicos, pero causa tensión en los mercados B 3 y A 8</t>
  </si>
  <si>
    <t>RN3OR1D6</t>
  </si>
  <si>
    <t>Por obstrucción
a la investigación
CDE interpone querella contra ocho carabineros por omitir video que exculpaba a manifestante en Aysén C 6</t>
  </si>
  <si>
    <t>RN3OR1DK</t>
  </si>
  <si>
    <t>Proyección Las nuevas apuestas de la música anglo que surgieron en plataformas digitales y prometen ser estrellas. C 10</t>
  </si>
  <si>
    <t>RN3OR1D8</t>
  </si>
  <si>
    <t>Seguridad
en módulos para pagar permiso de circulación preocupa a comunas más vulnerables. C 5</t>
  </si>
  <si>
    <t>OS3ODAAI</t>
  </si>
  <si>
    <t>2020/02/15</t>
  </si>
  <si>
    <t>3B3ORKA2</t>
  </si>
  <si>
    <t>Rotura de matriz provoca un “géiser” en Las Condes
Un gran chorro de agua brotó ayer en la mañana —durante una hora y 40 minutos— en Américo Vespucio con Presidente Riesco. Una rotura de matriz en las obras de la autopista AVO generó la inusual escena. Lo que en un comienzo llamó la atención de vecinos, luego causó molestia por la pérdida de miles de litros de agua, considerando la severa sequía que enfrenta el país. El alcalde Lavín anunció que buscará sancionar este tipo de incidentes. C 11
JOSÉ MIGUEL PÉREZ</t>
  </si>
  <si>
    <t>3B3ORKA6</t>
  </si>
  <si>
    <t>En total, 51 personas perdieron la vida:
El año pasado registró la mayor cifra de fallecidos en accidentes de buses interurbanos de la década
Expertos apuntan a insuficiente inversión en seguridad y al uso de buses de dos niveles.
Aumentan causales asociadas a la imprudencia de conductores C 1</t>
  </si>
  <si>
    <t>3B3ORKB8</t>
  </si>
  <si>
    <t>Gastos militares a nivel global tienen su mayor alza en una década, en medio de tensiones entre las potencias | A 4
1GNC</t>
  </si>
  <si>
    <t>3B3ORKB2</t>
  </si>
  <si>
    <t>José Miguel Insulza, senador y vicepresidente del PS:
“Como oposición, tenemos la mala práctica de confundir violencia con protesta”
Diferencias internas: “No me siento cómodo con la forma en que soy tratado en mi partido”.
Entrevista C 2
Felipe Baez Benites</t>
  </si>
  <si>
    <t>3B3ORKAA</t>
  </si>
  <si>
    <t>En nueva jornada de protestas se queman una casa y una camioneta en las cercanías de la Plaza Baquedano C 1
Contraloría suspende y multa a 14 funcionarios de Salud de la Región de O'Higgins por el retiro ilegal de pacientes de lista de espera C 8
Imputado por sustraer y comercializar facsímiles del Simce: “El método de vender la información de la prueba era a través de WhatsApp” C 8
“El Polígrafo” revisa noticias falsas sobre entrevista adulterada a la alcaldesa Matthei y una supuesta nueva Constitución con lenguaje inclusivo, entre otras C 11</t>
  </si>
  <si>
    <t>3B3ORKB4</t>
  </si>
  <si>
    <t>Un edificio en la primera línea ¿Cómo es vivir en medio de una manifestación permanente?
1 / 2
Previous
Next</t>
  </si>
  <si>
    <t>3B3ORKA4</t>
  </si>
  <si>
    <t>Elaborado por la Corporación de Bienes de Capital (CBC):
Catastro muestra caída en inversión proyectada para 2020 y 2021
Incertidumbre habría incidido en que montos previstos para este año bajaran 2,8% respecto de lo que se calculaba en septiembre. De cara al próximo año, la contracción es aún más significativa: 7,4%. | B 3</t>
  </si>
  <si>
    <t>3B3ORKAG</t>
  </si>
  <si>
    <t>Plebiscito de abril:
Expertos estiman que alta fragmentación de tiempos en franja televisiva dificulta la entrega de mensajes que inviten a una verdadera reflexión
Advierten riesgo de que campaña se reduzca a eslóganes y anticipan que uso de redes sociales se incrementará. C 6</t>
  </si>
  <si>
    <t>3B3ORKAE</t>
  </si>
  <si>
    <t>A través de Paso Libertadores:
Arribo de turistas desde Argentina cae 30% en enero y se resienten el comercio y la industria hotelera de la Región de Valparaíso
En el primer mes de 2020 ingresaron 64.936 trasandinos. En enero de 2019 la cifra fue de 91.614. C 7</t>
  </si>
  <si>
    <t>3B3ORKB6</t>
  </si>
  <si>
    <t>Torneo nacional Partidos sin público visitante, la estrategia del fútbol para combatir la violencia en los estadios. Deportes 2</t>
  </si>
  <si>
    <t>3B3ORKAI</t>
  </si>
  <si>
    <t>Ante tribunal de La Haya:
Cancillería afirma que Bolivia reconoció posición de Chile en caso Silala
La Paz admitió que “parte de las aguas del Silala fluyen de manera natural hacia Chile”.</t>
  </si>
  <si>
    <t>3B3ORKAC</t>
  </si>
  <si>
    <t>Frase del día
Panorama económico
Lograr una situación fiscal sana va a requerir de nuevos acuerdos políticos”.</t>
  </si>
  <si>
    <t>3B3ORKA0</t>
  </si>
  <si>
    <t>Exija hoy revista
Monte Aranda: un singular museo arqueológico al aire libre.</t>
  </si>
  <si>
    <t>3B3ORKA8</t>
  </si>
  <si>
    <t>“Actualización” no afectó el indicador
INE corrige error en IPC de enero por sobrestimar cálculo de la inflación de la electricidad
El director del Centro de Encuestas y Estudios Longitudinales de la UC, David Bravo, afirma que
esta última equivocación “afecta la credibilidad ya deteriorada” del organismo. B 3</t>
  </si>
  <si>
    <t>3B3ORKAK</t>
  </si>
  <si>
    <t>David Albala Tras el éxito de su película “Pacto de fuga”, afirma: “Quiero competir en la cancha de los normales”.</t>
  </si>
  <si>
    <t>QS3ODB23</t>
  </si>
  <si>
    <t>2020/02/16</t>
  </si>
  <si>
    <t>3B3ORSEO</t>
  </si>
  <si>
    <t>Tradicionalmente, entre octubre y marzo se efectúa la mayor cantidad de uniones
Convulsión social impacta en realización de matrimonios: aumentan suspensiones y se adaptan a horarios diurnos
Cifras del Registro Civil muestran que el año pasado los enlaces disminuyeron un 3% en relación con 2018.
Seguridad es el principal problema, lo que ha llevado a adelantar tanto los oficios religiosos como las fiestas posteriores C 2
Los novios Carla Cortés y Yahir Pinto vieron alterada la concreción de su boda en la basílica Corazón de María de Antofagasta por la presencia de un grupo de encapuchados. G.A.</t>
  </si>
  <si>
    <t>3B3ORSEQ</t>
  </si>
  <si>
    <t>Llama a participar del proceso constituyente
Ministro MOP, Alfredo Moreno, entra en el debate: “Para el votante del Gobierno es muy importante que se recupere el orden público”
El excanciller hace su análisis sobre el estallido, afirmando que el Gobierno efectuó un diagnóstico correcto, pero que erró en la “profundidad” que requería la agenda social.
“No tenemos nada que se parezca a esto (el caso de eventual corrupción en La Araucanía) en otras regiones” D 6 y D 7</t>
  </si>
  <si>
    <t>3B3ORSEI</t>
  </si>
  <si>
    <t>Funicular del San Cristóbal estará cerrado por un año
La paralización del tradicional medio de transporte vertical ocurrirá para ejecutar una serie de obras, que incluyen la restauración de las tres estaciones y los soportes de la ruta sobre la que recorre el cerro. C 15
JUAN EDUARDO LÓPEZ</t>
  </si>
  <si>
    <t>3B3ORSEG</t>
  </si>
  <si>
    <t>ARTES Y LETRAS
Se cumplen 75 años del controvertido bombardeo de Dresde E 8</t>
  </si>
  <si>
    <t>3B3ORSF0</t>
  </si>
  <si>
    <t>Denuncia por eventual cohecho
Entrevistas
Gustavo Hasbún: “Se está tergiversando todo y uno está terminando enlodado en una situación irregular”
Dice que “jamás” intentó pedir una coima al empresario Bruno Fulgeri, sino que cobrar por recursos de carácter administrativo para ayudar al empresario. C 6</t>
  </si>
  <si>
    <t>3B3ORSFI</t>
  </si>
  <si>
    <t>Científicos entregan sus mejores datos de lugares imperdibles para recorrer en vacaciones A 10</t>
  </si>
  <si>
    <t>3B3ORSFK</t>
  </si>
  <si>
    <t>Cómo el Festival de Viña enfrentará en pantalla la temática de la crisis. C 16</t>
  </si>
  <si>
    <t>3B3ORSFG</t>
  </si>
  <si>
    <t>Fallece a los 77 años el destacado abogado José Zalaquett C 15
La carrera por el financiamiento para las elecciones en EE.UU.: Trump acumula monto superior a todos los candidatos demócratas A 4
ACHS ofrece a Fonasa intervenir a pacientes de lista de espera no GES al precio que se les paga a los hospitales públicos B 5
José Zalaquett Daher, abogado. ALEX VALDÉS</t>
  </si>
  <si>
    <t>3B3ORSEE</t>
  </si>
  <si>
    <t>Con dos jugadores menos, la U gana 2-1 a Wanderers y lidera el Torneo Nacional Deportes 2 y 3</t>
  </si>
  <si>
    <t>3B3ORSEK</t>
  </si>
  <si>
    <t>Como curso de agua internacional:
Presidente Piñera valora que Bolivia reconozca postura chilena sobre el río Silala
Agente nacional ante la Corte Internacional de La Haya, Ximena Fuentes, sostiene que tras declaraciones del gobierno altiplánico, “nuestro caso está muy fuerte”. C 8</t>
  </si>
  <si>
    <t>3B3ORSEM</t>
  </si>
  <si>
    <t>Luego de que se desestimara queja en su contra:
Ministra de la Corte de Apelaciones Dobra Lusic: “Espero que nadie nunca más pase por lo que yo pasé”
Magistrada aborda su fallida nominación a la Corte Suprema. C 12</t>
  </si>
  <si>
    <t>3B3ORSES</t>
  </si>
  <si>
    <t>Frase del día
Movimiento pacífico
“Hay que hacer un cordón humano en Plaza Italia, vestidos de blanco, por un ‘no' a la violencia”.</t>
  </si>
  <si>
    <t>3B3ORSFE</t>
  </si>
  <si>
    <t>Nicolás Massú en su mejor momento: “Me siento completamente realizado” Deportes 6 y 7</t>
  </si>
  <si>
    <t>9U3OE52A</t>
  </si>
  <si>
    <t>2020/02/17</t>
  </si>
  <si>
    <t>6N3OS4I8</t>
  </si>
  <si>
    <t>Clásico entre Colo Colo y la UC termina anticipadamente, con un jugador herido e incidentes en los alrededores
Delincuentes lanzaron desde la hinchada alba fuegos artificiales a los futbolistas, alcanzando al delantero del club popular Nicolás Blandi.
1 / 2
Previous
Next</t>
  </si>
  <si>
    <t>6N3OS4H8</t>
  </si>
  <si>
    <t>Abren inéditas rutas de astroturismo en La Araucanía
Ante la proximidad del eclipse solar que podrá apreciarse plenamente en la zona de Panguipulli, un grupo de astrónomos buscó los mejores lugares para apreciar los cielos en la zona, descubriendo potencial en los parques nacionales Conguillío y Villarrica, en una actividad hasta ahora exclusiva del norte y centro del país. C 6
José Fierro</t>
  </si>
  <si>
    <t>6N3OS4HA</t>
  </si>
  <si>
    <t>Vuelta de vehículos, estudiantes y veraneantes preocupa, por las dificultades en la recuperación de espacios públicos:
Al menos una decena de hitos tensionará el retorno de las actividades en las ciudades durante marzo
Entre los eventos se consideran un llamado a huelga, la convocatoria a una marcha mapuche y otra de la coordinadora No + AFP.
Se espera que el “superlunes” sea el 2 de marzo próximo C 1</t>
  </si>
  <si>
    <t>6N3OS4IE</t>
  </si>
  <si>
    <t>Liberan discurso de Presidente chino, Xi Jinping, que revela que sabía de la gravedad del coronavirus dos semanas antes de hacerlo público
A 6 Comercio ambulante se extiende hasta entrada la noche en las principales ciudades del norte C 8
La próxima semana parte la reprogramación de las deudas para los morosos del CAE C 5
Incendio forestal obliga a la evacuación preventiva de 150 familias en el Maule C 4
Presidente chino, Xi Jinping. AFP</t>
  </si>
  <si>
    <t>6N3OS4HI</t>
  </si>
  <si>
    <t>Según datos del Ministerio de Bienes Nacionales:
Recaudación del Estado por ventas, arriendos y concesiones subió 15% el último año
Se reunieron más de $37 mil millones y la Región de Antofagasta generó el 40% del total. Entre las concesiones, destaca que el 82% de lo percibido correspondió a proyectos de energías renovables.
Casi la mitad del monto se produce por arriendos de propiedades fiscales B 3</t>
  </si>
  <si>
    <t>6N3OS4IA</t>
  </si>
  <si>
    <t>calentamiento global
Siberia, Alaska o el Sahara se transformarían en zonas de cultivos como efecto del cambio climáticoA 11</t>
  </si>
  <si>
    <t>6N3OS4HK</t>
  </si>
  <si>
    <t>Caída de 24% en noviembre respecto de septiembre:
15 millones de validaciones menos en la tarjeta bip! y más de 5.800 actos de vandalismo, los efectos del estallido para operadores de Transantiago c 4</t>
  </si>
  <si>
    <t>6N3OS4HO</t>
  </si>
  <si>
    <t>Jacqueline van Rysselberghe:
Presidenta de la UDI apoya la versión de Gustavo Hasbún sobre denuncia de cohecho en el MOP de La Araucanía
Suspendido director de Vialidad en la región, Rodrigo Toledo, defiende su actuar y afirma no conocer al exdiputado. C 2</t>
  </si>
  <si>
    <t>6N3OS4IC</t>
  </si>
  <si>
    <t>El agua se convirtió en el principal desafío para el agro
1 / 2
Previous
Next</t>
  </si>
  <si>
    <t>6N3OS4HM</t>
  </si>
  <si>
    <t>Caso más antiguo es de 2005:
80 hospitales del país acumulan más de 1.200 sumarios abiertos y pendientes de resolución
Casi la mitad de las investigaciones tiene más de dos años de trámite. C 5</t>
  </si>
  <si>
    <t>6N3OS4HG</t>
  </si>
  <si>
    <t>Frase del día
Vecinos
A los vecinos uno no los elige, pero sí se elige la relación que se quiere tener con ellos”.</t>
  </si>
  <si>
    <t>6N3OS4HS</t>
  </si>
  <si>
    <t>Cómo se profesionalizó el SHOA con tecnología e infraestructura durante la década que siguió al 27-F C 8</t>
  </si>
  <si>
    <t>6N3OS4HC</t>
  </si>
  <si>
    <t>“Lawfare”
Líderes de izquierda en Latinoamérica acuñan nuevo concepto para acusar una “guerra judicial” en su contra A 4</t>
  </si>
  <si>
    <t>6N3OS4HE</t>
  </si>
  <si>
    <t>62%
de los CEO de empresas y un 43% de los gerentes de empresas en Chile hablan un inglés fluido. B 7</t>
  </si>
  <si>
    <t>DU3OE5M9</t>
  </si>
  <si>
    <t>2020/02/18</t>
  </si>
  <si>
    <t>6N3OSLBI</t>
  </si>
  <si>
    <t>Por desmanes del domingo en el Monumental y el Bicentenario de La Florida
Violencia en estadios: Autoridades apuntan a organizadores y quedan en suspenso nuevos partidos y recitales
Intendencia de Santiago culpó a Colo Colo por los incidentes en su cancha y pidió sanciones. El alcalde Carter responsabilizó a Audax, administrador del recinto, por aprobar show punk .</t>
  </si>
  <si>
    <t>6N3OSLBE</t>
  </si>
  <si>
    <t>Tapices de Rafael vuelven a la Capilla Sixtina
Diez tapices diseñados por el genio del Renacimiento fueron colgados en las paredes inferiores de la Capilla Sixtina como parte de las celebraciones que conmemoran los 500 años de la muerte del artista. Las obras se trasladaron con extremo cuidado desde la Pinacoteca Vaticana, donde se conservan, hasta el templo. Luego, se las ubicó en el mismo lugar donde se exhibieron por primera vez en 1519. Se podrán ver hasta el domingo. A 8
REUTERS</t>
  </si>
  <si>
    <t>6N3OSLCE</t>
  </si>
  <si>
    <t>Daniela Garretón: Una chilena entre los mejores ilustradores del mundo
1 / 2
Previous
Next</t>
  </si>
  <si>
    <t>6N3OSLBC</t>
  </si>
  <si>
    <t>Incendio en Radal Siete Tazas se convierte en el peor de la temporada
Más de cinco mil hectáreas de bosque ha consumido el siniestro que desde la
semana pasada afecta al parque nacional ubicado en Molina, Región del Maule. C 7
JUAN CARLOS ROMO</t>
  </si>
  <si>
    <t>6N3OSLBG</t>
  </si>
  <si>
    <t>Según Superintendencia de Insolvencia:
Empresas que se declaran en quiebra por deudas suben 22% en enero y llegan a 133
Caída en las ventas y alteraciones en la cadena logística serían factores determinantes para esta cifra, según los expertos, quienes además proyectan que esta debiera tender a subir.
Joaquín Vial, vicepresidente del Banco Central, afirma que la economía chilena vive “una drástica desaceleración” B 2</t>
  </si>
  <si>
    <t>6N3OSLCA</t>
  </si>
  <si>
    <t>Inteligencia artificial La Unión Europea regulará el uso de la tecnología en áreas como el reconocimiento facial en espacios públicos. A 10</t>
  </si>
  <si>
    <t>6N3OSLBU</t>
  </si>
  <si>
    <t>Se aceleran diligencias
Denuncias en MOP de La Araucanía: PDI interroga a funcionarios e incauta antecedentes
Equipo de la Brigada Anticorrupción Metropolitana estará una semana apoyando al fiscal Héctor Leiva.</t>
  </si>
  <si>
    <t>6N3OSLBM</t>
  </si>
  <si>
    <t>Tras nuevo problema con el IPC, INE encarga sumario y Gobierno admite preocupación por el instituto B 3
Expresidentes Lagos y Bachelet homenajean a Zalaquett por su labor en DD.HH. C 3
Salud descarta posibilidad de que privados atiendan lista de espera cobrando lo mismo que hospitales C 5</t>
  </si>
  <si>
    <t>6N3OSLCG</t>
  </si>
  <si>
    <t>Garín Tenista N° 1 de Chile sufrió para vencer al eslovaco Martin en su debut en el ATP 500 de Río de Janeiro. Deportes 7</t>
  </si>
  <si>
    <t>6N3OSLBS</t>
  </si>
  <si>
    <t>Caso Lava-Jato:
Expresidente de Perú Ollanta Humala habría recibido más de US$ 16 millones en sobornos de parte de constructoras
Así se desprende de una delación compensada. Irregularidades se habrían producido entre los años 2011 y 2014. El exmandatario rechazó la acusación y afirmó que es falsa. A 4</t>
  </si>
  <si>
    <t>6N3OSLBQ</t>
  </si>
  <si>
    <t>Diputados de la UDI toman distancia de apoyo de presidenta del partido a Gustavo Hasbún
Guillermo Ramírez llamó a dejar que “la justicia haga su pega” y Javier Macaya abogó por “una investigación profunda”. C 2</t>
  </si>
  <si>
    <t>6N3OSLBO</t>
  </si>
  <si>
    <t>Frase del día
Agricultura y coronavirus
A lo mejor tenemos que sacrificar algo de precio en algunas especies donde China es el principal mercado (…). (Este virus) nos llegó en un mal momento, ha habido un efecto, va a haber menores ingresos, y el llamado es a ampliar el portafolio de mercado”.</t>
  </si>
  <si>
    <t>6N3OSLC0</t>
  </si>
  <si>
    <t>Salud mental Incertidumbre por la llegada de marzo aumenta consultas psiquiátricas y demanda por ansiolíticos. C 5</t>
  </si>
  <si>
    <t>6N3OSLCI</t>
  </si>
  <si>
    <t>Jueza de garantía autorizó diligencia
Fiscalía interrogará como imputado a general director de Carabineros en investigación por derechos humanos C 4</t>
  </si>
  <si>
    <t>6N3OSLBK</t>
  </si>
  <si>
    <t>Puente Chacao
Hyundai ratifica acuerdo con el Gobierno y pide firmar nuevo pacto en febrero. B 5</t>
  </si>
  <si>
    <t>JU3OE688</t>
  </si>
  <si>
    <t>2020/02/19</t>
  </si>
  <si>
    <t>6C3OT3UN</t>
  </si>
  <si>
    <t>Instalan púas para proteger cuartel del Ejército en Iquique
Un cerco de alambre de púas y vigas de acero fue ubicado ayer en el frente del cuartel de la VI División de Ejército —cercano a la playa Cavancha—, con el objetivo de proteger la construcción, que data de 1925. Esta fue vandalizada el 19 de octubre, cuando una turba ingresó a las dependencias y sustrajo los cañones desde el interior. C 8
ARTURO MORALES</t>
  </si>
  <si>
    <t>6C3OT3UR</t>
  </si>
  <si>
    <t>Diferencias en costo de energía en inflación de enero:
Nuevo caso IPC precipita salida de director del INE y Gobierno no descarta una manipulación del índice
Guillermo Pattillo deja el cargo tras 22 meses de gestión. Sandra Quijada asume como interina.
ECONOMISTAS Y SENADORES, PREOCUPADOS POR CREDIBILIDAD DE LA INSTITUCIÓN B 2</t>
  </si>
  <si>
    <t>6C3OT3VN</t>
  </si>
  <si>
    <t>Turismo en Los Lagos resurge en febrero tras el arribo de visitantes nacionales C 5
1 / 2
SOLEDAD NEIRA
JOSÉ MIGUEL CÁRDENAS
SOLEDAD NEIRA
JOSÉ MIGUEL CÁRDENAS
Previous
Next</t>
  </si>
  <si>
    <t>6C3OT3UL</t>
  </si>
  <si>
    <t>Le atribuye a Jaime Castillo Petruzzi incitar a la subversión del orden público:
Interior se querella contra exmirista por Ley de Seguridad del Estado
Al presentar un libro sobre la CAM, planteó crear un poder militar que enfrente al Estado.
Imagen de video
LA TRAYECTORIA DE CASTILLO PETRUZZI, SU VÍNCULO CON TÚPAC AMARU Y SUS POLÉMICAS FRASES C 1
El exmirista (a la derecha) fue grabado cuando exponía junto al vocero de la CAM, Héctor Llaitul.</t>
  </si>
  <si>
    <t>6C3OT3V1</t>
  </si>
  <si>
    <t>Joven chilena que no podía salir de Chengdú llegó al país sin los síntomas del coronavirus y fue enviada a su domicilio, en Concepción C 4
Ante la escasez de mascarillas, en China crean protecciones caseras contra el virus A 10
Estados Unidos dice que tiene errores el informe de la fiscal judicial que recomienda no extraditar a Cardoen C 6
Senadores plantean reparos a proyecto que busca rebajar la dieta parlamentaria C 3
La estudiante ingresó a Chile por el Aeropuerto de Pudahuel. ATON</t>
  </si>
  <si>
    <t>6C3OT3UP</t>
  </si>
  <si>
    <t>Nuevas tendencias en nacimientos en Chile:
Suben los partos en casa y bajan los controles médicos previos
También aumenta el número de madres que optan por tener a sus hijos de pie o en cuclillas, o que piden quedarse con la placenta. Médicos recalcan ventajas de exámenes gestacionales.
IMPULSADOS POR INMIGRANTES, LOS ALUMBRAMIENTOS REVIERTEN RETROCESO C 4</t>
  </si>
  <si>
    <t>6C3OT3V7</t>
  </si>
  <si>
    <t>Estados Unidos:
El empresario Michael Bloomberg irrumpe en la carrera a la Casa Blanca y se pone a prueba en su primer debate
Como republicano, fue alcalde de Nueva York. De vuelta al Partido Demócrata, está segundo en las encuestas.</t>
  </si>
  <si>
    <t>6C3OT3V9</t>
  </si>
  <si>
    <t>Caso MOP en La Araucanía:
Molesto con la UDI, Palacios suspende militancia en el partido, que enfrenta presión para que exdiputado Hasbún también lo haga
Ministro de Economía advirtió que, al respaldar de manera “cerrada” al exlegislador, “la UDI cometió un error”. C 2</t>
  </si>
  <si>
    <t>6C3OT3VP</t>
  </si>
  <si>
    <t>Torneo nacional La ANFP da por finalizado el partido entre Colo Colo y la UC y declara ganadores a los cruzados. Deportes 4 y 5</t>
  </si>
  <si>
    <t>6C3OT3VL</t>
  </si>
  <si>
    <t>Parque Patagonia Así es el inédito sistema de energía cien por ciento renovable que estrenó la reserva en Aysén. A 10</t>
  </si>
  <si>
    <t>6C3OT3V5</t>
  </si>
  <si>
    <t>Bolsa local perdió 1,89%:
Renovados temores sobre el impacto del coronavirus en la economía golpean al peso chileno y al IPSA
El tipo de cambio bordeó ayer los $800. El mercado estima probable que supere esa barrera a corto plazo. B 3</t>
  </si>
  <si>
    <t>6C3OT3V3</t>
  </si>
  <si>
    <t>Frase del día
La defensa de Humala
Esto es una cacería”.</t>
  </si>
  <si>
    <t>6C3OT3UJ</t>
  </si>
  <si>
    <t>Copa Sudamericana U. La Calera elimina al poderoso Fluminense y Coquimbo Unido avanza ante Aragua de Venezuela Deportes 2 y 3</t>
  </si>
  <si>
    <t>6C3OT3UT</t>
  </si>
  <si>
    <t>Educación
Luego de llamados de estudiantes a movilizaciones, municipios aseguran que tomarán resguardos en marzo para garantizar el inicio de clases. C 1</t>
  </si>
  <si>
    <t>6C3OT3UV</t>
  </si>
  <si>
    <t>En Estados Unidos
Organización Boy Scouts se declara en bancarrota frente a demandas de abuso sexual A 4</t>
  </si>
  <si>
    <t>NU3OE6QK</t>
  </si>
  <si>
    <t>2020/02/20</t>
  </si>
  <si>
    <t>6C3OTJFA</t>
  </si>
  <si>
    <t>Desconocidos pintaron sobre los grafitis del GAM
A unas cuadras de la Plaza Baquedano, en medio de la “zona cero” que ha concentrado el vandalismo, el frente del Centro Cultural Gabriela Mistral (GAM) empezó a llenarse de grafitis y murales callejeros después de las protestas ocurridas a partir del 18 de octubre. Ayer, la fachada del lugar amaneció con una pintura distinta: con brocha, desconocidos eliminaron los carteles y rayados anteriores, lo que generó molestia en el director ejecutivo de la institución: “El frontis se convirtió en el principal museo a cielo abierto de la comuna”. El alcalde Alessandri descartó la participación del municipio en la acción. Por la tarde, volvieron los rayados con spray. A 8
1 / 2
HECTOR ARAVENA
Ayer HECTOR YAÑEZ
8 de febrero de 2020 HECTOR ARAVENA
Previous
Next</t>
  </si>
  <si>
    <t>6C3OTJFC</t>
  </si>
  <si>
    <t>Intentos de saqueo y ataques a comisarías y edificios públicos continuaron hasta la madrugada de ayer:
Desmanes nocturnos en Santiago y regiones dejan 83 detenidos y municipios piden medidas para marzo
Atentados incendiarios en Puerto Montt y Valparaíso y un policía baleado en Antofagasta fueron parte del saldo de la noche del martes.
Alcalde de La Florida: “Hay una ausencia muy evidente de fuerza pública” C 5 y C 6</t>
  </si>
  <si>
    <t>6C3OTJGC</t>
  </si>
  <si>
    <t>Michael Bloomberg se convierte en el blanco de las críticas de los precandidatos demócratas en su estreno en los debates A 5
Importadores advierten problemas en la internación de contenedores desde China por efectos del coronavirus B 2
La incertidumbre en torno a las encuestas para el plebiscito constitucional C 4
Fiscalía confirma hallazgo de acelerantes cerca del escenario de la Quinta Vergara
C 14
Colo Colo identifica a
ocho hinchas responsables de incidentes en partido con la UC, se querella y les prohibirá el ingreso de por vida al estadio
Deportes 2
Municipalidad de Iquique da 24 horas al Ejército para retirar cerco de púas de cuartel C 6</t>
  </si>
  <si>
    <t>6C3OTJGA</t>
  </si>
  <si>
    <t>Desafíos que plantea la revolución digital
Inteligencia artificial: La Unión Europea define sus reglas para que la tecnología sea “confiable” para los ciudadanos A 10</t>
  </si>
  <si>
    <t>6C3OTJF4</t>
  </si>
  <si>
    <t>Triunfo Garín vence, pasa a cuartos de final del ATP de Río y se acerca al top 20 del tenis mundial. Deportes 7</t>
  </si>
  <si>
    <t>6C3OTJFI</t>
  </si>
  <si>
    <t>El también excabecilla del MRTA de Perú llamó a “colapsar la defensa del Estado”:
Decisión del Gobierno de querellarse contra exmirista Jaime Castillo Petruzzi abre debate en la oposición
Juicios van desde el apoyo a la acción, hasta quienes consideran que La Moneda “abusa” de la Ley de Seguridad del Estado C 4</t>
  </si>
  <si>
    <t>6C3OTJFO</t>
  </si>
  <si>
    <t>Indagado por posible cohecho:
Exdiputado Gustavo Hasbún suspende su militancia en la UDI tras presión instalada por el ministro Lucas Palacios
Decisión estuvo precedida por declaración de Joaquín Lavín llamando a “evitar defensas corporativas”. C 2</t>
  </si>
  <si>
    <t>6C3OTJFK</t>
  </si>
  <si>
    <t>Más de 17 mil casos:
Incertidumbre por futuro del sistema de pensiones explicaría cifra récord de trabajadores que se jubilaron en enero
Se trata del mayor registro histórico y representa un salto de casi 18% respecto de diciembre.</t>
  </si>
  <si>
    <t>6C3OTJFU</t>
  </si>
  <si>
    <t>Mascotas Cinco consejos fáciles de seguir para proteger a los animales del intenso calor y evitar su deshidratación. C 7</t>
  </si>
  <si>
    <t>6C3OTJFM</t>
  </si>
  <si>
    <t>Senador Víctor Pérez: “Este caso le hace mucho daño al partido, y más en el contexto en que vivimos”
El parlamentario también se refiere al plebiscito de abril. Aunque él apoya el Rechazo, cree que la franja de la UDI debiera incluir a Joaquín Lavín. C 2</t>
  </si>
  <si>
    <t>6C3OTJF6</t>
  </si>
  <si>
    <t>Innovación Profesor de la U. de Hong Kong y de Berkeley, experto en IA, habla de las noticias falsas en las redes sociales: “Si no logramos solucionar esto, no podremos mantener la democracia”. i 6</t>
  </si>
  <si>
    <t>6C3OTJFE</t>
  </si>
  <si>
    <t>Carlos Carmona
Expresidente del TC realiza informe para el Ejército por caso sobre fraude en pasajes: “Eso no necesariamente implica la comisión de delitos” C 3</t>
  </si>
  <si>
    <t>6C3OTJF8</t>
  </si>
  <si>
    <t>Corte de Valparaíso acoge nuevo recurso y vuelve a limitar uso de medios disuasivos de Carabineros</t>
  </si>
  <si>
    <t>6C3OTJFG</t>
  </si>
  <si>
    <t>Reino Unido
Empresarios pronostican “desastre” por plan de Johnson para controlar la inmigración. A 4</t>
  </si>
  <si>
    <t>6C3OTJFS</t>
  </si>
  <si>
    <t>Empresas B A ocho años de su llegada al país, estas compañías suman 153, el mayor número de América Latina. i 1</t>
  </si>
  <si>
    <t>TU3OE7BM</t>
  </si>
  <si>
    <t>2020/02/21</t>
  </si>
  <si>
    <t>6C3OU70E</t>
  </si>
  <si>
    <t>Intentan rescatar áreas verdes en Plaza Baquedano
Trabajadores de la Municipalidad de Providencia preparaban ayer el terreno en torno a la vandalizada estatua del general Manuel Baquedano para, en una segunda etapa, volver a plantar pasto y las flores que existían en ese punto hasta octubre. Las labores también se concentraron en retirar las piedras acumuladas en accesos al metro. Los vecinos valoran la medida, pero temen que la destrucción vuelva con las próximas manifestaciones. C 6
HÉCTOR ARAVENA</t>
  </si>
  <si>
    <t>6C3OU70I</t>
  </si>
  <si>
    <t>Mayor valor desde inicio de intervención del Banco Central:
Dólar llega a $807 y el peso es la moneda que más se ha depreciado en el mundo desde el 18 de octubre
Crisis social y temores por el coronavirus han provocado alza del tipo de cambio de $55 en lo que va del año y un retroceso de 7% en la cotización del cobre.
Próximos pasos del instituto emisor serán claves B 2</t>
  </si>
  <si>
    <t>6C3OU70K</t>
  </si>
  <si>
    <t>Registro Civil: Molestia entre los usuarios por esperas de hasta cuatro horas para hacer trámites
Funcionarios alegan “sobrecarga laboral” C 1
HÉCTOR ARAVENA</t>
  </si>
  <si>
    <t>6C3OU70Q</t>
  </si>
  <si>
    <t>Primera chilena contagiada con el coronavirus se encuentra internada en hospital de Tokio
C 1
Sexto imputado en caso AK-47 queda en prisión preventiva y Gobierno evalúa querella C 7
Tribunal Supremo Electoral de Bolivia invalidó candidatura al Senado de Evo Morales por no cumplir con requisito de residencia A 6 Ejército mantendrá cerco de púas en cuartel de Iquique, pese a solicitud municipal de retiro C 6
Se trata de una ciudadana de 45 años que trabaja en el crucero “Diamond Princess”. AFP</t>
  </si>
  <si>
    <t>6C3OU70G</t>
  </si>
  <si>
    <t>Es la mayor cifra de la que hay registro:
Más de 700 médicos quedarán sin cupos para estudiar especialidades con becas públicas
Crecimiento de la demanda no ha ido a la par del aumento de plazas que logra financiar el Ministerio de Salud. Esto, pese al creciente déficit de especialistas que aqueja al sector público. C 4</t>
  </si>
  <si>
    <t>6C3OU716</t>
  </si>
  <si>
    <t>Denise Rosenthal La cantante busca confirmar su buen momento en Viña 2020.
1 / 2
Previous
Next</t>
  </si>
  <si>
    <t>6C3OU712</t>
  </si>
  <si>
    <t>Autoridad “solidarizó” luego de que grafitis fueran borrados:
Diputados de la UDI exigen a ministro (s) de Cultura dar pie atrás por dichos sobre rayados en el frontis del GAM
Afirman que el militante de Evópoli “confunde cultura con violencia”.</t>
  </si>
  <si>
    <t>6C3OU71I</t>
  </si>
  <si>
    <t>Villarrica, Llaima y Calbuco encabezan el “top 10” de los volcanes más peligrosos de Chile A 9</t>
  </si>
  <si>
    <t>6C3OU710</t>
  </si>
  <si>
    <t>Tras solicitudes de las bases:
Mario Desbordes asumirá un rol neutral en campaña y franja para el plebiscito de abril
La directiva que encabeza sostendrá reuniones con comandos del Apruebo y el Rechazo, para evitar conflictos dentro de Renovación Nacional.</t>
  </si>
  <si>
    <t>6C3OU70U</t>
  </si>
  <si>
    <t>Quinta Vergara contará con “plan integral de seguridad”:
Recrudecimiento de la violencia causa alarma entre vecinos de Viña del Mar, a dos días del inicio del Festival
Mujer que salía del casino fue baleada fuera del recinto y una turba apedreó a carabineros que fiscalizaban el comercio ambulante. C 6</t>
  </si>
  <si>
    <t>6C3OU70S</t>
  </si>
  <si>
    <t>Frase del día
Debate constitucional
Las cuestiones constitucionales serán muy claras y visibles para nosotros antes de hacer ese compromiso. (...) Lo estamos observando cuidadosamente”.</t>
  </si>
  <si>
    <t>6C3OU70O</t>
  </si>
  <si>
    <t>Estados Unidos
Duras críticas hacia Michael Bloomberg en debate abren etapa más agresiva en la primaria de los demócratas A 6</t>
  </si>
  <si>
    <t>6C3OU714</t>
  </si>
  <si>
    <t>Violencia Coquimbo Unido y la UC reciben drásticos castigos por incidentes en sus estadios. Deportes 4 y 5</t>
  </si>
  <si>
    <t>6C3OU70M</t>
  </si>
  <si>
    <t>Salmones
Autoridad fitosanitaria de Rusia bloquea ingreso de envíos de cinco empresas que operan en Chile. B 3</t>
  </si>
  <si>
    <t>VU3OE7TS</t>
  </si>
  <si>
    <t>2020/02/22</t>
  </si>
  <si>
    <t>6C3OUQAB</t>
  </si>
  <si>
    <t>Casos atípicos de coronavirus preocupan a la OMS
Un funcionario surcoreano rocía desinfectante desde una moto en la ciudad de Daegu, en medio de la preocupación que ha causado en ese país la duplicación de los contagios de covid-19. La Organización Mundial de la Salud alertó ayer por la aparición de casos de coronavirus fuera de China que no parecen tener “vínculos epidemiológicos claros”, lo que sería una señal de que se reducen las oportunidades de evitar una difusión a mayor escala de la enfermedad a nivel global. Ayer se reportaron dos muertos en Irán y otro en Italia, donde diez localidades cerraron todos sus servicios públicos luego de confirmarse 17 contagios. También hay un caso en el Líbano. A 6
AFP</t>
  </si>
  <si>
    <t>6C3OUQAN</t>
  </si>
  <si>
    <t>En tres sets, Christian Garín doblega a Federico Coria y accede a la semifinal del ATP de Río Deportes 6 y 7
Bolivia: Evo
Morales culpa a Estados Unidos de que tribunal inhabilitara su candidatura senatorial y decide apelar A 6
Minera Teck atribuye a crisis social y permisos el retraso de su megaproyecto Quebrada Blanca II, en la Región de Tarapacá B 10
A los 86 años, fallece el excapellán de La Moneda Percival Cowley C 11
La U. Católica extiende su buena racha y derrota a Iquique por 3 a 1
Deportes 2 y 3
Estadio que implicó inversión de $6 mil millones reaviva la pasión de Tocopilla por el béisbol C 6
Siete plataformas gratis y de pago para aprender a hablar inglés B 5</t>
  </si>
  <si>
    <t>6C3OUQAF</t>
  </si>
  <si>
    <t>Pese a su presencia en lugares como Plaza Baquedano y a que sus miembros se organizan para enfrentar a Carabineros:
Ni la fiscalía ni la PDI consideran dentro de sus parámetros investigativos a la llamada “primera línea”
Ministerio Público explica que “dicha situación no configura necesariamente una conducta calificada como delito”.
Los ilícitos que más se vinculan con este grupo C 2</t>
  </si>
  <si>
    <t>6C3OUQBB</t>
  </si>
  <si>
    <t>El renacer del Palacio Pereira Culmina su restauración la obra patrimonial más costosa y compleja que se ha hecho en Chile.
1 / 3
Previous
Next</t>
  </si>
  <si>
    <t>6C3OUQAD</t>
  </si>
  <si>
    <t>Busca retomar su agenda de seguridad pública:
Presidente reanuda actividad en medio de opción de un ajuste de gabinete y campaña del plebiscito
Cercanos al mandatario afirman que su período de vacaciones fue una instancia de reflexión sobre el rumbo que intentará darle a su gobierno en los dos años que le restan en La Moneda. C 8</t>
  </si>
  <si>
    <t>6C3OUQBH</t>
  </si>
  <si>
    <t>Viña 2020 Análisis al momento artístico en que llegan las principales figuras de un festival de alta tensión. C 14</t>
  </si>
  <si>
    <t>6C3OUQAP</t>
  </si>
  <si>
    <t>Instituciones globales:
Bancos de inversión y clasificadoras advierten riesgos para la economía por debate constitucional en Chile
Bank of America: “Esto significará dos años de alta incertidumbre, baja inversión, postergación de consumo y alto desempleo”.</t>
  </si>
  <si>
    <t>6C3OUQAR</t>
  </si>
  <si>
    <t>Senador PPD y la campaña del Apruebo para el plebiscito
Felipe Harboe: “La oposición se juega las credenciales de gobernabilidad para ser una alternativa a Chile Vamos”
Afirma que la violencia “deslegitima la protesta social” y genera “una merma y temor en un grupo de votantes”.</t>
  </si>
  <si>
    <t>6C3OUQAT</t>
  </si>
  <si>
    <t>Los Quillayes, en la Línea 4:
Estación de metro en La Florida sufre el ataque más grave que registra el tren urbano desde el inicio de la crisis
Desconocidos irrumpieron en la noche del jueves en la estación, cerrada desde octubre, e intentaron incendiarla.</t>
  </si>
  <si>
    <t>6C3OUQBD</t>
  </si>
  <si>
    <t>Martinna Maturana La intensa vida de la “niña del gong”, a 10 años del 27-F.
1 / 2
Previous
Next</t>
  </si>
  <si>
    <t>6C3OUQA9</t>
  </si>
  <si>
    <t>Carnaval Río de Janeiro y São Paulo se disputan el protagonismo de la mayor fiesta de Brasil. A 8</t>
  </si>
  <si>
    <t>6C3OUQBF</t>
  </si>
  <si>
    <t>Intendencia de Valparaíso establece amplio perímetro de seguridad en torno a la Quinta Vergara C 5</t>
  </si>
  <si>
    <t>6C3OUQAL</t>
  </si>
  <si>
    <t>Polémica
Evópoli sale en defensa de ministro (s) de las Culturas, Juan Carlos Silva, tras dichos sobre rayados en el GAM C 9</t>
  </si>
  <si>
    <t>6C3OUQAJ</t>
  </si>
  <si>
    <t>EE.UU.
Funcionarios de inteligencia aseguran que Rusia busca interferir en las elecciones presidenciales. A 4</t>
  </si>
  <si>
    <t>F33OE8M4</t>
  </si>
  <si>
    <t>2020/02/23</t>
  </si>
  <si>
    <t>QR3OUURG</t>
  </si>
  <si>
    <t>Las historias de los protagonistas de la dramática jornada C 1 a C 4
1 / 1</t>
  </si>
  <si>
    <t>6P3OUUFG</t>
  </si>
  <si>
    <t>El año pasado se desembolsaron casi 400 millones de dólares:
Más de US$ 6 mil millones ha gastado el Estado desde 2010 por los efectos de la catástrofe
Es, por una larga distancia, el desastre natural más caro que se ha debido enfrentar. En los últimos 10 años le siguen el aluvión de la Región de Atacama en 2015 y el terremoto de Iquique en 2014.
Las compañías de seguros también pagaron cifras históricas y aumentó la contratación de pólizas para cubrir estos fenómenos B 8
Talcahuano fue una de las ciudades más afectadas por el maremoto. Embarcaciones de distintos tamaños llegaron al centro comercial del lugar producto del movimiento de agua. AFP</t>
  </si>
  <si>
    <t>6P3OUUFC</t>
  </si>
  <si>
    <t>Incendian Café Literario de Providencia
A las 7:26 horas de ayer, tres compañías de Bomberos de Santiago fueron avisadas para llegar al lugar. Las cámaras del recinto grabaron a los implicados en el atentado, quienes tenían el rostro descubierto, y según los primeros antecedentes que entregó la fiscalía se trataría de un grupo de 15 a 20 jóvenes. La alcaldesa de la comuna lamentó el hecho, pues “habíamos traído 10 mil libros” y el café estaba listo para su reapertura, luego de que en noviembre del año pasado fuese saqueado y vandalizado. C 10
HÉCTOR ARAVENA</t>
  </si>
  <si>
    <t>6P3OUULU</t>
  </si>
  <si>
    <t>Viña2020
Ricky Martin abre hoy una nueva edición del Festival: “Estoy feliz de estar en este maravilloso país”.
La Quinta Vergara presentará novedades y Camilo Sesto será homenajeado | C 16
1 / 3
La escenografía contempla una plataforma de dos metros que se acerca al público.
Previous
Next</t>
  </si>
  <si>
    <t>6P3OUUFO</t>
  </si>
  <si>
    <t>Coronavirus: Mueren los primeros contagiados europeos, y Corea del Sur califica la propagación de la enfermedad como grave A 8
Trump apuesta por los exbastiones demócratas, claves en su triunfo de 2016, para lograr la reelección A 4
Aluvión en Tacna deja cuatro muertos y sorprende a miles de chilenos que visitaban la ciudad C 13
EFE</t>
  </si>
  <si>
    <t>6P3OUUFE</t>
  </si>
  <si>
    <t>Asegura que hay un voto escondido por el Rechazo
Senador Chahuán y lo que viene en marzo: “El Gobierno debe recuperar el electorado que perdió por no mantener el orden público”
UDI busca impedir que personas que “inciten a la violencia” puedan ser constituyentes C 8 y C 9</t>
  </si>
  <si>
    <t>6P3OUUG0</t>
  </si>
  <si>
    <t>Felipe González sobre la crisis:
“Lo relevante es averiguar cómo ha sido posible que en Chile surjan de manera tan repentina hechos tan violentos”
El expresidente del Gobierno español asegura que “para recuperar la convivencia democrática” se debe crear una amplia área de consenso. D 6 y D 7
Óscar Chamorro</t>
  </si>
  <si>
    <t>6P3OUUFU</t>
  </si>
  <si>
    <t>Gutenberg Martínez:
“Estoy por el Apruebo, pero constato las crecientes dificultades del proceso”
El exdirigente DC dice estar preocupado, porque la violencia es una amenaza para la democracia y por el debate constitucional que se aproxima. D 10 y D 11</t>
  </si>
  <si>
    <t>6P3OUUKP</t>
  </si>
  <si>
    <t>Matías Acevedo también señala que se revisarán US$ 25 mil millones de gasto en 2021:
Director de Presupuestos anuncia que refinanciarán la deuda pública para acelerar la agenda social B 6</t>
  </si>
  <si>
    <t>B03OE97N</t>
  </si>
  <si>
    <t>Megaterremotos, maremotos que duran horas y réplicas en lugares inesperados: lo que aprendió la ciencia A 10</t>
  </si>
  <si>
    <t>6P3OUUIN</t>
  </si>
  <si>
    <t>27 F
una década después</t>
  </si>
  <si>
    <t>QR3OV1R1</t>
  </si>
  <si>
    <t>ARTES Y LETRAS
Lengua y feminismo , un debate que se aviva E 2</t>
  </si>
  <si>
    <t>6P3OUUFM</t>
  </si>
  <si>
    <t>Estallido
Abogados penalistas critican que la fiscalía no investigue a la “primera línea” C 11Vecinos de la “zona cero” abandonan el sector por temor y los constantes desmanes C 12</t>
  </si>
  <si>
    <t>B03OE97P</t>
  </si>
  <si>
    <t>Las tensas 24 horas en que el gobierno de Michelle Bachelet decidió decretar estado de emergencia D 8 y D 9</t>
  </si>
  <si>
    <t>PL3OL7M4</t>
  </si>
  <si>
    <t>2020/02/24</t>
  </si>
  <si>
    <t>SR3OVCQP</t>
  </si>
  <si>
    <t>SR3OVCQN</t>
  </si>
  <si>
    <t>Ricky Martin animó la fiesta en la Quinta Vergara con sus nuevas canciones C 14
héctor flores
Imagen de video
1 / 3
HÉCTOR FLORES
ATON
HÉCTOR FLORES
ATON
Previous
Next</t>
  </si>
  <si>
    <t>SR3OVCPT</t>
  </si>
  <si>
    <t>Armada advierte que no permitirá nuevo ataque a sus símbolos
La tarde noche del sábado, cerca de 200 personas, varias de ellas encapuchadas, lanzaron piedras y bombas de pintura contra el monumento y cripta de los héroes de Iquique que se ubica en la Plaza Sotomayor de Valparaíso. Ante el hecho, el comandante en jefe de la Armada, Julio Leiva, señaló que “tomaremos las medidas que correspondan para evitar que desadaptados y delincuentes intenten mancillar el honor de nuestros hombres”. Ayer, en tanto, la intendencia anunció que se querellará por la Ley de Seguridad del Estado. C 1</t>
  </si>
  <si>
    <t>SR3OVCPV</t>
  </si>
  <si>
    <t>Preocupación por el escenario de marzo:
Industrias aumentan stock en bodegas y comercio reduce existencias en tiendas por posibles cortes de rutas y saqueos
El retail está contratando un mayor número de guardias y reforzando la infraestructura de sus locales.
El Presidente Piñera, que hoy retoma sus funciones, dijo que el Gobierno “se ha preparado para resguardar el orden público e impulsar un marzo de acuerdos” B 3, C 2 y C 8</t>
  </si>
  <si>
    <t>SR3OVCQR</t>
  </si>
  <si>
    <t>Deportes
Lo mejor del tenis chileno en 16 años: Garín corona la mejor semana de su carrera como campeón del ATP 500 de Río 2 y 3
La U empata de local con Coquimbo y queda en el tercer lugar de la tabla 6 y 7
1 / 2
Previous
Next</t>
  </si>
  <si>
    <t>SR3OVCQ9</t>
  </si>
  <si>
    <t>Elección presidencial de EE.UU.:
Bernie Sanders se transforma en el favorito para ganar la nominación demócrata, luego de contundente triunfo en Nevada
Analistas estiman que con este resultado el senador demostró su capacidad para conseguir apoyos más allá de los votantes de izquierda.</t>
  </si>
  <si>
    <t>SR3OVCQ5</t>
  </si>
  <si>
    <t>Acuíferos entre los ríos Copiapó y Aconcagua han sido los más afectados por la megasequía A 14
Recuperación de Plaza Baquedano y del Café Literario abre debate en Providencia C 6
Ciberseguridad: la idea de “no confiar en nadie” se populariza como forma de proteger redes y sistemas B 7
La administración pública es el sector económico con la menor rotación laboral durante la última década B 3
Organizaciones mapuches piden al Gobierno “acelerar” la agenda indígena C 12</t>
  </si>
  <si>
    <t>SR3OVCQB</t>
  </si>
  <si>
    <t>A 32 días de que se inicie:
Partidos deciden acotar presencia de figuras políticas y congresistas en las franjas para el plebiscito
Las colectividades privilegiarán relatos ciudadanos o piezas de ficción en sus espacios televisivos.</t>
  </si>
  <si>
    <t>SR3OVCQ7</t>
  </si>
  <si>
    <t>Estudio de los siniestros en la última década en el país:
Más de 200 barrios están altamente expuestos a incendios forestales | C 13</t>
  </si>
  <si>
    <t>SR3OVCPR</t>
  </si>
  <si>
    <t>Encuesta: el 85% de los directores de empresas estima que Chile va por un mal camino</t>
  </si>
  <si>
    <t>SR3OVCQ3</t>
  </si>
  <si>
    <t>Coronavirus
Italia y Medio Oriente toman drásticas medidas por alza de contagios y muertes producto del virus A 6</t>
  </si>
  <si>
    <t>SR3OVCQ1</t>
  </si>
  <si>
    <t>27-F
A diez años de la tragedia el fisco ha pagado casi $6 mil millones en indemnizaciones a las víctimas del maremoto. C 10</t>
  </si>
  <si>
    <t>SR3OVCPP</t>
  </si>
  <si>
    <t>Exija hoy
Las claves para avanzar hacia una agricultura circular</t>
  </si>
  <si>
    <t>2M3OL896</t>
  </si>
  <si>
    <t>2020/02/25</t>
  </si>
  <si>
    <t>DU3OVTUL</t>
  </si>
  <si>
    <t>DU3OVTUJ</t>
  </si>
  <si>
    <t>Hotel O'Higgins, vandalizado el domingo, decide “suspender indefinidamente el funcionamiento”:
Refuerzan seguridad en Viña del Mar tras noche de violencia que dejó al menos 30 heridos y 40 automóviles destruidos
Medidas habrían incidido en una jornada de lunes con menos disturbios en la Ciudad Jardín.
Acciones legales y reacciones C 1 y C 2
1 / 2
Previous
Next</t>
  </si>
  <si>
    <t>DU3OVTTH</t>
  </si>
  <si>
    <t>Armada aumenta vigilancia en monumento a Prat
Un cerco con alambre de púas, uniformados de guardia permanente y una carpa de campaña fueron dispuestos por la Armada en el Monumento a los Héroes de Iquique —en la plaza Sotomayor, en el centro de Valparaíso—, luego que el sitio que homenajea a los caídos en la Guerra del Pacífico fuera atacado con piedras y bombas de pintura. C 2
ATON</t>
  </si>
  <si>
    <t>DU3OVTUH</t>
  </si>
  <si>
    <t>Tras siete semanas de juicio, poderoso productor de cine Harvey Weinstein es declarado culpable de acto sexual criminal y violación C 10
Francisco Silva pide a la Asociación de Bancos que lo postule para la Confederación de la Producción y del Comercio, y gremio lo definirá antes del miércoles B 5
Colo Colo agrava su crisis futbolística luego de su cuarta derrota consecutiva y DT Mario Salas descarta renunciar: “Tengo las herramientas para dar vuelta esto” Deportes 2 a 4
1 / 2
que exhibió un pobre juego, perdió por 1-0 ante Curicó. PHOTOSPORT
Su caso originó el movimiento conocido como #MeToo. AFP
Previous
Next</t>
  </si>
  <si>
    <t>DU3OVTTJ</t>
  </si>
  <si>
    <t>Sería la primera enfermedad con ese alcance desde que la gripe A(H1N1) causara 18.400 víctimas fatales en 2009
Coronavirus: Alza de contagios eleva temor de una pandemia y causa día negro en bolsas globales
Explosivo aumento de casos en Italia, Irán y Corea del Sur encendió las alarmas de la OMS. Mercados reaccionaron con fuertes caídas, el dólar cerró subiendo hasta $808 y ya se perciben los efectos en el comercio exterior chileno, que se ha contraído este mes.
Preocupación en Europa también impacta a la cultura y el fútbol A 6, B 2, B 5, A 8 y Deportes 5</t>
  </si>
  <si>
    <t>DU3OVTUB</t>
  </si>
  <si>
    <t>Millaray Viera “Los rostros de la TV jugaban a una perfección que hoy no se resiste”.
1 / 1</t>
  </si>
  <si>
    <t>DU3OVTTT</t>
  </si>
  <si>
    <t>Posiciones divergentes
Debate respecto de la “primera línea”: Oficialismo la critica y se agudizan las diferencias en la oposición
Ximena Rincón (DC): “Quien quiera justificar a la ‘primera línea' no está entendiendo nada”.</t>
  </si>
  <si>
    <t>DU3OVTUF</t>
  </si>
  <si>
    <t>Mon Laferte entregó a la Quinta un vibrante show y controvertidos momentos. C 9</t>
  </si>
  <si>
    <t>DU3OVTTV</t>
  </si>
  <si>
    <t>Foco en orden público:
Presidente propone un “acuerdo contra la violencia y a favor de la democracia”
Mandatario busca aislar políticamente a violentistas y pide aprobar proyectos de ley de agendas social y de seguridad.</t>
  </si>
  <si>
    <t>DU3OVTTR</t>
  </si>
  <si>
    <t>Liceo bajó del puesto 78 al 99:
PSU registra 109 puntajes máximos e I. Nacional queda al borde de salir de los 100 mejores colegios
En ferias de postulantes, los futuros estudiantes se mostraron preocupados por posibles paros en el año. C 5 a C 7</t>
  </si>
  <si>
    <t>DU3OVTTP</t>
  </si>
  <si>
    <t>Frase del día
Pérdida de atractivo para inversión minera
Esta disminución refleja
los puntos de vista de los inversores sobre el
potencial mineral puro y no necesariamente la política”.</t>
  </si>
  <si>
    <t>DU3OVTUD</t>
  </si>
  <si>
    <t>Ricky Martin pudo cancelar su show luego de agresión que puso en peligro a su comitiva. C 10</t>
  </si>
  <si>
    <t>DU3OVTTN</t>
  </si>
  <si>
    <t>Unos US$ 3 millones
Documentos detallan la ruta de los pagos irregulares de Odebrecht al expresidente peruano
Ollanta Humala A 6</t>
  </si>
  <si>
    <t>DU3OVTU1</t>
  </si>
  <si>
    <t>Paloma Soto, esposa de Kramer, responde a críticas a su rutina: “No estamos de acuerdo con la violencia”. C 10</t>
  </si>
  <si>
    <t>DU3OVTTL</t>
  </si>
  <si>
    <t>ONU
propone ampliar las fronteras de los derechos humanos al mundo digital. A 4</t>
  </si>
  <si>
    <t>9M3OL8RN</t>
  </si>
  <si>
    <t>2020/02/26</t>
  </si>
  <si>
    <t>DU3P0GAH</t>
  </si>
  <si>
    <t>Hasta una hora de espera para entrar a terminales
El epílogo de las vacaciones de verano se está haciendo notar en los principales terminales de buses de Santiago, como en Estación Central, donde pasajeros dicen enfrentar esperas de hasta una hora para que los vehículos puedan ingresar a los andenes. Si bien los operadores argumentan que estas escenas son habituales en estas fechas, advierten que la congestión en el entorno de los rodoviarios se ha agravado por la falta de carabineros. C 4
Juan Eduardo López</t>
  </si>
  <si>
    <t>DU3P0GAL</t>
  </si>
  <si>
    <t>Se prevé un salto en puntajes de corte de carreras humanistas:
Fórmula usada para suplir el puntaje de la suspendida PSU de Historia subió 99 puntos el promedio en la prueba
Los postulantes más beneficiados con la medida fueron los egresados de colegios municipales y las mujeres.
Jefa del Demre: “No sé si cuando se decidió se estaba tan consciente del cambio” C 4 Editorial A 3</t>
  </si>
  <si>
    <t>DU3P0GAN</t>
  </si>
  <si>
    <t>Municipio de Viña del Mar pide a concesionaria del Hotel O'Higgins buscar una solución para evitar su cierre | C 5
AFP</t>
  </si>
  <si>
    <t>DU3P0GAT</t>
  </si>
  <si>
    <t>Autoridad ambiental de Atacama respalda proyecto de Codelco valorado en US$ 1.000 millones B 2
Fiscalía peruana solicita prohibir salida del país a exsocio chileno del expresidente Kuczynski A 6
“El Polígrafo” revisa noticias falsas sobre ficticio mensaje secreto de Ricky Martin contra Carabineros, supuesta reunión del alcalde Sharp con AMLO y otras C 7
Liga de Campeones de Europa: Arturo Vidal es expulsado en empate 1-1 del Barcelona ante Napoli, y empaña una buena actuación. Deportes 5 REUTERS</t>
  </si>
  <si>
    <t>DU3P0GAJ</t>
  </si>
  <si>
    <t>Austria, Croacia y Suiza confirmaron sus primeros casos:
Coronavirus se expande por Europa y autoridades definen líneas de acción comunes
“Se ha producido una especie de pánico colectivo”, aseguran chilenos que viven en Italia, país que rápidamente se convirtió en el tercero con más contagiados después de China y Corea del Sur. | A 4 y A 10</t>
  </si>
  <si>
    <t>DU3P0GAF</t>
  </si>
  <si>
    <t>“Hay demasiado odio y desconfianza, es hora de ponerles fin y evitar un enfrentamiento”, dicen en carta:
231 figuras de la ex-Concertación llaman a acuerdo por reformas sociales, orden público y crecimiento | C 2</t>
  </si>
  <si>
    <t>DU3P0GB3</t>
  </si>
  <si>
    <t>Requiere 93 votos:
Proyecto para que las FF.AA. resguarden infraestructura crítica enfrenta un incierto panorama en Cámara de Diputados
Gobierno necesita 21 votos de la oposición. El factor clave será la DC, donde las posturas están divididas.</t>
  </si>
  <si>
    <t>DU3P0GB5</t>
  </si>
  <si>
    <t>Comienza plazo legal:
Con dificultades para desplegarse en terreno, partidos inician hoy la campaña para el plebiscito de abril
Partidarios del Apruebo y el Rechazo recurrirán a banderazos, volanteo y mensajes radiales en una primera fase.</t>
  </si>
  <si>
    <t>DU3P0GB7</t>
  </si>
  <si>
    <t>Colo Colo despide a Salas, y Pékerman, Lasarte y Borghi surgen como los primeros candidatos para la banca del Cacique. Deportes 2 y 3</t>
  </si>
  <si>
    <t>DU3P0GB9</t>
  </si>
  <si>
    <t>Ana Gabriel sorprende con mensaje político y llama a cuidar el Festival: “Se me llenó el alma de tristeza de ver a Chile de esta manera”. C 8</t>
  </si>
  <si>
    <t>DU3P0GB1</t>
  </si>
  <si>
    <t>Indagan vehículos sospechosos
Avanza investigación por incendio de Café Literario: fiscalía cuenta con imágenes de los rostros de algunos atacantes
Carabineros las someterá a un sistema de reconocimiento facial para intentar determinar sus identidades. C 1</t>
  </si>
  <si>
    <t>DU3P0GAV</t>
  </si>
  <si>
    <t>Frase del día
Economía y violencia
Si nosotros no somos capaces de condenar claramente la violencia, de proteger nuestra democracia, la verdad es que nuestra situación económica está condenada a la mediocridad; y los grandes debates que en lo económico y social tenemos que tener, también”.</t>
  </si>
  <si>
    <t>DU3P0GBL</t>
  </si>
  <si>
    <t>Plácido Domingo reconoce culpabilidad ante denuncias de acoso y pide perdón por el dolor que podría haber causado. A 8</t>
  </si>
  <si>
    <t>DU3P0GAP</t>
  </si>
  <si>
    <t>“Zona cero”
Locatarios de los barrios Bellavista y Lastarria buscan reforzar la seguridad para atraer a clientes en marzo y mejorar alicaídas ventas. C 1</t>
  </si>
  <si>
    <t>DU3P0GAR</t>
  </si>
  <si>
    <t>De 2016 a 2018 disminuyó en un 11%
Políticas de Trump hacen caer cifras de inmigración legal en EE.UU. A 6</t>
  </si>
  <si>
    <t>DM3OL9DS</t>
  </si>
  <si>
    <t>2020/02/27</t>
  </si>
  <si>
    <t>DU3P15QE</t>
  </si>
  <si>
    <t>Ayer comenzó el período en que se puede difundir propaganda para el plebiscito constitucional:
Servel aclara que no existe límite de gasto en campaña
Ante ausencia de una norma sobre financiamiento, los partidos políticos podrán destinar a difusión electoral los aportes que reciban y rindan ante el servicio, sin topes.
1 / 2
Previous
Next</t>
  </si>
  <si>
    <t>DU3P15PM</t>
  </si>
  <si>
    <t>Datos parciales de firmas IPSA expuestas a Chile revelan caída
Crisis golpea utilidades de empresas: se prevé baja promedio de 15% a 34% en cuarto trimestre de 2019
“Desafiante entorno”, “interrupción de operaciones”, “alza de costos en dólares” y “contracción de la demanda” son algunos de los motivos que entregan analistas y las propias compañías.
Detalle por firma y análisis de sectores más afectados B 2</t>
  </si>
  <si>
    <t>DU3P15PS</t>
  </si>
  <si>
    <t>Entrega de créditos hipotecarios en diciembre marca récord, luego de que se retomaran los suspendidos por la crisis y ante el aumento de incertidumbre B 3
Corte Suprema ordena a Cencosud desprenderse de local donde funciona supermercado en Valdivia B 10
Elección en la Confederación de la Producción y del Comercio: Sutil suma apoyo de Sonami B 3
Tragedia del Hércules: familias están escépticas ante nueva búsqueda en el Mar de Drake C 4</t>
  </si>
  <si>
    <t>DU3P15QM</t>
  </si>
  <si>
    <t>Viña2020
Pablo Alborán conquista con sus éxitos, en una noche dedicada a la música romántica. C 9
1 / 1
Agencia Uno</t>
  </si>
  <si>
    <t>DU3P15PE</t>
  </si>
  <si>
    <t>Innovación Energías renovables, electromovilidad y bosques sustentables: el destino de los US$ 183 millones que recibió Chile en aportes por la COP25. i 3</t>
  </si>
  <si>
    <t>DU3P15PK</t>
  </si>
  <si>
    <t>Nueva pugna jurídica:
Fallo de la Suprema sobre carácter público de los e-mails de funcionarios estatales contradice criterio fijado por el TC
Para la Tercera Sala, los mensajes son “información pública”. El Tribunal Constitucional suma al menos seis fallos calificándolos como privados. C 5</t>
  </si>
  <si>
    <t>DU3P15Q0</t>
  </si>
  <si>
    <t>Misiva alcanza los 370 firmantes:
Llamado de figuras de ex-Concertación a avanzar en acuerdos desata amplio debate en la oposición
Mientras el presidente del PPD, Heraldo Muñoz, valoró la carta, esta generó molestia en sectores de la DC y en el PS. “La forma de enfrentar el estallido es acogiendo la demanda ciudadana”, dijo el timonel socialista, Álvaro Elizalde. C 3</t>
  </si>
  <si>
    <t>DU3P15PA</t>
  </si>
  <si>
    <t>La RM concentra 22 casos:
Ministerio Público registra que 33 personas han perdido la vida desde el estallido de octubre
Según la fiscalía, 4 habrían fallecido por la acción de funcionarios del Estado y 29 en incidentes como incendios de locales. Hechos aún están en investigación. C 4</t>
  </si>
  <si>
    <t>DU3P15PI</t>
  </si>
  <si>
    <t>Se extendería por dos meses
Juicio por caso Catrillanca comienza el lunes: declararán 73 testigos y se reforzará seguridad en tribunal
En la causa la fiscalía formuló cargos contra ocho exfuncionarios de Carabineros, siete exuniformados y un civil. C 5</t>
  </si>
  <si>
    <t>DU3P15PC</t>
  </si>
  <si>
    <t>Para algunos edificios patrimoniales, la reconstrucción todavía no termina A 8</t>
  </si>
  <si>
    <t>DU3P15PG</t>
  </si>
  <si>
    <t>DU3P15PQ</t>
  </si>
  <si>
    <t>Emergencia de salud
Coronavirus vuelve a tensionar el orden global y se observa la falta de una respuesta unificada A 4
Tras primer caso de contagio en Sudamérica, aerolíneas y Gobierno adoptan medidas para enfrentar el virus B 10
Covid-19 ha atacado con fuerza a adultos mayores, aunque apenas ha afectado a niños
A 9</t>
  </si>
  <si>
    <t>DU3P15QI</t>
  </si>
  <si>
    <t>La nueva cara de las comunas más afectadas por el terremoto C 8</t>
  </si>
  <si>
    <t>DU3P15PU</t>
  </si>
  <si>
    <t>Frase del día
Promete independencia
Cuando sea Presidente, seré yo, no Evo Morales, quien tome las decisiones”.</t>
  </si>
  <si>
    <t>DU3P15QG</t>
  </si>
  <si>
    <t>“Mercallis humanos”, la red de personas que ayuda a determinar si se debe evacuar ante un posible tsunami A 10</t>
  </si>
  <si>
    <t>DU3P15PO</t>
  </si>
  <si>
    <t>PSU
A lo largo de una década, liceos emblemáticos caen hasta 84 puntos en sus resultados, y los Bicentenario extienden su liderazgo y encabezan los establecimientos públicos en 14 de 16 regiones. C 1</t>
  </si>
  <si>
    <t>DU3P15Q2</t>
  </si>
  <si>
    <t>Mayores requisitos y precisión: cómo se buscó mejorar las construcciones C 7</t>
  </si>
  <si>
    <t>GM3OL9VD</t>
  </si>
  <si>
    <t>2020/02/28</t>
  </si>
  <si>
    <t>PO3P1SD7</t>
  </si>
  <si>
    <t>Despliegan réplica gigante de bandera del 27-F
A una década del terremoto y maremoto que devastaron el centro-sur de Chile, Desafío Levantemos Chile instaló en un edificio del centro de Santiago una réplica de unos 40 metros de largo de la bandera chilena, rasgada y sucia, con la que fue fotografiado Bruno Sandoval en Pelluhue, Maule, una de las imágenes icónicas del 27-F. La fundación, creada para impulsar la reconstrucción, remató el emblema original para recaudar fondos. C 4
JUAN EDUARDO LÓPEZ</t>
  </si>
  <si>
    <t>PO3P1SDB</t>
  </si>
  <si>
    <t>Luego de más de cuatro meses de incidentes callejeros:
De cara a un tenso marzo, Santiago lanza plan para recuperar espacios públicos y erradicar el vandalismo
La estrategia incluye desde atenciones de salud mental para los estresados residentes hasta borrado de rayados y repavimentación de veredas.
ALCALDE FELIPE ALESSANDRI: “QUEREMOS TOMARNOS LOS ESPACIOS” C 5</t>
  </si>
  <si>
    <t>PO3P1SD3</t>
  </si>
  <si>
    <t>Maroon 5 debutó en el Festival con un anémico espectáculo y no dio espacio para recibir las gaviotas en el escenario. C 10</t>
  </si>
  <si>
    <t>PO3P1SDH</t>
  </si>
  <si>
    <t>Encapuchados destruyeron dos históricas esculturas que adornaban la Plaza Vergara, en Viña del Mar C 1
Encuesta del Centro de Investigaciones Pew: Desconexión de la clase política, clave en el descontento sobre cómo marcha la democracia A 5
Tribunal Electoral destituye al alcalde de El Tabo por contravenir normas de probidad administrativa C 9
A los 82 años muere el político y periodista Federico Willoughby C 4
Habían sido instaladas en 1930. Municipio explicó que los daños son “irreparables”. ATON</t>
  </si>
  <si>
    <t>PO3P1SDP</t>
  </si>
  <si>
    <t>Primera revisión de las cámaras de seguridad:
Un hombre que se caracterizó para ocultar sus rasgos faciales puso las dos bombas detonadas en edificio de Vitacura
El atentado afectó a la sede del grupo de empresas Tánica, el holding que agrupa las inversiones de la familia Schiess. No hubo heridos.
Peritos del Laboratorio de Carabineros buscan pistas en avenida Santa María con Agua del Palo. Felipe Báez</t>
  </si>
  <si>
    <t>PO3P1SD9</t>
  </si>
  <si>
    <t>En Chile, la bolsa suma cinco días en rojo; dólar escaló a $815:
El temor al covid-19 hunde a los mercados bursátiles en su peor semana desde la crisis subprime
La aversión de los inversionistas al riesgo golpea duramente a Wall Street, donde el Dow Jones y el S&amp;P han retrocedido 12%, la mayor regresión desde la debacle financiera de octubre de 2008.
LAS PÉRDIDAS DEL IPSA SON MÁS MODERADAS B 2</t>
  </si>
  <si>
    <t>PO3P1SDR</t>
  </si>
  <si>
    <t>Christian Garín Disminuido por dolores en la espalda, se instaló con angustia entre los ocho mejores del ATP de Santiago Deportes 2 y 3</t>
  </si>
  <si>
    <t>PO3P1SE9</t>
  </si>
  <si>
    <t>Dominga Sotomayor La premiada directora revela su esperado Centro de Cine y Creación.
1 / 2
Previous
Next</t>
  </si>
  <si>
    <t>PO3P1SDN</t>
  </si>
  <si>
    <t>Exministra de Educación
Mariana Aylwin: La respuesta de los partidos al llamado del Presidente revela “una inconsciencia de la magnitud del problema”
Según la exmilitante DC, la carta de más de 200 figuras de la ex-Concertación reivindica una cultura “que ha sido muy desvalorizada y que hace falta”. C 2</t>
  </si>
  <si>
    <t>PO3P1SE7</t>
  </si>
  <si>
    <t>Cambio climático Justicia bloquea nueva pista de aeropuerto de Londres por motivos ambientales. A 5</t>
  </si>
  <si>
    <t>PO3P1SDL</t>
  </si>
  <si>
    <t>Último trimestre de 2019:
La crisis social eleva la evasión en el Transantiago al segundo registro más alto de su historia
En promedio, uno de cada tres usuarios no pagó su pasaje. Autoridades dicen que ya se retomó la fiscalización. C 7</t>
  </si>
  <si>
    <t>PO3P1SDJ</t>
  </si>
  <si>
    <t>Frase del día
DD.HH. en Chile
En Chile y Ecuador, así como en otros lugares, hay una necesidad de asegurar la rendición de cuentas por la violación de derechos humanos en el contexto de las manifestaciones, y de atender la raíz de las protestas: las desigualdades”.</t>
  </si>
  <si>
    <t>PO3P1SD5</t>
  </si>
  <si>
    <t>Comercio vuelve a tapiar sus vitrinas, incluso con acero, en la mayoría de las regiones</t>
  </si>
  <si>
    <t>PO3P1SDD</t>
  </si>
  <si>
    <t>Dominga
El martes comienzan en el Tribunal Ambiental de Antofagasta los alegatos del caso que definirán el destino del proyecto minero de US$ 2.500 millones. C 9</t>
  </si>
  <si>
    <t>PO3P1SDF</t>
  </si>
  <si>
    <t>Plebiscito 2020
Ausencia de límite de gasto electoral abre controversia política C 4</t>
  </si>
  <si>
    <t>PO3P1SEB</t>
  </si>
  <si>
    <t>Viña2020</t>
  </si>
  <si>
    <t>KM3OLAHQ</t>
  </si>
  <si>
    <t>2020/02/29</t>
  </si>
  <si>
    <t>DG3P2H4N</t>
  </si>
  <si>
    <t>Nuevo incendio agrava daños del Museo Violeta Parra
Mientras encapuchados armaban barricadas y apedreaban a carabineros en las cercanías de la Plaza Baquedano —una escena que se reitera cada viernes por la tarde—, una densa nube de humo comenzó a brotar ayer desde Vicuña Mackenna: el Museo Violeta Parra, afectado el 7 de febrero por un incendio que destruyó su auditorio, ardía nuevamente. Una decena de unidades de Bomberos intentó sofocar las llamas. Esta vez el fuego alcanzó el techo, el frontis y dependencias del primer y segundo piso. Las obras de la artista habían sido retiradas del recinto. C 8
1 / 2
Aton
Aton
Aton
Aton
Previous
Next</t>
  </si>
  <si>
    <t>DG3P2H3H</t>
  </si>
  <si>
    <t>Aportantes a las AFP aumentaron apenas 1% durante 2019:
Boom del empleo informal provoca que el número de personas que cotizan tenga menor variación en 17 años
Desaceleración de la economía explica la tendencia, que se agudizó desde octubre.
IPSA acumula caída de 11,72% en enero y febrero, su peor inicio de año en la historia
Complejas señales para la economía B 3 y B 4</t>
  </si>
  <si>
    <t>DG3P2H3P</t>
  </si>
  <si>
    <t>Carabineros ha recibido 117 reportes por amenazas a hijos de funcionarios desde el comienzo de las protestas
C 10
Comercio logra mayor alza desde la crisis y expertos anticipan un Imacec de hasta 1,3% para enero
B 5
Sofofa definirá este fin de semana su candidato para liderar la CPC B 5
“El Polígrafo” revisa noticias falsas sobre el nuevo ministro de Educación y la alerta de esponjas con droga en los autos, entre otras
C 11
Acciones de
AES Gener se desploman luego de que anunciara un aumento de capital por
US$ 500 millones</t>
  </si>
  <si>
    <t>DG3P2H3V</t>
  </si>
  <si>
    <t>La sucederá Raúl Figueroa:
Marcela Cubillos deja el Ministerio de Educación y dice que será “parte activa en debates que vienen”
Asumirá rol en una nueva plataforma ligada al oficialismo y podría ser protagonista en campaña del Rechazo.
La ex secretaria de Estado le había comunicado su decisión al Presidente Piñera a inicios de enero. Karin Pozo</t>
  </si>
  <si>
    <t>DG3P2H4D</t>
  </si>
  <si>
    <t>Megasequía ¿Cómo sobreviven a la falta de agua los crianceros que se vieron obligados a partir de Illapel a Longaví?</t>
  </si>
  <si>
    <t>DG3P2H3B</t>
  </si>
  <si>
    <t>Termina con fiesta Con el ritmo urbano y juvenil de Ozuna, el Festival cerró una de sus ediciones más complejas. C 14</t>
  </si>
  <si>
    <t>DG3P2H4H</t>
  </si>
  <si>
    <t>Plaza Chacabuco A un año de su reconocimiento como zona típica, el barrio de Independencia se alza como un referente del patrimonio y el urbanismo capitalino.
1 / 2
Previous
Next</t>
  </si>
  <si>
    <t>DG3P2H3F</t>
  </si>
  <si>
    <t>“Potencial pandémico”:
OMS eleva a “muy alto” el nivel de amenaza de propagación del coronavirus
Organización Mundial de la Salud informó casos en 48 países. En Chile se intensifican las medidas sanitarias para enfrentar la eventual llegada de la enfermedad. A 5 y C 9</t>
  </si>
  <si>
    <t>DG3P2H3R</t>
  </si>
  <si>
    <t>Senador UDI
Juan Antonio Coloma: “De cómo enfrentemos marzo puede depender el resto de los años de Chile”
Reivindica la necesidad de acuerdos entre los sectores moderados y estima que el Presidente Piñera “está viviendo el momento más difícil que ningún gobernante en muchas décadas”. C 6</t>
  </si>
  <si>
    <t>DG3P2H3T</t>
  </si>
  <si>
    <t>Director del INDH
Sergio Micco: “El derecho a manifestarse no incluye la violencia”
Dice que en el país existe mucha rabia acumulada y que, si bien eso puede ser comprensible, no justifica la violencia: “Condenamos el uso de molotov y otros objetos en escaramuzas con la policía”.</t>
  </si>
  <si>
    <t>DG3P2H3D</t>
  </si>
  <si>
    <t>“Cartel de los Soles”:
ONU afirma que hay “indicios” de que narcotráfico infiltró las FF.AA. de Venezuela
Junta Internacional de Fiscalización de Estupefacientes asegura que el país es clave para enviar droga a Europa y EE.UU. A 4</t>
  </si>
  <si>
    <t>DG3P2H4F</t>
  </si>
  <si>
    <t>La bailarina de Auschwitz Edith Eva Eger habla sobre su best seller : “Mi mensaje es nunca darte por vencido”. A 13</t>
  </si>
  <si>
    <t>DG3P2H4J</t>
  </si>
  <si>
    <t>Colo Colo Tras incidentes en clásico con la UC, es castigado a jugar tres partidos de local sin público. Deportes 4</t>
  </si>
  <si>
    <t>DG3P2H3N</t>
  </si>
  <si>
    <t>Hay dos detenidos
Ataque a actividad del alcalde PC Daniel Jadue genera condena transversal C 1</t>
  </si>
  <si>
    <t>DG3P2H3L</t>
  </si>
  <si>
    <t>Putin
Presidente ruso no quiere tener un doble, pero sí un catador de su comida.
A 9</t>
  </si>
  <si>
    <t>DG3P2H4L</t>
  </si>
  <si>
    <t>0N3OLB50</t>
  </si>
  <si>
    <t>2020/03/01</t>
  </si>
  <si>
    <t>PD3P2KE6</t>
  </si>
  <si>
    <t>Realizan acto para defender la figura de Prat
Cinco ex comandantes en jefe de la Armada, junto a más de dos mil personas —entre las que había exintegrantes de la Marina y parlamentarios—, se congregaron ayer frente al Monumento a los Héroes de Iquique, en Valparaíso, en un acto de desagravio luego del ataque que sufriera el lugar con bombas de pintura y pedradas. C 12
Aton</t>
  </si>
  <si>
    <t>PD3P2KEG</t>
  </si>
  <si>
    <t>EE.UU. firma histórico acuerdo de paz con los talibanes y retirará sus tropas de Afganistán A 4
Cuatro robos de vehículos en Vitacura en menos de tres horas: coleccionista
Juan Yarur y
periodista
Juan M. Astorga, entre afectados C 7
Comandos por el Apruebo y por el Rechazo se despliegan en el país en primer
fin de semana de campaña C 3
Inédito estudio: Casi la mitad de los chilenos hubiera estado en la pobreza extrema en 1990, al medirla con la actual metodología B 8
Disparidad de criterio de la
Corte Suprema en materia administrativa se mantiene en fallos, según observatorio de la U. Católica</t>
  </si>
  <si>
    <t>PD3P2KEK</t>
  </si>
  <si>
    <t>Primera Dama, en su única entrevista desde el inicio de las protestas
Cecilia Morel: “No está solo en juego el gobierno de una persona determinada, aquí está en riesgo la democracia”
Afirma, además, que “es el momento de pensar en el país y dejar atrás las pequeñeces políticas”.
JOSÉ ALVUJAR</t>
  </si>
  <si>
    <t>PD3P2KE8</t>
  </si>
  <si>
    <t>Accidente en que fallecieron 38 personas en el Mar de Drake:
Investigación de tragedia del Hércules de la FACh pasa de presunta desgracia a cuasidelito de homicidio
Giro del caso se explica por un oficio de la Fuerza Aérea enviado al fiscal regional de Magallanes, Eugenio Campos.
Detalles de la declaración como testigo del comandante en jefe de la institución D 6 y D 7</t>
  </si>
  <si>
    <t>TR3OLBMN</t>
  </si>
  <si>
    <t>ARTES Y LETRAS
Adelanto exclusivo de su nuevo libro sobre la crisis: “Pensar el malestar” E 1 a E 3</t>
  </si>
  <si>
    <t>TR3OLBMJ</t>
  </si>
  <si>
    <t>Hotel O'Higgins Las historias inolvidables del tradicional recinto viñamarino, en sus más de 80 años de existencia. A 13 y A 14</t>
  </si>
  <si>
    <t>PD3P2KHB</t>
  </si>
  <si>
    <t>Balance Animadores del Festival repasan su desempeño y responden a las críticas. C 18</t>
  </si>
  <si>
    <t>PD3P2KFF</t>
  </si>
  <si>
    <t>Raúl Figueroa, abogado
Nuevo ministro de Educación: “La politización del Mineduc se arrastra hace mucho (…). Se perdió el foco en los aprendizajes”
El exsubsecretario llama a generar unidad en torno a objetivos como la continuidad de las clases y el mejoramiento de la calidad. C 6</t>
  </si>
  <si>
    <t>PD3P2KEA</t>
  </si>
  <si>
    <t>Mañana, Transantiago aumentará en 20% su flota de buses
Tacos, protestas y falta de metro: las complejidades del Superlunes C 8
La tensa agenda de marzo día por día: difícil reinicio de actividades laborales y estudiantiles C 4</t>
  </si>
  <si>
    <t>PD3P2KE2</t>
  </si>
  <si>
    <t>Timonel democratacristiano
Fuad Chahin: “La DC está disponible para consensos, pero se requieren garantías de credibilidad del Gobierno”
Ante posibles pactos municipales en su sector, señala: “El Frente Amplio habla de unidad cuando le conviene”. C 2</t>
  </si>
  <si>
    <t>PD3P2KH7</t>
  </si>
  <si>
    <t>Colo Colo no levanta Dilapida dos goles de ventaja y dos penales, y la U. de Concepción le empata 2-2 sobre el final. Deportes 2 y 3</t>
  </si>
  <si>
    <t>PD3P2KEM</t>
  </si>
  <si>
    <t>Postulante del gremio agrícola
Definiciones de los candidatos a la CPC
Sutil: “Tenemos que trabajar para que los extremos no sean relevantes”</t>
  </si>
  <si>
    <t>PD3P2KE4</t>
  </si>
  <si>
    <t>Representante del comercio
Mewes: “Soy partidario de ir incorporando a otras entidades y abriendo la CPC” B 6 y B 7</t>
  </si>
  <si>
    <t>PD3P2KEE</t>
  </si>
  <si>
    <t>Emergencia de salud
El miedo al coronavirus deja una ola de grandes eventos cancelados en el mundo A 10
Aplazan partido entre el Inter de Alexis Sánchez y la Juventus, y la FIFA evalúa suspender inicio de las eliminatorias.
Deportes 6</t>
  </si>
  <si>
    <t>PD3P2PKU</t>
  </si>
  <si>
    <t>Tecnología La batalla de los celulares por ofrecer cámaras fotográficas cada vez más potentes: el análisis de los especialistas. A 10</t>
  </si>
  <si>
    <t>PD3P2KEC</t>
  </si>
  <si>
    <t>“Zona cero”
Museo Violeta Parra sufre rebrote de incendio del viernes, en medio de nuevos desmanes. C 10</t>
  </si>
  <si>
    <t>PD3P2OFB</t>
  </si>
  <si>
    <t>1D3OPCCK</t>
  </si>
  <si>
    <t>2020/03/02</t>
  </si>
  <si>
    <t>PD3P32LS</t>
  </si>
  <si>
    <t>Turquía amenaza a Europa con oleada migratoria
Más de 76 mil inmigrantes permanecen en la frontera del territorio turco con Grecia, luego que el gobierno de Erdogan les abriera el paso en medio de la controversia que lo enfrenta con la Unión Europea, a la que acusa de incumplir el acuerdo por el que Ankara se convirtió en una barrera para las olas migratorias. A 7
AP</t>
  </si>
  <si>
    <t>PD3P32M0</t>
  </si>
  <si>
    <t>Superlunes da la partida a un mes que se avizora conflictivo:
Plan policial para marzo incluye vigilancia especial al metro, vías principales y plantas de electricidad
Hoy, en ejes de Santiago como Alameda, Vicuña Mackenna y Santa Rosa, y también en las autopistas, habrá policías de forma permanente para evitar cortes en el tránsito.
Pdte. Piñera: “La agenda del Gobierno es restablecer en plenitud el orden público”
En la capital se identificaron 50 puntos críticos y hay más de 100 semáforos apagados C 2 y C 3</t>
  </si>
  <si>
    <t>PD3P32O0</t>
  </si>
  <si>
    <t>Claudio Bravo grita campeón con el City y es el chileno con más títulos en Europa
Copa Davis. Tabilo asume inesperadamente el N° 1: “He trabajado desde chico para representar a Chile en algo tan grande”. Deportes 10
1 / 2
Previous
Next</t>
  </si>
  <si>
    <t>PD3P32M8</t>
  </si>
  <si>
    <t>Confianza empresarial sube en febrero, pero se mantiene por cuarto mes en zona de pesimismo B 3
Fiscal que hoy lleva a juicio oral a
ocho acusados en el caso Catrillanca: “Vamos a demostrar los hechos” C 7
Muere el poeta nicaragüense Ernesto Cardenal
A 8
Hombre chocó su vehículo contra un moái en Isla de Pascua: figura quedó con daños. C 8</t>
  </si>
  <si>
    <t>PD3P32LU</t>
  </si>
  <si>
    <t>Informe de género elaborado por el Banco Mundial analiza la situación de 190 economías
Mercado laboral: PIB per cápita de Chile crecería 20% si mujeres participaran en igual medida que hombres
Detalles del análisis y visión de las expertas del organismo: “Ningún país puede alcanzar su máximo potencial mientras persistan brechas” B 5</t>
  </si>
  <si>
    <t>PD3P32MC</t>
  </si>
  <si>
    <t>Emergencia por el covid-19
Coronavirus: Salud coordina protocolo para evitar contagios en la vuelta a clases y textos escolares provenientes de Asia sufren retraso
Apoderados expresan su preocupación y aseguran estar preparados si un niño apareciera con el virus. C 1</t>
  </si>
  <si>
    <t>PD3P32MG</t>
  </si>
  <si>
    <t>Militante socialista
Juan Carvajal: “La oposición no atina a buscar soluciones, porque no quiere entregarle piso al Presidente”
El exdirector de Comunicaciones de La Moneda explica sus razones para apoyar carta firmada por figuras de la ex-Concertación y hace un llamado al oficialismo y a la oposición a alcanzar un acuerdo nacional. C 4</t>
  </si>
  <si>
    <t>PD3P32ME</t>
  </si>
  <si>
    <t>Ante clima de tensión social:
RN y DC impulsan opción de voto secreto para integrantes de eventual órgano constituyente
Propuesta considera que la decisión de los asambleístas se conozca luego de seis meses de emitida. Se busca evitar que sean afectados por presiones o agredidos por funas. C 4</t>
  </si>
  <si>
    <t>RG3OPCSS</t>
  </si>
  <si>
    <t>“Santiago Wild” Inédito festival sobre la naturaleza invita a conocerla y valorarla. A 12</t>
  </si>
  <si>
    <t>RG3OPCT0</t>
  </si>
  <si>
    <t>“Bailando por un sueño ” Los entretelones y lo que no se vio del programa con que Martín Cárcamo llega al horario estelar. C 10</t>
  </si>
  <si>
    <t>PD3P32MA</t>
  </si>
  <si>
    <t>Frase del día
Un año complejo
Estamos formando muy mal a nuestros jóvenes si las vías de hecho terminan siendo más eficaces que la legítima coacción pública”.</t>
  </si>
  <si>
    <t>PD3P32PI</t>
  </si>
  <si>
    <t>Exija hoy
Fórmulas para superar las brechas de las mujeres en el agro: mejor educación, acceso a créditos y asociatividad.
1 / 1</t>
  </si>
  <si>
    <t>PD3P32M6</t>
  </si>
  <si>
    <t>Cambio de mando
Centroderechista Lacalle Pou asume la Presidencia de Uruguay con el desafío de hacer crecer la economía y garantizar la seguridad A 4</t>
  </si>
  <si>
    <t>RG3OPCSU</t>
  </si>
  <si>
    <t>Chaitén A doce años de erupción, poblado comienza a resurgir con la construcción de 60 casas y una nueva costanera. C 8</t>
  </si>
  <si>
    <t>PD3P32M4</t>
  </si>
  <si>
    <t>Venezuela
Mandatario encargado, Juan Guaidó, denuncia “intento de magnicidio” de grupos chavistas. A 4</t>
  </si>
  <si>
    <t>6D3OPD4E</t>
  </si>
  <si>
    <t>2020/03/03</t>
  </si>
  <si>
    <t>GL3P3N8Q</t>
  </si>
  <si>
    <t>Incendio en bodegas deja cuatro fallecidos
Pasadas las 13:30 horas, una extensa columna de humo comenzó a emanar desde las Bodegas San Francisco, en la comuna de Pudahuel. La emergencia se inició en la planta de embalaje de una empresa que acopia material químico para faenas mineras. Se evacuó a los trabajadores y se estableció un perímetro de seguridad de 500 metros a la redonda. Dos de los fallecidos colaboraban con la firma Explonun. Además, seis bodegas resultaron dañadas. C 6
Juan Eduardo lópez</t>
  </si>
  <si>
    <t>GL3P3N9S</t>
  </si>
  <si>
    <t>Coronavirus: Aumentan seguridad en el aeropuerto de Santiago, aunque sin toma de exámenes o salas con bioseguridad. C 8
MINSAL</t>
  </si>
  <si>
    <t>GL3P3N8U</t>
  </si>
  <si>
    <t>Al inaugurar el Año Judicial 2020:
Presidente de la Corte Suprema emplaza a políticos a legislar para resolver conflictos sociales
Guillermo Silva ejemplificó con el caso de las alzas de las isapres, dado que cifra de recursos de protección para impedirlas creció 158% en 2019.
También dio por superada la tirantez con el Tribunal Constitucional C 4</t>
  </si>
  <si>
    <t>GL3P3N94</t>
  </si>
  <si>
    <t>Nueces, berries y vino: los variados negocios del empresario
Juan Sutil, el más probable próximo presidente de la CPC B 12
Las ventajas y desventajas del voto secreto, en una eventual Convención Constituyente C 2
Carabineros da de baja a funcionario acusado de participar en ataque a retén en La Ligua C 5
Reemplazo de PSU de Historia por ranking genera alza en los puntajes y universidades disponen de cupos especiales y programas de acompañamiento para alumnos C 8
Macarena Perez</t>
  </si>
  <si>
    <t>GL3P3N8S</t>
  </si>
  <si>
    <t>Autoridades recurrieron a semáforos humanos y a refuerzo de buses durante el Superlunes:
Aunque la capital no sufrió un colapso vial, incidentes nocturnos afectaron operación del Transantiago y metro
Desmanes obligaron a suspender el funcionamiento del sistema de locomoción a las 22:00 horas y a cerrar 15 estaciones del tren urbano. Hubo, además, disturbios en Antofagasta, Valparaíso, Concepción y Temuco. C 1</t>
  </si>
  <si>
    <t>GL3P3N9G</t>
  </si>
  <si>
    <t>Día de la Mujer Tres voces sobre la nueva generación femenina: analizan los cambios logrados y lo que queda por avanzar.</t>
  </si>
  <si>
    <t>GL3P3N9E</t>
  </si>
  <si>
    <t>Cambio climático La mitad de las playas del mundo podría desaparecer a fines de este siglo. A 10</t>
  </si>
  <si>
    <t>GL3P3N9C</t>
  </si>
  <si>
    <t>Efectos de la crisis:
Actividad económica logra crecer sobre lo esperado, pero empleo informal se dispara 8,1%
Imacec de enero fue de 1,5%, medio punto sobre lo proyectado. Sin embargo, analistas son cautos: en enero de 2019 la cifra fue de 2,4%.</t>
  </si>
  <si>
    <t>GL3P3N98</t>
  </si>
  <si>
    <t>Estados Unidos:
Sector moderado del Partido Demócrata apuesta por Biden en antesala de día clave de sus primarias
Amy Klobuchar y Pete Buttigieg bajaron sus postulaciones y respaldaron la precandidatura del exvicepresidente.</t>
  </si>
  <si>
    <t>GL3P3N9A</t>
  </si>
  <si>
    <t>Les dará discusión inmediata:
Gobierno buscará que el Congreso tramite cinco proyectos de ley con máxima urgencia
Priorizará iniciativas referidas a ingreso mínimo garantizado, resguardo militar a la infraestructura crítica, seguro catastrófico de salud, segundas nupcias y reforma previsional. C 2</t>
  </si>
  <si>
    <t>GL3P3N96</t>
  </si>
  <si>
    <t>Frase del día
Encapuchados en marcha por el Rechazo
Nosotros estamos en contra de la violencia, venga de donde venga, y no nos parece apropiado que exista un grupo de choque. No podemos caer en lo mismo que hemos criticado en las marchas que hace la gente que está por el Apruebo”.</t>
  </si>
  <si>
    <t>GL3P3N92</t>
  </si>
  <si>
    <t>Impacto del covid-19
OCDE recorta fuertemente proyección de crecimiento para China de 5,7% a 4,9% B 7</t>
  </si>
  <si>
    <t>GL3P3N90</t>
  </si>
  <si>
    <t>Vaticano
Archivos del Papa Pío XII incluyen peticiones de ayuda de cuatro mil personas. A 4</t>
  </si>
  <si>
    <t>B73BP05L</t>
  </si>
  <si>
    <t>2020/03/04</t>
  </si>
  <si>
    <t>A03P4HJ1</t>
  </si>
  <si>
    <t>Se trata de un pediatra de 33 años que estuvo un mes en el Sudeste Asiático; su caso es leve:
Coronavirus llega a Chile y autoridades sanitarias rastrean a 350 personas que tuvieron contacto con primer paciente
Covid-19 genera avalancha de “noticias falsas” “El Polígrafo” somete a análisis crítico una serie de supuestas informaciones que circulan a través de las redes sociales, detalla qué afirmaciones son totalmente falsas y precisa cuáles son las medidas que de verdad son eficaces para prevenir contagios. C 5
El virus amenaza espectáculos en varios países C 10 Japón se abre a aplazar sus Juegos Olímpicos Deportes 6 y 7 Impacto en empresas B 2</t>
  </si>
  <si>
    <t>A03P4HJ7</t>
  </si>
  <si>
    <t>Ocurrieron 28 hechos graves
Santiago y regiones vivieron el lunes la segunda noche más violenta del año: hubo ataques a recintos policiales, militares y de la fiscalía
Turnos reforzados para hacer frente a rebrote de incidentes abren pugna en la Fiscalía Metropolitana Occidente.
Un punto especialmente afectado por los disturbios fue la intersección de la Alameda con Las Rejas, en Estación Central. Ahí, una turba protagonizó desórdenes e irrumpió en una bencinera Petrobras, la que resultó saqueada y con graves daños. Aton</t>
  </si>
  <si>
    <t>A03P4HJF</t>
  </si>
  <si>
    <t>Felipe Solá, canciller de Argentina: “Nuestra economía está en coma y necesitamos tiempo (...). Hubo una devastación” A 6
Diputados se enfrentan por aplazamiento del debate de reforma al sistema de Inteligencia C 3
TC prorroga decisión sobre admisibilidad de recurso que busca destituir al parlamentario PC Hugo Gutiérrez por supuestamente incitar a la alteración del orden público C 8</t>
  </si>
  <si>
    <t>A03P4HJ9</t>
  </si>
  <si>
    <t>I. Nacional comienza nuevo año escolar con tarea pendiente: en 2019 vio el 58% de la materia
El liceo es uno de los 1.516 colegios que retoman hoy sus actividades. C 1
Christian Zúñiga</t>
  </si>
  <si>
    <t>A03P4HJ3</t>
  </si>
  <si>
    <t>Supermartes: Biden y Sanders consolidan ventaja
La jornada electoral clave de las primarias demócratas redujo a dos los candidatos con opciones de ganar. Esta madrugada, Biden confirmó su ascenso: se impuso en al menos ocho estados —luego de arrasar este fin de semana en Carolina del Sur—, mientras que Sanders obtuvo solamente cuatro triunfos, pero venció en California, el estado que más delegados repartía entre los 14 que votaron en paralelo, y era el favorito en Texas, el segundo mayor trofeo. Bloomberg fue la gran decepción. A 4
1 / 2
afp
AFP
afp
AFP
Previous
Next</t>
  </si>
  <si>
    <t>A03P4HJ5</t>
  </si>
  <si>
    <t>Durante interpelación
Ministra Plá y el 8M: “Queremos garantizar la seguridad de las mujeres que van a marchar”
Sesión estuvo marcada por manifestaciones en las tribunas. Anoche, en tanto, la comisión mixta del Congreso aprobó la paridad de género en el eventual órgano constituyente.
Ambas cámaras votan hoy la ley de paridad C 2</t>
  </si>
  <si>
    <t>A03P4HJV</t>
  </si>
  <si>
    <t>Copa Libertadores Triste debut Universidad Católica, el equipo imbatible del fútbol chileno, pierde por 3-0 con Inter de Porto Alegre en Brasil. Deportes 2 y 3</t>
  </si>
  <si>
    <t>HA3P4HR3</t>
  </si>
  <si>
    <t>Carabineros estrena nueva estrategia en Plaza Baquedano y detiene a 29 integrantes de la llamada “primera línea”
Según información entregada anoche por la policía, se trata de encapuchados que serían parte del grupo que genera constantes desmanes en el centro de Santiago. “No son manifestantes, son delincuentes”, dijo el general Mauricio Rodríguez. C 7</t>
  </si>
  <si>
    <t>A03P4HJJ</t>
  </si>
  <si>
    <t>Cambio climático Meteorología espera hoy 34 °C en Santiago y expertos advierten que altas temperaturas se harán cada vez más frecuentes. C 1</t>
  </si>
  <si>
    <t>A03P4HJH</t>
  </si>
  <si>
    <t>Frase del día
Reforma previsional
Un proyecto tan complejo no puede ser discutido en cinco días, como determina la discusión inmediata. Le pedimos al Gobierno disposición a dialogar, no imposición, y que se baje la discusión inmediata (...). No es posible sacar adelante este proyecto en marzo”.</t>
  </si>
  <si>
    <t>A03P4HJL</t>
  </si>
  <si>
    <t>Supermercados online Instagram, la llave de los venezolanos para ayudar a sus familias desde el exterior. A 9</t>
  </si>
  <si>
    <t>A03P4HJD</t>
  </si>
  <si>
    <t>Plebiscito de abril
Oficialismo se cuadra con Convención Mixta para concentrar fuerza electoral C 3</t>
  </si>
  <si>
    <t>A03P4HJB</t>
  </si>
  <si>
    <t>Cardoen
Ministro dará a conocer este viernes sentencia de petición de extradición del empresario. C 6</t>
  </si>
  <si>
    <t>9D3OPDMH</t>
  </si>
  <si>
    <t>2020/03/05</t>
  </si>
  <si>
    <t>A03P54B9</t>
  </si>
  <si>
    <t>Jornada incluyó manifestaciones y llamados a evadir el pago en el tren subterráneo
Incidentes marcan inicio del año escolar: alumnos del Instituto Nacional bloquean la Alameda y estudiantes interrumpen servicio del metro
Movilizaciones se registraron en diversos puntos de Santiago y también en ciudades como Antofagasta y Tocopilla. C 5
1 / 2
Doce estaciones del metro debieron cerrar por incidentes. METRO
Un grupo de institutanos cortó el tránsito por la Alameda, a la altura de Arturo Prat, durante 15 minutos. Héctor Flores
Previous
Next</t>
  </si>
  <si>
    <t>A03P54C7</t>
  </si>
  <si>
    <t>Dos fueron detectados en el Maule y otro en la capital; todos son turistas que visitaron países de riesgo
Coronavirus: Confirman tres casos y autoridades refuerzan capacidades para diagnosticar a pacientes
Exámenes: El Instituto de Salud Pública se prepara para trabajar a un ritmo de 10 mil por semana. C 1
Este es el laboratorio del Hospital Regional de Concepción, donde se descubrió el primer caso de covid-19 en el país, reportado el martes. FELIPE IGNACIO GONZÁLEZ</t>
  </si>
  <si>
    <t>A03P54BF</t>
  </si>
  <si>
    <t>En caso de que opción Apruebo gane en plebiscito de abril:
Congreso aprueba paridad de género para el proceso constituyente y sectores de oposición plantean aplicarla en elección parlamentaria
El proyecto contó con votos de RN y Evópoli. Críticos de la medida enfatizan que introduce distorsiones y lesiona igualdad del voto.
Cómo operará el mecanismo C 2</t>
  </si>
  <si>
    <t>A03P54BL</t>
  </si>
  <si>
    <t>Abogado Rodrigo Pica fue elegido por la Corte Suprema nuevo ministro del Tribunal Constitucional para ocupar la vacante de Domingo Hernández C 7
Reforma a las pensiones se despacharía en mayo, luego de acuerdo entre Gobierno y oposición para aplazar urgencia
C 3
Con arresto domiciliario nocturno queda imputado por ataque a Café Literario C 8
José De Gregorio y Jorge Marshall ven espacio para que el Banco Central recorte la tasa de interés B 3
christian Zúñiga</t>
  </si>
  <si>
    <t>A03P54C5</t>
  </si>
  <si>
    <t>PIONEROS CHILENOS
Antofagastino que participa en proyecto de la Agencia Espacial Europea busca convertirse en el primer astronauta civil del país. A 9
1 / 2
Previous
Next</t>
  </si>
  <si>
    <t>A03P54BB</t>
  </si>
  <si>
    <t>Presidente del máximo tribunal
Guillermo Silva: “Perdimos la tranquilidad, no solo los ministros de la Corte Suprema; está todo el mundo intranquilo”
Orden público: “Mucha gente piensa que el Gobierno ha sido poco enérgico en esto, pero el empleo de demasiada energía, de demasiada fuerza, trae, por el otro lado, la otra consecuencia, que se pueden violar los DD.HH.”. C 4</t>
  </si>
  <si>
    <t>A03P54BD</t>
  </si>
  <si>
    <t>Colo Colo pierde 2-0 en Bolivia Equipo albo extendió mala racha en su debut en Copa Libertadores. Deportes 2 y 3</t>
  </si>
  <si>
    <t>A03P54B5</t>
  </si>
  <si>
    <t>Andrés Couve es el titular de la cartera.
Innovación
Ministerio de Ciencia lanza cuatro medidas para apoyar la innovación que se basa en ciencia y tecnología i 1</t>
  </si>
  <si>
    <t>A03P54BN</t>
  </si>
  <si>
    <t>Resultado operacional negativo:
Utilidades de las isapres caen 85% en 2019 por aumento de costos de salud y licencias médicas B 2</t>
  </si>
  <si>
    <t>A03P54B7</t>
  </si>
  <si>
    <t>Primaria demócrata en EE.UU.:
Joe Biden confirma su arremetida con triunfo en estados clave y el retiro de Bloomberg A 4 y A 5</t>
  </si>
  <si>
    <t>A03P54BH</t>
  </si>
  <si>
    <t>5,4%
crecieron las ventas de locatarios de malls en febrero, su mejor variación desde octubre, favorecidos por las dificultades para acceder a las tiendas que dan a la calle a causa de las protestas. B 12</t>
  </si>
  <si>
    <t>A03P54BJ</t>
  </si>
  <si>
    <t>MERCADOS
IPSA cierra con alza de 1,79%, pero dólar se eleva $10, hasta $817,2 B 3</t>
  </si>
  <si>
    <t>CD3OPE7F</t>
  </si>
  <si>
    <t>2020/03/06</t>
  </si>
  <si>
    <t>A03P62O3</t>
  </si>
  <si>
    <t>Escolares protagonizan incidentes en distintas ciudades
Una jornada de manifestaciones estudiantiles se vivió ayer a lo largo del país. En algunas ciudades, los jóvenes se reunieron en sus establecimientos, pero no ingresaron a clases. Hubo carabineros lesionados por pedradas, así como daños a colegios y mobiliario urbano. En el norte se vieron algunas de las protestas más violentas, como en Iquique (en la foto), donde encapuchados llegaron hasta la playa. En Santiago, el metro volvió a verse afectado. C 1
ARTURO MORALES</t>
  </si>
  <si>
    <t>A03P62O7</t>
  </si>
  <si>
    <t>Reforma de pensiones e ingreso mínimo garantizado:
Dilación en el trámite legislativo de proyectos clave de la agenda social causa críticas e inquietud
“A mayor demora en proyectos que vayan en la dirección de reducir la desigualdad, mayor será el malestar en las calles”, dice analista Mauricio Morales, de la U. de Talca.
También se trabó la discusión de iniciativa sobre el sistema de inteligencia C 2</t>
  </si>
  <si>
    <t>A03P62OD</t>
  </si>
  <si>
    <t>En su declaración ante fiscalía, el diputado Molina señala que el exintendente Atton sospechaba de una relación irregular entre Gustavo Hasbún
y autoridades
del MOP de
La Araucanía C 9
Generales directores (r) de Carabineros y la exsubsecretaria Javiera Blanco enfrentan querella del CDE por presunto pago de sobresueldos con gastos reservados
C 9
Coordinadora 8M sostiene que no pedirá permiso a la Intendencia para marchar por Santiago C 6
Cornershop pone a Miami en su ruta de crecimiento en EE.UU. B 10
Más de</t>
  </si>
  <si>
    <t>A03P62O1</t>
  </si>
  <si>
    <t>Se confirmó cuarto caso:
Coronavirus
Ministerio de Salud contratará a alumnos de Medicina para reforzar medidas contra el covid-19
Nueva contagiada corresponde a una mujer de 40 años que llegó al país el sábado de un viaje por Italia.</t>
  </si>
  <si>
    <t>A03P62O5</t>
  </si>
  <si>
    <t>El Ministerio Público los imputó por desórdenes
“Primera línea”: Abogados enjuician decisión de dejar libres a 43 de los 44 detenidos formalizados
Penalistas destacan el que se consideraran legales los arrestos y subrayan que el factor determinante en la resolución fue que la propia fiscalía no solicitara medidas cautelares de mayor intensidad.
Gobierno apelará de la decisión C 5</t>
  </si>
  <si>
    <t>A03P62ON</t>
  </si>
  <si>
    <t>“El robo del siglo” Protagonizada por el conocido actor argentino Guillermo Francella: “Es una historia que merecía plasmarse en una película”.
1 / 2
Previous
Next</t>
  </si>
  <si>
    <t>A03P62NV</t>
  </si>
  <si>
    <t>Puerto de Ideas Festival de la ciencia en Antofagasta se extenderá por primera vez durante cinco días. A 9</t>
  </si>
  <si>
    <t>A03P62OJ</t>
  </si>
  <si>
    <t>Debate tras aprobarse criterio para proceso constituyente:
RN cierra la puerta a propuesta de la oposición de aplicar la paridad de género en el Congreso
“No vamos a impulsar esta fórmula para las parlamentarias”, afirmó el presidente de RN, Mario Desbordes.</t>
  </si>
  <si>
    <t>A03P62OH</t>
  </si>
  <si>
    <t>Primaria se definirá entre él y el moderado Joe Biden
EE.UU.: Retiro de Elizabeth Warren deja a Bernie Sanders como el candidato del ala izquierdista de los demócratas
La ahora exabanderada había iniciado la carrera electoral con fuerza, por su discurso “anticorrupción”, pero fue perdiendo apoyo gradualmente. A 4</t>
  </si>
  <si>
    <t>A03P62P3</t>
  </si>
  <si>
    <t>Alejandro Sieveking A los 85 años muere el destacado dramaturgo y actor, premio nacional de Artes de la Representación y Audiovisuales 2017. C 10</t>
  </si>
  <si>
    <t>A03P62OL</t>
  </si>
  <si>
    <t>Copa Davis El juvenil equipo chileno comienza hoy la serie ante Suecia: “Pese a la responsabilidad, mis jugadores están muy motivados”, asegura Massú. Deportes 6</t>
  </si>
  <si>
    <t>A03P62OF</t>
  </si>
  <si>
    <t>Frase del día
Llama a aportar ante la crisis
Esta situación requiere de una actitud de escucha y análisis, para conocer en detalle el sentir de la población y así aportar con propuestas a largo plazo”.
IGNACIO SÁNCHEZ,
RECTOR DE LA U. CATÓLICA, AL INICIAR AYER SU TERCER PERÍODO COMO MÁXIMA AUTORIDAD DE LA INSTITUCIÓN. C 6</t>
  </si>
  <si>
    <t>A03P62OB</t>
  </si>
  <si>
    <t>Caso Catrillanca
Tribunal de Angol da inicio a juicio oral e incorpora como nueva prueba una entrevista a uno de los acusados C 7</t>
  </si>
  <si>
    <t>A03P62O9</t>
  </si>
  <si>
    <t>$24.258 millones
entregó la Dirección de Presupuestos para el plebiscito de abril. C 2</t>
  </si>
  <si>
    <t>JD3OPEQK</t>
  </si>
  <si>
    <t>2020/03/07</t>
  </si>
  <si>
    <t>A03P6N0J</t>
  </si>
  <si>
    <t>Ellas darán seguridad a marcha por Día de la Mujer
Mil cien de las 1.700 carabineras que trabajarán mañana a nivel nacional —para resguardar la seguridad de las movilizaciones por el Día Internacional de la Mujer— estarán en la Región Metropolitana. Si bien la marcha de la capital no contará con autorización, la policía dispondrá especialmente de un contingente de mujeres. La general Robles, la oficial de más alto rango en el operativo, dice tener la convicción de que la convocatoria será pacífica. “Antes de ser carabineros, somos mujeres y también compartimos las reivindicaciones”, expresa. C 9
Christian Zúñiga</t>
  </si>
  <si>
    <t>A03P6N0N</t>
  </si>
  <si>
    <t>Coordinado por la Multigremial Nacional de pequeñas y medianas empresas:
Más de un centenar de gremios de pymes hace un “llamado desesperado” a poner fin a la violencia
“No podemos permitirnos confundir las legítimas demandas con la violencia, el vandalismo y la falta de civilidad”, afirman en misiva.
Las historias detrás de la carta B 6</t>
  </si>
  <si>
    <t>A03P6N0F</t>
  </si>
  <si>
    <t>Protestas, evasiones masivas y ocupación de andenes forzaron cierres temporales de unas 30 estaciones:
Desórdenes protagonizados por escolares afectan al metro e impactan el transporte público de Santiago
Recurrentes paros y tomas plantean desafío de mantener la calidad en formación universitaria.</t>
  </si>
  <si>
    <t>A03P6N0R</t>
  </si>
  <si>
    <t>Ministro de la Corte Suprema rechaza la solicitud de extradición de Carlos Cardoen a Estados Unidos
C 12
Pablo Zalaquett busca competir por la alcaldía de Vitacura C 8
Jardín infantil
pide apoyo para mantenerse en medio de la
“zona cero” C 4
El empresario concurrió ayer al Palacio de Tribunales, en el centro de Santiago. JUAN EDUARDO LOPEZ</t>
  </si>
  <si>
    <t>A03P6N0B</t>
  </si>
  <si>
    <t>Afectada por cancelaciones:
Coronavirus
Temor al contagio con covid-19 golpea a industria turística en países de Europa y Oriente Medio
Además de Italia y España, destinos como Belén, Fátima y La Meca se han visto fuertemente perjudicados. A 4</t>
  </si>
  <si>
    <t>A03P6N0V</t>
  </si>
  <si>
    <t>Senador RN y dilación de proyectos de agenda social
Andrés Allamand: “La oposición quiere bloquear la reforma previsional hasta después del plebiscito de abril”
Sostiene que por un “oportunismo electoral evidente”, los partidos opositores “quieren impedir que sus beneficios lleguen a las personas”. C 6</t>
  </si>
  <si>
    <t>A03P6N0H</t>
  </si>
  <si>
    <t>Christian Garín “En Chile, todos quieren que sea número uno del mundo, ya”.</t>
  </si>
  <si>
    <t>A03P6N1J</t>
  </si>
  <si>
    <t>Chiloé Centenarias iglesias luchan por mantenerse en pie.
1 / 1</t>
  </si>
  <si>
    <t>A03P6N0T</t>
  </si>
  <si>
    <t>Frase del día
Percepción de la corrupción
Existe más corrupción de la que se puede suponer según los índices internacionales y aunque no estemos en niveles demasiado elevados, como en otros países de América, esta ha aumentado o es superior a lo que creíamos años atrás y lo he podido apreciar por mi trabajo en el CDE”.</t>
  </si>
  <si>
    <t>A03P6N1F</t>
  </si>
  <si>
    <t>Franja infantil TVN estrena hoy un renovado espacio para niños, en el que participa la productora que ganó el Oscar con “Historia de un oso”. C 16</t>
  </si>
  <si>
    <t>A03P6N0D</t>
  </si>
  <si>
    <t>Escalan carreras clandestinas:
Cientos de personas y vehículos cortan Costanera Norte para realizar arriesgadas competencias
Pese a que se cursaron 38 partes, autoridades creen que no son efectivos para disuadir a los conductores. C 11</t>
  </si>
  <si>
    <t>A03P6N1H</t>
  </si>
  <si>
    <t>Bélgica Castro Actriz esencial del teatro chileno muere un día después de quien fuera su marido por casi seis décadas, Alejandro Sieveking. C 15 y C 16</t>
  </si>
  <si>
    <t>A03P6N11</t>
  </si>
  <si>
    <t>ONU Mujeres advierte que hay retrocesos en las políticas por la igualdad de género. A 6</t>
  </si>
  <si>
    <t>A03P6N0L</t>
  </si>
  <si>
    <t>Inflación a 12 meses llega a 3,9%:
Dólar y sequía impulsan fuerte alza de 0,4% en IPC de febrero B 4</t>
  </si>
  <si>
    <t>A03P6N0P</t>
  </si>
  <si>
    <t>Condenado por robo
Increíble fuga en Valparaíso: reo se hace pasar por compañero de celda y sale de la cárcel caminando y escoltado por gendarmes C 12</t>
  </si>
  <si>
    <t>OD3OPFHL</t>
  </si>
  <si>
    <t>2020/03/08</t>
  </si>
  <si>
    <t>A03P70NC</t>
  </si>
  <si>
    <t>Mujeres protagonistas de la política, la economía y la sociedad plantean desafíos frente al 8M: equidad y cambio cultural
Más de veinte mujeres de diversos ámbitos abordan los avances que se han obtenido en materia de género y definen cuál debiera ser la agenda a futuro.
Nueve pioneras en política C 6 Mujeres de la sociedad civil proyectan desafíos C 8 Las definiciones de las líderes del mundo económico B 9 Editoriales: Día de la Mujer y Educación e igualdad de género A 3 Columnas de Constanza Hube y Beatriz Sánchez A 2
1 / 22
Lucía Santa Cruz, historiadora.
Previous
Next</t>
  </si>
  <si>
    <t>A03P70MO</t>
  </si>
  <si>
    <t>Masivo adiós tuvo la pareja más emblemática del teatro chileno C 16
Cómo se perfilan Bernie Sanders y Joe Biden en el “uno contra uno” con Donald Trump A 6
Un fallecido y decenas de heridos fue el saldo de la jornada de manifestaciones del viernes C 10
Exjefe evaluador de proyectos en el Minvu admite irregularidades y culpa a superiores C 12
Las tendencias que marcarán la TV internacional en 2020 C 18
Con una acrobacia de Fuentes, Colo Colo vence 2-1 a La Serena Deportes 4
18-O: ¿Cómo se enfrenta la violencia en las calles? D 6
Funerales de Alejandro Sieveking y Bélgica Castro. Andrés Pérez Cuenca</t>
  </si>
  <si>
    <t>A03P70NK</t>
  </si>
  <si>
    <t>En su despedida de la CPC
Alfonso Swett: “Rechazo puede llevar a una nueva y mejor Constitución si realizamos los cambios vía Congreso”
Líder de los empresarios asegura que una vez que deje el cargo abandonará la actividad gremial. B 6
Cristián carvallo</t>
  </si>
  <si>
    <t>A03P70NI</t>
  </si>
  <si>
    <t>Columnista de “El Mercurio”
Cristián Warnken: “El deber de los intelectuales es desenmascarar la violencia”
Convertido en una de las voces más seguidas de la crisis, sostiene que “me he sentido huérfano en mi propio sector”. D 4
Cristián Soto</t>
  </si>
  <si>
    <t>A03P70NA</t>
  </si>
  <si>
    <t>Exploradores abren nueva ruta para unir Campo de Hielo Sur con el océano Pacífico C 15</t>
  </si>
  <si>
    <t>A03P70MA</t>
  </si>
  <si>
    <t>Joven en Puerto Montt
Coronavirus: Confirman el séptimo caso y Salud tendrá más facultades
El ministerio publicó ayer un decreto en el Diario Oficial que le otorga prerrogativas adicionales para enfrentar las contingencias de la enfermedad. C 11</t>
  </si>
  <si>
    <t>A03P70MI</t>
  </si>
  <si>
    <t>Copa Davis: Chile lucha contra Suecia, pero no consigue dar la sorpresa y queda fuera de las Finales Deportes 11</t>
  </si>
  <si>
    <t>A03P70MQ</t>
  </si>
  <si>
    <t>Frase del día
Plebiscito
Voto Rechazo. El pecado de origen de la Constitución fue saneado”.</t>
  </si>
  <si>
    <t>A03P70MK</t>
  </si>
  <si>
    <t>Comisión de Gasto Público
Se alista primera recomendación: informar a cada contribuyente su aporte al gasto fiscal en diversas áreas B 4</t>
  </si>
  <si>
    <t>A03P70MC</t>
  </si>
  <si>
    <t>Dueñas de la cancha La historia de las mujeres propietarias de equipos de fútbol A 12 Raquel Martínez, la mujer que abrió el camino olímpico del atletismo chileno. DEPORTES 8 y 9</t>
  </si>
  <si>
    <t>A03P70MM</t>
  </si>
  <si>
    <t>1.100
carabineras estarán resguardando la marcha por el Día Internacional de la Mujer en la RM, para la que se contemplan varios desvíos de tránsito. C 10</t>
  </si>
  <si>
    <t>A03P70NE</t>
  </si>
  <si>
    <t>Mujer e inmigrante Los problemas que enfrenta la población femenina que apostó por vivir en Chile A 10 Desde la sala de clases también se busca promover la igualdad de género. A 8</t>
  </si>
  <si>
    <t>A03P70NG</t>
  </si>
  <si>
    <t>ARTES Y LETRAS
Museo Precolombino homenajea a las mujeres en nueva exposición E 1 y E 2</t>
  </si>
  <si>
    <t>A03P70ME</t>
  </si>
  <si>
    <t>Mujer en la economía Pese a avanzar en participación laboral, las mujeres siguen con ingresos, pensiones y acceso a productos financieros más bajos. B 8</t>
  </si>
  <si>
    <t>A03P70N8</t>
  </si>
  <si>
    <t>Quién es quién en el feminismo de hoy en Chile D 8 y D 9</t>
  </si>
  <si>
    <t>A03P70MG</t>
  </si>
  <si>
    <t>Feminismo en Latinoamérica Mayor presencia en política y más derechos laborales: los avances por la igualdad de género en los distintos países de la región. A 4</t>
  </si>
  <si>
    <t>VV343PH7</t>
  </si>
  <si>
    <t>2020/03/09</t>
  </si>
  <si>
    <t>RL3P7G3C</t>
  </si>
  <si>
    <t>En el marco del Día Internacional de la Mujer:
Con masivas marchas en Santiago y regiones, mujeres exigen fin a la violencia y mayor igualdad
En Santiago —al igual que en las principales capitales del mundo— se realizó la marcha más multitudinaria y en la que participaron mujeres de diferentes edades y familias con niños. Carabineros cifró en 150 mil los asistentes, mientras que los organizadores hablan de 2 millones.
Celebración del Día Internacional de la Mujer en Chile y el mundo A 4, C 1, C 2, C 3 y C 4
YXxxxxxx xx xxxxxx xxxxxx xxxx xxxxxxxx xxxxxxxx Cristián Carvallo</t>
  </si>
  <si>
    <t>RL3P7G3E</t>
  </si>
  <si>
    <t>Minsal asegura que todos son importados:
Confirman décimo caso de coronavirus en Chile y una mujer de 83 años permanece hospitalizada
Actualmente, hay más de 1.000 personas en seguimiento. Varios pacientes cuentan cómo enfrentan 14 días en cuarentena, mientras acusan falta de información.
Escenario en Chile y el mundo A 5 y C 6 El riesgo de infección en embarazadas A 10</t>
  </si>
  <si>
    <t>RL3P7G38</t>
  </si>
  <si>
    <t>Tiburones exóticos vivieron en las aguas de Chile central y sur hace 23 millones de años A 11</t>
  </si>
  <si>
    <t>RL3P7G3I</t>
  </si>
  <si>
    <t>Minuta elaborada por comité del partido:
Senadores DC consideran prioritario avanzar en reforma previsional y proponen introducir mayor solidaridad C 5</t>
  </si>
  <si>
    <t>RL3P7G3M</t>
  </si>
  <si>
    <t>Gasto de chilenos con tarjetas de crédito registró alza de 8,5% en febrero B 10
En La Moneda se conmemorarán los “30 años de democracia” C 5
Licitaciones de líneas 8 y 9 fueron declaradas desiertas C 7
A una semana de doble bombazo en Vitacura, fiscalía reconstruye ruta de autor, que huyó caracterizado C 7</t>
  </si>
  <si>
    <t>RL3P7G42</t>
  </si>
  <si>
    <t>Primera desaladora estatal del país comenzará a funcionar en septiembre C 8</t>
  </si>
  <si>
    <t>RL3P7G3G</t>
  </si>
  <si>
    <t>Con la London School of Economics:
Gobierno crea comisión de expertos para elaborar primer indicador de calidad del empleo B 3</t>
  </si>
  <si>
    <t>RL3P7G3K</t>
  </si>
  <si>
    <t>Frase del día
Plebiscito
Ya que no tenemos las condiciones de anticipar exactamente, dentro de los márgenes de error, decidimos no seguir publicando”.</t>
  </si>
  <si>
    <t>RL3P7G3A</t>
  </si>
  <si>
    <t>Matinales remozados y nuevos estelares reactivan la competencia en la TV abierta C 10</t>
  </si>
  <si>
    <t>LI3OPGHK</t>
  </si>
  <si>
    <t>2020/03/10</t>
  </si>
  <si>
    <t>QQ3P878K</t>
  </si>
  <si>
    <t>En cinco minutos, banda roba más de $12 mil millones desde el aeropuerto de Pudahuel
Caracterizados como trabajadores de una empresa de correos, cerca del mediodía de ayer, un grupo de delincuentes se filtró hasta las bodegas de exportación del terminal aéreo. Una vez allí, con ayuda de otros ladrones que iban en una camioneta, intimidaron con armas de fuego a una mujer que custodiaba el lugar donde se almacenaban 14 millones de dólares y un millón de euros. Por la tarde, el furgón que simulaba ser de una compañía de mensajería apareció quemado en Cerro Navia. C 5
1 / 2
Carabineros
Cristián Carvallo
Carabineros
Cristián Carvallo
Previous
Next</t>
  </si>
  <si>
    <t>QQ3P878I</t>
  </si>
  <si>
    <t>“Lunes negro” originó el mayor desplome de la cotización del crudo desde la Guerra del Golfo:
Conflicto entre países petroleros causa debacle en mercados, golpea precio del cobre y lleva el dólar a récord de $842
Quiebre en negociaciones de la OPEP que buscan reducir su producción y mantener precios altos en el contexto del coronavirus provocó efecto dominó.
Inversionistas aseguran que escenario puede favorecer a algunas acciones locales B 2 y B 3</t>
  </si>
  <si>
    <t>QQ3P8790</t>
  </si>
  <si>
    <t>Manifestaciones y marcha por el centro de Santiago marcan huelga feminista C 1
Ministra de la Mujer y la Equidad de Género,
Isabel Plá: “Voy a estar en mi lugar mientras sea un aporte” C 3
Carabineros abre sumario por golpiza que integrante de Fuerzas Especiales le propina a persona de la tercera edad, quien antes habría agredido a la policía C 7
Primarias demócratas: Biden y Sanders se miden hoy en Michigan, una contienda clave para la nominación presidencial A 4
Comisión de Constitución del Senado aprueba en general rebaja de dieta con duras críticas a proyecto de la Cámara Baja C 2
Un grupo de mujeres llegó ayer a la Plaza Baquedano y caminó por la calzada norte de la Alameda. Juan Eduardo López</t>
  </si>
  <si>
    <t>QQ3P878G</t>
  </si>
  <si>
    <t>Modificación a protocolo del Ministerio de Salud:
Eliminan obligación de someter a costoso examen adicional a casos sospechosos de coronavirus
Pacientes podrán hacerse el test que detecta el covid-19 directamente, sin un procedimiento previo para descartar otras enfermedades.</t>
  </si>
  <si>
    <t>QQ3P879E</t>
  </si>
  <si>
    <t>Copa Libertadores Fuenzalida, fuera por lesión Capitán de la U. Católica se pierde el partido contra América, clave para los cruzados en el torneo. Deportes 4</t>
  </si>
  <si>
    <t>QQ3P878Q</t>
  </si>
  <si>
    <t>Resultados del proceso
Admisión 2020: Cae cifra de alumnos seleccionados, crece interés por planteles privados y mayoría de puntajes máximos prefiere la UC
Mañana comienzan las matrículas, que se extenderán hasta el 12 de marzo. En paralelo, 25 universidades abrieron admisión especial en carreras que ponderaban la suspendida prueba de Historia. C 4</t>
  </si>
  <si>
    <t>QQ3P878O</t>
  </si>
  <si>
    <t>Chile Vamos y ex-Concertación:
Partidos expresan rechazo a la violencia y voluntad para agilizar trámite de la agenda social
“Hubo acuerdo en condenar absolutamente la violencia, el vandalismo, los matones armados. A ellos no les interesa la democracia”, dijo el presidente PPD, Heraldo Muñoz.</t>
  </si>
  <si>
    <t>QQ3P878M</t>
  </si>
  <si>
    <t>Clientes no regulados:
Costo de energía para empresas se dispara por corte en el suministro de gas desde Argentina
Alza del consumo en el país vecino motivó la reducción de envíos, que comenzó el 2 de marzo. La crisis hídrica en Chile también incidió.</t>
  </si>
  <si>
    <t>QQ3P878S</t>
  </si>
  <si>
    <t>Orden público
General
Berta Robles, sobre constantes insultos a carabineras que resguardaban las marchas feministas: “Da mucha pena que no entiendan que nuestra función es servir a la comunidad”
Diputada PPD y vicepresidenta de la Cámara, Loreto Carvajal, se defiende ante críticas por participar en “el que no salta es paco”, en actividad por el Día de la Mujer.
Carabinero que disparó a manifestante en Concepción quedó en libertad y fue reintegrado a sus labores en la policía.
C 7</t>
  </si>
  <si>
    <t>QQ3P8792</t>
  </si>
  <si>
    <t>Promesa de la lírica Yaritza Véliz, soprano que triunfa en Londres: “Las divas en la ópera ya pasaron”.</t>
  </si>
  <si>
    <t>QQ3P879C</t>
  </si>
  <si>
    <t>Max von Sydow Muere el actor sueco reconocido por sus películas con Ingmar Bergman. C 8</t>
  </si>
  <si>
    <t>RI3OPH3H</t>
  </si>
  <si>
    <t>2020/03/11</t>
  </si>
  <si>
    <t>QQ3P8U5N</t>
  </si>
  <si>
    <t>Medida se tomó en Italia, uno de los países más afectados
Coronavirus: Surge debate por conveniencia de suspender clases en colegios con contagiados
Hasta ayer se sumaban 17 casos detectados en el país, de los cuales cinco están vinculados a un mismo establecimiento privado del sector oriente de Santiago.
Los argumentos de los especialistas C 1</t>
  </si>
  <si>
    <t>QQ3P8U5T</t>
  </si>
  <si>
    <t>UDI promete investigar la confección de escudos en una sede comunal y Lavín emplaza al partido a aclarar la situación C 3
Oposición se resta de acto en
La Moneda para conmemorar
“30 años de democracia” C 2
Admisión universitaria:
solo el 23% de los estudiantes aceptados proviene de liceos municipales C 6
Servicio de Salud denuncia robo de sangre que era llevada de Valparaíso a Atacama C 5
Abogados y expertos debaten sobre fallo de la Corte de Santiago que ratifica la ilegalidad de permisos para construir megatorres C 8</t>
  </si>
  <si>
    <t>QQ3P8U5P</t>
  </si>
  <si>
    <t>Bases antárticas chilenas registran 22 días con olas de calor este verano
Experto advierte que consecuencias en el ecosistema por el alza de la temperatura “ya comienzan a ser visibles”. C 8
FRANCISCO OLGUÍN</t>
  </si>
  <si>
    <t>QQ3P8U5J</t>
  </si>
  <si>
    <t>Carrera a la Casa Blanca:
Joe Biden da un paso clave en las primarias demócratas con su triunfo en el estado de Michigan
El exvicepresidente de EE.UU. se llevó el mayor premio de la jornada, además de Missouri y Mississippi, según conteos y proyecciones de esta medianoche.
El candidato, junto su señora Jill, cerró la jornada esta medianoche en Filadelfia con un mensaje a sus partidarios. afp</t>
  </si>
  <si>
    <t>QQ3P8U5L</t>
  </si>
  <si>
    <t>Sector público también definió procedimientos a seguir:
Bancos, sanitarias, comercio, viñas y eléctricas activan medidas ante posible brote B 2 y B 3</t>
  </si>
  <si>
    <t>QQ3P8U6F</t>
  </si>
  <si>
    <t>Después del Oscar Los proyectos en que trabajan los cinco grandes ganadores del premio. C 10</t>
  </si>
  <si>
    <t>QQ3P8U6J</t>
  </si>
  <si>
    <t>Copa Libertadores: La UC pierde con América de Cali y queda al borde de la eliminación Deportes 2 y 3</t>
  </si>
  <si>
    <t>QQ3P8U61</t>
  </si>
  <si>
    <t>Período entre 2015 y 2019:
Pensiones de alimentos morosas alcanzan los US$ 216 millones: ocho de cada diez personas mantienen deudas
Proyecto que crea un registro de deudores ingresaría esta semana al Parlamento con urgencia simple.</t>
  </si>
  <si>
    <t>QQ3P8U5V</t>
  </si>
  <si>
    <t>Tras críticas por dilación:
Congreso reactiva trámite de la agenda social: Senado aprueba ingreso mínimo garantizado
La propuesta establece un subsidio de cargo fiscal para trabajadores con sueldos brutos inferiores a $384 mil.</t>
  </si>
  <si>
    <t>QQ3P8U6H</t>
  </si>
  <si>
    <t>Crece controversia
Diputados opositores reactivan conversaciones por eventual acusación constitucional al ministro Blumel, aunque sector de la DC centra sus críticas en el general Rozas
Carabinero que propinó golpiza a detenido de la tercera edad fue reasignado y fiscalía abrió causa. También se indaga agresión del hombre a la policía. C 3</t>
  </si>
  <si>
    <t>QQ3P8U63</t>
  </si>
  <si>
    <t>Carreras clandestinas Denuncias suben sostenidamente y vecinos preparan querella para perseguir a conductores. C 8</t>
  </si>
  <si>
    <t>QQ3P8U5R</t>
  </si>
  <si>
    <t>Millonario asalto
Fiscalía y la PDI investigan primeros rostros captados por cámaras en bodega del aeropuerto. C 5</t>
  </si>
  <si>
    <t>TI3OPHLA</t>
  </si>
  <si>
    <t>2020/03/12</t>
  </si>
  <si>
    <t>QQ3P9OAG</t>
  </si>
  <si>
    <t>Ambos sectores pidieron acuerdos y frenar confrontación:
En clima de alta tensión política, Gobierno y ex-Concertación conmemoraron los 30 años del retorno a la democracia
En el mismo día en que se recordó el hito, RD decidió impulsar acusación constitucional contra el ministro del Interior y se abrió debate por solicitud de diputados de oposición sobre mecanismo para inhabilitar al Presidente de la República. C 2 y C 3
1 / 2
Previous
Next</t>
  </si>
  <si>
    <t>QQ3P9O99</t>
  </si>
  <si>
    <t>En su inmensa mayoría, pólizas excluyen enfermedades de propagación global:
Seguros complementarios de salud no cubren pandemias, pero compañías evalúan hacer una excepción por coronavirus
Organización Mundial de la Salud elevó el nivel de alarma por alza de casos. No implica que el covid-19 se haya vuelto más grave.
ANFP informó que los diez países de la Conmebol acordaron posponer el inicio de clasificatorias para Qatar 2022 Deportes 4 y 5</t>
  </si>
  <si>
    <t>QQ3P9O9P</t>
  </si>
  <si>
    <t>Tras llamado de la ACES:
Grupos de escolares protagonizan una de las jornadas más violentas del año en Santiago y regiones
Sujetos encapuchados y con overoles lanzaron bombas incendiarias y provocaron múltiples destrozos.
Alumnos del Instituto Nacional se enfrentaron con carabineros en uno de los disturbios más graves del día. Christian Zúñiga</t>
  </si>
  <si>
    <t>QQ3P9O9G</t>
  </si>
  <si>
    <t>Proyecto de ingreso mínimo garantizado
sufre nueva postergación y pasa a comisión mixta C 2
Bernie Sanders asegura que no se baja de la primaria demócrata, pese a las últimas derrotas frente a Joe Biden A 4
Liga de Campeones de Europa: Atlético de Madrid vence de visita por 3-2 a Liverpool y elimina al actual campeón. Deportes 8 efe</t>
  </si>
  <si>
    <t>QQ3P9OA8</t>
  </si>
  <si>
    <t>“Zonas cero” Municipios y el Serviu diseñan nuevas estrategias para evitar efectos del vandalismo en el mobiliario urbano de los sectores que concentran las protestas. C 4</t>
  </si>
  <si>
    <t>QQ3P9OA6</t>
  </si>
  <si>
    <t>Emprendedores Dificultad para encontrar empleo es uno de los motivos que más impulsan a los chilenos a crear su propia empresa. i 4</t>
  </si>
  <si>
    <t>QQ3P9O9N</t>
  </si>
  <si>
    <t>Contradice criterio establecido por el Tribunal Constitucional:
En inédito fallo, la Corte de Talca permite a trabajador el retiro total de su fondo de pensiones
Se trata de un afiliado a AFP Provida que se encuentra pensionado bajo la modalidad de retiro programado.</t>
  </si>
  <si>
    <t>QQ3P9OAE</t>
  </si>
  <si>
    <t>Copa Libertadores Colo Colo mejora y consigue valioso triunfo ante el Athletico Paranaense Deportes 2 y 3</t>
  </si>
  <si>
    <t>QQ3P9O9K</t>
  </si>
  <si>
    <t>Congreso despachó iniciativa:
Nueva ley agilizará devolución de dinero en casos de fraude con tarjetas y transferencias
Cambio preocupa en la industria, que no podrá ofrecer seguros para situaciones contempladas en la norma. B 5</t>
  </si>
  <si>
    <t>QQ3P9OAC</t>
  </si>
  <si>
    <t>Ficción El coronavirus hace resurgir el interés por las películas sobre epidemias. C 8</t>
  </si>
  <si>
    <t>QQ3P9OAA</t>
  </si>
  <si>
    <t>Harvey Weinstein Exproductor es condenado a 23 años de cárcel por abuso sexual y violación en tercer grado. C 8</t>
  </si>
  <si>
    <t>QQ3P9O9I</t>
  </si>
  <si>
    <t>Frase del día
Pueblos indígenas
Algo que yo creo que es valioso y que se está discutiendo, porque ahora acabamos de incorporar la paridad de género en la convención constitucional, es también las cuotas de los pueblos indígenas”.</t>
  </si>
  <si>
    <t>QQ3P9O9E</t>
  </si>
  <si>
    <t>Santiago, Peñalolén, Providencia y P. Alto
Alcaldes de comunas más afectadas por la violencia plantean cómo atajar a encapuchados que están destruyendo los barrios C 4</t>
  </si>
  <si>
    <t>VI3OPI6G</t>
  </si>
  <si>
    <t>2020/03/13</t>
  </si>
  <si>
    <t>K63PAEOG</t>
  </si>
  <si>
    <t>China empieza a cerrar sus hospitales de emergencia
Luego de constatar una disminución de los nuevos casos de coronavirus originados en el país, las autoridades chinas decidieron dar de alta a todos los pacientes y cerrar el Wuchang Fangcang, uno de los hospitales de emergencia habilitados en Wuhan —la ciudad desde donde se extendió la pandemia— para atender a los contagiados. El centro asistencial provisorio, que funcionaba en un gimnasio, comenzó a ser desmontado de inmediato.
EFE</t>
  </si>
  <si>
    <t>K63PAEOI</t>
  </si>
  <si>
    <t>Bolsa de Santiago retrocedió 6,3%, el dólar alcanzó récord de $853,7 y precio del cobre bajó 2,98%
Coronavirus arrastra a mercados a uno de los peores días de su historia: Wall Street cae casi 10% y Europa se desploma 11,5%
Turbulento panorama global encuentra a la economía chilena menos preparada y con un reducido margen de acción si se compara con la crisis de 2008, lo que eleva posibilidad de recesión.
Fuerte impacto en la industria aeronáutica: acción de Latam registró un retroceso de 15,96% B 2 a B 5</t>
  </si>
  <si>
    <t>K63PAEOC</t>
  </si>
  <si>
    <t>Fútbol a puerta cerrada El Torneo Nacional se juega sin público por un mes, la Copa Libertadores se pospone y la Copa América queda en la incertidumbre. Deportes 2 a 6
En el país se suspenden además otras citas que reúnen a más de 5 mil personas, entre las que destacan la Fidae y el Vía Crucis de Semana Santa C 1
1 / 3
Previous
Next</t>
  </si>
  <si>
    <t>K63PAEOO</t>
  </si>
  <si>
    <t>Juan Sutil asume presidencia de la CPC y en su primer discurso señala que proceso constituyente es el “desafío más importante que enfrentamos los chilenos” B 7
UDI enfrenta ofensiva de la oposición por confección de escudos en sede comunal C 7
Cartel Jalisco Nueva Generación, el nuevo gran enemigo de EE.UU. A 5
El representante del gremio de la agricultura obtuvo 60 votos, mientras que Ricardo Mewes consiguió 12. Manuel Herrera</t>
  </si>
  <si>
    <t>K63PAEOA</t>
  </si>
  <si>
    <t>Autoridades preparan paquete de medidas que contempla facilitar la entrega de medicamentos, reforzar las barreras sanitarias y suspender las clases C 1 a C 4</t>
  </si>
  <si>
    <t>K63PAEPC</t>
  </si>
  <si>
    <t>Blanca Lewin “Aprendí a no contestar y a no responder todo. ¿Quién es uno para opinar de todo?”</t>
  </si>
  <si>
    <t>K63PAEOU</t>
  </si>
  <si>
    <t>Lo califican de poco democrático:
Senadores de la oposición critican debate respecto de la inhabilidad presidencial
En tanto, el expresidente Ricardo Lagos afirmó que idea de adelantar elecciones es “una solución muy peligrosa”. C 7</t>
  </si>
  <si>
    <t>K63PAEO8</t>
  </si>
  <si>
    <t>Admisión a las universidades:
Prueba que sucederá a la PSU a contar de 2022 pondrá más foco en competencias que en conocimientos
Este nuevo énfasis y una reducción en la cantidad de preguntas ya comenzarán a notarse en los test de 2020 y 2021.</t>
  </si>
  <si>
    <t>K63PAEOS</t>
  </si>
  <si>
    <t>Orden público:
Marzo se perfila como el tercer mes con más detenidos y eventos graves desde inicio de crisis social
Violenta jornada del miércoles culminó con un saldo de 478 detenidos y 62 carabineros heridos.</t>
  </si>
  <si>
    <t>K63PAEPA</t>
  </si>
  <si>
    <t>Punta Arenas Científicos investigan por qué una manada de cuarenta ballenas sei comenzó a visitar el Estrecho de Magallanes cada verano. A 6</t>
  </si>
  <si>
    <t>K63PAEOQ</t>
  </si>
  <si>
    <t>Frase del día
Mensaje de la Iglesia Católica ante la crisis
No se entiende por qué las necesarias correcciones que se prometen no avanzan con la rapidez anhelada. Decepciona el nivel del debate político en el que, con permanentes descalificaciones, los intereses particulares y sectoriales frenan acuerdos”.</t>
  </si>
  <si>
    <t>K63PAEOK</t>
  </si>
  <si>
    <t>Ministerio Público
Jorge Abbott asigna a fiscales para que investiguen dos nuevas denuncias contra Emiliano Arias por supuestos tráfico de influencias y violación de secreto. C 9</t>
  </si>
  <si>
    <t>K63PAEOM</t>
  </si>
  <si>
    <t>Debate por fallo de tribunal en Talca
Abogados creen que caso de retiro de fondos de pensiones será rechazado o de votación dividida en la Corte Suprema
C 10</t>
  </si>
  <si>
    <t>K63PAEOE</t>
  </si>
  <si>
    <t>GAM Ministerio de Obras Públicas desestima la única oferta para construir la segunda etapa del Centro Gabriela Mistral. A 8</t>
  </si>
  <si>
    <t>3J3OPIOV</t>
  </si>
  <si>
    <t>2020/03/14</t>
  </si>
  <si>
    <t>K63PB2MB</t>
  </si>
  <si>
    <t>Nuevas medidas: prohíben eventos sobre 500 personas y prorrogan validez de documentos
Coronavirus: Casos llegan a 43 y dan pie a suspensiones de clases, resguardos en servicios y primeras cuarentenas masivas
“Chile está en plena e inminente transición hacia la etapa 3 y, según los expertos, es altamente probable que lleguemos a la fase 4”, dijo el Presidente Piñera.
Economista Sergio Urzúa prevé nulo crecimiento para Chile en 2020: “Nos ha llovido sobre mojado” B 7 Editorial A 3</t>
  </si>
  <si>
    <t>K63PB2M7</t>
  </si>
  <si>
    <t>Metro desinfecta cada 24 horas sus trenes y estaciones para prevenir contagios
Con una fórmula idéntica a la que se utiliza en los hospitales, el metro trabajaba ayer en la limpieza de los trenes y las estaciones que reciben a diario a más de 1,9 millones de personas. Mientras, en el Colegio Saint George's también se adoptaban precauciones para evitar nuevos casos de covid-19: cerró sus puertas y estará en cuarentena por las próximas dos semanas luego que se confirmaran contagios de un funcionario y de un apoderado. Empleados públicos acusaron lentitud en la aplicación de acciones preventivas en instituciones y ya empezaron a aparecer medidas artesanales. C 1 y C 6
1 / 2
Macarena Pérez
Juan Eduardo López
Macarena Pérez
Juan Eduardo López
Previous
Next</t>
  </si>
  <si>
    <t>K63PB2M9</t>
  </si>
  <si>
    <t>Adolescentes quedaron bajo sujeción del Sename
“Primera línea”: Corte revierte decisión de tribunal de garantía e impone prisión preventiva para adultos detenidos en Plaza Italia
Determinación de endurecer las medidas cautelares, luego que 43 de los 44 formalizados quedaran libres, fue adoptada en fallo dividido. Gobierno valoró la señal y defensoría la tildó de excesiva. Ayer, cinco de los requeridos fueron recapturados por la policía.
Hechos ocurrieron el 3 de marzo en Santiago centro C 12
Encapuchados secuestraron ayer un bus del Transantiago, lo usaron como barricada y, después de quemarlo, posaron en él. HÉCTOR ARAVENA</t>
  </si>
  <si>
    <t>K63PB2MH</t>
  </si>
  <si>
    <t>Isabel Plá renuncia al Ministerio de la Mujer, tras compleja etapa luego de inicio de la crisis C 8
“El Polígrafo” revisa noticias falsas sobre supuesto robo de uniformes de la Cruz Roja y el presunto ataque a carabineras, entre otras C 11
A dos años de la Ley de Inclusión Laboral, empresas e instituciones muestran sus ejemplos de integración
A 10 y A 11
Bill Gates abandona el consejo directivo de Microsoft para dedicarse a la filantropía B 2
Series de TV escandinavas arremeten con nuevas historias
C 16
Andrés Pérez</t>
  </si>
  <si>
    <t>K63PB2MR</t>
  </si>
  <si>
    <t>Tragedia en el Drake El último vuelo de Ítalo Medina, el experimentado piloto del C-130 que desapareció en el mar.</t>
  </si>
  <si>
    <t>K63PB2M5</t>
  </si>
  <si>
    <t>US$ 60 mil millones han perdido empresas IPSA en valor bursátil por covid-19 y crisis social B 6 y A 4</t>
  </si>
  <si>
    <t>K63PB2MP</t>
  </si>
  <si>
    <t>Cerro Sombrero Patrimonio moderno de la Patagonia.
1 / 2
Previous
Next</t>
  </si>
  <si>
    <t>K63PB2MN</t>
  </si>
  <si>
    <t>Presidente del PPD
Heraldo Muñoz: “Adelantar elecciones y generar más inestabilidad de la que tenemos es innecesario y repudiable”
Considera “irresponsable” el debate por inhabilidad presidencial: “Suena a logro por secretaría, cuando Piñera fue electo por soberanía popular”. C 9</t>
  </si>
  <si>
    <t>K63PB2ML</t>
  </si>
  <si>
    <t>A tres meses de ser anunciados:
Gobierno envía primeros cuatro proyectos de ley de agenda antiabusos
Se trata de iniciativas que aumentan las penas de delitos económicos. Recién en próximas semanas se presentarían las relacionadas con protección al consumidor y derechos de los trabajadores. B 4</t>
  </si>
  <si>
    <t>K63PB2MJ</t>
  </si>
  <si>
    <t>Frase del día
Competencia matinal
No voy a transformar
el matinal en un circo romano por rating”.</t>
  </si>
  <si>
    <t>K63PB2MF</t>
  </si>
  <si>
    <t>Hecho desestimado por la Corte Suprema
Fiscal Campos cierra investigación
y acusa a Emiliano Arias por revelación de secreto en causa que implica a un familiar C 13</t>
  </si>
  <si>
    <t>K63PB2MD</t>
  </si>
  <si>
    <t>Cau Cau
MOP confirma nuevo retraso en reparación definitiva del puente levadizo en Valdivia.
C 10</t>
  </si>
  <si>
    <t>CP3OVFB6</t>
  </si>
  <si>
    <t>2020/03/15</t>
  </si>
  <si>
    <t>QG3PB52E</t>
  </si>
  <si>
    <t>Covid-19 se expande a los extremos norte y sur, y casos por día se duplican
Chile en fase 3 del coronavirus: Extreman medidas para ingreso desde el extranjero y algunas universidades suspenden clases
UC y U. de Chile las harán a partir de mañana en línea, mientras más de mil académicos pidieron a las autoridades aplicar esta fórmula en todos los planteles superiores. C 2
París
Aeropuerto de Santiago
EL IMPACTO EN LAS AEROLÍNEAS CHILENAS Y EN LOS ESPECTÁCULOSB 6, B 7 y C 14 LAS CRÍTICAS DEL MINISTRO MAÑALICH A LA DEPORTISTA FRANCISCA CROVETTO Y LOS DESCARGOS DE ESTA DEPORTES 6 LAS MEDIDAS ADOPTADAS POR LOS DISTINTOS PAÍSES A 6 EDITORIAL A 3
1 / 2
Previous
Next</t>
  </si>
  <si>
    <t>QG3PB52M</t>
  </si>
  <si>
    <t>Pesar en el mundo político y en organizaciones de DD.HH. por la muerte del sacerdote Mariano Puga C 8
Alberto Fernández cumple 100 días buscando su propio estilo en la Casa Rosada A 7
Sectores de Rechazo y Apruebo de RN afinan estrategia, de cara al plebiscito constitucional C 9Fiscalía ofrece a acusado procedimiento abreviado en caso de “el que baila, pasa” C 10
Figuras de la ex Concertación critican eventual libelo del Frente Amplio contra el ministro Blumel
C 9
Falleció a los 88 años, producto de un cáncer linfático. ALEJANDRO BALART</t>
  </si>
  <si>
    <t>QG3PB6KJ</t>
  </si>
  <si>
    <t>A cuatro meses del acuerdo por la paz y la nueva Constitución:
Episodios desconocidos de la semana en que la democracia vivió sus horas más críticas
La frenética carrera en Chile Vamos para sumarse al pacto, las negociaciones paralelas de los distintos dirigentes, el papel del Presidente y su ministro del Interior y las hasta ahora ocultas negociaciones de Mario Desbordes.
LA TENSIÓN VIVIDA Y EL DESENLACE D 8 y D 9</t>
  </si>
  <si>
    <t>QG3PB6KP</t>
  </si>
  <si>
    <t>Grafitis: Las palabras más repetidas en los rayados y mensajes hechos en muros y paredes tras el 18-O. D 4
1 / 1</t>
  </si>
  <si>
    <t>SR3OVFSS</t>
  </si>
  <si>
    <t>Amor en las tablas: La perspectiva de cuatro parejas del teatro chileno C 16</t>
  </si>
  <si>
    <t>QG3PB6LG</t>
  </si>
  <si>
    <t>ARTES Y LETRAS
Virus en ficción: Las novelas que imaginaron pandemias E 1 y E 2</t>
  </si>
  <si>
    <t>QG3PB52U</t>
  </si>
  <si>
    <t>Execonomista jefe del FMI y académico de Harvard
Kenneth Rogoff: “Es una realidad que vamos a tener una recesión global este 2020”
Desde EE.UU., el experto analiza el difícil escenario mundial ante la pandemia y cree que en Chile se verá afectado el precio del cobre. B 4</t>
  </si>
  <si>
    <t>QG3PB6KN</t>
  </si>
  <si>
    <t>UC vuelve al liderazgo exclusivo del torneo al vencer a Cobresal 1-0 Deportes 2 y 3</t>
  </si>
  <si>
    <t>QG3PB52S</t>
  </si>
  <si>
    <t>Juan Sutil, nuevo presidente de la CPC:
“Si la economía crece cero, no queda otra alternativa que recurrir a las reservas o al endeudamiento”
Preocupado por el impacto del coronavirus en el país, planea generar una comisión para enfrentar la situación. B 5</t>
  </si>
  <si>
    <t>QG3PB8P7</t>
  </si>
  <si>
    <t>Han detenido a solo diez de los 28 adultos sindicados como “primera línea” a un día de ordenarse la prisión preventiva
DIRECCIONES ERRÓNEAS O DESACTUALIZADAS C 10</t>
  </si>
  <si>
    <t>QG3PB6KL</t>
  </si>
  <si>
    <t>Los locos años 20, un siglo después A 10 y A 11</t>
  </si>
  <si>
    <t>QG3PB8P9</t>
  </si>
  <si>
    <t>Causas de violencia rural, por la que han fallecido víctimas, presentan un dispar avance
LOS DISTINTOS CASOS C 13</t>
  </si>
  <si>
    <t>SR3OVFSU</t>
  </si>
  <si>
    <t>Tendencia ecológica en auge: Arrendar ropa de uso diario en vez de comprarla A 14</t>
  </si>
  <si>
    <t>QG3PB52O</t>
  </si>
  <si>
    <t>Frase del día
Plebiscito
Hay una cierta ingenuidad en creer que partir de cero una nueva Constitución permite mantener lo que se valora de la actual”.</t>
  </si>
  <si>
    <t>QG3PB52K</t>
  </si>
  <si>
    <t>Educación
En época de estrés, un buen patio escolar puede ser un importante aliado para bajar tensiones A 8</t>
  </si>
  <si>
    <t>M83P01AE</t>
  </si>
  <si>
    <t>2020/03/16</t>
  </si>
  <si>
    <t>2K3PBGV4</t>
  </si>
  <si>
    <t>Número de contagiados por coronavirus se elevó ayer de 61 a 75 en el país:
Gobierno decreta suspensión de clases en colegios y jardines infantiles y eleva resguardos para los adultos mayores
En la enseñanza básica y media la decisión es por dos semanas, a partir de hoy, y 28 de las 30 universidades del Consejo de Rectores también se plegaron a la medida. Todos los planteles elaboran fórmulas para impartir sus cursos en este período en forma remota a través de plataformas digitales.
Ciudad del Vaticano
Complejo fronterizo de Chacalluta
Metro Plaza de Armas
LAS DECISIONES ADOPTADAS Y EL INICIO DE LA CAMPAÑA CONTRA LA INFLUENZA C 2 LAS APLICACIONES QUE USAN EN COREA DEL SUR PARA COMBATIR LA PANDEMIA A 10
Previous
Next</t>
  </si>
  <si>
    <t>2K3PBGVO</t>
  </si>
  <si>
    <t>Deportes
La ANFP y los clubes analizarán la opción de suspender el torneo nacional 3
La complicada preparación de los chilenos clasificados a los Juegos Olímpicos por el covid-19. 6 y 7
PHOTOSPORT</t>
  </si>
  <si>
    <t>2K3PBGV2</t>
  </si>
  <si>
    <t>Iniciativa pasó a comisión mixta:
Proyecto para fijar ingreso mínimo garantizado enfrenta jornada clave ante divergencia oficialismo-oposición
La controversia, que debería ser zanjada hoy, está en que parte de la ex Nueva Mayoría apunta a que el subsidio de $59.200 lo reciban solo los trabajadores de empresas cuyos ingresos por ventas sean inferiores a las 75 mil UF. C 5</t>
  </si>
  <si>
    <t>2K3PBGVK</t>
  </si>
  <si>
    <t>Argentina y Perú cierran sus fronteras por 15 días, mientras otros países de América Latina extreman las medidas para combatir expansión del virus. A 4
Seguiremos tomando todas las medidas que sean necesarias para proteger la salud de los chilenos. Incluyendo la posibilidad de dictar un estado de excepción constitucional, si fuera necesario”.
Presidente Sebastián Piñera</t>
  </si>
  <si>
    <t>2K3PBGV0</t>
  </si>
  <si>
    <t>Ante los casos de Cerro Navia y Calera de Tango:
“Policía municipal”, la fórmula que enciende el debate en relación con el mantenimiento de la seguridad ciudadana
Ambas comunas destacan los beneficios de esta iniciativa, mientras que otras descartan replicar esta idea, aunque algunas son partidarias de otorgar nuevas atribuciones a los guardias municipales. C 9</t>
  </si>
  <si>
    <t>2K3PBGV8</t>
  </si>
  <si>
    <t>Alejandro Sanz continuó su gira cantando desde la casa junto a Juanes. C 12</t>
  </si>
  <si>
    <t>2K3PBGVM</t>
  </si>
  <si>
    <t>Felipe VI renuncia a su herencia personal y elimina asignación de don Juan Carlos. A 6</t>
  </si>
  <si>
    <t>2K3PBGUU</t>
  </si>
  <si>
    <t>Cae interés por habitar y vacacionar en zonas golpeadas por la sequía C 8
Casinos cierran 2019 con el nivel de ingresos más bajo en tres años B 12
Amplia oferta y baja empleabilidad: Radiografía a la formación teatral C 12</t>
  </si>
  <si>
    <t>2K3PBGUM</t>
  </si>
  <si>
    <t>Reserva Federal de EE.UU. sorprende con baja de la tasa de interés hasta 0% e inyección de recursos por actual situación B 3</t>
  </si>
  <si>
    <t>2K3PBGUQ</t>
  </si>
  <si>
    <t>Cómo se vive en Caleta Tortel, la única localidad del país que se encuentra en estricta cuarentena C 1</t>
  </si>
  <si>
    <t>2K3PBGUO</t>
  </si>
  <si>
    <t>Covid-19 causa abstención récord en las elecciones municipales en Francia A 5</t>
  </si>
  <si>
    <t>2K3PBGV6</t>
  </si>
  <si>
    <t>Los test de saliva apuntan a ser un método para detectar patologías de forma precoz. A 9</t>
  </si>
  <si>
    <t>2K3PBGUS</t>
  </si>
  <si>
    <t>Exija hoy
Vendimia 2020: Cae la producción, pero suben los precios.</t>
  </si>
  <si>
    <t>U83P01UH</t>
  </si>
  <si>
    <t>2020/03/17</t>
  </si>
  <si>
    <t>2K3PC188</t>
  </si>
  <si>
    <t>Chile pasó a la fase 4 del covid-19, luego de fuerte aumento de casos, y Gobierno decretó la clausura de las fronteras
Coronavirus: Peak de contagios se proyecta para mediados de abril y Colegio Médico pide cierre de ciudades
Dos pacientes —una de 29 años y otro de 44— se mantienen graves en clínicas de la capital. A nivel global, casi el 67% de los contagiados tienen entre 20 y 59 años y enfermos graves se dan en todas las edades.</t>
  </si>
  <si>
    <t>2K3PC17S</t>
  </si>
  <si>
    <t>Consultorios y clínicas, colmados por vacunas
En el comienzo de la campaña contra la influenza, las personas se agolparon ayer en las puertas de los centros de salud a lo largo del país para obtener la inmunización contra la enfermedad. Muchas de ellas eran niños de hasta 10 años —que llegaron con sus padres—, adultos mayores de 65 años, embarazadas y enfermos crónicos, quienes son los grupos de riesgo de los males respiratorios de invierno. C 3
JUAN EDUARDO LÓPEZ</t>
  </si>
  <si>
    <t>2K3PC184</t>
  </si>
  <si>
    <t>Dólar alcanzó nuevo récord:
Banco Central reduce drásticamente la tasa de interés, en contexto de histórica caída del IPSA y los mercados globales
Nuevo día negro para las bolsas. En Chile, Latam sufrió un derrumbe de 26% en el precio de su acción y las empresas del retail se encuentran entre las más golpeadas. Expertos prevén que el país se contraiga en el primer semestre. B 2, B 3 y B 4</t>
  </si>
  <si>
    <t>2K3PC18O</t>
  </si>
  <si>
    <t>Alternativas de la oferta cultural y de entretenimiento
Música puertas adentro El Metropolitan Opera de Nueva York y la Filarmónica de Berlín transmitirán contenidos gratis por internet. A 8
1 / 2
Previous
Next</t>
  </si>
  <si>
    <t>2K3PC186</t>
  </si>
  <si>
    <t>Ciudades registran baja en su actividad y frenéticas compras en supermercados C 2
Decisión comunal Alcalde de La Florida ordenó el cierre de casi todo el comercio en su comuna y gremios estiman que excedió sus atribuciones. B 4</t>
  </si>
  <si>
    <t>2K3PC18A</t>
  </si>
  <si>
    <t>Paula Espejo Una chilena contra el plástico en los océanos</t>
  </si>
  <si>
    <t>2K3PC17O</t>
  </si>
  <si>
    <t>Proyecto se votará hoy en la Cámara y el Senado:
Oposición plantea que ingreso mínimo garantizado se pague solo por un año a trabajadores de grandes empresas
Representantes de Chile Vamos en la comisión mixta criticaron la fórmula. Consideran que discriminaría a 200 mil personas. C 8</t>
  </si>
  <si>
    <t>2K3PC18Q</t>
  </si>
  <si>
    <t>Elipse La nueva técnica para bajar de peso sin cirugías
1 / 2
Previous
Next</t>
  </si>
  <si>
    <t>2K3PC17Q</t>
  </si>
  <si>
    <t>Ex presidente ejecutivo de la minera estatal
Codelco: Consejo de Defensa del Estado se querella contra Nelson Pizarro por cohecho y soborno
En la presentación acusa irregularidades en que habría incurrido para facilitar a su hijo compra de casa en Chicureo. B 10</t>
  </si>
  <si>
    <t>2K3PC18M</t>
  </si>
  <si>
    <t>Torneos, en cuarentena La ANFP suspende el fútbol por los próximos 14 días. Deportes 2 a 4</t>
  </si>
  <si>
    <t>2K3PC17M</t>
  </si>
  <si>
    <t>Crece presión política en España para investigar el patrimonio del
rey emérito
Juan Carlos I A 6
“El Polígrafo” revisa noticias falsas sobre tasas de contagio, formas de propagación y fallecidos,
entre otras C 4
Controversia por propuesta de que reos de más de
75 años cumplan pena en arresto domiciliario C 7</t>
  </si>
  <si>
    <t>2K3PC180</t>
  </si>
  <si>
    <t>Países de la región extreman medidas, en contraste con “relajo” de México y Brasil A 4 y A 5</t>
  </si>
  <si>
    <t>2K3PC17U</t>
  </si>
  <si>
    <t>Empresas se vuelcan al teletrabajo, pero surgen dudas por normas que lo rigen A 9 y B 10</t>
  </si>
  <si>
    <t>793P02GN</t>
  </si>
  <si>
    <t>2020/03/18</t>
  </si>
  <si>
    <t>BL3PCISO</t>
  </si>
  <si>
    <t>Gremio teme que polémica decisión de municipios de La Florida y Providencia agudice crisis del comercio:
Alcaldes ordenan cierre de malls , pese a advertencia del Gobierno de que no tienen atribuciones para hacerlo
Ejecutivo criticó este tipo de “medidas unilaterales” que obligarían a las personas a desplazarse a otras comunas para abastecerse, lo que podría generar aglomeraciones. Durante la jornada, municipios se habían comprometido con La Moneda a actuar de forma más coordinada ante el coronavirus, que suma 201 infectados, dos de ellos graves. B 3 y C 1</t>
  </si>
  <si>
    <t>BL3PCIS8</t>
  </si>
  <si>
    <t>Baja concurrencia en los centros comerciales de Santiago
La discusión sobre el cierre de los malls se dio ayer en medio de una muy baja asistencia a los centros comerciales, como el Alto Las Condes (en la fotografía), replicando lo que ocurre con otras actividades de la ciudad a raíz del coronavirus. Los pocos clientes se encontraron además con protestas de empleados de los locales, que los invitaban a no seguir concurriendo. Los trabajadores reclamaron que no se justificaba mantener funcionando los recintos, dada la escasa demanda, y que estaban poniendo en riesgo su salud. De todas formas, en algunos malls se han flexibilizado los horarios de atención al público.
Cristián Carvallo</t>
  </si>
  <si>
    <t>BL3PCISM</t>
  </si>
  <si>
    <t>Varios países evalúan planes de rescate:
Ejecutivo descarta salir en apoyo de aerolíneas y pone foco en pymes
Tras reunirse con directivos del golpeado sector, el ministro de Economía, Lucas Palacios, fue enfático: “Nosotros estamos priorizando a las personas”.</t>
  </si>
  <si>
    <t>BL3PCIT8</t>
  </si>
  <si>
    <t>Otras aristas de la pandemia, según País de perfil y El Polígrafo c 4
Propuestas en la Cámara Entrega de contenido educativo por televisión y la creación de un observatorio, entre las iniciativas que han presentado diputados para enfrentar el virus.
1 / 2
Previous
Next</t>
  </si>
  <si>
    <t>BL3PCITA</t>
  </si>
  <si>
    <t>Copa América Conmebol posterga el torneo continental hasta 2021. Deportes 4 y 5</t>
  </si>
  <si>
    <t>BL3PCIT4</t>
  </si>
  <si>
    <t>Don Francisco “Será una Teletón sin niños en el estudio, no los vamos a exponer”. C 9</t>
  </si>
  <si>
    <t>BL3PCISI</t>
  </si>
  <si>
    <t>En tanto, Reino Unido cambia de estrategia y endurece medidas:
Tras reducir contagios, China y otros países de Asia buscan evitar eventual “segunda ola” del covid-19 A 4 y A 5</t>
  </si>
  <si>
    <t>BL3PCISG</t>
  </si>
  <si>
    <t>Respecto de una posible postergación:
Diferencias en el oficialismo y opción de modificar acuerdo constitucional tensionan debate sobre plebiscito C 5</t>
  </si>
  <si>
    <t>BL3PCISA</t>
  </si>
  <si>
    <t>Resoluciones de la Corte de
San Miguel declaran inadmisibles recursos de amparo de defensas de los detenidos de la “primera línea”
C 3
Día del Patrimonio, el evento cultural más masivo del país, cambia de fecha y se multiplican las actividades online para pasar una cuarentena A 10</t>
  </si>
  <si>
    <t>BL3PCISE</t>
  </si>
  <si>
    <t>Modernización de la institución:
La Moneda pone en marcha comisión con miembros de los tres poderes del Estado para implementar reforma de Carabineros
Junto con crear un nuevo Ministerio de Seguridad Pública, se fortalecerá el control del uso de recursos de la policía. C 8</t>
  </si>
  <si>
    <t>BL3PCISC</t>
  </si>
  <si>
    <t>Tras cinco meses de tramitación
Congreso aprueba ley de ingreso mínimo garantizado: beneficiará a trabajadores de todo tipo de empresas
“Cuando entre en vigencia, nadie ganará menos de $300 mil líquidos”, destacó ministro de Desarrollo Social. C 7</t>
  </si>
  <si>
    <t>BL3PCIT6</t>
  </si>
  <si>
    <t>Nicolás Eyzaguirre estima que crisis podría ser “más severa” que la de 2008 y señala que demandas sociales “posiblemente tendrán que esperar” B 4</t>
  </si>
  <si>
    <t>BL3PCISQ</t>
  </si>
  <si>
    <t>Higiene Desinfectar el celular al menos cuatro veces al día protege frente a la pandemia y evita contagios. A 8</t>
  </si>
  <si>
    <t>BL3PCISK</t>
  </si>
  <si>
    <t>Integrantes de Mesa de Unidad Social llaman a evitar protestas masivas C 3</t>
  </si>
  <si>
    <t>BN3P19U1</t>
  </si>
  <si>
    <t>2020/03/19</t>
  </si>
  <si>
    <t>BL3PD41O</t>
  </si>
  <si>
    <t>Clientes se vuelcan a supermercados ante incertidumbre por funcionamiento del comercio
Largas filas se observaban ayer en las afueras de los supermercados producto de las dudas de la ciudadanía sobre si podrán seguir operando con normalidad en los próximos días. La alta demanda llevó a los comercios a imponer restricciones a la hora de comprar productos higiénicos y de primera necesidad. C 1
CRISTIAN SOTO QUIROZ</t>
  </si>
  <si>
    <t>BL3PD41Q</t>
  </si>
  <si>
    <t>Estado de excepción permitirá a autoridades centralizar la adopción progresiva de medidas contra la pandemia
Coronavirus: Tras declaración de estado de catástrofe, militares se enfocarán en reforzar labor sanitaria y controlar cumplimiento de cuarentenas
Expertos debaten sobre el efecto que podría tener la medida, que se extenderá por 90 días, en despidos y suspensión de sueldos. B 4</t>
  </si>
  <si>
    <t>BL3PD41A</t>
  </si>
  <si>
    <t>Innovación La discriminación a las mujeres en los sistemas de inteligencia artificial puede llevar a serias injusticias. i 1 ¿Una economía contagiada? Los efectos positivos y negativos del covid-19 en el ecosistema de los emprendedores. i 3</t>
  </si>
  <si>
    <t>BL3PD418</t>
  </si>
  <si>
    <t>Copa Davis Problemas de fechas tras postergación de Roland Garros dejan en duda la serie entre Chile y Eslovaquia. Deportes 3</t>
  </si>
  <si>
    <t>N93PD48V</t>
  </si>
  <si>
    <t>Mientras, dólar subió $20:
Desplome del cobre agrava debilidad de las arcas del fisco para tomar medidas que ayuden a recuperar el crecimiento
Confirman cierre temporal de malls y la industria del turismo proyecta pérdidas por US$ 1.300 millones.</t>
  </si>
  <si>
    <t>BL3PD42G</t>
  </si>
  <si>
    <t>La Roja El incierto panorama de la selección que estaría casi un año sin jugar luego de la suspensión de la Copa América y el inicio de las clasificatorias a Qatar 2022. Deportes 6</t>
  </si>
  <si>
    <t>BL3PD424</t>
  </si>
  <si>
    <t>Medicina infantil El coronavirus sí puede afectar de forma grave a los niños y jóvenes. A 9</t>
  </si>
  <si>
    <t>N93PD493</t>
  </si>
  <si>
    <t>Proceso constituyente:
Presidente Piñera propone realizar plebiscito y municipales entre septiembre y diciembre
Sectores del oficialismo y la oposición evalúan aplazar la consulta para después de septiembre.</t>
  </si>
  <si>
    <t>BL3PD41U</t>
  </si>
  <si>
    <t>Cámara rechaza voto a distancia de parlamentarios ante pandemia, aunque el Senado lo repone y lo aprueba en sala
C 9
Minera canadiense Teck suspende la construcción de proyecto Quebrada Blanca II, en la
R. de Tarapacá B 5
Salud adquiere equipos para atender a unos 2.500 pacientes graves al mismo tiempo C 4
Nuevas lecturas para no salir de casa: las opciones que ofrece la web
A 14</t>
  </si>
  <si>
    <t>N93PD491</t>
  </si>
  <si>
    <t>8 mil muertos en el mundo:
Europa supera a Asia en número de víctimas y cifra global de casos llega a 200 mil
Con 475 fallecidos en un solo día, Italia va camino de ser el país más afectado del planeta.</t>
  </si>
  <si>
    <t>BL3PD41I</t>
  </si>
  <si>
    <t>Fueron liberadas ayer:
Actas desclasifican los debates internos en el Banco Central sobre cómo enfrentar la crisis subprime
Documentos muestran los factores que se consideraron para recortar la tasa de interés durante 2009. B 5</t>
  </si>
  <si>
    <t>BL3PD41E</t>
  </si>
  <si>
    <t>Impacto en presupuestos familiares genera dudas en continuidad de pagos a colegios y universidades C 4</t>
  </si>
  <si>
    <t>BL3PD41C</t>
  </si>
  <si>
    <t>Dichos de exministro Eyzaguirre sobre efectos de crisis en agenda social abren amplio debate B 3</t>
  </si>
  <si>
    <t>QN3P1AS3</t>
  </si>
  <si>
    <t>2020/03/20</t>
  </si>
  <si>
    <t>BL3PDMAB</t>
  </si>
  <si>
    <t>Italia se convierte en el país con más víctimas, mientras China vive primer día sin nuevos casos
Un total de 427 fallecidos por covid-19 se registró ayer en Italia. De esta forma, los europeos elevaron su número de muertes a 3.405, superando a China (3.245) como el país más afectado a nivel mundial. En tanto, las autoridades de la potencia asiática celebraron que, cuatro meses después de que se detectara el brote en Wuhan, por primera vez transcurrió un día entero en que no se contabilizaron nuevos contagios, lo que podría conducir al relajamiento de las medidas de confinamiento. A 4 y A 5
EFE</t>
  </si>
  <si>
    <t>BL3PDMAD</t>
  </si>
  <si>
    <t>Bolsa de Santiago reaccionó al plan con alza de 7,1%, pero el dólar siguió escalando hasta los $861:
Ante crisis por coronavirus, Gobierno anuncia paquete de estímulo económico por US$ 11.750 millones centrado en la protección del empleo
Los otros ejes de las medidas son dar liquidez a las empresas y apoyar los ingresos de grupos más vulnerables. B 2 y B 5</t>
  </si>
  <si>
    <t>BL3PDMB3</t>
  </si>
  <si>
    <t>Día de la Astronomía
Viaje al espacio SpaceX alista para mayo su primera misión tripulada a la Estación Internacional. A 6
1 / 2
Previous
Next</t>
  </si>
  <si>
    <t>BL3PDMA9</t>
  </si>
  <si>
    <t>Proceso constituyente podría concluir en 2022:
Partidos acuerdan realizar plebiscito el 25 de octubre y así dar tiempo a una mejora de las condiciones sanitarias
Además, se concordó postergar las elecciones de alcaldes y de gobernadores regionales para 2021. C 2</t>
  </si>
  <si>
    <t>BL3PDMA5</t>
  </si>
  <si>
    <t>Estado de catástrofe:
Fuerzas Armadas enfocan su labor en el resguardo de centros de salud y de supermercados C 10
Felipe Ignacio González</t>
  </si>
  <si>
    <t>BL3PDMAL</t>
  </si>
  <si>
    <t>Plan incluía motín e inicio de incendio:
Gendarmería consigue frustrar masivo intento de fuga en la cárcel Santiago 1
Institución habría detectado indicios de la maniobra de los reclusos la noche anterior y comenzó a tomar medidas desde la madrugada de ayer. C 4</t>
  </si>
  <si>
    <t>BL3PDMAJ</t>
  </si>
  <si>
    <t>Desconocidos tenían armas de distinto calibre:
Siete carabineros heridos por perdigones en intento de saqueo a supermercado en Melipilla
Fue detenido un hombre que, según la policía, era parte de una turba de casi 50 personas. Se lo formalizó por el delito de receptación. C 4</t>
  </si>
  <si>
    <t>BL3PDMB7</t>
  </si>
  <si>
    <t>La Roja Tras solicitud a la FIFA, la selección enfrentaría recién en septiembre a Uruguay por las eliminatorias a Qatar 2022. Deportes 2 y 3</t>
  </si>
  <si>
    <t>BL3PDMB5</t>
  </si>
  <si>
    <t>Hípica El único deporte activo en el país anuncia que no paralizará su actividad: se correrá sin público. Deportes 7</t>
  </si>
  <si>
    <t>BL3PDMAF</t>
  </si>
  <si>
    <t>Internos de Medicina de la UC deponen paro, aunque estudiantes de otros planteles se suman a llamado para que colaboración sea voluntaria C 8
Casos Catrillanca, Iglesia, Corpesca y Fraude en Carabineros: los principales juicios suspendidos por el coronavirus C 12
“El Polígrafo”: Cuenta de supuesto jesuita haitiano que pide bono para migrantes con covid-19 es falsa
C 8</t>
  </si>
  <si>
    <t>BL3PDMA7</t>
  </si>
  <si>
    <t>Cuarentena en la Región Metropolitana: Ejecutivo afirma que las medidas se deben “evaluar todos los días”
El ministro Mañalich tomó distancia respecto de implementar la restricción en regiones solicitada por parlamentarios para la capital. C 1</t>
  </si>
  <si>
    <t>BL3PDMAH</t>
  </si>
  <si>
    <t>Ministerio de Salud podría postergar cirugías no urgentes para priorizar a contagiados
Casos crecieron a 342 y algunos hospitales suspendieron consultas ambulatorias para evitar posibles contagios. C 6</t>
  </si>
  <si>
    <t>BL3PDMB1</t>
  </si>
  <si>
    <t>Para ver en casa Crítica a los estrenos de la semana en las plataformas de streaming .</t>
  </si>
  <si>
    <t>BC3P2SQC</t>
  </si>
  <si>
    <t>2020/03/21</t>
  </si>
  <si>
    <t>BL3PED8N</t>
  </si>
  <si>
    <t>Jaime Mañalich afirma que entiende la preocupación ciudadana, pero que en la etapa actual no se justifica la medida
Ministro de Salud responde a presión de alcaldes por cuarentena nacional: “En la práctica, dictarla ahora significaría que tendría que durar 6 meses”
Autoridad defiende la opción de ir adoptando acciones en forma progresiva. Exministros coinciden en ser cautos en el manejo de la crisis. C 1 y C 2</t>
  </si>
  <si>
    <t>BL3PED8F</t>
  </si>
  <si>
    <t>Largas filas de adultos mayores por pensiones
Valparaíso, 11:48 horas
Jubilados y beneficiarios de programas estatales esperaron ayer durante horas para cobrar de forma presencial sus pensiones. Había molestia y preocupación entre las personas, que temían contagiarse con covid-19 en la aglomeración. Según la Subsecretaría de Previsión Social, 831 mil pensionados retiran mensualmente su pensión de esta manera. C 8
JONATHAN MANCILLA</t>
  </si>
  <si>
    <t>BL3PED8J</t>
  </si>
  <si>
    <t>Tuvo el apoyo de Chile:
Luis Almagro es reelegido a la cabeza de la OEA para el período 2020-2025
El uruguayo obtuvo 23 votos de los 34 miembros de la organización, en una sesión marcada por el covid-19.
El tema clave sigue siendo Venezuela A 8
La candidatura de Luis Almagro se impuso a la de la excanciller ecuatoriana María Fernanda Espinosa. AFP</t>
  </si>
  <si>
    <t>BL3PED8H</t>
  </si>
  <si>
    <t>Ante eventuales cierres temporales de empresas
Gobierno busca evitar despidos por pandemia: Solo en el sector del comercio, 500 mil empleos corren peligro
Mientras renace temor a un desempleo sobre 10%, Dirección del Trabajo emitió dictamen para aclarar normas que rigen en caso de que una actividad no pueda operar por decisión sanitaria. B 2</t>
  </si>
  <si>
    <t>BL3PED9D</t>
  </si>
  <si>
    <t>Estallido viral Atrapados en Caleta Tortel, el pueblo en cuarentena.</t>
  </si>
  <si>
    <t>BL3PED8P</t>
  </si>
  <si>
    <t>Datos de la Academia Judicial
Radiografía al Poder Judicial: 57% de los jueces del país son mujeres y 45% cuenta con posgrado
Para los expertos, la alta presencia femenina trae aparejado el desafío de que ellas puedan acceder a los cargos más altos de la judicatura.
Casi 50% estudió en universidades tradicionales C 13</t>
  </si>
  <si>
    <t>BL3PED8D</t>
  </si>
  <si>
    <t>China Después de dos meses de paralización, el deporte del gigante asiático da sus primeras señales de normalidad: su afamada liga de básquetbol anuncia el retorno. Deportes 2 y 3</t>
  </si>
  <si>
    <t>BL3PED8L</t>
  </si>
  <si>
    <t>Evolución de las casas “Passive House”, las construcciones de bajo consumo energético que surgieron en Alemania y llegaron al país.
1 / 2
Previous
Next</t>
  </si>
  <si>
    <t>BL3PED8R</t>
  </si>
  <si>
    <t>Asalto a banco en Estación Central deja heridos
de bala a
dos carabineros y a un cliente C 13
Los audios e imágenes que revelan el plan de la frustrada fuga de los presos de Santiago Uno C 12
Los grandes museos del mundo que se pueden recorrer desde la casa A 9
Un civil, distinto al que sufrió lesiones, fue usado como escudo por los delincuentes. Christian Zúñiga.</t>
  </si>
  <si>
    <t>BL3PED8T</t>
  </si>
  <si>
    <t>País suma 4.032 fallecidos
Tragedia en Italia: el covid-19 cobra 627 víctimas fatales en un día A 6
AFP</t>
  </si>
  <si>
    <t>BL3PED9F</t>
  </si>
  <si>
    <t>Asesinado en La Araucanía La historia del camionero que murió en un atentado incendiario en Victoria. Revista Sábado</t>
  </si>
  <si>
    <t>BL3PED8V</t>
  </si>
  <si>
    <t>Cronograma electoral:
Postergación del plebiscito abre debate por efectos del proceso constituyente en futuras autoridades C 11</t>
  </si>
  <si>
    <t>LC3P2UO7</t>
  </si>
  <si>
    <t>2020/03/22</t>
  </si>
  <si>
    <t>BL3PEKBM</t>
  </si>
  <si>
    <t>Una mujer de 82 años, de Renca, se convirtió ayer en la primera fallecida en el país por covid-19:
Chile ante la pandemia
Desinfección. Paraderos del transporte público, estaciones de metro y centros de salud fueron las prioridades del plan de sanitización que inició el municipio de Recoleta para prevenir la transmisión del coronavirus. Cristián Carvallo</t>
  </si>
  <si>
    <t>BL3PEKAQ</t>
  </si>
  <si>
    <t>Su nieto relata que un invitado “sorpresa”, después, dio positivo:
En un almuerzo familiar espontáneo se habría contagiado la primera chilena fallecida por covid-19
El total de enfermos se duplicó en tres días y llegó a 537. La Moneda abre hoy una mesa social para enfrentar el virus.
ESTE MEDIODÍA COMIENZAN CONTROLES DE IDENTIDAD C 1</t>
  </si>
  <si>
    <t>BL3PEKBS</t>
  </si>
  <si>
    <t>Ignacio Briones, ministro de Hacienda:
“Hay que asegurar que el crédito fluya, esa es la principal ayuda que tienen las empresas en problemas”
Sobre el plan fiscal para enfrentar al covid-19, advierte: “Privilegiamos tirar toda la carne a la parrilla”.
FIJA SU POSTURA SOBRE LA SITUACIÓN DE LATAM B 4</t>
  </si>
  <si>
    <t>BL3PEKAO</t>
  </si>
  <si>
    <t>Ante advertencia de Mañalich de que podría durar seis meses:
Los alcaldes que presionaban por una cuarentena nacional ahora plantean acotarla a la RM
Senadores coinciden en restricciones progresivas.
Ministra Karla Rubilar: “Complica que tengamos muchas voces y decisiones de alcaldes” C 2 y C 4</t>
  </si>
  <si>
    <t>BL3PEKBQ</t>
  </si>
  <si>
    <t>Ricardo Caballero, economista del MIT:
Estamos induciendo un estado de coma en la economía para poder salvar vidas”. B 8
1 / 1</t>
  </si>
  <si>
    <t>BL3PEKBO</t>
  </si>
  <si>
    <t>Andrés Velasco, exministro de Hacienda:
Empresa grande que pida apoyo debe estar abierta a una nacionalización parcial y transitoria”. B 9
1 / 1</t>
  </si>
  <si>
    <t>BL3PEKB0</t>
  </si>
  <si>
    <t>Izkia Siches:
“Me jugué todo para intentar convencer al Presidente de que había ánimo de colaborar, no de desfondar al Gobierno”
Según la presidenta del Colegio Médico, “no podemos hacer acciones paralelas” a lo que determina el Ejecutivo. Lo que más se requiere hoy, dice, es “obediencia civil”. D 4 y D 5</t>
  </si>
  <si>
    <t>BL3PEKB4</t>
  </si>
  <si>
    <t>Presidenta de la CUT
Bárbara Figueroa: “El mayor temor de los trabajadores es que esta crisis nuevamente la paguen ellos”
Critica al Gobierno por la celeridad con que tramita el proyecto de teletrabajo y afirma que la idea de suspender los contratos “es muy peligrosa”. B 10</t>
  </si>
  <si>
    <t>BL3PEKB2</t>
  </si>
  <si>
    <t>También impactó a Chile:
La gripe española, la pandemia que cambió al mundo (y a la medicina) hace un siglo
Hoy “tenemos los mismos debates que hace 100 años”, plantea Laura Spinney, autora de “El jinete pálido”, el libro que relata la catástrofe sanitaria. D 9</t>
  </si>
  <si>
    <t>BL3PEKAM</t>
  </si>
  <si>
    <t>ARTES Y LETRAS
Guillermo Parvex retrata al “Rey del salitre” y su controvertido rol en la guerra civil de 1891.E 1 y E 2</t>
  </si>
  <si>
    <t>BL3PEKB6</t>
  </si>
  <si>
    <t>La televisión abierta transmite en modo emergencia.C 16</t>
  </si>
  <si>
    <t>BL3PEKAS</t>
  </si>
  <si>
    <t>Por miedo al contagio, residentes bloquean el ingreso de viajeros en al menos siete regiones C 6
Las bases del proyecto que busca prorrogar los plazos de las causas judiciales
C 14
Ministro Espina: “La población está teniendo una respuesta positiva al actuar de las FF.AA.” C 12</t>
  </si>
  <si>
    <t>BL3PEKAU</t>
  </si>
  <si>
    <t>Frase del día
Núñez y el plebiscito
Mientras al frente tengamos personas que firmando el acuerdo (constitucional) no lo han cumplido,
y que además están con actitudes golpistas y totalitarias, se hace muy difícil para los que pertenecemos a este sector seguir en el Apruebo”.</t>
  </si>
  <si>
    <t>BL3PEKB8</t>
  </si>
  <si>
    <t>El coronavirus evoca la Gran Depresión, pero también es el 11-S de una nueva generación. A 4</t>
  </si>
  <si>
    <t>RC3P2VU2</t>
  </si>
  <si>
    <t>2020/03/23</t>
  </si>
  <si>
    <t>PT3PEQOI</t>
  </si>
  <si>
    <t>Fuerzas Armadas fiscalizan desplazamientos nocturnos
Una patrulla del Ejército controla a un bus del transporte público en avenida España, frente a la caleta Portales, en el principal puerto chileno. La ausencia de vehículos en las calles y carreteras del país, que ya se había hecho notar durante el día por las instrucciones de las autoridades de permanecer en casa y así prevenir contagios por covid-19, se hizo aún más notoria al entrar en vigencia el toque de queda.
Valparaíso, 22:16 horas de ayer. Jonathan Mancilla</t>
  </si>
  <si>
    <t>PT3PEQOG</t>
  </si>
  <si>
    <t>Presidente Piñera aseguró anoche que Chile y el mundo enfrentan “la peor catástrofe sanitaria” en 100 años:
El toque de queda para frenar el coronavirus es indefinido y minuta del comité asesor del Minsal advierte desafíos para el plan contra la pandemia
Además, afirman que siguen llegando personas desde países con transmisión comunitaria a las que no se les está exigiendo cuarentena. C 2</t>
  </si>
  <si>
    <t>PT3PEQOC</t>
  </si>
  <si>
    <t>Primera reunión de mesa social:
La Moneda logra bajar la tensión con alcaldes por medidas contra el virus
“Todos han bajado las revoluciones”, dijo la ministra Rubilar. “Tenemos que estar unidos”, agregó el alcalde Codina. C 2
Izkia Siches, presidenta del Colegio Médico, y el ministro de Salud, Jaime Mañalich, también acercaron posiciones en la instancia. CRISTIAN CARVALLO</t>
  </si>
  <si>
    <t>PT3PEQPC</t>
  </si>
  <si>
    <t>Tokio 2020: Comité Olímpico Internacional cede y se abre a evaluar postergación de los juegos
Los encargados se dan cuatro semanas para tomar una decisión Deportes 2 y 3</t>
  </si>
  <si>
    <t>PT3PEQOK</t>
  </si>
  <si>
    <t>Jefe de Urgencia de la Clínica Alemana:
“Si logramos sensibilizar a la población, se puede evitar un peak de casos”
El doctor Rodrigo Rosas enfatiza que las personas deben acudir a los centros asistenciales solo cuando sus síntomas lo ameriten. C 7</t>
  </si>
  <si>
    <t>PT3PEQOM</t>
  </si>
  <si>
    <t>Jefe regional y seremi de Salud tienen covid-19
Insólito brote en Temuco: tres generales, intendente y 10 seremis, en cuarentena
Autoridades seguirán en funciones vía teletrabajo. Fiscalía de La Araucanía abrió causa penal contra seremi de Salud tras denuncia de periodistas. C 5</t>
  </si>
  <si>
    <t>PT3PEQPA</t>
  </si>
  <si>
    <t>Internet Seis consejos para sacar más provecho a las redes durante la cuarentena. C 7</t>
  </si>
  <si>
    <t>PT3PEQP8</t>
  </si>
  <si>
    <t>Teletón Ante la emergencia, Don Francisco podría animar la campaña televisiva desde su casa. C 8</t>
  </si>
  <si>
    <t>PT3PEQOO</t>
  </si>
  <si>
    <t>Consecuencias de nuevas restricciones:
Las principales cadenas de supermercados adelantan sus cierres a las 18:00 horas
Walmart y Cencosud dejarán de atender a esa hora. SMU lo hará a las 19:00 horas. Proveedores se organizan para agilizar la cadena logística. B 7</t>
  </si>
  <si>
    <t>PT3PEQOQ</t>
  </si>
  <si>
    <t>La pandemia amenaza al sistema sanitario de Venezuela, complicado por años de crisis A 4
Tras altercado
con su personal, clínica privada se querella contra sospechoso de covid-19 C 7
Merkel prepara
el mayor plan financiero desde
la posguerra A 5</t>
  </si>
  <si>
    <t>PT3PEQOS</t>
  </si>
  <si>
    <t>Aplicación Los médicos se vuelcan a TikTok para hablar con los adolescentes sobre la pandemia. A 12</t>
  </si>
  <si>
    <t>PT3PEQOE</t>
  </si>
  <si>
    <t>Exija hoy
El coronavirus también remece al agro.</t>
  </si>
  <si>
    <t>G33P55QV</t>
  </si>
  <si>
    <t>2020/03/24</t>
  </si>
  <si>
    <t>GC3PFFCD</t>
  </si>
  <si>
    <t>La ciudad “que nunca duerme” se paraliza ante la pandemia
Con más de nueve mil de sus habitantes contagiados de coronavirus, Nueva York ha sido prácticamente paralizada por las autoridades, que de este modo intentan contener la propagación del covid-19. En la fotografía, la habitualmente concurrida Times Square luce vacía, en medio de una abundante lluvia. Estados Unidos es el tercer país con más casos en el mundo y un tercio de su población se encuentra en aislamiento.
REUTERS</t>
  </si>
  <si>
    <t>GC3PFFCB</t>
  </si>
  <si>
    <t>Nuevas medidas para enfrentar la pandemia del coronavirus, que en Chile ya suma 746 contagiados y dos fallecidos:
El Ministerio de Salud anuncia que tomará el control clínico de la salud privada para asignar en red las camas de los pacientes respiratorios
Suspenden cirugías “Lo imponemos como autoridades, pero en base a acuerdos con los recintos”, planteó el ministro Mañalich. Primera acción será aplazar por tres meses todas las cirugías no urgentes. C 1</t>
  </si>
  <si>
    <t>CU3PFFNE</t>
  </si>
  <si>
    <t>Congreso despachó a ley el voto telemático:
Los poderes del Estado entran en modo teletrabajo para sortear emergencia sanitaria
En el Poder Judicial, la mitad del personal labora desde sus hogares, y tres de las cuatro salas de la Corte Suprema sesionan por videoconferencia.
EL Parlamento SOLO SE REUNIRÍA PRESENCIALMENTE HASTA ESTA SEMANA C 5</t>
  </si>
  <si>
    <t>GC3PFFCF</t>
  </si>
  <si>
    <t>Expansión global del covid-19:
Las razones políticas y culturales que diferencian la crisis en Europa y Asia
En Estados Unidos, el Presidente Trump pierde la paciencia y evalúa no prorrogar las medidas para contener el coronavirus.
Las cifras de la pandemia en el mundo A 4 y A 5</t>
  </si>
  <si>
    <t>A03P568L</t>
  </si>
  <si>
    <t>Ximena Aguilera, epidemióloga y miembro del comité asesor de Salud por covid-19: “En este brote la OMS ha perdido el liderazgo”.
1 / 1</t>
  </si>
  <si>
    <t>CU3PFFKH</t>
  </si>
  <si>
    <t>Centro Arte Alameda No hay pruebas de que incendio que destruyó el recinto fuera originado por una bomba lacrimógena, según informe de Bomberos a fiscalía. C 8</t>
  </si>
  <si>
    <t>GC3PFFCR</t>
  </si>
  <si>
    <t>Ministro Ward plantea que “ha ido evolucionando” la opción de postergar elección de gobernadores
C 6
Cobre se derrumba a mínimos de 2016 y pone en alerta viabilidad de los planes de Codelco B 2
Coronavirus desata urgente búsqueda de personal médico para reforzar los servicios críticos C 4
ATON</t>
  </si>
  <si>
    <t>A03P568H</t>
  </si>
  <si>
    <t>De fiesta a pesadilla ¿La goleada del Atalanta al Valencia por Liga de Campeones pudo disparar el número de contagios en Italia? Deportes 3</t>
  </si>
  <si>
    <t>GC3PFFCL</t>
  </si>
  <si>
    <t>Cancillería chilena realiza gestiones:
El progresivo cierre de fronteras agrava la situación de miles de pasajeros varados en aeropuertos de todo el mundo
Presidente argentino justifica restricción de vuelos que mantiene en Santiago a cientos de sus connacionales. C 3</t>
  </si>
  <si>
    <t>GC3PFFCJ</t>
  </si>
  <si>
    <t>Proyecto de ley covid-19:
El Gobierno retirará US$ 3 mil millones de fondos soberanos y pide elevar deuda en US$ 4 mil millones para costear plan fiscal
La iniciativa ingresó a la Cámara con discusión inmediata y suspende el aporte público al Fondo de Reserva de Pensiones. B 3</t>
  </si>
  <si>
    <t>CU3PFFKF</t>
  </si>
  <si>
    <t>Permiso de circulación Municipios han recaudado el 60% de años anteriores, por lo que solicitan prórroga y mayores recursos. C 3</t>
  </si>
  <si>
    <t>CU3PFFKD</t>
  </si>
  <si>
    <t>El Polígrafo ¿Consumir alcohol mata el coronavirus? La mentira que se difunde por las redes sociales. C 7</t>
  </si>
  <si>
    <t>A03P568J</t>
  </si>
  <si>
    <t>Síntomas La pérdida de olfato puede ser una nueva señal del coronavirus. A 8</t>
  </si>
  <si>
    <t>J33P56H3</t>
  </si>
  <si>
    <t>2020/03/25</t>
  </si>
  <si>
    <t>E83PGB11</t>
  </si>
  <si>
    <t>Instalan camas de emergencia en Espacio Riesco
En 15 días deben estar operativas las primeras 280 de las 800 camas que se habilitarán provisoriamente en el centro de eventos Espacio Riesco, en Huechuraba, Región Metropolitana, como parte del plan de contingencia que busca añadir cuatro mil camas a la capacidad sanitaria de Chile y así atender a los enfermos de covid-19. El recinto fue inspeccionado ayer por el Presidente Sebastián Piñera, quien afirmó que la prioridad es salvar vidas. C 6
ANDRÉS PÉREZ CUENCA</t>
  </si>
  <si>
    <t>E83PGB0V</t>
  </si>
  <si>
    <t>Con 176 contagios, el lunes fue el día con más casos nuevos de coronavirus, que ayer totalizaban 922:
Autoridad sanitaria prepara cuarentena obligatoria en cuadrantes de algunas comunas de la zona oriente de Santiago
El año escolar, en vilo El Ministerio de Educación se alista para una prórroga de la suspensión de clases en colegios y evalúa cómo salvar el semestre. Extender las actividades lectivas más allá de diciembre es un escenario probable. C 2</t>
  </si>
  <si>
    <t>E83PGB1L</t>
  </si>
  <si>
    <t>Un puma de paso por Santiago Expertos prevén nuevos avistamientos de animales silvestres por el inusual silencio de la capital en cuarentena. C 7</t>
  </si>
  <si>
    <t>E83PGB13</t>
  </si>
  <si>
    <t>Dictamen también cuestiona la actuación de jefes comunales durante la crisis del coronavirus:
Contralor reprocha participación estable de alcaldes en matinales porque “frivoliza” la función pública
Rodolfo Carter, edil de La Florida, consideró “insólito” que el contralor “pretenda ser el gendarme de la libertad de opinión”. Jorge Bermúdez también advierte beneficio electoral para los alcaldes-panelistas.
LOS OTROS PUNTOS DEL DOCUMENTO DE LA CONTRALORÍA GENERAL DE LA REPÚBLICA Y REACCIONES C 5</t>
  </si>
  <si>
    <t>E83PGB1P</t>
  </si>
  <si>
    <t>Juegos Olímpicos Postergación de Tokio para 2021 abre las posibilidades a Duco y Jarry, envueltos en casos por dopaje. Deportes 1 a 3</t>
  </si>
  <si>
    <t>E83PGB17</t>
  </si>
  <si>
    <t>Reportes a la CMF:
Empresas comienzan a revelar el impacto de la crisis y buscan asegurar su liquidez para enfrentar los meses de menor actividad
Están reaccionando con medidas que van desde lo sanitario hasta el aplazamiento de inversiones. B 2 y B 3</t>
  </si>
  <si>
    <t>E83PGB1N</t>
  </si>
  <si>
    <t>Videos en internet Netflix, YouTube y Facebook bajan la calidad de sus imágenes en Chile para reducir el tráfico de datos ante cuarentenas voluntarias. A 8</t>
  </si>
  <si>
    <t>E83PGB15</t>
  </si>
  <si>
    <t>Expansión del covid-19:
EE.UU. se encamina a ser el nuevo epicentro de la pandemia e India deja en cuarentena a sus 1.300 millones de habitantes por 21 días
El Presidente Trump insiste en aliviar las condiciones de aislamiento de su país para no frenar más la economía. A 4 y A 5</t>
  </si>
  <si>
    <t>E83PGB0L</t>
  </si>
  <si>
    <t>Corte de Santiago margina a juez Urrutia de caso de carabinero C 7
“El Polígrafo” revisa noticias falsas sobre cadenas de médicos difundidas por redes sociales y la supuesta fuga de un paciente con covid-19 que ahora recibe amenazas, entre otras C 7
A los 92 años muere el dibujante Albert Uderzo, uno de los inolvidables padres de Astérix
A 7</t>
  </si>
  <si>
    <t>E83PGB0R</t>
  </si>
  <si>
    <t>Tensa discusión:
Congreso aprueba el 25 de octubre como nueva fecha del plebiscito, mientras se agudiza debate por elección de gobernadores
El Ejecutivo, Chile Vamos y sectores de la ex Nueva Mayoría coinciden en posponer los comicios. C 5</t>
  </si>
  <si>
    <t>E83PGB0T</t>
  </si>
  <si>
    <t>Emergencia sanitaria:
Gobierno despliega gestiones con empresas de servicios básicos para que den facilidades de pago a sus clientes
Las conversaciones incluyen a compañías eléctricas, de agua potable y de telecomunicaciones. B 5</t>
  </si>
  <si>
    <t>E83PGB0N</t>
  </si>
  <si>
    <t>En riesgo por covid-19 Personas con síndrome de Down tienen mayores probabilidades de contraer enfermedades respiratorias. A 8</t>
  </si>
  <si>
    <t>E83PGB0P</t>
  </si>
  <si>
    <t>Teletrabajo en la TV Animadores y panelistas transmiten desde sus casas y canales estrechan colaboración por la emergencia. C 10</t>
  </si>
  <si>
    <t>E83PGB19</t>
  </si>
  <si>
    <t>Fútbol chileno Suspensión indefinida del Campeonato Nacional pone en duda que se juegue la Copa Chile. Deportes 4</t>
  </si>
  <si>
    <t>T33P576E</t>
  </si>
  <si>
    <t>2020/03/26</t>
  </si>
  <si>
    <t>E83PGPKB</t>
  </si>
  <si>
    <t>En caso de que se apruebe proyecto que busca proteger el empleo, ingresado al Senado:
Largas filas para cobrar seguro de cesantía en Santiago
¿Cómo operará seguro de cesantía para trabajadores que suspendan sus actividades por emergencia?
Respuestas a las principales dudas sobre prestaciones del seguro para enfrentar el impacto del covid-19. B 5
Para evitar aglomeraciones en las sucursales de la Administradora de Fondos de Cesantía —como ocurrió ayer en la ubicada en el centro de Santiago— y reducir el riesgo de contagio del coronavirus, la Superintendencia de Pensiones instruyó medidas para que los trámites se puedan realizar por vía electrónica. Christian Zúñiga</t>
  </si>
  <si>
    <t>E83PGPKR</t>
  </si>
  <si>
    <t>Frente a alto riesgo de contagio en Independencia, Santiago, Ñuñoa, Providencia, Las Condes, Vitacura y Lo Barnechea:
Gobierno decreta cuarentena total en siete comunas de los sectores centro y oriente de Santiago y dispone aduana sanitaria en accesos a la capital
Desde las 22:00 horas de hoy, más de 1 millón 300 mil residentes verán limitados sus desplazamientos.</t>
  </si>
  <si>
    <t>E83PGPK7</t>
  </si>
  <si>
    <t>Música Las canciones que surgieron y las que tuvieron un revival con la pandemia. C 12</t>
  </si>
  <si>
    <t>E83PGPK9</t>
  </si>
  <si>
    <t>Innovación De refugios hospitalarios a menús para ahorrar, entre las startups que ayudan a sobrellevar la pandemia. i 1</t>
  </si>
  <si>
    <t>E83PGPKH</t>
  </si>
  <si>
    <t>Mineduc prevé realizar nivelaciones:
Extienden suspensión de clases y adelantan vacaciones de invierno para buscar salvar el año escolar
En este escenario, el calendario académico culminaría a fines de diciembre. C 2</t>
  </si>
  <si>
    <t>E83PGPL9</t>
  </si>
  <si>
    <t>Personalidades egocéntricas e individualistas caracterizan a quienes no se cuidan del coronavirus. A 8</t>
  </si>
  <si>
    <t>E83PGPK5</t>
  </si>
  <si>
    <t>Juegos Olímpicos Deportistas chilenos adaptan sus rutinas para seguir entrenando en cuarentena. Deportes 3</t>
  </si>
  <si>
    <t>E83PGPKP</t>
  </si>
  <si>
    <t>Pese a intentos de rescate, choque de embarcaciones dejó seis fallecidos en la bahía de Corral C 7
Confederación de la Producción y del Comercio crea fondo para apoyar emergencia sanitaria y socios entregan donaciones por $34.000 millones
B 8
Ejecutivo busca que empresas eléctricas otorguen facilidades de pago al menos al 25% de los clientes B 2</t>
  </si>
  <si>
    <t>E83PGPKL</t>
  </si>
  <si>
    <t>Favorable a la “primera línea”:
Corte de Apelaciones separa de sus funciones a juez Urrutia luego de que este dictara resolución de oficio
Inédita decisión, que se aprobó con votos divididos, dejó sin efecto fallo que beneficiaba a 13 imputados. C 8</t>
  </si>
  <si>
    <t>E83PGPKJ</t>
  </si>
  <si>
    <t>Reacciones encontradas:
Dictamen de la Contraloría agudiza debate entre alcaldes por su aparición en programas matinales
En tanto, informe dio pie a críticas a la institución por usar una “mascota” para comunicarse en redes sociales. C 5</t>
  </si>
  <si>
    <t>E83PGPKN</t>
  </si>
  <si>
    <t>FECh vota paralización
Rector de la U. de Chile y un eventual “paro online ”: “Es imposible de comprender”
Estudiantes reclaman por acceso a las plataformas virtuales y piden rebajas en el pago de los aranceles. C 2</t>
  </si>
  <si>
    <t>E83PGPLB</t>
  </si>
  <si>
    <t>Crisis económica por covid-19 podría arrastrar a la pobreza a 35 millones de personas en América Latina, según Cepal
Experto destaca que el plan de emergencia del gobierno chileno “es de los más profundos” de la región. A 4</t>
  </si>
  <si>
    <t>E83PGPKD</t>
  </si>
  <si>
    <t>Más de 280 argentinos, varados en el aeropuerto de Pudahuel luego de que Presidente Fernández detuviera regresos a su país C 7</t>
  </si>
  <si>
    <t>E83PGPKF</t>
  </si>
  <si>
    <t>Salud defiende arriendo de espacios para garantizar la atención de pacientes C 4</t>
  </si>
  <si>
    <t>E83PGPKT</t>
  </si>
  <si>
    <t>Detección Quince laboratorios científicos entran a red de diagnóstico para ampliar pesquisa del covid-19 en el país. A 8</t>
  </si>
  <si>
    <t>V33P57O4</t>
  </si>
  <si>
    <t>2020/03/27</t>
  </si>
  <si>
    <t>E83PHAIR</t>
  </si>
  <si>
    <t>Comienza encierro obligatorio para 1,3 millones de capitalinos
Anoche, en los sectores centro y oriente de la capital empezó a regir el confinamiento que busca disminuir el riesgo de contagio por covid-19. En distintas vías de Lo Barnechea, Providencia, Vitacura, Independencia, Santiago, Ñuñoa y Las Condes (en la fotografía) se dispuso de personal de Carabineros para controlar el cumplimiento de la medida. En Chile, de acuerdo con las cifras de Salud, hay 1.306 casos confirmados y cuatro personas fallecidas por la enfermedad.
Avenida Apoquindo, 22:18 horas HÉCTOR ARAVENA</t>
  </si>
  <si>
    <t>E83PHAJ1</t>
  </si>
  <si>
    <t>Después de la Región Metropolitana, Ñuble, Biobío y La Araucanía suman el 25% de los casos confirmados en el país:
Cuarentena total por coronavirus podría extenderse a ciudades del sur ante alza de contagios y presión de autoridades locales
Problemas en la víspera Compras en supermercados y farmacias provocaron aglomeraciones en puntos de las siete comunas de la RM en que hoy rige el aislamiento. También hubo filas en oficinas del Registro Civil por “clave única”, que ya no opera. C 3
Alcaldes y parlamentarios demandan que la restricción de desplazamiento se aplique en provincias C 2</t>
  </si>
  <si>
    <t>E83PHAIT</t>
  </si>
  <si>
    <t>Por primera vez, promete recompensa por detención de un jefe de Estado:
Gobierno de Trump acusa a Maduro de narcoterrorismo y ofrece US$ 15 millones por información que permita su captura
Asegura que el líder chavista dirige, junto a integrantes del régimen y las FARC, un cartel que internó toneladas de cocaína para “devastar” a estadounidenses. A 7
La imagen de Maduro difundida ayer por la agencia antidrogas de EE.UU. Reuters</t>
  </si>
  <si>
    <t>E83PHAIV</t>
  </si>
  <si>
    <t>Nuevo epicentro de la pandemia:
Estados Unidos supera a China en número de personas infectadas y pasa a ser el país con más casos en el mundo
Pese a que las solicitudes de ayuda por desempleo alcanzaron un récord en EE.UU., Wall Street cerró al alza, impulsado por el plan de rescate económico. A 4 y B 5</t>
  </si>
  <si>
    <t>E83PHAJ9</t>
  </si>
  <si>
    <t>Entretención puertas adentro Cuarenta panoramas para hacer en casa.</t>
  </si>
  <si>
    <t>E83PHAJ7</t>
  </si>
  <si>
    <t>Festival en aislamiento Actores organizan en Canadá inédito certamen de cine con trabajos realizados durante el encierro. C 12</t>
  </si>
  <si>
    <t>E83PHAJN</t>
  </si>
  <si>
    <t>Diagnóstico Capacidad de detección del covid-19 se ampliaría en miles de personas con la ayuda de los laboratorios de la industria alimentaria y de las universidades. A 8</t>
  </si>
  <si>
    <t>E83PHAJ3</t>
  </si>
  <si>
    <t>Parlamentarios acuerdan eximir de multa por
tres meses a conductores que no paguen el permiso de circulación C 6
Colegios anuncian rebaja en cobros de mensualidades y crean fondos solidarios para alumnos C 9
Infraestructura crítica: Ejecutivo presenta querella por delito terrorista tras atentado a antena de comunicaciones en Biobío C 4</t>
  </si>
  <si>
    <t>E83PHAJL</t>
  </si>
  <si>
    <t>Exámenes cuestionados Test chinos para identificar rápidamente el coronavirus fallan en España y expertos dicen que no son la mejor forma para diagnosticar. A 8</t>
  </si>
  <si>
    <t>E83PHAIP</t>
  </si>
  <si>
    <t>Dirección del Trabajo zanja debate sobre causal de fuerza mayor: empresas podrían dejar de pagar sueldos, pero no despedir sin indemnización B 2</t>
  </si>
  <si>
    <t>E83PHAIN</t>
  </si>
  <si>
    <t>Una de cada cuatro empresas en Santiago se declara en riesgo de tener que poner fin a su negocio B 7</t>
  </si>
  <si>
    <t>E83PHAJ5</t>
  </si>
  <si>
    <t>Fútbol Clubes profesionales debaten sobre bajar los sueldos a jugadores y anticiparles vacaciones para disminuir el golpe económico del covid-19. Deportes 1</t>
  </si>
  <si>
    <t>143P58AP</t>
  </si>
  <si>
    <t>2020/03/28</t>
  </si>
  <si>
    <t>E83PHRBO</t>
  </si>
  <si>
    <t>Papa entrega una inédita bendición al mundo para hacer frente al virus
En medio de la Plaza de San Pedro vacía y silenciosa por el coronavirus —que hasta ayer había contagiado en el mundo a casi 600 mil personas y provocado la muerte de más de 27 mil—, el Papa Francisco entregó de forma extraordinaria la bendición Urbi et Orbi, que se imparte normalmente solo dos veces al año: el Domingo de Pascua y en Navidad. Durante la ceremonia, el Pontífice hizo además un llamado a la unidad, destacó la labor de quienes trabajan para superar la emergencia y dio a los fieles la indulgencia plenaria (el perdón de sus pecados). “Una espesa oscuridad se ha acumulado sobre nuestras plazas, calles y ciudades”, expresó.
EFE</t>
  </si>
  <si>
    <t>E83PHRC6</t>
  </si>
  <si>
    <t>Calles de siete comunas del Gran Santiago quedaron ayer casi desiertas luego de la aplicación de esta restricción:
Cuarentena total se extiende a Temuco y Padre Las Casas, y la medida ya afecta a más de 1 millón 650 mil personas en el país
52 pacientes críticos Los contagiados por coronavirus en Chile llegaron a 1.610 y se sumó un quinto fallecido. En total, los pacientes en estado crítico ascienden a 52, de los cuales 32 están conectados a ventilación mecánica. C 1 y C 4</t>
  </si>
  <si>
    <t>E83PHRC4</t>
  </si>
  <si>
    <t>Deportistas famosos, puertas adentro Así pasan el encierro obligatorio grandes figuras del deporte mundial. Deportes 1
1 / 2
Previous
Next</t>
  </si>
  <si>
    <t>E83PHRBQ</t>
  </si>
  <si>
    <t>Donald Trump y Xi Jinping dialogaron y coincidieron en necesidad de afrontar la crisis en conjunto:
Líderes de Estados Unidos y China dan señal de unidad, luego de días de crecientes enfrentamientos por la pandemia del covid-19 A 4
En tanto, Washington debió aprobar ayer el mayor paquete de estímulo fiscal de su historia: US$ 2,2 billones. B 8</t>
  </si>
  <si>
    <t>E83PHRC8</t>
  </si>
  <si>
    <t>Intenso debate político:
Demora en Congreso de proyecto sobre protección de empleo mantiene polémica por norma de la DT
Iniciativa es clave para modificar criterio de Dirección del Trabajo, que se ha aplicado en catástrofes de 2010, 2014 y 2017. B 7</t>
  </si>
  <si>
    <t>E83PHRCS</t>
  </si>
  <si>
    <t>Patrimonio El legado en Santiago de Claude François Brunet de Baines, arquitecto del Teatro Municipal, el ex-Congreso y la iglesia de la Veracruz.
1 / 1</t>
  </si>
  <si>
    <t>E83PHRCA</t>
  </si>
  <si>
    <t>Anuncio de los bancos:
Las dudas que subsisten sobre postergación de pago de créditos hipotecarios
Varias instituciones aún no definen los detalles y condiciones de los nuevos contratos. Algunas ofrecen convertir las cuotas pendientes en un crédito de consumo en UF con su propia tasa de interés. B 5</t>
  </si>
  <si>
    <t>E83PHRCC</t>
  </si>
  <si>
    <t>Emergencia por el covid-19 suspende la admisión a prekínder en colegios particulares C 6
Estudiantes de la U. de Chile inician paro online este lunes, aunque no todas las facultades se pliegan C 6
Sumario a juez Urrutia deberá determinar si
tenía permiso el día que dictó su resolución, si podía hacerlo de oficio y si se autoasignó causa
C 10</t>
  </si>
  <si>
    <t>E83PHRC0</t>
  </si>
  <si>
    <t>Presidente del PS
Álvaro Elizalde: “El Gobierno no debe temer adoptar medidas más enérgicas de aislamiento social”
Pese a criticar gestión del Ejecutivo, afirma que el partido no se restará de un “gran esfuerzo nacional”. C 8</t>
  </si>
  <si>
    <t>E83PHRCU</t>
  </si>
  <si>
    <t>Obligadas a cerrar Controversia genera decisión de alcaldes de comunas en cuarentena de prohibir el funcionamiento de botillerías. C 2</t>
  </si>
  <si>
    <t>E83PHRCE</t>
  </si>
  <si>
    <t>¿Cómo se contagió? La huella tras la primera fallecida por coronavirus en Chile.</t>
  </si>
  <si>
    <t>E83PHRBU</t>
  </si>
  <si>
    <t>Requeriría una reforma legal:
Opción de permitir al B. Central comprar deuda pública divide a exautoridades del instituto emisor
José De Gregorio, Rodrigo Vergara y Jorge Marshall plantean matices sobre la conveniencia de la medida. B 4</t>
  </si>
  <si>
    <t>E83PHRBS</t>
  </si>
  <si>
    <t>Es parte de la agenda social:
Senado mantiene en espera el avance de rebaja a sueldos de autoridades, pese a presión de diputados
Parlamentarios del oficialismo y la oposición piden aprobar la moción como una señal a la ciudadanía. C 7</t>
  </si>
  <si>
    <t>E83PHRC2</t>
  </si>
  <si>
    <t>“El Polígrafo” Revisa noticias falsas sobre supuesto hospital de campaña en San Antonio y tipos de sangre más vulnerables al virus, entre otras. C 6</t>
  </si>
  <si>
    <t>343P591U</t>
  </si>
  <si>
    <t>2020/03/29</t>
  </si>
  <si>
    <t>V23PI1LM</t>
  </si>
  <si>
    <t>Wuhan, la cuna del coronavirus, comienza a abrirse tras dos meses de confinamiento
El bloqueo sobre la urbe china de casi 12 millones de habitantes empieza a quedar atrás: ayer, miles de ciudadanos pudieron utilizar nuevamente los servicios de transporte público, como parte de la estrategia del gobierno para retomar el funcionamiento. En la foto, pasajeros copando una estación de metro. A 4
Reuters</t>
  </si>
  <si>
    <t>V23PI1LO</t>
  </si>
  <si>
    <t>Ministro de Hacienda, Ignacio Briones, asegura que “se han perdido horas valiosas”:
Extensión de trámite de proyecto sobre protección del empleo enfrenta al Gobierno con sectores de la oposición
Mayoría de diputados de centroizquierda rechazó el texto, apuntando a que sea el fondo solidario —y no el seguro de cesantía— el que cubra sueldos de hasta $1 millón, de personas cuya relación laboral sea suspendida.
La iniciativa será revisada por Comisión Mixta C 7</t>
  </si>
  <si>
    <t>V23PI1LU</t>
  </si>
  <si>
    <t>Intelectual francés
Entrevistas
Guy Sorman: “El gran perdedor con esta pandemia va a ser China”
Advierte que la cooperación internacional y la globalización son el mejor camino para sortear la coyuntura, aunque prevé una segunda “ola” de la enfermedad en noviembre. D 11</t>
  </si>
  <si>
    <t>V23PI1L8</t>
  </si>
  <si>
    <t>Consecuencia del aislamiento social por el covid-19:
Jueces de familia prevén impacto de la emergencia sanitaria en pensiones de alimentos y cumplimiento de “visitas” C 8</t>
  </si>
  <si>
    <t>V23PI1M2</t>
  </si>
  <si>
    <t>ARTES Y LETRAS
Grandes crisis mundiales han generado cambios en el rol de la mujer en la sociedad E 4</t>
  </si>
  <si>
    <t>V23PI1LG</t>
  </si>
  <si>
    <t>La inteligencia artificial también da la pelea contra el virus que afecta al planeta A 10</t>
  </si>
  <si>
    <t>V23PI1LI</t>
  </si>
  <si>
    <t>A 5 días de su 30ª edición
Mario Kreutzberger: “Después de esta crisis, vamos a tener que replantearnos el modelo económico de la Teletón”
Dice que cruzada benéfica “no puede depender de un estallido social ni de una pandemia… Tenemos que tener alguna otra seguridad”. B 4</t>
  </si>
  <si>
    <t>V23PI1LK</t>
  </si>
  <si>
    <t>Abogado constitucionalista
José Luis Cea: “Se ha abierto una posibilidad de reflexión y reencuentro de una manera completamente inesperada”
Jurista analiza la coyuntura del país y plantea dos salidas para el proceso constituyente. D 8</t>
  </si>
  <si>
    <t>V23PI1LQ</t>
  </si>
  <si>
    <t>En días de aislamiento, la Iglesia Católica busca un acercamiento virtual con los fieles. C 11</t>
  </si>
  <si>
    <t>V23PI1M0</t>
  </si>
  <si>
    <t>La Roja en suspenso: Selección chilena podría completar casi un año sin jugar Deportes 3</t>
  </si>
  <si>
    <t>V23PI1LA</t>
  </si>
  <si>
    <t>Infectados en hogar de adultos mayores: Alerta por la detección de casos en recinto de Puente Alto, que afecta al segmento de la población más vulnerable ante la enfermedad. C 1</t>
  </si>
  <si>
    <t>V23PI1LS</t>
  </si>
  <si>
    <t>Familia, arte y labores del hogar: Así pasan la cuarentena las figuras del espectáculo local. C 12</t>
  </si>
  <si>
    <t>V23PI1LE</t>
  </si>
  <si>
    <t>Fuerte brote en Osorno: Ciudad de Los Lagos se alista para inminente cuarentena por explosión de contagiados de coronavirus, que a nivel nacional llegan a 1.909 testeados (6 muertos). C 2</t>
  </si>
  <si>
    <t>V23PI1LC</t>
  </si>
  <si>
    <t>Operativo en Las Condes Presencia de mujer con diagnóstico positivo, quien debía estar en su casa, causa alarma entre clientes y funcionarios de supermercado de centro comercial. C 4</t>
  </si>
  <si>
    <t>543P59MO</t>
  </si>
  <si>
    <t>2020/03/30</t>
  </si>
  <si>
    <t>9B3PI74D</t>
  </si>
  <si>
    <t>Estimación realizada por el doctor Anthony Fauci, del grupo de asesores de la Casa Blanca
EE.UU.: Prevén hasta 200 mil muertos y grandes ciudades advierten que se acaban suministros médicos
Nueva York tiene disponibilidad de respiradores mecánicos solo hasta el próximo domingo y extiende su cuarentena total hasta el 15 de abril.
PAÍS NORTEAMERICANO YA REGISTRA MÁS DE 141 MIL CASOS Y 2.400 VÍCTIMAS FATALES A 4</t>
  </si>
  <si>
    <t>9B3PI74B</t>
  </si>
  <si>
    <t>Peruanos, bolivianos y argentinos enfrentan las consecuencias de las clausuras decretadas por sus gobiernos:
Cierre fronterizo de países vecinos provoca crisis de extranjeros varados en Chile
Osorno y Chillán, en cuarentena Ambas zonas tienen brotes de contagio de coronavirus. A nivel nacional, van 7 muertos y 2.139 casos. C 2
Decenas de ciudadanos bolivianos se encuentran en la localidad de Huara (Tarapacá), a la espera de poder regresar a su país. Municipalidad de Huara</t>
  </si>
  <si>
    <t>9B3PI747</t>
  </si>
  <si>
    <t>Futuro CEO de Latam, Roberto Alvo: “La industria tiene pocos meses… Si esta crisis se extiende, es muy difícil sobrevivir sin algún tipo de ayuda” B 2
Nuevos ramos
de 3º y 4º medio debutan en plena suspensión
de clases e implementación desafía a colegios C 5
Dos carabineros heridos por disparos, barricadas y desórdenes deja el llamado Día del joven combatiente C 7
Muere Krzysztof Penderecki, uno de los más grandes creadores musicales del siglo XX A 7
Incidentes en cárcel de Puente Alto: confirman primer caso del virus en una prisión local C 7
Una micro fue quemada por delincuentes en Estación Central. Reuters</t>
  </si>
  <si>
    <t>9B3PI74F</t>
  </si>
  <si>
    <t>DEPORTES
Estrellas del fútbol mundial aceptan rebajas de sueldo en medio de la forzada inactividad 6</t>
  </si>
  <si>
    <t>9B3PI73N</t>
  </si>
  <si>
    <t>Nuevo foco de controversia:
Caso de fallecida eleva tensión entre Gobierno y alcaldes por manejo de emergencia sanitaria
Ministro Jaime Mañalich desmiente versión sobre paciente dada a conocer por la alcaldesa de Maipú, Cathy Barriga, y afirma que algunos ediles están actuando de “una forma lejana a la ética”.</t>
  </si>
  <si>
    <t>9B3PI73P</t>
  </si>
  <si>
    <t>Tras rechazo de la Cámara a la propuesta:
Senadores buscan destrabar tramitación de proyecto de protección al empleo
En conversaciones con el Gobierno, miembros del oficialismo y la oposición han abordado que se comprometan soluciones para trabajadores informales, una vez que se apruebe la iniciativa del Ejecutivo, que recurre al seguro de cesantía para quienes vean suspendida su relación laboral por el covid-19. C 4</t>
  </si>
  <si>
    <t>9B3PI74H</t>
  </si>
  <si>
    <t>Hablan los cantantes de “Resistiré”, el viejo éxito que hoy anima a los españoles ante la infección C 8</t>
  </si>
  <si>
    <t>9B3PI749</t>
  </si>
  <si>
    <t>Cómo pasar la cuarentena en pareja… y no terminar peleados A 10</t>
  </si>
  <si>
    <t>9B3PI73R</t>
  </si>
  <si>
    <t>La reinvención de las empresas gastronómicas: apuestan por alta demanda en platos preparados B 2</t>
  </si>
  <si>
    <t>9B3PI73L</t>
  </si>
  <si>
    <t>Exija hoy
Cereales: altos precios y bajos rendimientos.</t>
  </si>
  <si>
    <t>743P5A8L</t>
  </si>
  <si>
    <t>2020/03/31</t>
  </si>
  <si>
    <t>0O3PIJFE</t>
  </si>
  <si>
    <t>Ministro de Hacienda aseguró que el debate enriqueció la iniciativa: “El balance es muy positivo”:
Comisión mixta logra acuerdo por proyecto de ley de protección del empleo y podría ser despachado hoy
Gobierno prometió una fórmula para que los trabajadores de menores ingresos obtengan mayores beneficios del seguro de cesantía.
El detalle de las modificaciones a la propuesta B 2 El impacto del agresivo ofrecimiento del Bci B 3</t>
  </si>
  <si>
    <t>0O3PIJF6</t>
  </si>
  <si>
    <t>Hospital flotante con mil camas y 12 quirófanos arriba a Nueva York
El “USNS Comfort”, el sexto buque más grande del mundo, navegaba ayer por la bahía de Nueva York, estado que encabeza los casos confirmados de coronavirus en EE.UU.: registra más de 66 mil infectados, solo ayer se contabilizaron sobre 5.800 nuevos y supera los mil 200 muertos. La embarcación, que tiene mil camas, 12 pabellones y una sala forense, será utilizada para descongestionar el sistema de salud. Si bien no recibirá pacientes con covid-19, se enfocará en tratar a personas con otras enfermedades.</t>
  </si>
  <si>
    <t>0O3PIJFK</t>
  </si>
  <si>
    <t>Ante dificultades de familias que tienen niños con autismo, solicitan definir y ampliar el registro de quiénes pueden contar con permisos temporales en cuarentena por motivos de salud
C 5
Por ser un peligro para la víctima, primer interno contagiado con covid-19 permanecerá en prisión preventiva en la cárcel de Puente Alto C 1
Empresas de buses interurbanos piden aduanas sanitarias en terminales para poder seguir operando C 4
AFP UNO remece a administradoras al proponer el retiro de hasta el 5% de los fondos para paliar impacto del coronavirus B 8
Presos protagonizaron un motín, pese a que las dependencias del penal fueron desinfectadas. ATON</t>
  </si>
  <si>
    <t>0O3PIJF4</t>
  </si>
  <si>
    <t>Teletón trabaja para continuar a distancia con la rehabilitación de casi 17 mil niños, después que tres centros cerraran para prevenir riesgo de contagio del covid-19 C 3</t>
  </si>
  <si>
    <t>0O3PIJG4</t>
  </si>
  <si>
    <t>Wimbledon El torneo más tradicional del tenis sufre con el covid-19: se cancelará por primera vez en tiempos de paz. Deportes 4</t>
  </si>
  <si>
    <t>0O3PIJG6</t>
  </si>
  <si>
    <t>Escasez de sangre Donaciones se redujeron a un tercio de lo habitual desde que se declaró la emergencia sanitaria. A 9</t>
  </si>
  <si>
    <t>0O3PIJF8</t>
  </si>
  <si>
    <t>Para facilitar aislamiento
Georreferenciación y atención a domicilio: las estrategias para evitar la propagación del covid-19 entre los adultos mayores
El 40% de los 122 pacientes que permanecen hospitalizados tienen más de 60 años, mientras que siete de los ocho fallecidos son de la tercera edad. C 2</t>
  </si>
  <si>
    <t>0O3PIJG2</t>
  </si>
  <si>
    <t>Daniel Goleman Habla el destacado psicólogo, autor de “La inteligencia emocional”: “Esta es también una pandemia del miedo”.
1 / 1</t>
  </si>
  <si>
    <t>0O3PIJFG</t>
  </si>
  <si>
    <t>España
Supera a China en número de infectados con el virus y afronta el colapso de las unidades de cuidados intensivos. A 6
Médicos relatan la tragedia sanitaria que enfrenta la Península. Revista Ya</t>
  </si>
  <si>
    <t>0O3PIJFM</t>
  </si>
  <si>
    <t>Fútbol nacional Las distintas fórmulas de los clubes para intentar eludir la crisis económica. Deportes 1</t>
  </si>
  <si>
    <t>0O3PIJFI</t>
  </si>
  <si>
    <t>Crisis por repatriaciones
Más de doscientos chilenos están varados en Cuba y hacen un urgente llamado para poder volver al país C 4</t>
  </si>
  <si>
    <t>943P5AQT</t>
  </si>
  <si>
    <t>2020/04/01</t>
  </si>
  <si>
    <t>0O3PJDKV</t>
  </si>
  <si>
    <t>Largas filas e indignación en renovación de patentes
Miles de personas se agolparon ayer en los puntos de pago municipales para renovar el permiso de circulación. Como cada año, se observaron largas filas y airados reclamos de usuarios por la espera. Una escena habitual para el último día de marzo, pero que ayer provocó una mayor indignación, por la emergencia que afronta el país y la confusión generada por los alcances del proyecto de ley que eximía de multas a los conductores. Hubo gritos con mascarillas, increpaciones a alcaldes que salieron a contener a quienes se quejaban y hasta intentos de agresión a funcionarios.
Cristián Carvallo</t>
  </si>
  <si>
    <t>0O3PJDJR</t>
  </si>
  <si>
    <t>Situación causó descontento ciudadano y preocupación médica:
Vacíos legislativos y fallas en sistemas en línea exponen a miles de personas al coronavirus durante pago del permiso de circulación
Alcaldes, congresistas y el Gobierno se recriminaron mutuamente, tras registrarse grandes aglomeraciones en el último día para realizar trámite.
La historia del polémico proyecto de ley C 1</t>
  </si>
  <si>
    <t>0O3PJDK3</t>
  </si>
  <si>
    <t>Aumentan bolivianos en Huara, mientras gobierno de ese país reafirma cierre total de
sus fronteras ante pandemia C 4
Evópoli plantea
al Ejecutivo una rebaja de 10% a sueldos de funcionarios del Estado durante la emergencia sanitaria C 8
CEO de Scotiabank defiende fórmula del banco para aplazar pago de créditos hipotecarios y rechaza críticas
B 10
“El Polígrafo” revisa noticias falsas sobre una “cuarentena total” a nivel nacional y cifras irreales de 21 mil contagiados en el país, entre otras C 10</t>
  </si>
  <si>
    <t>0O3PJDJP</t>
  </si>
  <si>
    <t>Son un tercio de los ocupados, muy por sobre los de países desarrollados:
Expertos indican que alta cifra de trabajadores informales complica entrega de apoyo a independientes
Un factor que dificulta las ayudas es que se trata de un grupo heterogéneo: va desde vendedores ambulantes hasta médicos particulares.
Congreso despacha proyecto de ley de protección al empleo B 3</t>
  </si>
  <si>
    <t>0O3PJDKT</t>
  </si>
  <si>
    <t>Juegos Olímpicos Tras postergación para 2021, ahora acusación de corrupción golpea a la organización de Tokio. Deportes 1</t>
  </si>
  <si>
    <t>0O3PJDKR</t>
  </si>
  <si>
    <t>Dificultades económicas El drama que enfrentan los futbolistas de la Segunda División después de la paralización por la pandemia. Deportes 3</t>
  </si>
  <si>
    <t>0O3PJDL1</t>
  </si>
  <si>
    <t>Medida llegará a Punta Arenas:
Alcaldes piden que se transparenten los criterios que se están usando al decretar y levantar cuarentenas
La polémica se generó luego de que se decidiera que la restricción dejará de regir en comuna de Independencia. C 2</t>
  </si>
  <si>
    <t>0O3PJDKB</t>
  </si>
  <si>
    <t>Exámenes a domicilio Advierten peligro para la salud pública tras aparición de ofertas de pruebas para diagnosticar el coronavirus en las casas. C 10</t>
  </si>
  <si>
    <t>0O3PJDJN</t>
  </si>
  <si>
    <t>La llevó a su “mínimo técnico”:
Banco Central reduce la tasa de interés a 0,5%, su menor nivel desde crisis subprime
El instituto emisor aseguró que “el brusco cambio en el escenario lleva a estimar una contracción severa en la segunda mitad de marzo, que se extenderá durante el segundo trimestre”. B 2</t>
  </si>
  <si>
    <t>0O3PJDK7</t>
  </si>
  <si>
    <t>Adecuación anual de precios:
Gobierno califica de “inoportuna” la decisión de isapres de reajustar planes en 4,5% desde julio
Ministro del Interior pidió al Congreso acelerar trámite de reforma al sector para impedir este tipo de alzas. B 5</t>
  </si>
  <si>
    <t>0O3PJDK5</t>
  </si>
  <si>
    <t>Frase del día
Respuesta de embajador chino
...Por negligencia del gobierno estadounidense y el propio Trump, ese país tardó dos meses en reaccionar ante la epidemia, tiempo que se habría aprovechado para producir más mascarillas y ventiladores mecánicos, diagnosticar más pacientes e instalar más camas en los hospitales…”.</t>
  </si>
  <si>
    <t>0O3PJDK1</t>
  </si>
  <si>
    <t>“Es muy mala idea”, afirma experto
Tras propuesta de AFP Uno, senadores de oposición presentan proyecto para retirar el 10% de los fondos B 5</t>
  </si>
  <si>
    <t>0O3PJDKD</t>
  </si>
  <si>
    <t>Factores de riesgo ¿Por qué el covid-19 ha cobrado la vida del doble de hombres en comparación con las mujeres? A 8</t>
  </si>
  <si>
    <t>0O3PJDJV</t>
  </si>
  <si>
    <t>Venezuela
Gobierno de transición sin Maduro ni Guaidó: el nuevo plan de EE.UU. A 5</t>
  </si>
  <si>
    <t>B43P5BCJ</t>
  </si>
  <si>
    <t>2020/04/02</t>
  </si>
  <si>
    <t>0O3PJQPL</t>
  </si>
  <si>
    <t>Reponen semáforos dañados en las protestas
Más de un centenar de semáforos fueron destruidos o apagados en la Región Metropolitana durante los desmanes provocados por encapuchados en el marco de las manifestaciones posteriores al 18 de octubre. Ayer se reinstalaron los aparatos perdidos en el puente Pío Nono, en las cercanías de la Plaza Baquedano, que concentró las movilizaciones.
CRISTIAN CARVALLO</t>
  </si>
  <si>
    <t>0O3PJQPP</t>
  </si>
  <si>
    <t>El 80% de los 1.200 equipos existentes ya está en uso mayoritariamente por enfermos con otras patologías:
Disponibilidad de ventiladores mecánicos en Chile podría verse superada en abril por demanda de pacientes con coronavirus
Autoridades y expertos se muestran preocupados, considerando que el peak de contagios podría ocurrir hacia fines de mes.
Las proyecciones de los especialistas C 1
Ministerio de Salud alista sistema de telemedicina ante la crisis i 1
Sociedad civil se moviliza para atender a grupos más vulnerables C 2 y A 8</t>
  </si>
  <si>
    <t>0O3PJQQN</t>
  </si>
  <si>
    <t>Muere cónsul chileno en Rosario por coronavirus
C 1
Transversal rechazo genera polémica publicación de las Juventudes Comunistas contra el ministro Mañalich C 6
¿Quiénes son las voces más respetadas y seguidas en la lucha contra el virus? A 8
Iglesia Católica prepara una Semana Santa “puertas adentro” con transmisiones por streamingC 7
Fernando Labra cumpliría 65 años durante este mes. HECTOR ARAVENA</t>
  </si>
  <si>
    <t>0O3PJQPN</t>
  </si>
  <si>
    <t>Sería la mayor convulsión económica en Chile desde la crisis de principios de la década de 1980:
Banco Central proyecta fuerte contracción de la economía, pero apuesta por rápida recuperación
La institución calcula que el PIB del país retrocederá entre 1,5% y 2,5% en 2020. Mientras, una encuesta hecha por el mismo banco indica que 76% de empresas planea reducir su dotación de trabajadores este año.
Presidente del instituto emisor, Mario Marcel, rechaza que se permita al organismo comprar deuda pública B 2 y B 3</t>
  </si>
  <si>
    <t>0O3PJQQP</t>
  </si>
  <si>
    <t>Modelo Teletón: Innovación al servicio de la rehabilitación de niños en situación de discapacidad. i 4</t>
  </si>
  <si>
    <t>0O3PJQQ1</t>
  </si>
  <si>
    <t>Víctimas fatales llegan a 46 mil:
El mundo se acerca al millón de casos de covid-19 y ONU alerta que es la peor crisis desde la Segunda Guerra Mundial
EE.UU. proyecta que podría registrar entre 100 mil y 240 mil muertes. A 5</t>
  </si>
  <si>
    <t>0O3PJQQ3</t>
  </si>
  <si>
    <t>Propuesta del Gobierno:
Exclusión de condenados por casos de DD.HH. complica proyecto que conmuta penas a reos por pandemia
Senadores de Chile Vamos llevaron la iniciativa al Tribunal Constitucional y la calificaron como discriminatoria.</t>
  </si>
  <si>
    <t>0O3PJQQJ</t>
  </si>
  <si>
    <t>“Apagón” astronómico Cierre de observatorios por riesgo de contagio del virus obliga a postergar hasta en un año investigaciones científicas. C 7</t>
  </si>
  <si>
    <t>0O3PJQPF</t>
  </si>
  <si>
    <t>Esperanza Bastián Pinto, el niño embajador: “Hay que saber que todo pasará y que pronto podremos volver a nuestras terapias”. C 8</t>
  </si>
  <si>
    <t>0O3PJQQH</t>
  </si>
  <si>
    <t>Radio Beethoven Luego de cuatro meses fuera del aire, la emisora de música clásica reinició ayer su programación. A 7</t>
  </si>
  <si>
    <t>0O3PJQQL</t>
  </si>
  <si>
    <t>Tras vacíos en iniciativa sobre los permisos de circulación:
Artículo que reduce aportes previsionales en ley de protección al empleo agudiza controversia por déficits legislativos C 6</t>
  </si>
  <si>
    <t>0O3PJQPV</t>
  </si>
  <si>
    <t>Frase del día
Suspensión de aranceles
Esta idea de rebajar los ingresos como solución o panacea puede terminar provocando una crisis de proporciones”.</t>
  </si>
  <si>
    <t>0O3PJQPT</t>
  </si>
  <si>
    <t>Son contra ediles de
Quirihue y Coelemu
Gobierno invoca Ley de Seguridad del Estado en querellas contra alcaldes de
dos comunas de Ñuble que cortaron vías ante el traslado de pacientes sospechosos de covid-19 C 1</t>
  </si>
  <si>
    <t>0O3PJQQ5</t>
  </si>
  <si>
    <t>Protección CMPC entra a la fabricación de mascarillas y las distribuirá gratis en medio de la emergencia. B 10</t>
  </si>
  <si>
    <t>0O3PJQPD</t>
  </si>
  <si>
    <t>Evento enfrenta una de sus jornadas más difíciles</t>
  </si>
  <si>
    <t>0O3PJQPR</t>
  </si>
  <si>
    <t>Feriados
Proponen suspenderlos después del término de la emergencia, para afrontar complejo escenario económico. C 5</t>
  </si>
  <si>
    <t>0O3PJQPJ</t>
  </si>
  <si>
    <t>Programa de TV se reformula ante la emergencia. C 10</t>
  </si>
  <si>
    <t>0O3PJQPH</t>
  </si>
  <si>
    <t>Los niños que inspiraron la cruzada. A 6</t>
  </si>
  <si>
    <t>D43P5BTG</t>
  </si>
  <si>
    <t>2020/04/03</t>
  </si>
  <si>
    <t>0O3PKF3J</t>
  </si>
  <si>
    <t>Cámara mide la temperatura de viajeros en Iquique
Instalada en la zona de desembarque del aeropuerto Diego Aracena de Iquique y operada por funcionarios de la Fuerza Aérea, una cámara térmica permite tomar en simultáneo la temperatura de varios pasajeros. Con este equipo, adquirido por la municipalidad a una empresa de origen chino y que tuvo un costo de $27,5 millones, se busca detectar si alguno de los viajeros presenta fiebre, uno de los principales síntomas del coronavirus. C 4
MUNICIPALIDAD DE IQUIQUE</t>
  </si>
  <si>
    <t>0O3PKF3N</t>
  </si>
  <si>
    <t>Iniciativa conmuta penas de cárcel por arresto domiciliario a presos pertenecientes a los grupos de riesgo sanitario:
Gobierno mantiene postura de excluir a condenados por DD.HH. de indulto por coronavirus e intenta asegurar respaldo oficialista
Como gesto a RN y la UDI, el Ejecutivo anunció que dará discusión inmediata al proyecto de ley humanitaria —presentada en diciembre de 2018 y que plantea sustituir la pena privativa de libertad por arresto domiciliario para personas mayores de 75 años o con enfermedades terminales—, lo que fue criticado por la oposición.
La Moneda recurrió a un veto aditivo para reponer la propuesta C 5</t>
  </si>
  <si>
    <t>0O3PKF3L</t>
  </si>
  <si>
    <t>Situaciones médicas críticas se resolverán por condición de salud de enfermos y no por edad:
Centros que atiendan a pacientes con covid-19 tendrán comités de ética para definir casos complejos
Cuarentena se endurece Gobierno restringe a dos veces por semana la cantidad de permisos que puede obtener una persona para ir de compras. Permitirá salir para mudanzas. C 1</t>
  </si>
  <si>
    <t>0O3PKF3V</t>
  </si>
  <si>
    <t>Presidente de Socovesa afirma que habrá una “guerra de precios” en las viviendas por sobreoferta B 10
El covid-19 arrastra la confianza de los consumidores a uno de sus peores niveles en casi
20 años B 3
Fondo de AFPs para apoyar a pymes: las alternativas que se barajan para darle viabilidad B 5
ANFP busca paliar crisis económica del fútbol con un préstamo de hasta US$ 1 millón para cada club profesional
Deportes 1
Javier Gras analiza la caída en las ventas por el coronavirus. MARIA IGNACIA DE BOURGUIGNON</t>
  </si>
  <si>
    <t>0O3PKF47</t>
  </si>
  <si>
    <t>Tras impacto de la pandemia:
Banco Central advierte que ritmo de la recuperación dependerá de si la crisis social se logra encauzar de forma institucional
El presidente del instituto emisor, Mario Marcel, sostuvo que, en caso contrario, el país se verá enfrentado a tres shocks consecutivos, con graves efectos para la población. B 2</t>
  </si>
  <si>
    <t>0O3PKF4N</t>
  </si>
  <si>
    <t>Voces femeninas Estrellas como Lady Gaga y Adele, y otras en ascenso, como Dua Lipa y Rosalía, entre las cantantes que marcarán este año.
1 / 2
Previous
Next</t>
  </si>
  <si>
    <t>0O3PKF45</t>
  </si>
  <si>
    <t>Durante crisis por coronavirus:
Parlamentarios llaman al Gobierno a apoyar moción que extiende el posnatal, en medio de dudas por su admisibilidad
En el Ejecutivo plantean que la iniciativa provoca gasto fiscal y solicitarán un análisis al respecto. Sus impulsores creen que se refiere a un derecho, por lo que se ajustaría a reglamento. C 6</t>
  </si>
  <si>
    <t>0O3PKF4P</t>
  </si>
  <si>
    <t>Animales silvestres Un nuevo fenómeno de Santiago en cuarentena: aparece un segundo puma en las calles, que es capturado en Chicureo. C 4</t>
  </si>
  <si>
    <t>0O3PKF4L</t>
  </si>
  <si>
    <t>Teletón Los momentos imborrables del evento solidario en sus más de cuarenta años de historia. A 11</t>
  </si>
  <si>
    <t>0O3PKF43</t>
  </si>
  <si>
    <t>Italia sufre la mayor letalidad:
Pandemia supera el millón de contagios en todo el mundo y cifra de fallecidos asciende a 51 mil
En Europa y Estados Unidos surgen tensiones en torno a la disponibilidad de suministros para atender la crisis. A 4</t>
  </si>
  <si>
    <t>0O3PKF3H</t>
  </si>
  <si>
    <t>Prevención Las dudas y certezas sobre el uso masivo de mascarillas en la actual pandemia. A 9</t>
  </si>
  <si>
    <t>0O3PKF41</t>
  </si>
  <si>
    <t>Frase del día
Clases presenciales
Un resultado beneficioso de todo esto es también el hecho de que algunos estudiantes hayan tomado el peso al valor de la clase presencial. Hay que recordar a algunos estudiantes, aunque el recuerdo les resulte incómodo, que las clases presenciales en muchas universidades en los años anteriores fueron reducidas al mínimo y no precisamente por un virus”.</t>
  </si>
  <si>
    <t>0O3PKF3T</t>
  </si>
  <si>
    <t>Crisis por repatriaciones
Chilenos en Tailandia temen contagiarse con el virus y piden volver al país con recurso de protección ante la justicia C 7</t>
  </si>
  <si>
    <t>0O3PKF3F</t>
  </si>
  <si>
    <t>Jazz de luto Ellis Marsalis y Bucky Pizzarelli, maestros de este género musical, mueren a causa del covid-19. A 12</t>
  </si>
  <si>
    <t>0O3PKF49</t>
  </si>
  <si>
    <t>Harry Potter en casa J.K. Rowling lanza plataforma en línea para entretener a los niños en cuarentena. A 12</t>
  </si>
  <si>
    <t>0O3PKF3R</t>
  </si>
  <si>
    <t>Golf
El Abierto Británico, el único major que se juega fuera de EE.UU., sería cancelado por el virus.
Deportes 4</t>
  </si>
  <si>
    <t>E43P5CCL</t>
  </si>
  <si>
    <t>2020/04/04</t>
  </si>
  <si>
    <t>2D3PKPAA</t>
  </si>
  <si>
    <t>Según un informe para América Latina de la Universidad Johns Hopkins, de Estados Unidos:
Chile es el país de la región que más test aplica para detectar casos de coronavirus
El sistema local ha realizado 1.800 exámenes por millón de habitantes, superando a Panamá (1.600), Perú (400) y Argentina (menos de 200).
Estados Unidos: Ante escasez, gobierno de Donald Trump prohíbe la exportación de mascarillas A 8
1 / 2
Alberto Fernández. AFP
Angela Merkel. AFP
Alberto Fernández. AFP
Angela Merkel. AFP
Previous
Next</t>
  </si>
  <si>
    <t>2D3PKPA6</t>
  </si>
  <si>
    <t>Teletón, en la jornada más difícil de su historia
Desde un estudio instalado en su casa y conectado por streaming, Mario Kreutzberger dio anoche la partida a la cruzada solidaria, que debe hacer frente a las circunstancias más complejas de sus más de cuarenta años de vida. El evento, suspendido a fines de 2019 por las protestas surgidas en octubre, se realiza ahora en medio de una pandemia global que obliga al aislamiento y estrictas medidas de prevención. En un teatro vacío, Julián Elfenbein y José Miguel Viñuela —acompañados por un “turno ético” de telefonistas, como lo calificaron— trataron de mantener siempre la distancia y evitaron el contacto físico, para cumplir con los protocolos. C 12
1 / 2
Teletón
Teletón
Previous
Next</t>
  </si>
  <si>
    <t>2D3PKPA8</t>
  </si>
  <si>
    <t>Catastro nacional realizado por plataforma ligada al gremio:
Cuarentenas han paralizado casi 400 obras de construcción, el 30% del total de nuevos proyectos
La mayoría de las iniciativas se encuentra en las comunas capitalinas que han enfrentado medidas más restrictivas. Algunas empresas han optado por suspender contratos con sus trabajadores desde este mes.
El 68% corresponde a edificios de departamentos B 4</t>
  </si>
  <si>
    <t>2D3PKPAI</t>
  </si>
  <si>
    <t>Cambio de hora preocupa a expertos por eventual impacto emocional en medio de pandemia C 3
PDI registra alza de fraudes en internet: atraen a víctimas con supuesta ayuda ante la emergencia C 8
Presidente Piñera se disculpa tras polémica visita a Plaza Baquedano
C 4
“El Polígrafo” revisa diferencias de cifras entre el Ejecutivo y alcaldes C 8</t>
  </si>
  <si>
    <t>2D3PKPAQ</t>
  </si>
  <si>
    <t>Alcaldesa de Providencia
Entrevistas
Evelyn Matthei: “El oportunismo y la división solo agudizan una desconfianza que nos puede matar, literalmente”
“La única forma de salir de esto es con institucionalidad, pero eso no significa que el Gobierno decida todo”, dice la edil, quien reflexiona sobre el rol de los jefes comunales en la crisis sanitaria. “Los alcaldes tenemos vías institucionales, pero la tentación de dejar la escoba por los medios es muy grande”, plantea. C 5</t>
  </si>
  <si>
    <t>2D3PKPVL</t>
  </si>
  <si>
    <t>Arquitectura en favor de la educación Colegios en zonas rurales destacan por sus diseños.
1 / 2
Previous
Next</t>
  </si>
  <si>
    <t>A03P5CTQ</t>
  </si>
  <si>
    <t>La ruta de las mascarillas Un chileno en China cuenta cómo se comercia en tiempos de pandemia con artículos que se han vuelto imprescindibles.</t>
  </si>
  <si>
    <t>2D3PKPAO</t>
  </si>
  <si>
    <t>Rector de la U. Adolfo Ibáñez
Harald Beyer y las medidas económicas del Gobierno: “Es prudente que avance de a poco, nadie sabe la profundidad de esta crisis”
El académico cree que los anuncios han ido en la dirección correcta, pero llama a hacer “un esfuerzo grande para dar una cierta protección a los ingresos de las personas”. B 6</t>
  </si>
  <si>
    <t>A03P5CTM</t>
  </si>
  <si>
    <t>Nocivos efectos La cuarentena puede favorecer el consumo de tabaco y alcohol. A 10</t>
  </si>
  <si>
    <t>2D3PKPAK</t>
  </si>
  <si>
    <t>Frase del día
Indulto a presos por DD.HH.
Me preocupa que como generación estemos cometiendo errores. En el caso de los militares, este es solo un ejemplo de las consecuencias de este odio que no hemos logrado sacar. Pienso que muchas de las personas que están en contra de esto los liberarían, pero no lo hacen porque fueron elegidos por ciertos sectores a los que tienen que responder. ¿Qué dirá su alma?”.</t>
  </si>
  <si>
    <t>2D3PKPVJ</t>
  </si>
  <si>
    <t>Daniel Defoe La vida de novela del escritor inglés, precursor del periodismo y narrador de la peste que asoló a Londres en 1665. A 12</t>
  </si>
  <si>
    <t>2D3PKPAG</t>
  </si>
  <si>
    <t>De jueves a domingo
Semana Santa: Habrá cordón sanitario para evitar salidas masivas de Santiago a regiones C 2</t>
  </si>
  <si>
    <t>A03P5CTO</t>
  </si>
  <si>
    <t>Tecnología Sencillos consejos para mantener “sano” el computador durante la emergencia y el teletrabajo. A 10</t>
  </si>
  <si>
    <t>2D3PKPAE</t>
  </si>
  <si>
    <t>Admisión
Luego de convulsionado proceso, 17% de las vacantes PSU a las universidades no se llenó. C 9</t>
  </si>
  <si>
    <t>H43P5D7U</t>
  </si>
  <si>
    <t>2020/04/05</t>
  </si>
  <si>
    <t>0O3PL70B</t>
  </si>
  <si>
    <t>Cifras oficiales del Ministerio de Relaciones Exteriores, desde el 18 de marzo:
30 mil chilenos y 10 mil extranjeros residentes han sido repatriados desde que partió crisis del covid-19
Canciller Teodoro Ribera afirma que, a diferencia de otros países, Chile gestionó espacios aéreos y la colaboración de aerolíneas para el regreso de los compatriotas.
Expertos entregan reporte final para decisiones críticas frente a la pandemia y abordan dilema sobre la última cama C 12</t>
  </si>
  <si>
    <t>0O3PL6VL</t>
  </si>
  <si>
    <t>Inédita y emotiva versión de Teletón logra histórica recaudación
En una edición que recordó la épica de sus primeras versiones y que estuvo marcada por la complejidad técnica —ya que la mayoría de los rostros e invitados participaron desde sus casas—, la obra benéfica pudo superar dificultades, pese a que no transmitió en cadena de TV las 27 horas. Aún así, logró motivar las donaciones, que al cierre de la transmisión televisiva superaron el monto de la meta original que había en noviembre pasado. C 15 y C 16
Teletón</t>
  </si>
  <si>
    <t>0O3PL705</t>
  </si>
  <si>
    <t>ARTES Y LETRAS
Los efectos de la pandemia en los sistemas políticos y en los modos de vida actuales. E 1 y E 2</t>
  </si>
  <si>
    <t>0O3PL6VJ</t>
  </si>
  <si>
    <t>Titular de Salud
Ministro Jaime Mañalich: “Hace un mes y medio, hablar de estado de excepción o militares en la calle era inverosímil, y resulta que hoy todo el mundo pide eso”
En sus días más complejos, el secretario de Estado dice que la crisis no ha logrado una cohesión política en la oposición ni en el oficialismo. D 4 y D 5</t>
  </si>
  <si>
    <t>0O3PL6VF</t>
  </si>
  <si>
    <t>Exministro de Hacienda Felipe Larraín:
“No podemos mirar siempre los ahorros previsionales como respuesta a shocks económicos”
En su primera entrevista desde su salida del gabinete, el economista dice ser menos optimista que el Banco Central sobre el crecimiento para este año.
Advierte que Estados Unidos tendrá una recesión severa B 8 y B 9</t>
  </si>
  <si>
    <t>0O3PL6VB</t>
  </si>
  <si>
    <t>Presidente del BCI, Luis Enrique Yarur:
“La envergadura de esta crisis no admite estar mirando la regla de cálculo”
Junto al gerente general, Eugenio von Chrismar, prevén dos trimestres “muy malos” y luego, según la situación sanitaria, una “recuperación importante”.
Aseguran que no hay riesgo de una crisis financiera B 6 y B 7</t>
  </si>
  <si>
    <t>0O3PL709</t>
  </si>
  <si>
    <t>El “Manual de Carreño” para desenvolverse bien en las videoconferencias laborales. A 11</t>
  </si>
  <si>
    <t>0O3PL6VH</t>
  </si>
  <si>
    <t>Presidente Piñera, sobre ley humanitaria: “A una persona condenada por DD.HH. que se está muriendo, debiésemos darle el beneficio de que muera en su casa” C 4
Estudios de abogados adaptan sus sistemas: aumento de ciberseguridad para reuniones y miran con preocupación altos costos en arriendos C 12
Muertes por covid-19 se desaceleran en Italia y muestran la cifra más baja (681) en casi dos semanas A 6</t>
  </si>
  <si>
    <t>0O3PL701</t>
  </si>
  <si>
    <t>Nicolás Massú, desde la cuarentena: “De esta tenemos que salir todos juntos, cuidándonos, haciendo caso”. Deportes 3</t>
  </si>
  <si>
    <t>0O3PL703</t>
  </si>
  <si>
    <t>Parte la Semana Santa que se vislumbra como la más íntima de la historia de Chile. C 1</t>
  </si>
  <si>
    <t>0O3PL6V5</t>
  </si>
  <si>
    <t>Impacto político del covid-19:
Cómo la pandemia ha debilitado las democracias del mundo a través de la dictación de medidas excepcionales A 4</t>
  </si>
  <si>
    <t>0O3PL6VD</t>
  </si>
  <si>
    <t>Frase del día
Aranceles
Una solución estándar para todos podría generar daños mayores al problema que se quiere resolver”.</t>
  </si>
  <si>
    <t>0O3PL6V7</t>
  </si>
  <si>
    <t>Agenda de los meses venideros:
Doce figuras de la oposición fijan postura sobre el rol del bloque ante la emergencia D 6 y D 7</t>
  </si>
  <si>
    <t>0O3PL6V3</t>
  </si>
  <si>
    <t>0O3PL6V9</t>
  </si>
  <si>
    <t>Dos Miradas al difícil momento Económico</t>
  </si>
  <si>
    <t>LK3P92G1</t>
  </si>
  <si>
    <t>2020/04/06</t>
  </si>
  <si>
    <t>JK3PLD4R</t>
  </si>
  <si>
    <t>Cambia recomendación sobre uso de mascarillas
Todos los participantes de la reunión de ayer del comité de emergencia, encabezada por el Presidente Sebastián Piñera, aparecieron con mascarillas tapando sus bocas y narices, como preludio del cambio de recomendación que luego haría pública el ministro de Salud, Jaime Mañalich: ahora se llama a usarlas en situaciones de aglomeraciones de personas. Incluso, se publicaron tutoriales para fabricarlas con elementos caseros. C 1
ANDRÉS PÉREZ</t>
  </si>
  <si>
    <t>JK3PLD4V</t>
  </si>
  <si>
    <t>77 instituciones que informaron al Mineduc, de un total de 148, generaron beneficios para estudiantes:
Ante la crisis, 52% de los planteles de educación superior flexibilizó el pago de sus aranceles
Descuentos en matrículas, postergaciones de cuotas y financiamiento de los copagos son parte de las fórmulas utilizadas.
56 mil becas de conectividad para alumnos sin acceso a internet C 4</t>
  </si>
  <si>
    <t>JK3PLD4N</t>
  </si>
  <si>
    <t>Deportes
Blanco y Negro pretende bajar sueldos de plantel de Colo Colo hasta en 50%
Las historias de los grandes deportistas que vieron truncadas sus carreras por la gran suspensión de la actividad: la Segunda Guerra Mundial. Entre ellas, Anita Lizana (a la izquierda) y Jesse Owens. 6
1 / 2
Previous
Next</t>
  </si>
  <si>
    <t>JK3PLD53</t>
  </si>
  <si>
    <t>Primer Ministro británico, Boris Johnson, hospitalizado por coronavirus A 4
Denuncian discriminación ante eventuales prohibiciones de uso de espacios comunes en edificios a personal de salud C 7
Las dificultades de los Juzgados de Policía Local para mantener su funcionamiento durante la cuarentena C 6
Dipres instruye a Fonasa pagar por una cama en clínica igual precio que al sistema público B 3
Cierre de casinos por la emergencia provocará millonarias pérdidas en municipios C 6
El jefe de gobierno sigue con síntomas de la enfermedad, a diez días de haber dado positivo. AP</t>
  </si>
  <si>
    <t>JK3PLD4T</t>
  </si>
  <si>
    <t>En la comisión de Constitución:
Senado busca acotar número de autoridades afectas a eventual rebaja de altos sueldos del Estado
Indicación pretende que disminución aplique a parlamentarios, ministros, subsecretarios y jefes de servicio, entre otros, y dejaría afuera a funcionarios de carrera y a cargos de Alta Dirección Pública.
Los cambios que se proponen a lo aprobado por los diputados C 2</t>
  </si>
  <si>
    <t>JK3PLD4P</t>
  </si>
  <si>
    <t>El streaming acercó el Domingo de Ramos a todos los fieles
Desde las catedrales de las ciudades hasta las capillas de los barrios, las comunidades católicas buscaron sortear la imposibilidad de reunirse para la celebración del Domingo de Ramos, que da inicio a la Semana Santa. En la foto, la transmisión de la misa del arzobispo de Concepción, Fernando Chomali. C 4
FELIPE GONZÁLEZ</t>
  </si>
  <si>
    <t>JK3PLD5B</t>
  </si>
  <si>
    <t>Buen vecino Cómo conciliar el encierro, el teletrabajo y las tareas del hogar sin molestar a otros. A 8</t>
  </si>
  <si>
    <t>JK3PLD5N</t>
  </si>
  <si>
    <t>Registra 13 de 34 muertes:
La Araucanía supera a Santiago en número de fallecidos por covid-19 y se transforma en la región con mayor letalidad
De acuerdo con las autoridades, el registro de víctimas fatales es el principal indicador para estimar la cantidad de casos en cada zona.</t>
  </si>
  <si>
    <t>JK3PLD5P</t>
  </si>
  <si>
    <t>Don Francisco tras la difícil y sorpresivamente exitosa Teletón: “Fue una noche maravillosa” C 8</t>
  </si>
  <si>
    <t>JK3PLD57</t>
  </si>
  <si>
    <t>Entrevista con presidenta del directorio, Loreto Silva:
Enap revisará todos sus proyectos ante eventual caída de hasta 30% en consumo de combustibles
Se prevé menor demanda por las restricciones de movilidad de vehículos y aeronaves. Pese al negativo pronóstico, seguirá refinando para asegurar el suministro de petróleo en el país. B 4</t>
  </si>
  <si>
    <t>JK3PLD55</t>
  </si>
  <si>
    <t>Frase del día
Acciones
A los inversionistas les recomendaría calma, mucha calma. La valoración de las empresas no es más que un reflejo de lo que está pasando al interior de ellas y sus resultados. Si tenemos un gobierno que está manejando bien la crisis sanitaria (…), deberíamos salir adelante y revertir esta recesión para convertirla en crecimiento”.</t>
  </si>
  <si>
    <t>JK3PLD51</t>
  </si>
  <si>
    <t>El dilema de
la última cama
Expertos valoran documento con lineamientos para atención de pacientes en la pandemia C 4</t>
  </si>
  <si>
    <t>JK3PLD59</t>
  </si>
  <si>
    <t>Santa Corona La historia de la patrona de las epidemias. A 10</t>
  </si>
  <si>
    <t>JK3PLD4L</t>
  </si>
  <si>
    <t>Exija hoy
Las fórmulas del agro para garantizar el abastecimiento.</t>
  </si>
  <si>
    <t>OK3P930N</t>
  </si>
  <si>
    <t>2020/04/07</t>
  </si>
  <si>
    <t>2V3PLMFP</t>
  </si>
  <si>
    <t>Pacientes en la UCI aumentaron de 26 a 46 en una semana:
Alta demanda de camas críticas e incumplimiento de cuarentena complican panorama en Temuco
Presidente del Colegio Médico de la zona afirma que la ciudad lleva días trabajando con “un margen mínimo”. El Gobierno adelantó la puesta en marcha del Hospital de Padre Las Casas para enfrentar la pandemia, mientras se siguen enviando ventiladores mecánicos.
Controversia por traslado de paciente a Santiago C 1</t>
  </si>
  <si>
    <t>2V3PLMFR</t>
  </si>
  <si>
    <t>Para hacer frente a los efectos de la crisis por el coronavirus:
Gobierno afina un segundo paquete de medidas de apoyo económico, con foco en empresas y trabajadores independientes
Apuntaría a la ampliación de garantías estatales a los créditos, así como a medidas que complementen los ingresos de las personas que vean afectados sus empleos. En tanto, surge debate sobre si se deberían poner condiciones a las compañías ayudadas con fondos públicos.
Financial Times destaca el modelo suizo de apoyo a pequeñas y medianas empresas B 2 y B 3</t>
  </si>
  <si>
    <t>2V3PLMFF</t>
  </si>
  <si>
    <t>Empeoró su cuadro de salud:
Internacional
Primer Ministro Boris Johnson es ingresado a la UCI por covid-19 y deja al Reino Unido en la incertidumbre
Dada su situación, el jefe del gobierno, de 55 años de edad y que está hospitalizado desde el domingo, le encargó al secretario de Relaciones Exteriores, Dominic Raab, que lo subrogue en parte de sus funciones. A 4</t>
  </si>
  <si>
    <t>QQ3P93EK</t>
  </si>
  <si>
    <t>Adultos mayores en cuarentena: A solas en el encierro
1 / 2
Previous
Next</t>
  </si>
  <si>
    <t>2V3PLMG1</t>
  </si>
  <si>
    <t>Mañana empieza a regir obligación de usar mascarillas en el transporte público C 2
Niños podrían presentar ansiedad, pena y angustia por el encierro, advierten expertos C 8
Alerta por supuestas discriminaciones a personal de la salud y agresión a ambulancia que llevaba exámenes de covid-19 C 7
Controles sanitarios interceptan 528 vehículos cuando viajaban a segunda vivienda en litoral central C 7
CHRISTIAN ZÚÑIGA</t>
  </si>
  <si>
    <t>2V3PLMM9</t>
  </si>
  <si>
    <t>Un Santiago distinto por el aislamiento Menos ruido y contaminación, pocos tacos y hallazgos de animales silvestres, entre los cambios de la ciudad por la reducción de su actividad. C 2
1 / 2
Previous
Next</t>
  </si>
  <si>
    <t>QQ3P93EG</t>
  </si>
  <si>
    <t>Serie virtual Francisco Melo protagonizará telenovela sobre el coronavirus y las consecuencias del aislamiento en las personas. C 10</t>
  </si>
  <si>
    <t>2V3PLMFJ</t>
  </si>
  <si>
    <t>Son partidarios de aplazar el receso para julio o agosto:
Más de 800 colegios solicitan dejar sin efecto el anuncio de adelantar vacaciones de invierno
Plantean que la interrupción, prevista para la próxima semana, obstaculizará los avances en la compleja instalación de los sistemas de aprendizaje a distancia, y no implicará un descanso real para los alumnos. C 2</t>
  </si>
  <si>
    <t>2V3PLMFH</t>
  </si>
  <si>
    <t>Conversaciones entre el Ejecutivo y Chile Vamos:
Oficialismo explora opción de indultos particulares en casos de DD.HH. para aprobar proyecto que beneficia a reos más expuestos al covid-19 C 4</t>
  </si>
  <si>
    <t>2V3PLMG3</t>
  </si>
  <si>
    <t>Frase del día
Compra de bonos del tesoro
…cabe introducir cambios acotados en la Constitución y en la Ley Orgánica que abran la opción para que el Banco Central pueda aumentar la efectividad de sus políticas mediante operaciones en el mercado secundario de bonos de la Tesorería, en la medida que su consejo lo estime necesario…”.</t>
  </si>
  <si>
    <t>2V3PLMFV</t>
  </si>
  <si>
    <t>Seguridad
Delincuentes cambian sus modos de
operar: atacan en nuevos horarios y con más violencia
Carabineros registra fuerte alza en aprobación ciudadana en medio de emergencia sanitaria. C 4</t>
  </si>
  <si>
    <t>QQ3P93EI</t>
  </si>
  <si>
    <t>Síntoma La conjuntivitis puede ser también una señal del covid-19. A 8</t>
  </si>
  <si>
    <t>UK3P93MK</t>
  </si>
  <si>
    <t>2020/04/08</t>
  </si>
  <si>
    <t>C63PM7U3</t>
  </si>
  <si>
    <t>Reabren combinación del metro Baquedano
Ubicada en el epicentro de las protestas posteriores al 18 de octubre y una de las estaciones más dañadas por los ataques al metro, Baquedano volverá a operar como plataforma de combinación de las líneas 1 y 5, aunque sus accesos desde la calle seguirán cerrados. El objetivo es reducir los tiempos de viaje, así como generar un mayor espacio en andenes de otras paradas que habían incrementado sus flujos, para permitir a las personas mantener la distancia adecuada y disminuir el riesgo de contagio del covid-19. C 5
1 / 2
FOTOGRAFÍAS: CRISTIÁN SOTO
Previous
Next</t>
  </si>
  <si>
    <t>C63PM7U7</t>
  </si>
  <si>
    <t>Inédito quiebre de acuerdo administrativo para liderar la mesa
Sorpresa en la Cámara: Chile Vamos obtiene la presidencia tras división de la oposición, y DC centra críticas en el Frente Amplio
Diferencias en el bloque opositor provocaron que el nuevo presidente sea Diego Paulsen (RN), en lugar de Gabriel Silber (DC). Este último tildó lo ocurrido de “farra”.
Francisco Undurraga (Evópoli) ganó la vicepresidencia a Karol Cariola (PC) C 2</t>
  </si>
  <si>
    <t>C63PM7V5</t>
  </si>
  <si>
    <t>Casi 12 millones de personas se verán afectadas por restricciones para desplazarse en el país durante Semana Santa
Oración en casa “Vía Crucis virtual”, retiros espirituales en línea y misas por streaming , entre las opciones para vivir la festividad puertas adentro.
Disponen cierre de acceso a tres regiones en el norte C 4
ATON</t>
  </si>
  <si>
    <t>C63PM7UD</t>
  </si>
  <si>
    <t>Expresidente
de Ecuador
Rafael Correa
es condenado a ocho años de cárcel por corrupción A 5
Comercio se abre a la idea de mantener los ajustes horarios generados tras las movilizaciones y la cuarentena B 10
Precio del cobre sube con fuerza, pero el peso y el IPSA no lo acompañan B 7
Salud promete insumos ante déficit en centro de Sename C 7
“El Polígrafo” revisa los túneles sanitizadores: ¿Sirven contra el virus? C 6
Exmandatario puede apelar de la resolución judicial. EFE</t>
  </si>
  <si>
    <t>C63PM7U5</t>
  </si>
  <si>
    <t>Segundo paquete económico sería dado a conocer hoy:
Nuevo plan del Gobierno contempla fondo de ayuda para independientes y apoyo a empresas en riesgo
Beneficiaría a unos 500 mil trabajadores a honorarios, mediante un subsidio proporcional a sus últimos ingresos, que devolverían en futuras retenciones de impuestos. B 2</t>
  </si>
  <si>
    <t>C63PM7UL</t>
  </si>
  <si>
    <t>Medida se alzará en Vitacura, Providencia y Lo Barnechea
Coronavirus: Evolución de los contagios lleva a autoridad sanitaria a aplicar cuarentenas en sectores más acotados de la capital
La restricción se aplicará desde el lunes en zonas de Ñuñoa, Santiago y Puente Alto, y seguirá rigiendo en la totalidad del territorio de Las Condes.</t>
  </si>
  <si>
    <t>C63PM7UJ</t>
  </si>
  <si>
    <t>Solo registraron una baja los préstamos a empresas:
Tasas de los créditos de consumo e hipotecarios vuelven a subir en marzo, pese a medidas del Banco Central y del regulador financiero
La tendencia contrasta con el hecho de que la tasa de política monetaria esté en su “mínimo técnico” de 0,5%.</t>
  </si>
  <si>
    <t>C63PM7UN</t>
  </si>
  <si>
    <t>“El Nuevo Papa” Silvio Orlando, el actor italiano que interpreta al cardenal Voiello, adelanta los detalles de la nueva temporada de la serie. C 10</t>
  </si>
  <si>
    <t>C63PM7UH</t>
  </si>
  <si>
    <t>Además de otros ocho presos por delitos comunes:
Ministerio de Justicia analiza seis peticiones de indulto de condenados por casos de DD.HH.
En paralelo, el Tribunal Constitucional se pronunciaría la próxima semana respecto de la validez de excluir los delitos de lesa humanidad de beneficios a reos en contexto de crisis sanitaria. C 3</t>
  </si>
  <si>
    <t>C63PM7UP</t>
  </si>
  <si>
    <t>La Roja La ANFP, con la aprobación de Reinaldo Rueda, redujo en 50% el sueldo del DT mientras el fútbol siga paralizado. Deportes 1</t>
  </si>
  <si>
    <t>C63PM7V7</t>
  </si>
  <si>
    <t>The Beatles A 50 años de la renuncia de Paul McCartney, que originó el fin de la mítica banda. C 10</t>
  </si>
  <si>
    <t>C63PM7UF</t>
  </si>
  <si>
    <t>Frase del día
Proyectos inconstitucionales
El principal riesgo es sentar un precedente para que otros poderes del Estado se sientan igualmente empoderados para salirse de su esfera de competencias”.</t>
  </si>
  <si>
    <t>7K3PM84S</t>
  </si>
  <si>
    <t>Caso Gatica
s La declaración judicial como testigo del director nacional de Orden y Seguridad de Carabineros: “A mayor distancia, el impacto es menor, pero la dispersión de los perdigones es mayor”.
s Anoche, Canal 13 exhibió imágenes inéditas del momento en que el joven fue herido en sus ojos, en medio de protesta. C 8</t>
  </si>
  <si>
    <t>C63PM7UB</t>
  </si>
  <si>
    <t>La UE busca una respuesta común
Europa prepara una transición conjunta pospandemia, con foco en Italia y España A 4</t>
  </si>
  <si>
    <t>0L3P948U</t>
  </si>
  <si>
    <t>2020/04/09</t>
  </si>
  <si>
    <t>2O3PMM5G</t>
  </si>
  <si>
    <t>Primeras citaciones a la fiscalía por no utilizar mascarillas en el transporte
Multas de hasta $2,5 millones podrían arriesgar las personas que viajen sin mascarilla en el transporte público, luego de que ayer comenzara a regir el uso obligatorio de estos artículos para evitar la propagación del covid-19. A nivel nacional, Carabineros realizó 1.800 controles de identidad y 1.200 fiscalizaciones a vehículos. Siete pasajeros quedaron citados a la fiscalía por no llevar la protección. C 4
1 / 2
CRISTIAN CARVALLO
MARIO QUILODRAN
CRISTIAN CARVALLO
MARIO QUILODRAN
Previous
Next</t>
  </si>
  <si>
    <t>2O3PMM68</t>
  </si>
  <si>
    <t>Estudio de País Digital y Cisco:
innovación
Solo tres regiones están preparadas para enfrentar los desafíos de la revolución digital
Antofagasta, Santiago y Magallanes llevan la delantera, con las mejores condiciones, por ejemplo, para el teletrabajo. i 1</t>
  </si>
  <si>
    <t>2O3PMM5I</t>
  </si>
  <si>
    <t>Gremios apoyaron anuncio y solicitan que se aplique rápido:
Nuevo paquete económico por US$ 5 mil millones se costeará recurriendo a plan de austeridad y Hacienda prevé déficit fiscal de 8%
Ejecutivo creará un fondo para ayudar a trabajadores informales vulnerables y líneas de crédito con garantía estatal para empresas.
Expertos piden precisar el detalle de las medidas B 2, B 3 y B 5</t>
  </si>
  <si>
    <t>2O3PMM6G</t>
  </si>
  <si>
    <t>Rayados a autos y casas en Zapallar dejan al descubierto tensión entre vecinos por miedo al covid-19
Vandalismo afectó incluso a un residente permanente del lugar hace 25 años.
1 / 2
JONATHAN MANCILLA
JONATHAN MANCILLA
Previous
Next</t>
  </si>
  <si>
    <t>2O3PMM5K</t>
  </si>
  <si>
    <t>Bernie Sanders abandona su candidatura y deja a Joe Biden el camino libre para nominación demócrata A 4
Oposición dilata recomposición del acuerdo por mesa de la Cámara y analistas plantean que situación del bloque refleja desconexión con prioridades ciudadanas C 3
Tras cinco meses, viñatero chileno Agustín Huneeus Quesney sale de la cárcel al cumplir condena por escándalo de sobornos en universidades de EE.UU. B 4
Corte Suprema duplica multas a supermercados en caso por colusión en precios de pollo B 10
Senador de 78 años transmitió su discurso por la web. Reuters</t>
  </si>
  <si>
    <t>2O3PMM5Q</t>
  </si>
  <si>
    <t>Receso a contar del lunes:
Mineduc afirma que adelantar vacaciones de invierno es vital “para que las brechas de aprendizaje no se profundicen”
Ante solicitudes de algunos colegios y alcaldes, el titular de la cartera, Raúl Figueroa, reconoce que la medida “puede generar complicaciones”, pero que es pedagógicamente necesario “recuperar la mayor cantidad de horas presenciales posibles”. C 6</t>
  </si>
  <si>
    <t>2O3PMM5S</t>
  </si>
  <si>
    <t>Luz verde a veto aditivo:
Gobierno logra aprobar indulto por coronavirus y Chile Vamos insiste en conceder beneficios a reos por DD.HH.
La medida, que entrará en vigencia luego de que se resuelva requerimiento al TC, se destraba en un contexto de creciente tensión en los recintos penales por temor de internos a contagios. C 2</t>
  </si>
  <si>
    <t>2O3PMM6A</t>
  </si>
  <si>
    <t>Pluto TV Llega servicio de streaming gratis con canales tradicionales y contenido on demand . C 10</t>
  </si>
  <si>
    <t>2O3PMM6E</t>
  </si>
  <si>
    <t>Polución La contaminación atmosférica se asocia a mayores tasas de mortalidad por coronavirus, según estudio de Harvard. A 8</t>
  </si>
  <si>
    <t>2O3PMM6C</t>
  </si>
  <si>
    <t>Apoyo clave Médico chilena cuenta su experiencia como jefa de unidad para pacientes psiquiátricos infectados con covid-19, en reconocido hospital de Suecia. A 8</t>
  </si>
  <si>
    <t>2O3PMM5O</t>
  </si>
  <si>
    <t>Idea ha sido impulsada por alcaldes y diputados:
Las complejidades del debate que se abrió sobre eventual baja en tarifas de las autopistas urbanas C 5</t>
  </si>
  <si>
    <t>2O3PMM5E</t>
  </si>
  <si>
    <t>Compromiso de la COP25:
Chile se impone metas más altas de reducción de emisiones de dióxido de carbono
“Tras la pandemia, la reactivación tiene que ser sustentable”, dice la ministra del Medio Ambiente. i 6</t>
  </si>
  <si>
    <t>2O3PMM5M</t>
  </si>
  <si>
    <t>Frase del día
Papa Francisco habla de la crisis
Esta crisis es un llamado de atención contra la hipocresía”.</t>
  </si>
  <si>
    <t>2O3PMM5C</t>
  </si>
  <si>
    <t>Balance de 10 años:
Emprendedores apoyados por Start-Up Chile han generado 7.241 empleos
Política pública de fomento a la innovación muestra alto retorno de lo invertido. i 4</t>
  </si>
  <si>
    <t>2O3PMM6K</t>
  </si>
  <si>
    <t>Estudiante que
perdió la visión
Fiscalía pide acceso a nuevas imágenes difundidas y Carabineros reabre sumario por caso Gatica C 7</t>
  </si>
  <si>
    <t>2O3PMM6I</t>
  </si>
  <si>
    <t>Mundialistas
Jugadores históricos de la Roja de 1962 relatan sus cuarentenas: “Estos días son como volver a estar concentrados”.
Deportes 3</t>
  </si>
  <si>
    <t>3L3P94PV</t>
  </si>
  <si>
    <t>2020/04/10</t>
  </si>
  <si>
    <t>0M3PN719</t>
  </si>
  <si>
    <t>Sin embargo, alcaldes creen que medidas llegaron tarde:
Bloqueo de viajes a la Región de Valparaíso por este fin de semana se extiende por cielo, mar y tierra
El Gobierno incluso cerró el espacio aéreo de la zona, luego de que un helicóptero viajara desde la capital hasta Zapallar.
Más de 260 autos fueron devueltos cuando intentaban salir de la capital C 4 y C 5
Una serie de controles sanitarios se desplegaron en torno a diferentes balnearios y ciudades costeras. En la foto, Carabineros fiscaliza a los vehículos particulares que iban anoche por la Ruta 68 rumbo al litoral central. La medida generó atochamientos. Aton</t>
  </si>
  <si>
    <t>0M3PN71B</t>
  </si>
  <si>
    <t>Registran más de 40 contagios por cada 100 mil habitantes:
28 comunas que no están en cuarentena superan el umbral de casos definido para decretar la medida
Brote en el Colegio Saint George's, donde se dio inicio a la suspensión de clases por el virus, cobra un fallecido.
Infectados a nivel nacional suman 5.972 C 1 y C 8 Últimos avances médicos A 8</t>
  </si>
  <si>
    <t>0M3PN71J</t>
  </si>
  <si>
    <t>Carabinero recibe tres balazos en ataque armado a furgón policial en Cañete: esta madrugada su estado era grave
C 7
Comisión de Trabajo de la Cámara aprueba extensión de posnatal durante emergencia sanitaria, pese a gestiones del Gobierno para frenar proyectos inconstitucionales C 6
18 mil escolares figuran todavía sin matrícula en un colegio C 7
700 bolivianos presionan en Colchane por cruzar la frontera y 450 peruanos siguen en Arica
C 8
Treinta encapuchados atacan comisaría en Peñalolén: se detuvo a un menor con artefactos incendiarios C 9</t>
  </si>
  <si>
    <t>0M3PN725</t>
  </si>
  <si>
    <t>Javiera Mena Habla de los efectos de la crisis en la escena musical: “El que no se adapta, lamentablemente no va a poder seguir”.</t>
  </si>
  <si>
    <t>0M3PN70V</t>
  </si>
  <si>
    <t>Alexis Sánchez El incierto futuro del futbolista chileno, que lo alejaría del Inter de Milán y del Manchester United. Deportes 1</t>
  </si>
  <si>
    <t>0M3PN723</t>
  </si>
  <si>
    <t>Pérdida para la cultura Déficit económico en Providencia provoca el cierre de bibliotecas y de café literario que permanecía en pie. A 6</t>
  </si>
  <si>
    <t>0M3PN715</t>
  </si>
  <si>
    <t>Internacional
Mayor mortalidad entre afroamericanos y latinos abre debate sobre desigualdades sociales en EE.UU. A 4</t>
  </si>
  <si>
    <t>0M3PN717</t>
  </si>
  <si>
    <t>Fieles estuvieron presentes con selfies
Más de cien fotografías de fieles acompañaron ayer al sacerdote Anders Gadegaard en la misa de Jueves Santo, en la Iglesia de Nuestra Señora en Copenhague. Las imágenes fueron enviadas por la comunidad, que siguió por internet la ceremonia.
Reuters</t>
  </si>
  <si>
    <t>0M3PN713</t>
  </si>
  <si>
    <t>Música Diez destacados álbumes que se lanzaron en medio de la pandemia: lista incluye a Pedropiedra, The Weeknd, Fito Páez y The Strokes. C 12
1 / 3
Previous
Next</t>
  </si>
  <si>
    <t>0M3PN71P</t>
  </si>
  <si>
    <t>Expertos debaten opciones:
Gobierno se abre a estudiar mecanismos de apoyo a empresas grandes durante la crisis sanitaria
Ministro de Hacienda, Ignacio Briones, dijo que estas eventuales ayudas deberán evaluarse caso a caso. B 2</t>
  </si>
  <si>
    <t>0M3PN71N</t>
  </si>
  <si>
    <t>Vocera acusó a la directiva del gremio de “desviar el foco”:
Críticas del Colegio Médico a la mesa covid-19 del Ejecutivo vuelven a tensionar a la instancia C 2</t>
  </si>
  <si>
    <t>0M3PN71L</t>
  </si>
  <si>
    <t>Frase del día
Duro pronóstico de la economía
El crecimiento mundial se tornará marcadamente negativo en 2020 (...). Anticipamos las peores secuelas económicas desde la Gran Depresión”.</t>
  </si>
  <si>
    <t>0M3PN71H</t>
  </si>
  <si>
    <t>Voto telemático
Senado exige cumplir ciertas formalidades para sesionar a distancia y diputados aún no cuentan con un reglamento C 6</t>
  </si>
  <si>
    <t>0M3PN71F</t>
  </si>
  <si>
    <t>Hábitos
El 66% de los chilenos gasta más en productos de aseo por emergencia sanitaria, según reciente encuesta. B 8</t>
  </si>
  <si>
    <t>4L3P958F</t>
  </si>
  <si>
    <t>2020/04/11</t>
  </si>
  <si>
    <t>8Q3PNBTB</t>
  </si>
  <si>
    <t>Papa Francisco encabeza solitario Vía Crucis
Una particular conmemoración de Viernes Santo se vivió ayer en el Vaticano por la emergencia sanitaria que afecta al mundo. El Papa no realizó una homilía en la ceremonia en la Basílica de San Pedro, pero el predicador de la Casa Pontificia, Rainiero Cantalamessa, dijo que el coronavirus ha despertado a la humanidad “del delirio de omnipotencia”. Por la noche, en tanto, Francisco encabezó el Vía Crucis (en la imagen) en la Plaza de San Pedro y sin fieles —debido a la pandemia—, y no en el Coliseo romano, donde habitualmente se realiza. A 5
1 / 2
AFP
AFP
Previous
Next</t>
  </si>
  <si>
    <t>8Q3PNBTF</t>
  </si>
  <si>
    <t>Redistribución de recursos para enfrentar la crisis:
Gobierno ejecutará el mayor ajuste presupuestario desde el retorno de la democracia
Ministerios han ido informando a Hacienda los programas y proyectos que pueden postergarse.
Se prevé una caída de hasta US$ 8 mil millones en los ingresos fiscales B 4</t>
  </si>
  <si>
    <t>QQ3P95PE</t>
  </si>
  <si>
    <t>Teletrabajo Cuatro testimonios dan cuenta de las particularidades de adaptarse al nuevo fenómeno.
1 / 2
Previous
Next</t>
  </si>
  <si>
    <t>8Q3PNBTN</t>
  </si>
  <si>
    <t>Terminales pesqueros enfrentaron aglomeraciones de personas por Viernes Santo C 2
Alcaldesa de Chépica es nombrada como nueva intendenta de la Región de O'Higgins C 9
“El Polígrafo” revisa los precios de los test para detectar el virus en el mundo C 11
Arte y cuarentena: Recreación de cuadros clásicos es la nueva tendencia en redes sociales
A 7
Exportaciones forestales caen 27% durante el primer trimestre y anotan menor monto desde 2010 B 10
Durante la mañana de ayer, se observaron largas filas en la Caleta Portales de Valparaíso. JONATHAN MANCILLA</t>
  </si>
  <si>
    <t>8Q3PNBTD</t>
  </si>
  <si>
    <t>Número podría llegar hasta los 800 profesionales:
Flexibilizan requisitos de titulación de médicos para enfrentar la pandemia
Algunas universidades han decidido el egreso de alumnos que terminaron sus especialidades, pero que no han podido rendir su examen de titulación.
Autoridades y expertos valoran la medida C 3</t>
  </si>
  <si>
    <t>8Q3PNC3P</t>
  </si>
  <si>
    <t>Uno de cada tres chilenos no podrá pagar las cuentas básicas por los efectos de la pandemia: los servicios que aplazarán sus cobros B 6</t>
  </si>
  <si>
    <t>8Q3PNCI2</t>
  </si>
  <si>
    <t>Zona tiene una alta tasa de contagios:
Intendente y delegada presidencial enjuician la crisis que vive la Región de La Araucanía
Incumplimiento de medidas sanitarias, falta de camas y posible superposición de funciones C 4</t>
  </si>
  <si>
    <t>8Q3PNBTR</t>
  </si>
  <si>
    <t>Registran al menos ocho muertos:
Las favelas se transforman en el “foco más complejo” de Brasil para contener el covid-19
Ante las dificultades de llegar a esas comunidades, el gobierno de ese país anunció que negocia con narcotraficantes y milicias con el fin de implementar un “plan piloto” para combatir el virus. A 4</t>
  </si>
  <si>
    <t>8Q3PNBTT</t>
  </si>
  <si>
    <t>Nuncio apostólico:
“Estamos llamados a estar atentos a las necesidades de todos a nivel sanitario, económico y sobre todo espiritual”
Alberto Ortega, en su primera entrevista desde que llegó al país, habla de los desafíos que le impone el covid-19 a la Iglesia Católica. C 5</t>
  </si>
  <si>
    <t>8Q3PNBTV</t>
  </si>
  <si>
    <t>Presos con enfermedades terminales
Entrevistas
Ministro de Justicia por indultos en casos de DD.HH.: Si se cumplen los criterios, “es posible que el Presidente lo haga” C 8</t>
  </si>
  <si>
    <t>QQ3P95PB</t>
  </si>
  <si>
    <t>Cómo ha cambiado la TV abierta producto de la crisis social y el coronavirus C 12</t>
  </si>
  <si>
    <t>QQ3P95P9</t>
  </si>
  <si>
    <t>Multifuncionales y con materiales autóctonos: así serán las nuevas bibliotecas de Temuco y Puerto Montt
1 / 1</t>
  </si>
  <si>
    <t>8Q3PNBTP</t>
  </si>
  <si>
    <t>Frase del día
Emergencia sanitaria
“Es de esperar que las instituciones internacionales estén a la altura para responder al nivel que esta pandemia exige. Porque esta crisis no se acaba venciendo la enfermedad en un solo país, sino que garantizando el fin del flagelo en todo el mundo”.</t>
  </si>
  <si>
    <t>8Q3PNBTL</t>
  </si>
  <si>
    <t>Congreso
Expresidentes de la Cámara de Diputados dicen que fallido acuerdo para conformar la mesa da cuenta de un deterioro institucional C 9</t>
  </si>
  <si>
    <t>8Q3PNBTJ</t>
  </si>
  <si>
    <t>102 mil
muertos van producto del covid-19 en el mundo. EE.UU. y Reino Unido registraron ayer las cifras diarias más altas desde el inicio de la emergencia sanitaria.
A 5</t>
  </si>
  <si>
    <t>BL3P963N</t>
  </si>
  <si>
    <t>2020/04/12</t>
  </si>
  <si>
    <t>0M3PNL1A</t>
  </si>
  <si>
    <t>Las definiciones del Presidente Sebastián Piñera en medio de la crisis:
“Este va a ser un año duro, pero Chile va a ser de los países que van a recuperarse más temprano”
No cometí ningún delito y ningún pecado; lamento si alguien lo pudo haber malinterpretado. Pero quiero indicar que nadie es dueño de la Plaza Italia”.
¿Si esa violencia inusitada sin Dios ni ley que conocimos va a volver? No lo sabemos. Pero sí estamos más preparados”.</t>
  </si>
  <si>
    <t>0M3PNL06</t>
  </si>
  <si>
    <t>Estados Unidos es el país con la mayor cantidad de muertos por covid-19
Ayer, la nación norteamericana superó los registros de Italia y llegó a más de 20.500 fallecidos. En Nueva York se ha producido el mayor número de decesos (en la imagen un funeral que se realizó en Brooklyn). El hito se da en medio de las críticas que han surgido por la capacidad del país para manejar y contener la emergencia sanitaria. Mientras los expertos aseguran que aún no llegan al peak de la curva de casos, el Presidente Donald Trump contempla una paulatina reapertura de la economía estadounidense para inicios de mayo. A 5
Reuters</t>
  </si>
  <si>
    <t>0M3PNL08</t>
  </si>
  <si>
    <t>Convocado por el Ministerio de Desarrollo Social:
Panel de expertos diseñará estrategias para que la población vulnerable reciba la ayuda anunciada por el Gobierno
Ocho especialistas en políticas públicas y pobreza integran el grupo que ayudará a definir cómo se destinarán los US$ 2 mil millones que el Ejecutivo prometió esta semana.
Ministro Sebastián Sichel explica la manera en que se desarrollará el trabajo B 4</t>
  </si>
  <si>
    <t>0M3PNL0K</t>
  </si>
  <si>
    <t>En apenas una semana, Puente Alto triplica su número de contagiados C 4
“Clandestinos”: cómo operan los locales que continúan vendiendo comida y alcohol C 2
Expertos plantean la necesidad de una ley para “casos fortuitos” ante efectos de la pandemia en contratos C 13
Alcaldes y matinales: La irrupción de la “democracia de las emociones”
D 7
Clasificadoras de riesgo enjuician la respuesta de Chile a la crisis y señalan que medidas son correctas, pero tendrán altos costos B 6
En qué están los proyectos para superar la crisis del Sename, a cuatro años de la muerte de Lissette Villa C 12</t>
  </si>
  <si>
    <t>0M3PNL0O</t>
  </si>
  <si>
    <t>El mejor maratonista de la historia habla con “El Mercurio” desde su lugar de cuarentena en Kenia
Eliud Kipchoge asegura: “me mantengo en forma lo mejor que puedo” Deportes 1
AP</t>
  </si>
  <si>
    <t>0M3PNL02</t>
  </si>
  <si>
    <t>Cecilia Bolocco : Los detalles de su “cruzada” contra el cáncer, luego de la recuperación de su hijo C 16</t>
  </si>
  <si>
    <t>0M3PNL18</t>
  </si>
  <si>
    <t>ARTES Y LETRAS
La encrucijada de las librerías en tiempos de pandemia: reinventarse o morir E 1 y E 2</t>
  </si>
  <si>
    <t>0M3PNL0C</t>
  </si>
  <si>
    <t>Fuad Chahin:
“El Frente Amplio son como niños que rompen un juguete y al día siguiente quieren que les compren otro”
El presidente de la DC analiza la derrota de la oposición por la presidencia de la Cámara esta semana. Y dice que los frenteamplistas quieren que “las cosas se hagan a su antojo”. C 10</t>
  </si>
  <si>
    <t>0M3PNL0A</t>
  </si>
  <si>
    <t>Sergio Micco:
Presidente del INDH advierte que las cárceles pueden convertirse en “bombas de tiempo”
Mañana irá al TC a respaldar la ley de indulto conmutativo, luego de visitar penales y hablar con los internos. C 6</t>
  </si>
  <si>
    <t>0M3PNL0E</t>
  </si>
  <si>
    <t>Cuarentenas agravan situación:
Pandemia acentúa crisis de la agricultura, que ya sufre por megasequía
Emergencia sanitaria ha dificultado los traslados de los trabajadores y la llegada de productos a los mercados nacionales e internacionales. C 2</t>
  </si>
  <si>
    <t>0M3PNL04</t>
  </si>
  <si>
    <t>Desde la ONU hasta el FMI:
El sistema de gobernanza global no pasa la prueba de la crisis del coronavirus A 4</t>
  </si>
  <si>
    <t>0M3PNL0M</t>
  </si>
  <si>
    <t>Frase del día
Nueva presidencia
La oposición debe dejar que esta mesa pueda actuar”.</t>
  </si>
  <si>
    <t>0M3PNL0G</t>
  </si>
  <si>
    <t>Tribuna
Director del diario ABC escribe para “El Mercurio” sobre los efectos del covid-19 en la política española D 11</t>
  </si>
  <si>
    <t>0M3PNL0I</t>
  </si>
  <si>
    <t>55%
se redujo en promedio el movimiento en las calles de las comunas de la capital que cumplen cuarentena C 4</t>
  </si>
  <si>
    <t>0M3PNL0Q</t>
  </si>
  <si>
    <t>Las dudas que generan los nuevos test de inmunidad al coronavirus A 8</t>
  </si>
  <si>
    <t>MV3PDNHA</t>
  </si>
  <si>
    <t>2020/04/13</t>
  </si>
  <si>
    <t>T73PNODE</t>
  </si>
  <si>
    <t>¿Regreso a Santiago? Carreteras vacías marcan término del feriado largo
Hasta las 19:30 horas de ayer, de acuerdo al balance de Carabineros, 5.940 vehículos habían regresado a la Región Metropolitana por alguna de las cinco carreteras interurbanas. Cifra que se suma a los cerca de 8.400 que retornaron el sábado y a los 1.127 que fueron devueltos a la capital durante estos días por no respetar el cordón sanitario. Sin embargo, los números de la policía dan cuenta de que fueron más de 41 mil los vehículos que abandonaron la capital desde el jueves. En las imágenes, el sector de Angostura al inicio del fin de semana (Izq.) y al término (arriba). C 1
1 / 2
JUAN EDUARDO LÓPEZ
JUAN EDUARDO LÓPEZ
JUAN EDUARDO LÓPEZ
JUAN EDUARDO LÓPEZ
Previous
Next</t>
  </si>
  <si>
    <t>T73PNODI</t>
  </si>
  <si>
    <t>Factor aumenta riesgo de población vulnerable:
Tamaño de viviendas y hacinamiento en comunas con cuarentena pueden agravar contagios de covid-19
Mientras en Las Condes la superficie promedio de las casas es de 91 m2 y viven 3,3 personas, en Puente Alto es de 44 m2 y hay 3,5 habitantes por residencia.
Las cinco ciudades de más de 35 mil habitantes que se mantienen sin infectados C 2</t>
  </si>
  <si>
    <t>T73PNOF7</t>
  </si>
  <si>
    <t>Deportes
Fútbol pospandemia: crisis afectará los sueldos y las transferencias
Clasificados y postulantes a Tokio 2021 hablan de los miedos y peligros de dejar de entrenar Deportes 5</t>
  </si>
  <si>
    <t>T73PNODQ</t>
  </si>
  <si>
    <t>Inédita Semana Santa virtual terminó con una alta participación de fieles C 3
Expresidente Lagos respecto de indultos: “Son delitos muy serios (…), pero no haría la distinción” con causas de DD.HH. C 5
Argentina prepara su golpeada economía para evitar el colapso tras la cuarentena A 4
Qué dicen los informes extranjeros sobre el manejo del covid-19 en Chile y que La Moneda observa con atención C 4
Las interrogantes clave que deja la aplicación de la nueva Ley de Teletrabajo B 9
Gobierno presenta esta semana las indicaciones al proyecto de modernización de Carabineros C 5
El arzobispo de Santiago, Celestino Aós, celebró la Misa de Resurrección sin fieles y desde su residencia en Ñuñoa.</t>
  </si>
  <si>
    <t>T73PNODG</t>
  </si>
  <si>
    <t>Encuesta de la Cámara Nacional de Comercio a 569 compañías del rubro:
Dos de cada tres empresas funcionan bajo el 25% de su capacidad productiva debido a la cuarentena
El 38% de los consultados asegura que ha desvinculado trabajadores por la coyuntura y la gran mayoría espera un desplome de sus ventas durante el segundo trimestre.
Ramas de la CPC prevén caída del PIB de hasta 4%, mientras que el Banco Mundial proyecta una contracción del 3% B 3 y B 4</t>
  </si>
  <si>
    <t>T73PNOE2</t>
  </si>
  <si>
    <t>Anunciada por el Presidente:
Expertos valoran fórmula del Gobierno para apoyar a grandes empresas, pero la Sofofa estima que podría ser insuficiente
El líder de la asociación gremial, Bernardo Larraín, planteó que además del “instrumento de deuda preferente”, puede requerirse “una garantía del Estado”. B 6</t>
  </si>
  <si>
    <t>BL3PDO23</t>
  </si>
  <si>
    <t>Fauna costera “recoloniza” espacios urbanos, tras cierre de playas por la emergencia sanitaria C 3</t>
  </si>
  <si>
    <t>T73PNOE0</t>
  </si>
  <si>
    <t>Ministra del Trabajo, María José Zaldívar:
“Con la situación económica que vivimos, es muy complicado establecer un aumento en la tasa de cotización con cargo al empleador” B 6</t>
  </si>
  <si>
    <t>T73PNODU</t>
  </si>
  <si>
    <t>José Antonio Guzmán:
Rector de la U. de los Andes propone que el Estado destine más recursos para créditos “universitarios solidarios”
Afirma que la idea de congelar los aranceles puede causar “un daño gravísimo a las universidades”. C 3</t>
  </si>
  <si>
    <t>BL3PDO1V</t>
  </si>
  <si>
    <t>Prototipos están listos: producción en serie de ventiladores artificiales en Chile se iniciaría en dos o tres semanas A 7</t>
  </si>
  <si>
    <t>T73PNODS</t>
  </si>
  <si>
    <t>Frase del día
Alta médica
Es difícil encontrar las palabras que expresen la deuda que tengo con el Servicio Nacional de Salud por salvarme la vida”.</t>
  </si>
  <si>
    <t>BL3PDO21</t>
  </si>
  <si>
    <t>Los estrenos que Hollywood debió suspender a raíz del coronavirus y que aún no tienen fecha de debut C 8</t>
  </si>
  <si>
    <t>T73PNODO</t>
  </si>
  <si>
    <t>Violencia
Solo cuatro eventos graves en abril: Pandemia cambia el escenario del control del orden público C 7</t>
  </si>
  <si>
    <t>PV3PDO95</t>
  </si>
  <si>
    <t>2020/04/14</t>
  </si>
  <si>
    <t>EO3POJQV</t>
  </si>
  <si>
    <t>Providencia se reactiva tras salir de cuarentena
Un notorio aumento de su actividad mostraron diversos puntos de la capital, luego que —después de 18 días— se levantara la cuarentena en Providencia, Vitacura, Lo Barnechea y los sectores sur de Santiago y Ñuñoa. Según Transportes, entre las 6:00 y 10:00 horas, el tráfico vehicular creció 51% en promedio en los lugares que dejaron el confinamiento. Gobierno enfatizó en que medidas de protección, como el uso de mascarillas, siguen vigentes. C 5
CRISTIÁN CARVALLO</t>
  </si>
  <si>
    <t>EO3POJQT</t>
  </si>
  <si>
    <t>Incidente se sumó a una escalada de violencia en el sector del lago Lleulleu, en la provincia de Arauco:
Subsecretario del Interior viaja al Biobío luego que encapuchados hicieran estallar un vehículo y dispararan a carabineros
Juan Francisco Galli, quien condenó y calificó como “grave” lo ocurrido, coordinará la acción investigativa de los hechos.
Ataque habría sido protagonizado por un grupo de unas 30 personas con armas C 1
Vistiendo ropa de camuflaje, desconocidos balearon un carro blindado de la policía y cortaron la ruta con barricadas.</t>
  </si>
  <si>
    <t>EO3POJR1</t>
  </si>
  <si>
    <t>Luego de presión desde sectores de la oposición:
Hacienda fijará por ley la tasa máxima que cobrará la banca por créditos con garantía estatal para pymes
Las instituciones financieras que adscriban al plan no podrán exigir un interés superior a 3,5% nominal.
La trastienda de las conversaciones entre el Gobierno y la industria B 2</t>
  </si>
  <si>
    <t>EO3POJR7</t>
  </si>
  <si>
    <t>Rector de la
U. San Sebastián advierte que alta morosidad golpeará a las universidades C 7
Reforma previsional: Parlamentarios respaldan revisar gradualidad en su implementación
B 3
El perfil delictual de los sectores que concentran ataques a cuarteles policiales en Peñalolén C 1
Director titular
de la Orquesta Filarmónica de Santiago: “Para reabrir el Municipal, el coronavirus tiene que estar en cero” A 7
1 / 2
Previous
Next</t>
  </si>
  <si>
    <t>EO3POJS1</t>
  </si>
  <si>
    <t>Las comunas que enfrentan mayor riesgo ante el covid-19
Estudio de Mapcity identificó 57 zonas con alta vulnerabilidad —de las cuales 20 están en cuarentena—, según la concentración de adultos mayores y la densidad poblacional que registran. C 6
EFE</t>
  </si>
  <si>
    <t>EO3POJQR</t>
  </si>
  <si>
    <t>Entre otros datos para analizar la evolución de la pandemia de coronavirus en el país:
Expertos piden a Salud reportes con más detalles sobre tomas de test, contagios y defunciones
Academia Chilena de Medicina llama a confiar en instrucciones de la autoridad sanitaria y desoír las provenientes de fuentes no especializadas C 5</t>
  </si>
  <si>
    <t>EO3POJRH</t>
  </si>
  <si>
    <t>Jeanette Vega La médico chilena que, junto a otros 14 expertos, adelantó la amenaza de una pandemia mortífera y que causaría estragos económicos.
1 / 1</t>
  </si>
  <si>
    <t>EO3POJRV</t>
  </si>
  <si>
    <t>Controversia Comparación del Presidente argentino de las cifras del coronavirus en su país y en Chile genera críticas. C 4</t>
  </si>
  <si>
    <t>EO3POJRF</t>
  </si>
  <si>
    <t>Rechazó requerimiento de senadores de Chile Vamos:
TC resuelve que es constitucional excluir delitos graves y de lesa humanidad en ley de indulto
Decisión fue dividida, por siete votos contra tres. La mayoría de los ministros estimó que no se afecta el derecho a la vida, ni la integridad física ni psíquica. C 2</t>
  </si>
  <si>
    <t>EO3POJRD</t>
  </si>
  <si>
    <t>Tras cuarentenas masivas:
Países de Europa suavizan medidas y asumen el desafío de reanimar la economía sin elevar contagios
El debate se comienza a plantear en España, Italia, Dinamarca, Francia y Alemania, entre otros. A 4</t>
  </si>
  <si>
    <t>EO3POJRB</t>
  </si>
  <si>
    <t>EE.UU. y Rusia elogian decisión:
Mercados reaccionan con moderación ante acuerdo para reducir producción de crudo
El hecho de que el anuncio de la OPEP no se reflejara en el precio podría obedecer a baja en la demanda, por covid-19. B 5</t>
  </si>
  <si>
    <t>EO3POJR9</t>
  </si>
  <si>
    <t>Frase del día
Aislamiento en Chillán Viejo
El hambre es más fuerte que la inseguridad sanitaria”.</t>
  </si>
  <si>
    <t>EO3POJR5</t>
  </si>
  <si>
    <t>Comuna estaba en cuarentena total
Fiscalía solicita informe a la Dirección General de Aeronáutica Civil sobre quiénes efectuaron vuelos desde el aeródromo de Vitacura C 7</t>
  </si>
  <si>
    <t>EO3POJRJ</t>
  </si>
  <si>
    <t>Comercio Consumidores se vuelcan a compras de productos para la elaboración propia de alimentos, aseo y entretención. B 10</t>
  </si>
  <si>
    <t>EO3POJR3</t>
  </si>
  <si>
    <t>Johnson
La experiencia del
Primer Ministro británico en el hospital impacta su agenda política. A 4</t>
  </si>
  <si>
    <t>RV3PDOR7</t>
  </si>
  <si>
    <t>2020/04/15</t>
  </si>
  <si>
    <t>EO3PP1SI</t>
  </si>
  <si>
    <t>Subsecretario del Interior recorrió ayer la zona del ataque:
Agrupación mapuche se atribuye atentado en Tirúa y el Gobierno se querella por terrorismo
El grupo “Resistencia Mapuche Lavkenche” se adjudicó la explosión de una camioneta a metros del puente Lleulleu, mientras que el jefe de la Defensa Nacional en la Región del Biobío, contraalmirante Carlos Huber, afirmó que se “reforzará con Fuerzas Especiales de Carabineros el área”. C 1
La organización difundió ayer una fotografía en la que aparecen más de 50 encapuchados, la mayoría de ellos armados.</t>
  </si>
  <si>
    <t>EO3PP1SK</t>
  </si>
  <si>
    <t>Pronostica una expansión del PIB de 5,3% para 2021:
FMI prevé que economía chilena se contraerá 4,5%, pero estima que podría ser el país de la región que más crezca el próximo año
“Esta es una caída significativa, una recesión muy importante”, reconoció el ministro de Hacienda, Ignacio Briones.
Análisis de los exministros de Hacienda Felipe Larraín y Rodrigo Valdés B 2, B 3 y B 5</t>
  </si>
  <si>
    <t>EO3PP1SG</t>
  </si>
  <si>
    <t>Contagios llegan a 2 millones:
Coronavirus
La carrera por testear masivamente a la población se desata en el mundo y en América Latina
EE.UU. ha realizado más de 3 millones de diagnósticos, la mayor cifra a nivel global, pero aún baja comparada con su población total.</t>
  </si>
  <si>
    <t>EO3PP1SS</t>
  </si>
  <si>
    <t>Contenidos de Matemática y Lenguaje que se combinan con series, yoga, baile e ilustración: así es la programación de la TV educativa C 10
Inesperado aumento de fallecidos en accidentes de tránsito genera alerta en medio de crisis por covid-19
C 11
Ministro Briones señala que crédito preferencial para las grandes empresas “es una de las propuestas en análisis” B 7
Fuerte baja de delitos de mayor connotación social en emergencia sanitaria: todos disminuyen, salvo los robos con intimidación C 4
El ministro de Educación, Raúl Figueroa, en el lanzamiento de la señal TV Educa Chile. ANDRÉS PÉREZ</t>
  </si>
  <si>
    <t>EO3PP1T0</t>
  </si>
  <si>
    <t>Iniciativa está en el Senado
Indultos: Ministerio de Justicia defiende proyecto de ley humanitaria mediante informe que cita al INDH y a José Zalaquett
Gobierno le dio suma urgencia a la propuesta, que beneficia a presos mayores de 75 años y a enfermos terminales sin importar la gravedad del delito.</t>
  </si>
  <si>
    <t>EO3PP1SM</t>
  </si>
  <si>
    <t>Plataformas de internet revelan el comportamiento de los chilenos en cuarentena
Los usuarios están buscando cómo hacer alcohol gel o pan en sus casas, comprando artículos para el teletrabajo y la actividad física, y viendo series y películas hasta la madrugada, según análisis de los datos. A 8
Ilustración: Carlos Ramos</t>
  </si>
  <si>
    <t>EO3PP1TG</t>
  </si>
  <si>
    <t>“La revolución del malestar” El destacado psicólogo Gonzalo Rojas-May presentará hoy, por streaming, su libro sobre la crisis originada en octubre. A 7</t>
  </si>
  <si>
    <t>EO3PP1T2</t>
  </si>
  <si>
    <t>Álvaro Rudolphy Tras dejar Mega protagonizará teleserie nocturna de Canal 13: “Tenía ganas de dar un giro”. C 14</t>
  </si>
  <si>
    <t>EO3PP1SU</t>
  </si>
  <si>
    <t>Frase del día
Prioridades de la Cámara
No hay razón alguna para censurar esta mesa (...). Por ahora lo que hay que hacer es responder a las necesidades del país”.</t>
  </si>
  <si>
    <t>EO3PP1SQ</t>
  </si>
  <si>
    <t>Sergio Olivares, de 67 años
Exmirista detenido por crimen de guardia de ServiEstado fue amnistiado, estuvo preso en Brasil y está incluido en Informe Valech
C 11</t>
  </si>
  <si>
    <t>EO3PP1T4</t>
  </si>
  <si>
    <t>Patricio Rodríguez La dura lucha contra el cáncer del extenista y destacado entrenador chileno. Deportes 2 y 3</t>
  </si>
  <si>
    <t>EO3PP1SO</t>
  </si>
  <si>
    <t>Obama
Expresidente de EE.UU. respalda a Biden en su carrera a la Casa Blanca y pide un “cambio estructural” para su país. A 5</t>
  </si>
  <si>
    <t>SV3PDPA2</t>
  </si>
  <si>
    <t>2020/04/16</t>
  </si>
  <si>
    <t>FQ3PPBD3</t>
  </si>
  <si>
    <t>Operativo de desinfección en la Plaza de Armas
Luego que una ciudadana peruana contagiada con covid-19 fuera sorprendida por carabineros paseando por el centro de Santiago —sector de la comuna que además está bajo cuarentena obligatoria—, personal del municipio realizó ayer labores de limpieza para sanitizar el lugar y eliminar el riesgo de transmisión para los transeúntes.
La extranjera, quien vive en el país, debía permanecer bajo aislamiento, pero, según dijo el alcalde Alessandri, decidió salir de su domicilio para “estirar las piernas”. Será formalizada por el Ministerio Público. C 4
Christian Zúñiga</t>
  </si>
  <si>
    <t>FQ3PPBD7</t>
  </si>
  <si>
    <t>También las obligó a anular decisiones de reducir el reposo:
Superintendencia de Salud ordena a isapres aprobar toda licencia por coronavirus que hayan rechazado
Instrucción del regulador, que se refiere a 2.500 casos e incluye a Fonasa, se basa en que permisos se otorgan por razones de salud pública.
Los argumentos y el debate entre ambas partes B 2</t>
  </si>
  <si>
    <t>FQ3PPC3L</t>
  </si>
  <si>
    <t>Innovación
De lo análogo a lo digital Así se están modernizando algunas áreas clave de la economía. i 1</t>
  </si>
  <si>
    <t>FQ3PPBDF</t>
  </si>
  <si>
    <t>Juan Antonio Peribonio es nombrado por el Gobierno como nuevo presidente del Consejo de Defensa del Estado C 9
Tras controversia por comparación de cifras del coronavirus, ministros Ribera y Mañalich se reúnen con sus pares argentinos
C 8
Tribunal Constitucional rechazó caso de inscripción de matrimonio entre mujeres realizado en España C 9
Ejecutivo, Cámara y Senado acuerdan mesa de trabajo para evitar roces por mociones inconstitucionales C 8
El abogado se desempeñó anteriormente como intendente metropolitano y director del Sernac. Presidencia</t>
  </si>
  <si>
    <t>FQ3PPBD5</t>
  </si>
  <si>
    <t>A 45 días del inicio de la emergencia sanitaria en Chile
“Yo sobreviví a la pandemia”: La experiencia de pacientes que se recuperaron tras ser hospitalizados
Mascarillas Incidente entre clientes de un supermercado revela dudas en torno a la obligatoriedad del uso de estos elementos. C 4
Excontagiados hacen llamado a la conciencia y a cuidar al resto C 2</t>
  </si>
  <si>
    <t>FQ3PPBDN</t>
  </si>
  <si>
    <t>Rechazan ser tildados de “yanaconas” o serviles
Confederación Económica Mapuche sale al paso de grupo violentista que se atribuyó atentado en Tirúa: “Optamos por vivir sin violencia”
Aseguran que el grupo no respeta el principio de autodeterminación de cada clan familiar y subrayan: “Amenazar a tu propio pueblo por trabajar es inaceptable y no se puede entender dentro de la cosmovisión mapuche”.</t>
  </si>
  <si>
    <t>BL3PDPN9</t>
  </si>
  <si>
    <t>Charles Aránguiz Extendería su contrato por otros dos años con Leverkusen, y la Bundesliga se alista para reiniciar el torneo, con restricciones, el 9 de mayo. Deportes 3</t>
  </si>
  <si>
    <t>BL3PDPN5</t>
  </si>
  <si>
    <t>Liderazgo femenino Desde Merkel en Alemania hasta Tsai en Taiwán, las mujeres que gobiernan los países con mejores resultados contra el virus. A 5</t>
  </si>
  <si>
    <t>FQ3PPBDL</t>
  </si>
  <si>
    <t>Vulnerables al covid-19:
Diputados oficialistas priorizan 26 casos de condenados por DD.HH. para acceder a un posible indulto presidencial
Afirman que serían presos mayores de 75 años de penales de Colina y Punta Peuco, con enfermedades como cáncer, alzhéimer o párkinson.</t>
  </si>
  <si>
    <t>FQ3PPBDJ</t>
  </si>
  <si>
    <t>Decisión de Donald Trump:
Las claves y los cuestionamientos tras el anuncio de EE.UU. de recortar fondos para la OMS
El cometido de la Organización Mundial de la Salud en la pandemia ha sido criticado por quienes lo consideran condescendiente respecto de China.</t>
  </si>
  <si>
    <t>FQ3PPBDH</t>
  </si>
  <si>
    <t>Frase del día
Problemas en la construcción
En esta crisis será fundamental acceder a liquidez. Nosotros aplicamos encuestas a los socios –en marzo y abril– y efectivamente el acceso a líneas de créditos se vio afectado”.</t>
  </si>
  <si>
    <t>FQ3PPC3J</t>
  </si>
  <si>
    <t>Entrenamiento ante la emergencia Un simulador de ventilador ayudará a capacitar al personal de salud. i 6</t>
  </si>
  <si>
    <t>FQ3PPBDD</t>
  </si>
  <si>
    <t>Para evitar colapso
Industria aérea insiste en ayuda estatal tras apoyo de EE.UU. a compañías de ese país
El ex-CEO de Latam Enrique Cueto sostuvo que el sector necesita un apoyo público-privado para superar la crisis. B 10</t>
  </si>
  <si>
    <t>BL3PDPN7</t>
  </si>
  <si>
    <t>Rubem Fonseca A los 95 años, muere uno de los grandes de la literatura brasileña. A 7</t>
  </si>
  <si>
    <t>403PDPTS</t>
  </si>
  <si>
    <t>2020/04/17</t>
  </si>
  <si>
    <t>E53PQ1M9</t>
  </si>
  <si>
    <t>Vuelve a operar entrada a autopista en Baquedano
El acceso a la Costanera Norte, ubicado a unos metros de la Plaza Italia, estuvo cerrado por meses debido a las protestas posteriores al 18 de octubre. Ayer, luego de reparaciones y trabajos de pintura, se reanudó su funcionamiento: quienes circulen por la avenida Andrés Bello o Vicuña Mackenna ya pueden ingresar a la carretera urbana. C 8
Héctor Aravena</t>
  </si>
  <si>
    <t>E53PQ1MH</t>
  </si>
  <si>
    <t>Luis Sepúlveda,
el escritor chileno famoso en el mundo por
“Un viejo que leía novelas de amor”, muere a los
70 años por covid-19 A 8 y A 9
Columna de
Roberto Ampuero:
“El hombre que escribía buenas historias”. A 2
El origen futbolero de su acercamiento a la literatura.
Deportes 4
El coronavirus desploma la economía de China: PIB cae 6,8% entre enero y marzo y sufre su primera contracción desde 1976 B 7
Ante retraso</t>
  </si>
  <si>
    <t>E53PQ1LV</t>
  </si>
  <si>
    <t>De los 105 fallecidos en el país, 94 tenían más de 60 años:
Casi la mitad de los adultos mayores infectados por la pandemia han debido ser hospitalizados
Aunque representan solo 839 de los 8.216 casos que consigna el último informe epidemiológico, sufren cuadros de más gravedad. C 1</t>
  </si>
  <si>
    <t>E53PQ1MB</t>
  </si>
  <si>
    <t>Privacidad vs. bien común: el debate que surge con las aplicaciones telefónicas para controlar la pandemia
Cómo operan estas plataformas y la visión de expertos A 12
Ilustración: Carlos Ramos</t>
  </si>
  <si>
    <t>E53PQ1M5</t>
  </si>
  <si>
    <t>Dice tener apoyo del Ejecutivo:
Reactivación económica
Gremio del comercio busca acuerdo con autoridades sobre protocolo para reapertura de locales
Objetivo es dar con normas y prácticas que permitan retomar la actividad sin arriesgar al personal ni a clientes. B 2</t>
  </si>
  <si>
    <t>E53PQ1M7</t>
  </si>
  <si>
    <t>Exámenes en Israel
En Tel-Aviv instalaron una cabina para realizar pruebas por covid-19. El habitáculo permite al personal de salud tomar las muestras de los pacientes, que luego son enviadas al laboratorio.
EFE</t>
  </si>
  <si>
    <t>E53PQ1MN</t>
  </si>
  <si>
    <t>Medida no abarca a presos por delitos graves ni de DD.HH.:
Presidente defiende exclusiones de indulto por covid-19 al promulgar ley que beneficia a 1.700 reos
“Por respeto a las víctimas y para proteger a la sociedad, quedan excluidos de esta Ley de Indulto General Conmutativo quienes han sido condenados por delitos de gran gravedad”, afirmó el mandatario. C 4</t>
  </si>
  <si>
    <t>E53PQ1LT</t>
  </si>
  <si>
    <t>“Batwoman” Llega una nueva superheroína, que da un giro femenino a Batman. C 12</t>
  </si>
  <si>
    <t>E53PQ1ML</t>
  </si>
  <si>
    <t>Arma que usó fue comprada legalmente en Chile en 2019:
Exmirista queda en prisión preventiva por asesinato de guardia de seguridad
Fiscalía rebatió que tuviera problemas mentales, como planteó su defensa, y analiza su formación en armas. Arriesga presidio perpetuo calificado. C 9</t>
  </si>
  <si>
    <t>E53PQ1MR</t>
  </si>
  <si>
    <t>Joaquín Niemann Golfista regresa a las canchas en junio, luego que el PGA Tour oficializara el reinicio de la competencia. Deportes 1</t>
  </si>
  <si>
    <t>E53PQ1M3</t>
  </si>
  <si>
    <t>A contar del 1 de mayo:
Trump lanza plan para intentar reabrir la economía en estados con menores tasas de contagio
Varios gobernadores, empresarios y expertos advierten que es muy pronto para adoptar la medida. A 4</t>
  </si>
  <si>
    <t>E53PQ1M1</t>
  </si>
  <si>
    <t>Mascarillas: Ante confusión por medidas municipales, Salud interviene y extiende su uso obligatorio a ascensores y recintos techados a contar de hoy C 2</t>
  </si>
  <si>
    <t>E53PQ1MJ</t>
  </si>
  <si>
    <t>Frase del día
Atentado en Biobío
Si en un momento se requiere el apoyo directo a las policías por parte de las Fuerzas Armadas, lo van a hacer, porque está dentro de su obligación de resguardar el orden público”.</t>
  </si>
  <si>
    <t>E53PQ1MF</t>
  </si>
  <si>
    <t>Crisis de repatriados
Las arduas gestiones de la Cancillería para el retorno de los últimos chilenos en el extranjero
Viajeros varados en India requieren ayuda del Gobierno para pagar vuelo de regreso. C 6</t>
  </si>
  <si>
    <t>E53PQ1MT</t>
  </si>
  <si>
    <t>Fito Páez Habla desde su cuarentena en Buenos Aires: “Es la medida más inteligente que podemos tomar en este momento”.</t>
  </si>
  <si>
    <t>E53PQ1MD</t>
  </si>
  <si>
    <t>Bolsonaro
Mandatario brasileño destituye a su ministro de Salud tras semanas de divergencias. A 5</t>
  </si>
  <si>
    <t>603PDQFT</t>
  </si>
  <si>
    <t>2020/04/18</t>
  </si>
  <si>
    <t>E53PQI79</t>
  </si>
  <si>
    <t>Estatua de Plaza Italia vuelve a brillar
Poco a poco se fue perdiendo entre rayados con spray, bombas de pintura y carteles. Ayer, después de meses, volvió a relucir el monumento al Genio de la Libertad, la figura que hace casi 110 años embellece la Plaza Italia y que se vio afectada por el vandalismo que se desató en el lugar a partir de octubre.
1 / 2
Christian Zúñiga
Héctor Aravena
Christian Zúñiga
Héctor Aravena
Previous
Next</t>
  </si>
  <si>
    <t>E53PQI65</t>
  </si>
  <si>
    <t>A la espera de una vacuna:
Pandemia
Combate al covid-19 plantea complicaciones inéditas para avanzar hacia la “normalidad”
“La vida que teníamos antes del coronavirus no va a volver por un largo tiempo”, admitió el Presidente Piñera.</t>
  </si>
  <si>
    <t>E53PQI6B</t>
  </si>
  <si>
    <t>Cifra equivale al 17% del total de empleados asalariados del sector privado:
Casi 57 mil empresas, que suman 786 mil trabajadores, han mostrado intención de acogerse a Ley de Protección del Empleo
Aunque mecanismo permite mantener la relación contractual y no quedar en la cesantía, expertos temen que desempleo podría llegar incluso a 15% o más.
De las compañías que evalúan optar por esta fórmula, un 41% ya se inscribió para iniciar el proceso B 4 Editorial A 3</t>
  </si>
  <si>
    <t>E53PQI6J</t>
  </si>
  <si>
    <t>Primeros presos beneficiados por ley de indulto comienzan a salir de las cárceles C 8
Senadores acuerdan acotar rebaja de sueldos a autoridades políticas y excluir al Poder Judicial
C 8
Piloto que voló
en helicóptero a Zapallar declara a la DGAC que viajó antes de que se estableciera el cerco sanitario de Semana Santa C 13
Más de quinientos mapuches del lago Lleulleu protestan contra la violencia de los grupos radicalizados tras atentado con explosivos C 13
Latam extiende reducción del 95% de su operación de pasajeros durante todo mayo B 6
Ministerio de Justicia</t>
  </si>
  <si>
    <t>E53PQI69</t>
  </si>
  <si>
    <t>Desde el estallido de octubre a la pandemia de hoy:
A seis meses del 18-O, seis personalidades reflexionan y proyectan el impacto de la crisis
El doble lamento de los locatarios y el balance de las “zonas cero” y el orden público C 1 y C 2
1 / 6
Ignacio Sánchez.
Fernando Chomali.
Carolina Tohá.
Alejandra Mustakis.
Felipe Guevara.
Previous
Next</t>
  </si>
  <si>
    <t>E53PQI7B</t>
  </si>
  <si>
    <t>Posgrados a distancia Estudiantes chilenos de MBA en universidades de EE.UU. cuentan cómo siguen adelante con sus estudios desde sus casas. B 2</t>
  </si>
  <si>
    <t>E53PQI67</t>
  </si>
  <si>
    <t>Recesión económica Hacienda se alinea con el Banco Central y prevé contracción de 2% en el PIB de este año. Además, evita hacer proyecciones de largo plazo, por alta incertidumbre. B 5</t>
  </si>
  <si>
    <t>E53PQI6R</t>
  </si>
  <si>
    <t>Mario Kreutzberger responde a las críticas por la última Teletón: “Somos súper eficientes. No nos gastamos un peso de más, ¿o crees que yo me robo la plata?”.</t>
  </si>
  <si>
    <t>E53PQI6N</t>
  </si>
  <si>
    <t>Luis Miguel Las controversias que envuelven al ídolo mexicano, que cumple 50 años. C 16</t>
  </si>
  <si>
    <t>E53PQI6H</t>
  </si>
  <si>
    <t>Reconocido analista
Fareed Zakaria: “La crisis ha dejado claro que estamos en un mundo post-estadounidense”
El 65% de los ciudadanos de EE.UU. piensa que el Presidente Trump reaccionó tarde a la emergencia, según encuesta del Centro de Investigaciones Pew. A 5</t>
  </si>
  <si>
    <t>E53PQI6P</t>
  </si>
  <si>
    <t>Para ver en cuarentena Películas y series online para fanáticos de la arquitectura y el diseño.</t>
  </si>
  <si>
    <t>E53PQI6L</t>
  </si>
  <si>
    <t>Frase del día
Proyectos inadmisibles
No es adecuado que
para generar un debate,
se presenten iniciativas abiertamente
inconstitucionales”.</t>
  </si>
  <si>
    <t>E53PQI5V</t>
  </si>
  <si>
    <t>Tecnología médica 35 equipos que trabajan en la fabricación de ventiladores mecánicos en el país postulan a fondo de la Corfo. A 6</t>
  </si>
  <si>
    <t>E53PQI61</t>
  </si>
  <si>
    <t>Carlos Contreras A los 81 años muere el recordado “Pluto”, mundialista de 1962 e histórico del “Ballet azul”. Deportes 1</t>
  </si>
  <si>
    <t>E53PQI6F</t>
  </si>
  <si>
    <t>Ferrocarriles
El Ejecutivo aprueba
plan de EFE por
US$ 1.860 millones y el tren estatal se alista para generar 24 mil empleos.
B 9</t>
  </si>
  <si>
    <t>E53PQI63</t>
  </si>
  <si>
    <t>Especial de “El Polígrafo”: Las “noticias falsas” del último mes se concentran en consejos de salud, medidas inexistentes y supuesta carencia de suministros C 12</t>
  </si>
  <si>
    <t>903PDR70</t>
  </si>
  <si>
    <t>2020/04/19</t>
  </si>
  <si>
    <t>E53PQOSA</t>
  </si>
  <si>
    <t>Instalan lavamanos móvil en feria de Santiago
Como parte de un plan piloto para evitar la propagación del coronavirus en espacios públicos, ayer la Municipalidad de Santiago instaló un lavamanos móvil y un túnel sanitizador en la feria libre que funciona los sábados en Lincoyán Berríos con Coquimbo. El alcalde Felipe Alessandri aseguró que la iniciativa, de una empresa privada, fue bien recibida por los vecinos, por lo que la extenderán a otros espacios públicos.
Aton</t>
  </si>
  <si>
    <t>E53PQOSC</t>
  </si>
  <si>
    <t>Polémica vuelta gradual al trabajo, pese a pandemia:
Gobierno dice que retorno de funcionarios públicos agilizará la entrega de beneficios a la población, pero recibe duras críticas
Científicos asesores del Ejecutivo estiman contradictorio tanto el regreso de los empleados fiscales como la reapertura de los malls.
CONTRALORÍA Y FISCALÍA SEGUIRÁN TELETRABAJANDO C 2 DIVISIÓN POR PROTOCOLO DE MALLS B 11</t>
  </si>
  <si>
    <t>E53PQOSI</t>
  </si>
  <si>
    <t>Paul Romer, premio Nobel de Economía 2018: “Vamos a tener que vivir con el coronavirus para siempre” B 7
Interior presenta un nuevo plan contra delitos violentos para diez comunas del país C 15
Analistas enjuician por qué Joaquín Lavín parece incombustible D 4
Funcionarios judiciales se llevan computadores, sillas y hasta apoyapiés a sus casas para trabajar a distancia C 13
Querella de empresa forestal revela amenaza extorsiva de encapuchados armados en Cañete C 15
El estadounidense, execonomista jefe del Banco Mundial, cree que esta crisis podría ser peor que la Gran Depresión. Héctor Yáñez</t>
  </si>
  <si>
    <t>E53PQOTA</t>
  </si>
  <si>
    <t>Carlos Peña:
“Los líderes políticos, en vez de ajizar el malestar, tendrán que recuperar la tarea amarga de contener las expectativas”
El rector de la UDP y columnista proyecta el Chile de la pospandemia y advierte que “la pobreza va a hacer que la fantasía se disipe”.
Cristián Carvallo</t>
  </si>
  <si>
    <t>E53PQOT8</t>
  </si>
  <si>
    <t>Impactos del coronavirus
Minsal interviene clínica de Concepción por brote que amenaza acceso a camas críticas C 4</t>
  </si>
  <si>
    <t>E53PQOTC</t>
  </si>
  <si>
    <t>Paola Luksic:
“Es nuestro deber apoyar en lo que podamos (…) jamás hemos tenido otra intención”
Área filantrópica de la familia donó un millón de mascarillas para el personal de salud. C 14
Manuel Herrera</t>
  </si>
  <si>
    <t>E53PQOS4</t>
  </si>
  <si>
    <t>ARTES Y LETRAS
Escritores confinados Poetas y narradores comparten sus experiencias en el encierro. E 6
1 / 2
Previous
Next</t>
  </si>
  <si>
    <t>E53PQOSQ</t>
  </si>
  <si>
    <t>Juntos en casa Estrellas de la música se unen en inédito concierto virtual para enfrentar la pandemia. C 17
1 / 1
Mick Jagger y Lady Gaga destacaron en sus presentaciones.</t>
  </si>
  <si>
    <t>E53PQOSM</t>
  </si>
  <si>
    <t>Diputado Gabriel Boric:
“En momentos de crisis es importante que se respete a las autoridades, por el bien de todos”
Anticipa que el FA impulsará una nueva reforma tributaria para sustentar los gastos de la emergencia sanitaria.</t>
  </si>
  <si>
    <t>E53PQOTE</t>
  </si>
  <si>
    <t>En Chile La reservada cuarentena de Alexis Sánchez. Deportes 1</t>
  </si>
  <si>
    <t>E53PQOS6</t>
  </si>
  <si>
    <t>Wuhan El banco de cultivo de virus que despierta sospechas sobre el origen del covid-19. A 8</t>
  </si>
  <si>
    <t>E53PQOSK</t>
  </si>
  <si>
    <t>Frase del día
Préstamos para pymes
Individualmente considerados, estos créditos no son un buen negocio”.</t>
  </si>
  <si>
    <t>E53PQOSO</t>
  </si>
  <si>
    <t>Incertidumbre Beneficiarios de Becas Chile no saben cómo terminarán sus tesis y programas. A 10</t>
  </si>
  <si>
    <t>E53PQOSE</t>
  </si>
  <si>
    <t>¿Temor?
Desde la llegada del covid-19 a Chile, las atenciones en urgencias de clínicas y hospitales han caído 51%. Expertos creen que la gente dejó de ir por miedo a contagiarse. C 8</t>
  </si>
  <si>
    <t>E53PQOSG</t>
  </si>
  <si>
    <t>Especial del GDA
Latinoamérica lidia con problemas sanitarios y financieros para combatir la pandemia A 6</t>
  </si>
  <si>
    <t>133PERQB</t>
  </si>
  <si>
    <t>2020/04/20</t>
  </si>
  <si>
    <t>RI3PR2KQ</t>
  </si>
  <si>
    <t>Baquedano recupera su garbo
19 de abril
3 de enero
19 de marzo
Como parte del plan de reconstrucción de $15 mil millones impulsado por la Intendencia Metropolitana, el monumento al general Manuel Baquedano, epicentro de las protestas de la crisis social, amaneció ayer libre de rayados. El intendente Felipe Guevara explicó que el objetivo es que la ciudad “vuelva a funcionar como corresponde”. La limpieza del monumento inaugurado en 1928 demoró dos días.
1 / 3
Cristián Carvallo
Cristián Soto
Cristián Soto
Cristián Carvallo
Cristián Soto
Previous
Next</t>
  </si>
  <si>
    <t>RI3PR2KU</t>
  </si>
  <si>
    <t>Presidente Piñera dijo que ambos procesos serán graduales y con resguardos por la pandemia:
Gobierno posterga hasta mayo el regreso de escolares a clases presenciales y matiza el plan de retorno de empleados públicos
Funcionarios del Estado El plazo de reincorporación a ministerios y servicios fue ampliado de abril a mayo. Y podrán seguir teletrabajando no solo quienes estén en grupos de riesgo, sino también los que cuiden a adultos mayores o escolares. C 2
Regreso a clases será en tres fases y mandatario advirtió que chilenos deberán convivir con el covid-19 hasta 2022 C 1</t>
  </si>
  <si>
    <t>RI3PR2MM</t>
  </si>
  <si>
    <t>Deportes
Leyendas confinadas
Íconos del tenis chileno se reencuentran en una singular videoconferencia para compartir sus experiencias en cuarentena. 2 y 3</t>
  </si>
  <si>
    <t>BE3PR5TH</t>
  </si>
  <si>
    <t>Sergio Onofre Jarpa (1921-2020)
Referente de la derecha A los 99 años falleció una figura clave de la política chilena del último tercio del siglo XX. Impulsó la reorganización de la derecha en difíciles momentos: 1966 y 1983.
SU DECISIVA ACTUACIÓN EN LA NOCHE DEL PLEBISCITO DE 1988, AL RECONOCER EL TRIUNFO DEL NO C 4</t>
  </si>
  <si>
    <t>RI3PR2L6</t>
  </si>
  <si>
    <t>Ministra del Trabajo cuestiona a las AFP por repartir utilidades B 9
Amazon Video lidera el alza del entretenimiento pagado en Chile en pandemia B 2
Ante la crisis sanitaria, expertos llaman a reenfocar el plan de descontaminación de Santiago C 6
Encuesta a empresas: el teletrabajo se extenderá más allá de la crisis sanitaria, con foco en jornadas parciales B 4
Son señales “bastante equívocas” en la actual crisis, planteó María José Zaldívar. Mateo Flores</t>
  </si>
  <si>
    <t>RI3PR2LA</t>
  </si>
  <si>
    <t>Envió circular a municipios:
Vivienda agilizará los permisos para reconstruir el comercio destruido en el estallido social
La medida busca evitar, por ejemplo, la exigencia de un nuevo estudio de impacto vial o de proyectos de cálculo estructural.</t>
  </si>
  <si>
    <t>RI3PR2KS</t>
  </si>
  <si>
    <t>Meteorología prevé meses secos:
Producto de la sequía, los 25 embalses del país perdieron un quinto de sus reservas durante el último año
El Yeso, que surte de agua potable a Santiago, bajó 43%, según un informe de la Dirección de Aguas del MOP.</t>
  </si>
  <si>
    <t>RI3PR2L8</t>
  </si>
  <si>
    <t>Frase del día
Cambio de mesa
El Congreso, al igual que la ciudadanía, valora más las posiciones moderadas que los extremos”.</t>
  </si>
  <si>
    <t>RI3PR2L4</t>
  </si>
  <si>
    <t>Justicia de familia
Denuncias por violencia intrafamiliar caen a la mitad en 18 comunas de Santiago, pero se teme que la cuarentena las esté inhibiendo
C 3</t>
  </si>
  <si>
    <t>RI3PR2L2</t>
  </si>
  <si>
    <t>“Graves”
Exministros del Tribunal Constitucional debaten sobre dichos de la presidenta Brahm acerca de corrupción. C 7</t>
  </si>
  <si>
    <t>RI3PR2QR</t>
  </si>
  <si>
    <t>Exija hoy
Cerezas, arándanos
y uvas: buenos resultados en una compleja temporada.</t>
  </si>
  <si>
    <t>433PESHL</t>
  </si>
  <si>
    <t>2020/04/21</t>
  </si>
  <si>
    <t>IE3PRJDN</t>
  </si>
  <si>
    <t>El centro de Santiago se llena de mascarillas
Después de estar deshabitado durante varias semanas, el Paseo Huérfanos volvió ayer a recibir a los capitalinos. Con la reapertura de los bancos y las notarías, muchos llegaron al centro para realizar los trámites que mantenían pendientes por la cuarentena obligatoria. Junto con los peatones aparecieron las mascarillas, un artículo que se convirtió en imprescindible con el covid-19. ¿Cuáles son los cinco errores más comunes al utilizarlas? A 10
Cristián Soto</t>
  </si>
  <si>
    <t>IE3PRJDR</t>
  </si>
  <si>
    <t>Comité político estuvo marcado por polémica generada por el regreso de empleados estatales:
Oficialismo solicita a La Moneda mayor coordinación ante planes para reactivar la actividad económica y servicios públicos
El debate se originó tras 72 horas de cuestionadas señales públicas desde el Ejecutivo.
Poder Judicial resuelve que oficio presidencial no afecta su funcionamiento C 1 y C 2</t>
  </si>
  <si>
    <t>IE3PRJE1</t>
  </si>
  <si>
    <t>Tribunal Constitucional declara inadmisible requerimiento de hotel Punta Piqueros contra sentencia de la Corte Suprema B 9
Escala pugna entre inmobiliaria de torre Bellavista y Recoleta, luego de fallo del máximo tribunal del país B 10
Fiestas y fuegos artificiales desafían el distanciamiento social y molestan a vecinos C 7
ANP critica afirmaciones del ministro Mañalich sobre la labor de la prensa C 6
Presidenta del Senado, ante petición del Ejecutivo de recorte de presupuesto por emergencia: fue de manera “informal y poco cortés” C 4
Jonathan Mancilla</t>
  </si>
  <si>
    <t>IE3PRJEN</t>
  </si>
  <si>
    <t>Iglesia de la Veracruz y el barrio Lastarria muestran sus primeros signos de recuperación
Arreglos en la fachada del centenario templo son parte de un plan de rehabilitación que avanza en el sector, duramente deteriorado por el vandalismo. C 9
1 / 2
El Mercurio
Héctor Yáñez
El Mercurio
Héctor Yáñez
Previous
Next</t>
  </si>
  <si>
    <t>IE3PRJDP</t>
  </si>
  <si>
    <t>Por primera vez, el barril se transó bajo US$ 0 en EE.UU.
Exceso de oferta y nula demanda causan inédita debacle petrolera: barril se cotiza a precio negativo
El mercado petrolero registró un colapso nunca antes visto. El crudo WTI cerró en niveles de -37,63 dólares por barril.
Economista Michelle Labbé: sin el mecanismo de estabilización de precios (Mepco),
los combustibles costarían $220 menos en la actualidad B 2</t>
  </si>
  <si>
    <t>IE3PRJEP</t>
  </si>
  <si>
    <t>Sofía Salas Experta en bioética frente a la pandemia: “Tenemos un tabú sobre la muerte, pero no somos inmortales”.
1 / 1</t>
  </si>
  <si>
    <t>IE3PRJE9</t>
  </si>
  <si>
    <t>Indagación recaerá en la zona metropolitana Centro Norte:
Fiscalía investigará a exintegrantes y ministros del TC tras dichos de presidenta sobre eventuales conductas “al límite de la corrupción”
María Luisa Brahm acusó dilaciones de causas, sobre todo de aquellas ligadas a casos de DD.HH.</t>
  </si>
  <si>
    <t>IE3PRJER</t>
  </si>
  <si>
    <t>Nicolás Jarry La reconstrucción del tenista tras caso por dopaje no intencional: “Limpiar su nombre ante la gente era importante para él”, dice su padre. Deportes 1</t>
  </si>
  <si>
    <t>IE3PRJE5</t>
  </si>
  <si>
    <t>Válido por tres meses:
4,5 millones serán los beneficiados por el Ingreso Familiar de Emergencia
Bono apoyará a hogares del 60% más vulnerable, en especial a trabajadores informales afectados por la crisis. B 3</t>
  </si>
  <si>
    <t>IE3PRJE3</t>
  </si>
  <si>
    <t>Frase del día
Destacan su trayectoria
Fue de esos políticos que hoy se echan de menos, con grandeza en el alma y no con la pequeñez de criticar todo porque viene del frente”.</t>
  </si>
  <si>
    <t>IE3PRJDT</t>
  </si>
  <si>
    <t>Emergencia
Intensivistas alertan por atención al límite en algunas ciudades, donde el personal de salud podría estar cerca de “fundirse” por su
carga laboral. C 6
En su cuarentena,
cinco profesionales cuentan sus experiencias.
Revista Ya</t>
  </si>
  <si>
    <t>IE3PRJDV</t>
  </si>
  <si>
    <t>Denuncia de concejal
Contraloría investiga
proceso de nombramiento
de directores en 14 liceos y escuelas de Valparaíso C 9</t>
  </si>
  <si>
    <t>IE3PRJEB</t>
  </si>
  <si>
    <t>Túneles sanitarios Especialistas cuestionan su eficacia para prevenir el coronavirus. A 9</t>
  </si>
  <si>
    <t>IE3PRJDL</t>
  </si>
  <si>
    <t>Las tensiones que provocan los intentos de reabrir la economía en el mundo A 4</t>
  </si>
  <si>
    <t>633PET3H</t>
  </si>
  <si>
    <t>2020/04/22</t>
  </si>
  <si>
    <t>A33PS160</t>
  </si>
  <si>
    <t>Se trata del 15% de la matrícula total del país y serían los primeros en retornar a las aulas:
Más de 500 mil escolares que hoy están sin clases estudian en comunas que no registran casos de covid-19
En una sesión especial de la Cámara, Jaime Mañalich afirmó: “Nunca compartimos como Ministerio de Salud la idea de cerrar las escuelas, nunca (...); eso fue un grave error”.
Alcaldes de esas localidades se oponen a que los alumnos vuelvan pronto a las salas C 2 Editorial A 3</t>
  </si>
  <si>
    <t>A33PS15S</t>
  </si>
  <si>
    <t>Ganado muere de hambre por sequía en Juan Fernández
La extendida falta de lluvias de los últimos años en el archipiélago ha provocado una importante merma del forraje, lo que está ocasionando las primeras muertes en una masa ganadera que incluye unos 200 vacunos y 50 caballos. Su alcalde, Leopoldo González, pide que se decrete emergencia agrícola, como ocurrió con el resto de las comunas de la Región de Valparaíso. Además, una plaga de conejos ha agravado el problema. C 7
Municipalidad de Juan Fernández</t>
  </si>
  <si>
    <t>A33PS162</t>
  </si>
  <si>
    <t>Veinte municipios concentran más de la mitad de residencias de adultos mayores en el país
¿Qué señala el protocolo para estos recintos durante la emergencia? Restricciones de visitas, controles de temperatura en ingresos y áreas especiales para personas sospechosas de coronavirus, entre otras medidas. C 7
LUCIANO AENISHANSLINS HEREDIA/</t>
  </si>
  <si>
    <t>A33PS168</t>
  </si>
  <si>
    <t>Tribunal declara legales permisos de proyecto inmobiliario Parque Pumpin en Valparaíso B 10
Cartera de la Mujer cumple cuarenta días sin ministra titular y surgen críticas desde RN C 4
Arica se encamina a ser la primera ciudad con ley seca C 3
“El Polígrafo” revisa noticias falsas sobre conclusiones médicas del coronavirus y uso de lacrimógenas en manifestación C 5
Aumentan las dudas sobre el estado de salud de Kim, tras supuesta operación cardíaca. A 5 EFE</t>
  </si>
  <si>
    <t>A33PS15U</t>
  </si>
  <si>
    <t>Temor por solvencia de las petroleras estadounidenses:
Derrumbe del petróleo arrastra a la baja el precio del cobre y a las principales bolsas del mundo
Si bien el crudo WTI se recuperó, lo relevante son los contratos a junio, cuyo valor disminuyó 43%. El metal rojo bajó 3,39% y los mercados de EE.UU. y Europa retrocedieron sobre 3%. B 2</t>
  </si>
  <si>
    <t>A33PS16G</t>
  </si>
  <si>
    <t>Jefe de patrulla baleada en medio de ataque con explosivos
Carabinero relata el atentado en Lleulleu: “Un disparo quebró el vidrio blindado y me llegó al lado”
“Ordeno darnos la vuelta antes, y nos vamos a un lugar seguro. No pasa ni un minuto y escuchamos una explosión”, recuerda el capitán Escobar.</t>
  </si>
  <si>
    <t>A33PS16M</t>
  </si>
  <si>
    <t>Michael Jordan “El último baile”, el documental que narra la mítica temporada final de la estrella del básquetbol, rompe récords en TV. C 10</t>
  </si>
  <si>
    <t>A33PS16C</t>
  </si>
  <si>
    <t>Tres ministros habían pedido sesión para tratar estos temas:
TC realizará un Pleno este viernes para analizar nuevas denuncias de irregularidades
Se discutirá sobre las versiones de una eventual intervención de magistrados en favor de candidatos a vacantes en el Tribunal y la Corte Suprema, y una causa de acoso laboral, entre otros asuntos. C 6</t>
  </si>
  <si>
    <t>A33PS15Q</t>
  </si>
  <si>
    <t>En los últimos 20 días:
Salud amplía capacidad de atención para pacientes críticos con casi 400 ventiladores nuevos y reconvertidos
De estos, 180 son equipos respiratorios que han llegado desde el extranjero. Hasta ayer había 521 aparatos disponibles para enfermos. C 3</t>
  </si>
  <si>
    <t>A33PS16I</t>
  </si>
  <si>
    <t>Marta Blanco Fallece la destacada periodista y escritora, quien además sobresalió en el mundo de la gestión cultural. A 7</t>
  </si>
  <si>
    <t>A33PS16E</t>
  </si>
  <si>
    <t>Por un plazo de 60 días:
Presidente Trump endurece medidas migratorias y suspende entrega de tarjetas de residencia
El mandatario estadounidense aseguró que hoy firmará la orden ejecutiva. Expertos cuestionan la iniciativa. A 4</t>
  </si>
  <si>
    <t>A33PS16A</t>
  </si>
  <si>
    <t>Frase del día
Proceso constituyente
Las reglas que definen esta Constitución, si se avanzara en esa dirección, entregan elementos de moderación que es importante relevar. Esta regla de aprobación de 2/3 es súper relevante. Lo que señala es que una mayoría simple no es la que define los criterios que van a quedar”.</t>
  </si>
  <si>
    <t>A33PS16K</t>
  </si>
  <si>
    <t>Walter Montillo Habla tras la muerte de su abuelo y de su padre, por covid-19, en pocos días: “Desde lejos uno no puede ayudar y eso es lo que más duele”. Deportes 1</t>
  </si>
  <si>
    <t>A33PS15O</t>
  </si>
  <si>
    <t>Las disímiles fórmulas de los países que ya optaron por el regreso paulatino a las clases presenciales A 5</t>
  </si>
  <si>
    <t>A33PS166</t>
  </si>
  <si>
    <t>Solicitud de ediles
Contraloría sostiene que no procede la entrega de datos sensibles sobre pacientes con coronavirus a municipios C 5</t>
  </si>
  <si>
    <t>A33PS164</t>
  </si>
  <si>
    <t>Universidades
cifran en $79 mil millones el impacto financiero por menor matrícula de alumnos nuevos y de cursos superiores, generado por los problemas de la PSU y la crisis de salud. C 2</t>
  </si>
  <si>
    <t>833PETL5</t>
  </si>
  <si>
    <t>2020/04/23</t>
  </si>
  <si>
    <t>A33PSEEQ</t>
  </si>
  <si>
    <t>Impacto del covid-19 en vuelos abre debate sobre el futuro de la expansión de los aeropuertos
Si bien hoy los aeropuertos nacionales están completamente operativos, solo se está realizando el 10% de los vuelos que se efectuaban habitualmente en el país en estas fechas. En medio del difícil escenario que enfrenta el mercado aéreo, surge entre los expertos la discusión respecto de si es necesario seguir con las actuales obras de ampliación de los terminales, en particular el de Santiago (en la fotografía). Los especialistas apoyan que se continúe con los trabajos en Pudahuel, que culminarían en 2021, mientras el MOP aplaza los planes en regiones. B 14
AFP</t>
  </si>
  <si>
    <t>A33PSEES</t>
  </si>
  <si>
    <t>Por ley, las tarifas del transporte público no pueden bajar:
Panel de expertos afirma que derrumbe petrolero global impedirá alzas en el Transantiago por meses
Menor costo del combustible compensaría la merma en la recaudación debido a la escasa demanda que tiene el sistema.
Efectos en el transporte C 1 Claves para entender el mercado del crudo B 3 Editorial A 3</t>
  </si>
  <si>
    <t>A33PSEFO</t>
  </si>
  <si>
    <t>Ciudades se adaptan a una “nueva normalidad” y vecinos esperan que estas sean más espaciosas y tengan horarios flexibles
Encuesta en más de 22 urbes del país revela los cambios que desean las personas para sus lugares de residencia, luego de la emergencia sanitaria. C 4
CRISTIAN SOTO QUIROZ</t>
  </si>
  <si>
    <t>A33PSEF2</t>
  </si>
  <si>
    <t>¿La trama china? La sospecha de EE.UU. por desinformación sobre el virus A 5
Casos de coronavirus agudizan tensiones vecinales: trasladan a residentes de cité de Quilicura donde se detectaron más de 30 contagiados C 1
Nuevo plan del Gobierno beneficiaría a unos 600 mil trabajadores independientes B 2
Esteban Paredes, capitán y figura de Colo Colo , tras quiebre con Blanco y Negro por ajuste de sueldos en el club: “Los dirigentes nos dejaron mal a los futbolistas”. Deportes 1</t>
  </si>
  <si>
    <t>A33PSEFQ</t>
  </si>
  <si>
    <t>Alejandro Sieveking “Helga y Flora”, el último trabajo del actor recientemente fallecido, llega este sábado a la TV. C 10</t>
  </si>
  <si>
    <t>A33PSEFC</t>
  </si>
  <si>
    <t>Innovación Seis chilenas que dejan huella en Boston, uno de los ecosistemas tecnológicos más importantes del mundo. i 8 e i 9</t>
  </si>
  <si>
    <t>A33PSEF8</t>
  </si>
  <si>
    <t>Busca contener conflictos:
Gobierno llama a evitar “polémicas innecesarias” tras diferencias públicas de Jaime Mañalich con otros ministros
El propio mandatario conversó con el ministro de Salud, mientras tres miembros del gabinete lo contradijeron.</t>
  </si>
  <si>
    <t>A33PSEF6</t>
  </si>
  <si>
    <t>En Pleno del martes
Crisis en el TC: Ministro Vásquez insta a presidenta del tribunal a “declarar que cometió errores o renunciar”
El magistrado aseguró que la denuncia de María Luisa Brahm llevó a la institución a su “peor momento”.</t>
  </si>
  <si>
    <t>A33PSEEK</t>
  </si>
  <si>
    <t>Muy lejos del récord de 2019:
Cifras de órganos trasplantados y de donantes se desploman por causa del covid-19
La brusca caída registrada en marzo, que también se ha observado en otros países, respondería a que las camas UCI están destinadas a atender la pandemia y a efectos derivados de las cuarentenas. C 5</t>
  </si>
  <si>
    <t>A33PSEEM</t>
  </si>
  <si>
    <t>Informe con recomendaciones:
Equipo que asesora a Hacienda plantea medidas de control del gasto público durante la pandemia
Comisión de expertos propone, por ejemplo, transparentar ejecución de recursos asignados a hospitales. B 2</t>
  </si>
  <si>
    <t>A33PSEF4</t>
  </si>
  <si>
    <t>Frase del día
Atentados en el sur del país
Terminar con la violencia rural tiene un alto costo político para cualquier gobierno, porque implica enfrentamientos armados”.</t>
  </si>
  <si>
    <t>A33PSEEI</t>
  </si>
  <si>
    <t>Por medidas anticontagios:
Alcaldes estiman que eventual vuelta a clases implicará gastos millonarios
Pto. Montt prevé desembolsar $550 millones al mes en mascarillas y alcohol gel. C 4</t>
  </si>
  <si>
    <t>A33PSEF0</t>
  </si>
  <si>
    <t>Tienen entre
70 y 80 años
32 de 126 condenados
del penal de Punta Peuco postularon al indulto presidencial
En tanto, presos tomaron de rehenes a cinco gendarmes en la cárcel de Puente Alto. C 7</t>
  </si>
  <si>
    <t>A33PSEEG</t>
  </si>
  <si>
    <t>Venezuela, Colombia, México y Ecuador: Las economías de la región que quedaron en jaque A 4</t>
  </si>
  <si>
    <t>A33PSEFA</t>
  </si>
  <si>
    <t>Autocines Ver películas en un vehículo y al aire libre surge como opción para entretenerse en tiempos de pandemia. C 10</t>
  </si>
  <si>
    <t>A33PSEEU</t>
  </si>
  <si>
    <t>Pospandemia
El e-commerce, el trabajo remoto y la digitalización serán una prioridad. i 3</t>
  </si>
  <si>
    <t>A33PEU60</t>
  </si>
  <si>
    <t>2020/04/24</t>
  </si>
  <si>
    <t>A33PSUBA</t>
  </si>
  <si>
    <t>“Se había proyectado una curva mucho más alta que la que tenemos en este momento”, dice el ministro Jaime Mañalich:
Salud prevé que Chile está cerca de pasar el primer peak del coronavirus tras caída en cifra de contagios que genera cada paciente
Aunque el escenario es esperanzador, autoridad y expertos son cautos: “Pequeños cambios en la cantidad de afectados activos podrían saturar la cantidad de camas”, aseguran.
Ocupación de residencias sanitarias llega al 23% C 1, C 2 y C 6</t>
  </si>
  <si>
    <t>A33PSUB6</t>
  </si>
  <si>
    <t>Pese a que el llamado a mantener el distanciamiento social es constante por parte de las autoridades de salud, en algunas ciudades comienzan a aparecer las primeras señales de debilitamiento de las medidas de prevención.
Por ejemplo, el Paseo Prat de Antofagasta (en la fotografía) mostraba ayer aglomeraciones que pueden favorecer el contagio del covid-19. Una imagen que se repite en otros lugares del país, lo que preocupa a especialistas.
Glenn Arcos</t>
  </si>
  <si>
    <t>A33PSUBI</t>
  </si>
  <si>
    <t>Presidenta del TC visita a su par de la Corte Suprema, en la antesala del Pleno que hoy revisará denuncias de irregularidades en el tribunal C 4
Senadores avanzan en posible acuerdo para destrabar rebaja de altos sueldos del Estado C 5
Caso SQM: Defensa de
Pablo Longueira espera juicio oral antes de fin de año y está abierta a preparación vía remota C 7
Tasas de interés suben con fuerza ante mayor riesgo por desempleo y débil economía
B 2
Con inéditas reglas para
evitar contagios,
Islas Feroe marca el camino para el regreso del fútbol</t>
  </si>
  <si>
    <t>A33PSUBC</t>
  </si>
  <si>
    <t>Zoológicos en crisis buscan cómo financiar la costosa comida de sus animales
Algunos venden entradas para el futuro y otros intentan conseguir apadrinamientos. Un solo tigre consume $700 mil en carne al mes. C 7
Juan Carlos Romo</t>
  </si>
  <si>
    <t>A33PSUB8</t>
  </si>
  <si>
    <t>Se descartó usar tobilleras electrónicas:
Con aplicación para celular se controla a los más de cuatro mil reos beneficiados con indultos por covid-19
Balance parcial de conmutación de penas y cómo opera el sistema C 3</t>
  </si>
  <si>
    <t>A33PSUBK</t>
  </si>
  <si>
    <t>Tras destituir a titular de Salud, ahora choca con el exjuez Moro
Brasil: Gobierno de Jair Bolsonaro vive su momento más difícil por divisiones internas y pandemia
El magistrado que dirigió el caso Lava Jato y que ahora ejerce como ministro de Justicia y Seguridad Social amenazó con renunciar luego de que trascendiera la intención del mandatario de remover al jefe de la Policía Federal. A 4</t>
  </si>
  <si>
    <t>A33PSUBQ</t>
  </si>
  <si>
    <t>Amalia Kassai Habla de su primer rol protagónico en la serie “Helga y Flora”, en la que encarna a una detective en la Patagonia, en los años 30.
1 / 2
Previous
Next</t>
  </si>
  <si>
    <t>A33PSUBO</t>
  </si>
  <si>
    <t>Cita será esta mañana:
La Moneda convoca a empresarios por plan de reactivación pospandemia y “nueva normalidad”
Presidente Sebastián Piñera se reunirá con dirigentes gremiales encabezados por el timonel de la CPC, Juan Sutil.</t>
  </si>
  <si>
    <t>A33PSUBM</t>
  </si>
  <si>
    <t>Por incertidumbre:
Desistimientos de proyectos de inversión privada se disparan durante el primer trimestre
US$ 4.300 millones suman las iniciativas que suspendieron su tramitación ambiental. El monto supera en más de 10 veces al de hace un año.</t>
  </si>
  <si>
    <t>A33PSUBU</t>
  </si>
  <si>
    <t>Cobre antiviral En pinturas, mascarillas y útiles de aseo se usa para combatir el covid-19. A 10</t>
  </si>
  <si>
    <t>A33PSUBG</t>
  </si>
  <si>
    <t>Tras denuncia
de Interior
Contraloría instruye proceso disciplinario para alcaldes que bloquearon rutas tratando de impedir el paso de ambulancias con pacientes en cuarentena C 6</t>
  </si>
  <si>
    <t>A33PSUBE</t>
  </si>
  <si>
    <t>EE.UU.
pierde todos los trabajos creados desde la crisis subprime: solicitudes de subsidio por desempleo alcanzaron más de 26 millones en cinco semanas. B 7</t>
  </si>
  <si>
    <t>A33PSUBS</t>
  </si>
  <si>
    <t>Shakespeare Celebraciones en la web por su cumpleaños muestran de manera entretenida las obras del trascendental dramaturgo inglés. A 8</t>
  </si>
  <si>
    <t>C33PEUO5</t>
  </si>
  <si>
    <t>2020/04/25</t>
  </si>
  <si>
    <t>A33PTF9L</t>
  </si>
  <si>
    <t>Inédito juramento de abogados por videoconferencia
Casi 90 licenciados en Derecho realizaron ayer el tradicional juramento ante la Corte Suprema. Vestidos formalmente, de pie, con su mano en alto y usando mascarillas —hoy indispensables para evitar el riesgo de contagio del covid-19— se comprometieron a desempeñar fielmente su profesión. Sin embargo, ninguno de ellos estuvo de manera presencial en la ceremonia. Solo el presidente del tribunal, Guillermo Silva, llegó a la sala del Pleno. El resto de los ministros y los postulantes participaron por internet. C 10
1 / 2
Poder Judicial
Poder Judicial
Poder Judicial
Poder Judicial
Previous
Next</t>
  </si>
  <si>
    <t>A33PTF9N</t>
  </si>
  <si>
    <t>Coyunturas agudizaron su complejo estado financiero:
Enjoy es la primera gran empresa que solicita su reorganización judicial tras protestas sociales y pandemia
Compañía suma seis mil trabajadores y opera casinos y hoteles en 10 ciudades de Chile, además de Mendoza y Punta del Este.
El historial de dificultades que antecedieron a la decisión B 4 y B 5</t>
  </si>
  <si>
    <t>A33PTF9T</t>
  </si>
  <si>
    <t>Manifestaciones de vecinos y apedreamientos obligan a cerrar residencia sanitaria en O'Higgins C 6
DC defiende video sobre coronavirus tras crítica del ministro Mañalich de incurrir en “errores básicos”
C 13
Diputados Jackson y Boric insisten en rebaja inmediata de 50% a dieta de altos cargos del Estado
C 14
Pese a la pandemia, hoy se lleva a cabo polémica velada de boxeo en Nicaragua Deportes 1
Controversia por aplicación de examen de salud fuera de protocolo a isleños que volvían en avión a Rapa Nui. C 2 GOBERNACIÓN DE ISLA DE PASCUA</t>
  </si>
  <si>
    <t>A33PTF9J</t>
  </si>
  <si>
    <t>Iván Aróstica, expresidente del Tribunal Constitucional, se refiere a la situación interna de la institución:
“La crisis del TC se debe a nombramientos por criterio político y a las críticas de ser una tercera cámara”
Pleno realizado ayer decidió crear una comisión de tres ministros para encauzar el conflicto interno. La instancia hará un levantamiento de los problemas que aquejan a la magistratura y propondrá soluciones. C 8 y C 10</t>
  </si>
  <si>
    <t>A33PTFAN</t>
  </si>
  <si>
    <t>Vida, obra y muerte de una pyme La historia del desplome de una empresa de climatización.
1 / 2
Previous
Next</t>
  </si>
  <si>
    <t>A33PTFAJ</t>
  </si>
  <si>
    <t>Factores de riesgo Bajas temperaturas y un ambiente húmedo aumentan la mortalidad por coronavirus. A 6</t>
  </si>
  <si>
    <t>A33PTFA5</t>
  </si>
  <si>
    <t>Presidente Piñera se reunió con líderes gremiales:
Gobierno anuncia proyecto de ley para poder dar créditos preferenciales a compañías grandes
“Cada vez que cae una empresa, chica, mediana o grande, afecta a otras. Y eso es algo que tenemos que considerar”, dijo el ministro de Economía, Lucas Palacios. Ejecutivo estaría haciendo los “últimos ajustes” a la iniciativa. B 5</t>
  </si>
  <si>
    <t>A33PTF9F</t>
  </si>
  <si>
    <t>Proceso a cargo de Agencia de Calidad:
Prueba de diagnóstico que se aplicará al volver a clases incluirá arista socioemocional
El instrumento también permitirá evaluar, sin nota, los niveles de aprendizaje de Lenguaje y Matemática, y retroalimentará a los profesores con orientaciones pedagógicas. C 4</t>
  </si>
  <si>
    <t>A33PTF9H</t>
  </si>
  <si>
    <t>Casi dos mil personas han sido hospitalizadas:
Más del 90% de los pacientes graves por covid-19 padece alguna enfermedad crónica
La alta prevalencia en Chile de diabetes, obesidad, hipertensión, así como también de tabaquismo y alcoholismo, es una variable que eleva la posibilidad de enfrentar cuadros más serios. C 1</t>
  </si>
  <si>
    <t>A33PTFAL</t>
  </si>
  <si>
    <t>Salidas masivas Alcaldes de comunas litorales piden endurecer controles y restricciones de desplazamiento en la previa de un nuevo fin de semana largo. C 2</t>
  </si>
  <si>
    <t>A33PTFA3</t>
  </si>
  <si>
    <t>Exjuez de Lava Jato renunció al Ministerio de Justicia:
Sérgio Moro deja el gabinete en Brasil y acusa “interferencia política” de Jair Bolsonaro
Su salida podría derivar en una investigación judicial y detonar la dimisión del titular de Economía. A 4</t>
  </si>
  <si>
    <t>A33PTFAP</t>
  </si>
  <si>
    <t>Al Pacino Cumple 80 años trabajando en nuevos proyectos y sigue engrandeciendo su leyenda en Hollywood. C 18</t>
  </si>
  <si>
    <t>A33PTFA1</t>
  </si>
  <si>
    <t>Registra más de 500 enfermos
Punta Arenas: Alto número de contagios la convierte en foco de preocupación sanitaria
Arica y Mejillones son otras dos comunas que están mostrando incrementos importantes de casos. C 1</t>
  </si>
  <si>
    <t>A33PTF9P</t>
  </si>
  <si>
    <t>Entrevistas
Carlos Montes, senador socialista:
“La oposición requiere otra etapa; no hablo aún de un proyecto común, pero al menos una vocería conjunta”. C 12
Cynthia Viteri, alcaldesa de la ciudad más golpeada por el virus en Sudamérica: “Los países están viendo de lejos lo que pasa en Guayaquil, pero cualquier cosa se puede esperar”.
A 5</t>
  </si>
  <si>
    <t>A33PTFAR</t>
  </si>
  <si>
    <t>Patrimonio Edificios emblemáticos que esperan una restauración.</t>
  </si>
  <si>
    <t>A33PTF9V</t>
  </si>
  <si>
    <t>Frase del día
Liderazgo en la emergencia
… así como EE.UU. ha contribuido durante generaciones a que el mundo sea más saludable, pacífico y próspero, también lideraremos el combate contra esta pandemia enemiga…”.</t>
  </si>
  <si>
    <t>A33PTF9R</t>
  </si>
  <si>
    <t>Conferencia Episcopal
Obispos convocan a un “pacto social” por efectos económicos del covid-19 C 6</t>
  </si>
  <si>
    <t>D33PEVAU</t>
  </si>
  <si>
    <t>2020/04/26</t>
  </si>
  <si>
    <t>2I3PTJF3</t>
  </si>
  <si>
    <t>REPORTAJES
Comité de crisis El actual centro del poder del Gobierno terminó una difícil semana por los cuestionamientos a que la buena gestión sanitaria sea eclipsada por errores políticos y comunicacionales. D 7
1 / 3
Previous
Next</t>
  </si>
  <si>
    <t>2I3PTIUF</t>
  </si>
  <si>
    <t>Desde ayer el país cuenta con 72 nuevos ventiladores
En un avión privado llegaron ayer 72 respiradores artificiales al país provenientes de Ámsterdam, Países Bajos, desde donde se embarcaron luego de su fabricación por parte de una empresa estadounidense en Irlanda. Junto con estos equipos —que fueron recibidos en el aeropuerto por el Presidente Sebastián Piñera— arribaron al país mascarillas y reactivos para los exámenes de detección de la enfermedad. C 5
Héctor Aravena.</t>
  </si>
  <si>
    <t>2I3PTIUJ</t>
  </si>
  <si>
    <t>Dos mil intervenciones se postergan al día por efecto de la pandemia:
Suspensiones de cirugías en hospitales suman 40 mil y expertos advierten impacto sobre las listas de espera
Ministro Mañalich plantea que “se acumula un número de personas que después van a presionar al sistema y no vamos a poder responder”. C 2</t>
  </si>
  <si>
    <t>2I3PTIUP</t>
  </si>
  <si>
    <t>Juan Antonio Peribonio, nuevo presidente del Consejo de Defensa del Estado: “El rol del CDE de proteger las arcas fiscales adquiere un valor incalculable en la crisis” C 15
Las primeras medidas que dan cuenta de que las ciudades ya se preparan para el “retorno seguro” C 12
Crecen rumores sobre estado de salud de Kim Jong-un y China envía médicos a Corea del Norte A 6
Gobierno designa nuevo Consejo Asesor de Política Exterior C 10
El exdirector del Sernac fue consejero del organismo por 6 años. HÉCTOR ARAVENA</t>
  </si>
  <si>
    <t>2I3PTJF5</t>
  </si>
  <si>
    <t>ARTES Y LETRAS
Carmen Romero La directora de Santiago a Mil expone las estrategias del teatro para afrontar la crisis E 5</t>
  </si>
  <si>
    <t>2I3PTIV1</t>
  </si>
  <si>
    <t>Informe de consultora McKinsey &amp; Company:
Economía y Negocios
Dos de cada tres chilenos están preocupados por no poder llegar a fin de mes
Además, el 56% estima que el impacto en la economía se alargará por un año o más. B 4</t>
  </si>
  <si>
    <t>2I3PTIUV</t>
  </si>
  <si>
    <t>Roberto Angelini, presidente de Empresas Copec:
“Esta crisis nos golpeará fuerte, pero tenemos mejores condiciones para reponernos que en épocas anteriores”
“Como país estamos recuperando cierto sentido de unidad que es esencial para abordar la crisis”, sostiene el empresario. B 10</t>
  </si>
  <si>
    <t>2I3PTJN6</t>
  </si>
  <si>
    <t>Raúl Figueroa:
“El sistema se supo adecuar, (pero) eso no significa que la suspensión de clases no ponga en riesgo el proceso formativo”
El ministro de Educación advierte que la pandemia puede provocar que las brechas de aprendizaje crezcan. D 8 y D 9</t>
  </si>
  <si>
    <t>2I3PTL2J</t>
  </si>
  <si>
    <t>Estados Unidos:
Golpe a la economía y dudas sobre el voto marcan giro en carrera por la Casa Blanca
El covid-19 ha provocado cambios en tendencias políticas de ciertos estados, en una campaña que se debió adaptar a la distancia con los votantes, y se ha generado incertidumbre de cara a las elecciones. A 4</t>
  </si>
  <si>
    <t>2I3PTIUT</t>
  </si>
  <si>
    <t>Presidente de Falabella
Carlo Solari: “Ya estamos preparados para comenzar a abrir en zonas donde la pandemia ya está controlada”
Dice estar en desacuerdo con que se excluya de las ayudas estatales a empresas grandes. B 6 y B 7</t>
  </si>
  <si>
    <t>2I3PTIUH</t>
  </si>
  <si>
    <t>“Diplomacia del lobo guerrero”:
La agresiva estrategia china para instalar su relato sobre la pandemia
La versión de la victoria china sobre el coronavirus es defendida por funcionarios, que salen a contestar cada interpelación por el actuar del gigante asiático durante la crisis y medios oficiales difunden por el mundo el actuar gubernamental. A 6</t>
  </si>
  <si>
    <t>PT3PEVSE</t>
  </si>
  <si>
    <t>Dua Lipa en exclusiva: Fenómeno del pop habla de su último disco, el feminismo y la cuarentena C 20</t>
  </si>
  <si>
    <t>2I3PTIUN</t>
  </si>
  <si>
    <t>Enjoy
Empresa busca terminar anticipadamente operación en casinos municipales de Coquimbo, Viña del Mar, Pucón y Puerto Varas B 2</t>
  </si>
  <si>
    <t>2I3PTIUL</t>
  </si>
  <si>
    <t>Cuatro
datos que se desconocían sobre el covid-19 cuando el virus llegó a Chile y que ahora se saben. A 11</t>
  </si>
  <si>
    <t>NF3PJVD4</t>
  </si>
  <si>
    <t>2020/04/27</t>
  </si>
  <si>
    <t>2A3PTRP5</t>
  </si>
  <si>
    <t>Primer día de permiso para salir a niños españoles
Una hora, a una distancia máxima de un kilómetro de sus casas y sin prestar sus juguetes ni usar los juegos del mobiliario público. Todas esas restricciones deben cumplir los menores de 14 años en España para poder salir del confinamiento a partir de ayer, cuando se volcaron a las calles, provocando críticas por la multitud que impedía mantener el distanciamiento en algunas zonas, como en Barcelona, en la foto. A 5
AP</t>
  </si>
  <si>
    <t>2A3PTROB</t>
  </si>
  <si>
    <t>Prácticamente no han tenido clases presenciales:
Incertidumbre por fecha de retorno a clases golpea a alumnos de cuarto medio, de cara a la PSU de transición
Jóvenes aseguran que escenario para prepararse es complejo, por los cambios que tendrá la prueba y porque colegios y preuniversitarios han debido operar a distancia.
Un examen más corto y con el foco en las competencias de los estudiantes C 5</t>
  </si>
  <si>
    <t>2A3PTRPB</t>
  </si>
  <si>
    <t>Deportes
Los estragos que ha dejado el covid-19 en todas las ligas de Sudamérica
Patricio Yáñez, sobre crisis en Colo Colo: “Dirigentes y jugadores están haciendo un papelón”. 4
1 / 2
Previous
Next</t>
  </si>
  <si>
    <t>2A3PTROH</t>
  </si>
  <si>
    <t>Unas cincuenta personas llegaron hasta Plaza Italia para manifestarse en contra del manejo de la pandemia C 4
Banca advierte por alto costo de deducible en créditos a pymes B 3
El bajo perfil adoptado por Vladimir Putin para enfrentar el covid-19 en Rusia A 5
A partir de hoy, Corte Suprema aumenta la carga de trabajo de sus cuatro salas C 4
77,5% de los gerentes generales dice estar trabajando 12 horas o más debido a la pandemia B 7
Vocera de Gobierno criticó a los manifestantes, que usaron mascarillas y overoles. ATON</t>
  </si>
  <si>
    <t>2A3PTRO9</t>
  </si>
  <si>
    <t>También impacta en las cifras la inyección de liquidez hecha por el Banco Central:
Mercado anticipa fuerte caída de la inflación, por efecto de las bajas de la actividad y el petróleo
Precios de los bonos apuntan a que IPC de abril será de -0,18% y que a fin de año el indicador estará en torno al 2%, según los especialistas, como resultado de una menor demanda a nivel mundial.
Las posturas de los distintos actores B 4</t>
  </si>
  <si>
    <t>2A3PTROL</t>
  </si>
  <si>
    <t>Cambios debido a la pandemia
Presidente Piñera y fecha del plebiscito: “Quizás la recesión sea tan grande que quizás se tenga que volver a discutir”
Oposición consideró que discusión de una nueva fecha, cuando aún faltan seis meses para la estipulada, es inoportuna.</t>
  </si>
  <si>
    <t>2A3PTRON</t>
  </si>
  <si>
    <t>Recurso se usa en casos graves:
Demanda de camas UCI de pacientes con coronavirus creció 27% en la última semana en la Región Metropolitana
A nivel nacional, el crecimiento se atenúa, llegando a un 10% de aumento respecto del período anterior.</t>
  </si>
  <si>
    <t>2A3PTRP9</t>
  </si>
  <si>
    <t>Cinco históricas figuras del teatro local cuentan cómo viven sus cuarentenas C 10</t>
  </si>
  <si>
    <t>2A3PTROJ</t>
  </si>
  <si>
    <t>Frase del día
Hogares de menores
Ven el encierro como un doble castigo, porque no pueden salir ni tampoco recibir gente”.</t>
  </si>
  <si>
    <t>2A3PTRO7</t>
  </si>
  <si>
    <t>Salud anuncia que cirugías postergadas empezarán a reagendarse C 1</t>
  </si>
  <si>
    <t>2A3PTRO5</t>
  </si>
  <si>
    <t>Unos $14 mil millones de la Subvención Escolar se podrán utilizar en sanitizar colegios C 5</t>
  </si>
  <si>
    <t>2A3PTROF</t>
  </si>
  <si>
    <t>Cancillería
Gobierno representa molestia a su par argentino por declaraciones de Alberto Fernández sobre política interna chilena C 2</t>
  </si>
  <si>
    <t>2A3PTROP</t>
  </si>
  <si>
    <t>Lo que provocó la pandemia en el agro: cambios en el consumo y explosivo aumento de ventas online .</t>
  </si>
  <si>
    <t>2A3PTROD</t>
  </si>
  <si>
    <t>644
vehículos que intentaban llegar a la Región de Valparaíso desde Santiago fueron devueltos el sábado y Gobierno busca reactivar cordón sanitario por el feriado del 1 de mayo. C 6</t>
  </si>
  <si>
    <t>QF3PK013</t>
  </si>
  <si>
    <t>2020/04/28</t>
  </si>
  <si>
    <t>453PUAGU</t>
  </si>
  <si>
    <t>Bolivianos acampan frente a consulado
Anoche, 22:05 horas
Cientos de personas llegaron hasta la sede diplomática ubicada en la comuna de Providencia, esperando una respuesta del gobierno boliviano a su deseo de retornar a su país. Varios de ellos trabajaron como temporeros en Paine y Melipilla y reclaman que ya no tienen recursos para permanecer en Chile, en medio de la crisis sanitaria. Tras el toque de queda, y sin mantener medidas de distanciamiento social, instalaron carpas en el lugar.
Héctor Aravena</t>
  </si>
  <si>
    <t>453PUAH0</t>
  </si>
  <si>
    <t>Representan más del 13% del total de la fuerza laboral:
Casi un millón 300 mil personas se encuentran desempleadas o con sus contratos suspendidos
De ellas, 516 mil trabajan en alguna de las casi 67 mil empresas que se han acogido a la Ley de Protección del Empleo.
Analistas estiman que desempleo habría saltado de 7,8% a 8,6% en trimestre enero-marzo B 2</t>
  </si>
  <si>
    <t>453PUAH2</t>
  </si>
  <si>
    <t>Teletón 2020: Donación promedio de personas llegó a $15.541 este año, más del doble que la de 2018
El aporte de las empresas también creció, según el balance entregado ayer, que arrojó un cómputo final de $39.835.201.003. C 10
Teletón</t>
  </si>
  <si>
    <t>453PUAH8</t>
  </si>
  <si>
    <t>TV educativa debuta con contenido para
1° básico y expertos destacan que será un aporte para los niños más pequeños C 1
Gobierno repone cordón sanitario en la RM a partir del jueves, pero alcaldes piden adelantarlo C 4
Presidente del Colegio Médico de Atacama afirma que su proyección de 7 millones de contagios por covid-19 en abril la hizo con datos de científico que asesora al Ejecutivo C 4
S&amp;P bajó
desde “estable” a “negativa” perspectiva para la nota de riesgo de Chile B 3
Desconocidos disparan a auto particular que circulaba por Arauco y conductor resulta herido por estallido de vidrio. C 7 Intendencia Biobío</t>
  </si>
  <si>
    <t>453PUAHE</t>
  </si>
  <si>
    <t>Por clases no presenciales durante la emergencia:
Se agudiza discusión por cobro de mensualidades y Superintendencia de Educación llama al diálogo a colegios y apoderados
Padres solicitan postergar los pagos o reducirlos; incluso, algunos han recurrido a los tribunales.</t>
  </si>
  <si>
    <t>453PUAHC</t>
  </si>
  <si>
    <t>Ministerio de Ciencias:
Necesidad de usar fondos en crisis del coronavirus lleva a cancelar el llamado 2020 de Becas Chile para magísteres en el extranjero
Decisión afecta a quienes buscan apoyo para cursar estos programas académicos en cualquier disciplina, especialidades médicas y posdoctorados en el exterior. Quienes ya están becados no serán perjudicados.</t>
  </si>
  <si>
    <t>453PUAHU</t>
  </si>
  <si>
    <t>Olga Tokarczuk Premio Nobel de Literatura 2018: “Nos hemos dado cuenta de nuestra propia mortalidad y fragilidad”.
1 / 1</t>
  </si>
  <si>
    <t>453PUAHI</t>
  </si>
  <si>
    <t>Joaquín Niemann Habla antes del reinicio del PGA Tour: “Va a ser extraño volver con las canchas sin gente, pero es por el bien de todos los golfistas”. Deportes 1</t>
  </si>
  <si>
    <t>453PUAGS</t>
  </si>
  <si>
    <t>Para el total de comicios
Recalendarización de elecciones haría que el próximo año se logre récord de candidaturas: superarían las 17 mil
El escenario se originó tras el aplazamiento del plebiscito constitucional, por la pandemia.</t>
  </si>
  <si>
    <t>453PUAGQ</t>
  </si>
  <si>
    <t>Tras aplicar rigurosas medidas:
Nueva Zelandia dice haber “eliminado” el virus y se alista a retomar clases y actividad económica
“Ganamos”, expresó su primera ministra. Hoy vuelve el comercio y mañana sería el turno de los escolares. A 5</t>
  </si>
  <si>
    <t>453PUAGO</t>
  </si>
  <si>
    <t>La “grieta” se reabre
Argentina: Gobierno de Fernández enfrenta tensiones en medio de extensión de la cuarentena
Medidas para relajar el confinamiento han provocado controversia con gobernadores provinciales. A 4</t>
  </si>
  <si>
    <t>453PUAHA</t>
  </si>
  <si>
    <t>Frase del día
Ataques a carabineros
Nunca antes habíamos visto expresiones de tanta animadversión hacia Carabineros, con innumerables intentos de agredir a algunos de los nuestros por el solo hecho de vestir este uniforme”.</t>
  </si>
  <si>
    <t>453PUAH6</t>
  </si>
  <si>
    <t>“Modo coronavirus”
Centros comerciales volverán con un sistema de alarmas para respetar la distancia y sin patio de comidas ni pago en efectivo C 5</t>
  </si>
  <si>
    <t>453PUAHG</t>
  </si>
  <si>
    <t>Violencia de género Ministerio de la Mujer activa un número de WhatsApp para atender las 24 horas a víctimas. A 8</t>
  </si>
  <si>
    <t>453PUAH4</t>
  </si>
  <si>
    <t>Cloro
Aumentan las intoxicaciones con el desinfectante y se convierten en las más comunes en el hogar. C 5</t>
  </si>
  <si>
    <t>NI3PK0J7</t>
  </si>
  <si>
    <t>2020/04/29</t>
  </si>
  <si>
    <t>453PURTM</t>
  </si>
  <si>
    <t>Instalan malla para evitar desmanes en el metro
En medio de las evasiones masivas y protestas que afectaron a las distintas estaciones del metro a partir del
18 de octubre, los manifestantes comenzaron a arrojar objetos a los rieles del tren para interrumpir su operación.
Una imagen que se viralizó fue la de unos encapuchados que lanzaron un monitor de TV, lo que generó un estallido y la algarabía de los vándalos. Precisamente, para evitar esas acciones y resguardar la seguridad de los pasajeros, en Baquedano se dispusieron mallas metálicas en los andenes superiores que dan a las vías.
Andrés Pérez Cuenca</t>
  </si>
  <si>
    <t>453PURTQ</t>
  </si>
  <si>
    <t>Ocurrieron en el marco del aniversario de Carabineros:
Pese a estado de catástrofe, en un día se produjeron 20 episodios de vandalismo
Antofagasta vivió los momentos más complejos el lunes, cuando se registraron disturbios durante 11 horas seguidas.
Ministerio del Interior anuncia querellas contra los responsables C 4</t>
  </si>
  <si>
    <t>453PURTS</t>
  </si>
  <si>
    <t>Controvertida reapertura de “mercados húmedos” en China, como el que dio origen al covid-19
EE.UU. presiona por la “fuerte conexión” entre el comercio ilícito de especies salvajes en esos lugares y enfermedades, mientras que Beijing responde que existe “una prohibición integral” sobre la cacería, comercialización y consumo ilegal de animales silvestres. A 5
AFP</t>
  </si>
  <si>
    <t>453PURU2</t>
  </si>
  <si>
    <t>Consejo de Defensa del Estado presenta querella por cohecho en contra del ex presidente ejecutivo de Codelco Nelson Pizarro B 7
Ante tensión entre apoderados y colegios, diputados urgen por legislación sobre pago de mensualidades C 2
Ministro de Salud, Jaime Mañalich, cierra su cuenta de Twitter tras recibir amenazas
C 3
Aumentan adopciones de mascotas durante la emergencia C 6
Claudio Cortés</t>
  </si>
  <si>
    <t>453PURTO</t>
  </si>
  <si>
    <t>Confinamiento en ambas comunas sumará seis semanas:
Salud extiende cuarentena en sectores de Santiago y Ñuñoa por “pobre cumplimiento” de medida
La restricción se levantó en Temuco y Osorno, mientras que se aplicará desde mañana en La Pintana, Estación Central y Angol.
Preocupa aumento de solicitudes de permisos provisorios para salir a la calle C 1</t>
  </si>
  <si>
    <t>453PURTI</t>
  </si>
  <si>
    <t>El ministro era uno de los tres miembros del equipo especial:
Miguel Ángel Fernández renuncia al comité de crisis en el TC y Pleno revisaría situación en reunión de mañana
El magistrado comunicó su decisión vía correo electrónico apenas cuatro días después de que se conformara el grupo que analizará los problemas internos que se acrecentaron luego de los dichos de la presidenta, María Luisa Brahm.</t>
  </si>
  <si>
    <t>453PURU8</t>
  </si>
  <si>
    <t>Comisión mixta:
Aprueban indicación que prohíbe repartir utilidades a sociedades que acuerden acogerse a Ley de Protección del Empleo
La disposición se podría incorporar a la ley corta que busca que las compañías paguen el 100% de las imposiciones a trabajadores con su relación laboral suspendida.</t>
  </si>
  <si>
    <t>453PURUA</t>
  </si>
  <si>
    <t>¿Suspendieron su función? Así puede pedir su reembolso, según las distintas políticas de devoluciones. A 7</t>
  </si>
  <si>
    <t>453PURUE</t>
  </si>
  <si>
    <t>Jarry volverá desde abajo El tenista regresará al circuito en noviembre, sin puntos en el ranking de la ATP. Deportes 1</t>
  </si>
  <si>
    <t>453PURU6</t>
  </si>
  <si>
    <t>Mercado de departamentos:
Ante caída en ventas y brusca alza del stock , inmobiliarias activan agresivas rebajas de precios
Descuentos de 10% o hasta mil UF, además de gift cards , son algunas de las ofertas disponibles.</t>
  </si>
  <si>
    <t>453PURU4</t>
  </si>
  <si>
    <t>Frase del día
Deja la DC
He preferido tener independencia. Poder opinar en lo que yo siento, en lo que conozco, sin recibir estas órdenes y sin recibir estas instrucciones ni alineamientos. Votaré a favor o en contra dependiendo de las circunstancias y teniendo esta libertad”.</t>
  </si>
  <si>
    <t>453PURTK</t>
  </si>
  <si>
    <t>Carabineros da de baja a dos uniformados acusados de balear, bajo efectos del alcohol, a 10 manifestantes en La Florida C 5</t>
  </si>
  <si>
    <t>453PURU0</t>
  </si>
  <si>
    <t>Crisis de repatriaciones
Bolivianos que acamparon frente a consulado serán trasladados a Iquique para que puedan retornar a su país C 3</t>
  </si>
  <si>
    <t>453PURUC</t>
  </si>
  <si>
    <t>Pesadillas El duro impacto del estrés y la angustia de la pandemia en el sueño de las personas.A 8</t>
  </si>
  <si>
    <t>453PURTU</t>
  </si>
  <si>
    <t>IPC
Economistas advierten posibles sesgos en índice de abril por restricciones en medición. B 2</t>
  </si>
  <si>
    <t>QI3PK15A</t>
  </si>
  <si>
    <t>2020/04/30</t>
  </si>
  <si>
    <t>453PVC98</t>
  </si>
  <si>
    <t>Comercios en el centro de Santiago bajan la cortina por impacto en ventas
Primero fueron las protestas sociales surgidas a partir del 18 de octubre. Después se desató la emergencia sanitaria del covid-19, con la cuarentena obligatoria. Han sido más de seis meses en los que inéditas y sucesivas crisis han afectado el normal funcionamiento del comercio, y en el centro de Santiago ya se observa el efecto de la caída sostenida de las ventas: en las cortinas metálicas de locales cerrados comienzan a aparecer avisos de corredoras de propiedades en búsqueda de nuevos arrendatarios, porque los locatarios anteriores decidieron poner fin a sus negocios. Entre los perjudicados hay tiendas de vestuario y de electrodomésticos, entre otras. B 7
1 / 2
Héctor Flores
Cristian Soto Quiroz
Previous
Next</t>
  </si>
  <si>
    <t>453PVC9C</t>
  </si>
  <si>
    <t>Han muerto 109 mil personas más que en un año normal y registro oficial de la pandemia solo explicaría una fracción:
Salto en cifra mundial de fallecidos entre marzo y abril alimenta dudas sobre datos de víctimas de coronavirus
Misterio Medios internacionales advierten que hay 40 mil muertos que podrían ser víctimas del covid-19 y no fueron detectados. En Chile también se debate el tema. A 4</t>
  </si>
  <si>
    <t>453PVCAA</t>
  </si>
  <si>
    <t>Industria local del reciclaje ve en peligro su funcionamiento debido a crisis del covid-19
Cierre de puntos limpios en muchas comunas, falta de liquidez de empresas y disminución de incentivos de precio para comprar materiales reutilizados afectan al sector. i 1
LAURA SEPÚLVEDA</t>
  </si>
  <si>
    <t>453PVC9I</t>
  </si>
  <si>
    <t>Tras alzamiento contra Maduro, líder opositor Leopoldo López cumple un año viviendo en la embajada española en Venezuela A 5
Locatarios activan reuniones con malls para establecer mesa de trabajo y aplazar aperturas B 7
El Polígrafo revisa noticias falsas sobre infectados con virus en cárcel de Puente Alto y supuesta declaración de Nobel japonés respecto del origen del coronavirus C 8
Reuters</t>
  </si>
  <si>
    <t>453PVC9A</t>
  </si>
  <si>
    <t>Instrumento operará de manera similar al seguro de cesantía:
Ejecutivo anuncia fondo para proteger ingresos de trabajadores a honorarios ante emergencias
Nueva institucionalidad se financiará con un aporte estatal inicial y cotizaciones anuales.
Cómo funcionará el sistema y reacciones políticas B 2</t>
  </si>
  <si>
    <t>453PVC94</t>
  </si>
  <si>
    <t>El objetivo es impulsar un nuevo sistema de pensiones, con una institucionalidad que excluya a las AFP:
Senadores de oposición presentan proyecto para que el Estado nacionalice ahorros previsionales de cotizantes
Iniciativa fue ingresada por Alejandro Navarro (PRO), Juan Ignacio Latorre (RD), Alfonso de Urresti (PS), Yasna Provoste (DC) y Ximena Órdenes (ind.) y es respaldada por “No+AFP”. B 5</t>
  </si>
  <si>
    <t>453PVC9O</t>
  </si>
  <si>
    <t>Senadora y ex candidata presidencial de la DC
Carolina Goic: “Las demandas sociales ya están claras; las manifestaciones masivas en este contexto son contraproducentes”
Asegura que la prioridad es contener la pandemia y que las propuestas se deben canalizar en el plebiscito constitucional.</t>
  </si>
  <si>
    <t>453PVC9U</t>
  </si>
  <si>
    <t>Una guagua llega a Downing Street En medio de la emergencia nace el hijo del Primer Ministro británico, Boris Johnson. A 6</t>
  </si>
  <si>
    <t>453PVC9Q</t>
  </si>
  <si>
    <t>Regresan los hinchas PGA Championship y Tour de Francia, los primeros grandes eventos deportivos con público. Deportes 1</t>
  </si>
  <si>
    <t>453PVC96</t>
  </si>
  <si>
    <t>Luego de controversia:
Clases remotas de universidades serán fiscalizadas por la Superintendencia de Educación Superior
Organismo busca cerciorarse de que las instituciones entreguen el servicio bajo las condiciones comprometidas. C 6</t>
  </si>
  <si>
    <t>453PVC9M</t>
  </si>
  <si>
    <t>Control del orden público:
Ministro Blumel viaja a La Araucanía luego de episodios de violencia en la zona
Titular del Interior presentó al nuevo coordinador de seguridad de la macrozona sur y enfatizó en las medidas preventivas. C 2</t>
  </si>
  <si>
    <t>453PVC9K</t>
  </si>
  <si>
    <t>Frase del día
Créditos hipotecarios
El aumento en las tasas de bonos de largo plazo que ocurrió a comienzos del cuatrimestre todavía se está reflejando en las tasas de los créditos hipotecarios, pero esto podría tender a moderarse e incluso revertirse”.</t>
  </si>
  <si>
    <t>453PVC9G</t>
  </si>
  <si>
    <t>Pide sanciones por US$ 7,5 millones
Fiscalía Nacional Económica acusa de colusión a tres firmas de helicópteros y a dos ejecutivos
B 12</t>
  </si>
  <si>
    <t>453PVC9S</t>
  </si>
  <si>
    <t>“Avengers” se reinventan Actores detrás de la exitosa saga buscan nuevos desafíos en el cine. C 18</t>
  </si>
  <si>
    <t>453PVC9E</t>
  </si>
  <si>
    <t>Varados
Cancillería repatriará a chilenos que siguen en India, con la ayuda de la CPC. C 4</t>
  </si>
  <si>
    <t>NL3PT3O2</t>
  </si>
  <si>
    <t>2020/05/01</t>
  </si>
  <si>
    <t>8A3PVIJE</t>
  </si>
  <si>
    <t>Centro comercial reabre en forma “experimental”
Luego de seis semanas cerrado y dos días de “marcha blanca” con los locatarios, ayer abrió sus puertas el mall Apumanque, en la comuna de Las Condes. El recinto operó durante seis horas con restricciones sanitarias, incluyendo el uso de mascarillas y guantes, distancia social, limpieza de manos, número acotado de clientes y toma de temperatura a las personas en sus accesos. El objetivo de la experiencia es buscar una forma para que el comercio de gran tamaño pueda volver a operar de modo seguro para la salud de sus trabajadores y visitantes.
Cristian Carvallo</t>
  </si>
  <si>
    <t>8A3PVIJI</t>
  </si>
  <si>
    <t>Ayer se reportaron 888 nuevos casos, la mayor cifra diaria desde que se inició la crisis sanitaria por covid-19:
Salud prioriza detección de contagiados asintomáticos para intentar afianzar el control de la pandemia
“La evidencia de que la mayoría de los casos son asintomáticos es enorme. Ir a buscarlos (...) es importante para manejar mejor la pandemia”, dice el ministro de Salud, Jaime Mañalich.
Preguntas clave sobre este grupo de pacientes, que puede transmitir el virus sin saberlo C 1</t>
  </si>
  <si>
    <t>8A3PVIPV</t>
  </si>
  <si>
    <t>En trimestre enero-marzo:
Economía
Tasa de desempleo llega a 8,2%, la mayor en 10 años, y activa beneficios adicionales del seguro de cesantía
Expertos ven riesgo de que el índice empeore, ya que este dato solo recoge dos semanas de la crisis por pandemia.</t>
  </si>
  <si>
    <t>8A3PVIJQ</t>
  </si>
  <si>
    <t>Senado despacha
a la Cámara iniciativa que rebaja sueldos de parlamentarios y autoridades del Estado C 4
Suspensión de vuelos comerciales deja sin conectividad aérea a regiones de Atacama, Los Ríos
y Aysén C 5
Proliferación
de comisiones investigadoras durante la pandemia provoca pugna entre Chile Vamos y oposición C 3
El Polígrafo:
Es falso que la RAE haya reconocido como fracaso eliminar tildes de “solo” y “este” C 4</t>
  </si>
  <si>
    <t>8A3PVIJG</t>
  </si>
  <si>
    <t>Personas podrán acceder a menos permisos semanales:
Gobierno endurece restricciones para movilizarse al interior de comunas con cuarentena
Medidas, que apuntan a hacer más efectivo el cumplimiento de los confinamientos, llamaron la atención por anunciarse a pocos días de que La Moneda pidiera retomar actividades de forma gradual.
Evalúan autorizar salidas de niños en zonas con cuarentenas prolongadas C 2</t>
  </si>
  <si>
    <t>8A3PVISL</t>
  </si>
  <si>
    <t>Entretención El encierro ha incrementado el interés mundial por los videojuegos. A 8</t>
  </si>
  <si>
    <t>A33PT40R</t>
  </si>
  <si>
    <t>Los 10 mejores estrenos para ver en streaming
1 / 2
Previous
Next</t>
  </si>
  <si>
    <t>8A3PVIK2</t>
  </si>
  <si>
    <t>Por impacto de la emergencia:
Pese a rechazo del Presidente Vizcarra, Congreso peruano promulga ley que permite retiro de fondos de las AFP
Iniciativa hace posible que personas puedan sacar hasta el 25% de los ahorros previsionales.</t>
  </si>
  <si>
    <t>8A3PVISJ</t>
  </si>
  <si>
    <t>Música docta U. de Chile y U. Católica mantienen a flote la temporada con transmisiones por TV en línea. A 7</t>
  </si>
  <si>
    <t>A33PT40N</t>
  </si>
  <si>
    <t>Al Capone Tom Hardy se transforma en el mítico mafioso, en filme que pasará directo a las plataformas digitales. C 8</t>
  </si>
  <si>
    <t>8A3PVIJS</t>
  </si>
  <si>
    <t>Frase del día
Liderazgo para la crisis
No deberíamos esperar grandes líderes en esta o en la mayoría de las crisis, sino que deberíamos esperar líderes razonablemente buenos, con suficiente coraje como para exponernos la dura realidad y, al mismo tiempo, brindarnos la esperanza de un futuro más brillante al final del túnel”.
Max Hastings
Historiador británico. A 5</t>
  </si>
  <si>
    <t>8A3PVIJO</t>
  </si>
  <si>
    <t>Propuesta es inadmisible
Proyecto sobre nacionalización de fondos de las AFP genera dura crítica del Ejecutivo y oposición lo califica como “acción política”
B 3</t>
  </si>
  <si>
    <t>A33PT40P</t>
  </si>
  <si>
    <t>Reencuentros Elencos de antiguas series y películas se reúnen por videoconferencias para compartir con sus seguidores y obtener fondos para causas benéficas. C 10</t>
  </si>
  <si>
    <t>8A3PVIJM</t>
  </si>
  <si>
    <t>Atentados
Fiscalía del Biobío investiga reiterados ataques a vehículos
en ruta entre Cañete
y Tirúa. C 6</t>
  </si>
  <si>
    <t>P63PO0KG</t>
  </si>
  <si>
    <t>2020/05/02</t>
  </si>
  <si>
    <t>HL3Q01MG</t>
  </si>
  <si>
    <t>En distintos puntos del país:
Incidentes y más de un centenar de detenidos hubo durante la jornada del Día del Trabajador
Uno de los manifestantes controlados en la protesta de Plaza Baquedano estaba en el listado de contagiados con el covid-19. C 8
1 / 2
las normas de distancia social que rigen por la pandemia, en Plaza Baquedano de Santiago (izquierda) y en Plaza Aníbal Pinto de Valparaíso (derecha) hubo ayer manifestaciones, que terminaron con enfrentamientos con carabineros. Jonathan Mancilla
Aton
Previous
Next</t>
  </si>
  <si>
    <t>HL3Q01M2</t>
  </si>
  <si>
    <t>Documento al que tuvo acceso “El Mercurio”:
Informe del Gobierno estima que Chile será uno de los países con mayor presión migratoria pospandemia
Subsecretario del Interior, Juan Francisco Galli, y el director del Departamento de Extranjería y Migración, Álvaro Bellolio, abordan el fenómeno y llaman a aprobar la Ley de Migraciones a la que el Ejecutivo puso discusión inmediata.
LOS ESCENARIOS EVALUADOS POR EL EJECUTIVO C 2</t>
  </si>
  <si>
    <t>HL3Q01M0</t>
  </si>
  <si>
    <t>Cumplir con plazos y pagos, señalan, no puede ser un factor adicional de preocupación:
Expertos llaman a enfrentar la vida cotidiana con flexibilidad para proteger la salud mental
Documento encargado por la Mesa Covid-19 a la Universidad de Chile plantea la necesidad de priorizar esta temática en la estrategia para encarar la pandemia, cuyos efectos, advierte, pueden ir desde el miedo al estrés postraumático.
LAS ÁREAS DE análisis QUE SE SUGIEREN C 1</t>
  </si>
  <si>
    <t>HL3Q01MA</t>
  </si>
  <si>
    <t>Tras cambio en sistema para conteo de contagios, se registra nueva máxima de casos en un día C 9
Kim reaparece en público luego de 20 días, según consignan medios norcoreanos A 6
Masivas excarcelaciones para frenar el covid-19 generan polémica en Latinoamérica A 4
Charles Aránguiz renueva en Bayer Leverkusen hasta 2023 y completaría ocho años en el fútbol europeo Deportes 1
Dos atentados contra faenas en Lumaco y Contulmo C 10
117 ventiladores mecánicos fueron donados ayer por la CPC, siendo una primera entrega de un total de 500. C 1 Andrés Pérez</t>
  </si>
  <si>
    <t>HL3Q01T8</t>
  </si>
  <si>
    <t>Efecto teletrabajo: estudio revela que cuentas de servicios subirían un 17% C 12</t>
  </si>
  <si>
    <t>HL3Q01MI</t>
  </si>
  <si>
    <t>Senador Andrés Allamand (RN) ante opción Apruebo en el plebiscito:
“Si en abril era equivocado tirar lo logrado por la borda para partir de cero, en octubre será suicida”
El parlamentario enfatiza que una eventual postergación debería darse solo por razones sanitarias “y en ningún caso por la crisis económica”.</t>
  </si>
  <si>
    <t>J63PO16L</t>
  </si>
  <si>
    <t>Bélgica Castro y Alejandro Sieveking: El libro que alcanzaron a terminar. C 16</t>
  </si>
  <si>
    <t>J63PO16P</t>
  </si>
  <si>
    <t>Actriz Fernanda Urrejola: “Es importante visibilizar las distintas realidades”.
1 / 2
Previous
Next</t>
  </si>
  <si>
    <t>HL3Q01ME</t>
  </si>
  <si>
    <t>Piden formar mesa de trabajo:
Senadores oficialistas y de oposición impulsan apoyo estatal a Latam
Sin embargo, hay discrepancias, ya que parlamentarios oficialistas proponen créditos preferentes, mientras que los opositores sugieren incorporar al Estado a la propiedad de la empresa.</t>
  </si>
  <si>
    <t>HL3Q01MC</t>
  </si>
  <si>
    <t>Frase del día
Derechos humanos
No hemos hecho lo suficiente para comunicar (a los jóvenes) una de nuestras verdades: no hay derechos sin deberes”.</t>
  </si>
  <si>
    <t>J63PO16N</t>
  </si>
  <si>
    <t>Los otros trabajos que los deportistas hacen para capear la “cesantía”. Deportes 4</t>
  </si>
  <si>
    <t>HL3Q01M8</t>
  </si>
  <si>
    <t>La Florida
Peritajes balístico y bioquímico determinan participación de dos excarabineros en disparos en contra de 10 manifestantes C 11</t>
  </si>
  <si>
    <t>HL3Q02US</t>
  </si>
  <si>
    <t>Exija hoy revista
John Tenniel: La historia de un dibujante excepcional.</t>
  </si>
  <si>
    <t>HL3Q01T6</t>
  </si>
  <si>
    <t>El impacto del coronavirus en las galerías de arte A 11</t>
  </si>
  <si>
    <t>T63PO1CH</t>
  </si>
  <si>
    <t>2020/05/03</t>
  </si>
  <si>
    <t>S73Q0A6T</t>
  </si>
  <si>
    <t>Barceloneses salen después de 48 días de encierro
Aprovechando la primera franja horaria, entre las 6:00 y 10:00 horas, permitida para caminar y hacer ejercicios en las calles, muchas personas salieron ayer en Barcelona tras 48 días en cuarentena. Los lugares más concurridos fueron Las Ramblas, el paseo marítimo Montjuïc y los parques. También se permitió salir desde las 20:00 a las 23:00 horas. Hay además horarios especiales para personas dependientes, mayores de 70 años y niños. A 6
AFP</t>
  </si>
  <si>
    <t>S73Q0A6V</t>
  </si>
  <si>
    <t>Casos nuevos pasaron de 985 a 1.427, según reporte de ayer:
Contagiados aumentan en 45% en un solo día y expertos piden reforzar el distanciamiento
Especialistas apuntan a que esta alza se debe a la “relajación” de los ciudadanos y a la falta de una mayor fiscalización.
CHILE Escala aL UNDÉCIMO LUGAR A NIVEL MUNDIAL de LOS NUEVOS CASOS DETECTADOS C 7</t>
  </si>
  <si>
    <t>S73Q0A7D</t>
  </si>
  <si>
    <t>Álvaro Saieh Bendeck:
“Yo me retiro de los negocios, mis hijos tienen ahora la llave de todo”
“Creo que una nueva Constitución no va a resolver ningún problema”, señala el empresario, creador de CorpGroup.
AVIZORA QUE VIENEN TIEMPOS MUY DIFÍCILES PARA CHILE. “ESTA CRISIS VA A DOLERNOS, VA A PROLONGARSE Y A DEJAR HERIDOS EN EL CAMINO”, DICE. B 6 y B 7
Manuel Herrera</t>
  </si>
  <si>
    <t>S73Q0A7F</t>
  </si>
  <si>
    <t>Evelyn Matthei:
ENTREVISTAS
“Empiezo a tenerles más miedo a los efectos económicos que a los sanitarios de la crisis”
La edil de Providencia, quien evalúa reabrir primero restaurantes y luego el comercio y los colegios de la comuna, cree que “los próximos candidatos presidenciales van a salir de entre los alcaldes”. D 8 y D 9</t>
  </si>
  <si>
    <t>S73Q0A77</t>
  </si>
  <si>
    <t>El comercio ambulante recobra fuerza en medio de la emergencia sanitaria C 1
Aerolíneas también buscan retorno seguro e incluso algunas planifican vuelos para junio B 9
“Diferencias políticas no deben interferir en las relaciones”, dice el embajador de Chile en Argentina, Nicolás Monckeberg
C 4 y D 2
Abogados e ingenieros, entre los más afectados por suspensión de magísteres de Becas Chile A 7
Embajador de Chile en Reino Unido, David Gallagher, relata el encierro en Londres D 11
Desde hoteles cuatro estrellas y casas de retiro hasta moteles funcionan como “residencias sanitarias” C 9
Cuál será el futuro de las teleseries chilenas que están al aire C 12</t>
  </si>
  <si>
    <t>S73Q0AEJ</t>
  </si>
  <si>
    <t>El Chile que se dibuja para después de la pandemia. D 6 y D 7</t>
  </si>
  <si>
    <t>S73Q0A71</t>
  </si>
  <si>
    <t>Estudio de la Superintendencia de Pensiones sobre efecto de los casi 8 millones de cambios:
Afiliados perdieron 5,6% de rentabilidad para su jubilación por masivos traspasos de fondos de AFP
LOS NÚMEROS TRAS ESTAS APUESTAS REALIZADAS EN LOS ÚLTIMOS SEIS AÑOS B 4</t>
  </si>
  <si>
    <t>J63PO1U5</t>
  </si>
  <si>
    <t>“El nombre de la rosa” llega ahora como una serie de ocho capítulos. C 14</t>
  </si>
  <si>
    <t>J63PO1U9</t>
  </si>
  <si>
    <t>ARTES Y LETRAS
Nueva publicación aborda la desconocida faceta mística y religiosa de Gabriela Mistral. E 6</t>
  </si>
  <si>
    <t>S73Q0AEH</t>
  </si>
  <si>
    <t>Turismo futuro se proyecta con viajes más cortos y un mayor uso de la tecnología. C 11</t>
  </si>
  <si>
    <t>S73Q0A6R</t>
  </si>
  <si>
    <t>Francisco Vidal, exministro y vicepresidente del PPD:
“Ninguna de las cinco oposiciones puede ofrecer una opción de gobierno progresista al país”
Plantea que ello obedece a la falta de unidad de su sector, lo que les impide dar una “respuesta común” a los temas relevantes. C 2</t>
  </si>
  <si>
    <t>S73Q0A6P</t>
  </si>
  <si>
    <t>Luego de polémicos dichos:
El complejo camino de María Luisa Brahm en el Tribunal Constitucional
Los capítulos de su trayectoria que permiten entender mejor la actual controversia al interior del organismo. D 10 y D 11</t>
  </si>
  <si>
    <t>S73Q0A79</t>
  </si>
  <si>
    <t>Frase del día
Rompe el silencio
Hubo un intento de no dejar gobernar al Presidente Piñera por parte de grupos radicales”.</t>
  </si>
  <si>
    <t>S73Q0BAL</t>
  </si>
  <si>
    <t>J63PO1U7</t>
  </si>
  <si>
    <t>Especialistas desmenuzan a la selección de 1962, que esta semana volvió a la TV. Deportes 2</t>
  </si>
  <si>
    <t>S73Q0A75</t>
  </si>
  <si>
    <t>Pandemia
Los países en que el covid-19 está ramificado como una crisis de liderazgo A 4</t>
  </si>
  <si>
    <t>173PO229</t>
  </si>
  <si>
    <t>2020/05/04</t>
  </si>
  <si>
    <t>V93Q0EJG</t>
  </si>
  <si>
    <t>Clausuran locales comerciales en Santiago Centro
Un operativo de fiscalización se realizó ayer por la tarde ante la reapertura de algunos locales comerciales en el centro de la capital. La seremi metropolitana de Salud, Paula Labra, clausuró una multitienda del sector Paseo Puente —donde había una fila de gente esperando entrar—, ya que las medidas sanitarias no eran las adecuadas. La funcionaria dijo que era “una irresponsabilidad enorme” tanto de los dueños como de quienes concurrieron. C 6
Aton</t>
  </si>
  <si>
    <t>V93Q0EJK</t>
  </si>
  <si>
    <t>Región Metropolitana concentra el 81% de los casos:
Salud decide incrementar los testeos y suma nuevas comunas a la cuarentena por aumento de contagios
Ministro Jaime Mañalich dijo que “si no damos en serio la batalla de Santiago, la guerra contra el covid-19 se va a perder”.
TRANSVERSAL CONDENA A FIESTA CLANDESTINA REALIZADA EN MAIPÚ CON 400 PERSONAS C 2 y C 3</t>
  </si>
  <si>
    <t>V93Q0EP0</t>
  </si>
  <si>
    <t>Deportes
Los futbolistas chilenos que viven la cuarentena acompañados
En Unión La Calera, tres jugadores arrendaron una parcela. DEPORTES 5
1 / 2
Previous
Next</t>
  </si>
  <si>
    <t>V93Q0EJS</t>
  </si>
  <si>
    <t>Italia inicia su descenso con la cifra más baja de muertes en dos meses A 5
Consejo del Instituto de DD.HH. abordaría en su sesión de hoy la polémica surgida por los dichos de su director C 6
Las dos Coreas cruzan disparos en la frontera tras la reaparición de Kim A 5
Presidente de RN afirma que no es incompatible que Lavín repostule a la alcaldía y luego compita en primarias presidenciales C 4
Gobierno alemán negocia ayuda a Lufthansa que le daría el control del 25% de la aerolínea B 2
Hoy empieza la reapertura gradual de librerías en España A 7
Figuras del espectáculo analizan la TV en tiempos de pandemia C 10
Tres meses antes de lo presupuestado entró en servicio para enfrentar la pandemia el nuevo Hospital Gustavo Fricke de Viña del Mar. C 3 Jonathan Mancilla</t>
  </si>
  <si>
    <t>V93Q0EJI</t>
  </si>
  <si>
    <t>Imce retrocedió 8,96 puntos en abril:
Impacto del coronavirus arrastra la confianza empresarial a menor nivel en 16 años de registro
Los mayores retrocesos en el índice mensual estuvieron en la construcción y el comercio. Presidente de la CPC, Juan Sutil, señala que esta caída pone de manifiesto la magnitud de la crisis.
SECTOR PRIVADO ADELANTA EL ESFUERZO PARA RECUPERAR LA ECONOMÍA B 3</t>
  </si>
  <si>
    <t>V93Q0EJE</t>
  </si>
  <si>
    <t>Head título fotonoticia grande
Fotonoticia grande Body fotonoticia grande fotonoticia grande fotonoticia grande fotonoticia grande fotonoticia grande fotonoticia andefotonoticia grande fotonoticia grande fotonoticia fotonoticia
cutline_credit tag with dummy text.</t>
  </si>
  <si>
    <t>J63PO2J3</t>
  </si>
  <si>
    <t>En Talca y Rancagua empezaron a funcionar autocines. C 10</t>
  </si>
  <si>
    <t>V93Q0EK2</t>
  </si>
  <si>
    <t>Déficit de lluvias y fenómeno de La Niña
Sequía: Prevén que 2020 sería uno de los peores años, agravado por efectos de la pandemia
Uno de los sectores más afectados será el rural, por lo que se pide asegurar el acceso al agua.</t>
  </si>
  <si>
    <t>V93Q0EK4</t>
  </si>
  <si>
    <t>Por ahora, evidencia no se ha hecho pública:
EE.UU. dice tener “enormes pruebas” de que el virus se originó en un laboratorio chino
El mensaje, que incrementa la tensión entre los dos países, fue emitido por el secretario de Estado, Mike Pompeo.</t>
  </si>
  <si>
    <t>V93Q0EK0</t>
  </si>
  <si>
    <t>Plan de descontaminación:
Hoy parte restricción vehicular en Santiago y los especialistas solicitan una mayor fiscalización
La limitante es para aquellos autos catalíticos fabricados antes de septiembre de 2011.</t>
  </si>
  <si>
    <t>J63PO2IV</t>
  </si>
  <si>
    <t>Las actividades que se organizan para conmemorar los 700 años de la muerte de Dante. A 7</t>
  </si>
  <si>
    <t>V93Q0EJU</t>
  </si>
  <si>
    <t>Frase del día
Autocrítica
Desde Valparaíso no hemos podido articular una alternativa de izquierda contemporánea distinta”.</t>
  </si>
  <si>
    <t>J63PO2J1</t>
  </si>
  <si>
    <t>Las principales diferencias entre el covid-19 y otras enfermedades respiratorias. A 9</t>
  </si>
  <si>
    <t>V93Q0FKM</t>
  </si>
  <si>
    <t>Exija hoy
Frenazo en exportaciones de vino.</t>
  </si>
  <si>
    <t>473PO2OQ</t>
  </si>
  <si>
    <t>2020/05/05</t>
  </si>
  <si>
    <t>O73Q0UTD</t>
  </si>
  <si>
    <t>Vega Central se repleta en la víspera de la cuarentena
Una multitud de compradores llegó ayer desde temprano al tradicional mercado de abastecimiento en Recoleta, en la jornada previa al comienzo del confinamiento obligatorio en la comuna, a partir de las 22:00 horas de hoy. Ante la aglomeración de personas, el intendente metropolitano, Felipe Guevara, aclaró que el lugar no cerrará durante el período en que se mantenga la medida. Será obligatorio el uso de mascarillas y guantes, precisó la autoridad. C 2
CRISTIÁN SOTO QUIROZ</t>
  </si>
  <si>
    <t>O73Q0UTF</t>
  </si>
  <si>
    <t>Debate político luego de alza en cifras de contagiados y bajo cumplimiento de cuarentenas:
Gobierno defiende su estrategia sanitaria y pide responsabilidad ciudadana, mientras oposición acusa medidas contradictorias
Endurecimiento En medio de esta controversia, alcaldes y titular de Defensa concordaron en la “urgente necesidad de fortalecer” las acciones de control y el acatamiento efectivo de los confinamientos y del toque de queda. C 1</t>
  </si>
  <si>
    <t>O73Q0UTN</t>
  </si>
  <si>
    <t>Estación Baquedano del metro abre sus puertas después de seis meses, tras ser vandalizada en protestas C 9
Más de 20 bolivianos llevados desde Santiago a Iquique quedan aislados luego de dar positivo para coronavirus C 9
Director del INDH no se retracta en consejo y debate muestra división entre sus integrantes C 9
Falabella buscaría reabrir 44 tiendas y suma tres nuevas reactivaciones en regiones B 10
Costo de paralización de obras por cuarentenas supera los
US$ 100 millones B 10
CRISTIÁN SOTO QUIROZ</t>
  </si>
  <si>
    <t>O73Q0UTH</t>
  </si>
  <si>
    <t>El éxito de ArchDaily Los planes del popular sitio web de arquitectura luego de ser adquirido por una firma suiza. B 4</t>
  </si>
  <si>
    <t>O73Q0UUB</t>
  </si>
  <si>
    <t>Serie animada “Sara y Mike en cuarentena”, el programa hecho por niños chilenos que crece en internet. C 12
1 / 2
Previous
Next</t>
  </si>
  <si>
    <t>O73Q0UTR</t>
  </si>
  <si>
    <t>Dimisión ocurre ad portas de que Senado vote reforma al servicio
Susana Tonda renuncia a la dirección del Sename: “No cuento con la confianza” del ministro de Justicia
Acuerdo con la ANI y cierre de centro en Hualpén fueron los episodios que habrían precipitado la decisión.</t>
  </si>
  <si>
    <t>O73Q0UU9</t>
  </si>
  <si>
    <t>Paula Daza Subsecretaria de Salud Pública, en su primera entrevista en profundidad: “Podemos contagiarnos igual que todos, pero no siento miedo”.
1 / 1</t>
  </si>
  <si>
    <t>O73Q0UTP</t>
  </si>
  <si>
    <t>En modalidad presencial:
Consejo Asesor de Salud pide no retomar las clases hasta que contagios bajen dos semanas seguidas
El equipo establece ese momento como el umbral para iniciar el regreso paulatino a las aulas.</t>
  </si>
  <si>
    <t>O73Q0UT7</t>
  </si>
  <si>
    <t>Fuerte alza de contagios:
Hacinamiento e informalidad laboral amenazan con hacer de Brasil el próximo gran foco global de la pandemia
Entre los epidemiólogos existe preocupación por el impacto que el covid-19 podría tener en dicho país, por una serie de condiciones que lo hacen especialmente vulnerable. A 4</t>
  </si>
  <si>
    <t>O73Q0UT9</t>
  </si>
  <si>
    <t>Tras controversia generada por decisión de Cencosud:
La Moneda se abre a regular pago de dividendos a firmas que se acojan a la Ley de Protección del Empleo
Presidente Piñera llamó a privados a priorizar empleos y salud de los trabajadores sobre “otros objetivos, como el pago de dividendos”. B 3</t>
  </si>
  <si>
    <t>O73Q0UTB</t>
  </si>
  <si>
    <t>Imacec:
Actividad económica cae 3,5% en marzo y expertos prevén que en abril retrocederá entre 5% y 12%
En tanto, la Dirección de Presupuestos actualizó a la baja sus proyecciones de crecimiento y aseguró que la deuda pública llegaría al 40% del PIB en 2024. “No existen holguras fiscales para los años 2021 y 2022”, advierte. B 2</t>
  </si>
  <si>
    <t>O73Q0UT5</t>
  </si>
  <si>
    <t>Tensión en la ANFP Tras renuncia de Iribarne a la directiva, clubes opositores presionan para la salida de Moreno. Deportes 1</t>
  </si>
  <si>
    <t>O73Q0UTL</t>
  </si>
  <si>
    <t>Estudio de
Acción Educar
Con una fuerte disminución de aranceles, solo 34% de las instituciones de educación superior podría ser solvente
Comisión de la Cámara vota hoy proyecto para suspender las mensualidades. C 5</t>
  </si>
  <si>
    <t>O73Q0UTJ</t>
  </si>
  <si>
    <t>España
El Presidente Sánchez enfrenta la crisis del covid-19 entre la presión política y la judicial. A 5</t>
  </si>
  <si>
    <t>O73Q0UTT</t>
  </si>
  <si>
    <t>Inicio La OMS enfatiza que el actual coronavirus tiene un origen animal. A 8</t>
  </si>
  <si>
    <t>673PO3AF</t>
  </si>
  <si>
    <t>2020/05/06</t>
  </si>
  <si>
    <t>O73Q1D1S</t>
  </si>
  <si>
    <t>Imagen de video que registró la aprehensión de uno de los sospechosos
Detienen a acusados de millonario robo en el aeropuerto, y huye solitario asaltante de banco
Una intensa jornada tuvieron ayer las policías: casi dos meses después de la sustracción de 14 millones de dólares y uno de euros desde una bodega del aeropuerto de Pudahuel, la PDI arrestó a seis personas por su supuesta participación en el hecho. Además, un delincuente que intentó desvalijar una sucursal bancaria en Independencia —tras quitarle su arma al guardia exigió que le abrieran la bóveda— escapó sin conseguir el botín al activarse la alarma del recinto (a la derecha). En un comienzo se dijo que el asaltante había tomado rehenes, pero cuando Carabineros ingresó al lugar, este ya no estaba ahí. C 3
1 / 2
Christian Zúñiga
Christian Zúñiga
Previous
Next</t>
  </si>
  <si>
    <t>O73Q1D20</t>
  </si>
  <si>
    <t>Tarapacá, Antofagasta, Atacama, Coquimbo y O'Higgins:
Velocidad de contagio del covid-19 es mayor que al inicio de la pandemia en cinco regiones del país
Emergencia Propagación del virus complica la operación de las ambulancias del SAMU. Solo en Antofagasta, 51 operarios están contagiados o en cuarentena. C 1
Nivel de ocupación de camas críticas llega a 68% C 1</t>
  </si>
  <si>
    <t>O73Q1D26</t>
  </si>
  <si>
    <t>Macarena Santelices es nombrada ministra de la Mujer y Equidad de Género C 6
Efecto pandemia: Casi el 5% de los eventos de control de orden público del primer semestre se produjo en abril
C 4
Se agudiza crisis en la ANFP: directiva sufre segunda renuncia en menos de
48 horas y Sebastián Moreno negociaría su salida Deportes 1
Exalcaldesa asume el cargo que estuvo vacante por 54 días, tras la renuncia de Isabel Plá. Sergio Alfonso López</t>
  </si>
  <si>
    <t>O73Q1D30</t>
  </si>
  <si>
    <t>Venta de autos se desploma 73% en abril y registra su menor nivel mensual desde 2009
Próximos 60 días serán claves para el sector B 12
CRISTIAN SOTO QUIROZ</t>
  </si>
  <si>
    <t>O73Q1D1U</t>
  </si>
  <si>
    <t>Congreso podría despachar hoy los cambios a la normativa:
Senado aprueba prohibición de repartir dividendos a las empresas que se acojan a la Ley de Protección del Empleo
Modificación no tiene efecto retroactivo para las que ya pagaron.
Más firmas IPSA adhieren al mecanismo y Economía presiona a bancos por créditos B 2 y B 3</t>
  </si>
  <si>
    <t>O73Q1D2C</t>
  </si>
  <si>
    <t>Educación superior:
Diputados posponen votación de proyecto para suspender cobro de aranceles y llaman al Ejecutivo a abrir una nueva postulación a becas, créditos y gratuidad
Chile Vamos pide que eventual nuevo período considere la “actual situación socioeconómica de los estudiantes”.</t>
  </si>
  <si>
    <t>O73Q1D2U</t>
  </si>
  <si>
    <t>Investigación Posibles casos previos de covid-19 generan incógnitas sobre el comienzo de la pandemia. A 8</t>
  </si>
  <si>
    <t>O73Q1D2S</t>
  </si>
  <si>
    <t>Alberto Plaza “El nivel de odio que transmiten las redes sociales no lo veo en persona”. C 10</t>
  </si>
  <si>
    <t>O73Q1D2A</t>
  </si>
  <si>
    <t>Introducida en el Senado:
La Moneda rechaza indicación que permite a migrantes ilegales regularizarse automáticamente
Según la propuesta, añadida a la reforma a Ley de Migraciones, bastaría que, tras dos años en el país, demostraran tener un contrato o sustento económico. C 5</t>
  </si>
  <si>
    <t>O73Q1D28</t>
  </si>
  <si>
    <t>Proyecta unos 6 mil muertos:
Gobierno de México asegura que llegó a peak de contagios y que brote del virus terminará en junio
Andrés López Obrador ha optado por no realizar testeos masivos, por considerar que es una estrategia muy cara. A 4</t>
  </si>
  <si>
    <t>O73Q1D24</t>
  </si>
  <si>
    <t>Ayer dio un
paso decisivo
Nuevo servicio nacional de protección de la niñez podría ser una realidad el próximo año
Senado visó el proyecto que divide al Sename en dos nuevos servicios, con tres abstenciones, las de
Yasna Provoste,
Alejandro Navarro y
Juan Ignacio Latorre. C 4</t>
  </si>
  <si>
    <t>O73Q1D22</t>
  </si>
  <si>
    <t>El Polígrafo
revisa noticias falsas sobre la supuesta cuarentena del fiscal nacional y el presunto colapso de las clínicas por pacientes con coronavirus, entre otras. C 7</t>
  </si>
  <si>
    <t>O73Q1D2E</t>
  </si>
  <si>
    <t>Hollywood Miniserie revela los aspectos más oscuros de la era dorada del cine. C 10</t>
  </si>
  <si>
    <t>873PO3S8</t>
  </si>
  <si>
    <t>2020/05/07</t>
  </si>
  <si>
    <t>ND3Q20T6</t>
  </si>
  <si>
    <t>La “batalla de Santiago” se intensifica por alza de contagios:
Cuarentenas se extienden en el Gran Santiago y desde mañana abarcarán a seis de cada diez hogares
Ministro de Salud, Jaime Mañalich, se reúne desde ayer con alcaldes para coordinar acciones: “La gente que entra en cuarentena necesita un apoyo social que hasta ahora no tenía”.
Expertos observan un rebrote de casos en sectores donde se levanta la restricción C 1</t>
  </si>
  <si>
    <t>ND3Q20SA</t>
  </si>
  <si>
    <t>Los originales emprendimientos de la salud que se potenciaron con la pandemia
Sistemas que desinfectan con luz UV, radiografías con inteligencia artificial y terapias psicológicas en línea son algunos de los proyectos que se han posicionado con el covid-19. i 4</t>
  </si>
  <si>
    <t>ND3Q20SG</t>
  </si>
  <si>
    <t>Allanamientos en Iquique y Chillán terminan con
4 concejales y otras 13 personas detenidas por caso de corrupción en licitación de luminarias C 7
Tribunal condena a imputado a cuatro años y medio de libertad vigilada por quemar bus del Transantiago en Plaza Italia C 7
Violencia rural afecta a zona turística de
La Araucanía: grupos radicalizados dicen estar en contra de construcción de carretera C 7
Cinco detenidos en marco de “narcovelorio”: funerales de riesgo llegan a 70 este año C 3
Fiscalía Ñuble</t>
  </si>
  <si>
    <t>ND3Q20S4</t>
  </si>
  <si>
    <t>Pandemia registra alta letalidad
INTERNACIONAL
Argentina: Recesión y división oficialista complican estrategia sanitaria del gobierno
En paralelo, el Presidente Alberto Fernández enfrenta dificultades para reestructurar su deuda externa. A 4</t>
  </si>
  <si>
    <t>ND3Q20SK</t>
  </si>
  <si>
    <t>Nueva ministra de la Mujer y la Equidad de Género
Macarena Santelices: “Lo primero que me pidió el Presidente fue preocuparme de la violencia en contra de la mujer”
Los casos se han acentuado durante los confinamientos. Sobre las críticas de la oposición a su nombramiento, afirma: “Siempre he condenado las violaciones a los derechos humanos”. C 5
La secretaria de Estado milita en la UDI, es periodista y fue alcaldesa de Olmué. ANDRES PEREZ CUENCA</t>
  </si>
  <si>
    <t>ND3Q20SM</t>
  </si>
  <si>
    <t>Teatro infantil Obras en vivo y talleres se transmiten por internet para entretener a los niños durante el confinamiento. C 10</t>
  </si>
  <si>
    <t>ND3Q20T8</t>
  </si>
  <si>
    <t>Vuelve la Bundesliga Tras casi dos meses suspendido, el fútbol alemán reanudará la competencia a partir del 15 de mayo. Deportes 2</t>
  </si>
  <si>
    <t>ND3Q20S6</t>
  </si>
  <si>
    <t>Claves para entender cómo operará el mecanismo:
Congreso despacha prohibición de repartir dividendos a empresas adscritas a la Ley de Protección del Empleo B 3</t>
  </si>
  <si>
    <t>ND3Q20S2</t>
  </si>
  <si>
    <t>Gobierno detalla que 68% de los 66 mil empleados públicos que se encuentran con trabajo remoto empezarán a retomar labores de forma presencial C 2</t>
  </si>
  <si>
    <t>ND3Q20SI</t>
  </si>
  <si>
    <t>Frase del día
Nueva realidad
El estallido social, que trajo una reducción en la economía que fue gigantesca, y la pandemia. El país es distinto a raíz de estos hechos, se empobreció: retrocedió al menos 20 años en su situación económica”.</t>
  </si>
  <si>
    <t>ND3Q20SE</t>
  </si>
  <si>
    <t>En primer trimestre
Utilidades de isapres anotan fuerte alza por postergación de atenciones ante emergencia sanitaria
Alcanzaron los
$18.198 millones, un aumento de 87,6% en comparación con el mismo período de 2019. B 2</t>
  </si>
  <si>
    <t>ND3Q20SO</t>
  </si>
  <si>
    <t>Controversia por mascota Edificio en Las Condes debe permitir a una vecina la tenencia de un perro terapéutico, luego de fallo de la Corte Suprema. C 4</t>
  </si>
  <si>
    <t>ND3Q20SC</t>
  </si>
  <si>
    <t>Viñas
Ante bajas en ventas tradicionales, se vuelcan al mercado interno con agresivas ofertas por la web. B 8</t>
  </si>
  <si>
    <t>A73PO4D8</t>
  </si>
  <si>
    <t>2020/05/08</t>
  </si>
  <si>
    <t>ND3Q2GUN</t>
  </si>
  <si>
    <t>Hospital en Espacio Riesco recibe a primeros pacientes
Luego del ingreso de siete personas —ninguna afectada por covid-19 y derivadas desde los hospitales Félix Bulnes y San José—, comenzó a operar ayer el recinto de emergencia instalado en el centro de eventos en Huechuraba. Con 280 camas y sectores para toma de exámenes, permitirá ampliar la capacidad de atención para enfrentar la pandemia. El establecimiento recibirá a casos positivos por el virus y a enfermos con otras patologías. C 2
MINISTERIO DE SALUD</t>
  </si>
  <si>
    <t>ND3Q2GUR</t>
  </si>
  <si>
    <t>Rasgos críticos de zonas que se suman hoy al confinamiento:
La necesidad de un ingreso diario y el hacinamiento desafían la efectividad de la cuarentena en la capital
Ministerio de Salud enfocará su labor en los 42 barrios de mayor riesgo de contagio en las comunas que se incorporan a la medida.
Otro factor que complejiza el escenario es la lejanía de centros de salud C 1
Niño de 13 años, trasplantado de médula, es el primer menor que muere con covid-19 en el país C 2</t>
  </si>
  <si>
    <t>ND3Q2GVP</t>
  </si>
  <si>
    <t>Parques y plazas abiertos se convierten en el principal lugar de encuentro
Las personas llegan a las áreas verdes de comunas sin cuarentena para practicar deportes, pasear a sus mascotas y hasta hacer pícnic con sus familias. C 4
Macarena Pérez</t>
  </si>
  <si>
    <t>ND3Q2GV1</t>
  </si>
  <si>
    <t>Tras episodios de violencia, el ministro Blumel visita Antofagasta y lanza plan para combatir delitos e incumplimientos sanitarios C 6
Decreto de Contraloría autoriza venta y despacho de medicamentos por internet C 4
Juez deja en prisión preventiva a seis imputados por millonario robo en el aeropuerto: “Claramente estaban concertados” C 7
Cancillería anuncia que chilenos varados en Asia y Oceanía inician su regreso al país C 6
Rubén García Blanco</t>
  </si>
  <si>
    <t>ND3Q2GUP</t>
  </si>
  <si>
    <t>Restituirá lo pagado por seguro de cesantía a sus empleados:
Cencosud desiste de acogerse a Ley de Protección del Empleo y expertos piden aclarar dudas surgidas tras cambios al sistema
La ministra María José Zaldívar criticó a la empresa: “El daño hecho a sus trabajadores y al espíritu de la ley fue enorme”. B 2</t>
  </si>
  <si>
    <t>ND3Q2GUL</t>
  </si>
  <si>
    <t>De 135 millones a 265 millones:
Internacional
ONU alerta que el coronavirus podría duplicar número de personas que sufren hambre en el mundo
El organismo se sumó a inquietud de varias organizaciones internacionales por efectos del desempleo y mermas en las cadenas de suministros. A 4
Mientras crece temor a impacto económico de la pandemia:</t>
  </si>
  <si>
    <t>ND3Q2GVN</t>
  </si>
  <si>
    <t>Día de la Madre
Con entregas por delivery , florerías logran vencer el encierro y mantener sus ventas en la fecha de mayor demanda del año. B 4
1 / 2
Previous
Next</t>
  </si>
  <si>
    <t>ND3Q2GV7</t>
  </si>
  <si>
    <t>Durante emergencia sanitaria:
Presidente Piñera firma decreto que amplía atribuciones fiscalizadoras de funcionarios municipales
Anuncio abre debate entre parlamentarios que consideran que, bajo estado de catástrofe, estos controles les corresponden a las FF.AA., con el apoyo de Carabineros.</t>
  </si>
  <si>
    <t>ND3Q2GV9</t>
  </si>
  <si>
    <t>Reparto de cócteles a las casas La reinvención de los bares durante el aislamiento.</t>
  </si>
  <si>
    <t>ND3Q2GV5</t>
  </si>
  <si>
    <t>Por freno en el consumo:
En 6% se redujo la recaudación de IVA en marzo y Hacienda prevé para 2020 la mayor caída de los últimos 11 años
Los ingresos fiscales se podrían ver aún más resentidos en abril. La proyección oficial apunta a una baja de 7,7% en la tributación del impuesto este año. B 3</t>
  </si>
  <si>
    <t>ND3Q2GV3</t>
  </si>
  <si>
    <t>Frase del día
Diálogo con Trump
Hace ya mucho tiempo estamos tratando de poner a Chile en una posición de privilegio, para que cuando tengamos una vacuna, esta llegue a Chile de forma oportuna”.</t>
  </si>
  <si>
    <t>ND3Q2GUV</t>
  </si>
  <si>
    <t>CDE pide información a Ministerio Público
Fiscalía indaga casos en al menos cuatro regiones por irregularidades en licitaciones de luminarias C 8</t>
  </si>
  <si>
    <t>ND3Q2GUT</t>
  </si>
  <si>
    <t>Centros de esquí
planean temporada con escenarios extremos
y apuntan a atraer turistas nacionales. B 10</t>
  </si>
  <si>
    <t>C73PO4V7</t>
  </si>
  <si>
    <t>2020/05/09</t>
  </si>
  <si>
    <t>4O3Q30QO</t>
  </si>
  <si>
    <t>Lujoso yate de magnate ruso recala en Valparaíso escapando del clima austral
En busca de mejores condiciones meteorológicas, desde Puerto Montt llegó a Valparaíso la exclusiva embarcación —avaluada en US$ 250 millones— que pertenece al empresario Dmitry Rybolovlev, propietario del club de fútbol AS Mónaco, uno de los más importantes de la liga de Francia. Viaja con unas 30 personas a bordo —las que no podrán descender— y estará en el lugar hasta fines de mes. Cuenta con un helicóptero como equipamiento. C 11
ATON</t>
  </si>
  <si>
    <t>4O3Q30RK</t>
  </si>
  <si>
    <t>Amaro Gómez-Pablos Cuenta cómo perdió los prejuicios sobre los matinales y que se convenció de llegar al “Bienvenidos” luego de ver una película de Harrison Ford.
1 / 2
Previous
Next</t>
  </si>
  <si>
    <t>4O3Q30QS</t>
  </si>
  <si>
    <t>Debido al descenso en los flujos de los últimos meses:
MOP activa cláusula para rebajar tarifas de tres autopistas urbanas con efecto retroactivo
Medida, contemplada en los contratos con Vespucio Norte, Vespucio Sur y Autopista Central, obliga a reducir valores desde el 1 de abril.
Instancia de arbitraje revisaría eventuales cobros erróneos desde 2015 B 4</t>
  </si>
  <si>
    <t>4O3Q30QG</t>
  </si>
  <si>
    <t>Alarma en Asia y Europa:
Internacional
Temores por posible segunda ola de contagios complican los planes de desconfinamiento
En Japón y Corea, por ejemplo, se han registrado rebrotes. Y en Italia, las autoridades se muestran preocupadas por aglomeraciones en sitios públicos.</t>
  </si>
  <si>
    <t>4O3Q30R4</t>
  </si>
  <si>
    <t>U. Bernardo O'Higgins y
CFT Santo Tomás siguen camino de la U. Mayor y piden entrar a la gratuidad C 11
Diputado PC
Hugo Gutiérrez presenta querella contra ministros
del TC Aróstica
y Vásquez C 13
El Polígrafo revisa si Chile es el país que más test por covid-19 realiza en América Latina y si está entre los que más pruebas hacen de la OCDE
C 13
Europa y EE.UU. celebran con sobrias ceremonias los 75 años de la victoria aliada en la II Guerra Mundial. A 7 Reuters</t>
  </si>
  <si>
    <t>4O3Q30QI</t>
  </si>
  <si>
    <t>Ministerio instruyó a hospitales a derivar pacientes a centros con más holgura si superan 80% de ocupación
Salud desdramatiza mayor demanda de camas críticas: “No tenemos problema de capacidad, sino de coordinación”
Incremento de casos en la capital preocupa en otras regiones por posible efecto en traslados de enfermos C 10</t>
  </si>
  <si>
    <t>4O3Q30RO</t>
  </si>
  <si>
    <t>Entretención puertas adentro Aislamiento aumenta hasta 150% la venta de juegos electrónicos y eleva el interés por los de mesa. B 9</t>
  </si>
  <si>
    <t>4O3Q30R8</t>
  </si>
  <si>
    <t>Senador PPD
Jaime Quintana: “Se debe dejar en suspenso la elección de gobernadores hasta cuando se pronuncie el órgano constituyente”
Afirma que, como se trata de una reforma a la administración del Estado, debe supeditarse a lo que defina una eventual Comisión Constituyente en materia de descentralización. Sobre el plebiscito, dice que hoy no ve “ninguna condición para alterar la fecha”. C 2</t>
  </si>
  <si>
    <t>4O3Q30QQ</t>
  </si>
  <si>
    <t>Objetivo es consensuar “hoja de ruta” en cuatro áreas clave:
Oficialismo buscará acuerdo amplio con oposición para hacer frente al impacto social de pandemia C 3</t>
  </si>
  <si>
    <t>4O3Q30QK</t>
  </si>
  <si>
    <t>Revancha de los gamers Si antes se los cuestionaba por su adicción a los videojuegos, hoy muestran que lo recomendable es quedarse en casa. Revista Sábado</t>
  </si>
  <si>
    <t>4O3Q30QE</t>
  </si>
  <si>
    <t>Exija hoy revista
¿Cómo cambiará la arquitectura después de la emergencia del coronavirus?</t>
  </si>
  <si>
    <t>4O3Q30R2</t>
  </si>
  <si>
    <t>Intendente regional
Felipe Guevara, al entrar la RM
a su mayor cuarentena:
“Si no se respeta, se puede llegar
a lo que pasó en comunas como Ñuñoa y estar seis semanas
sin poder salir
de casa” C 8</t>
  </si>
  <si>
    <t>4O3Q30QM</t>
  </si>
  <si>
    <t>Chile vs. Corea del Norte La historia del empate 1-1 que derrumbó la ilusión de la Roja en el Mundial de 1966, relatada por Aldo Schiappacasse. Deportes 4</t>
  </si>
  <si>
    <t>4O3Q30R6</t>
  </si>
  <si>
    <t>Frase del día
Crítica a parlamentarios
La forma como se legisló se pasó varios pueblos”.</t>
  </si>
  <si>
    <t>4O3Q30R0</t>
  </si>
  <si>
    <t>IPC
Abril registró una nula variación: alzas en pan, cerdo y cerveza se compensaron con bajas en bencinas. B 6</t>
  </si>
  <si>
    <t>E73PO5M9</t>
  </si>
  <si>
    <t>2020/05/10</t>
  </si>
  <si>
    <t>4O3Q36NT</t>
  </si>
  <si>
    <t>Hay 549 desocupados y esperan sumar otros 1.202 en mayo:
Gobierno busca acelerar plan de arribo de ventiladores y triplicar la cantidad de aparatos disponibles a fin de mes
Respiradores Desde Holanda llegaron ayer 87 nuevos ventiladores mecánicos. La idea es que el 25 de mayo haya 1.751 aparatos disponibles. El objetivo es superar los 4 mil. C 1</t>
  </si>
  <si>
    <t>4O3Q36NP</t>
  </si>
  <si>
    <t>Una menor circulación marca el primer día de las nuevas comunas en cuarentena
Menos gente en las calles. Así amanecieron las 12 comunas que partieron con la restricción. En la Región Metropolitana, 25 comunas se encuentran en esta situación. En la foto se puede ver el escaso movimiento en el paradero 14 de Vicuña Mackenna, en La Florida. De todos modos, durante el día hubo quejas por los problemas que mostró el sitio Comisaría Virtual, que obligó a muchos a acudir presencialmente para obtener salvoconductos. C 7
MANUEL HERRERA</t>
  </si>
  <si>
    <t>4O3Q36OP</t>
  </si>
  <si>
    <t>Nueve madres cuentan cómo celebran su día en medio de la pandemia y entregan sus recetas para compatibilizar trabajo y maternidad. Los testimonios | B 4 y C 13 Series y películas para ver este día | C 16 La historia de Marlene Ahrens, la “madre” del deporte chileno | Deportes 4</t>
  </si>
  <si>
    <t>4O3Q36O5</t>
  </si>
  <si>
    <t>Los cinco efectos del coronavirus en el crimen organizado A 4
Parque Metropolitano dejará de regar pasto del cerro San Cristóbal para cuidar árboles C 10
Pandemias y desastres naturales entre las principales amenazas que preocupan a los chilenos D 8
Superintendenta de Casinos responde a solicitud de Enjoy: “No tengo facultades para hacer lo que están pidiendo” B 8
La compleja trama de la última crisis del INDH D 10</t>
  </si>
  <si>
    <t>4O3Q36NR</t>
  </si>
  <si>
    <t>Entrevista al fiscal jefe de Pudahuel, Eduardo Baeza:
Fiscal del robo en el aeropuerto indaga compras de propiedades de imputados e inicia búsqueda del botín bajo tierra
Autoridad revela detalles inéditos del millonario atraco C 11</t>
  </si>
  <si>
    <t>4O3Q36OT</t>
  </si>
  <si>
    <t>ARTES Y LETRAS
La marca de las pandemias en la historia E 1</t>
  </si>
  <si>
    <t>4O3Q36OD</t>
  </si>
  <si>
    <t>Senador PPD
Ricardo Lagos Weber: “Con el Frente Amplio tenemos muchas cosas en común en la mirada larga para Chile”
Sobre los dichos de su padre, de que la oposición no da el ancho, señala: “No comparto esa expresión cien por ciento”.</t>
  </si>
  <si>
    <t>4O3Q36OB</t>
  </si>
  <si>
    <t>Senadora UDI
Jacqueline van Rysselberghe: “Si hubiese estado la oposición al mando, la posibilidad de recuperar Chile sería más difícil y lenta”
Presidenta UDI dice que al ministro Briones “le faltó rigor intelectual para abordar el caso Cencosud”.</t>
  </si>
  <si>
    <t>4O3Q36NN</t>
  </si>
  <si>
    <t>Muere Little Richard, el rupturista del rock and roll C 16</t>
  </si>
  <si>
    <t>4O3Q36O9</t>
  </si>
  <si>
    <t>Exvicepresidente del B. Central
Manuel Marfán: “Pasada esta crisis, al Gobierno debe quedarle espacio fiscal para políticas reactivadoras y de creación de empleo”
“Sabemos muy poco del coronavirus todavía, y creo que en octubre no va a ser posible realizar el plebiscito”, dice. B 9</t>
  </si>
  <si>
    <t>4O3Q36O7</t>
  </si>
  <si>
    <t>Frase del día
Crisis en universidades
A todo lo otro le podemos buscar solución, pero no podemos hacer billetes”.</t>
  </si>
  <si>
    <t>4O3Q36O3</t>
  </si>
  <si>
    <t>Cencosud
Deudas para mantener el control y los apuros que vive el retail: La bitácora del paso en falso de Paulmann B 6</t>
  </si>
  <si>
    <t>4O3Q36NL</t>
  </si>
  <si>
    <t>Las llamadas “burbujas sociales” se perfilan como el futuro de la normalidad A 10</t>
  </si>
  <si>
    <t>4O3Q36O1</t>
  </si>
  <si>
    <t>3,53 horas
diarias de TV abierta per cápita se vieron en el país en promedio durante 2019. En octubre, mes del estallido social, este indicador subió a 4,04 horas. B 10</t>
  </si>
  <si>
    <t>4O3Q36NJ</t>
  </si>
  <si>
    <t>KG3PQP9A</t>
  </si>
  <si>
    <t>2020/05/11</t>
  </si>
  <si>
    <t>C83Q3CM1</t>
  </si>
  <si>
    <t>Ayer se informó de 1.647 casos en últimas 24 horas:
Chile registra récord de nuevos contagios para un día y Gobierno posterga entrega de carnet covid por riesgo de discriminación
Región Metropolitana De los 28.866 casos en todo el país, el 70% son de la RM. En tanto, el Ministerio de Salud anunció el inicio de la aplicación de los denominados exámenes rápidos. C 1
Inglaterra: Johnson revela plan de reapertura con regreso a trabajos y salidas ilimitadas A 5</t>
  </si>
  <si>
    <t>C83Q3CLT</t>
  </si>
  <si>
    <t>Chilenos celebran un Día de la Madre especial
El de este año fue un Día de la Madre distinto. En todo el país, los chilenos se las ingeniaron para saludar a sus madres, manteniendo la distancia que recomiendan las autoridades para evitar la propagación del covid-19. En Santiago, bajo el lema “Contigo mamá, contigo Chile”, la cantante Javiera Parra ofreció un concierto arriba de un bus de dos pisos, el que pudo ser presenciado por las familias desde los balcones de los edificios. C 7
1 / 2
FOTOGRAFÍAS: BANCO DE CHILE
Previous
Next</t>
  </si>
  <si>
    <t>C83Q3CM3</t>
  </si>
  <si>
    <t>Clase media vulnerable: relatos que dan cuenta del impacto económico y social de la pandemia
Testimonios de familias afectadas por el desempleo C 4
DAVID ALARCON</t>
  </si>
  <si>
    <t>C83Q3CM9</t>
  </si>
  <si>
    <t>Ministro Briones llama a “generar un acuerdo en pos de la reactivación y del empleo” B 4
Pesca industrial advierte cierres de empresas si se prohíbe captura de merluza con arrastre B 10
RN decide insistir en rebaja del número de parlamentarios y plantea reeditar acuerdos con la DC C 2
Alianza público-privada busca blindar contra el virus a 227 centros con ocho mil adultos mayores vulnerables C 4
Medio millar de chilenos regresaron al país el fin de semana C 5
Cocheros de victorias no se resignan a que muera tradición de más de un siglo C 7</t>
  </si>
  <si>
    <t>C83Q3CLV</t>
  </si>
  <si>
    <t>Ingresos de la firma se han reducido un 80%
Aerolínea colombiana no resiste impacto de la pandemia: Avianca inicia proceso de reorganización
El holding y algunas de sus filiales se acogieron voluntariamente al Capítulo 11 de la ley de quiebras en Estados Unidos, y así iniciar un proceso que les permita “proteger y preservar” sus operaciones.
Efectos de la crisis en la industria aeronáutica B 2</t>
  </si>
  <si>
    <t>C83Q3CMH</t>
  </si>
  <si>
    <t>Según datos de la Cámara Alta:
Senado suma 23 mociones declaradas inadmisibles en lo que va de 2020, la cifra más alta de los últimos cinco años
Entre las razones está el infringir el artículo 62 de la Constitución sobre crear servicios o innovar en tributos.</t>
  </si>
  <si>
    <t>E53PQPPJ</t>
  </si>
  <si>
    <t>Actores conmemoran el Día del Teatro con celebración virtual C 8</t>
  </si>
  <si>
    <t>C83Q3CMF</t>
  </si>
  <si>
    <t>Por la pandemia:
Un 38% de las pymes cree que es “probable” que deba cerrar su negocio en los próximos meses
Empresas de menor tamaño proyectan que el efecto en sus ventas del covid-19 será similar al de la crisis social.</t>
  </si>
  <si>
    <t>C83Q3CMD</t>
  </si>
  <si>
    <t>Investigada por fiscalía y CDE:
Contraloría cuestiona uso de fondos públicos en Corporación Opción, la mayor colaboradora del Sename
Ente contralor remitió antecedentes a la Fiscalía y entidad colaboradora tiene 30 días para justificar cobros. C 5</t>
  </si>
  <si>
    <t>IR3Q3MKT</t>
  </si>
  <si>
    <t>Elecciones en Estados Unidos:
Encerrado, Joe Biden lucha para que su campaña no sea eclipsada por el coronavirus A 4</t>
  </si>
  <si>
    <t>C83Q3CMB</t>
  </si>
  <si>
    <t>Frase del día
Oposición
La idea de la unidad por la unidad, como una maniobra para volver al poder, fracasó en la Nueva
Mayoría”.</t>
  </si>
  <si>
    <t>E53PQPPL</t>
  </si>
  <si>
    <t>TV local reactiva grabaciones de programas y extrema medidas de seguridad C 8</t>
  </si>
  <si>
    <t>C83Q3CM7</t>
  </si>
  <si>
    <t>Proyecto
Minvu y Las Condes presentan iniciativa habitacional de integración social C 5</t>
  </si>
  <si>
    <t>C83Q3CM5</t>
  </si>
  <si>
    <t>Uno
de cada cinco directores de empresas dice que estaba preparado para una crisis como la del covid-19. B 5</t>
  </si>
  <si>
    <t>C83Q3COB</t>
  </si>
  <si>
    <t>Exija hoy
Los desafíos para el agro pospandemia</t>
  </si>
  <si>
    <t>VN3Q28TM</t>
  </si>
  <si>
    <t>2020/05/12</t>
  </si>
  <si>
    <t>653Q4DB3</t>
  </si>
  <si>
    <t>Con aplausos despiden a una paramédico que murió por covid-19
En la entrada del Hospital Carlos van Buren de Valparaíso se reunieron ayer sus trabajadores para esperar los restos de una paramédico que falleció por causa del virus. Cuando apareció la carroza que trasladaba a la mujer —de 40 años y quien tenía tres hijos—, todos comenzaron a aplaudir. Así homenajearon a la profesional que por 15 años se desempeñó en el establecimiento y que se contagió cuidando a sus padres. C 6
1 / 2
JONATHAN MANCILLA
ATON
JONATHAN MANCILLA
ATON
Previous
Next</t>
  </si>
  <si>
    <t>653Q4DB7</t>
  </si>
  <si>
    <t>Infraestructura y personal de salud estarán a prueba, mientras casos ya superaron los 30 mil:
Chile enfrenta dos semanas críticas en las áreas sanitaria, social y de seguridad para el control de la pandemia del coronavirus
Se acrecienta preocupación por las camas UCI en la capital, donde el 89% está ocupado. Se evalúan traslados a regiones, donde esta tasa es menor.
Ante complejo escenario, La Moneda refuerza llamados a la unidad C 1 a C 4 y B 3</t>
  </si>
  <si>
    <t>653Q4DC3</t>
  </si>
  <si>
    <t>Santuario del río Cruces alcanza su mayor población de cisnes de cuello negro
Casi 16 años después del desastre ecológico, un censo realizado por expertos contabilizó más de 21 mil aves en el lugar. A 8
FERNANDO BUSTOS</t>
  </si>
  <si>
    <t>653Q4DBD</t>
  </si>
  <si>
    <t>Delincuencia
en tiempos de pandemia: “Hay una disminución de la cantidad de delitos”, afirma Daniel Johnson, director ejecutivo de Fundación
Paz Ciudadana C 7
Aerolínea Latam encarga estudio que cifra en
US$ 33 mil millones su aporte al PIB de Sudamérica B 10
Multan por más de $15 millones a dueño de helicóptero que viajó a Cachagua en Semana Santa C 4
RICHARD SALGADO IBACACHE</t>
  </si>
  <si>
    <t>653Q4DB5</t>
  </si>
  <si>
    <t>Datos de marzo responden a alta volatilidad por emergencia:
Sistema previsional registra récord de traspasos entre fondos y fuerte alza en retiros de ahorros voluntarios
Más de 850 mil movimientos se produjeron entre las cinco alternativas de inversión en el tercer mes del año, muchos más que los 461 mil que motivó el estallido de octubre. En tanto, ante la necesidad de liquidez de las personas, creció en 97% el número de giros desde los APV. B 2</t>
  </si>
  <si>
    <t>653Q4DC5</t>
  </si>
  <si>
    <t>Izkia Siches “No me atraen mucho los cargos políticos”, asegura la presidenta del Colegio Médico, quien aborda además sus deseos de repostularse.
1 / 1</t>
  </si>
  <si>
    <t>653Q4DBJ</t>
  </si>
  <si>
    <t>La “nueva normalidad”:
España, Francia, Reino Unido y Alemania dan pasos para avanzar hacia el desconfinamiento, mientras crece alerta por rebrotes en Asia
Madrid y París permitieron salir de casa con medidas especiales y en sectores donde contagios han caído.</t>
  </si>
  <si>
    <t>653Q4DBH</t>
  </si>
  <si>
    <t>Se vota hoy en comisión
Rector UC: Proyecto de ley que suspende cobro de aranceles en educación superior “está completamente equivocado”
Ignacio Sánchez dice que este problema se debe enfrentar resguardando tanto a las familias como a las instituciones.</t>
  </si>
  <si>
    <t>653Q4DC7</t>
  </si>
  <si>
    <t>Hombres en riesgo Una enzima en la sangre explicaría por qué el covid-19 afecta más a los varones. A 8</t>
  </si>
  <si>
    <t>653Q4DBF</t>
  </si>
  <si>
    <t>Frase del día
Deudas
Esto soluciona un caso, no soluciona un problema global, el cual es muy serio: la falta de educación financiera básica de la mayoría de la gente perteneciente a las clases modestas de Chile”.</t>
  </si>
  <si>
    <t>653Q4DBB</t>
  </si>
  <si>
    <t>Divergencia en el Frente Amplio
Se agudiza controversia por aportes económicos de parlamentarios de Revolución Democrática al partido C 5</t>
  </si>
  <si>
    <t>653Q4DB9</t>
  </si>
  <si>
    <t>Alto rendimiento
Ministerio de Salud aprobaría hoy el regreso de las disciplinas individuales. Deportes 1</t>
  </si>
  <si>
    <t>653Q4DBL</t>
  </si>
  <si>
    <t>Oscar 2021 El complejo escenario que enfrenta la carrera por los premios de la Academia. C 10</t>
  </si>
  <si>
    <t>OG3PQQ16</t>
  </si>
  <si>
    <t>2020/05/13</t>
  </si>
  <si>
    <t>653Q4S2S</t>
  </si>
  <si>
    <t>Boinas negras y megacamión ayudan a prevenir el covid-19
Ante el aumento de los contagios por coronavirus en la Región Metropolitana y la extensión de la cuarentena en la comuna de Santiago, personal de la Brigada de Operaciones Especiales del Ejército fiscalizó ayer si las personas que circulaban por el centro contaban con el permiso necesario. Además, un camión minero fue adaptado para desinfectar las principales avenidas de la capital. El alcalde Alessandri detalló que en cuatro horas puede descargar unos 30 mil litros de sanitizante.
1 / 2
Christian Zúñiga
Christian Zúñiga
Christian Zúñiga
Christian Zúñiga
Previous
Next</t>
  </si>
  <si>
    <t>653Q4S30</t>
  </si>
  <si>
    <t>Casos activos en la capital se han más que triplicado en las últimas dos semanas:
Impactos económicos, sociales y sanitarios complican una eventual cuarentena en todo el Gran Santiago
La dificultad de trabajadores vulnerables para acceder a sus empleos y a servicios es un factor que se ha considerado.
Alta demanda lleva a algunos centros privados a suspender aplicación de exámenes PCR C 1</t>
  </si>
  <si>
    <t>653Q4S3Q</t>
  </si>
  <si>
    <t>Cámara de Diputados:
Congreso
Comisión de Educación desestima idea de suspender pago de aranceles en universidades
Se optó por enfocar el polémico proyecto hacia crear una garantía para que la morosidad por la crisis no sea causal de expulsión de las carreras. C 3</t>
  </si>
  <si>
    <t>653Q4S36</t>
  </si>
  <si>
    <t>Hacienda solicita a ministerios revisar las prioridades de gasto para el Presupuesto 2021
B 4
Fiscalía pide penas de hasta 24 años de cárcel para imputados por fabricar y lanzar bombas molotov en protestas C 4
Trial y Perry Ellis: Empresa de vestuario detrás de conocidas marcas activa proceso de reorganización judicial para superar crisis B 2
“Xenofovirus”, la ola de racismo que avanza junto a la pandemia A 5
El Polígrafo:
Es falso que el uso de mascarillas produzca una baja de oxígeno en el cuerpo C 7</t>
  </si>
  <si>
    <t>653Q4S3U</t>
  </si>
  <si>
    <t>Regreso del deporte Los protocolos del tenis y del golf para volver esta semana a las canchas. Deportes 1
1 / 2
Previous
Next</t>
  </si>
  <si>
    <t>653Q4S2U</t>
  </si>
  <si>
    <t>76% de las más de 80 mil empresas acogidas a la Protección del Empleo están compuestas por 10 o menos personas:
Comercio y turismo representan casi la mitad de los 459 mil trabajadores con contratos suspendidos
Actores de estos rubros creen que el escenario empeorará. Primeros datos muestran fuerte desplome de la actividad en abril. B 3</t>
  </si>
  <si>
    <t>653Q4S3S</t>
  </si>
  <si>
    <t>Se va de Ferrari El tetracampeón del mundo Sebastián Vettel abandonará la escudería italiana al final de esta temporada. ¿Sus posibles reemplazantes? Deportes 4</t>
  </si>
  <si>
    <t>653Q4S3A</t>
  </si>
  <si>
    <t>Emprendimientos de emergencia Actores se reinventan para conseguir ingresos durante la crisis sanitaria. C 10</t>
  </si>
  <si>
    <t>653Q4S2Q</t>
  </si>
  <si>
    <t>Primera vez que Chile recurre a la entidad desde los años 80:
Banco Central pide al FMI línea de crédito por US$ 23.800 millones, como seguro en caso de que crisis empeore
La directora del fondo señaló que recomendará aprobar la solicitud. B 5</t>
  </si>
  <si>
    <t>653Q4S34</t>
  </si>
  <si>
    <t>Medidas causan controversia
Presionado por el covid-19 y la violencia, gobierno mexicano intenta reabrir la economía y saca los militares a las calles A 4</t>
  </si>
  <si>
    <t>653Q4S38</t>
  </si>
  <si>
    <t>El fenómeno “Tiger King” Serie documental tendrá más episodios y se preparan dos ficciones basadas en su increíble historia. C 10</t>
  </si>
  <si>
    <t>653Q4S32</t>
  </si>
  <si>
    <t>La Tirana
Deciden suspender la tradicional festividad religiosa, la más masiva del norte. C 2</t>
  </si>
  <si>
    <t>QG3PQQIR</t>
  </si>
  <si>
    <t>2020/05/14</t>
  </si>
  <si>
    <t>R13Q5E71</t>
  </si>
  <si>
    <t>Responsabilidad ciudadana será crucial para la efectividad del confinamiento, que regirá desde la noche del viernes:
Cuarentena del Gran Santiago busca reducir nuevos contagios a cerca de 1.500 diarios y recuperar el control de la pandemia
Velocidad de transmisión del virus en los últimos días, que podía poner en riesgo la capacidad hospitalaria, fue determinante para extender el encierro a toda la ciudad.
Autoridad sanitaria refuerza la red con ventiladores e intensificando la derivación de pacientes C 1 a C 4 Editoriales A 3
1 / 2
Previous
Next</t>
  </si>
  <si>
    <t>R13Q5E6R</t>
  </si>
  <si>
    <t>Intendente Manoli: “Son hechos absolutamente delictivos”
Siete camiones y un bus resultan quemados en menos de 12 horas por ataques en plena Ruta 5 Sur
Con imágenes de cámaras en la vía buscan a autores de atentados en Ercilla y Collipulli C 7
Encapuchados armados interceptaron ayer en la madrugada un bus con trabajadores forestales, a la altura de Pidima, en Ercilla. Lo cruzaron en la carretera y lo incendiaron. Dos camiones obligados a parar también fueron quemados. El Collipullense</t>
  </si>
  <si>
    <t>R13Q5E6V</t>
  </si>
  <si>
    <t>Dado que la ciudad representa el 42% del PIB del país, pronósticos incluso apuntan a un Imacec de -20%:
Expertos prevén que paralización de la capital provocará caída de dos dígitos en la actividad económica durante mayo
El impacto de la medida en los diferentes sectores B 2 y B 3</t>
  </si>
  <si>
    <t>R13Q5E7D</t>
  </si>
  <si>
    <t>Economía colaborativa Plataformas y servicios compartidos sufren con el aislamiento, pero saldrían fortalecidos poscoronavirus. i 1</t>
  </si>
  <si>
    <t>R13Q5E6T</t>
  </si>
  <si>
    <t>Permisos, servicios, transporte, mascarillas y delivery : claves para saber cómo funcionará la ciudad confinada C 1</t>
  </si>
  <si>
    <t>R13Q5E73</t>
  </si>
  <si>
    <t>Rebaja de sueldo de parlamentarios podría realizarse a fines de junio C 5
Servicio Electoral solicitará a Revolución Democrática aclarar aportes económicos a fondo para campañas C 5
Ministra Santelices llama a oposición a enfrentar en conjunto violencia de género C 5
Contraloría aprueba decreto para que inspectores municipales apoyen control sanitario
C 5</t>
  </si>
  <si>
    <t>R13Q5E79</t>
  </si>
  <si>
    <t>En busca del éxito El despegue musical de PipoBeats, el estadounidense de origen chileno que conquistó a Luis Fonsi. C 10</t>
  </si>
  <si>
    <t>R13Q5E75</t>
  </si>
  <si>
    <t>Artista disidente de Beijing
Ai Weiwei: “China debe asumir su responsabilidad por el encubrimiento inicial de la información”
El referente opositor critica el manejo que ese país hizo de la pandemia y dice que contribuyó a su expansión a escala global. A 5</t>
  </si>
  <si>
    <t>R13Q5E77</t>
  </si>
  <si>
    <t>PIB del bloque se reduciría 7,5%:
Europa intenta reabrir sus fronteras para que el turismo reactive su golpeada economía
En la antesala del período de vacaciones, la UE presentó un plan para recuperar la libertad de movimiento. A 4</t>
  </si>
  <si>
    <t>R13Q5E7B</t>
  </si>
  <si>
    <t>Impacto en el mundo Tras años de mejora, el covid-19 amenaza con reducir la esperanza de vida global. A 8</t>
  </si>
  <si>
    <t>UG3PQR3R</t>
  </si>
  <si>
    <t>2020/05/15</t>
  </si>
  <si>
    <t>R63Q5TL8</t>
  </si>
  <si>
    <t>Trasladan a pacientes críticos desde Santiago a regiones
Al menos doce personas contagiadas con covid-19 y que requerían de cuidados intensivos y ventilación mecánica fueron derivadas desde hospitales capitalinos hacia establecimientos de provincia, entre miércoles y jueves. Ayer, la Fuerza Aérea transportó en cápsulas de aislamiento a dos enfermos hasta el Hospital Regional del Biobío, en Concepción. En la imagen, cuando uno de ellos ingresó por la noche a la Urgencia del centro de salud. C 2
FELIPE IGNACIO GONZÁLEZ</t>
  </si>
  <si>
    <t>R63Q5TLC</t>
  </si>
  <si>
    <t>Consecuencia de revisión ordenada por el Ministerio de Salud:
Suspenden exámenes por covid-19 en cinco laboratorios por falsos negativos y positivos
Ayer se informaron 22 víctimas fatales, la mayor cifra diaria a la fecha. Del total de 368 fallecidos, el 84% tenía más de 60 años.
Fiscalización se extenderá durante todo mayo y se chequeará validez de 144 mil test C 1, C 3 y A 9</t>
  </si>
  <si>
    <t>R63Q5TLK</t>
  </si>
  <si>
    <t>Imagen de video
Doce gendarmes y 36 presos heridos deja motín en la cárcel de Colina 1
C 7
La Moneda reduciría la presencia de ministros en la Cuenta Pública del 1 de junio C 6
Con empresa ligada a Bill Gates se asociará Enami para explotar el litio B 10
Tras seguidilla
de atentados, subsecretario del Interior viaja a
La Araucanía y anuncia querellas
C 7
Peso chileno
es la moneda emergente que más se ha apreciado ante el dólar en mayo B 8</t>
  </si>
  <si>
    <t>R63Q5TLA</t>
  </si>
  <si>
    <t>Ante casos de bullying o de malas conductas que se viralizan:
Colegios intentan fijar normas de convivencia para los procesos de educación a distancia
Establecimientos ven una oportunidad de “inculcar los conceptos de buena ciudadanía digital”. Medidas incluyen prohibir asistencia a clases online en pijama o con disfraces y sanciones por gestos groseros o a quienes difundan imágenes de las videollamadas. C 3</t>
  </si>
  <si>
    <t>R63Q5TLO</t>
  </si>
  <si>
    <t>Tras caso de Cencosud:
Definen mecanismo para que empresas que se desistan de Ley de Protección del Empleo reintegren fondos usados por sus trabajadores
La Superintendencia de Pensiones estableció que la devolución de los recursos tendrá que considerar reajustes por rentabilidad.</t>
  </si>
  <si>
    <t>R63Q5TLQ</t>
  </si>
  <si>
    <t>Controversia internacional:
El futuro control sobre una eventual vacuna contra el coronavirus ya divide a las grandes potencias
Francia, la Unión Europea y varios países de Asia y África han pedido que el futuro fármaco sea un bien de libre acceso universal.</t>
  </si>
  <si>
    <t>R63Q5TMA</t>
  </si>
  <si>
    <t>Desayunos de lujo a la puerta de la casa Cuatro alternativas para comenzar bien el día.
1 / 2
Previous
Next</t>
  </si>
  <si>
    <t>R63Q5TL6</t>
  </si>
  <si>
    <t>Hoy se inicia confinamiento en todo el Gran Santiago
La prueba de fuego de la “última milla”: 20 mil repartidores se alistan para fuerte incremento de demanda en cuarentena
Trabajadores de delivery de aplicaciones tecnológicas y restaurantes podrán circular por la ciudad sin necesidad de permisos especiales. B 2</t>
  </si>
  <si>
    <t>R63Q5TLS</t>
  </si>
  <si>
    <t>Vuelos pospandemia ¿Cómo serán los viajes en avión después del coronavirus? Ya se empiezan a implementar nuevas medidas por seguridad. A 10</t>
  </si>
  <si>
    <t>R63Q5TME</t>
  </si>
  <si>
    <t>Niemann Golfista regresa al PGA Tour, que da a conocer su estricto protocolo de seguridad para volver a las canchas. Deportes 1</t>
  </si>
  <si>
    <t>R63Q5TMC</t>
  </si>
  <si>
    <t>Mujeres empoderadas Participación femenina en directorios casi se triplica en los últimos nueve años. B 10</t>
  </si>
  <si>
    <t>R63Q5TLM</t>
  </si>
  <si>
    <t>Frase del día
Mensaje a la oposición
Yo soy el ministro de Hacienda, yo tengo que tomar las decisiones con la prudencia que la situación amerita”.</t>
  </si>
  <si>
    <t>R63Q5TLU</t>
  </si>
  <si>
    <t>Consumo de TV El encierro modificó los hábitos de los televidentes, quienes ahora ven más programas en la tarde. C 10</t>
  </si>
  <si>
    <t>R63Q5TLI</t>
  </si>
  <si>
    <t>Resolución de Salud
Autoridades de más de 75 años divididas ante decreto que les ordena confinarse a partir de hoy C 4</t>
  </si>
  <si>
    <t>R63Q5TLG</t>
  </si>
  <si>
    <t>Trump
Mandatario estadounidense lanza su mayor amenaza contra China y plantea romper relaciones bilaterales.
A 5</t>
  </si>
  <si>
    <t>0H3PQRLS</t>
  </si>
  <si>
    <t>2020/05/16</t>
  </si>
  <si>
    <t>R63Q6DRP</t>
  </si>
  <si>
    <t>Presidente Piñera dialoga con exmandatarios y llama a la unidad para superar emergencia sanitaria
Mediante una videoconferencia, que se extendió por casi dos horas, el jefe de Estado conversó con Michelle Bachelet, Ricardo Lagos y Eduardo Frei. En la reunión, que empezó a las 13:30 horas de ayer, se abordó el escenario actual que vive el país y hubo llamados a trabajar unidos y mantener el contacto para compartir miradas sobre la crisis. C 10
Presidencia</t>
  </si>
  <si>
    <t>R63Q6DRT</t>
  </si>
  <si>
    <t>Tras último balance del Ministerio del Trabajo:
Trabajadores desocupados, despedidos o con contratos suspendidos ascienden a casi un millón 500 mil
Cartas de término de relación laboral de abril llegaron a un total de 238.115, lo que implica un alza de 11,4% en 12 meses.
Latam despide a 1.400 personas en cuatro países B 4 y B 12</t>
  </si>
  <si>
    <t>R63Q6DS5</t>
  </si>
  <si>
    <t>Fiscalía investigará al senador PS Rabindranath Quinteros por haber viajado en avión, pese a estar a la espera de un test por covid-19 que luego dio positivo C 7
Consejo Nacional de Educación anticipa un “recorte muy significativo”
en los contenidos escolares para este año y el próximo
C 11
Interior vincula resurgimiento
de la violencia
en La Araucanía
con la detención de dos comuneros
de Temucuicui C 13
Comunidad médica rechaza proyecto de ley que suspende por dos años el examen que habilita a los facultativos extranjeros C 6</t>
  </si>
  <si>
    <t>R63Q6DRR</t>
  </si>
  <si>
    <t>No habría cambios significativos en mortalidad en Chile:
Informe del Gobierno asegura que no existe “cifra negra” de muertes durante la pandemia
Diversas investigaciones periodísticas internacionales apuntan a que el número de víctimas del coronavirus a nivel global podría estar subestimado y el debate también se da en el país.
Ministerio de Salud reportó ayer 26 nuevas víctimas fatales C 1 y C 2</t>
  </si>
  <si>
    <t>R63Q6DSB</t>
  </si>
  <si>
    <t>Comenzó el aislamiento obligatorio en la capital:
A contar del lunes, se restringirán a solo cinco por semana los permisos para salir de casa en zonas con cuarentena
Gobierno eliminó el permiso de retorno a residencia habitual, por estimar que estaba siendo mal usado, y limitó a dos por semana la autorización para comprar insumos básicos.</t>
  </si>
  <si>
    <t>R63Q6DS9</t>
  </si>
  <si>
    <t>La pandemia ha incrementado la tensión entre ambas potencias:
Washington corta el acceso de Huawei a sus proveedores de suministros y China evalúa represalias contra tecnológicas estadounidenses
Gobierno de Trump considera a esa empresa como parte del aparato de espionaje de Beijing. En tanto, el régimen chino iría tras Apple, Cisco y Qualcomm. A 4</t>
  </si>
  <si>
    <t>R63Q6DSF</t>
  </si>
  <si>
    <t>Fiesta de las flores La más famosa exposición de jardinería del planeta, Chelsea Flower Show de Londres, abre sus puertas por internet de manera inédita.
1 / 1</t>
  </si>
  <si>
    <t>R63Q6DT1</t>
  </si>
  <si>
    <t>Tenso retorno de la Bundesliga Después de dos meses de paralización, el fútbol alemán vuelve bajo un clima de incertidumbre. Deportes 1</t>
  </si>
  <si>
    <t>R63Q6DRL</t>
  </si>
  <si>
    <t>Menos de un mes en el cargo
Se agrava crisis en Brasil: ministro de Salud renuncia por “incompatibilidades” con Jair Bolsonaro
La salida ocurre cuando el país supera los 218 mil contagiados y se acerca a los 15 mil fallecidos por covid-19.</t>
  </si>
  <si>
    <t>R63Q6DSV</t>
  </si>
  <si>
    <t>El suspenso se apodera de la TV Nueve misteriosas ficciones se estrenan en el cable y el streaming este mes. C 16</t>
  </si>
  <si>
    <t>R63Q6DSH</t>
  </si>
  <si>
    <t>Sobrevivir al covid-19 a los 81 años La increíble historia del holandés que llegó contagiado a Chile, estuvo al borde de la muerte y, después de 50 días hospitalizado, se recuperó para contarla.</t>
  </si>
  <si>
    <t>R63Q6DS7</t>
  </si>
  <si>
    <t>Frase del día
Crisis de repatriados
Mi respeto y admiración a los alcaldes de Chile, que están en la frontera, por la solidaridad con los hermanos bolivianos que están haciendo cuarentena”.</t>
  </si>
  <si>
    <t>R63Q6DRJ</t>
  </si>
  <si>
    <t>Chile vs. la RDA El partido de 1974 en que la Roja enfrentó a un equipo con varios informantes de la Stasi, relatado por Aldo Schiappacasse. Deportes 4</t>
  </si>
  <si>
    <t>R63Q6DSD</t>
  </si>
  <si>
    <t>Carrera por la vacuna El mundo busca una solución para el coronavirus: ¿Cómo va su desarrollo y cuándo estará lista? A 11</t>
  </si>
  <si>
    <t>R63Q6DRN</t>
  </si>
  <si>
    <t>Unas 250 mil empresas paralizarán sus operaciones debido al confinamiento total del Gran Santiago B 4</t>
  </si>
  <si>
    <t>R63Q6DS3</t>
  </si>
  <si>
    <t>Timonel de RN
Mario Desbordes: “Es esencial que un pacto social lo convoque el Presidente Piñera. Eso no es transable” C 9</t>
  </si>
  <si>
    <t>R63Q6DS1</t>
  </si>
  <si>
    <t>Municipal de Santiago
Grandes espectáculos de ballet y ópera de este año se reprograman para 2021 y 2022. A 10</t>
  </si>
  <si>
    <t>2H3PQSCJ</t>
  </si>
  <si>
    <t>2020/05/17</t>
  </si>
  <si>
    <t>R63Q6OLI</t>
  </si>
  <si>
    <t>Mapa con la evolución de los contagiados en la capital:
En 30 comunas de la R. Metropolitana los casos activos de covid-19 subieron 50% o más en una semana
Nuevo récord de fallecidos Reporte de Salud informó de 27 personas muertas, la mayor cifra diaria desde el inicio de la pandemia, que registra 421 víctimas fatales en el país.
Enrique Paris, expresidente del Colegio Médico:
“Pedir que cambien al ministro sería un error garrafal” D 4 y D 5
Contagiados a nivel nacional superan las 41.400 personas C 1 y C 2</t>
  </si>
  <si>
    <t>R63Q6OLE</t>
  </si>
  <si>
    <t>La cuarentena deja desiertas las calles de Santiago
Ayer, la Región Metropolitana amaneció con 38 comunas bajo aislamiento obligatorio —unos 6,5 millones de personas— y más de 30.700 infectados con covid-19. Cuando es crucial bajar la velocidad de transmisión del virus, las calles quedaron vacías. Así, la primera jornada de encierro fue evaluada positivamente por la autoridad.
CRISTIAN CARVALLO</t>
  </si>
  <si>
    <t>R63Q6OLG</t>
  </si>
  <si>
    <t>Desafíos e innovaciones del aprendizaje durante la pandemia
¿Cómo evaluar a distancia? Universidades implementan códigos de honor, pruebas acotadas y hasta vigilancia por cámaras web
Lejos de los desmanes de encapuchados, 1.700 escolares entran diariamente a la plataforma web del establecimiento y el 95% de ellos participan de las clases. C 12</t>
  </si>
  <si>
    <t>R63Q6OLU</t>
  </si>
  <si>
    <t>Vocera de la Corte Suprema
Entrevistas
Chevesich: “Cuando todo vuelva a la normalidad habrá un atochamiento importante en los tribunales”
Asumió, además, como coordinadora de los juzgados del país durante la emergencia sanitaria: “Las videoconferencias han permitido poder desarrollar la labor, con algunas limitaciones”. C 10</t>
  </si>
  <si>
    <t>R63Q6OMC</t>
  </si>
  <si>
    <t>“Domingo” estrena su nueva presentación
Tierra del Fuego ¿Cómo es recorrer hoy esta región austral, una de las menos exploradas en el mundo?
1 / 2
Previous
Next</t>
  </si>
  <si>
    <t>R63Q6OLO</t>
  </si>
  <si>
    <t>Ministro de Salud dice no tener evidencia de dolo en actuar del PS Rabindranath Quinteros, quien viajó en avión, pese a tener pendiente un test por covid-19 que luego dio positivo
C 4
El desconocido nexo del caso Pasaportes con el millonario robo en el aeropuerto: prófugo huye con identidad falsa comprada en 2019 C 12
Paulo Egenau, director social del Hogar de Cristo: “Hay situaciones que empiezan a ser apremiantes, como la falta de alimento”. C 15 HECTOR ARAVENA</t>
  </si>
  <si>
    <t>R63Q6OMI</t>
  </si>
  <si>
    <t>A 60 años del gran terremoto de Valdivia “La naturaleza como villano”... Las narraciones que le dieron sentido a la vida tras el mayor sismo de la historia. Investigación de Margarita Mönckeberg E 4</t>
  </si>
  <si>
    <t>R63Q6OLS</t>
  </si>
  <si>
    <t>Presidente del Banco Central
Marcel: “El shock del coronavirus hacia adelante va a ser más relevante que el efecto de la crisis social”
La autoridad monetaria advierte: “Cada vez que evaluemos iniciativas en el Parlamento, debemos preocuparnos de que no pongan en riesgo la estabilidad financiera”. B 10</t>
  </si>
  <si>
    <t>R63Q6OMG</t>
  </si>
  <si>
    <t>ARTES Y LETRAS
¿Qué atributos de Arturo Prat unen a los chilenos? El análisis de 9 historiadores y escritores. E 1 a E 3</t>
  </si>
  <si>
    <t>R63Q6OME</t>
  </si>
  <si>
    <t>El fútbol se transforma La Bundesliga vuelve con goles, aunque sin hinchas y con un inédito control de seguridad. Deportes 1</t>
  </si>
  <si>
    <t>R63Q6OLA</t>
  </si>
  <si>
    <t>Adelanta su último libro
Axel Kaiser: “Chile viene subiéndose a una ola de intolerancia”
Analiza lo que define como “Neoinquisición” o lo políticamente correcto y su influencia —a su juicio, asfixiante— sobre el debate del quehacer nacional. D 9</t>
  </si>
  <si>
    <t>R63Q6OLQ</t>
  </si>
  <si>
    <t>Frase del día
El feminismo como religión
¿Hace falta tener un magíster en estudios de género de la U. de Chile para ser ministra de la Mujer? ¿O tal vez de alguna universidad europea? ¿Sirve haber trabajado en una institución feminista o en algún departamento universitario con ese sello?”.</t>
  </si>
  <si>
    <t>R63Q6OLC</t>
  </si>
  <si>
    <t>Hacinamiento Un factor de riesgo clave en la transmisión del virus: Jefas de hogar, niños y adolescentes son los más afectados. D 6</t>
  </si>
  <si>
    <t>R63Q6OL8</t>
  </si>
  <si>
    <t>Especial
“Salir de la cuarentena”: La región en busca de la nueva normalidad A 4</t>
  </si>
  <si>
    <t>R63Q6OLM</t>
  </si>
  <si>
    <t>Senador PPD
Guido Girardi: “Lo que no ha entendido el Gobierno es que la pandemia está fuera de los hospitales” C 4</t>
  </si>
  <si>
    <t>4H3PQT1F</t>
  </si>
  <si>
    <t>2020/05/18</t>
  </si>
  <si>
    <t>PG3Q7K8A</t>
  </si>
  <si>
    <t>Usaron los autos para aislarse y poder asistir a misa
En un estacionamiento de París, unas 500 personas se reunieron ayer para celebrar la misa. Al igual que en un autocine, los asistentes se estacionaron uno al lado del otro y escucharon al obispo François Touvet —quien llevó adelante la ceremonia— sintonizando la frecuencia 88.6 FM en la radio de su vehículo. Esta iniciativa, inédita en Francia según sus organizadores, se repetirá al menos los próximos dos domingos.
EFE</t>
  </si>
  <si>
    <t>PG3Q7K88</t>
  </si>
  <si>
    <t>Chile encara las dos peores pandemias —la sanitaria por el covid-19 y la económica por la recesión global— de los últimos 100 años, afirmó anoche el Presidente Piñera:
Gobierno anuncia medidas con foco en familias vulnerables, pymes y salud mental para enfrentar nueva fase del coronavirus
Apoyo social Entrega de 2,5 millones de canastas de alimentos y artículos esenciales, implementación de una red no bancaria de créditos para pequeñas empresas y un plan de ayuda psicológica destacan entre las iniciativas.
Imagen de la cadena nacional
Análisis del mandatario: “Entramos en una nueva fase, con más contagiados y fallecidos” C 2 y C 3</t>
  </si>
  <si>
    <t>PG3Q7K86</t>
  </si>
  <si>
    <t>Los deportes de EE.UU. se reinventan en la pandemia
Bundesliga: Aránguiz y el Leverkusen cierran hoy ante el Werder Bremen la fecha que marcó el regreso del fútbol alemán. Deportes 2
1 / 2
Previous
Next</t>
  </si>
  <si>
    <t>PG3Q7K8O</t>
  </si>
  <si>
    <t>Diputados aprueban pedir la rebaja de sus asignaciones parlamentarias con el rechazo de parte del PC y el Frente Amplio C 4
Conmemoración del 21 de mayo será una de las más sencillas desde que se celebran las Glorias Navales
C 7
Movilidad laboral: Confianza de encontrar un nuevo trabajo llega a niveles más bajos en una década B 7
Las clases en
línea obligan a reflexionar sobre la privacidad de los datos de los niños A 9
Una persona desaparecida deja aluvión en Chaitén. C 1 FACH</t>
  </si>
  <si>
    <t>PG3Q7K8C</t>
  </si>
  <si>
    <t>Son dos universidades y tres planteles técnicos:
US$ 47 millones al año le cuesta al Estado sumar a la gratuidad a las cinco instituciones que piden ser incluidas
El subsecretario de Educación Superior señala que su eventual incorporación significa un “esfuerzo fiscal importante en un contexto complejo” que, probablemente, “lleve a dejar de financiar otras iniciativas”. C 1</t>
  </si>
  <si>
    <t>PG3Q7K84</t>
  </si>
  <si>
    <t>Susceptibles a ciberataques Uso de códigos QR se potencia con el covid-19, pero se debe tener cuidado antes de escanear. B 5</t>
  </si>
  <si>
    <t>PG3Q7K8I</t>
  </si>
  <si>
    <t>US$ 1.253 millones menos:
Economía
Proyección de inversión profundiza su caída para este año, aunque mejoraría en 2021
Iniciativas estatales y privadas llegarían a US$ 16.893 millones, un 6,9% menos que las estimaciones de hace tres meses. Sectores industrial, minero e inmobiliario, entre los más afectados. B 3</t>
  </si>
  <si>
    <t>PG3Q7K8G</t>
  </si>
  <si>
    <t>Impacto de la emergencia:
Creación de empresas se contrae 36% en abril y anota mayor retroceso histórico
Siete mil 700 firmas se constituyeron en ese mes. La Región de Los Ríos registró la disminución más relevante en el país. Gremios prevén un aumento en la informalidad de los emprendimientos. B 4</t>
  </si>
  <si>
    <t>PG3Q7K8K</t>
  </si>
  <si>
    <t>JONATHAN MANCILLA
Ignacio Briones
y Felipe Ward
Dos ministros inician cuarentena preventiva al haber tenido contacto con senadores infectados con covid-19
Mientras, se analiza la opción de que el mensaje presidencial del 1 de junio se realice de forma totalmente telemática o mixta, dependiendo de la contingencia sanitaria.
C 4</t>
  </si>
  <si>
    <t>PG3Q7K98</t>
  </si>
  <si>
    <t>La emergencia no detiene al agro: pese a dificultades, abastecimiento sigue estable.</t>
  </si>
  <si>
    <t>PG3Q7K96</t>
  </si>
  <si>
    <t>Salvatore Adamo “Hay aprensión por saber cómo será ahora la vida normal”, plantea el cantante desde Bruselas. C 8</t>
  </si>
  <si>
    <t>PG3Q7K8E</t>
  </si>
  <si>
    <t>Pérdida afecta a obras sociales:
Cierre temporal de casinos deja merma de $2.000 millones a municipios y gobiernos regionales C 7</t>
  </si>
  <si>
    <t>PG3Q7K8M</t>
  </si>
  <si>
    <t>Colombia
La aprobación del Presidente Iván Duque se dispara gracias a su gestión de la crisis. A 5</t>
  </si>
  <si>
    <t>CM3PUB09</t>
  </si>
  <si>
    <t>2020/05/19</t>
  </si>
  <si>
    <t>IP3Q826N</t>
  </si>
  <si>
    <t>Violentos incidentes en medio de cuarentena total
Pese a que 38 comunas del Gran Santiago están bajo aislamiento —ante el avance de contagios por covid-19—, vecinos de El Bosque levantaron barricadas ayer en Lo Martínez con San Francisco. Acusaron una falta de apoyo por parte de las autoridades. Carabineros informó de 13 detenidos en un intento de saqueo, cinco por desórdenes y otros dos por porte de artefacto incendiario. Más tarde, en Estación Central, encapuchados incendiaron un bus en la Villa Francia. C 2
1 / 2
ATON
Christian Zúñiga
ATON
Christian Zúñiga
Previous
Next</t>
  </si>
  <si>
    <t>IP3Q826P</t>
  </si>
  <si>
    <t>Ordenanza para que reconviertan camas busca elevar capacidad del sistema sanitario nacional:
Ministerio de Salud exige que clínicas privadas del país dupliquen su número de camas críticas antes del 15 de junio
Canastas de alimentos Presidente Piñera pide “comprensión y tranquilidad” ante expectativas que abrió el anuncio de entrega de 2,5 millones de cajas. Oposición exige celeridad y critica descoordinación. C 2
Autoridad también sumó laboratorios para mantener alto nivel de aplicación de exámenes C 1</t>
  </si>
  <si>
    <t>IP3Q8271</t>
  </si>
  <si>
    <t>Economía chilena crece 0,4% en el primer trimestre y evita la recesión técnica B 3
Universidades inician recesos para resguardar la salud mental de la comunidad educativa y revisar metodologías de enseñanza a distancia C 6
UDI y Evópoli critican conversaciones de Desbordes con la oposición en medio de emergencia sanitaria C 4
Dos camiones y un bus quemados en ataques armados en el Biobío C 7
Naranjas, limones, clementinas y otros cítricos chilenos ingresan al mercado de China B 10
Suspenden tránsito en tramos de la Carretera Austral por aludes C 7
Washington y Nueva York: Los próximos pasos de Cornershop en Estados Unidos B 4</t>
  </si>
  <si>
    <t>IP3Q826L</t>
  </si>
  <si>
    <t>Tensa asamblea anual de Organización Mundial de la Salud:
Bajo fuerte presión, OMS promete una “evaluación independiente” de su rol en la pandemia
EE.UU. apuntó al “fracaso” de la entidad, mientras que China la alabó por estimar que ejerce un “liderazgo incuestionable”.
Washington destaca estrategia sanitaria de Taiwán y condena que esté excluido de la OMS A 4</t>
  </si>
  <si>
    <t>IP3Q8277</t>
  </si>
  <si>
    <t>Recuperación económica:
Mientras Europa acelera su reapertura, Francia y Alemania impulsan apoyo a países más afectados
París y Berlín proponen un plan de 500 mil millones de euros, que deberá ser respaldado por el resto del bloque.
Italia disminuyó sus restricciones y la gente pudo salir a las calles usando mascarillas. Reuters</t>
  </si>
  <si>
    <t>IP3Q827D</t>
  </si>
  <si>
    <t>Series más vistas ¿En busca de una gran historia para ver en una maratón? Las diez preferidas por los televidentes. C 10</t>
  </si>
  <si>
    <t>IP3Q827R</t>
  </si>
  <si>
    <t>Obligados al encierro Medida que prohíbe salir de sus casas a mayores de 75 años abre debate entre personalidades y abogados. C 3</t>
  </si>
  <si>
    <t>IP3Q8275</t>
  </si>
  <si>
    <t>A la espera de que se concrete una remuneración definitiva:
Consejo de Alta Dirección Pública empieza debate sobre rebaja transitoria de dieta parlamentaria, la que podría extenderse por 4 años
La institución elaborará propuesta de un monto que “garantice una retribución acorde con la responsabilidad y con la independencia en el ejercicio de la función”. C 5</t>
  </si>
  <si>
    <t>IP3Q8279</t>
  </si>
  <si>
    <t>Javiera Contador “No puedo evitar mirar el mundo a través del humor”.</t>
  </si>
  <si>
    <t>IP3Q826J</t>
  </si>
  <si>
    <t>Protocolo para deportistas Alistan reglamento para realizar actividad física durante la pandemia en espacios públicos de comunas sin restricciones. C 6</t>
  </si>
  <si>
    <t>IP3Q8273</t>
  </si>
  <si>
    <t>Frase del día
Difícil pronóstico
Nos llevará mucho
más tiempo tener una recuperación completa de esta crisis”.</t>
  </si>
  <si>
    <t>IP3Q826V</t>
  </si>
  <si>
    <t>Medidas preventivas
Casi todo el comité político de ministros entra en cuarentena
Además, el Gobierno anunció que la
Cuenta Pública del
1 de junio sería íntegramente telemática.
C 4</t>
  </si>
  <si>
    <t>IP3Q827B</t>
  </si>
  <si>
    <t>Día del Patrimonio Inédita celebración en línea de la festividad ya cuenta con más de 400 actividades. A 7</t>
  </si>
  <si>
    <t>IP3Q826T</t>
  </si>
  <si>
    <t>Uruguay
avanza hacia una apertura balanceando salud y economía. A 5</t>
  </si>
  <si>
    <t>EM3PUBI1</t>
  </si>
  <si>
    <t>2020/05/20</t>
  </si>
  <si>
    <t>IP3Q8FGH</t>
  </si>
  <si>
    <t>Ministerio de Salud reconoce que se viven “días críticos”:
Tras cifras récord de contagiados y fallecidos, expertos prevén que la cuarentena en Santiago podría durar hasta un mes
Medida se podría aplicar en Valparaíso y Concepción, donde casos activos subieron 65% en una semana.
Visitas por Día de la Madre explicarían rebrote de casos en La Araucanía C 1 y C 2</t>
  </si>
  <si>
    <t>IP3Q8FGD</t>
  </si>
  <si>
    <t>Inspectores municipales controlan uso de mascarillas
Un grupo de 14 inspectores municipales de Las Condes capacitados por la Seremi de Salud realizó ayer una fiscalización del uso de mascarillas en la estación Manquehue del metro. La formación recibida permite también a los funcionarios controlar cuarentenas y aduanas sanitarias e iniciar sumarios en caso de incumplimiento, dentro de las nuevas atribuciones que les proporciona durante la emergencia un decreto publicado en el Diario Oficial.
Aton</t>
  </si>
  <si>
    <t>IP3Q8FGP</t>
  </si>
  <si>
    <t>Fiscal amplía investigación
por apropiación indebida contra Francisco Frei a
su círculo cercano
C 6
Atentado en la
vía férrea causa volcamiento de tren de carga
en Ercilla C 3
Argentina sufriría el mayor impacto económico producto de la pandemia en la región A 5
En Coquimbo fue descubierto un túnel de 42 metros que pretendía llegar hasta un recinto de la empresa Brinks. C 3 ATON</t>
  </si>
  <si>
    <t>IP3Q8FGV</t>
  </si>
  <si>
    <t>Supera los 271 mil casos:
Con 17.983 muertos, Brasil se consolida como el mayor foco de la pandemia en América Latina
La falta de una respuesta unificada de las autoridades, evidenciada en la pugna entre el Presidente Bolsonaro y los gobernadores, es un factor clave.
Según distintas estadísticas, Brasil podría ser en la actualidad el tercer o cuarto país más afectado del mundo. Reuters</t>
  </si>
  <si>
    <t>IP3Q8FGF</t>
  </si>
  <si>
    <t>Ante restricciones para la movilidad de las personas:
Medidas sanitarias han elevado en hasta ocho veces la demanda online de los supermercados
Frente a este escenario, principales cadenas ampliaron sus capacidades de almacenamiento y logísticas, implementaron turnos de noche y redujeron locales para contar con bodegas para servir a este canal.
Comercio en regiones registró negativas cifras en marzo B 2</t>
  </si>
  <si>
    <t>IP3Q8FH1</t>
  </si>
  <si>
    <t>La bicicleta, artículo esencial Gobierno apoya iniciativa para que talleres y tiendas de repuestos estén disponibles durante la contingencia. C 3</t>
  </si>
  <si>
    <t>IP3Q8FHL</t>
  </si>
  <si>
    <t>Sin ingresos Agencias de viajes hacen recortes ante adverso escenario y anticipan que la recuperación será lenta. B 12</t>
  </si>
  <si>
    <t>IP3Q8FHH</t>
  </si>
  <si>
    <t>Jeffrey Epstein Nueva serie documental aborda polémico caso del millonario fallecido acusado de abusos. C 14</t>
  </si>
  <si>
    <t>IP3Q8FGT</t>
  </si>
  <si>
    <t>Tras desmanes en El Bosque:
Gobierno acusa aprovechamiento de la crisis por covid-19 para causar violencia y pide colaboración de todos los sectores
Ministro del Interior, Gonzalo Blumel, afirmó que el PC y el Frente Amplio están exacerbando las dificultades.</t>
  </si>
  <si>
    <t>IP3Q8FHJ</t>
  </si>
  <si>
    <t>Modelo exitoso Las claves que hicieron posible el retorno a las canchas de la Bundesliga. Deportes 3</t>
  </si>
  <si>
    <t>IP3Q8FGB</t>
  </si>
  <si>
    <t>Más de 1.600 procesos se han reagendado para julio y agosto:
Defensor nacional pide diseñar un plan de contingencia ante acumulación de juicios orales postergados C 7</t>
  </si>
  <si>
    <t>IP3Q8FGN</t>
  </si>
  <si>
    <t>Controvertidas iniciativas en el Congreso
Reparos de la CPC a proyectos que suspenden despidos por necesidades de la empresa B 7
Diputados de oposición buscan que Latam sea “de interés nacional” C 4
Parlamentarios solicitan rebaja de 30% en copago de colegios durante crisis C 3</t>
  </si>
  <si>
    <t>IP3Q8FGR</t>
  </si>
  <si>
    <t>Frase del día
Conflicto con la OMS
La única forma de avanzar para la OMS es si realmente puede demostrar su independencia de China”.</t>
  </si>
  <si>
    <t>IP3Q8FH3</t>
  </si>
  <si>
    <t>Fármaco Qué se sabe sobre la hidroxicloroquina, el medicamento que Trump dice usar contra el covid-19. A 8</t>
  </si>
  <si>
    <t>IP3Q8FGL</t>
  </si>
  <si>
    <t>Arriendos
Mercado enfrenta bajas de precios, morosidad y migraciones de comunas. B 12</t>
  </si>
  <si>
    <t>GM3PUC3H</t>
  </si>
  <si>
    <t>2020/05/21</t>
  </si>
  <si>
    <t>JP3Q8TTB</t>
  </si>
  <si>
    <t>Destinadas a hogares más vulnerables y de clase media:
Disponibilidad de stock y velocidad de distribución, los principales retos para concretar entrega masiva de cajas con alimentos
Proveedores se reunieron para buscar cómo responder a una demanda de 2,5 millones de unidades. No todas podrían incluir los mismos productos.
Cada canasta está valorizada en casi $30 mil B 10</t>
  </si>
  <si>
    <t>JP3Q8TT7</t>
  </si>
  <si>
    <t>Corea del Sur reabre colegios, pero con restricciones
En medio de la búsqueda de un modelo para retomar las clases, estudiantes secundarios surcoreanos regresaron ayer a las escuelas bajo un estricto protocolo de seguridad y limitaciones que permiten mantener la distancia física. Al entrar les chequearon la temperatura y en el interior debieron utilizar mascarillas. En algunos establecimientos, además, se instalaron paneles acrílicos en aulas y casinos para separar a los alumnos.
AFP</t>
  </si>
  <si>
    <t>JP3Q8TU9</t>
  </si>
  <si>
    <t>Día de las Glorias Navales Actividades de la Armada para conmemorar la gesta del capitán Prat y los héroes de Iquique serán transmitidas por internet. C 3 Postales de las familias de los protagonistas y de las celebraciones de antaño. A 7 Recorrido virtual por la “Esmeralda”: Cada uno de los rincones de la histórica corbeta en su pantalla. A 8
1 / 2
Previous
Next</t>
  </si>
  <si>
    <t>JP3Q8TTJ</t>
  </si>
  <si>
    <t>Ministros del TC Aróstica y
Vásquez deciden inhabilitarse en caso que busca destituir al diputado PC
Hugo Gutiérrez C 5
Presidentes del
PS, el PR y el PC
toman distancia
de concordar un pacto social con el Gobierno C 4
¿Quiénes son los ministros de Salud que lideran el combate contra el coronavirus en Sudamérica? A 6
Chile será la
única economía que logre repuntar totalmente antes
de 2022, según Goldman Sachs B 5</t>
  </si>
  <si>
    <t>JP3Q8TT9</t>
  </si>
  <si>
    <t>Chile reportó la detección de 4.038 contagiados, uno de los seis mayores registros del mundo para la jornada de ayer:
Bajas temperaturas amenazan con elevar presión sobre red sanitaria en días críticos de la pandemia
Surge preocupación por el efecto del factor climático en propiciar enfermedades respiratorias y en incrementar el gasto en calefacción de familias vulnerables.
Se prorroga la cuarentena en Santiago y aumentan detenidos por no acatarla C 1 y C 2</t>
  </si>
  <si>
    <t>JP3Q8TU5</t>
  </si>
  <si>
    <t>Innovación La meta de ser el primer país de Sudamérica con 5G sigue en pie, pese a las dificultades surgidas con la pandemia. i 4</t>
  </si>
  <si>
    <t>JP3Q8TU7</t>
  </si>
  <si>
    <t>Harry Potter A casi 20 años de su estreno, algunos de sus jóvenes protagonistas consolidaron sus carreras y otros aún luchan por mantener su vigencia. C 10</t>
  </si>
  <si>
    <t>JP3Q8TT1</t>
  </si>
  <si>
    <t>Compañías aéreas expusieron en el Senado:
Aerolíneas insisten en pedir ayuda estatal y prevén recuperación recién hacia fines de 2022
Transporte de pasajeros nacionales cayó 91% en abril. “Esta es una industria que hay que cuidar”, dijo el senador PS Juan Pablo Letelier.</t>
  </si>
  <si>
    <t>JP3Q8TT3</t>
  </si>
  <si>
    <t>Regirá en 2020 y 2021
Currículum escolar de emergencia: materias descartadas superan la mitad del total en varias asignaturas
Expertos afirman que el resultado de la priorización de contenidos evidencia que se requiere una futura revisión más profunda. C 3</t>
  </si>
  <si>
    <t>JP3Q8TTN</t>
  </si>
  <si>
    <t>Agendada para el 1 de junio:
En forma inédita, la Cuenta Pública presidencial podría postergarse en hasta 90 días
El Gobierno se allanó a aplazar el mensaje del Presidente Piñera para el día 5 de septiembre, a la espera de condiciones sanitarias más favorables. C 4</t>
  </si>
  <si>
    <t>JP3Q8TTH</t>
  </si>
  <si>
    <t>Consulta realizada en el check in
Aerolínea en que viajó el senador Quinteros al sur requirió información sobre resultados pendientes de test de covid-19
C 5</t>
  </si>
  <si>
    <t>JP3Q8TTF</t>
  </si>
  <si>
    <t>Terremoto de Valdivia
A 60 años del mayor sismo de la historia, investigadores cuentan por qué casi no hay registros en el país de un hecho que marcó un antes y un después para la ciencia. A 10</t>
  </si>
  <si>
    <t>JP3Q8TT5</t>
  </si>
  <si>
    <t>El mundo vive día récord de contagios por fuerte expansión del covid-19 en EE.UU., Brasil y Rusia A 4</t>
  </si>
  <si>
    <t>JP3Q8TTP</t>
  </si>
  <si>
    <t>Reinvención en la crisis La estrategia del CDF para sobrevivir a la paralización del fútbol. C 10</t>
  </si>
  <si>
    <t>BU3Q3DBB</t>
  </si>
  <si>
    <t>2020/05/22</t>
  </si>
  <si>
    <t>9N3Q96VV</t>
  </si>
  <si>
    <t>Apelan al heroísmo de Prat para enfrentar el covid-19
En una semivacía Plaza Sotomayor de Valparaíso, debido a las restricciones sanitarias impuestas por la pandemia del coronavirus, el ministro de Defensa, Alberto Espina, y el comandante en jefe de la Armada, almirante Julio Leiva, conmemoraron los 141 años del Combate Naval de Iquique y el Día de las Glorias Navales. Ambas autoridades y el Presidente Sebastián Piñera, quien participó vía remota, apelaron al heroísmo del comandante de la “Esmeralda” y de sus hombres para llamar a la unidad del país en la lucha contra la pandemia. C 3
Jonathan Mancilla</t>
  </si>
  <si>
    <t>9N3Q9703</t>
  </si>
  <si>
    <t>Datos oficiales de los primeros cuatro meses del año:
Enfermedades mentales encabezan alza de licencias médicas y reposos por covid-19 superan los 34 mil
Permisos por salud mental son los únicos que subieron en abril respecto del año pasado, según el regulador de seguridad social.
Muertes diarias por coronavirus llegan a 45 y anotan nuevo máximo por tercer día consecutivo
El desafío de la salud mental B 2 ministerio ordena redistribuir camas pediátricas C 1</t>
  </si>
  <si>
    <t>9N3Q970B</t>
  </si>
  <si>
    <t>Tras salir de la cárcel, Rafael Garay tiene una oferta de trabajo y prepara un libro para “reparar” a quienes estafó C 7
Las AFP pierden 6.408 cotizantes en marzo, el mayor retroceso en tres años B 2
En prisión preventiva queda el sospechoso de asesinar por encargo a un ingeniero en Concón
C 8
Bolsonaro y gobernadores dan primera señal de unidad frente a la crisis en Brasil
A 5
La difícil supervivencia de los barrios bohemios durante la cuarentena C 3</t>
  </si>
  <si>
    <t>9N3Q9701</t>
  </si>
  <si>
    <t>El proyecto será debatido en el Parlamento del gigante asiático:
China propone una ley de seguridad para Hong Kong y hace resurgir la amenaza de las protestas
Beijing plantea que la seguridad nacional es “la base que apuntala la estabilidad del país”, pero sus críticos creen que busca aumentar el control del gobierno chino en el territorio y limitar a la oposición.
China inicia sesión anual de la Asamblea Nacional Popular en medio de la pandemia A 4</t>
  </si>
  <si>
    <t>9N3Q9870</t>
  </si>
  <si>
    <t>Cómo serán las oficinas poscoronavirus Empresas preparan espacios más amplios, con separaciones acrílicas y facilidades para comer en cada piso. B 7</t>
  </si>
  <si>
    <t>653Q3DK0</t>
  </si>
  <si>
    <t>Volvió la hípica Sin público, y después de 65 días, el Valparaíso Sporting Club retomó las competencias. Deportes 1</t>
  </si>
  <si>
    <t>9N3Q970J</t>
  </si>
  <si>
    <t>Crisis sanitaria y económica:
Bachelet llama a reforzar mecanismos de protección social y el Gobierno defiende la cobertura de sus medidas
En una videoconferencia de su fundación Horizonte Ciudadano y consultada sobre una eventual repostulación a La Moneda, la exmandataria aseguró que “sobre mi cadáver”. Abogó por nuevos liderazgos ante los cambios que vive el país. C 5</t>
  </si>
  <si>
    <t>9N3Q970H</t>
  </si>
  <si>
    <t>Difícil reinserción:
A un año de haber dejado la cárcel, solo una de cada tres mujeres logra encontrar trabajo
Investigación liderada por la UC hizo un seguimiento a 225 exreclusas. La falta de educación y de experiencia laboral complica sus oportunidades.</t>
  </si>
  <si>
    <t>653Q3DK4</t>
  </si>
  <si>
    <t>Wikén En medio de la pandemia, qué hacen los restaurantes más premiados de Santiago.</t>
  </si>
  <si>
    <t>9N3Q9872</t>
  </si>
  <si>
    <t>Beethoven, “infectado” Covid-19 congela festejos por su natalicio 250, pero ocho expertos eligen su mejor obra. A 7</t>
  </si>
  <si>
    <t>9N3Q970F</t>
  </si>
  <si>
    <t>Proyección de Extranjería
Interior: Sin las visas consulares de turismo, a Chile habrían llegado 736 mil inmigrantes más
Bajo la misma hipótesis, la población extranjera habría aumentado a 2,2 millones de personas, fundamentalmente por el mayor ingreso de venezolanos y haitianos. C 4</t>
  </si>
  <si>
    <t>9N3Q970D</t>
  </si>
  <si>
    <t>Frase del día
Respuestas ante la pandemia
No se puede hipotecar el futuro de Chile pensando que la solución de todo será el Estado”.</t>
  </si>
  <si>
    <t>9N3Q9707</t>
  </si>
  <si>
    <t>Cobre
Reporte satelital muestra un renacer de las fundiciones chinas, una señal clave para la minería chilena. B 4</t>
  </si>
  <si>
    <t>653Q3DK2</t>
  </si>
  <si>
    <t>Cataclismo El partido de fútbol que no se detuvo pese al terremoto de 1960. Deportes 2 y 3</t>
  </si>
  <si>
    <t>9N3Q9709</t>
  </si>
  <si>
    <t>Violencia rural
Tres detenidos por ataque incendiario a un camión en La Araucanía C 6</t>
  </si>
  <si>
    <t>FU3Q3DS2</t>
  </si>
  <si>
    <t>2020/05/23</t>
  </si>
  <si>
    <t>MU3QA24M</t>
  </si>
  <si>
    <t>50 historias destruidas por el coronavirus
El lado íntimo y doloroso de una tragedia que ya terminó con la vida de más de 600 personas y que está lejos de concluir.
ESTRENA HOY
NUEVA PRESENTACIÓN
1 / 28
Previous
Next</t>
  </si>
  <si>
    <t>MU3QA24K</t>
  </si>
  <si>
    <t>Por riesgo de desabastecimiento:
Economía
Gobierno desestima fijar precios de bienes básicos, tras solicitud de alcaldes
Según afirmó el ministro de Economía, Lucas Palacios, genera además “incentivos al mercado negro, lo cual no es recomendable desde ningún punto de vista”. B 6</t>
  </si>
  <si>
    <t>MU3QA24Q</t>
  </si>
  <si>
    <t>Intensa movilización de recursos médicos:
Traslado de pacientes desde la capital incrementa la presión sobre la red hospitalaria de regiones
En los recintos que han recibido pacientes, como los de Rancagua y Talca, la utilización de camas críticas se acerca al 90%.
Fuerza Aérea suma sus helicópteros a operativos de transporte de enfermos C 1 y C 2</t>
  </si>
  <si>
    <t>MU3QA252</t>
  </si>
  <si>
    <t>Angela Merkel cree “inaceptable” aislar a los adultos mayores debido al coronavirus C 2
Los resguardos sanitarios que ha tomado La Moneda para evitar que el Presidente Piñera se contagie con covid-19 C 8
Fiscalía cierra caso por supuestas irregularidades en residencias del Sename y no persevera en investigación contra José Antonio Gómez y Javiera Blanco C 9
Canciller alemana se refirió a la medida que ha generado controversia en Europa y que rige en Chile para mayores de 75 años. EFE</t>
  </si>
  <si>
    <t>MU3QA24O</t>
  </si>
  <si>
    <t>El país más afectado es Brasil, que supera los 20 mil muertos:
Organización Mundial de la Salud declara a Sudamérica como nuevo epicentro de la pandemia
Por su parte, el representante de la FAO para la región, Julio Berdegué, afirma que “en América Latina el hambre está a la vuelta de la esquina”. Sobre Chile asegura: “No falta la comida; el problema es que falta el dinero para comprarla”. A 4</t>
  </si>
  <si>
    <t>MU3QA25O</t>
  </si>
  <si>
    <t>Vivir la crisis con un TOC ¿Cómo pasan hoy sus días chilenos con trastorno obsesivo-compulsivo? A 7</t>
  </si>
  <si>
    <t>MU3QA256</t>
  </si>
  <si>
    <t>Se repartieron casi 8 mil:
Comienza entrega masiva de cajas de alimentos en sectores más vulnerables a lo largo del país
Las canastas contienen 35 productos, de los cuales 33 son alimentos y dos corresponden a artículos de aseo.</t>
  </si>
  <si>
    <t>MU3QA25A</t>
  </si>
  <si>
    <t>Anhelos ciudadanos Cómo el confinamiento cambiará la manera de idear las casas y las ciudades en la voz de sus propios habitantes.
1 / 2
Previous
Next</t>
  </si>
  <si>
    <t>MU3QA25M</t>
  </si>
  <si>
    <t>Una luz para el cine Las producciones de películas de animación resisten el golpe de la emergencia. C 12</t>
  </si>
  <si>
    <t>MU3QA25Q</t>
  </si>
  <si>
    <t>Open Ch.ACO La feria de arte tiene una nueva versión en línea. A 10</t>
  </si>
  <si>
    <t>MU3QA254</t>
  </si>
  <si>
    <t>Frase del día
Liderazgos de la oposición
Si nos dedicamos a perfilar liderazgos en medio de
una pandemia, estamos
acabados como alternativa política”.</t>
  </si>
  <si>
    <t>MU3QA250</t>
  </si>
  <si>
    <t>Junta anual de la Asamblea del Pueblo
Pese a que proclama su “victoria” sobre el virus, China decide no fijar una meta de crecimiento del PIB para este año A 6</t>
  </si>
  <si>
    <t>MU3QA258</t>
  </si>
  <si>
    <t>Televisión por internet Radiografía a los servicios de streaming disponibles en Chile: precios empiezan en $3.200 al mes. B 7</t>
  </si>
  <si>
    <t>MU3QA24U</t>
  </si>
  <si>
    <t>Concón
Colombiano detenido y acusado de sicario ingresó ilegalmente
al país y tenía una
orden de expulsión por antecedentes judiciales.
C 9</t>
  </si>
  <si>
    <t>GU3Q3EF3</t>
  </si>
  <si>
    <t>2020/05/24</t>
  </si>
  <si>
    <t>PO3QA45F</t>
  </si>
  <si>
    <t>Ganadores del XIII premio EY-El Mercurio plantean cómo abordar la crisis
Llaman a una mayor colaboración público-privada y a generar más conciencia y empatía, y expresan su confianza en la reactivación del país.
Sus historias y testimonios B 6 a B 8
1 / 2
Previous
Next</t>
  </si>
  <si>
    <t>PO3QA45J</t>
  </si>
  <si>
    <t>Inédito traslado de pacientes críticos
En una nueva señal de la presión con que atiende la red asistencial debido a la pandemia del coronavirus, por primera vez dos pacientes críticos fueron trasladados desde Santiago en helicópteros Black Hawk de la Fuerza Aérea en busca de ventiladores mecánicos disponibles, en este caso en el Hospital de Talca. En un registro sin precedentes, ayer Chile tenía 1.062 pacientes en cuidados intensivos, 900 de ellos con ventilación.
Juan Carlos Romo</t>
  </si>
  <si>
    <t>PO3QA45L</t>
  </si>
  <si>
    <t>Resultados de estudio de la UDD sobre anticuerpos:
Contagiados de covid-19 en la Región Metropolitana serían 7,6 veces más que los detectados hasta ahora
Muestreo en 13 comunas busca modelar la diseminación del virus, que a la fecha suma 51 mil casos confirmados en la región.
Los hallazgos del trabajo de las facultades de Medicina y Gobierno del plantel C 2</t>
  </si>
  <si>
    <t>PO3QA45T</t>
  </si>
  <si>
    <t>John Malkovich habla de su rol protagónico en “Fuerza Especial”, la sátira sobre la rama militar creada por Donald Trump C 16
Líderes nacionalistas y proteccionistas ganan terreno en plena pandemia del covid-19 A 4
Declaración judicial de Magdalena Frei sobre estado de sociedad Saturno: “Prácticamente no quedó dinero en efectivo, pues todo fue apropiado por Francisco (Frei)” C 11
Directora subrogante del INE anuncia que algoritmos harán los cálculos del IPC y del desempleo B 4
La serie de 10 episodios debuta el viernes en la plataforma Netflix. NETFLIX</t>
  </si>
  <si>
    <t>653Q3F13</t>
  </si>
  <si>
    <t>El Leverkusen de Charles Aránguiz gana ante una multitud de hinchas de cartón. Deportes 1</t>
  </si>
  <si>
    <t>PO3QA45V</t>
  </si>
  <si>
    <t>Cepal cree que la medida por ingresos pasaría de 9,8% a 13,7%:
Pobreza volverá a subir en Chile luego de 30 años y expertos piden planes estables contra el hambre
Medidas como las cajas de alimentos son solo “paliativas”, coinciden expertos B 11</t>
  </si>
  <si>
    <t>PO3QA465</t>
  </si>
  <si>
    <t>Christian Alveal:
ENTREVISTAS
Gendarmería acusa que reos de Santiago 1 tenían coordinación externa para fugarse “a sangre y fuego”
Director de la institución destaca que, pese a la pandemia, no registran muertes ni escapes, como en otros países. C 10
HÉCTOR ARAVENA</t>
  </si>
  <si>
    <t>PO3QA461</t>
  </si>
  <si>
    <t>Luciano Cruz-Coke:
“Para avanzar en un pacto es clave la condena a la violencia y no veo voluntad, al menos, en el PC ni en el FA”
Diputado de Evópoli afirma que “quizás hubo algo de entusiasmo” en el Gobierno cuando la curva de contagios de covid-19 se mostraba estable. C 8
Christian Zuñiga</t>
  </si>
  <si>
    <t>PO3QA463</t>
  </si>
  <si>
    <t>Senador PPD y la pandemia:
Harboe advierte el riesgo de que narcos “estén haciendo ayuda social” en las poblaciones
Plantea que cuando insinuó lo de un estallido 2.0 “pensaba en agosto o septiembre”, pero que se adelantó por un anuncio “irresponsable” del Presidente. D 4 y D 5
ATON</t>
  </si>
  <si>
    <t>653Q3F17</t>
  </si>
  <si>
    <t>Domingo
Treinta días por los salvajes fiordos de Aysén a bordo de un bote inflable. 4 y 5</t>
  </si>
  <si>
    <t>PO3QA45R</t>
  </si>
  <si>
    <t>Frase del día
La ruta pospandemia
Existe un sector político que percibe que existe una oportunidad para precipitar el fin de lo que estiman un modelo injusto de sociedad. No tienen más propuestas que las mismas utopías ya fracasadas, pero la posibilidad de alcanzar el poder los embarga”.</t>
  </si>
  <si>
    <t>PO3QA45N</t>
  </si>
  <si>
    <t>Valentina Alazraki
“Decana” de los corresponsales en el Vaticano describe luces y sombras del pontificado de Juan Pablo II, a 100 años del nacimiento del Santo Papa polaco
D 6 y D 7</t>
  </si>
  <si>
    <t>PO3QA49A</t>
  </si>
  <si>
    <t>ARTES Y LETRAS
La cuarentena y las plataformas digitales traen de vuelta los grandes clásicos del cine. E 1 y E 2</t>
  </si>
  <si>
    <t>PO3QA45H</t>
  </si>
  <si>
    <t>Por primera vez hay más de mil personas conectadas a ventilación mecánica C 1</t>
  </si>
  <si>
    <t>JU3Q3F86</t>
  </si>
  <si>
    <t>2020/05/25</t>
  </si>
  <si>
    <t>HN3QANKL</t>
  </si>
  <si>
    <t>Cajas de alimentos entregadas superan las 23 mil
A un total de 23.639 unidades repartidas llegó en su tercer día el programa del Gobierno que busca distribuir 2,5 millones de cajas de alimentos para que las familias más vulnerables enfrenten la cuarentena derivada de la pandemia. El plan benefició ayer a vecinos de La Pintana (en la fotografía), Independencia, Conchalí, Renca, Arica, Tarapacá y Antofagasta, y hoy llegará a otras 13 comunas de la Región Metropolitana y al Biobío.
SERGIO ALFONSO LÓPEZ</t>
  </si>
  <si>
    <t>HN3QANKP</t>
  </si>
  <si>
    <t>Estudio de la UDD plantea que solo un 2,9% de la población de la Región Metropolitana ha generado anticuerpos:
Salud alerta que la baja inmunidad que deja hasta ahora el covid-19 traerá varias olas de contagio
Ministro Mañalich considera “decepcionante” la baja cantidad de personas inmunes que arroja la investigación, porque “vamos a tener otro y otro brote”.
La lejana inmunidad de rebaño C 1 Crítica al estudio y respuesta de la UDD A 2 y C 1</t>
  </si>
  <si>
    <t>HN3QANKR</t>
  </si>
  <si>
    <t>Las veredas pospandemia tendrán que ser más anchas, demarcadas y hasta unidireccionales
Expertos llaman a cambiar este espacio de la ciudad para evitar que sea foco de contagios.
Las opciones que plantean los especialistas C 7
MUNICIPALIDAD DE RANCAGUA</t>
  </si>
  <si>
    <t>HN3QANL1</t>
  </si>
  <si>
    <t>Argentina se disculpa por reporte que aumentaba erróneamente la tasa de letalidad del coronavirus
en Chile C 4
Vecinos recurren a la justicia para exigir agua potable ante la sequía y la pandemia C 6
“Portonazos” caen a la mitad en la zona oriente de Santiago, pero adelantan su horario por el toque de queda
C 3
La Casa Blanca prohíbe los viajes a Estados Unidos desde Brasil A 5
El embajador chileno en Buenos Aires, Nicolás Monckeberg, fue el primero en advertir el problema y corregir a la Casa Rosada. ISRAEL ACEVEDO</t>
  </si>
  <si>
    <t>HN3QANKN</t>
  </si>
  <si>
    <t>Atípica campaña presidencial en Estados Unidos:
Obama irrumpe en la polarizada carrera a la Casa Blanca para intentar reforzar opción de Biden
El exgobernante demócrata ha abandonado el tradicional recato electoral de los ex jefes de Estado para hacer fuertes críticas al manejo de la crisis sanitaria del mandatario Donald Trump, quien ha respondido con una serie de cuestionamientos a su antecesor.
ESTRATEGIA DE LOS DEMÓCRATAS APUNTA A RESTAURAR EL LEGADO DE OBAMA A 4</t>
  </si>
  <si>
    <t>HN3QANKJ</t>
  </si>
  <si>
    <t>Vuelven las protestas en Hong Kong
Pese a la emergencia sanitaria, el anuncio de Beijing de dictar una nueva ley de seguridad que podría limitar sus libertades hizo salir a las calles a miles de hongkoneses, en las mayores manifestaciones desde el inicio de la pandemia. A 4
AFP</t>
  </si>
  <si>
    <t>HN3QANLP</t>
  </si>
  <si>
    <t>Carlos Carvajal El maratonista asmático que corría descalzo. Deportes 4</t>
  </si>
  <si>
    <t>HN3QANLR</t>
  </si>
  <si>
    <t>Universo Astrónomas recomiendan sus aplicaciones favoritas para mirar el cielo en cuarentena. A 9</t>
  </si>
  <si>
    <t>HN3QANL5</t>
  </si>
  <si>
    <t>Según profesores y expertos:
Con clases remotas, bienestar emocional de los alumnos es prioritario frente a los contenidos
Sondeo de Elige Educar revela recarga laboral y estrés de los docentes. C 2</t>
  </si>
  <si>
    <t>HN3QANL7</t>
  </si>
  <si>
    <t>Región Metropolitana:
Las demandas por no pago de arriendos comienzan a ganar terreno en la agenda de juzgados civiles
Aunque el total de causas ha bajado por la emergencia, las relacionadas con alquileres subieron de 57% a 61%. C 3</t>
  </si>
  <si>
    <t>HN3QANL3</t>
  </si>
  <si>
    <t>Frase del día
La pandemia y la migración
Muchos de los migrantes que regresan a sus países de origen van a poner más presión sobre el mercado laboral y van a tener dificultades para obtener empleos”.</t>
  </si>
  <si>
    <t>HN3QANLB</t>
  </si>
  <si>
    <t>Aunque ha agotado hasta al propio Diego Torres, “Color esperanza” resurge como himno a la resiliencia C 10</t>
  </si>
  <si>
    <t>HN3QANKV</t>
  </si>
  <si>
    <t>Enphase Energy
Empresario Isidoro Quiroga vende su participación
en empresa de EE.UU. en US$ 819 millones
B 3</t>
  </si>
  <si>
    <t>HN3QANKT</t>
  </si>
  <si>
    <t>Novios
Postergación de bodas golpea a la industria de los matrimonios y ya recarga la agenda de 2021. B 7</t>
  </si>
  <si>
    <t>HN3QANKH</t>
  </si>
  <si>
    <t>Exija hoy
El SAG suspende
exportaciones de
carne de ave a Europa.</t>
  </si>
  <si>
    <t>HK3Q3I6E</t>
  </si>
  <si>
    <t>2020/05/26</t>
  </si>
  <si>
    <t>3T3QB3VN</t>
  </si>
  <si>
    <t>La ex Posta Central será el “corazón” de la lucha contra el coronavirus
Ante la fuerte presión generada en el sistema de salud por el avance del covid-19, tres establecimientos de Santiago se enfocarán exclusivamente en la atención de pacientes con coronavirus que requieran atención intensiva. Se trata del Hospital Metropolitano, la Clínica Cordillera y la Asistencia Pública (ex Posta Central), que ha sido definida por la autoridad sanitaria como “el corazón de esta batalla”, puesto que allí operarán 250 camas UCI.
CRISTIÁN CARVALLO</t>
  </si>
  <si>
    <t>3T3QB40N</t>
  </si>
  <si>
    <t>Almudena Grandes Habla de su futura novela inspirada en la pandemia y cuenta que los libros han sido su gran compañía en el encierro. Ya 10
1 / 3
Previous
Next</t>
  </si>
  <si>
    <t>3T3QB3VR</t>
  </si>
  <si>
    <t>Ayer se informaron 4.895 casos y 43 fallecidos:
Récord de nuevos contagios acelera la reconversión de instalaciones para camas críticas en la red de salud
Autoridades ordenaron adaptar tres hospitales para añadir 400 camas UCI. Expertos piden aumentar el personal.
La evolución de la pandemia en cifras C 1</t>
  </si>
  <si>
    <t>3T3QB403</t>
  </si>
  <si>
    <t>El covid-19 golpea al mundo de la política: ministros Moreno y Jobet y diputada Sabat son los primeros contagiados del Gabinete y la Cámara C 5
Habitantes de las comunas sin el virus relatan el temor que se vive ante el incremento de
casos en el país C 3
Alemania llega a acuerdo con Lufthansa para rescate por
US$ 9.800 millones y pasará a ser accionista de la compañía B 10
Dos detenidos con artefactos incendiarios, cuatro por disparos y menor herido a bala: violenta jornada en la capital C 8
Luego de cuestionamientos de alcaldes, Gobierno busca acelerar la entrega de cajas para llegar a 50 mil diarias C 2</t>
  </si>
  <si>
    <t>3T3QB40P</t>
  </si>
  <si>
    <t>Dudas sobre fármaco Suspenden pruebas con hidroxicloroquina en estudio mundial de tratamientos contra el coronavirus. A 10
1 / 2
Previous
Next</t>
  </si>
  <si>
    <t>3T3QB3VP</t>
  </si>
  <si>
    <t>Ejecutivo inició conversaciones hace un mes:
Presidente Piñera llama a un acuerdo sanitario y económico, y oposición se muestra disponible
Convocatoria estaba prevista para la Cuenta Pública, pero La Moneda estimó que ayer era el momento indicado.
Las propuestas que se han formulado en los últimos días C 4</t>
  </si>
  <si>
    <t>3T3QB3VI</t>
  </si>
  <si>
    <t>A Buenos Aires y a la ONU:
Chile envía nota diplomática por pretensión argentina sobre la plataforma continental de la zona austral
La Cancillería declara que no reconoce la aspiración del país vecino sobre terrenos submarinos con proyección antártica.</t>
  </si>
  <si>
    <t>3T3QB3VL</t>
  </si>
  <si>
    <t>Ante crisis de industria aérea:
Latam se acoge a proceso de reorganización financiera bajo leyes de EE.UU.
“No corresponde a una liquidación, ni quiebra ni bancarrota (...), se trata de una oportunidad para reorganizar deuda”, planteó el CEO Roberto Alvo sobre la decisión, que se conoció pasada la medianoche. B 10</t>
  </si>
  <si>
    <t>3T3QB409</t>
  </si>
  <si>
    <t>Controversia médica:
Crece incertidumbre sobre una segunda ola de covid-19 a raíz de contradictorios dichos de la OMS
Directora de Salud de la organización sostuvo que se ha ido descartando la posibilidad de un eventual rebrote.</t>
  </si>
  <si>
    <t>3T3QB407</t>
  </si>
  <si>
    <t>Incrementos de hasta 10%
Dólar, sequía y logística: los factores que explican alza en precios de alimentos a contar de marzo
Aceites, legumbres y carnes se encuentran entre los productos que más han subido en el período. B 2</t>
  </si>
  <si>
    <t>3T3QB405</t>
  </si>
  <si>
    <t>Frase del día
“Desnotarizar” trámites
Nuestro propósito, como lo hemos dicho, al intentar cambiar todo el régimen notarial chileno y, en particular, a través de esta ley para reducir exigencias innecesarias, es facilitarle la vida a la gente”.</t>
  </si>
  <si>
    <t>3T3QB401</t>
  </si>
  <si>
    <t>País roza los
100 mil muertos
EE.UU. adopta medidas por traslado a Latinoamérica del foco de la pandemia
Washington prohibió el ingreso de pasajeros procedentes de Brasil y se prevén políticas similares respecto de otras naciones.
A 4</t>
  </si>
  <si>
    <t>3T3QB3VV</t>
  </si>
  <si>
    <t>ANFP
Sebastián Moreno formaliza su renuncia a la presidencia de la ANFP y cinco candidatos se perfilan para asumir el cargo. Deportes 1</t>
  </si>
  <si>
    <t>EK3Q3NT1</t>
  </si>
  <si>
    <t>2020/05/27</t>
  </si>
  <si>
    <t>6F3QBCVU</t>
  </si>
  <si>
    <t>Se abre una nueva era espacial en medio de la pandemia
Dos astronautas estadounidenses despegarán hoy, a bordo de la nave espacial Crew Dragon —de la empresa SpaceX, de Elon Musk—, hacia la Estación Espacial Internacional (EEI), según lo planificado por la NASA. Es la primera misión tripulada de una compañía privada que se dirige a la EEI y será, además, la última gran prueba antes de que el programa de vuelos comerciales de la agencia espacial certifique a la nave para misiones operativas de larga duración. A 8
1 / 2
EFE
AP
EFE
AP
Previous
Next</t>
  </si>
  <si>
    <t>6F3QBD02</t>
  </si>
  <si>
    <t>Elaborado por un grupo de universidades y el Colegio Médico:
Estudio revela que 15% de contagiados sale a trabajar más de una vez por semana y Salud endurece régimen de residencias sanitarias
Los traslados de pacientes desde Santiago hacia regiones se intensifican y ahora llegan hasta Puerto Montt.
Todos los ejercicios epidemiológicos, las fórmulas
(de proyección) con las que yo mismo me seduje en enero, se han derrumbado como castillo de naipes”.</t>
  </si>
  <si>
    <t>6F3QBD04</t>
  </si>
  <si>
    <t>Jóvenes que repletan locales nocturnos, playas y fiestas encienden alarmas de rebrotes del virus en Europa y EE.UU. A 5
1 / 2
EFE
Reuters
EFE
Reuters
Previous
Next</t>
  </si>
  <si>
    <t>6F3QBD0A</t>
  </si>
  <si>
    <t>Gastroenterólogo de 67 años es el primer médico chileno que muere por coronavirus
C 2
Sacerdotes reconocidos por su labor social son nombrados por el Papa como obispos de
San Felipe y auxiliar de Santiago C 9
Colombiano acusado de sicario habría recibido
$5 millones por crimen de ingeniero comercial en Concón C 7
La corrupción en Latinoamérica se mueve hacia el área de la salud con la emergencia
A 4
José René Sánchez trabajó desde 1986 en el H. Sótero del Río.</t>
  </si>
  <si>
    <t>653Q3OAT</t>
  </si>
  <si>
    <t>Debut goleador de la Roja La historia detrás del primer gol de la selección chilena, hace exactamente 110 años. Deportes 1</t>
  </si>
  <si>
    <t>6F3QBD00</t>
  </si>
  <si>
    <t>Comienza reorganización financiera bajo leyes de EE.UU.
Latam enfrenta dos negociaciones cruciales: una con acreedores y otra para conseguir US$ 1.100 millones
Requiere de US$ 3.400 millones para operar los próximos 18 meses. La aerolínea cuenta con US$ 1.400 millones en caja, accionistas inyectarán otros US$ 900 millones y buscará el resto con gobiernos e instituciones financieras. Las claves para entender el proceso B 2 a B 4</t>
  </si>
  <si>
    <t>6F3QBD0G</t>
  </si>
  <si>
    <t>Chile no reconoce la aspiración del país vecino:
Excancilleres respaldan envío de nota diplomática ante pretensión argentina sobre plataforma continental de la zona austral
Seis exministros de RR.EE. apoyaron ayer la presentación que la Cancillería hizo llegar a Buenos Aires y la ONU.</t>
  </si>
  <si>
    <t>6F3QBD0I</t>
  </si>
  <si>
    <t>Proyecto pasa a la Cámara:
Tras intenso debate, Senado aprueba limitar la reelección de autoridades, pero sin retroactividad
Senadores podrán ejercer por dos períodos consecutivos, mientras que diputados, alcaldes, concejales y consejeros regionales, por tres.</t>
  </si>
  <si>
    <t>6F3QBD2C</t>
  </si>
  <si>
    <t>Para afrontar la crisis:
Presidente establece un mes como plazo máximo para llegar a un acuerdo nacional, por reactivación y protección social
Mandatario se reunió ayer con los timoneles de los partidos y jefes de bancada de Chile Vamos.</t>
  </si>
  <si>
    <t>653Q3OAP</t>
  </si>
  <si>
    <t>J. K. Rowling Autora de la exitosa saga de Harry Potter sorprende con su regreso a la literatura infantil. A 7</t>
  </si>
  <si>
    <t>6F3QBD0C</t>
  </si>
  <si>
    <t>Frase del día
Evolución delictual
El delito ya no se trabaja por especialidad; hay una coordinación entre homicidio, robo y droga. La mayoría de las bandas criminales tiene contacto con el extranjero o participan extranjeros en ellas”.</t>
  </si>
  <si>
    <t>6F3QBD08</t>
  </si>
  <si>
    <t>Venezuela
Human Rights Watch y U. Johns Hopkins acusan al régimen de Maduro de mentir sobre su cifra de muertes por covid-19 A 4</t>
  </si>
  <si>
    <t>653Q3OAR</t>
  </si>
  <si>
    <t>Emociones y pandemia ¿Cómo el covid-19 y sus efectos cotidianos impactan el cerebro y la mente? A 8</t>
  </si>
  <si>
    <t>6F3QBD06</t>
  </si>
  <si>
    <t>Contraloría
inicia fiscalización en entrega de cajas. C 4</t>
  </si>
  <si>
    <t>IK3Q3OIC</t>
  </si>
  <si>
    <t>2020/05/28</t>
  </si>
  <si>
    <t>3T3QBTKL</t>
  </si>
  <si>
    <t>El viaje de un enfermo de coronavirus en un C-130
Variables como el estado del paciente, la presión de la cápsula de aislamiento, la altura del vuelo y la selección de pistas alternativas en caso de haber malas condiciones climáticas en la ciudad destino son revisadas cuidadosamente antes de cada traslado de un enfermo de covid-19. En la fotografía, el interior de un avión Hércules C-130 de la Fuerza Aérea de Chile, aeronave que puede transportar hasta seis pacientes con ventilación mecánica.
FACH</t>
  </si>
  <si>
    <t>3T3QBTKP</t>
  </si>
  <si>
    <t>Pacientes son evacuados bajo estricto aislamiento:
Descompensaciones y contagio de equipos médicos son los principales riesgos de traslados aéreos por la pandemia, que ya bordean los 120
“Fue como una película de terror” José Sepúlveda (30) fue llevado inconsciente de Santiago a Concepción. Allí despertó cinco días después, sin saber dónde estaba. C 2
UNA DE CADA DIEZ PERSONAS EN VENTILACIÓN MECÁNICA ESTÁ FUERA DE UNA UCI C 1 y C 2</t>
  </si>
  <si>
    <t>3T3QBTLP</t>
  </si>
  <si>
    <t>Evolución Ganaderos chilenos se suman a la economía regenerativa para enfrentar el cambio climático y un nuevo consumidor. i 3
1 / 2
Previous
Next</t>
  </si>
  <si>
    <t>3T3QBTLN</t>
  </si>
  <si>
    <t>Bolaño inédito Liberan cuaderno con poemas, imágenes y reflexiones hasta ahora no publicados del destacado escritor chileno. A 7</t>
  </si>
  <si>
    <t>3T3QBTKN</t>
  </si>
  <si>
    <t>Los desocupados son más del doble que los de hace un año:
Desempleo en Gran Santiago llega a 15,6%, su mayor nivel en 35 años, y se prevé que continuará al alza
El ministro de Hacienda advirtió sobre un mayor deterioro del mercado laboral. “Esto es al mes de marzo (...), esta situación se ha incrementado en los meses que han seguido”. Su par del Trabajo estimó que ya hay más de un millón de cesantes en el país. B 5</t>
  </si>
  <si>
    <t>3T3QBTKV</t>
  </si>
  <si>
    <t>Canadá seguirá con proceso de extradición a EE.UU. de directora de Huawei acusada de fraude A 5
El Polígrafo revisa noticias falsas sobre ocupación de camas UCI en hospitales de las FF.AA. y Carabineros C 3
Pepe Tapia, recordado humorista de “Sábados Gigantes”, muere tras contagiarse de coronavirus. C 10 CLAUDIO VERA</t>
  </si>
  <si>
    <t>3T3QBTL5</t>
  </si>
  <si>
    <t>PC dice no estar disponible:
Presidente Piñera insta a la oposición a sumarse a acuerdos para enfrentar la crisis sanitaria y económica
“Los que se automarginen están en su derecho, pero están profundamente equivocados”, planteó el mandatario.</t>
  </si>
  <si>
    <t>3T3QBTL3</t>
  </si>
  <si>
    <t>Iniciativa pasó a tercer trámite:
Límite a la reelección de senadores se haría efectivo a contar de 2037, según el proyecto despachado por la Cámara Alta
Rechazo a retroactividad de la norma motivó duras recriminaciones entre legisladores de distintos bloques.</t>
  </si>
  <si>
    <t>3T3QBTKH</t>
  </si>
  <si>
    <t>Duro impacto de la pandemia:
La Unión Europea impulsa su propio “plan Marshall” para recuperarse de la recesión provocada por el coronavirus
Propone un fondo de 750 mil millones de euros para reactivar la economía del bloque comunitario.</t>
  </si>
  <si>
    <t>3T3QBTKJ</t>
  </si>
  <si>
    <t>Reorganización financiera:
Declaración de Latam ante la justicia de EE.UU. detalla su grave crisis tras la aparición del virus
Efectos del covid-19 significaron una reducción del 95% para abril en el negocio de pasajeros, según el escrito.</t>
  </si>
  <si>
    <t>3T3QBTLL</t>
  </si>
  <si>
    <t>Lento despertar Películas de terror y reestrenos de éxitos dominan las carteleras en países que reabrieron sus cines. C 10</t>
  </si>
  <si>
    <t>3T3QBTL1</t>
  </si>
  <si>
    <t>Frase del día
Tensión entre EE.UU. y China
Ninguna persona razonable puede afirmar hoy que Hong Kong mantiene un alto grado de autonomía respecto de China”.</t>
  </si>
  <si>
    <t>3T3QBTKT</t>
  </si>
  <si>
    <t>Desafíos posvirus
Expertos plantean priorizar las infraestructuras digital e hídrica por sobre la aeroportuaria para reactivar la economía chilena B 7</t>
  </si>
  <si>
    <t>3T3QBTL7</t>
  </si>
  <si>
    <t>FIFA Gate A cinco años del escándalo de corrupción en el fútbol, ¿qué pasó con los dirigentes involucrados? Deportes 1</t>
  </si>
  <si>
    <t>3T3QBTKR</t>
  </si>
  <si>
    <t>Rapa Nui
Diferencias por recursos invertidos en test rápidos por covid-19 terminaron a los golpes entre alcalde y líder indígena. C 8</t>
  </si>
  <si>
    <t>LK3Q3P0O</t>
  </si>
  <si>
    <t>2020/05/29</t>
  </si>
  <si>
    <t>I43QC5J8</t>
  </si>
  <si>
    <t>Tensión racial en EE.UU. reaparece en Minneapolis
El gobernador de Minnesota declaró estado de emergencia tras las violentas protestas, que incluyeron incendios y agresiones, en rechazo a la muerte del afroamericano George Floyd, quien falleció durante un arresto policial. A 4
EFE</t>
  </si>
  <si>
    <t>I43QC5TE</t>
  </si>
  <si>
    <t>Chile alcanza récord diario de fallecidos (49):
Pandemia
Los enfermos contagiantes crecen 42% durante la cuarentena en la capital
Los infectados con covid-19 son más de 18 mil en la Región Metropolitana, el 82% del total nacional. Salud advierte que si no se respeta el aislamiento, “esto se va a prolongar mucho tiempo”. C 1</t>
  </si>
  <si>
    <t>I43QC5JC</t>
  </si>
  <si>
    <t>Datos oficiales de la Dirección de Presupuestos:
Ingresos fiscales cayeron 35% en abril por la crisis y ahorro en fondo soberano disminuye al nivel de 2010
Menor actividad económica, medidas ante la emergencia sanitaria y adelanto de la devolución de la Operación Renta explican el resultado.
HACIENDA NO DESCARTA EXTENDER INGRESO FAMILIAR DE EMERGENCIA Y PROTECCIÓN DEL EMPLEO B 2</t>
  </si>
  <si>
    <t>I43QC5JA</t>
  </si>
  <si>
    <t>Fue de un 23,3% en 2019, según la Enusc entregada ayer:
Victimización en el país llega a su cifra más baja desde 2013 y expertos plantean que incidió un cambio en el foco de los delitos durante el estallido
Realidad versus apreciación Pese a que 105 mil hogares dejaron de ser víctimas de ilícitos —en comparación con 2018—, aumentó la percepción de inseguridad.</t>
  </si>
  <si>
    <t>I43QC5JK</t>
  </si>
  <si>
    <t>China aprueba cuestionada ley de seguridad para Hong Kong A 4
Impacto del virus: consumo de agua en la capital sube 5% por medidas sanitarias, pero uso comercial baja B 8
Inédita celebración del Día del Patrimonio: Sin tours presenciales, se multiplican las opciones para ver o recorrer en forma virtual, desde hoy hasta el domingo. A 7 PATRICIO MELO</t>
  </si>
  <si>
    <t>I43QC5JS</t>
  </si>
  <si>
    <t>Búsqueda de acuerdo para enfrentar la contingencia:
Partidos de oposición asistirán a reunión con La Moneda, aunque expresan escepticismo
El PS, PPD, PR, DC y RD confirmaron que participarán en encuentro virtual con representantes del oficialismo.</t>
  </si>
  <si>
    <t>I43QC5SN</t>
  </si>
  <si>
    <t>Impulsados por el encierro Hoteles caninos surgen como una opción para cuidar a las mascotas ante el confinamiento y las restricciones de las salidas. C 3</t>
  </si>
  <si>
    <t>653Q3PDM</t>
  </si>
  <si>
    <t>Gracia Barrios A los 94 años muere la artista Premio Nacional y figura fundamental de la pintura chilena. A 7</t>
  </si>
  <si>
    <t>653Q3PDO</t>
  </si>
  <si>
    <t>“El presidente” Andrés Parra, famoso por encarnar a Pablo Escobar, cuenta cómo creó su versión de Sergio Jadue para la ficción sobre la corrupción en la FIFA.</t>
  </si>
  <si>
    <t>I43QC5RL</t>
  </si>
  <si>
    <t>Preocupación por brotes Contagios de covid-19 en funerales reabren la discusión sobre las normas para despedir a una persona en medio de la emergencia. C 2</t>
  </si>
  <si>
    <t>I43QC5JM</t>
  </si>
  <si>
    <t>Frase del día
Cuestionamiento de jueces
No existe resolución alguna atribuible a la Corte Suprema que pueda significar el retorno a audiencias presenciales que pusieren en riesgo la salud de las personas, por lo que la preocupación a la que usted se refiere no se justifica, pues el máximo tribunal es el primero en velar por ello”.</t>
  </si>
  <si>
    <t>I43QC5JQ</t>
  </si>
  <si>
    <t>Más allá del Fogape:
Los bancos han reprogramado casi un millón de créditos tras negativos efectos de la pandemia B 3</t>
  </si>
  <si>
    <t>I43QC5JI</t>
  </si>
  <si>
    <t>En tercer trámite
Diputados agudizan crítica a senadores por frustrada retroactividad en límite a la reelección y apuestan por reponerla C 6</t>
  </si>
  <si>
    <t>653Q3PDK</t>
  </si>
  <si>
    <t>Dos actores para un personaje Cómo siguen adelante las series cuando se va un protagonista. C 10</t>
  </si>
  <si>
    <t>I43QC5JG</t>
  </si>
  <si>
    <t>Latam
consigue que corte en EE.UU. apruebe mociones para operar durante reorganización. B 10</t>
  </si>
  <si>
    <t>OK3Q3PLT</t>
  </si>
  <si>
    <t>2020/05/30</t>
  </si>
  <si>
    <t>3T3QCRHB</t>
  </si>
  <si>
    <t>Luego de tres días consecutivos de manifestaciones —en repudio al deceso del afroamericano George Floyd durante un operativo de la policía—, el alcalde de Minneapolis prohibió circular por las calles de la ciudad entre las 20:00 y las 06:00 horas. La autoridad adoptó esta medida, que se extenderá por todo el fin de semana, después de los severos disturbios registrados la noche del jueves, que dejaron comercios y una estación de policía quemados.
AFP</t>
  </si>
  <si>
    <t>3T3QCRHT</t>
  </si>
  <si>
    <t>Policía fue acusado por homicidio:
Estados Unidos, bajo alta tensión local e internacional
Minneapolis decreta toque de queda tras violentas protestas por muerte de afroamericano durante arresto
Guardia Nacional de Minnesota desplegó a 500 uniformados en la ciudad para evitar mayores desmanes. A 6</t>
  </si>
  <si>
    <t>3T3QCRHF</t>
  </si>
  <si>
    <t>Chile superó su récord de muertes diarias, con 49:
Más del 40% de exámenes de covid-19 da positivo en la capital y expertos llaman a expandir el testeo
El hacinamiento, clave en el contagio de la enfermedad, afecta especialmente a la zona sur de la Región Metropolitana.
En La Pintana, en promedio, 3,7 personas viven en 35 metros cuadrados C 1 y C 2</t>
  </si>
  <si>
    <t>3T3QCRIJ</t>
  </si>
  <si>
    <t>Accidentes cerebrovasculares Surgen como un nuevo síntoma del covid-19 que pone en riesgo a los pacientes jóvenes. A 7
1 / 2
Ilustración: Carlos ramos
Ilustración: Carlos ramos
Previous
Next</t>
  </si>
  <si>
    <t>3T3QCRHN</t>
  </si>
  <si>
    <t>Subsecretaria de Prevención del Delito: “Una vez terminada la pandemia, vamos a llamar a una comisión de expertos para perfeccionar la Enusc” C 9
FMI aprueba
línea de crédito para Chile por US$ 23.930 millones B 4
Fiscalía Nacional Económica autoriza sin condiciones la adquisición de Cornershop por parte de Uber B 2
Katherine Martorell analiza los resultados de la encuesta entregados esta semana. Héctor Flores</t>
  </si>
  <si>
    <t>3T3QCRHD</t>
  </si>
  <si>
    <t>Informe del INE de febrero-abril recoge parte del efecto pandemia:
El desempleo sube a 9% y en un año se han destruido 680 mil puestos de trabajo
En comparación con el mismo trimestre del año pasado, casi un millón de personas salieron de la fuerza laboral, lo que para el investigador de LyD Tomás Flores es “el inicio de un ciclo recesivo”.
ALZA DE LA DESOCUPACIÓN ACTIVA PAGOS ADICIONALES DEL SEGURO DE CESANTÍA B 4</t>
  </si>
  <si>
    <t>3T3QCRHV</t>
  </si>
  <si>
    <t>Encuentro virtual:
Oficialismo y oposición fijan plazos y diseño en busca de un acuerdo por reactivación económica y protección social
Consensuaron generar un diálogo técnico con representantes de los distintos partidos en las comisiones de Hacienda de ambas cámaras.</t>
  </si>
  <si>
    <t>3T3QCRI1</t>
  </si>
  <si>
    <t>Diario de un urgenciólogo en la ex Posta Central Un médico cuenta cómo es vivir en la “primera línea” de la lucha contra el virus.</t>
  </si>
  <si>
    <t>3T3QCRI5</t>
  </si>
  <si>
    <t>Huertos en la casa Datos y consejos para cultivar sus propios vegetales.
1 / 1</t>
  </si>
  <si>
    <t>3T3QCRHR</t>
  </si>
  <si>
    <t>Impacto de la emergencia:
Latam Airlines registra pérdidas por US$ 2.120 millones en el primer trimestre del año
Resultados de la aerolínea profundizaron el desplome de las utilidades de las grandes empresas chilenas. B 5 y B 7</t>
  </si>
  <si>
    <t>3T3QCRHP</t>
  </si>
  <si>
    <t>Frase del día
Sicario mató a mi padre
Mi corazón está destrozado; no busco venganza, pero aquí falló el Estado de Chile”.</t>
  </si>
  <si>
    <t>3T3QCRH9</t>
  </si>
  <si>
    <t>Desde el 21 de marzo, cuando murió la primera enferma, los fallecidos por coronavirus son el 4% del total en Chile</t>
  </si>
  <si>
    <t>3T3QCRI3</t>
  </si>
  <si>
    <t>Auge español en televisión Ola de estrenos en servicios de streaming y en el cable confirman el gran momento de las ficciones hispanas. C 14</t>
  </si>
  <si>
    <t>3T3QCRH7</t>
  </si>
  <si>
    <t>Washington revoca estatus especial a Hong Kong en rechazo a ley de seguridad china A 6</t>
  </si>
  <si>
    <t>3T3QCRHL</t>
  </si>
  <si>
    <t>Irá a juicio oral
Fiscalía pide
10 años de cárcel para acusado de participar en incendio de la
U. Pedro de Valdivia C 9</t>
  </si>
  <si>
    <t>3T3QCRHJ</t>
  </si>
  <si>
    <t>CASA 212
Corte Suprema condena al fisco a pagar indemnización total por $1.286 millones a familia de una de las víctimas. C 12</t>
  </si>
  <si>
    <t>3T3QCRH5</t>
  </si>
  <si>
    <t>Trump pone fin a la relación de EE.UU. con la OMS, por su manejo de la pandemia A 4</t>
  </si>
  <si>
    <t>QK3Q3QD7</t>
  </si>
  <si>
    <t>2020/05/31</t>
  </si>
  <si>
    <t>3T3QD1PI</t>
  </si>
  <si>
    <t>SpaceX protagoniza el primer vuelo espacial tripulado de una empresa privada
Miles de personas se congregaron ayer en Florida para ser testigos del lanzamiento del cohete Falcon 9, de la empresa SpaceX, creada por el multimillonario Elon Musk. El hecho marcó el regreso de EE.UU. a este tipo de viajes después de nueve años. Los tripulantes Doug Hurley y Bob Behnken iniciaron, a las tres de la tarde y 22 minutos de ayer, un viaje de 19 horas en dirección a la Estación Espacial Internacional (EEI). A 11
1 / 2
Reuters
Efe
Reuters
Efe
Previous
Next</t>
  </si>
  <si>
    <t>3T3QD1OS</t>
  </si>
  <si>
    <t>Subsecretaria de Salud dijo que la RM “no ha dado tregua”:
Expertos apuntan a cambios en la estrategia para enfrentar el covid-19 cuando los contagios llegan a casi 100 mil
El ministro Mañalich destacó que en las últimas 24 horas se realizaron más de 16 mil exámenes.
Zúñiga: “Estamos preparados para hacer derivaciones desde Santiago a Punta Arenas” C 1, C 2 y C 4</t>
  </si>
  <si>
    <t>3T3QD1PM</t>
  </si>
  <si>
    <t>Cuerpo especial por los 120 años de “El Mercurio” en Santiago Las encrucijadas que enfrenta el país en un momento histórico
1 / 3
Previous
Next</t>
  </si>
  <si>
    <t>3T3QD1PE</t>
  </si>
  <si>
    <t>No llegaría a los niveles precrisis antes de 2024:
El diseño de Latam para retomar sus operaciones una vez terminada la pandemia
Los accionistas Cueto, Amaro y Qatar ya se comprometieron con fondos, pero aún faltan más de US$ 1.000 millones.
Jorge Awad: “Hay un bien público que no lo pueden desconocer los gobiernos” B 6 y B 7</t>
  </si>
  <si>
    <t>3T3QD1OQ</t>
  </si>
  <si>
    <t>Fiscal regional de Valparaíso por el sicario de Concón: “Entendemos muy bien el sentir de la familia” C 11 y CARTAS EN A 2
Blumel y su puesta al día en seguridad: patrullando de noche con el ministro del Interior D 8
Impacto del covid-19 en campamentos: seis de cada 10 familias no tienen ingreso económico C 9
Gobernador de Minnesota despliega a la Guardia Nacional para contener graves disturbios A 6
Valentina Correa (en la imagen junto a su padre), en una carta al director, criticó el actuar de las autoridades frente al caso.</t>
  </si>
  <si>
    <t>3T3QD1OU</t>
  </si>
  <si>
    <t>Apeló a “sentido de urgencia”:
Presidente Piñera valora presencia opositora en diálogo por acuerdo, pero tratativas se tensionan por rol de economistas C 7
Joaquín Lavín: “Los alcaldes tenemos que ayudar a que el acuerdo se aterrice”. D 4</t>
  </si>
  <si>
    <t>3T3QD1P0</t>
  </si>
  <si>
    <t>Países evalúan sus estrategias:
Semanas laborales más cortas y turnos diferidos para evitar contagios: los planes no convencionales para reactivar la economía
También se estudia la implementación de un “ingreso básico universal” y la ejecución de inversiones con un “enfoque verde”. A 4</t>
  </si>
  <si>
    <t>3T3QD1PG</t>
  </si>
  <si>
    <t>ARTES Y LETRAS
Las aristas del relato sobre las dramáticas vivencias en la ciudad donde se inició la pandemia E 1 y E 2</t>
  </si>
  <si>
    <t>3T3QD1PK</t>
  </si>
  <si>
    <t>Domingo
Adelanto del documental que retrata a todas las ballenas del mundo 4 y 5</t>
  </si>
  <si>
    <t>3T3QD1PO</t>
  </si>
  <si>
    <t>Frase del día
Solidaridad en cuarentena
Hoy veo con tristeza cómo las diferencias y polémicas innecesarias se imponen frente al espíritu solidario que debiéramos tener”.</t>
  </si>
  <si>
    <t>3T3QD1OM</t>
  </si>
  <si>
    <t>Pau Gasol, dos veces campeón de la NBA, habla sobre su futuro: “He pensado que quizás ya jugué mi último partido” Deportes 1</t>
  </si>
  <si>
    <t>3T3QD1OO</t>
  </si>
  <si>
    <t>Efecto de la pandemia
Desistimientos de compra de viviendas llegan al 20% en abril y paralización de obras cuesta a constructoras US$ 45 millones a la semana B 5</t>
  </si>
  <si>
    <t>RG3Q7554</t>
  </si>
  <si>
    <t>2020/06/01</t>
  </si>
  <si>
    <t>523QD7G5</t>
  </si>
  <si>
    <t>Graves disturbios obligan a 40 ciudades de EE.UU. a imponer el toque de queda para intentar contener la escalada de violencia
Ayer fue la sexta jornada consecutiva de protestas por la muerte del afroamericano George Floyd. Minneapolis (donde se iniciaron las manifestaciones violentas), Los Angeles, Chicago, Denver, Filadelfia, Miami y Atlanta son algunas de las urbes que han tenido que decretar restricciones. Anoche, el Presidente Donald Trump llamó a los gobernadores de los estados que no han activado la Guardia Nacional a que lo hicieran “ahora”. A 5
1 / 3
AP
AP
AP
AP
AP
Previous
Next</t>
  </si>
  <si>
    <t>523QD7F5</t>
  </si>
  <si>
    <t>Efecto de la pandemia y la crisis económica:
Aumento de la deserción escolar se instala como un foco de preocupación cuando regresen las clases
El ministro de Educación asegura que “todo indica” que la emergencia producirá este fenómeno.
“Estamos viviendo momentos muy duros”, dijo la subsecretaria de Salud C 1 y C 2</t>
  </si>
  <si>
    <t>523QD7FB</t>
  </si>
  <si>
    <t>Fiscalía solicita 26 años de cárcel para exconcejal acusado de saqueo y tráfico de drogas C 7
Se reconfigura el mapa de la violencia rural: los nuevos focos de ataques C 6
Fiesta clandestina en Santiago, que contaba hasta con DJ, termina con 19 detenidos C 6
Pese a su carácter virtual, miles de personas participaron activamente del Día del Patrimonio C 1
Profesores de más de 60 años explican cómo se reinventan para poder hacer clases onlineA 12
La defensa de Karim Chahuán calificó como “desproporcionada” la petición del Ministerio Público. El Mercurio</t>
  </si>
  <si>
    <t>523QD7G1</t>
  </si>
  <si>
    <t>Luego de casi 19 horas de vuelo, la cápsula de SpaceX se acopló con éxito a la Estación Espacial A 9</t>
  </si>
  <si>
    <t>523QD7EV</t>
  </si>
  <si>
    <t>Las lecciones que dejó la última temporada de las cerezas 4 a 7
1 / 2
Previous
Next</t>
  </si>
  <si>
    <t>523QD7F1</t>
  </si>
  <si>
    <t>Los rostros de la TV local que más se repiten en pantalla en época de pandemia C 10
1 / 3
Previous
Next</t>
  </si>
  <si>
    <t>523QD7FH</t>
  </si>
  <si>
    <t>Alerta por casos desatendidos:
Lista de espera AUGE se triplicó en tres meses y llega a su nivel más alto de los últimos nueve años
La crisis social y el covid-19 asoman como los principales factores que inciden en el notable aumento.</t>
  </si>
  <si>
    <t>523QD7FF</t>
  </si>
  <si>
    <t>Discusión durará dos semanas:
Ministro Briones inicia diálogo con congresistas y marco de las conversaciones queda acotado a un plan de emergencia
La cita se realizó a través de una videoconferencia en la que participaron senadores y diputados del oficialismo y la oposición. C 4</t>
  </si>
  <si>
    <t>523QD7G3</t>
  </si>
  <si>
    <t>Se alista el regreso de los deportes: las fechas de retorno de cada una de las disciplinas durante 2020 Deportes 1</t>
  </si>
  <si>
    <t>523QD7F3</t>
  </si>
  <si>
    <t>Con pautas de ejercicios para mantener el estado físico:
Escuelas matrices de las FF.AA. también migran a la enseñanza remota
Mil 400 jóvenes estudian en las escuelas Militar, Naval y de Aviación, pero al 13 de abril ninguno seguía en sus planteles debido a la pandemia del covid-19. C 9</t>
  </si>
  <si>
    <t>523QD7FD</t>
  </si>
  <si>
    <t>Frase del día
Seguro de cesantía
Estimamos que más de US$ 200 millones se van a pagar este año en seguros de cesantía”.</t>
  </si>
  <si>
    <t>523QD7FV</t>
  </si>
  <si>
    <t>Artistas nacionales lanzan campañas para enfrentar los costos de la cuarentena A 7</t>
  </si>
  <si>
    <t>523QD7F9</t>
  </si>
  <si>
    <t>“Diplomacia de la mascarilla”
China intenta fortalecer su influencia en Latinoamérica con la masiva donación de insumos médicos A 4</t>
  </si>
  <si>
    <t>523QD7F7</t>
  </si>
  <si>
    <t>49%
de los trabajadores asegura que su estado de ánimo está peor que antes B 4</t>
  </si>
  <si>
    <t>TG3Q75OP</t>
  </si>
  <si>
    <t>2020/06/02</t>
  </si>
  <si>
    <t>Q53QDPNJ</t>
  </si>
  <si>
    <t>Calificó los hechos como “terrorismo doméstico”
Estados Unidos: Trump amenaza con desplegar militares para aplacar ola de violentas protestas
Junto con condenar la muerte de George Floyd a manos de un policía, el mandatario advirtió: “Si una ciudad o estado se niega a tomar medidas para defender la vida y propiedad de sus residentes, desplegaré al ejército y resolveré rápidamente el problema”.
Propagación de los disturbios es rechazada por demócratas y republicanos A 4
Aunque ayer desde temprano una parte del comercio en Nueva York intentó proteger sus vitrinas con láminas de madera y metal para impedir desmanes, por la noche igualmente se produjeron saqueos y destrozos en tiendas. EFE</t>
  </si>
  <si>
    <t>Q53QDPNL</t>
  </si>
  <si>
    <t>Imacec tuvo su peor desempeño desde que se creó el índice mensual en 1986:
Actividad económica registra en abril un inédito desplome de 14,1% y golpea las proyecciones de crecimiento para 2020
Gobierno asegura que el déficit fiscal podría acercarse a los dos dígitos por menores ingresos para el Estado.
Actividad productiva retrocedió a los niveles del año 2013 B 2 y B 3 Editorial A 3</t>
  </si>
  <si>
    <t>Q53QDPOJ</t>
  </si>
  <si>
    <t>Ayer se registró récord de fallecidos y nuevos enfermos:
Coronavirus
Mayor trazabilidad de los contagios y consultas médicas más oportunas emergen como nudos críticos
Ministerio de Salud contrató a 800 personas, multiplicando por 10 su capacidad de seguir los casos. Pese al esfuerzo, solo alcanzará a contactar al 60% del universo que se debería pesquisar.</t>
  </si>
  <si>
    <t>Q53QDPNT</t>
  </si>
  <si>
    <t>Hong Kong prohíbe vigilia por la matanza de Tiananmen por primera vez en 31 años A 5
IVA digital:
Comenzó a regir el cobro de impuesto de 19% a servicios tecnológicos como Netflix y Spotify, entre otros B 4
Estado de excepción no
logra impedir la realización de carreras clandestinas C 2
Venta de vehículos nuevos baja 72% en mayo, el peor nivel para ese mes en 18 años B 10
Líderes sociales lo ven como una muestra de autoritarismo y otro intento por limitar las protestas contra el gobierno de Xi Jinping. AFP</t>
  </si>
  <si>
    <t>Q53QDPO1</t>
  </si>
  <si>
    <t>Andrés Couve “Cualquier predicción de cómo esta pandemia nos va a cambiar es muy aventurada”, afirma el ministro de Ciencia.
1 / 2
Previous
Next</t>
  </si>
  <si>
    <t>Q53QDPNF</t>
  </si>
  <si>
    <t>Regreso a las canchas Huachipato se convierte en el primer club chileno que vuelve oficialmente a los entrenamientos. Deportes 2</t>
  </si>
  <si>
    <t>Q53QDPOF</t>
  </si>
  <si>
    <t>Varado tras Lollapalooza Alain Johannes, músico avecindado en EE.UU., se vio obligado a quedarse en Chile: “Mis vecinos reclaman cuando toco”. C 10</t>
  </si>
  <si>
    <t>Q53QDPNV</t>
  </si>
  <si>
    <t>Frase del día
Celeridad legislativa
“Espero que el Senado tramite con celeridad el proyecto que aumenta las penas a infractores de cuarentenas”.</t>
  </si>
  <si>
    <t>Q53QDPNH</t>
  </si>
  <si>
    <t>Presidente Piñera pide urgencia a partidos para acordar plan de emergencia ante crisis: “Agradezco la colaboración y les recuerdo que el tiempo apremia” C 4</t>
  </si>
  <si>
    <t>Q53QDPNR</t>
  </si>
  <si>
    <t>Vuelta a las salas
Uruguay, el primer país de la región en reabrir las escuelas A 4
En Chile,
las Aldeas Infantiles SOS
de La Araucanía retoman las clases con un plan especial C 2</t>
  </si>
  <si>
    <t>Q53QDPNP</t>
  </si>
  <si>
    <t>Sicario
Querella de la Intendencia de Valparaíso vincula amenazas por toma de terreno con el asesinato de ingeniero en Concón.
C 8</t>
  </si>
  <si>
    <t>Q53QDPND</t>
  </si>
  <si>
    <t>Regulación de contenidos Se abre debate sobre el control de los discursos de odio en las redes sociales. A 8</t>
  </si>
  <si>
    <t>Q53QDPOH</t>
  </si>
  <si>
    <t>Megasequía Los primeros cinco meses del año baten récord de calor y déficit hídrico en el país. A 8</t>
  </si>
  <si>
    <t>UG3Q767C</t>
  </si>
  <si>
    <t>2020/06/03</t>
  </si>
  <si>
    <t>VE3QE9O4</t>
  </si>
  <si>
    <t>Campamento en consulado de Bolivia enfrenta el frío
A la espera de un vuelo para regresar a su país, un grupo de familias bolivianas sigue acampando en las cercanías de la sede diplomática en Av. Santa María. Las primeras llegaron a fines de abril y hoy serían unas 500 personas. Una situación similar ocurre en las legaciones de Venezuela y Perú en la capital. Ante las bajas temperaturas que se esperan para estos días, la Cancillería coordinó con municipios el traslado de algunos extranjeros a albergues, además de iniciar gestiones con autoridades de estas naciones para ir en ayuda de los varados. C 4
Cristian Carvallo</t>
  </si>
  <si>
    <t>VE3QE9O8</t>
  </si>
  <si>
    <t>Prolongada cuarentena da señales de contención del virus:
Pese a que casos activos de covid-19 bajan por primera vez en la capital, expertos piden no relajar medidas
En 26 de las 52 comunas de la Región Metropolitana se redujeron los contagios por coronavirus.
Tras récord de 75 muertes, víctimas de la pandemia suman 1.188 C 1</t>
  </si>
  <si>
    <t>VE3QE9OG</t>
  </si>
  <si>
    <t>Después de
30 años de militancia, el exministro Galilea renuncia al PPD: “La gente está aburrida de las malas prácticas”
C 4
El desatendido prontuario del extranjero acusado de sicario en Concón por crimen de ingeniero C 8
Se abre debate por eventual extensión del estado de catástrofe previo al plebiscito C 4
Colegio en
San Bernardo se ve obligado a interrumpir clases por morosidad de apoderados y Mineduc interviene C 2</t>
  </si>
  <si>
    <t>VE3QE9O6</t>
  </si>
  <si>
    <t>Documento generó dispares reacciones políticas:
Prioridades del plan del Gobierno para un acuerdo desafían el ambiente de diálogo con la oposición
El rol que se les asigna a los técnicos en la elaboración de las propuestas causó roces. El PR se retiró de las negociaciones.
UDI y Evópoli respaldan a ministro Ignacio Briones, tras polémica con presidente de RN C 3</t>
  </si>
  <si>
    <t>VE3QE9ST</t>
  </si>
  <si>
    <t>Predictor biológico Proteínas en la sangre podrían anticipar cuánto impactará el coronavirus en un enfermo. A 8</t>
  </si>
  <si>
    <t>PG3Q76L0</t>
  </si>
  <si>
    <t>A 25 años del “Pichichi” Iván Zamorano, junto con históricos del Real Madrid, recuerda la gloriosa campaña que lo consagró campeón y goleador en España. Deportes 1</t>
  </si>
  <si>
    <t>VE3QE9OO</t>
  </si>
  <si>
    <t>Alivio para las arcas fiscales:
Reactivación de China le da impulso al precio mundial del cobre y provoca caída del dólar
El mineral ha experimentado un alza de 18% en su cotización respecto de marzo. Expertos llaman a la cautela, pues el escenario aún es frágil.</t>
  </si>
  <si>
    <t>VE3QE9O0</t>
  </si>
  <si>
    <t>Posee 10% de la propiedad
Qatar Airways declara a Latam como una inversión estratégica y asegura: “Iremos en su ayuda”
Las acciones de la aerolínea subieron 37,63%, aunque siguen muy por debajo del precio al inicio de la crisis.</t>
  </si>
  <si>
    <t>VE3QE9OM</t>
  </si>
  <si>
    <t>Crisis de seguridad interna:
Protestas no ceden en EE.UU., mientras Trump eleva presión por medidas para frenar los disturbios
Presidente exigió el despliegue de la Guardia Nacional en Nueva York, ante violentas manifestaciones.</t>
  </si>
  <si>
    <t>PG3Q76L4</t>
  </si>
  <si>
    <t>“Chile ayuda a Chile” Don Francisco evalúa con canales de TV realizar una nueva campaña solidaria para enfrentar la crisis. C 10</t>
  </si>
  <si>
    <t>VE3QE9SV</t>
  </si>
  <si>
    <t>El Polígrafo revisa las cifras de entrega de canastas del Gobierno, además de noticias falsas sobre delivery con covid-19 y protestas. C 2</t>
  </si>
  <si>
    <t>VE3QE9OK</t>
  </si>
  <si>
    <t>Piden flexibilizar exigencias
Estudiantes de Derecho de la U. de Chile inician paro online y director de la carrera asegura que seguirá impartiendo clases C 2</t>
  </si>
  <si>
    <t>VE3QE9OI</t>
  </si>
  <si>
    <t>Frase del día
Dilación de causas en el TC
El taco o demora se producía, lo puedo afirmar, en la dictación de las sentencias”.</t>
  </si>
  <si>
    <t>VE3QE9OE</t>
  </si>
  <si>
    <t>Decisión del Pleno
Corte de Apelaciones
de Santiago suspende a ministro por
retraso en redactar sentencias C 5</t>
  </si>
  <si>
    <t>VE3QE9SL</t>
  </si>
  <si>
    <t>Hacienda fija ejes para programa de emergencia: proteger ingresos, reactivación y responsabilidad fiscal B 2</t>
  </si>
  <si>
    <t>PG3Q76L2</t>
  </si>
  <si>
    <t>Regreso del fútbol Comisión de la ANFP planifica para el 31 de julio el retorno del Torneo Nacional. Deportes 2</t>
  </si>
  <si>
    <t>VE3QE9OC</t>
  </si>
  <si>
    <t>Argentina
Entre “saludcracia” e “infectadura”, el país trasandino se divide por la cuarentena. A 5</t>
  </si>
  <si>
    <t>4H3Q76SJ</t>
  </si>
  <si>
    <t>2020/06/04</t>
  </si>
  <si>
    <t>Q53QESJ6</t>
  </si>
  <si>
    <t>Santiago y otras cinco ciudades con temperaturas bajo cero
La cuarentena total se extendió ayer en la capital por segunda vez consecutiva y gran parte de la ciudad se mantendrá bajo aislamiento al menos hasta el 12 de junio, en medio del avance de los contagios por coronavirus.
El frío matinal que se espera para hoy en Santiago, Rancagua, Talca, Chillán, Temuco y Valdivia —todas con temperaturas bajo cero según Meteorología—, y que empieza a ser cada vez más frecuente, suma un factor que podría tensionar aún más los servicios de salud. La autoridad llamó a respetar las medidas de restricción.
Cristian Carvallo</t>
  </si>
  <si>
    <t>Q53QESJA</t>
  </si>
  <si>
    <t>Iniciativa quedó lista para ser promulgada:
Cámara despacha ley que limita la reelección con interpretación opuesta a la del Senado sobre efecto en autoridades en ejercicio
Diputados aseguran que el límite entra en rigor de inmediato, a diferencia de lo planteado por los senadores en su tramitación.
Medida afecta a congresistas, alcaldes, concejales, cores y gobernadores regionales C 1</t>
  </si>
  <si>
    <t>Q53QESJ4</t>
  </si>
  <si>
    <t>innovación
Serie especial 120 años de “El Mercurio”: La educación en Chile i 2
1 / 2
Previous
Next</t>
  </si>
  <si>
    <t>Q53QESJG</t>
  </si>
  <si>
    <t>Tras años de confrontación, Maduro y Guaidó alcanzan inesperado acuerdo para enfrentar la pandemia en Venezuela A 5
Presidenta del Senado defiende proyecto de posnatal de emergencia,
pese a serios reparos sobre su constitucionalidad
C 2
Dólar acumula caída de 50 pesos
en una semana y Banco Central reduce su intervención del mercado cambiario B 5
Organización Panamericana de la Salud podrá gestionar fondos y ayudas sanitarias para atender a la población, que ya atravesaba por una crisis antes del virus. EFE</t>
  </si>
  <si>
    <t>Q53QESJ8</t>
  </si>
  <si>
    <t>En comparación con otros países al momento en que cumplieron tres meses del primer caso detectado:
Fallecidos por covid-19 suman 1.275, pero tasa de letalidad en Chile se mantiene en nivel bajo
Autoridades sanitarias buscan subir de 60% a 80% la capacidad de seguir la trazabilidad de los casos para contener la propagación del virus y recurren a la red de atención primaria para lograrlo.
Gran Santiago cumplirá un mes en cuarentena total C 3</t>
  </si>
  <si>
    <t>Q53QESJK</t>
  </si>
  <si>
    <t>Ante jornadas de protestas:
Alta comisionada para los DD.HH. de la ONU afirma que Estados Unidos sufre “racismo endémico y estructural”
“Las voces que reclaman el fin de los asesinatos de afroamericanos y de la violencia policial deben ser escuchadas”, sostuvo la expresidenta Michelle Bachelet.</t>
  </si>
  <si>
    <t>Q53QESJM</t>
  </si>
  <si>
    <t>Entre políticos y técnicos:
Indicaciones que buscan restringir la movilidad entre multifondos de pensiones provocan intenso debate
Proyecto está en la Cámara y pretende evitar las distorsiones que generan para los ahorrantes los llamados a cambios masivos entre los cinco fondos.</t>
  </si>
  <si>
    <t>Q53QESJ2</t>
  </si>
  <si>
    <t>Comercio es el más golpeado:
Casi 100 mil empresas se han acogido a la Ley de Protección del Empleo y 53% tiene menos de 50 trabajadores
A la fecha, un millón 400 mil personas están desocupadas o con sus contratos laborales suspendidos.</t>
  </si>
  <si>
    <t>Q53QESK6</t>
  </si>
  <si>
    <t>Festival de Cannes No se deja vencer por el virus: presenta una contundente selección de películas, pese a que no habrá Palma de Oro. C 10</t>
  </si>
  <si>
    <t>Q53QESJO</t>
  </si>
  <si>
    <t>Días de teletrabajo ¿Por qué agotan las videoconferencias? La ciencia tiene la respuesta. B 7</t>
  </si>
  <si>
    <t>Q53QESJI</t>
  </si>
  <si>
    <t>Frase del día
Cobertura de la pandemia
Los medios lo están haciendo bien, pero las exigencias éticas son más altas que en tiempos normales”.</t>
  </si>
  <si>
    <t>Q53QESJE</t>
  </si>
  <si>
    <t>Educación superior
Propuesta que abre uso de excedentes del Fondo Solidario a otros planteles desata molestia de rectores del CRUCh
En tanto, el costo de condonar el Crédito con Aval del Estado ascendería a casi US$ 1.900 millones, según estudio de Acción Educar. C 5</t>
  </si>
  <si>
    <t>Q53QESJQ</t>
  </si>
  <si>
    <t>Mapa mundial del covid-19 Facebook lanza plataforma con los síntomas, patrones de viajes y datos de cuarentenas en 115 países, incluido Chile. A 8</t>
  </si>
  <si>
    <t>Q53QESJC</t>
  </si>
  <si>
    <t>TC
Así fue la sesión del Pleno que evidenció las tensiones internas del Tribunal Constitucional: ministros hablaron de crisis grave y autodestrucción. C 7</t>
  </si>
  <si>
    <t>6H3Q77DD</t>
  </si>
  <si>
    <t>2020/06/05</t>
  </si>
  <si>
    <t>Q53QFI1N</t>
  </si>
  <si>
    <t>Hongkoneses conmemoran los 31 años de Tiananmen
Desafiando la prohibición policial por el coronavirus y el cierre del parque Victoria, miles de personas recordaron ayer en Hong Kong a las víctimas de la matanza de la Plaza Tiananmen, en 1989, en Beijing. Quienes salieron a las calles, en su gran mayoría con mascarillas para evitar el contagio del virus, encendieron velas y guardaron un minuto de silencio en memoria de los fallecidos. Entre la multitud apareció el joven líder disidente Joshua Wong. Los actos estuvieron marcados, además, por la recién aprobada ley de seguridad para la excolonia británica. A 5
AFP</t>
  </si>
  <si>
    <t>Q53QFI1R</t>
  </si>
  <si>
    <t>En carteras de Desarrollo Social, Vivienda y Segpres:
La Moneda realiza ajuste en el gabinete para encarar los desafíos de acuerdo por coronavirus y año electoral
Arribo de Cristián Monckeberg a Desarrollo Social fortalece a RN en comité político. Sebastián Sichel presidirá BancoEstado.
Reacciones y avance de agenda por la recuperación de la economía C 1, C 2 y B 2</t>
  </si>
  <si>
    <t>Q53QFI23</t>
  </si>
  <si>
    <t>Emotivo homenaje
a George Floyd
en Minneapolis
A 5
Publicación de columna sobre despliegue militar por protestas en Estados Unidos abre debate en The New York Times A 5
Más de 13 mil reclusos han salido de las cárceles desde el inicio de la pandemia C 5
Casi seiscientos extranjeros infractores de ley han sido expulsados del país este año C 8
Informe de la Guardia Civil española acusa al gobierno de Pedro Sánchez de ocultar alerta de la UE por el virus A 4</t>
  </si>
  <si>
    <t>Q53QFI2P</t>
  </si>
  <si>
    <t>Debate por parque eólico Vecinos de Quintay temen por el impacto de la instalación de nueve torres generadoras de electricidad de 250 m de altura. C 7</t>
  </si>
  <si>
    <t>Q53QFI1P</t>
  </si>
  <si>
    <t>Países latinoamericanos se ubican entre los más afectados:
Pese a haber adoptado estrategias diferentes, crisis del covid-19 se agudiza en Brasil, México y Perú
Los gobiernos de las tres naciones han buscado impulsar procesos de reapertura, pero la curva de contagios sigue al alza.
Pese a severas medidas en Perú, la cuarentena ha sido desacatada masivamente A 4</t>
  </si>
  <si>
    <t>Q53QFI27</t>
  </si>
  <si>
    <t>Medida tomada en crisis social:
A 18 días del fin del plazo, 58 mil usuarios han sellado convenios con autopistas por sus deudas del tag
La Dirección General de Concesiones hace un positivo balance del plan, que está vigente desde diciembre. Casi 12 mil casos corresponden a motos.</t>
  </si>
  <si>
    <t>Q53QFI25</t>
  </si>
  <si>
    <t>Ante la proximidad de comicios municipales de abril de 2021:
Ejecutivo evaluaría alternativas para exceptuar de forma temporal a alcaldes y concejales de límite a la reelección
Se buscaría autorizar por una última vez la postulación de candidatos que ya han servido tres o más períodos.</t>
  </si>
  <si>
    <t>Q53QFI1J</t>
  </si>
  <si>
    <t>Detectada por encuesta Casen:
Inseguridad alimentaria, la problemática que amenaza con complicarse a raíz de la pandemia
En 2017, un 13% de los chilenos mostraba incertidumbre sobre su capacidad para acceder a una adecuada cantidad de comida de cierta calidad.</t>
  </si>
  <si>
    <t>Q53QFI2R</t>
  </si>
  <si>
    <t>Contaminación Millones de mascarillas usadas a diario y avalancha de residuos plásticos amenazan el medio ambiente. A 8</t>
  </si>
  <si>
    <t>Q53QFI1H</t>
  </si>
  <si>
    <t>“Eternos campeones” Exfutbolistas de Colo Colo reviven la gloriosa noche en que consiguieron la Copa Libertadores, hace exactamente 29 años. Deportes 1</t>
  </si>
  <si>
    <t>Q53QFI2B</t>
  </si>
  <si>
    <t>Entretención puertas adentro Un panorama para cada día de junio.</t>
  </si>
  <si>
    <t>Q53QFI29</t>
  </si>
  <si>
    <t>“El presidente” “Sergio Jadue me pareció una tragicomedia impresionante”, dice Armando Bo, ganador del Oscar y creador de la serie que se estrena hoy. C 10</t>
  </si>
  <si>
    <t>Q53QFI1L</t>
  </si>
  <si>
    <t>Ministerio de Salud pide a los servicios de delivery elevar los resguardos para la salud de sus colaboradores C 4</t>
  </si>
  <si>
    <t>Q53QFI21</t>
  </si>
  <si>
    <t>Crisis económica
Gobierno ingresa proyecto al Senado para facilitar acceso a financiamiento a grandes empresas B 5</t>
  </si>
  <si>
    <t>Q53QFI1V</t>
  </si>
  <si>
    <t>Madeleine McCann
Fiscalía alemana investiga a nuevo sospechoso de la desaparición de la niña hace 13 años. A 5</t>
  </si>
  <si>
    <t>8H3Q77VH</t>
  </si>
  <si>
    <t>2020/06/06</t>
  </si>
  <si>
    <t>Q53QG1FK</t>
  </si>
  <si>
    <t>Pintan gigantesca frase cerca de la Casa Blanca
Como “Black Lives Matter” (“Las vidas negras importan”, en español) renombró ayer la alcaldesa de Washington, Muriel Bouser, al último tramo de la calle 16, una vía que llega directamente a la residencia del Presidente Trump. Además, hizo pintar la frase con enormes letras amarillas. Más tarde, la autoridad difundió imágenes de la intervención con un mensaje para Breonna Taylor, una joven afroamericana que murió baleada en su casa en medio de un operativo policial, quien junto a George Floyd han inspirado protestas en distintas ciudades de EE.UU.
EFE</t>
  </si>
  <si>
    <t>Q53QG1FO</t>
  </si>
  <si>
    <t>Cifras más preocupantes están en Tarapacá y Valparaíso:
Nueve regiones del país se encuentran actualmente en su nivel máximo de casos activos de coronavirus
Gobierno refuerza los controles para hacer cumplir la cuarentena en Santiago y restringe el uso de permisos colectivos otorgados a empleados de empresas esenciales.
Salud reconoce posibilidad de que número de fallecidos sea mayor que el oficial C 1 a C 4</t>
  </si>
  <si>
    <t>Q53QG1G0</t>
  </si>
  <si>
    <t>Arribo de Claudio Alvarado a la Segpres abre en la oposición expectativas de una mejora en el diálogo C 9
Estudiantes fuera del sistema escolar podrían llegar a más de 265 mil este año por el impacto de la pandemia C 5
Buscan crear figura del denunciante anónimo para prevenir corrupción en instituciones del Estado B 7
Minera canadiense Barrick renueva su apuesta por Chile y negocia entrada a nuevos proyectos B 9
El ministro fue reconocido por el diario La Estrella por ser el primer chilote en integrar el gabinete.</t>
  </si>
  <si>
    <t>Q53QG1FM</t>
  </si>
  <si>
    <t>Tipo de cambio retrocedió casi $38 y cerró ayer en $769:
Alza del cobre, recuperación de confianza y venta de divisas llevan al dólar a su mayor baja en una semana desde 2009
Desde marzo, la moneda estadounidense ha caído casi $100. Sectores como el comercio y las automotoras advierten que el traspaso a precios de productos importados podría ser lento.
IPC de mayo varía -0,1% y analistas anticipan un escenario similar para junio B 4</t>
  </si>
  <si>
    <t>Q53QG1GO</t>
  </si>
  <si>
    <t>Amor y arte Las historias de famosas parejas de artistas unidas por la creación.
1 / 3
Previous
Next</t>
  </si>
  <si>
    <t>Q53QG1FE</t>
  </si>
  <si>
    <t>Íconos del cine Desde Cleopatra a Han Solo: legendarios personajes que pudieron tener un rostro diferente. C 14</t>
  </si>
  <si>
    <t>Q53QG1G6</t>
  </si>
  <si>
    <t>Juan Antonio Coloma:
“Que la presidenta del Senado diga que puede saltarse la Constitución es objetivamente algo muy alarmante”
El senador UDI acusa una “espiral de desacato constitucional de la mayor gravedad”, lamenta la salida de Sebastián Sichel del gabinete y tilda de “paso en falso para la democracia” el límite a reelección de autoridades. C 6</t>
  </si>
  <si>
    <t>Q53QG1G4</t>
  </si>
  <si>
    <t>97 no podrán repostular:
Falta de consenso termina por cerrar la puerta a opción de exceptuar a actuales alcaldes del nuevo límite a la reelección
Luego de que varios sectores de la oposición descartaran apoyar un posible veto o ley corta, el Ejecutivo aseguró que “no tiene sentido hacer un esfuerzo en algo que estará destinado desde el inicio al fracaso”. C 7</t>
  </si>
  <si>
    <t>Q53QG1FG</t>
  </si>
  <si>
    <t>Superó a Italia:
Brasil se convierte en el tercer país con más muertos por covid-19 en medio de crisis política, económica, social y de seguridad
Una nación evidentemente polarizada debe hacer frente a un escenario complejo en todas las dimensiones, mientras los contagiados llegan a 640 mil y las víctimas suman 34 mil. A 4</t>
  </si>
  <si>
    <t>Q53QG1G8</t>
  </si>
  <si>
    <t>Devastados por el virus Los 56 días de una familia que perdió a uno de los suyos por causa del covid-19.</t>
  </si>
  <si>
    <t>Q53QG1G2</t>
  </si>
  <si>
    <t>Frase del día
“Recuperar la política”
No puede ser que cada parlamentario arriende sus oficinas. Hay que institucionalizar y renovar la política para recuperarla”.</t>
  </si>
  <si>
    <t>Q53QG1GA</t>
  </si>
  <si>
    <t>Trascendental “lado B” La desconocida faceta como inventores de célebres personalidades cuyas creaciones significaron un aporte para el mundo. A 10 y A 11</t>
  </si>
  <si>
    <t>Q53QG1FC</t>
  </si>
  <si>
    <t>Cien años de Juan Pablo II “Para Francisco, el Papa polaco era un gigante y un padre”, dice Luigi Maria Epicoco, autor de un libro de conversaciones con el Pontífice a raíz del centenario de Karol Wojtyla. A 12</t>
  </si>
  <si>
    <t>Q53QG1FU</t>
  </si>
  <si>
    <t>Caso Led
Fiscalía indaga por cohecho a funcionarios del Ministerio de Energía en investigación por licitación de luminarias en comunas del país C 11</t>
  </si>
  <si>
    <t>Q53QG1FI</t>
  </si>
  <si>
    <t>Estudio plantea aplicar cuarentenas selectivas a adultos mayores para reducir uso de camas críticas C 2</t>
  </si>
  <si>
    <t>Q53QG1FA</t>
  </si>
  <si>
    <t>Glosario del coronavirus Los términos que hay que conocer en esta etapa de la pandemia. A 9</t>
  </si>
  <si>
    <t>Q53QG1FS</t>
  </si>
  <si>
    <t>Beethoven
La radio rendirá un homenaje musical a las víctimas de la pandemia todos los domingos. A 12</t>
  </si>
  <si>
    <t>9H3Q78ID</t>
  </si>
  <si>
    <t>2020/06/07</t>
  </si>
  <si>
    <t>IU3QGCUO</t>
  </si>
  <si>
    <t>El Palacio de Versalles reabre sus puertas
Más de dos meses cerrado estuvo el Palacio de Versalles, en las afueras de París, hasta que ayer reabrió sus puertas a los visitantes, bajo estrictas medidas sanitarias, como parte del proceso de retorno establecido en Francia. En España, ayer también volvieron a abrir los museos del Prado y Reina Sofía, de Madrid. A 12
Reuters</t>
  </si>
  <si>
    <t>IU3QGCUS</t>
  </si>
  <si>
    <t>Alza de 5 puntos desde diciembre implica que 4,9 millones de personas sumen impagos por $1,8 millones en promedio:
Entre marzo y abril, 120 mil personas registraron deudas vencidas y uno de cada tres mayores de 18 años está moroso
Pérdida de ingresos parcial o total ha elevado las deudas sin cancelar y expertos creen que repactaciones han atenuado alza.
Colegios subvencionados dicen que morosidad es de entre 45% y 50%
y acusan “dejo de aprovechamiento” B 6</t>
  </si>
  <si>
    <t>IU3QGE1C</t>
  </si>
  <si>
    <t>Nuevo ministro Segpres en su primera entrevista
Negociación sobre plan de emergencia y reactivación
Claudio Alvarado: “Tengo la convicción de que la próxima semana tendremos un principio de acuerdo bastante avanzado”
Respecto de las tratativas, afirma que hoy “no estamos en la posición de quién aplasta a quién”. D 4</t>
  </si>
  <si>
    <t>IU3QGCUQ</t>
  </si>
  <si>
    <t>Hay disponibles más de 11 mil camas, con el objetivo de aminorar contagios:
Cupos en residencias sanitarias crecen más de 160% y Salud se despliega para promover su uso
Saint George's Estudio asegura que brote en colegio de Vitacura afectó al 10% de los alumnos y 20% de los profesores. C 4</t>
  </si>
  <si>
    <t>IU3QGCV4</t>
  </si>
  <si>
    <t>Cancillería anuncia el cierre de 5 embajadas antes de fin de año C 11
Persecutora del caso Luces Led afirma que investigación apunta al “fenómeno de la corrupción al interior de distintos municipios” C 13
La historia familiar del empresario fallecido a manos de un supuesto sicario en Concón D 10
Senador Carlos Montes por plan de ayuda a familias: “Son US$ 800 millones mensuales por junio, julio y agosto (…) Eso no es echar la casa por la ventana” B 8
Nayalet Mansilla, fiscal regional del Ñuble.</t>
  </si>
  <si>
    <t>IU3QGE1S</t>
  </si>
  <si>
    <t>ARTES Y LETRAS
Gilgamesh La trama que envuelve la valiosa tablilla atribuida al mítico rey sumerio. E 1 y 2
1 / 2
Previous
Next</t>
  </si>
  <si>
    <t>IU3QGE2K</t>
  </si>
  <si>
    <t>DOMINGO
Aysén Viaje a la casi inexplorada península de Taitao.</t>
  </si>
  <si>
    <t>IU3QGE1Q</t>
  </si>
  <si>
    <t>Jorge Valdano critica el fútbol sin público y recuerda la campaña del Real Madrid que hace 25 años consagró a Iván Zamorano. Deportes</t>
  </si>
  <si>
    <t>IU3QGE1I</t>
  </si>
  <si>
    <t>Aún no hay acuerdo político:
Las condiciones que pone Hacienda para un eventual apoyo estatal a Latam
Limitar distribución de utilidades, prohibir recompra de acciones, tener dos directores independientes y dar preferencia a acreencias del Estado son parte de las exigencias. B 7</t>
  </si>
  <si>
    <t>IU3QGCV6</t>
  </si>
  <si>
    <t>Frase del día
The New York Times
Lo más sorprendente de este episodio no es la rebelión de los redactores, sino la debilidad con que el staff del diario ha defendido los principios básicos de la democracia liberal, publicando notas de arrepentimiento y cortándose las venas en público”.</t>
  </si>
  <si>
    <t>PG3Q793V</t>
  </si>
  <si>
    <t>A seis meses de su aparición Qué sabemos y qué desconocemos aún sobre el coronavirus. A 12</t>
  </si>
  <si>
    <t>IU3QGE4I</t>
  </si>
  <si>
    <t>Exija hoy Revista El Club</t>
  </si>
  <si>
    <t>IU3QGCV2</t>
  </si>
  <si>
    <t>Protestas contra
el racismo
Demócratas y republicanos se abren a una reforma policial urgente en EE.UU. A 4
La crisis vista por los chilenos residentes. D 14</t>
  </si>
  <si>
    <t>PG3Q7941</t>
  </si>
  <si>
    <t>Médicos en TV Las historias de cuatro facultativos que desmenuzan la pandemia en la pantalla chica. C 20</t>
  </si>
  <si>
    <t>DH3Q79BG</t>
  </si>
  <si>
    <t>2020/06/08</t>
  </si>
  <si>
    <t>L13QGQ8O</t>
  </si>
  <si>
    <t>Aglomeraciones se mantienen pese al alza de casos
Aunque las cifras en torno a la pandemia han seguido aumentando —ayer se informó de nuevos peaks de fallecidos (96) y casos (6.405) en 24 horas—, continúa la concentración masiva de personas, como ocurría ayer en esta feria libre de la comuna de Santiago, ubicada en la intersección de las avenidas 10 de Julio y Portugal. El Presidente Piñera hizo un llamado a la responsabilidad para poder frenar la expansión del virus. C 2
Cristián Carvallo</t>
  </si>
  <si>
    <t>L13QGQ8S</t>
  </si>
  <si>
    <t>Siguiendo las sugerencias de la OMS:
Cambio de criterio para el conteo de fallecidos por covid-19 suma 653 decesos, llegando a 2.190
Cuarentenas RM se mantendrá en confinamiento una semana más y se incorporarán Calama y San Antonio. C 1
Gobierno debió corregir números entregados por error en el reporte del ministro Mañalich C 1</t>
  </si>
  <si>
    <t>L13QGQ9O</t>
  </si>
  <si>
    <t>Esta semana vuelve el golf del PGA, incluido el chileno Joaquín Niemann
La primera parada del tour será en Forth Worth, Texas, en donde el chileno competirá con 16 de los 20 mejores jugadores del ranking mundial. Deportes</t>
  </si>
  <si>
    <t>L13QGQ8Q</t>
  </si>
  <si>
    <t>Informe internacional mide a cada nación en 14 indicadores:
La mayoría de los países latinoamericanos retrocede en el combate a la corrupción
Chile empeoró en el índice que mide la capacidad de los Estados para hacer frente a estos delitos. Aún así, se mantiene como el segundo país con evaluación más alta en la región, por detrás de Uruguay.
Detalle por país A 4</t>
  </si>
  <si>
    <t>L13QGQ90</t>
  </si>
  <si>
    <t>Tribunales demarcarán la distancia entre juez, testigos e intervinientes para retomar los juicios C 6
El año pasado bajaron denuncias por armas en colegios: llegaron a 115, un 21% menos que el año anterior C 6
Servicio de Impuestos Internos flexibiliza requisitos a empresas para donación de alimentos y productos de higiene durante la pandemia B 3
Expertos prevén migración y baja de precios de oficinas una vez que pase la crisis por el covid-19
B 10</t>
  </si>
  <si>
    <t>L13QGQ96</t>
  </si>
  <si>
    <t>Encargado de Negocios de EE.UU. en el país
Baxter Hunt: “Estamos comprometidos a ayudar a Chile en todo lo que seamos capaces, incluyendo vacunas”
Plantea que ante la emergencia, su gobierno “sigue siendo el mejor socio para Chile”.</t>
  </si>
  <si>
    <t>L13QGQ94</t>
  </si>
  <si>
    <t>Desde el 18 de marzo:
Cancillería ya ha gestionado el regreso de más de 100 mil chilenos y extranjeros residentes
A la fecha se han realizado 143 viajes aéreos y 23 en buses para traer de vuelta a personas varadas en distintas partes del mundo.</t>
  </si>
  <si>
    <t>L13QGQ8M</t>
  </si>
  <si>
    <t>Baja disponibilidad de agua:
Codelco detiene algunos procesos productivos en El Teniente por efecto de la sequía
Se restringió el procesamiento de cobre en Sewell y se orientó la extracción hacia mineral de mejor ley.</t>
  </si>
  <si>
    <t>L13QGQ9M</t>
  </si>
  <si>
    <t>Boyas “inteligentes” monitorearán a ballenas para evitar colisiones con barcos. A 10</t>
  </si>
  <si>
    <t>L13QGQ9A</t>
  </si>
  <si>
    <t>La reinvención circense Adaptan las carpas para que el público ingrese en auto a presenciar las funciones. C 7</t>
  </si>
  <si>
    <t>L13QGQ92</t>
  </si>
  <si>
    <t>Frase del día
Constitución
Si no respetamos la Constitución, que todos quienes tenemos cargos de responsabilidad juramos o prometimos hacer cumplir, no podemos esperar que nuestra democracia, ni mucho menos que la ciudadanía respete o adhiera a nuestra institucionalidad”.</t>
  </si>
  <si>
    <t>L13QGQ8K</t>
  </si>
  <si>
    <t>Exija hoy Revista CAMPO
La científica detrás del “factor chileno”
de la miel.</t>
  </si>
  <si>
    <t>L13QGQ98</t>
  </si>
  <si>
    <t>La sala de clases pospandemia Más de 800 profesores de todo el mundo debatieron cómo será la vuelta al aula. A 9</t>
  </si>
  <si>
    <t>L13QGQ8U</t>
  </si>
  <si>
    <t>542%
fue el aumento de los ataques a sistemas remotos que permiten el teletrabajo entre febrero y abril. B 5</t>
  </si>
  <si>
    <t>EH3Q79S9</t>
  </si>
  <si>
    <t>2020/06/09</t>
  </si>
  <si>
    <t>LQ3QH25U</t>
  </si>
  <si>
    <t>Nueva York inicia reapertura con temores de rebrote
Cien días después del primer caso de covid-19 en la ciudad, que llegó a ser el epicentro de la pandemia en EE.UU., los neoyorquinos comenzaron ayer una reapertura gradual, pese a los temores de los expertos por un eventual rebrote y con protestas en desarrollo. Unas 400 mil personas volvieron a trabajar. Todas deben usar mascarillas y las empresas deberán implementar pruebas de temperatura y reducir la ocupación en espacios cerrados. A 5
AFP</t>
  </si>
  <si>
    <t>LQ3QH262</t>
  </si>
  <si>
    <t>En marco de búsqueda de acuerdo ante crisis por covid-19:
Hacienda propone plan por US$ 10 mil millones que incrementa el monto del nuevo Ingreso Familiar de Emergencia
Los pagos del segundo y tercer mes de este beneficio se verían incrementados y no serían decrecientes.
Presentación ante la comisión ampliada de Hacienda del Congreso B 3</t>
  </si>
  <si>
    <t>LQ3QH268</t>
  </si>
  <si>
    <t>Pescadores protagonizan violentas protestas por presentación ante el TC contra Ley de la Jibia C 8
Santiago tendrá tres cortes especializadas para equilibrar la carga y dar certeza jurídica C 7
Previo a votación de iniciativa sobre aranceles, rectores alertan que podría desincentivar pagos y causar crisis C 3
Comisión de Economía aprueba proyecto que obliga a los bancos a postergar hasta 6 cuotas de créditos B 2
Jueza de familia declara que niño tiene dos madres y ordena cambio de inscripción en Registro Civil C 3
Las librerías podrán vender en línea durante el confinamiento A 7
JONATHAN MANCILLA</t>
  </si>
  <si>
    <t>PG3Q7A9S</t>
  </si>
  <si>
    <t>Salud mental Dévora Kestel, directora del área en la OMS: No podemos esperar a curar el covid para hacernos cargo.
1 / 1</t>
  </si>
  <si>
    <t>LQ3QH260</t>
  </si>
  <si>
    <t>Institución estima que solo Paraguay y Uruguay caerán menos:
Banco Mundial prevé contracción de 4,3% para Chile este año, y sería uno de los tres países más “resistentes” a nivel regional
Aunque el pronóstico es más optimista que el del FMI para 2020, anticipa que la economía nacional crecerá solo 3,1% en 2021. B 2</t>
  </si>
  <si>
    <t>LQ3QH25O</t>
  </si>
  <si>
    <t>Efecto colateral del virus Uno de cada cinco pacientes que llegan a una UCI desarrolla daño renal agudo C 1</t>
  </si>
  <si>
    <t>LQ3QH25M</t>
  </si>
  <si>
    <t>Accidente cerebrovascular ¿Por qué es preocupante la caída de las consultas de urgencia por esta afección? A 8</t>
  </si>
  <si>
    <t>LQ3QH26C</t>
  </si>
  <si>
    <t>Incide en que las cuarentenas tengan menor efectividad:
Elevado índice de empleo informal es un factor clave que complica la respuesta de América Latina a la emergencia
El 53% del total de trabajadores son informales. OMS apuntó a Centro y Sudamérica como las regiones con el escenario sanitario más crítico. A 4</t>
  </si>
  <si>
    <t>PG3Q7A9M</t>
  </si>
  <si>
    <t>Codiciado tesoro La historia del cofre repleto de oro que estuvo oculto por una década y apareció en las Montañas Rocosas. A 6</t>
  </si>
  <si>
    <t>LQ3QH26G</t>
  </si>
  <si>
    <t>Experto de la Organización Panamericana de la Salud
Representante de la OPS en Chile, ante nuevo criterio para cifrar víctimas: “Es un cambio positivo”
Según Fernando Leanes, este ajuste mejorará la concordancia entre distintos registros. Valora el esfuerzo del país en materia de testeo, pero afirma que urge optimizar la trazabilidad. C 2</t>
  </si>
  <si>
    <t>LQ3QH26E</t>
  </si>
  <si>
    <t>Polémica por moción que busca extender la licencia:
Ministra del Trabajo dice estar “buscando alternativas” para madres que terminan su posnatal durante la crisis sanitaria
María José Zaldívar asegura que se trata de un “tema global”. C 4</t>
  </si>
  <si>
    <t>LQ3QH25Q</t>
  </si>
  <si>
    <t>Insiste en discusión inmediata:
Ejecutivo apura el trámite de Ley de Extranjería frente a proyecciones de alza en presión migratoria tras la pandemia
La Moneda ingresó indicación para que sea Interior el que defina mecanismos de regularización de personas foráneas. C 5</t>
  </si>
  <si>
    <t>LQ3QH266</t>
  </si>
  <si>
    <t>Más de 650 mil puestos de trabajo
Desaceleración y confinamiento han destruido todos los empleos creados en los últimos cinco años B 3</t>
  </si>
  <si>
    <t>LQ3QH264</t>
  </si>
  <si>
    <t>España
Tribunal Supremo investiga a rey Juan Carlos en caso por la construcción de tren rápido a La Meca. A 5</t>
  </si>
  <si>
    <t>HH3Q7AH1</t>
  </si>
  <si>
    <t>2020/06/10</t>
  </si>
  <si>
    <t>PS3QHK8U</t>
  </si>
  <si>
    <t>Estadio de Iquique se convierte en un hospital
A partir de hoy, el estadio Tierra de Campeones se transforma en un brazo operativo del Hospital Regional de Iquique, establecimiento de salud que enfrenta un difícil escenario con el avance de los contagiados con covid-19 en Tarapacá. Operará inicialmente con 24 camas básicas (algunas instaladas en una sala para musculación), las que podrían ampliarse a casi un centenar, en caso de que se requiera derivar a más pacientes. C 1
ARTURO MORALES</t>
  </si>
  <si>
    <t>PS3QHK92</t>
  </si>
  <si>
    <t>En el marco de búsqueda de un acuerdo con la oposición:
Nuevo plan de Hacienda contempla bajar a la mitad impuesto a las pymes y otorgar garantía estatal para deudas de grandes empresas
Propuesta incluye, además, un Ingreso Familiar de Emergencia que podría alcanzar los $300 mil y un crédito tributario que funcione como incentivo a la contratación.
Detalles del documento de 10 páginas enviado por el Ejecutivo a parlamentarios B 2</t>
  </si>
  <si>
    <t>PS3QHK8Q</t>
  </si>
  <si>
    <t>Problema vigente La cuarentena total ha sido menos eficaz en zonas vulnerables del Gran Santiago: siguen aumentando los infectados. C 4</t>
  </si>
  <si>
    <t>PS3QHK9A</t>
  </si>
  <si>
    <t>Demandas de justicia y discusión por reformas policiales marcan
el funeral de George Floyd A 4
Fallo de jueza de Familia, que declara que niño tiene dos madres, abre debate entre abogados C 5
Gobierno presenta iniciativa para fortalecer combate al narcotráfico:
se podrá incautar bienes de delincuentes sin esperar el cierre del proceso penal C 8
El Polígrafo
revisa versiones de eventual colapso de Hospital San José y noticias falsas sobre el virus C 4
AFP</t>
  </si>
  <si>
    <t>PS3QHK9G</t>
  </si>
  <si>
    <t>Exedil estuvo un mes en el cargo:
Mónica Zalaquett asume como ministra de la Mujer luego de la renuncia de Macarena Santelices
La exalcaldesa de Olmué enfrentó críticas de la oposición desde su llegada y complejos episodios en la institución.
El Presidente Piñera agradeció la labor de Santelices (a la derecha) y solicitó a Zalaquett continuar el trabajo para evitar la violencia y el maltrato hacia la mujer. Héctor Flores</t>
  </si>
  <si>
    <t>PS3QHK90</t>
  </si>
  <si>
    <t>Ministerio de Ciencia: hubo máximo de 120 fallecidos el 1 de junio
Cambio metodológico revela que Chile superó las 100 muertes diarias por covid-19 a fines de mayo
Al ajustarlos por la fecha en que ocurrieron, los 557 decesos adicionales anunciados el domingo también dan cuenta de un incremento de la letalidad del virus en el país.
MINISTRO MAÑALICH: BAJA DE FALLECIMIENTOS REPORTADA AYER, A SOLO 19, NO ES UNA TENDENCIA C 1</t>
  </si>
  <si>
    <t>PS3QHKA0</t>
  </si>
  <si>
    <t>Futuro desconfinamiento Científicos de Oxford recomiendan la mejor forma para que las ciudades regresen a la normalidad. A 8</t>
  </si>
  <si>
    <t>PS3QHK8S</t>
  </si>
  <si>
    <t>Denuncia contra diputado PC
Defensora de la Niñez, ante el TC: “No es tolerable que un niño sea utilizado para fines políticos”
Patricia Muñoz entregó un escrito al Tribunal Constitucional por el requerimiento que busca destituir a Hugo Gutiérrez.</t>
  </si>
  <si>
    <t>PS3QHK9E</t>
  </si>
  <si>
    <t>Caso por cohecho reiterado:
Policía analiza “escuchas telefónicas” e investiga licitaciones de luminarias en 16 comunas de la capital
Se examinan antecedentes surgidos de conversaciones entre ejecutivos de empresa indagada y, aparentemente, funcionarios municipales o personas que tuvieron un cargo público. C 7</t>
  </si>
  <si>
    <t>PS3QHK9I</t>
  </si>
  <si>
    <t>Bruce Lee La leyenda del artista marcial revive en documental. C 10</t>
  </si>
  <si>
    <t>PS3QHK9C</t>
  </si>
  <si>
    <t>Frase del día
Extensión de posnatal
Cuando se me interpela de por qué no puedo poner en debate un proyecto que tiene dos interpretaciones, de admisibilidad e inadmisibilidad, yo no estoy haciendo un sacrilegio a la Constitución, me estoy apegando al reglamento del Senado”.</t>
  </si>
  <si>
    <t>PS3QHK98</t>
  </si>
  <si>
    <t>Aprobado por la Cámara Baja
Avanza proyecto para flexibilizar cobros de aranceles de educación superior y el Mineduc alerta sobre inadmisibilidad C 5</t>
  </si>
  <si>
    <t>PS3QHK9K</t>
  </si>
  <si>
    <t>Vuelos pendientes Qué ofrecen hoy las aerolíneas a los viajeros, cuyos reclamos crecieron casi 70% en el país por la pandemia. B 12</t>
  </si>
  <si>
    <t>PS3QHK96</t>
  </si>
  <si>
    <t>Argentina
Presidente Fernández envía propuesta al Parlamento trasandino para intervenir y expropiar importante empresa agrícola que está en bancarrota. A 4</t>
  </si>
  <si>
    <t>JH3Q7B2K</t>
  </si>
  <si>
    <t>2020/06/11</t>
  </si>
  <si>
    <t>PS3QI2IE</t>
  </si>
  <si>
    <t>Una tribuna privilegiada en la vuelta del fútbol español
Luego de tres meses de paralización, con la victoria por 1-0 del Rayo Vallecano sobre el Albacete regresó el fútbol a España. El encuentro, por la segunda división, fue singular: se jugaron solo 45 minutos —el tiempo que faltaba por disputar luego que el partido se suspendiera por insultos contra un futbolista ucraniano—, bajo las estrictas medidas de seguridad que hoy impone el coronavirus. Por ello, se suponía que se jugaría sin público, pero lo hubo. Vecinos de los edificios contiguos al estadio de Vallecas se asomaron para ver el triunfo del local.
AP</t>
  </si>
  <si>
    <t>PS3QI2II</t>
  </si>
  <si>
    <t>Víctimas aumentaron a 2.475 luego de que ayer se informaran 192 adicionales
Ajuste metodológico dispara reporte de fallecidos por covid-19 y Salud admite: “Ha sido difícil de explicar”
Expertos estiman que el cambio era necesario para tener un diagnóstico más preciso, pero advierten que hubiera sido recomendable una transición para evitar la confusión.
En dos semanas, cinco regiones más que duplicaron sus casos activos C 1 y C 2
Las autoridades han ido endureciendo los controles para hacer efectivo el cumplimiento de la cuarentena. Ayer, en plena Costanera Norte, se fiscalizó a quienes transitaban para verificar que portaran sus permisos. Cristian Carvallo</t>
  </si>
  <si>
    <t>PS3QI2IK</t>
  </si>
  <si>
    <t>Las polémicas del día
Alcalde en cuarentena Intenso debate genera la presencia del edil de Las Condes, Joaquín Lavín, en una residencia sanitaria. C 5
1 / 4
Previous
Next</t>
  </si>
  <si>
    <t>PS3QI2JC</t>
  </si>
  <si>
    <t>Diputados aprueban moción, considerada inconstitucional, que prohíbe el corte de servicios básicos durante la pandemia C 4
Hospital
Félix Bulnes abre auditoría por atención a paciente covid-19 con síndrome de Down C 3
Informe alerta sobre el deterioro de la paz a nivel mundial y advierte que podría empeorar por el impacto del virus
A 5
Empresas argentinas piden igualdad de condiciones tras expropiación de exportadora agrícola B 10</t>
  </si>
  <si>
    <t>PS3QI2IG</t>
  </si>
  <si>
    <t>Por cambios de protocolo y sospechas de manipulación
Pandemia: Cifras oficiales sufren cuestionamientos a escala global
Desde el criticado giro de Brasil a las modificaciones en los reportes de víctimas en Francia y España, son muchos los episodios que han alimentado la desconfianza ciudadana.
Comparación con otros eventos que han causado alta mortalidad A 4</t>
  </si>
  <si>
    <t>PS3QI2IO</t>
  </si>
  <si>
    <t>Se financiaría con deuda pública y fondos soberanos:
Grupo transversal de economistas plantea un techo de US$ 12 mil millones en 24 meses para plan de emergencia
Proponen aumentar el Ingreso Familiar de Emergencia a entre $80 mil y $90 mil por persona en el período que resta del beneficio, con la opción de ampliarlo por una suma inferior.</t>
  </si>
  <si>
    <t>PS3QI2J6</t>
  </si>
  <si>
    <t>innovación
Pospandemia Crece consenso en torno a que la reactivación sea sustentable y ambientalmente responsable. i 3
1 / 1</t>
  </si>
  <si>
    <t>PS3QI2IM</t>
  </si>
  <si>
    <t>Estimación de la U. Católica:
Crisis destruye dos millones de empleos y número de ocupados retrocede al que se registraba hace una década
Según el estudio, en mayo las personas con un puesto de trabajo disminuyeron a poco más de 7 millones, levemente inferior al de inicios del año 2010.</t>
  </si>
  <si>
    <t>PS3QI2IC</t>
  </si>
  <si>
    <t>Chile no reconoce la aspiración del país vecino:
Gobierno de Argentina presenta tres proyectos que incluyen pretensión sobre plataforma continental de la zona austral
El Presidente Alberto Fernández envió ayer al Congreso trasandino las iniciativas que buscan reafirmar sus reclamos de soberanía, según señala la Casa Rosada. C 4</t>
  </si>
  <si>
    <t>PS3QI2J8</t>
  </si>
  <si>
    <t>La gripe olvidada La historia de la enfermedad desatada en Asia en 1957 que mató a 20 mil chilenos y otras epidemias. A 6</t>
  </si>
  <si>
    <t>PS3QI2JA</t>
  </si>
  <si>
    <t>“Contra el odio”
Edmundo Pérez Yoma escribe una columna con motivo del 49° aniversario del asesinato de su padre, Edmundo Pérez Zujovic
“Mi padre fue víctima de la corriente de odio que, en aquellos días de 1971, se iba extendiendo por todos los rincones de la sociedad de un modo que —hoy lo sabemos— anunciaba la enorme tragedia de 1973”. A 2</t>
  </si>
  <si>
    <t>PS3QI2IA</t>
  </si>
  <si>
    <t>Caso Led
Ministerio de Energía presenta denuncia por corrupción e inicia sumario por licitaciones de luminarias. C 7</t>
  </si>
  <si>
    <t>KH3Q7BGQ</t>
  </si>
  <si>
    <t>2020/06/12</t>
  </si>
  <si>
    <t>BE3QI9LC</t>
  </si>
  <si>
    <t>Estadística oficial no los considera “activos” en ese lapso:
Cuatro de cada diez enfermos con coronavirus no recibieron el resultado de su examen PCR mientras eran contagiosos
Metropolitana, Valparaíso y O'Higgins: las regiones con las mayores tasas de letalidad.
Estimación de académicos de la U. de Chile y U. de Harvard C 4 y C 5</t>
  </si>
  <si>
    <t>BE3QI9L8</t>
  </si>
  <si>
    <t>Temporal deja inundaciones y daños en el sur
Intensas lluvias se registraron ayer entre las regiones de Biobío y Los Lagos, las que provocaron anegamientos por desbordes de ríos, voladuras de techos por fuertes vientos, cortes de rutas e interrupción del suministro eléctrico. El sistema frontal avanzaba hacia el centro del país, fuertemente afectado por la sequía. En la capital se esperan hoy entre 15 mm y 25 mm de precipitaciones, al menos el triple de las registradas a la misma fecha en 2019. C 9
ATON</t>
  </si>
  <si>
    <t>BE3QI9LE</t>
  </si>
  <si>
    <t>La producción de alimentos pospandemia evolucionará hacia ser más local y sustentable
La emergencia provocada por el coronavirus llevará a los países a impulsar los sistemas agrícolas internos. A 7
SEREMI DE AGRICULTURA DE O'HIGGINS</t>
  </si>
  <si>
    <t>BE3QI9LK</t>
  </si>
  <si>
    <t>Estatuas vandalizadas, series de TV retiradas y prohibición de la bandera confederada en el automovilismo: el fenómeno que surgió en EE.UU. tras el caso Floyd
A 5
Propuesta del senador Allamand sobre Congreso Constituyente abre intenso debate entre parlamentarios C 2
Jóvenes obligados a volver a la casa familiar: entrega de alimentos revela aumento de los allegados C 5
Mujer de 20 años afectada por coronavirus se somete a doble trasplante de pulmón en EE.UU. A 6
EFE</t>
  </si>
  <si>
    <t>BE3QI9LA</t>
  </si>
  <si>
    <t>Tipo de cambio repuntó más de $15 en la jornada:
Temor por una eventual segunda ola de covid-19 golpea a las bolsas y eleva precio del dólar
El Dow Jones cayó 6,9% y el índice S&amp;P 500 se contrajo 5,89%. En Chile, el IPSA retrocedió 2,94% y bajó de los 4 mil puntos.
Palabras del presidente de la Fed impulsaron reacción de inversionistas B 5</t>
  </si>
  <si>
    <t>BE3QI9LQ</t>
  </si>
  <si>
    <t>Búsqueda de un acuerdo:
Gobierno accede a crear fondo por hasta US$ 12 mil millones en 24 meses para enfrentar crisis
El ministro de Hacienda les planteó a los parlamentarios que comparte la propuesta de grupo de economistas, aunque las negociaciones se entramparon por diferencias en el Ingreso Familiar de Emergencia.</t>
  </si>
  <si>
    <t>BE3QIBT5</t>
  </si>
  <si>
    <t>Delitos sanitarios:
Abogados de personas detenidas por infringir las cuarentenas aseguran que conducta se debe a la “necesidad”
Ayer se registró la primera condena (61 días de cárcel) contra imputado de 27 años que intentó eludir un control y tenía antecedentes penales.</t>
  </si>
  <si>
    <t>PG3Q7BTI</t>
  </si>
  <si>
    <t>Joaquín Niemann El golfista sufre en el retorno del PGA Tour en Texas. Deportes 3</t>
  </si>
  <si>
    <t>PG3Q7BTN</t>
  </si>
  <si>
    <t>Ciro Watanabe El legado gastronómico del chef peruano, que conquistó con su cocina nikkei.</t>
  </si>
  <si>
    <t>BE3QI9LM</t>
  </si>
  <si>
    <t>Frase del día
Tensión en el Congreso
Hoy es una obligación política practicar la censura de la mesa de la Cámara”.</t>
  </si>
  <si>
    <t>PG3Q7BTL</t>
  </si>
  <si>
    <t>Censura en internet Zoom cede a presiones de China y cierra cuenta de activistas que conmemoraron los 31 años de Tiananmen. A 5</t>
  </si>
  <si>
    <t>BE3QI9LI</t>
  </si>
  <si>
    <t>Impacto del virus
Extensa cuarentena podría llevar el Imacec de junio a una caída de hasta 15%, según economistas B 2</t>
  </si>
  <si>
    <t>BE3QI9LG</t>
  </si>
  <si>
    <t>Malls
Más del 80% están cerrados tras la ampliación de las medidas de confinamiento. B 10</t>
  </si>
  <si>
    <t>BE3QIBS3</t>
  </si>
  <si>
    <t>Los focos que causan más inquietud en el mundo A 4</t>
  </si>
  <si>
    <t>OH3Q7C1T</t>
  </si>
  <si>
    <t>2020/06/13</t>
  </si>
  <si>
    <t>743QIOIS</t>
  </si>
  <si>
    <t>Vehículos atrapados bajo el agua en el Marga Marga
El desborde del caudal del estero en Viña de Mar —provocado por las fuertes lluvias de ayer en la zona centro del país— inundó varios automóviles que estaban estacionados en el lugar, usado como aparcamiento por vecinos del sector. Un conductor intentó sacar de las aguas a su citycar, pero no lo consiguió y terminó arriba del techo de este, a la espera de ser rescatado por bomberos. El desborde también afectó a una feria que se instala allí.
JONATHAN MANCILLA</t>
  </si>
  <si>
    <t>743QIOJ0</t>
  </si>
  <si>
    <t>Se reportaron 6.754 nuevos casos y 222 muertes:
Pese a las prolongadas cuarentenas, Chile registra jornada con cifras récord de fallecidos y contagiados
Expertos advierten que las bajas temperaturas podrían acelerar la propagación del covid-19.
Intensivistas plantean abrir opción de trasladar pacientes al extranjero C 1 a C 3</t>
  </si>
  <si>
    <t>743QIQ1G</t>
  </si>
  <si>
    <t>FRASES Y POLÉMICAS DEL DÍA
Fondos para la crisis Jeannette von Wolfersdorff afirma: “No es justo para la ciudadanía aumentar la deuda pública para financiar tanto ineficiencias existentes como futuras”. B 5
1 / 5
Previous
Next</t>
  </si>
  <si>
    <t>743QIOJ8</t>
  </si>
  <si>
    <t>Caso por adulteración de pasaportes: Tribunal condena a tres años de cárcel a imputado por falsificación de instrumento público y soborno C 4
Más de 30 personas han sido detenidas en Pucón por viajar a su segunda residencia C 11
Carozzi acuerda con Unilever la adquisición de la marca y fábrica de helados Bresler
B 7
La pandemia podría dejar hasta 400 millones de nuevos pobres A 4
Delia Ferreira, presidenta de Transparencia Internacional: “Corremos el riesgo de que las medidas de emergencia se transformen en permanentes”. A 5 LUCIANO AENISHANSLINS</t>
  </si>
  <si>
    <t>743QIQ0R</t>
  </si>
  <si>
    <t>Senadora DC
Ley considerada inconstitucional
Ximena Rincón, tras aprobación de ley que impide corte de servicios por no pago: “Lo que se limita es el derecho a utilidad, nada más que la ganancia”
Defiende la polémica moción y dice que La Moneda “tensiona innecesariamente la institucionalidad”. C 7</t>
  </si>
  <si>
    <t>743QIOIU</t>
  </si>
  <si>
    <t>Principales nudos críticos de las tratativas:
Monto y cobertura de apoyo a familias extienden negociaciones para acordar plan de emergencia
El diálogo entre el Gobierno y la oposición se volvió más complejo, luego de que esta presentara una carta con nuevas exigencias, incluyendo la ampliación de beneficios a trabajadores formales.
Rodrigo Cerda: “Este gasto no debiera quedar en forma permanente en los presupuestos” B 4 y B 5</t>
  </si>
  <si>
    <t>PG3Q7CIJ</t>
  </si>
  <si>
    <t>Libre del covid aún El regreso de un isleño a Juan Fernández, en medio del temor por la llegada de la enfermedad al archipiélago.</t>
  </si>
  <si>
    <t>PG3Q7CIF</t>
  </si>
  <si>
    <t>Combate contra el virus Científicos chilenos descubren en las alpacas un “superanticuerpo” contra el coronavirus. A 8</t>
  </si>
  <si>
    <t>743QIOJG</t>
  </si>
  <si>
    <t>Presidente argentino dijo que era la única forma de rescatarla:
Alberto Fernández ratifica expropiación de empresa y expone las “dos almas” de su administración
Para los analistas, el caso Vicentin evidencia el peso de Cristina Fernández en la Casa Rosada. A 3, A 4 y B 10</t>
  </si>
  <si>
    <t>PG3Q7CIH</t>
  </si>
  <si>
    <t>Modernismo en Santiago El valioso y desconocido patrimonio de las casas que reflejan las originales ideas de arquitectos entre 1940 y 1970.</t>
  </si>
  <si>
    <t>743QIOJE</t>
  </si>
  <si>
    <t>Apuestan por modelo mixto entre online y presencial:
Universidades apelan a la flexibilidad al planificar el segundo semestre de clases C 3</t>
  </si>
  <si>
    <t>743QIOJ6</t>
  </si>
  <si>
    <t>Fiscalía Oriente presenta acusación
Tío y sobrino arriesgan penas de 20 y 10 años de prisión por incendio de estación Pedrero del Metro, en medio de
las protestas
de octubre C 5</t>
  </si>
  <si>
    <t>743QIOJ4</t>
  </si>
  <si>
    <t>El Polígrafo
revisa noticias falsas sobre una supuesta portada de la expresidenta Bachelet y un e-mail ficticio del Servicio Electoral. C 3</t>
  </si>
  <si>
    <t>SH3Q7CSO</t>
  </si>
  <si>
    <t>2020/06/14</t>
  </si>
  <si>
    <t>PS3QJ5R1</t>
  </si>
  <si>
    <t>En medio de presión de la oposición y aumento en número de contagiados y fallecidos:
El Gobierno opta por la salida de Mañalich para dar inicio a “una nueva etapa” frente a la pandemia, y ministro Paris asume con llamado al diálogo
Mañalich explicó su renuncia señalando que “esta nueva etapa de lucha contra el coronavirus requiere un nuevo liderazgo”.
Se abre una nueva etapa en la que debemos recibir opiniones divergentes, para sacar de ese diálogo lo mejor de Chile”.</t>
  </si>
  <si>
    <t>PS3QJ5QR</t>
  </si>
  <si>
    <t>Valparaíso vive su primer día de cuarentena
A diferencia de lo que se temía, el primer día de cuarentena total en las comunas de Valparaíso y Viña del Mar fue acatado ayer disciplinadamente por la mayoría de los habitantes de ambas ciudades. Dicho comportamiento fue reconocido por las autoridades encargadas del operativo de fiscalización puesto en marcha a partir de las 22:00 horas del viernes. En la primera jornada de confinamiento fueron detenidas 25 personas por incumplir las medidas restrictivas. C 6
Jonathan Mancilla</t>
  </si>
  <si>
    <t>PS3QJ5RT</t>
  </si>
  <si>
    <t>Pasada la medianoche se consensuó plan por hasta US$ 12 mil millones:
Acuerdo por Plan de Emergencia
Hacienda y oposición logran acuerdo con foco en ayuda a las familias y plan de reactivación económica
Se definió un Ingreso Familiar de Emergencia de $100 mil por persona, además de medidas proempleo.
Moody's proyecta caída de 4,6% para el PIB: “Nos preocupa, y puede definir el futuro de la clasificación el incremento en déficit y en deuda” C 4 y B 8</t>
  </si>
  <si>
    <t>PS3QJ5RD</t>
  </si>
  <si>
    <t>Protestas contra el racismo remecen los planes de Donald Trump para su reelección A 4
Banqueteros y productoras alistan protocolo para eventos y matrimonios B 4
Consejo de Defensa del Estado reclama a Latam US$ 17 millones y pide nominar veedor en el país C 8
Gobierno y parlamentarios impulsan comisión bicameral para lograr acuerdos en seguridad C 9
Muere el doctor Helmar Rosenberg, uno de los condenados de primera instancia del caso Frei C 10</t>
  </si>
  <si>
    <t>PS3QJ5RF</t>
  </si>
  <si>
    <t>Arturo Vidal es protagonista en la goleada de Barcelona al Mallorca. Deportes 1</t>
  </si>
  <si>
    <t>PS3QJ5S1</t>
  </si>
  <si>
    <t>ARTES Y LETRAS
Maquiavelo y yo: “El Príncipe”, según José Antonio Viera-Gallo E 1 y E 2</t>
  </si>
  <si>
    <t>PS3QJ5QT</t>
  </si>
  <si>
    <t>La caída de la exministra:
Los entretelones que marcaron los 34 días de Macarena Santelices a cargo del Ministerio de la Mujer
Apodada “La Mujer Maravilla” cuando fue alcaldesa de Olmué, ahora salió como “villana” en territorio ajeno. D 4</t>
  </si>
  <si>
    <t>PS3QJ5R5</t>
  </si>
  <si>
    <t>Economista de la UAI
Andrea Repetto: “Aquí se propuso un marco fiscal de cuánto gastar que le da mucha flexibilidad al Gobierno” B 6</t>
  </si>
  <si>
    <t>PS3QJ5R3</t>
  </si>
  <si>
    <t>Directora de políticas públicas LyD
Bettina Horst: “A partir del año subsiguiente, el espacio de crecimiento fiscal se ve muy reducido” B 6</t>
  </si>
  <si>
    <t>PS3QJ5R7</t>
  </si>
  <si>
    <t>Exministro de Economía
Juan Andrés Fontaine: “La pandemia confirma que si algo valoramos hoy es el crecimiento económico” D 6</t>
  </si>
  <si>
    <t>PS3QJ5RH</t>
  </si>
  <si>
    <t>Videollamadas, cartas y fotos acompañan y dan ánimo a pacientes internados por covid-19 A 9</t>
  </si>
  <si>
    <t>PS3QJ5R9</t>
  </si>
  <si>
    <t>Bolivia
El tren que Evo Morales impulsó en Cochabamba y quedó varado en Iquique C 7</t>
  </si>
  <si>
    <t>PS3QJ5RB</t>
  </si>
  <si>
    <t>50
noticias falsas de los 100 días de la pandemia. D 11</t>
  </si>
  <si>
    <t>FM3Q9BEG</t>
  </si>
  <si>
    <t>2020/06/15</t>
  </si>
  <si>
    <t>3J3QJF09</t>
  </si>
  <si>
    <t>La Segpres y la Dipres sistematizaron la implementación del pacto:
Acuerdo por el plan de emergencia se traducirá en 13 proyectos de ley y nueve medidas administrativas
La iniciativa que incrementa el Ingreso Familiar de Emergencia será despachada hoy al Congreso y el Gobierno espera aprobarla esta semana.
Editorial: El acuerdo y una nueva realidad A 3 y C 4</t>
  </si>
  <si>
    <t>3J3QJF32</t>
  </si>
  <si>
    <t>Ministro debuta con visita al Hospital Félix Bulnes
En su primera actividad pública tras haber asumido como ministro de Salud, el doctor Enrique Paris concurrió ayer al Hospital Félix Bulnes, en la comuna de Cerro Navia. Ahí, junto al subsecretario de Redes Asistenciales, Arturo Zúñiga, la autoridad visitó a pacientes que se recuperan de coronavirus y entregó cuatro ventiladores mecánicos. En la oportunidad destacó el esfuerzo que ha hecho el recinto por aumentar su capacidad de cuidados intensivos, pasando de 12 a 71 camas críticas, desde su apertura en el pasado mes de abril. C 1 y C 2
SERGIO ALFONSO LÓPEZ</t>
  </si>
  <si>
    <t>3J3QJF97</t>
  </si>
  <si>
    <t>Ministro de Hacienda, Ignacio Briones:
“Hay una palabra empeñada, un documento que es público y es el que hay que respetar”
“Con el acuerdo ha vuelto lo mejor de la política”, dice el ministro. Enfatiza en la transitoriedad de las medidas: “Nos vamos a desviar transitoriamente, pero no nos vamos a volver locos… hay un compromiso de mediano plazo de ordenarse fiscalmente”.
El detalle y el análisis de las medidas parte del acuerdo B 2 y B 3
Ministro de Hacienda, Ignacio Briones. MANUEL HERRERA</t>
  </si>
  <si>
    <t>3J3QJF0P</t>
  </si>
  <si>
    <t>Despiden a policía de Atlanta tras disparar y matar a un afroamericano A 4
Los bloques de integración regional se aprontan para el desafío de la pospandemia A 5
Las escuelas rurales ven muy difícil una pronta reapertura A 9
Vuelos chárter en 2020 cuadruplican a los de todo el año pasado C 7
Fiscalía investiga posibles nexos entre fusil incautado y cinco delitos de violencia rural C 9
Juzgados civiles inician remates virtuales C 7
Grandes mineras sortean parcialmente la crisis, pero prevén caída en ingresos del 6% B 10
Mural de la víctima pintado en el restaurante donde ocurrió la muerte. AFP</t>
  </si>
  <si>
    <t>3J3QJF0D</t>
  </si>
  <si>
    <t>Según último informe epidemiológico:
Solo ocho comunas de la Región Metropolitana acumulan un tercio de las muertes por covid-19
Ayer, por primera vez, el informe que publica el Ministerio de Salud incluyó el detalle de los fallecimientos por comuna.
Paris busca acelerar entrega de resultados PCR con software de acceso a distancia C 1 y C 2</t>
  </si>
  <si>
    <t>3J3QJFAI</t>
  </si>
  <si>
    <t>Clases por internet: la nueva veta de los deportistas en tiempos de cuarentena. DEPORTES 4
1 / 3
Previous
Next</t>
  </si>
  <si>
    <t>JP3Q9BS0</t>
  </si>
  <si>
    <t>Las nuevas series que prepara la TV abierta de EE.UU. C 10</t>
  </si>
  <si>
    <t>3J3QJF0H</t>
  </si>
  <si>
    <t>Efectos de la pandemia:
Nuevos casos de coronavirus en China, Corea del Sur e Italia hacen temer una segunda ola de contagios
Brotes en Beijing, Seúl y Roma preocupan a las autoridades, cuando enfermedad parecía estar controlada.</t>
  </si>
  <si>
    <t>3J3QJFAK</t>
  </si>
  <si>
    <t>Varios clubes chilenos retoman entrenamientos pese a la amenaza del coronavirus: Coquimbo Unido reportó dos casos positivos. DEPORTES 1</t>
  </si>
  <si>
    <t>JP3Q9BRS</t>
  </si>
  <si>
    <t>Con influencers y dirigiéndose a distintos grupos: así han luchado contra el covid-19 en otros países. A 10</t>
  </si>
  <si>
    <t>3J3QJF0F</t>
  </si>
  <si>
    <t>Disminuyó 3,6%:
Matrícula de educación superior registra inédita caída, tras boicot a la PSU e inicio de la pandemia
Número de alumnos que ingresó a primer año bajó en 8,2%. Planteles técnicos fueron los más afectados. C 6</t>
  </si>
  <si>
    <t>3J3QJF9G</t>
  </si>
  <si>
    <t>Exija hoy
Crece la avena,
cae el maíz</t>
  </si>
  <si>
    <t>JP3Q9BRU</t>
  </si>
  <si>
    <t>Comediantes organizan maratones virtuales de humor C 10</t>
  </si>
  <si>
    <t>3J3QJF0L</t>
  </si>
  <si>
    <t>Covid-19
Ayuda psicológica y acompañamiento: La contención que reciben los equipos médicos C 3</t>
  </si>
  <si>
    <t>3J3QJF0N</t>
  </si>
  <si>
    <t>En 42
comunas de Chile se concentró el flujo migratorio, según informe DEM-INE. C 5</t>
  </si>
  <si>
    <t>HM3Q9C00</t>
  </si>
  <si>
    <t>2020/06/16</t>
  </si>
  <si>
    <t>433QJN7V</t>
  </si>
  <si>
    <t>El centro de llamados que rastrea a los contagiados
El primero de tres centros de llamados que reforzarán la búsqueda de enfermos de covid-19 y de sus contactos estrechos en Santiago, para orientarlos sobre cómo deben aislarse a fin de evitar nuevos contagios, fue inaugurado ayer en la capital. Las autoridades sanitarias aseguraron que el trabajo conjunto de las seremis de Salud y de la atención primaria, reforzado por 800 “trazadores”, permitirá que la red llegue al 80% de los casos.
Cristián Carvallo</t>
  </si>
  <si>
    <t>433QJN83</t>
  </si>
  <si>
    <t>Estudio de investigadores de la U. de Chile plantea que la brecha “ralentizó el tiempo de reacción” ante la pandemia:
Desfase entre contagio y confirmación de diagnóstico de pacientes habría incidido en alza de casos por coronavirus
Viña del Mar y Valparaíso respetaron el aislamiento en su primer día hábil confinadas: viajes bajaron 65%.
Formalizan a personas que se trasladaron en helicóptero a la costa C 1, C 2 y C 5</t>
  </si>
  <si>
    <t>433QJN8B</t>
  </si>
  <si>
    <t>Rusia condena a 16 años a exmarine estadounidense por supuesto espionaje A 5
Las razones de RD, el PR y el PC para restarse del acuerdo por plan económico de emergencia C 5
Juzgado sobresee caso por denuncia de torturas en estación Baquedano durante estallido de octubre C 3
Grupo francés Suez pide a la autoridad de servicios sanitarios suspender proceso de caducidad contra Essal B 12
Paul Whelan niega las acusaciones y asegura que estaba en Moscú de vacaciones. EFE</t>
  </si>
  <si>
    <t>JP3Q9CDM</t>
  </si>
  <si>
    <t>Cristián Warnken “El mundo entero hoy está parado sobre un abismo”, afirma el poeta y columnista.
1 / 2
Previous
Next</t>
  </si>
  <si>
    <t>433QJN81</t>
  </si>
  <si>
    <t>Cobre y dólar tuvieron una jornada volátil ante incertidumbre por “segunda ola” de covid-19:
Rebrote con 79 nuevos infectados pone a prueba la reapertura de China y su manejo de la pandemia
Salmoneros chilenos descartan relación entre el producto y la transmisión del virus A 4 y B 7</t>
  </si>
  <si>
    <t>433QJPIN</t>
  </si>
  <si>
    <t>Condenado por porte ilegal de armas, supuestamente ligado a la CAM, estaba en libertad condicional:
Policía detiene a activista Emilio Berkhoff en operativo que logró decomiso de 823 kilos de pasta base de cocaína C 8</t>
  </si>
  <si>
    <t>433QJN8J</t>
  </si>
  <si>
    <t>Rige hasta el 16 de septiembre:
Gobierno extiende por 90 días el estado de catástrofe, que coincidirá con la fase inicial de la campaña del plebiscito constitucional
Autoridades decidieron mantener el toque de queda desde las 22:00 horas.</t>
  </si>
  <si>
    <t>433QJN8H</t>
  </si>
  <si>
    <t>Según agencias clasificadoras:
Alto endeudamiento que implica el plan de emergencia eleva posibilidades de que Chile retroceda en su calificación de riesgo
Tras acuerdo firmado el fin de semana, la deuda subirá a 43% del PIB en 2022.</t>
  </si>
  <si>
    <t>433QJPFL</t>
  </si>
  <si>
    <t>“Generación dorada” A diez años del triunfo sobre Honduras, cuando la Roja rompió un largo maleficio en mundiales. Deportes 2</t>
  </si>
  <si>
    <t>433QJN8F</t>
  </si>
  <si>
    <t>Se presentaría esta semana:
Propuesta del Ejecutivo de apoyo a madres y padres con hijos preescolares podría beneficiar a 850 mil trabajadores
En el Ministerio del Trabajo destacan que cobertura sería muy superior a una eventual extensión del posnatal. C 5</t>
  </si>
  <si>
    <t>433QJPFJ</t>
  </si>
  <si>
    <t>Vuelven los hinchas Nueva Zelandia y Serbia abren sus estadios, sin miedo al coronavirus. Deportes 3</t>
  </si>
  <si>
    <t>JP3Q9CDI</t>
  </si>
  <si>
    <t>Vargas Llosa El premio Nobel publica libro sobre Jorge Luis Borges: “Él es un caso único, no tiene imitadores”. A 7</t>
  </si>
  <si>
    <t>433QJN8D</t>
  </si>
  <si>
    <t>Frase del día
Política habitacional
“Es fundamental trabajar primero con quienes han postulado de forma legal a los subsidios”.</t>
  </si>
  <si>
    <t>433QJPE9</t>
  </si>
  <si>
    <t>El escenario en que asume el ministro Paris: Chile es el 6º país con más casos por millón de habitantes C 1</t>
  </si>
  <si>
    <t>433QJPFN</t>
  </si>
  <si>
    <t>Expansión del virus Hasta el 45% de quienes presentan covid-19 pueden ser asintomáticos, lo que complica el control de la enfermedad. A 8</t>
  </si>
  <si>
    <t>433QJN87</t>
  </si>
  <si>
    <t>Perú
Economía se hunde un 40% en abril y el Presidente Vizcarra califica la pandemia como “la crisis más grande de nuestra historia”. B 7</t>
  </si>
  <si>
    <t>433QJN89</t>
  </si>
  <si>
    <t>Comité político
Chile Vamos reprocha “mala coordinación” en salida del exministro Mañalich C 4</t>
  </si>
  <si>
    <t>JM3Q9CHJ</t>
  </si>
  <si>
    <t>2020/06/17</t>
  </si>
  <si>
    <t>7L3QK3PT</t>
  </si>
  <si>
    <t>En prisión preventiva por enorme cargamento de droga
El activista Emilio Berkhoff junto a los otros 10 detenidos por el tráfico de 823 kilos de pasta base de cocaína fueron formalizados ayer por la Fiscalía del Biobío, en una audiencia por videoconferencia. En tanto, se exhibieron los resultados de la pesquisa, en una actividad encabezada por el ministro Gonzalo Blumel y el director de la PDI, Héctor Espinosa. El tribunal consideró que la libertad del grupo era un peligro para la seguridad de la sociedad. C 10
FELIPE IGNACIO GONZALEZ</t>
  </si>
  <si>
    <t>7L3QK3Q1</t>
  </si>
  <si>
    <t>Gobierno intenta agotar esfuerzos para elevar efectividad de cuarentenas, con mayores controles y sanciones más duras:
Cese total de actividades en Santiago se instala en el debate ante complejo escenario sanitario
Covid-19 acelera su propagación: casi la mitad de los contagios y muertes ocurrió en la primera quincena de junio. Actualización de estadística oficial sumará hoy 31.412 casos adicionales detectados.
Artículo de Bloomberg hace crítico análisis de la estrategia chilena C 1, C 2 y C 6</t>
  </si>
  <si>
    <t>7L3QK3Q9</t>
  </si>
  <si>
    <t>Temas de género: el camino de la magistrada Macarena Rebolledo en el Poder Judicial C 7
DetectAR, la fórmula argentina para rastrear el covid-19 en las villas más vulnerables A 4
Norcorea hace estallar oficina de enlace con Seúl y revive tensiones
A 5
Revelan millonarios aportes de Codelco para asesorías previsionales a sindicatos de Chuquicamata B 5</t>
  </si>
  <si>
    <t>7L3QK3PV</t>
  </si>
  <si>
    <t>En tal escenario, el PIB podría contraerse 10% este año:
Economistas alertan sobre el profundo daño que le causaría al país una “segunda ola” del virus
Alarma se agudizó al aparecer nuevos casos en Beijing, donde las autoridades locales afirmaron que la situación es “extremadamente severa”. Nueva Zelandia volvió a registrar positivos y se observaron repuntes en las cifras de contagios de España e Italia. A 4 y B 2</t>
  </si>
  <si>
    <t>7L3QK69O</t>
  </si>
  <si>
    <t>Reunión de Política Monetaria:
Banco Central estima que mantendrá la tasa de interés en su mínimo técnico por dos años y anuncia nuevas medidas de liquidez
“La evolución de la economía requiere de una intensificación del impulso monetario”, fue el fundamento del consejo del instituto emisor para su decisión de enfrentar la crisis movilizando “recursos adicionales por hasta 10% del PIB”. B 4</t>
  </si>
  <si>
    <t>7L3QK69C</t>
  </si>
  <si>
    <t>Entretención puertas adentro Las desconocidas plataformas para ver cine y televisión por streaming . C 12</t>
  </si>
  <si>
    <t>7L3QK69A</t>
  </si>
  <si>
    <t>US Open El Abierto de EE.UU. se confirma para el 31 de agosto, en Nueva York, pese a la negativa de las estrellas del tenis. Deportes 1</t>
  </si>
  <si>
    <t>JP3Q9CV6</t>
  </si>
  <si>
    <t>Diagnóstico Autorizan los exámenes de covid para hacer en casa, que prometen ampliar la capacidad de detección. B 7</t>
  </si>
  <si>
    <t>7L3QK3QH</t>
  </si>
  <si>
    <t>Senado analizará hoy la admisibilidad de la moción:
Discusión por extensión del posnatal pone a prueba el acuerdo político para plan de emergencia
Mientras los presidentes de la DC y el PPD aseguran que no se concordó dejar de impulsar la iniciativa a la espera de una propuesta del Ejecutivo, RN llega dividida a la sala. C 5</t>
  </si>
  <si>
    <t>7L3QK3QF</t>
  </si>
  <si>
    <t>Despachada por el Congreso:
Gobierno descarta recurrir al TC por ley que prohíbe el corte por no pago de servicios básicos en pandemia
El Ejecutivo ha argumentado que la iniciativa, que está a la espera de su promulgación, podría contener “vicios de constitucionalidad”. C 4</t>
  </si>
  <si>
    <t>7L3QK3QD</t>
  </si>
  <si>
    <t>Durante crisis por coronavirus
Latam: Autoridad de EE.UU. objeta pago de indemnizaciones a 2 mil trabajadores despedidos
Trustee del proceso de reorganización judicial asegura que la aerolínea no ha presentado evidencia que avale la necesidad de dichos pagos. B 10</t>
  </si>
  <si>
    <t>7L3QK3QB</t>
  </si>
  <si>
    <t>Frase del día
Ingresos fiscales
Los niveles de déficit y de deuda para 2020 y 2021 están subestimados”.</t>
  </si>
  <si>
    <t>7L3QK3Q7</t>
  </si>
  <si>
    <t>Enfrentamiento
en el Himalaya
Veinte soldados indios mueren en la frontera,
en el mayor conflicto militar con el ejército chino en casi
50 años
A 5</t>
  </si>
  <si>
    <t>JP3Q9CV8</t>
  </si>
  <si>
    <t>Posible inmunización La prometedora vacuna china contra el coronavirus se probará en Chile. A 8</t>
  </si>
  <si>
    <t>7L3QK6DI</t>
  </si>
  <si>
    <t>El mundo busca una solución para el covid-19 y sus nocivos efectos</t>
  </si>
  <si>
    <t>7L3QK3Q5</t>
  </si>
  <si>
    <t>Tiltil
Alcalde Nelson Orellana fallece por infarto tras haberse contagiado de coronavirus. C 6</t>
  </si>
  <si>
    <t>LM3Q9D3N</t>
  </si>
  <si>
    <t>2020/06/18</t>
  </si>
  <si>
    <t>R63QKGIT</t>
  </si>
  <si>
    <t>Alimentos para Chile: Faltan 127 mil cajas en la capital
A cuatro días del fin del plazo que fijó el Presidente Sebastián Piñera, el programa Alimentos para Chile ha entregado 1.372.936 cajas de mercaderías a familias vulnerables de la Región Metropolitana, el 91,5% de lo comprometido hace un mes por el Ejecutivo. El intendente Felipe Guevara, que ayer visitó un centro de distribución en el Movistar Arena, confía en que las 127 mil cajas restantes serán repartidas entre hoy y el domingo, pese a la lluvia. C 9
Cristián Carvallo</t>
  </si>
  <si>
    <t>R63QKIPJ</t>
  </si>
  <si>
    <t>Decesos llegan a 3.615:
Coronavirus
Chile suma 220 mil contagios y es el noveno país con más casos en el mundo
Salto responde a incorporación de 31.412 casos no incluidos en el reporte del Ministerio de Salud.</t>
  </si>
  <si>
    <t>R63QKGJ1</t>
  </si>
  <si>
    <t>Instituto emisor entregó su Informe de Política Monetaria:
Banco Central prevé que la economía recién recupere en 2022 su actividad previa a las crisis social y sanitaria
Proyecta una caída del PIB para este año de entre 7,5% y 5,5%, la mayor desde la crisis de 1982.
Dólar reacciona con alza de $11 en su cotización B 2, B 3 y B 5</t>
  </si>
  <si>
    <t>R63QKIV7</t>
  </si>
  <si>
    <t>innovación
Chatbots Los sistemas de atención automática de clientes ganan terreno, pero aún están lejos de su máximo potencial. i 4
1 / 2
Previous
Next</t>
  </si>
  <si>
    <t>R63QKGJ9</t>
  </si>
  <si>
    <t>Pese a últimas lluvias, expertos proyectan que 2020 igual finalizará con sequía C 10
Ingreso Familiar de Emergencia avanza en la Cámara y se espera que esta semana sea ley B 6
Gobierno busca incorporar inédita fiscalización a la Enap en proyecto que moderniza a Cochilco B 8
Corte Suprema sostiene que el síndrome de Down no es una enfermedad y ordena a aseguradora dar cobertura médica a menor C 10
Christian Coleman, el atleta más rápido del mundo, suspendido por caso de dopaje
Deportes 1
En Huasco, las precipitaciones de ayer dejaron calles inundadas. MUNICIPALIDAD DE HUASCO</t>
  </si>
  <si>
    <t>R63QKGIV</t>
  </si>
  <si>
    <t>Servicios locales de pasajeros y carga:
Latam cesa en forma indefinida su operación de vuelos en Argentina
Las conexiones internacionales a Chile, Estados Unidos, Brasil y Perú seguirán siendo realizadas por otras filiales del grupo.
Aerolínea tiene 1.700 trabajadores en el país vecino B 14</t>
  </si>
  <si>
    <t>JP3Q9DGS</t>
  </si>
  <si>
    <t>Napoli, campeón Vence a la poderosa Juventus por penales y se queda con la Copa Italia. Deportes 3</t>
  </si>
  <si>
    <t>JP3Q9DGO</t>
  </si>
  <si>
    <t>Sorprendente reptil Científicos chilenos encuentran el primer huevo de un animal prehistórico en la Antártica. A 8</t>
  </si>
  <si>
    <t>R63QKMTM</t>
  </si>
  <si>
    <t>Polémica iniciativa:
El Senado declara inadmisible moción para extender el posnatal y su futuro se definirá en comisión mixta
Apoyo de representantes de la oposición fue clave para inclinar una cerrada votación en la sala. C 2</t>
  </si>
  <si>
    <t>R63QKGJB</t>
  </si>
  <si>
    <t>Frase del día
Servicios básicos
La señal que se envía al Parlamento es nefasta”.</t>
  </si>
  <si>
    <t>R63QKITL</t>
  </si>
  <si>
    <t>Encuesta: Casi la mitad de empresas acogidas a Ley de Protección del Empleo ve dificultades para reintegrar a trabajadores suspendidos B 3</t>
  </si>
  <si>
    <t>R63QKGJ7</t>
  </si>
  <si>
    <t>Efectos de las crisis
Suspenden el Simce este año: se aplicará evaluación voluntaria
C 4</t>
  </si>
  <si>
    <t>R63QKGJ5</t>
  </si>
  <si>
    <t>Expropiación
Oficialismo argentino se divide en el debate sobre estatizar importante agroexportadora en bancarrota. A 5</t>
  </si>
  <si>
    <t>JP3Q9DGQ</t>
  </si>
  <si>
    <t>Clásicos de la TV La nostalgia atrae a los espectadores en cuarentena. C 12</t>
  </si>
  <si>
    <t>OM3Q9DNJ</t>
  </si>
  <si>
    <t>2020/06/19</t>
  </si>
  <si>
    <t>UC3QL695</t>
  </si>
  <si>
    <t>Muere Marlene Ahrens, la única mujer medallista olímpica de Chile
Su trayectoria deportiva fue mucho más que su hazaña en Australia: destacó también en equitación, su gran pasión, y practicó tenis y hockey césped. Edición especial de Deportes
1 / 2
Previous
Next</t>
  </si>
  <si>
    <t>UC3QL687</t>
  </si>
  <si>
    <t>Fragatas compradas a Australia ya están en Chile
Luego de navegar más de 13 mil kilómetros desde Oceanía, ayer fondearon en Valparaíso las fragatas “Latorre” (FFG 14) y “Prat” (FFG 11). Se trata de buques clase Adelaida, comisionados entre 1992 y 1993 a la Real Armada de Australia, que luego de modernizarlos hace una década los transfirió a la Armada de Chile este año. De 138 metros de eslora y 4.267 toneladas de desplazamiento, cuentan con misiles Harpoon, SM-2 y ESSM. C 10
Jonathan Mancilla</t>
  </si>
  <si>
    <t>UC3QL68B</t>
  </si>
  <si>
    <t>Expertos y autoridades coinciden en que tasa de positividad debiera ser inferior a 10% para lograr controlar la pandemia:
Un tercio de las personas que se practicaron un test PCR en la última semana dio positivo para covid-19
Mayor preocupación se centra en regiones de Tarapacá, O'Higgins, Antofagasta y Metropolitana.
Solo cinco regiones están bajo el umbral de 10% C 3</t>
  </si>
  <si>
    <t>UC3QL68J</t>
  </si>
  <si>
    <t>Adultos mayores
cumplen hasta
tres meses de confinamiento obligatorio: expertos advierten que cuarentenas prolongadas impactan en su salud mental C 3
Sistema frontal causa daños en el sur del país y amenaza a la zona central C 4
La “primera línea” de los sacerdotes: recorren los hospitales para despedir a los enfermos de coronavirus C 4
CMF sanciona a Paul Fontaine por “no abstenerse de operar” en venta de acciones de Blanco y Negro
B 5
Las gestiones de Don Francisco para hacer “Chile ayuda a Chile”. C 12</t>
  </si>
  <si>
    <t>UC3QL689</t>
  </si>
  <si>
    <t>Se inspira en el sistema que usó Corea del Sur:
Salud busca evaluar el nivel de cumplimiento de cuarentenas con el seguimiento de celulares
Autoridad plantea que se intenta conocer el grado de movilidad de los ciudadanos, y que se respetarán anonimato y datos personales.
Gobierno promulgó ley que eleva penas a quienes infringen las medidas sanitarias C 1 y C 2</t>
  </si>
  <si>
    <t>UC3QL69D</t>
  </si>
  <si>
    <t>“Nadie sabe que estoy aquí” Cómo se hizo la primera película chilena original de Netflix.</t>
  </si>
  <si>
    <t>UC3QL68P</t>
  </si>
  <si>
    <t>Desentendiéndose del TC, Corte de Antofagasta la autorizó:
Corte Suprema deberá determinar si afiliada puede retirar anticipadamente su fondo de pensiones
AFP Cuprum recurrirá al máximo tribunal tras fallo unánime. Un caso similar ya se encuentra en esa instancia.</t>
  </si>
  <si>
    <t>UC3QL68N</t>
  </si>
  <si>
    <t>Cese sería “irreversible”
Impacto causa en Argentina la decisión de Latam de dejar de volar en ese país: “Es una mala señal”
Gobierno trasandino señaló que espera “encontrar un camino” para que la empresa siga funcionando.</t>
  </si>
  <si>
    <t>UC3QL699</t>
  </si>
  <si>
    <t>El retorno de Bob Dylan El legendario músico y poeta estrena hoy “Rough and Rowdy Ways”, un disco a la altura de un Nobel.C 12
ilustración: Carlos Ramos</t>
  </si>
  <si>
    <t>UC3QL69B</t>
  </si>
  <si>
    <t>John Bolton Las revelaciones del libro del exasesor de Seguridad Nacional de Trump sacuden a la Casa Blanca. A 5
AP</t>
  </si>
  <si>
    <t>UC3QL685</t>
  </si>
  <si>
    <t>Ministra María José Zaldívar:
“Es muy importante respetar el acuerdo; sienta las bases para enfrentar la crisis”
Titular del Trabajo valora que Senado declarara inadmisible moción para extender el posnatal: “Debemos cumplir la Constitución”. C 5</t>
  </si>
  <si>
    <t>UC3QL68L</t>
  </si>
  <si>
    <t>Análisis del escenario global:
ONU reporta récord de desplazados y advierte que el covid empeora su situación
Siria y Venezuela son los países donde más personas se han visto forzadas a dejar sus hogares. A 4</t>
  </si>
  <si>
    <t>UC3QL68H</t>
  </si>
  <si>
    <t>La meta se podría aplazar hasta 2042
La pandemia atrasará entre ocho y doce años que Chile logre el PIB per cápita de los países desarrollados
B 2 y B 3</t>
  </si>
  <si>
    <t>UC3QL68F</t>
  </si>
  <si>
    <t>Testeos
Laboratorio chileno desarrolla kits de detección del covid-19.
B 4</t>
  </si>
  <si>
    <t>QM3Q9E9Q</t>
  </si>
  <si>
    <t>2020/06/20</t>
  </si>
  <si>
    <t>UC3QLLL3</t>
  </si>
  <si>
    <t>Retiran bus de “Into the Wild” tras accidentes de turistas
La leyenda de Christopher McCandless, cuya historia inspiró la película “Into the Wild”, hacía que cientos de viajeros arriesgaran su vida en un remoto sendero de Alaska para intentar conocer el vehículo en que pasó sus últimos días el senderista. Las autoridades locales decidieron trasladar la deteriorada máquina (en la fotografía) después de sucesivos incidentes. El más dramático fue protagonizado hace un año por dos jóvenes bielorrusos que estaban de luna de miel: ella perdió la vida luego de ser arrastrada por el agua.
EFE</t>
  </si>
  <si>
    <t>UC3QLLL7</t>
  </si>
  <si>
    <t>Arribo de ventiladores, reconversión de camas y suspensión de cirugías han sido claves para que la red resista:
Ocupación de camas UCI llega a mayor nivel desde el inicio de la crisis, pero el sistema aún tiene espacio para ampliar su capacidad
Estudio de la UDD estima que en la Región Metropolitana los casos serían 3,5 veces más que los detectados hasta ahora.
188 pacientes han sido derivados de Santiago a regiones C 2 y C 3</t>
  </si>
  <si>
    <t>UC3QLLL1</t>
  </si>
  <si>
    <t>Senador PS
Entrevistas
Juan Pablo Letelier: “Alguna gente legisla pensando en las redes sociales y no en base a sus principios”
Apoya decisión de declarar inadmisible la moción que extendía el posnatal: “El Estado de Derecho requiere el cumplimiento de las reglas”. C 8</t>
  </si>
  <si>
    <t>UC3QLLM3</t>
  </si>
  <si>
    <t>Deportes
Alerta en el golf Nick Watney da positivo por coronavirus en torneo que jugaba el chileno Joaquín Niemann en EE.UU. Deportes 3
1 / 2
Previous
Next</t>
  </si>
  <si>
    <t>UC3QLLLD</t>
  </si>
  <si>
    <t>Ataque armado deja tres vehículos quemados en puente de
La Araucanía:
hubo seis hechos
de violencia en
24 horas C 13
Entrega de cajas de alimentos concluye en Santiago, mientras que la demora en regiones desata conflictos C 1
Corte Suprema ordenó al Estado pagar más de $13.920 millones por medicamentos de alto costo en 2019 C 10
Ejecutivo amplía a homicidio frustrado la querella por caso de conductor que intentó atropellar a infantes de Marina C 4
Escala tensión en Chile Vamos por protocolo contra proyectos inconstitucionales</t>
  </si>
  <si>
    <t>UC3QLLL5</t>
  </si>
  <si>
    <t>Volvió a informar estos datos después de casi dos semanas:
Gobierno español enfrenta polémica por diferencias en cifras oficiales de muertes por covid-19
Mientras la autoridad sanitaria del país cuenta 28.315 fallecidos por la pandemia, otras instituciones públicas hablan de más de 40 mil.
Chile incorporará a su reporte los casos sospechosos A 5 y C 3</t>
  </si>
  <si>
    <t>UC3QLLLJ</t>
  </si>
  <si>
    <t>Sebastián Sichel En su primera entrevista tras salir del gabinete: “Habrá tiempo para juzgar lo hecho, hoy debemos mostrar unidad para lograr contener esta crisis”.</t>
  </si>
  <si>
    <t>UC3QLLM5</t>
  </si>
  <si>
    <t>Préstamos Covid de Fogape:
En una semana, cifra de créditos a pymes rechazados por el BancoEstado bajó de 50 mil a 22 mil
Fuerte disminución se aprecia entre los reportes oficiales del 5 y el 12 de junio.</t>
  </si>
  <si>
    <t>UC3QLLLH</t>
  </si>
  <si>
    <t>Días de balcón En tiempos de confinamiento, las terrazas pueden ser un lugar perfecto para rodearse de plantas.
1 / 1</t>
  </si>
  <si>
    <t>UC3QLLM1</t>
  </si>
  <si>
    <t>Carlos Ruiz Zafón A los 55 años muere el autor de la exitosa saga “El cementerio de los libros olvidados”. A 12</t>
  </si>
  <si>
    <t>UC3QLLLF</t>
  </si>
  <si>
    <t>Frase del día
Atención a carabineras
Es absolutamente inaceptable y una traición al juramento médico”.</t>
  </si>
  <si>
    <t>UC3QLLLB</t>
  </si>
  <si>
    <t>Fue incendiado en medio de protestas
Isabel Parra,
hija mayor de Violeta:
“No queremos reconstruir el museo”
Revista Sábado</t>
  </si>
  <si>
    <t>UC3QLLL9</t>
  </si>
  <si>
    <t>Alto riesgo
Fiscalía formaliza a
15 personas por funeral en Lo Espejo que dejó daños, desórdenes y delitos sanitarios. C 5</t>
  </si>
  <si>
    <t>RM3Q9ESL</t>
  </si>
  <si>
    <t>2020/06/21</t>
  </si>
  <si>
    <t>Q53QM0HS</t>
  </si>
  <si>
    <t>Argentinos protestan en defensa de la propiedad
Bajo el lema “Hoy es Vicentin, mañana sos vos”, en distintas localidades argentinas hubo ayer masivas manifestaciones para protestar contra el proyecto de ley del gobierno de Alberto Fernández que busca expropiar la empresa agroexportadora Vicentin. El “banderazo en defensa de la propiedad” fue convocado por redes sociales y entidades del sector agropecuario. En la foto, la marcha frente al Obelisco, en la avenida 9 de Julio de Buenos Aires. A 6
AFP</t>
  </si>
  <si>
    <t>Q53QM0I0</t>
  </si>
  <si>
    <t>Cifra del informe epidemiológico considera, por sugerencia de la OMS, los decesos sospechosos de covid-19:
Tras adoptar el estándar más estricto en reporte de muertes por coronavirus, víctimas se elevan a más de siete mil en el país
Mientras, en el habitual informe diario entregado ayer, se notificaron 4.295 fallecimientos, y Chile sigue en el noveno lugar en número de contagios.
EPIDEMIÓLOGOS LLAMAN A REFORZAR MEDIDAS DE DISTANCIAMIENTO Y TRAZABILIDAD C 2</t>
  </si>
  <si>
    <t>Q53QM0I8</t>
  </si>
  <si>
    <t>Trump cierra una semana turbulenta con su primer mitin electoral poscuarentena
A 4
Lo que gana y pierde el Gobierno con la salida de Mañalich D 4
Pandemia paraliza el 40% de la inversión en trámite ambiental en Chile, unos US$ 18.296 millones
B 7
Caso Berkhoff:
Las sospechas que rondan en torno al financiamiento de la violencia en el sur D 10
Crisis sanitaria golpea a camioneros con jornadas más extensas, sin servicios e inseguridad C 1
Aumentan penas, suben multas y se incluye agravante por fiestas en período de confinamiento C 8</t>
  </si>
  <si>
    <t>Q53QM0HU</t>
  </si>
  <si>
    <t>Chuquicamata operará solo con personal de Calama por muerte de otro trabajador por covid-19:
Codelco detiene la ejecución de proyectos en cuatro de sus faenas nortinas
En mayo las actividades de la estatal habían reducido en cerca del 30% su dotación y disminuido su labor al mínimo. Esta desmovilización se implementará de forma inmediata o en la medida que finalicen los turnos vigentes, para así evitar al máximo los desplazamientos de personas desde otras regiones.
MINERA HARÁ ESFUERZOS PARA MANTENER SU NIVEL PRODUCTIVO Y NO AFECTAR RECURSOS QUE GENERA PARA EL PAÍS C 3</t>
  </si>
  <si>
    <t>Q53QM0JS</t>
  </si>
  <si>
    <t>La vida marina regresa a las costas de Iquique. Domingo 4 y 5</t>
  </si>
  <si>
    <t>Q53QM0IG</t>
  </si>
  <si>
    <t>Titular de Salud, Enrique Paris:
ENTREVISTAS
“Me gustaría ser visto como un ministro dialogante”
Luego de una semana de haber asumido, el médico confiesa que en los últimos días ha sufrido, pero que también ha sido feliz. Habla de sus orígenes, del hijo que adoptó siendo soltero, de su posición política y del nuevo método para establecer las cifras de la crisis. D 6 y D 7</t>
  </si>
  <si>
    <t>Q53QM0IE</t>
  </si>
  <si>
    <t>Ministra de la Mujer, Mónica Zalaquett:
“Espero convocar a un consejo consultivo de mujeres frente a la pandemia”
Nueva jefa de la cartera señala que no trabajará desde las diferencias y que espera encontrar caminos de diálogo para apoyar a las mujeres. C 4</t>
  </si>
  <si>
    <t>JP3Q9FE6</t>
  </si>
  <si>
    <t>ARTES Y LETRAS
Cine políticamente correcto: Lo que la censura se llevó. E 1 y E 2</t>
  </si>
  <si>
    <t>JP3Q9FE2</t>
  </si>
  <si>
    <t>Niemann brillante Tras una extraordinaria remontada, el golfista nacional buscará hoy un nuevo título en el PGA Tour. Deportes 1</t>
  </si>
  <si>
    <t>Q53QM0IC</t>
  </si>
  <si>
    <t>Ascanio Cavallo:
“El gobierno de Piñera va a quedar marcado por el coronavirus, no por la protesta social”
Según el analista, el covid-19 cambiará los ejes de la discusión política y plantea que el acuerdo recién firmado “compromete al próximo gobierno”. D 9</t>
  </si>
  <si>
    <t>Q53QM0JQ</t>
  </si>
  <si>
    <t>Actor Matías Novoa se abre paso en TV de Estados Unidos. C 14</t>
  </si>
  <si>
    <t>Q53QM0IA</t>
  </si>
  <si>
    <t>Frase del día
Reforma constitucional
El plebiscito es factible una vez que esté controlada la pandemia (...) Los acuerdos hay que respetarlos”.</t>
  </si>
  <si>
    <t>Q53QM0JO</t>
  </si>
  <si>
    <t>Covid-19: Mal uso de test caseros puede dificultar los esfuerzos por controlar el virus. A 10</t>
  </si>
  <si>
    <t>JP3Q9FE4</t>
  </si>
  <si>
    <t>El legado de Marlene Ahrens: De Fernando González a Carlos Lucas, medallistas olímpicos chilenos resaltan la figura de la fallecida deportista. Deportes 2</t>
  </si>
  <si>
    <t>Q53QM0I6</t>
  </si>
  <si>
    <t>La huella del coronavirus
Estudio de la UDP siguió su rastro hasta las comunas de la Región Metropolitana
D 12</t>
  </si>
  <si>
    <t>B23QAV88</t>
  </si>
  <si>
    <t>2020/06/22</t>
  </si>
  <si>
    <t>FB3QM5R6</t>
  </si>
  <si>
    <t>Españoles vuelven a disfrutar de sus playas
Gran cantidad de personas se volcaron a los diversos balnearios de España, luego que ayer ese país pudiera disfrutar del primer día con una total libertad de desplazamiento, después de tres meses de limitaciones impuestas por la pandemia. La situación coincidió con el inicio del verano (boreal). También se abrieron los aeropuertos para los vuelos procedentes de Europa. En la foto, una panorámica de una playa en Palma de Mallorca. A 4
REUTERS</t>
  </si>
  <si>
    <t>FB3QM5VH</t>
  </si>
  <si>
    <t>Deportes
Joaquín Niemann, top 5
A ocho fechas del final del campeonato, Real Madrid gana y alcanza en la cima al Barcelona de Arturo Vidal. 2</t>
  </si>
  <si>
    <t>FB3QM5RA</t>
  </si>
  <si>
    <t>Medida entra hoy en vigencia:
Gobierno anuncia el fin de preexistencias en isapres para enfermedades o condiciones previas al nacer
El síndrome de Down o las cardiopatías congénitas ya no deberán ser anotadas en la declaración de salud.
EXPERTOS VALORAN LA INICIATIVA C 3</t>
  </si>
  <si>
    <t>EA3QAVM8</t>
  </si>
  <si>
    <t>Amaya Forch incursiona en el humor: “La gente no sabe que me gusta la comedia, piensan que soy más seria”. C 10</t>
  </si>
  <si>
    <t>FB3QM5R8</t>
  </si>
  <si>
    <t>Chile, con 242.355 contagiados, ya supera a Italia y queda en octavo lugar a nivel mundial:
Cerca de 10 millones de personas estarán en cuarentena desde mañana en seis regiones
Antofagasta, Mejillones —donde ya se había aplicado la medida— y Tocopilla se sumarán este martes. De esta forma, el 51% de los habitantes del país estará en confinamiento.
AYER SE REPORTARON 184 MUERTES, CON LO QUE LA CIFRA DE DECESOS POR CORONAVIRUS SE ELEVA A 4.479 C 2</t>
  </si>
  <si>
    <t>FB3QM5RI</t>
  </si>
  <si>
    <t>A los 104 años muere monseñor Bernardino Piñera, el último sobreviviente de los padres del Concilio Vaticano II C 4
Oposición pide cambio de estrategia para enfrentar el covid-19 y reunión “urgente” con ministro Paris C 5
Los factores que inciden en la baja ocupación de las residencias sanitarias C 1
Surgen primeros problemas con juicios por Zoom y defensoría solicita suspensiones C 8
Canales apuestan por repetir exitosas teleseries C 10
Ayer en la tarde se realizaron sus funerales, con la presencia del Presidente Sebastián Piñera. SERGIO ALFONSO LOPEZ</t>
  </si>
  <si>
    <t>FB3QM5RO</t>
  </si>
  <si>
    <t>Cumple cuarentena récord:
Las claves y dudas respecto de la respuesta de Argentina a la pandemia
Hasta ahora reporta 22 muertes por cada millón de habitantes, pero hay críticas por el bajo número de testeos realizados.</t>
  </si>
  <si>
    <t>EA3QAVM4</t>
  </si>
  <si>
    <t>Modelos virtuales son una alternativa para la industria de la moda durante la pandemia. A 11</t>
  </si>
  <si>
    <t>FB3QM5RM</t>
  </si>
  <si>
    <t>Vecinos de Recoleta alertaron a Carabineros:
Fiesta clandestina termina con 31 detenidos y la incautación de instrumentos musicales y alcohol
Fueron formalizados y 30 quedaron con arresto domiciliario nocturno y uno con total. Interior presentó querella. C 1</t>
  </si>
  <si>
    <t>FB3QM5RK</t>
  </si>
  <si>
    <t>Frase del día
Proyección vitivinícola
Esto no es lapidario, la industria del vino no está en riesgo de morir”.</t>
  </si>
  <si>
    <t>FB3QM5UB</t>
  </si>
  <si>
    <t>Exija hoy
Legumbres: La dependencia que expuso el coronavirus.
1 / 1</t>
  </si>
  <si>
    <t>FB3QM5RG</t>
  </si>
  <si>
    <t>OMC
Organismo elige a su nuevo director general con el desafío de modernizarse en plena crisis A 6</t>
  </si>
  <si>
    <t>2R3QG26U</t>
  </si>
  <si>
    <t>2020/06/23</t>
  </si>
  <si>
    <t>HF3QMKRS</t>
  </si>
  <si>
    <t>Reparan paraderos del Transantiago en la Alameda
Tras la reapertura de la estación de Metro, la reposición de semáforos y luminarias, además de la limpieza y restauración del monumento en la Plaza Baquedano —vandalizados en el marco de las protestas surgidas en octubre—, avanza la reparación de los paraderos del Transantiago en la Alameda, que también sufrieron con los desmanes. Así, se busca que, cuando retorne la normalidad a la capital, pueda volver a funcionar el comercio cercano, golpeado inicialmente por la violencia y luego por las extensas cuarentenas por el coronavirus.
Héctor Flores</t>
  </si>
  <si>
    <t>HF3QMKRO</t>
  </si>
  <si>
    <t>Polémicas del día
Entrega de alimentos Desconocidos roban 35 canastas con mercadería y atacan los furgones que las distribuían en la parte alta de Valparaíso. C 2
1 / 4
Previous
Next</t>
  </si>
  <si>
    <t>HF3QMKS0</t>
  </si>
  <si>
    <t>A raíz de una serie de ataques incendiarios en la zona:
Gobierno traslada personal militar a La Araucanía y el Biobío para proteger rutas afectadas por atentados
Solo entre la noche del jueves y la madrugada del sábado se registraron once episodios de violencia rural en ambas regiones.
Exfiscal advierte “sintonía de intereses” entre delincuencia común y violencia rural C 8</t>
  </si>
  <si>
    <t>HF3QMKS4</t>
  </si>
  <si>
    <t>Primer mitin poscuarentena de Donald Trump revela nuevas dinámicas electorales en EE.UU. A 5
Por efecto de la pandemia,
Chile crecería un promedio de 1% durante mandato del actual Gobierno, según Presupuestos B 3
Inmobiliarias refuerzan ofertas y descuentos para dinamizar las ventas y disminuir sus stocksB 2
Museo Violeta Parra: ¿Sobrevivirá al pesimismo de la hija mayor de la trascendental artista chilena? A 7 JUAN EDUARDO LOPEZ</t>
  </si>
  <si>
    <t>HF3QMKSU</t>
  </si>
  <si>
    <t>Joaquín Niemann Especialistas se rinden ante el juego del golfista chileno: “Tiene todo para seguir ganando en el PGA Tour”. Deportes 2</t>
  </si>
  <si>
    <t>HF3QMKRU</t>
  </si>
  <si>
    <t>“En una crisis no puede haber cogobierno”, dijo timonel UDI:
Petición opositora de una mayor participación “efectiva” en gestión de la estrategia sanitaria abre debate
Ministro de Salud se mostró abierto a “escuchar todas las opiniones”, mientras la DC llama a una “cogestión transversal”.
Los puntos centrales del plan “covid-19” del Ejecutivo y de la propuesta opositora C 5</t>
  </si>
  <si>
    <t>HF3QMKSA</t>
  </si>
  <si>
    <t>Ante polémica en Chile Vamos:
La Moneda convoca a mesa de trabajo para evitar tramitación de proyectos de ley inconstitucionales
Anuncio fue bien recibido en el oficialismo, pero abrió un flanco en el Congreso.</t>
  </si>
  <si>
    <t>HF3QMKRQ</t>
  </si>
  <si>
    <t>Proyecto se presentó en 2011:
Congresistas y expertos llaman a avanzar en reforma a las isapres para eliminar todas las preexistencias
Valoran circular de la Superintendencia de Salud que puso fin a la declaración de enfermedades desarrolladas antes de nacer, pero creen necesario realizar cambios legales y no solo administrativos. C 2</t>
  </si>
  <si>
    <t>HF3QMKSC</t>
  </si>
  <si>
    <t>Amenaza al desconfinamiento:
Países de Europa y Asia vigilan rebrotes y se anticipan ante eventual “segunda ola” de coronavirus
España y Alemania han tomado medidas especiales para mantener aislados los focos que han surgido.</t>
  </si>
  <si>
    <t>HF3QMKSE</t>
  </si>
  <si>
    <t>“Primera línea” Los cien días de una infectóloga frente al covid-19.</t>
  </si>
  <si>
    <t>HF3QMKS8</t>
  </si>
  <si>
    <t>Medidas de la empresa presionan al sector privado:
Codelco extiende jornadas laborales en El Teniente para prevenir contagios
La estatal negocia con los sindicatos de Chuquicamata, tras fallecimiento ocurrido el fin de semana. B 10</t>
  </si>
  <si>
    <t>HF3QMKS6</t>
  </si>
  <si>
    <t>Frase del día
Proyectos inadmisibles
Se hace muy difícil pretender tener una legislación razonable si el inicio de la tramitación ya es evidentemente inconstitucional”.</t>
  </si>
  <si>
    <t>HF3QMKS2</t>
  </si>
  <si>
    <t>Unesco
En medio de proceso de educación a distancia, estudio advierte escaso acceso a internet de los estudiantes chilenos más vulnerables C 3</t>
  </si>
  <si>
    <t>HF3QMKSG</t>
  </si>
  <si>
    <t>Stonehenge Descubren “asombrosa y única” estructura prehistórica de 4.500 años. A 8</t>
  </si>
  <si>
    <t>HF3QMKT0</t>
  </si>
  <si>
    <t>Harry Nach
¿Quién es el último fenómeno musical chileno? C 10</t>
  </si>
  <si>
    <t>3R3QG2M7</t>
  </si>
  <si>
    <t>2020/06/24</t>
  </si>
  <si>
    <t>7P3QN71R</t>
  </si>
  <si>
    <t>Tras robo, marinos resguardan entrega de alimentos
Un grupo de infantes de Marina apoyó ayer la distribución de canastas de alimentos en Valparaíso, luego que el lunes fueran sustraídas 35 cajas y apedreados los furgones escolares en que eran repartidas en el sector de Rodelillo. En tanto, en Iquique ayer ocurrió un hecho similar: desconocidos huyeron con otras 35 cajas. C 7
Sebastian Cisternas / Aton Chile</t>
  </si>
  <si>
    <t>7P3QN71V</t>
  </si>
  <si>
    <t>Tras llamado formulado desde la oposición:
Ejecutivo descarta opción de una “cogestión” de la crisis y destaca trabajo hecho con distintos actores
“Estamos abiertos a escuchar, a dialogar, pero la autoridad sanitaria es la que debe conducir”, recalcó el ministro del Interior, Gonzalo Blumel.
El 87% de las comunas del país tiene casos activos de coronavirus C 1 a C 3</t>
  </si>
  <si>
    <t>7P3QN727</t>
  </si>
  <si>
    <t>Santiago vivió
su jornada más lluviosa en
dos años:
cortes de luz y anegamientos
en calles C 7
Diputados de la DC rechazan firmar carta en apoyo a su par PC Hugo Gutiérrez, en medio de proceso que busca destituirlo C 4
Costos para inmobiliarias de paralización de obras por cuarentenas alcanzan los
US$ 443 millones y empresarios garantizan medidas para retomar labores
B 7</t>
  </si>
  <si>
    <t>7P3QN71T</t>
  </si>
  <si>
    <t>Asimismo, una cabaña fue quemada en la misma comuna:
Pese a refuerzo en vigilancia, ataque con explosivo derriba antena de telefonía en Tirúa
Ministros del Interior y de Defensa viajaron a Biobío y La Araucanía para supervisar la coordinación entre Carabineros y las Fuerzas Armadas en el patrullaje para proteger infraestructura de la zona.
Personal policial que acudía a atender la emergencia fue atacado C 8</t>
  </si>
  <si>
    <t>7P3QN72D</t>
  </si>
  <si>
    <t>Dirección de Presupuestos:
Este año, el Estado dejará de recaudar US$ 7.800 millones en impuestos por menor crecimiento de la economía
Cifra equivale a un retroceso de 17,4% respecto de 2019 y se explica por 27% menos de impuesto a la renta y 12% menos de IVA.</t>
  </si>
  <si>
    <t>Q53QG345</t>
  </si>
  <si>
    <t>Manuel Pellegrini El destacado director técnico chileno, a un paso de firmar por el Fenerbahçe de Turquía. Deportes 3</t>
  </si>
  <si>
    <t>7P3QN73G</t>
  </si>
  <si>
    <t>Patricio Rodríguez Muere el extenista y entrenador que dirigió a Nicolás Massú en su doble oro olímpico en Atenas. Deportes 1</t>
  </si>
  <si>
    <t>7P3QN72F</t>
  </si>
  <si>
    <t>Según sus informes técnicos:
En los últimos dos meses, la secretaría de la Cámara de Diputados declaró inadmisibles 19 proyectos de ley
La Sala revirtió la calificación en dos casos: la moción para suspender el pago de deudas educacionales y la que reformaba la ley de accidentes laborales para el personal de salud.</t>
  </si>
  <si>
    <t>7P3QN74H</t>
  </si>
  <si>
    <t>Acto por el 75° aniversario de la victoria aliada en la II Guerra Mundial
Rusia: Putin prepara muestra de fuerza en antesala de plebiscito constitucional que podría perpetuarlo en el poder
Su gobierno busca profundizar la desescalada de medidas por la pandemia y lucirá hoy su fuerza militar en la Plaza Roja. A 5</t>
  </si>
  <si>
    <t>Q53QG341</t>
  </si>
  <si>
    <t>Búsqueda de inmunización Oxford avanza en la creación de su vacuna contra el covid-19 y empieza pruebas en personas en Brasil y Sudáfrica. A 8</t>
  </si>
  <si>
    <t>7P3QN73I</t>
  </si>
  <si>
    <t>Controvertida propuesta Expertos debaten ante indicación aprobada en el Senado sobre el derecho de los niños de “tomar parte” en manifestaciones. C 3</t>
  </si>
  <si>
    <t>7P3QN729</t>
  </si>
  <si>
    <t>Frase del día
Restricciones a la minería
Si en Perú el indicador mensual de la economía cayó 40% en abril, en buena medida es porque las cuarentenas allí se aplicaron de manera muy generalizada y, entre otras cosas, afectaron a la industria minera”.</t>
  </si>
  <si>
    <t>7P3QN725</t>
  </si>
  <si>
    <t>Tribunal Constitucional
Creación de un consejo asesor de expresidentes destaca entre las medidas propuestas por el comité de crisis para superar los problemas internos C 5</t>
  </si>
  <si>
    <t>Q53QG343</t>
  </si>
  <si>
    <t>Animales a la deriva Crece el abandono de mascotas por problemas económicos y muerte de sus dueños por el virus. C 2</t>
  </si>
  <si>
    <t>7P3QN723</t>
  </si>
  <si>
    <t>Malls
Locatarios proponen un sistema de pick-up para operar sin tener que reabrir las tiendas. B 12</t>
  </si>
  <si>
    <t>6R3QG3BV</t>
  </si>
  <si>
    <t>2020/06/25</t>
  </si>
  <si>
    <t>HF3QNQVR</t>
  </si>
  <si>
    <t>Santiago duplica las lluvias de 2019 a la fecha
Las precipitaciones y las bajas temperaturas del lunes y martes dieron un nuevo aspecto a la capital, que ayer amaneció con nevadas en sectores precordilleranos. Los 43 milímetros de agua acumulados en los dos días elevaron el total del año a 76,5 mm, el doble de lo que había a la misma fecha de 2019. Y la temperatura mínima de 3,6º registrada a las 08:00 horas de ayer bajará aún más esta mañana, a -1º, según la Dirección Meteorológica.
Cristián Carvallo</t>
  </si>
  <si>
    <t>HF3QNQVV</t>
  </si>
  <si>
    <t>Incluso representantes del oficialismo han adherido a iniciativas en esta línea impulsadas desde el Congreso:
Hacienda califica como una “mala idea” permitir retiro anticipado de fondos de pensiones tras creciente presión política
El tema ha sido evaluado en el Ejecutivo, donde es resistido con fuerza por los ministros técnicos.
Debate de la reforma previsional se retomará el lunes B 2</t>
  </si>
  <si>
    <t>HF3QNR07</t>
  </si>
  <si>
    <t>Ministro Paris plantea fijar límites a las ganancias de las isapres y utilizar esos excedentes para cubrir otras necesidades C 5
Transportes prorroga las revisiones técnicas por tres meses, pero mantiene el vencimiento del plazo de pago de patentes a fin de junio C 1
Encuestas muestran deterioro en apoyo a Trump en EE.UU., a meses de elecciones presidenciales A 4
El Polígrafo revisa noticias falsas sobre los fondos de AFP, colombianos repatriados y la defensora de la Niñez C 8
Sentencia del caso por la muerte del expresidente Frei queda lista para verse en la
Corte; alegatos podrían ser por videoconferencia
C 7
Salen al rescate
del libro: casi</t>
  </si>
  <si>
    <t>HF3QNQVP</t>
  </si>
  <si>
    <t>Rusia pide un plan de seguridad mundial
Más de 14 mil soldados y 230 vehículos militares desfilaron ayer por la Plaza Roja de Moscú, para conmemorar el 75º aniversario del triunfo sobre la Alemania nazi en la II Guerra Mundial. El Presidente Putin dijo estar abierto “a la cooperación en los asuntos más actuales de la agenda internacional”. Entre ellos, “la creación de un sistema de seguridad fiable y común”, aseguró el mandatario. A 5
REUTERS</t>
  </si>
  <si>
    <t>HF3QNQVT</t>
  </si>
  <si>
    <t>En inusual pronunciamiento:
Presidenta del TC llama a todos los poderes del Estado al “respeto integral de la Constitución”
La iniciativa de María Luisa Brahm fue objetada por cuatro de los diez ministros y será tratada hoy en el Pleno. C 2</t>
  </si>
  <si>
    <t>HF3QNR11</t>
  </si>
  <si>
    <t>Deportistas desobedientes No fue solo Djokovic... Las historias de las estrellas que desafiaron las medidas contra el coronavirus. Deportes 3</t>
  </si>
  <si>
    <t>HF3QNR0J</t>
  </si>
  <si>
    <t>Biotecnología Seis destacadas emprendedoras analizan los desafíos para el desarrollo de este sector en el país. i 6</t>
  </si>
  <si>
    <t>HF3QNQVN</t>
  </si>
  <si>
    <t>Congreso Futuro El encuentro nacional más importante de divulgación científica llega ahora a todas las comunas del país. A 8</t>
  </si>
  <si>
    <t>HF3QNR0B</t>
  </si>
  <si>
    <t>Estudio U. de Chile-UDD-UFS:
Indicador del grado de contagiosidad del coronavirus en el país está en menor nivel desde marzo
Ministro de Salud es cauto y advierte que “no hay nada que indique todavía que estamos derrotando al virus”.</t>
  </si>
  <si>
    <t>HF3QNR0D</t>
  </si>
  <si>
    <t>Pidió rápida tramitación:
Gobierno presenta proyecto de ley para apoyar en la crisis a madres y padres con hijos de hasta 7 años
La propuesta, que surge como una alternativa a la extensión del posnatal que se discute en el Parlamento, recurre al seguro de cesantía y podría favorecer a unas 850 mil personas. C 3</t>
  </si>
  <si>
    <t>HF3QNR0F</t>
  </si>
  <si>
    <t>Cat Stevens Celebra los 50 años de su disco más popular con nuevas versiones de “Father and Son” y “Wild World”. C 10</t>
  </si>
  <si>
    <t>HF3QNR09</t>
  </si>
  <si>
    <t>Pese a vigilancia reforzada
La Araucanía: Ataque incendiario a camión en plena Ruta 5 termina con conductor baleado
Transportista llegó con heridas de perdigones y en estado de shock al Hospital de Victoria. C 8</t>
  </si>
  <si>
    <t>HF3QNR05</t>
  </si>
  <si>
    <t>Operación por
US$ 2.230 millones
Principal distribuidor de energía de China cierra la compra de Chilquinta y las inversiones de empresas del gigante asiático rondan los
US$ 10 mil millones en el país B 10</t>
  </si>
  <si>
    <t>HF3QNR0H</t>
  </si>
  <si>
    <t>Millaray Lobos La actriz comienza a dejar su huella en el cine con “Nadie sabe que estoy aquí”, disponible desde ayer en streaming . C 10</t>
  </si>
  <si>
    <t>HF3QNR03</t>
  </si>
  <si>
    <t>Innovación
Compromisos voluntarios de empresas han reducido en casi 1,5 millones de toneladas la huella de carbono. i 1</t>
  </si>
  <si>
    <t>7R3QG3QT</t>
  </si>
  <si>
    <t>2020/06/26</t>
  </si>
  <si>
    <t>C93QO3H4</t>
  </si>
  <si>
    <t>Hinchas del campeón Liverpool desafían al covid-19
Fueron 30 años de sequía y sufrimiento. Centenares de aficionados de los reds desoyeron las recomendaciones de las autoridades y de su DT, Jürgen Klopp, y llegaron ayer con camisetas, banderas y hasta bengalas frente al estadio Anfield para celebrar su primer título de la Premier League. La última vez que se habían coronado como los mejores del fútbol local fue en 1990, dos años antes de la creación del actual torneo. Deportes 1
EFE</t>
  </si>
  <si>
    <t>C93QO3H8</t>
  </si>
  <si>
    <t>Expertos advierten que implicaría superar el techo de gasto público que se estableció en US$ 12 mil millones:
Economistas que participaron en acuerdo por plan de emergencia critican retiro adelantado de fondos de AFPs
Bettina Horst dice que idea “va mucho más allá del acuerdo” y “pone en jaque las pensiones”.
Exministro peruano afirma que medida “es nefasta, asegura pobreza en la vejez” B 4</t>
  </si>
  <si>
    <t>C93QO3HG</t>
  </si>
  <si>
    <t>Pleno del
Tribunal Constitucional revisará hoy propuesta del comité para superar las tensiones internas C 3
Fiscalía pide audiencia para sancionar a más de 4.600 personas que infringieron las normas sanitarias durante la emergencia
C 7
Senado registra
76 proyectos de ley actualmente en tabla pendientes de su trámite de despacho C 4
Presidente de RN solicita aprobar propuesta del Gobierno para padres con hijos preescolares C 4
Ejecutivo ingresa a la Cámara iniciativa que rebaja impuestos a las pymes B 2</t>
  </si>
  <si>
    <t>C93QO3H6</t>
  </si>
  <si>
    <t>El foco se traslada a estados como California, Texas y Florida:
EE.UU. se acerca a segundo peak de contagios y crecen dudas por proceso de desconfinamiento
Primera economía del mundo registró 34 mil positivos diarios, cifra que se aproxima a récord de 36 mil del 24 de abril. En América del Sur, Argentina y Uruguay también se ven presionados por alza de casos.
OMS alerta por efecto en 11 países de Europa de un posible rebrote A 4</t>
  </si>
  <si>
    <t>C93QO4RT</t>
  </si>
  <si>
    <t>Vida de criminal Llega documental que explora el caso de un peligroso asesino, que estuvo prófugo por más de tres décadas, y sus múltiples víctimas. C 10</t>
  </si>
  <si>
    <t>Q53QG47K</t>
  </si>
  <si>
    <t>Mantiene su récord Esteban Paredes defiende su histórica marca goleadora: “La ANFP no me quitó ningún gol, solo fue un funcionario quien dijo que tenía 215”. Deportes 2</t>
  </si>
  <si>
    <t>C93QO4RR</t>
  </si>
  <si>
    <t>Siempre conectados Nuevo roaming automático nacional dará cobertura a celulares y equipos móviles en todo el país, sin importar su compañía. A 6</t>
  </si>
  <si>
    <t>Q53QG47O</t>
  </si>
  <si>
    <t>Amparo Noguera Las mil caras de la aplaudida actriz, que hoy estrena su décima obra por streaming .</t>
  </si>
  <si>
    <t>C93QO3HM</t>
  </si>
  <si>
    <t>Rubro suma 2.621 contagios
Pandemia presiona a la minería y amenaza producción: Codelco detiene fundición de Chuquicamata
La estatal paralizó su principal planta de procesamiento, para evitar nuevos casos, tras el fallecimiento de cuatro trabajadores de la empresa.</t>
  </si>
  <si>
    <t>C93QO96B</t>
  </si>
  <si>
    <t>Día más frío en Santiago
Solo -1,1 °C marcaron los termómetros a las 07:23 horas, la temperatura más baja en la capital en lo que va del año. Se pronostica que lloverá la noche del domingo y el lunes. C 7</t>
  </si>
  <si>
    <t>C93QO3HO</t>
  </si>
  <si>
    <t>Nueva estrategia:
Para avanzar hacia el control de la crisis, Salud aplicará test a domicilio y lanzará aplicación de apoyo a la trazabilidad
Objetivo es agilizar la entrega de resultados y mejorar la vigilancia del cumplimiento de las cuarentenas.</t>
  </si>
  <si>
    <t>C93QO4SQ</t>
  </si>
  <si>
    <t>Aplicado el año pasado:
Simce de 8º básico registra caída de 11 puntos en Historia y fuerte desplome de liceos emblemáticos
El Instituto Nacional retrocedió 29 puntos en Lenguaje y Matemática. C 2</t>
  </si>
  <si>
    <t>C93QO3HI</t>
  </si>
  <si>
    <t>Frase del día
Pide diálogo
Llamamos a un diálogo (...) Tiene que ser ahora para destrabar la situación de la huelga de hambre, porque La Araucanía, si quiere paz, obviamente que esto termine mal no va a servir para ello”.</t>
  </si>
  <si>
    <t>C93QO3HE</t>
  </si>
  <si>
    <t>Informe 2020
ONU afirma que consumidores de drogas y tipos de estupefacientes alcanzan máximo histórico en el mundo, y la pandemia amenaza con agudizar el problema A 7</t>
  </si>
  <si>
    <t>Q53QG47M</t>
  </si>
  <si>
    <t>Lectura para el encierro Manual, bitácora y cuento: libros para que niños y jóvenes puedan aprender sobre el virus. A 10</t>
  </si>
  <si>
    <t>C93QO3HC</t>
  </si>
  <si>
    <t>Análisis
de Carabineros al perfil de los detenidos en las crisis social y sanitaria: hubo una mayor presencia de mujeres en el estallido. C 7</t>
  </si>
  <si>
    <t>ER3QG4CH</t>
  </si>
  <si>
    <t>2020/06/27</t>
  </si>
  <si>
    <t>013QOHN5</t>
  </si>
  <si>
    <t>Refuerzan control sanitario ante fin de semana largo
Cuando la cuarentena que mantiene a casi 10 millones de personas bajo restricciones en el país empieza a mostrar resultados favorables, el compromiso de la ciudadanía durante este fin de semana largo será crucial para consolidar la contención del virus. El Gobierno anunció ayer un reforzado plan de control para asegurar el cumplimiento de las medidas sanitarias. Mientras, en Valparaíso, se realizaban las primeras fiscalizaciones. C 1
Sebastián Cisternas / Aton Chile</t>
  </si>
  <si>
    <t>013QOHN9</t>
  </si>
  <si>
    <t>Consultas y licencias por salud mental han aumentado:
Psicólogos afirman que el desgaste emocional está en un “momento crítico” tras prolongado confinamiento
Temor al contagio, más aislamiento e incertidumbre económica están afectando a la población, sostienen los expertos.
En el mundo se habla de una “cuarta ola” de la pandemia, vinculada a su impacto anímico C 2</t>
  </si>
  <si>
    <t>013QOHNH</t>
  </si>
  <si>
    <t>Peligroso cartel narco lleva la violencia a
Ciudad de México con ataque a
jefe de seguridad capitalino A 5
Universidades en alerta ante señales de alta deserción estudiantil C 2
Jóvenes y latinos, los más afectados por cifras récord de contagios en Estados Unidos
A 4
Diputados de Chile Vamos llaman a la Cancillería a frenar temporalmente el proceso de cierre de embajadas C 7
Ministra
Consuelo Valdés: “Nuestra participación cultural no será la misma tras la pandemia” A 10</t>
  </si>
  <si>
    <t>013QOJ35</t>
  </si>
  <si>
    <t>La abogada renunció ayer a la presidencia de Enap
Entrevistas
Loreto Silva: “Siempre interpuse el interés de la compañía sobre cualquier otra consideración”
Dejó el cargo tras dictamen de Contraloría sobre su rol como socia de estudio que mantiene un litigio con el Estado. B 10</t>
  </si>
  <si>
    <t>013QOHN7</t>
  </si>
  <si>
    <t>58% cree que situación empeorará en segundo semestre:
Consumidores y empresarios prevén que actividad económica recién se recuperará hacia 2021
En paralelo, el FMI rebajó a -7,5% su proyección de crecimiento para Chile en este año, la menor contracción de América Latina. Para 2021 pronostica que el país vivirá uno de los mayores repuntes de la región.
Detalles del Índice Mensual de Expectativas de Recuperación B 4 y B 5</t>
  </si>
  <si>
    <t>Q53QG4T8</t>
  </si>
  <si>
    <t>Vuelven las teleseries del pasado La arriesgada apuesta de los canales de TV al reponer en pantalla sus antiguos éxitos. C 14</t>
  </si>
  <si>
    <t>013QOJ1S</t>
  </si>
  <si>
    <t>Fernando Riera A cien años de su natalicio, Aldo Schiappacasse repasa el imborrable legado del “Tata”, figura señera del fútbol chileno. Deportes 2</t>
  </si>
  <si>
    <t>013QOJ1U</t>
  </si>
  <si>
    <t>Combate al virus “El cobre puede derribar al covid-19, pero debemos convencer a la industria de eso”, dice Michael Schmidt, experto estadounidense en microbiología e inmunología. A 7</t>
  </si>
  <si>
    <t>013QOHNN</t>
  </si>
  <si>
    <t>Mayoría recibe resultado a más de una semana de enfermar:
Advierten fuertes diferencias entre comunas en tiempo de procesamiento de exámenes PCR
Autoridades hacen llamado a que las personas con síntomas concurran a centros asistenciales a chequearse.</t>
  </si>
  <si>
    <t>Q53QG4TC</t>
  </si>
  <si>
    <t>Las víctimas indirectas del covid La historia de dos hermanos que murieron por los efectos de la pandemia, sin estar contagiados.</t>
  </si>
  <si>
    <t>013QOHNP</t>
  </si>
  <si>
    <t>Llamó a la “responsabilidad”:
Gobierno cierra la puerta al retiro de fondos de pensiones y anticipa “nuevas medidas” por crisis
“No necesariamente la idea que tiene un mejor titular es la mejor”, aseguró el ministro del Interior. B 5</t>
  </si>
  <si>
    <t>013QOHNJ</t>
  </si>
  <si>
    <t>Frase del día
Solvencia de BancoEstado
Este es un banco contracíclico, que apuesta a que a sus clientes les tiene que ir bien en el mediano y largo plazo. La estrategia de cerrar la puerta para mantener la solvencia no es la única exitosa; es la más fácil”.</t>
  </si>
  <si>
    <t>Q53QG4TA</t>
  </si>
  <si>
    <t>Creación bajo el encierro Artistas reinventan su obra en cuarentena.</t>
  </si>
  <si>
    <t>013QOHNF</t>
  </si>
  <si>
    <t>Efecto del virus
Precio del cobre escala a su máximo en
cinco meses, por inquietud sobre producción minera en Chile
B 7</t>
  </si>
  <si>
    <t>013QOHND</t>
  </si>
  <si>
    <t>TC
avanza con propuestas para solucionar las tensiones internas: realizará jornadas de reflexión y retomará el trabajo de comités. C 9</t>
  </si>
  <si>
    <t>JR3QG57V</t>
  </si>
  <si>
    <t>2020/06/28</t>
  </si>
  <si>
    <t>3O3QP0F4</t>
  </si>
  <si>
    <t>La cuarentena logra vaciar el borde costero
Reñaca, sábado 27, 13:00 horas.
En una postal inimaginable para un fin de semana largo, el concurrido balneario estaba vacío como consecuencia de 15 días de cuarentena en Valparaíso y Viña del Mar y seis semanas de confinamiento en la Región Metropolitana por la pandemia del covid-19. En contrapartida, el viernes, la Comisaría Virtual de Carabineros otorgó casi un millón de permisos individuales y salvoconductos, un récord desde el inicio de la emergencia sanitaria. C 1 y C 2
Jonathan Mancilla</t>
  </si>
  <si>
    <t>3O3QP0F8</t>
  </si>
  <si>
    <t>“No debemos relajar ninguna medida”, advierten expertos:
Covid-19 alcanza un nuevo récord diario de decesos y ya es la segunda causa de muerte de todo el año
Los 279 fallecidos de ayer elevan el total a 5.347, lo que en el semestre ubica a esta enfermedad solo por debajo del cáncer gástrico.
El panorama global A 4 Cómo están cambiando las causas de muerte en el país C 2</t>
  </si>
  <si>
    <t>3O3QP0FE</t>
  </si>
  <si>
    <t>Nuevo presidente del Colegio de Abogados: “Estamos corriendo el riesgo de olvidarnos de que una sociedad democrática se basa en el cumplimiento universal de las normas” C 8
Las Condes arrendará el ex-Mayflower por $43 millones mensuales para abrir un nuevo colegio municipal C 9
Presidente de RN responde a dichos de renunciada presidenta de Enap, quien acusó “presiones políticas” del sector C 4
Héctor Humeres liderará el gremio durante un año. César Silva</t>
  </si>
  <si>
    <t>3O3QP0GC</t>
  </si>
  <si>
    <t>Marcela Cubillos:
Entrevistas
“No me siento identificada con políticos de derecha que rápidamente salen a comprarse ideas de izquierda”
Una centroderecha solidaria, afirma la exministra de Educación, debe proponer soluciones justas y creativas a la crisis. D 4 y D 5</t>
  </si>
  <si>
    <t>3O3QP0G8</t>
  </si>
  <si>
    <t>Paulina Vodanovic:
“La intromisión del Poder Ejecutivo en el Legislativo es gravísima”
Presidenta de la Fundación Horizonte Ciudadano, de la exmandataria Michelle Bachelet, cuestiona al Presidente Piñera por crear una comisión que revise los criterios de admisibilidad de proyectos del Congreso. D 10 y D 11</t>
  </si>
  <si>
    <t>3O3QP0G2</t>
  </si>
  <si>
    <t>Hasta nadan por Zoom Atletas chilenos comienzan a competir en inédito formato virtual. Deportes 3</t>
  </si>
  <si>
    <t>3O3QP0F0</t>
  </si>
  <si>
    <t>Proyecciones de especialistas:
En medio de la pandemia, el alza de la cesantía podría forzar a 400 mil cotizantes a abandonar las isapres
Las aseguradoras ya estaban sufriendo una merma de afiliados desde octubre, por la crisis social. Ahora intentan responder a la contingencia con descuentos en los planes y seguros de cesantía sin costo. B 11</t>
  </si>
  <si>
    <t>3O3QP0GA</t>
  </si>
  <si>
    <t>Domingo
Lago de Como: Un refugio de lujo en el norte de Italia. DOMINGO 4 y 5</t>
  </si>
  <si>
    <t>3O3QP0F6</t>
  </si>
  <si>
    <t>Ritual desafía a autoridades:
Casi seis mil carabineros han custodiado 128 funerales de alto riesgo este año
General Enrique Bassaletti explica que la escolta busca proteger al resto de la población. “Estoy harto”, reconoce sobre las críticas a la policía uniformada. D 6</t>
  </si>
  <si>
    <t>3O3QP0G6</t>
  </si>
  <si>
    <t>ARTES Y LETRAS
El nuevo hallazgo en el universo literario de Irène Némirovsky. E 6</t>
  </si>
  <si>
    <t>3O3QP0F2</t>
  </si>
  <si>
    <t>Expresidente del Banco Central
Rodrigo Vergara: Chile se encamina hacia “un Estado de bienestar más grande”
Por ello, plantea que “más temprano que tarde tendrá que aumentarse la carga tributaria” en el país. B 8</t>
  </si>
  <si>
    <t>3O3QP0FI</t>
  </si>
  <si>
    <t>Presidente de la CPC
Juan Sutil: “Algunos parlamentarios están cayendo en actos populistas”
Retirar los fondos de las AFP y limitar las utilidades de las isapres son errores, dice sobre las dos polémicas que agitaron la semana económica. B 6</t>
  </si>
  <si>
    <t>3O3QP0FG</t>
  </si>
  <si>
    <t>Frase del día
Debate sobre proyectos inadmisibles
No creo que al Presidente (Piñera) le gustaría que el Congreso busque cambiar sus atribuciones, haga una reforma para eso. Y menos sin consultar su opinión”.</t>
  </si>
  <si>
    <t>3O3QP0FK</t>
  </si>
  <si>
    <t>Educación Orientadores y universidades prevén un mayor interés por las carreras de la salud. A 12</t>
  </si>
  <si>
    <t>3O3QP0FC</t>
  </si>
  <si>
    <t>Patrimonio
Partes en conflicto por la ex Villa San Luis logran consenso: inmobiliaria modificará el proyecto y habrá un memorial C 7</t>
  </si>
  <si>
    <t>3O3QP0FA</t>
  </si>
  <si>
    <t>Francia
El Presidente Macron se juega la continuidad de su partido en elecciones municipales marcadas por el covid-19 A 6</t>
  </si>
  <si>
    <t>LR3QG5SR</t>
  </si>
  <si>
    <t>2020/06/29</t>
  </si>
  <si>
    <t>733QP6AU</t>
  </si>
  <si>
    <t>Una cruz para el sitio de la primera misa en Chile
En la bahía Fortescue, 185 kilómetros al sureste de Punta Arenas, el lugar donde en 1520 la expedición de Hernando de Magallanes habría celebrado la primera misa oficiada en lo que después sería Chile, la Armada instaló una cruz que se espera sea inaugurada en octubre o noviembre, como parte de los actos de celebración de los 500 años del descubrimiento del Estrecho de Magallanes, que une los océanos Atlántico y Pacífico. La estructura de acero tiene 10 metros de altura y fue erigida por personal de la III Zona Naval, que llegó a bordo del patrullero “Fuentealba” y un helicóptero Dauphin.
Armada</t>
  </si>
  <si>
    <t>733QP6B2</t>
  </si>
  <si>
    <t>“El sacrificio de la gente está comenzando a rendir resultados”, dijo el ministro Paris sobre la capital:
Los nuevos contagios de covid-19 bajan en Santiago, pero aumentan en Arica, Antofagasta y O'Higgins
En la Región Metropolitana, que tiene el 63% de los casos activos del país, la caída es de 19% en una semana.
Subsecretaria Daza anuncia intervención de las residencias sanitarias C 1, C 2 y C 3</t>
  </si>
  <si>
    <t>733QP6BU</t>
  </si>
  <si>
    <t>Por diferencias con las aseguradoras, Josefina Montenegro renuncia a la presidencia de la Asociación de Isapres C 7
Latam formaliza tramo inicial de financiamiento para su reorganización ante corte de Estados Unidos
B 3
Fundación Iguales suspende acto por el Día del Orgullo LGBTIQ1 que había sido autorizado por jefe de la Defensa C 6
La abogada había asumido el cargo hace 10 meses. Macarena Pérez</t>
  </si>
  <si>
    <t>733QP6AO</t>
  </si>
  <si>
    <t>Especial aniversario Del boom de la fruticultura a la amenaza de la sequía: las grandes transformaciones del agro chileno.
1 / 2
Previous
Next</t>
  </si>
  <si>
    <t>733QP6B0</t>
  </si>
  <si>
    <t>Clínica Dávila planteaba que tal prohibición es contraria a la protección de la salud:
En un fallo dividido, el TC declara constitucional el no reemplazo en huelga
Para el Tribunal Constitucional, permitir la sustitución de los trabajadores afecta “seriamente” todo el proceso de negociación colectiva.
LOS ARGUMENTOS DEL TRIBUNAL B 4</t>
  </si>
  <si>
    <t>733QP6AS</t>
  </si>
  <si>
    <t>Alta abstención en comicios franceses
La segunda vuelta de las elecciones municipales de Francia, postergada por la pandemia del coronavirus, terminó con un retroceso de La República en Marcha, del Presidente Emmanuel Macron, y el avance de candidatos ecologistas. A 4
Reuters</t>
  </si>
  <si>
    <t>733QP6BS</t>
  </si>
  <si>
    <t>Senador Manuel José Ossandón:
“Mario Desbordes es de los escasos dirigentes políticos que lograron entender la naturaleza profunda de la crisis”
Defiende su apoyo a proyectos que La Moneda considera inconstitucionales y llama al diálogo para buscar acuerdos. C 5</t>
  </si>
  <si>
    <t>733QP6BQ</t>
  </si>
  <si>
    <t>Senador Andrés Allamand:
Tensión en RN
“Se necesita una nueva conducción y un nuevo rumbo para Renovación Nacional”
Plantea que el actual presidente del partido, Mario Desbordes, ha promovido una falsa división en la centroderecha.</t>
  </si>
  <si>
    <t>733QP6BM</t>
  </si>
  <si>
    <t>Claudio Bravo prepara su salida del Manchester City y el Besiktas turco surge como alternativa. Deportes 1</t>
  </si>
  <si>
    <t>733QP6BO</t>
  </si>
  <si>
    <t>Músico italiano rescata más de ocho mil partituras compuestas por prisioneros de campos de concentración. A 7</t>
  </si>
  <si>
    <t>733QP6BA</t>
  </si>
  <si>
    <t>Cifras de Tesorería hasta abril:
Tras prórroga, la recaudación municipal por los permisos de circulación cayó 40%
Mañana vence la postergación de 90 días otorgada a los conductores, debido a la pandemia, para pagar el tributo.</t>
  </si>
  <si>
    <t>733QP6B8</t>
  </si>
  <si>
    <t>Frase del día
Desafíos portuarios
En la actual coyuntura internacional y con la holgura de capacidad portuaria que tenemos, no hay ninguna posibilidad de que una licitación internacional para el puerto a gran escala sea exitosa”.</t>
  </si>
  <si>
    <t>733QP6AQ</t>
  </si>
  <si>
    <t>Argentina El exigente protocolo para el regreso del teatro (cuando la pandemia lo permita). C 10</t>
  </si>
  <si>
    <t>733QP6B6</t>
  </si>
  <si>
    <t>Educación
Enseñar a cuestionar y contrastar fuentes, claves para que los escolares puedan lidiar con la proliferación de “noticias falsas”
A 9</t>
  </si>
  <si>
    <t>733QP6B4</t>
  </si>
  <si>
    <t>TV Educa
A dos meses de su estreno, proponen que el canal de televisión educativo, planeado como respuesta a la suspensión de clases, continúe al aire después de la pandemia. C 6</t>
  </si>
  <si>
    <t>MR3QG6C3</t>
  </si>
  <si>
    <t>2020/06/30</t>
  </si>
  <si>
    <t>393QPA64</t>
  </si>
  <si>
    <t>Santiago vive el junio más lluvioso desde 2005
Paso Los Libertadores
Maipú
Anegamientos de calles y viviendas, más de 50 mil clientes sin energía eléctrica, activación de quebradas, desbordes de cauces y deslizamientos de tierra fueron las principales consecuencias del sistema frontal que ayer descargó hasta 138 milímetros de lluvia (San Clemente, Maule) entre las regiones de Coquimbo y Biobío. En Santiago, los 30,2 mm de precipitaciones registrados en la estación de Quinta Normal elevaron el total del mes a 107 mm, la cifra más alta desde los 145 mm de 2005. En la cordillera de los Andes, en tanto, las intensas nevadas obligaron a cerrar el paso Los Libertadores, el más importante entre Chile y Argentina. C 8
Santiago
Talca
1 / 4
Complejo Fronterizo Los Libertadores
Previous
Next</t>
  </si>
  <si>
    <t>393QPA62</t>
  </si>
  <si>
    <t>Datos oficiales publicados en el último informe epidemiológico del Ministerio de Salud:
Debido a la pandemia, la mortalidad aumentó 15% en el país, en comparación al promedio de los cuatro años anteriores
Exceso de muertes Especialistas aseguran que el alza era esperable, dada la emergencia sanitaria que enfrenta el mundo, y valoran la divulgación de los datos porque, dicen, dan cuenta del real impacto que el covid-19 está teniendo en Chile. C 2</t>
  </si>
  <si>
    <t>393QPA6I</t>
  </si>
  <si>
    <t>Joël Dicker, el novelista suizo que “resucita” a las librerías: “No me molesta que digan que mis libros son adictivos” A 8
Senador Ossandón dice haberse contagiado de covid-19 por segunda vez: “Se suponía que yo gozaba de inmunidad” C 5
Santa Rosa de Lima, el cartel criminal que amenaza al gobierno de López Obrador en México A 6
A sus 34 años, el autor de “La verdad sobre el caso Harry Quebert” ha vendido nueve millones de ejemplares en todo el mundo. AFP</t>
  </si>
  <si>
    <t>393QPA6C</t>
  </si>
  <si>
    <t>Balance de un semestre en crisis:
Economía
El covid-19 “infecta” a la mitad del Producto Interno Bruto del país y el desempleo se encamina al 10%
Exportaciones retrocedieron 7,7%, afectadas por los menores envíos de cobre y salmón, entre otros productos.</t>
  </si>
  <si>
    <t>393QPA6A</t>
  </si>
  <si>
    <t>Senador Coloma (UDI):
“He visto un plan económico ordenado y proactivo, pero en lo político prima la confusión”
Al evaluar la gestión del Ejecutivo, lamenta que “no se tomen decisiones” como recurrir al TC ante proyectos que son inconstitucionales.</t>
  </si>
  <si>
    <t>Q53QG6PQ</t>
  </si>
  <si>
    <t>Gobierno abre concurso para levantar el complejo de los Juegos Panamericanos 2023. Deportes 1</t>
  </si>
  <si>
    <t>Q53QG6PU</t>
  </si>
  <si>
    <t>Paulina García “Nos han dejado a la deriva”, dice la actriz sobre el difícil momento de la cultura por el coronavirus.
1 / 1</t>
  </si>
  <si>
    <t>393QPA9K</t>
  </si>
  <si>
    <t>“Hacia rutas salvajes” La leyenda y la trágica muerte de Chris McCandless. A 7</t>
  </si>
  <si>
    <t>393QPA9M</t>
  </si>
  <si>
    <t>Chile es uno de los dos países con más varamientos de cetáceos en el mundo. A 10</t>
  </si>
  <si>
    <t>393QPA6K</t>
  </si>
  <si>
    <t>Frase del día
Perú reabre
Esta cuarentena nos ha permitido salvar 145 mil vidas y evitar más de un millón de personas hospitalizadas. No hubiésemos podido recibir ese golpe. Hubiera sido una auténtica masacre”.</t>
  </si>
  <si>
    <t>393QPA6G</t>
  </si>
  <si>
    <t>$468 millones
podrá gastar en su campaña cada candidato a la eventual convención constituyente en el distrito 8 (Maipú y otras siete comunas), el más poblado del país, según resolvió el Servel. C 4</t>
  </si>
  <si>
    <t>393QPA6E</t>
  </si>
  <si>
    <t>Austeridad
Consejo de Alta Dirección Pública anunciará hoy la rebaja de la dieta parlamentaria: oscilaría entre 25% y 30% C 5</t>
  </si>
  <si>
    <t>PR3QG71P</t>
  </si>
  <si>
    <t>2020/07/01</t>
  </si>
  <si>
    <t>BG3QPR14</t>
  </si>
  <si>
    <t>Caudales de ríos y embalses se recuperan tras lluvias
Las precipitaciones registradas en los últimos días han mejorado la situación de los ríos y embalses en las zonas centro y sur del país, afectadas por una megasequía hace más de una década. El lago Peñuelas, en la fotografía, cuadruplicó la superficie de agua que mantenía cubierta a inicios de la temporada invernal, aunque todavía está lejos de su capacidad original. Las lluvias ayudarán a asegurar el consumo residencial y el de la agricultura. C 1
JONATHAN MANCILLA</t>
  </si>
  <si>
    <t>BG3QPR18</t>
  </si>
  <si>
    <t>En 12 meses se han destruido un millón 475 mil empleos:
Crisis eleva a 11,2% la desocupación y golpea el acceso a fuentes laborales de mujeres y jóvenes
Cifra de personas ocupadas retrocedió 16,5% en un año, caída que supera a la de 1982.
La fuerza laboral se contrae 12,8% B 2 Impacto en otros países de la región A 5</t>
  </si>
  <si>
    <t>BG3QPR16</t>
  </si>
  <si>
    <t>Permitirá centralizar los datos generados en diferentes etapas de la atención de los pacientes:
Ministerio de Salud alista sistema unificado para agilizar trazabilidad de contagios de coronavirus C 2
Peak en Santiago El 40% de las comunas de la Región Metropolitana experimentó el máximo de nuevos casos la primera semana de junio, para luego tener un gradual descenso. C 2</t>
  </si>
  <si>
    <t>BG3QPR1G</t>
  </si>
  <si>
    <t>General Rozas
fija objetivos para Carabineros: “Recuperar la legitimidad del actuar policial, en contextos de orden público” C 6
Retiro de fondos de las AFP: las propuestas de los economistas que no exceden el marco de gasto fiscal del acuerdo por la emergencia B 6
Cencosud cierra la operación de Paris en Perú y la fusionará con Johnson en Chile B 12
Escándalo financiero en Wirecard vuelve a poner en duda reputación de empresas alemanas B 7
El jefe de la policía uniformada, en su segunda cuenta pública.</t>
  </si>
  <si>
    <t>BG3QPR28</t>
  </si>
  <si>
    <t>Festejo a medias Messi alcanza los 700 goles, pero el Barcelona solo empata con el Atlético y se aleja del título. Deportes 1</t>
  </si>
  <si>
    <t>BG3QPR2C</t>
  </si>
  <si>
    <t>Centros de esquí La nieve se acumula en la cordillera, pero aún se mantiene en suspenso si funcionarán los recintos invernales. C 1</t>
  </si>
  <si>
    <t>BG3QPR2A</t>
  </si>
  <si>
    <t>Cambios en la televisión Mega decide entregar a productoras externas la realización de todas sus teleseries. C 12</t>
  </si>
  <si>
    <t>BG3QPR1M</t>
  </si>
  <si>
    <t>Definición del Consejo de Alta Dirección Pública (ADP):
Recorte temporal de remuneración será de 10% para Presidente y 25% para ministros y parlamentarios
También sugiere revisar asignaciones y asesorías de legisladores. C 4</t>
  </si>
  <si>
    <t>BG3QPR12</t>
  </si>
  <si>
    <t>Contempla la cadena perpetua contra actividades subversivas:
China aprueba polémica ley de seguridad para Hong Kong, rechazada por Europa y EE.UU.
Dictada a raíz de la ola de protestas, la disposición busca fortalecer la influencia de Beijing en la excolonia.</t>
  </si>
  <si>
    <t>BG3QPR1K</t>
  </si>
  <si>
    <t>Resolución debe ser votada ahora por ambas cámaras:
Comisión mixta agudiza controversia y respalda la admisibilidad de moción para extender el posnatal
La decisión contó con tres votos en contra y siete a favor, incluido el del diputado RN Francisco Eguiguren. C 5</t>
  </si>
  <si>
    <t>BG3QPR1O</t>
  </si>
  <si>
    <t>Teatro del Lago Abre al público como aula virtual: se inician sesiones de apreciación musical. A 7
1 / 3
Previous
Next</t>
  </si>
  <si>
    <t>BG3QPR1I</t>
  </si>
  <si>
    <t>Frase del día
Visita a enoteca
A lo mejor el Presidente
se va a molestar, pero bueno… lo voy a decir: yo creo que hay que medir las consecuencias de los actos que uno lleva a cabo como autoridad”.</t>
  </si>
  <si>
    <t>BG3QPR1E</t>
  </si>
  <si>
    <t>Tras meses cerradas
Unión Europea reabre sus fronteras y Chile queda fuera de los países que podrán viajar a las naciones del bloque A 5</t>
  </si>
  <si>
    <t>BG3QPR1Q</t>
  </si>
  <si>
    <t>Posibilidad de recontagio ¿Una persona puede reinfectarse con el coronavirus? A 8</t>
  </si>
  <si>
    <t>BG3QPR1C</t>
  </si>
  <si>
    <t>Cisjordania
Primer Ministro de Israel dice que “seguirá trabajando” en anexión, a un día de la fecha clave de su plan. A 5</t>
  </si>
  <si>
    <t>BG3QPR10</t>
  </si>
  <si>
    <t>Alejandro Weber, de ADP: “Rebaja de dieta es significativa, pero permite mantener independencia” C 4</t>
  </si>
  <si>
    <t>BS3QG93L</t>
  </si>
  <si>
    <t>2020/07/02</t>
  </si>
  <si>
    <t>BG3QQBET</t>
  </si>
  <si>
    <t>Escolares retoman las clases presenciales en Rapa Nui
Sesenta alumnos de cuarto medio del colegio Aldea Educativa volvieron ayer a las aulas y en los próximos días lo harán casi 200 jóvenes más que cursan este mismo nivel en la isla, libre de coronavirus hace más de tres meses. Igualmente, hubo medidas especiales, como el uso de mascarillas, control de temperatura y distanciamiento físico, entre otras. Después, retornarán otros 2.000 estudiantes de enseñanza media, básica y preescolar. “Para el país entero, lo que hacen es un mensaje de esperanza”, expresó ayer el ministro de Educación, Raúl Figueroa. C 7
Mineduc</t>
  </si>
  <si>
    <t>BG3QQBF1</t>
  </si>
  <si>
    <t>Peor variación mensual en los 34 años de historia del Imacec:
Tras desplome de 15,3% de la actividad en mayo, gremios piden tener listas medidas reactivadoras para cuando reabra la economía
Educación, transporte, turismo y servicios empresariales fueron los sectores más golpeados.
Hacienda anticipa que dato de junio será aún más bajo B 2, B 3 y B 10</t>
  </si>
  <si>
    <t>BG3QQBF9</t>
  </si>
  <si>
    <t>A pesar de que junio fue positivo, lo que resta del invierno tendría lluvias por debajo de lo normal en la zona centro-sur
C 7
Tras presentar
sus reparos, el Registro Civil cumple fallo y realiza primera inscripción de
un niño con
dos padres C 8
Gobierno central aumenta personal en 10 mil plazas para enfrentar la crisis sanitaria B 5
Comisión del Gasto Público plantea recomendaciones para mayor transparencia de fondo Covid por US$ 12 mil millones B 5</t>
  </si>
  <si>
    <t>BG3QQBER</t>
  </si>
  <si>
    <t>Manifestaciones están vedadas
Hong Kong: Intensas protestas desafían a autoridades chinas y policía arresta a activistas bajo polémica norma
Ley de seguridad nacional —que penaliza las actividades secesionistas, subversivas o terroristas y la intervención extranjera— también encendió los temores en Taiwán. A 4
Unas 300 personas resultaron detenidas y a nueve se les aplicó la estricta normativa que es criticada por Occidente. Reuters</t>
  </si>
  <si>
    <t>BG3QQBFT</t>
  </si>
  <si>
    <t>“Maravilla” Después de dos años y medio lejos de su mejor versión, Sánchez resurge con gran actuación en goleada 6-0 del Inter sobre Brescia. Deportes 1</t>
  </si>
  <si>
    <t>BG3QQBEV</t>
  </si>
  <si>
    <t>Aunque ocupación de camas está en 95%:
Santiago completa 10 días sin derivar pacientes por vía aérea y podría volver a asistir al resto de la red
La Región de Antofagasta, con 98% de uso de camas críticas, es la que hoy más requiere trasladar contagiados para evitar saturación.
Chile es el quinto país del mundo con más casos de coronavirus por millón de habitantes C 1</t>
  </si>
  <si>
    <t>BG3QQBFV</t>
  </si>
  <si>
    <t>Eclipse solar Con estricto protocolo sanitario recibirán a quienes viajen al sur del país en diciembre. C 4</t>
  </si>
  <si>
    <t>BG3QQBFF</t>
  </si>
  <si>
    <t>innovación
Diálogos ciudadanos Pese al distanciamiento físico, encuentros cobran fuerza para lograr soluciones país. i 1</t>
  </si>
  <si>
    <t>BG3QQBFB</t>
  </si>
  <si>
    <t>Entrevista a Octavio Araneda:
Presidente ejecutivo de Codelco dice que subir restricciones a la actividad minera “sería catastrófico para el país”
“Parar las faenas no asegura que la gente deje de contagiarse; de hecho, la mayor parte de nuestros trabajadores se han contagiado en sus días de descanso”, afirma. B 12</t>
  </si>
  <si>
    <t>BG3QQBFD</t>
  </si>
  <si>
    <t>Despachada por el Congreso:
Gobierno se inclinaría por presentar veto a ley que prohíbe el corte de servicios básicos por no pago
El Ejecutivo considera que se trata de una moción parlamentaria que debió ser calificada como inadmisible.</t>
  </si>
  <si>
    <t>BG3QQBEN</t>
  </si>
  <si>
    <t>Alivio para los pacientes Cascos que ayudan a los enfermos a respirar sin tanto esfuerzo se suman al combate del coronavirus en Chile. A 8</t>
  </si>
  <si>
    <t>BG3QQBEP</t>
  </si>
  <si>
    <t>Mundo poscovid-19 A seis meses de la irrupción del virus, las tendencias en el mercado laboral, turismo y diplomacia, entre otros, que llegaron para quedarse. A 5</t>
  </si>
  <si>
    <t>BG3QQBF7</t>
  </si>
  <si>
    <t>Impacto de la crisis
Colegios cumplen casi cuatro meses flexibilizando pagos y afrontando alta morosidad: las fórmulas para ayudar a familias C 7</t>
  </si>
  <si>
    <t>BG3QQBF5</t>
  </si>
  <si>
    <t>Putin
podría seguir al mando de Rusia hasta 2036: más del 75% aprueba la reforma que permite su reelección. A 5</t>
  </si>
  <si>
    <t>HS3QGA0D</t>
  </si>
  <si>
    <t>2020/07/03</t>
  </si>
  <si>
    <t>BG3QQPQ8</t>
  </si>
  <si>
    <t>Fórmula 1 alista su retorno con una “nueva normalidad”
Con el Gran Premio de Austria volverá la Fórmula 1 a las pistas este fin de semana. Ayer, las escuderías se preparaban para arrancar la temporada 2020, postergada por el impacto mundial de la pandemia, que obligó a implementar un riguroso protocolo de seguridad: los pilotos y los mecánicos, que han sido sometidos a constantes controles de salud, deben usar obligatoriamente mascarillas y mantener el distanciamiento en todo momento. Además, no habrá espectadores ni ceremonias, y las entrevistas se realizarán de manera remota. Deportes 1
AFP</t>
  </si>
  <si>
    <t>BG3QQPQC</t>
  </si>
  <si>
    <t>Balance de la pandemia en Chile según 10 personalidades:
A 4 meses de llegada del covid-19, expertos urgen por mejorar trazabilidad y valoran fortalecimiento de la red hospitalaria
Estiman que la mayor fortaleza del país ha sido la ampliación de camas críticas, ventiladores y la capacidad de procesar test PCR.
Sus proyecciones para el quinto mes C 1</t>
  </si>
  <si>
    <t>BG3QQPQK</t>
  </si>
  <si>
    <t>Ángela Jeria, madre de la expresidenta Michelle Bachelet, fallece a los
93 años C 3
Fallo que ordena al Registro Civil
la inscripción
de niños con
dos padres reabre el debate entre abogados C 8
Jefe de la
Defensa Nacional en el Biobío asegura que a
la zona “no han llegado” los refuerzos militares para prevenir la violencia rural C 8
Uso del dinero
en efectivo se quintuplica</t>
  </si>
  <si>
    <t>BG3QQPQA</t>
  </si>
  <si>
    <t>Lineamientos de plan que se presentaría en próximos días:
Gobierno prepara medidas para la clase media que incluyen créditos especiales y subsidios
Estudio del Ejecutivo asegura que el 75% de las familias de este grupo está cubierto por alguno de los anuncios realizados en la crisis.
Cepal sitúa a Chile como el país que ha entregado más recursos en apoyo a empresas B 2 y B 8</t>
  </si>
  <si>
    <t>BG3QQPPU</t>
  </si>
  <si>
    <t>“Impriman la leyenda” Documental reconstruye el boom latinoamericano, fenómeno que proyectó al mundo a grandes escritores de la región. A 7</t>
  </si>
  <si>
    <t>BG3QQPQ0</t>
  </si>
  <si>
    <t>Basura electrónica Alcanza un nivel récord en el planeta: aparatos desechados en 2019 equivalen al peso de 350 cruceros. A 8</t>
  </si>
  <si>
    <t>BG3QQPRC</t>
  </si>
  <si>
    <t>Moái kavakava Frustrada subasta de ancestral figura rapanuí en California: no se llegó a los US$ 800 mil que pedía la casa Bonhams. C 7</t>
  </si>
  <si>
    <t>BG3QQPQU</t>
  </si>
  <si>
    <t>Cine nacional Realizadores de premiadas películas se debaten entre aplazar sus estrenos o abrirse al streaming .
1 / 2
Previous
Next</t>
  </si>
  <si>
    <t>BG3QQPQ2</t>
  </si>
  <si>
    <t>Elección será el 6 de diciembre:
Chavismo inicia ofensiva para lograr el control del Poder Legislativo, el último bastión de la disidencia venezolana
Régimen de Nicolás Maduro despojó a la Asamblea Nacional de sus competencias electorales. Si su estrategia funciona, podrá destituir a su principal rival, Juan Guaidó. A 4</t>
  </si>
  <si>
    <t>BG3QQPQO</t>
  </si>
  <si>
    <t>A leyes sobre servicios básicos y protección de la niñez:
Oposición acusa a La Moneda de “menoscabar las decisiones del Congreso” ante eventuales vetos
En tanto, la posible presentación de un veto al límite a la reelección para exceptuar temporalmente a alcaldes generó tensión en el oficialismo. C 2</t>
  </si>
  <si>
    <t>BG3QQPQQ</t>
  </si>
  <si>
    <t>Significativa alza en junio:
Multifondos de las AFP repuntan y se acercan a recuperar todo lo perdido desde el 18 de octubre
Los fondos C (equilibrado), D y E (más conservadores) ya retomaron sus valores previos a la crisis social, mientras el A y B (más riesgosos) tienen pérdidas inferiores al 1%. A 12 meses, todos registran ganancias. B 3</t>
  </si>
  <si>
    <t>BG3QQPQ4</t>
  </si>
  <si>
    <t>Reembolsarán cobros indebidos:
Alcaldes reconocen error en monto de multas aplicadas a pagos de patentes fuera de plazo
Sistema abultó sanciones al calcularlas desde fecha original en que vencían. C 5</t>
  </si>
  <si>
    <t>BG3QQPQM</t>
  </si>
  <si>
    <t>Frase del día
Defiende la “leve mejoría”
Son datos buenos, le duela a quien le duela”.</t>
  </si>
  <si>
    <t>BG3QQPQ6</t>
  </si>
  <si>
    <t>Las estrategias internacionales que destacan en la carrera por mejorar el seguimiento de los contagios A 5</t>
  </si>
  <si>
    <t>BG3QQPQS</t>
  </si>
  <si>
    <t>Crimen sin resolver El misterioso final del multimillonario buscador de oro Harry Oakes, que 77 años después aún no tiene respuesta. A 6</t>
  </si>
  <si>
    <t>BG3QQPQI</t>
  </si>
  <si>
    <t>Inédita modalidad
Estudiantes de liceos técnicos podrán realizar sus prácticas mediante teletrabajo C 4</t>
  </si>
  <si>
    <t>BG3QQPQG</t>
  </si>
  <si>
    <t>Vuelos
Conectividad aérea podría retroceder 20 años en América Latina tras crisis del mercado.
B 10</t>
  </si>
  <si>
    <t>KR3QGG32</t>
  </si>
  <si>
    <t>2020/07/04</t>
  </si>
  <si>
    <t>N33QR866</t>
  </si>
  <si>
    <t>Futuro terminal internacional de AMB toma forma
Aún en construcción, el nuevo terminal internacional del aeropuerto de Santiago ya luce su nombre oficial completo en la fachada. El recinto, de 120 mil metros cuadrados, tiene cuatro niveles y un subterráneo, que incluyen conexiones con estacionamientos, puntos de control, tiendas, espacios para la llegada y salida de pasajeros y para el retiro de equipaje. La concesionaria Nuevo Pudahuel espera entregarlo entre abril y julio del próximo año.
Nuevo Pudahuel</t>
  </si>
  <si>
    <t>N33QR86A</t>
  </si>
  <si>
    <t>Tras críticas a informes oficiales paralelos, con datos disímiles:
Ministerio de Salud busca unificar cifras de fallecidos por coronavirus para evitar confusión y reporte sería dos o tres veces por semana
Cartera informó ayer un total de 6.051 decesos, mientras que su Departamento de Estadísticas (DEIS) registró 6.554.
La cifra oficial de víctimas sería la que entregue el DEIS C 1 y C 2</t>
  </si>
  <si>
    <t>N33QR868</t>
  </si>
  <si>
    <t>Integrado por Hacienda, Economía, Obras Públicas y Vivienda:
Comité interministerial afina plan reactivador con foco en empleo e inversión pública y privada
“Es un plan de recuperación de nuestra economía, que nos permita ponernos de pie y en marcha”, dijo el Presidente Piñera. Iniciativa se inscribe dentro del marco de US$ 12 mil millones del acuerdo político para enfrentar los efectos económicos de la pandemia. B 4</t>
  </si>
  <si>
    <t>N33QR87C</t>
  </si>
  <si>
    <t>Inteligencia artificial Destacado científico cuenta cómo busca el mejor tratamiento contra el covid-19 con ayuda del aprendizaje automático. A 8
1 / 1</t>
  </si>
  <si>
    <t>N33QR86I</t>
  </si>
  <si>
    <t>Mandatario francés, Emmanuel Macron, cambia a su Primer Ministro en un esfuerzo por renovar su gobierno A 6
La reservada despedida de la expresidenta Michelle Bachelet a su madre, Ángela Jeria C 5
Tras la renuncia de consejera María Eugenia Manaud, el Presidente Piñera deberá elegir a nuevo integrante del Consejo de Defensa del Estado. C 12 Héctor Aravena</t>
  </si>
  <si>
    <t>N33QR86U</t>
  </si>
  <si>
    <t>¿Puede un chileno ser el mejor profesor del mundo? Así es la vida del educador rural de Aysén que ya está entre los 50 mejores y postula al premio.</t>
  </si>
  <si>
    <t>N33QR86M</t>
  </si>
  <si>
    <t>Presentación de Rosanna Costa:
Banco Central prevé que restricciones para combatir el covid-19 afectarían el 64% del PIB en julio
“Los efectos del distanciamiento social seguirán por varios trimestres”, aseguró la consejera del instituto emisor. B 4</t>
  </si>
  <si>
    <t>N33QR86Q</t>
  </si>
  <si>
    <t>Campeones de América A cinco años del inédito logro de la Roja, se revelan historias desconocidas del duro camino al título. Deportes 2</t>
  </si>
  <si>
    <t>N33QR85U</t>
  </si>
  <si>
    <t>Paisajismo urbano Menos pasto, más especies nativas, con el foco en la sustentabilidad: la nueva forma de pensar las áreas verdes.</t>
  </si>
  <si>
    <t>N33QR86O</t>
  </si>
  <si>
    <t>Reforma fue promulgada tal como la despachó el Congreso:
Presidente desestima opción de veto a ley de límite a reelección que impedirá que 97 alcaldes repostulen
Escenario de bajo apoyo legislativo a un eventual veto fue clave en la decisión del Ejecutivo, que tuvo el respaldo de RN y Evópoli y fue criticada por la UDI. C 4</t>
  </si>
  <si>
    <t>N33QR862</t>
  </si>
  <si>
    <t>Licencia médica parental:
Gobierno acuerda con senadores una fórmula alternativa a extender el posnatal durante la pandemia
El financiamiento de la medida, que apoya a quienes les vence el permiso mientras dura la crisis sanitaria, correrá a cargo de Fonasa e isapres. C 4</t>
  </si>
  <si>
    <t>N33QR864</t>
  </si>
  <si>
    <t>Según ejemplos extranjeros:
PPD propone al Servicio Electoral medidas sanitarias para “planificar un plebiscito seguro”
Su presidente, Heraldo Muñoz, plantea sanitización, control de temperatura y separación en locales de votación. C 5</t>
  </si>
  <si>
    <t>N33QR86K</t>
  </si>
  <si>
    <t>Frase del día
Crimen de Concón
Se está cerrando el cerco (...), para la detención del autor intelectual, que es el que falta en este homicidio”.</t>
  </si>
  <si>
    <t>N33QR86E</t>
  </si>
  <si>
    <t>“Primera línea”
La sorprendente reestructuración del Hospital Parroquial de
San Bernardo: la mitad de las camas son para pacientes con covid-19.
C 2</t>
  </si>
  <si>
    <t>N33QR86S</t>
  </si>
  <si>
    <t>Raíces del pisco Aparece documento colonial que establecería que el destilado ya existía como tal en 1717, en Alhué. C 9</t>
  </si>
  <si>
    <t>N33QR860</t>
  </si>
  <si>
    <t>Teatro chileno Serie documental que se estrena hoy repasa la historia de las tablas nacionales. C 14</t>
  </si>
  <si>
    <t>N33QR86G</t>
  </si>
  <si>
    <t>Se abrió un sumario
Error de funcionario de Gendarmería deja en libertad a tres imputados por robo C 8</t>
  </si>
  <si>
    <t>MR3QGGQJ</t>
  </si>
  <si>
    <t>2020/07/05</t>
  </si>
  <si>
    <t>N33QREG1</t>
  </si>
  <si>
    <t>Santiago enfrenta las mayores lluvias en tres años
El sistema frontal que durante toda la jornada de ayer se hizo sentir fuertemente en la zona centro del país dejó anoche una sorprendente imagen de la capital con la cordillera nevada. Varios sectores del oriente de la ciudad se cubrieron de blanco en el día. Sin embargo, las precipitaciones también generaron problemas: casas dañadas por el desborde de las aguas y calles intransitables, entre otros. C 9
1 / 2
SERGIO ALFONSO LÓPEZ
hÉCTOR fLORES
SERGIO ALFONSO LÓPEZ
hÉCTOR fLORES
Previous
Next</t>
  </si>
  <si>
    <t>N33QREG5</t>
  </si>
  <si>
    <t>Cesantía se evidenciará al levantarse las restricciones
Tsunami poscuarentena: 2,3 millones de personas saldrán a buscar trabajo con una deprimida economía
Se trata de quienes quedaron sin empleo, además de otros inactivos temporalmente que intentarán reinsertarse y de suspendidos que no recuperarán su puesto.
Solicitudes aprobadas por el seguro de cesantía llegan a su nivel más alto en 13 años B 6</t>
  </si>
  <si>
    <t>N33QREGB</t>
  </si>
  <si>
    <t>Ignacio Walker: “No existe ninguna posibilidad de que la DC participe en una coalición de gobierno con el PC y el FA” D 8 y D 9
Presidente Piñera propone al juez
Raúl Mera para la Corte Suprema
C 11
Investigan muerte de joven en medio de protestas en Melipilla C 11
Jefe de pensiones de la OCDE critica propuestas de retiro de fondos
de las AFP
B 6</t>
  </si>
  <si>
    <t>N33QREFV</t>
  </si>
  <si>
    <t>Presidente de Evópoli
Tensión en Chile Vamos
Larraín Matte: “Nos importa más ser reconocidos como un partido responsable y reformista que recibir aplausos de la izquierda”
Aborda las controversias al interior del oficialismo, las críticas desde la UDI y RN y anuncia su repostulación para seguir al mando de la colectividad. C 2</t>
  </si>
  <si>
    <t>N33QREG3</t>
  </si>
  <si>
    <t>El país registra 6.192 fallecidos y 291.847 contagiados:
Baja de casos nuevos de covid-19 da alentadoras señales, aunque camas críticas siguen al límite
Especialistas destacan avances en la contención del virus en la Región Metropolitana, donde advierten la situación “más difícil” por su densidad poblacional. Pacientes confirmados disminuyeron 22% en última semana a nivel nacional, detalló el ministro Paris. C 6</t>
  </si>
  <si>
    <t>N33QREGD</t>
  </si>
  <si>
    <t>Ante iniciativa que flexibiliza el cobro de los aranceles
Patricio Zapata: “El Senado no va a dejar caer a las universidades”
El abogado preparó un informe jurídico sobre el proyecto, que a su juicio es inconstitucional. El texto, solicitado por rectores, fue enviado a parlamentarios. C 10</t>
  </si>
  <si>
    <t>N33QREFP</t>
  </si>
  <si>
    <t>ARTES Y LETRAS
¿Hay una mala memoria con las epidemias? Historiadores de la salud explican por qué no ocupan un lugar relevante en la conciencia.</t>
  </si>
  <si>
    <t>N33QREGV</t>
  </si>
  <si>
    <t>Ángela Jeria Biógrafos de Michelle Bachelet reconstruyen el lado humano y político de la fallecida madre de la expresidenta. D 6</t>
  </si>
  <si>
    <t>N33QREGF</t>
  </si>
  <si>
    <t>Dura derrota Aránguiz y el Leverkusen sufren ante el invencible Bayern: pierden por 4-2 en la final de la Copa de Alemania. Deportes 1</t>
  </si>
  <si>
    <t>N33QREH1</t>
  </si>
  <si>
    <t>DOMINGO
Lecciones desde la Antártica Los consejos de un explorador para viajar por los hielos australes y que sirven para los tiempos de pandemia.</t>
  </si>
  <si>
    <t>N33QREGT</t>
  </si>
  <si>
    <t>Tom Hanks El reconocido actor habla de la incertidumbre en el mundo del cine: “Nadie sabe cuándo volveremos a trabajar”. C 16</t>
  </si>
  <si>
    <t>N33QREFT</t>
  </si>
  <si>
    <t>Revista El Club
Todo lo necesario para entretenerse o trabajar puertas adentro.</t>
  </si>
  <si>
    <t>N33QREFN</t>
  </si>
  <si>
    <t>“Cuadernos de las coimas”:
Encuentran muerto a exsecretario de Cristina Fernández, testigo clave en caso por corrupción A 4</t>
  </si>
  <si>
    <t>N33QREFR</t>
  </si>
  <si>
    <t>Cambios en admisión Un sinfín de dudas lleva a que las universidades programen charlas de orientación para padres. A 12</t>
  </si>
  <si>
    <t>N33QREG9</t>
  </si>
  <si>
    <t>Están detenidos
Exfuncionarios del Ejército y
un civil son indagados por tráfico de armas
C 11</t>
  </si>
  <si>
    <t>NR3QGHCF</t>
  </si>
  <si>
    <t>2020/07/06</t>
  </si>
  <si>
    <t>AM3QRI2P</t>
  </si>
  <si>
    <t>Con reducciones de jornada, distanciamiento y controles de salud:
Megaobras de infraestructura avanzan en la capital, en medio de la emergencia sanitaria
La autopista Américo Vespucio Oriente, las extensiones del Metro y el nuevo terminal del aeropuerto de Pudahuel han tenido que adaptarse a la contingencia. C 5
Un 30% de progreso en los trabajos tiene la carretera AVO I, que unirá Huechuraba con La Reina. Se entregaría en 2022. Cristian Carvallo</t>
  </si>
  <si>
    <t>AM3QRH41</t>
  </si>
  <si>
    <t>Recursos por US$ 1.500 millones en garantías y aportes directos:
Gobierno lanza plan para clase media y afirma que generará más “alivio” que haber retirado el 10% de fondos de las AFP
Cuatro ejes Préstamos blandos, postergación de créditos hipotecarios y ampliación de subsidios de arriendo y de créditos para la educación superior contempla la iniciativa.
Parlamentarios de centroizquierda aseguran que insistirán en el uso de parte de ahorros previsionales C 1
El Presidente Sebastián Piñera dijo ayer que la propuesta pretende cubrir los “principales temores de la clase media”. Héctor Flores</t>
  </si>
  <si>
    <t>AM3QRH4D</t>
  </si>
  <si>
    <t>Mandatario argentino,
Alberto Fernández, critica las “insinuaciones” opositoras tras muerte de exsecretario kirchnerista A 5
Subsecretario del Interior sostiene que se agilizarán procesos pendientes de expulsión de extranjeros que cometieron faltas administrativas o judiciales C 2
América Latina reanuda calendario electoral marcado por el virus con votación presidencial en República Dominicana A 4
Contraloría autoriza participación ciudadana telemática en trámites de planes reguladores B 10
Descontrol tras reapertura de pubs preocupa en Inglaterra. A 5 EFE</t>
  </si>
  <si>
    <t>AM3QRH5B</t>
  </si>
  <si>
    <t>Análisis a los registros del INE:
Economía
Destrucción de empleos por el coronavirus golpea con mayor fuerza a trabajadores con menores estudios y a mujeres
Estudio de empresa de big data indica, además, que el impacto de la pandemia ha sido más agudo en regiones. B 3</t>
  </si>
  <si>
    <t>AM3QRH45</t>
  </si>
  <si>
    <t>Se concentran principalmente en el norte, según Bienes Nacionales:
Ocupaciones ilegales de terrenos alcanzan las 14 mil en el país y alertan por alza durante la emergencia
El ministro Isamit marca una diferencia respecto de las familias que están en campamentos por necesidad, las que, aseguró, recibirán apoyo del Estado. C 2</t>
  </si>
  <si>
    <t>AM3QRH75</t>
  </si>
  <si>
    <t>Sigue con ilusión Barcelona no da por perdida la liga: golea a Villarreal por 4-1, aunque Real Madrid se aferra al liderato con polémico triunfo. Deportes 3</t>
  </si>
  <si>
    <t>AM3QRH47</t>
  </si>
  <si>
    <t>Según informe epidemiológico del Ministerio de Salud:
Chile supera las 10 mil muertes por covid-19, incluidos casos confirmados y sospechosos
Se registran 7.057 fallecimientos corroborados por exámenes y otros 3.102 que hasta ahora no han sido ratificados científicamente.</t>
  </si>
  <si>
    <t>AM3QRH89</t>
  </si>
  <si>
    <t>Granja vertical En Quilicura funciona el primer cultivo en América Latina de esta innovadora forma de agricultura.</t>
  </si>
  <si>
    <t>AM3QRH77</t>
  </si>
  <si>
    <t>Auge de la cocina en TV En medio del encierro, los espectadores se vuelcan a los programas con recetas de comidas. C 10</t>
  </si>
  <si>
    <t>AM3QRH79</t>
  </si>
  <si>
    <t>Vuelta a clases Profesores uruguayos cuentan cómo vivieron la primera semana con sus estudiantes tras la reapertura de los colegios. A 6</t>
  </si>
  <si>
    <t>Q53QGHQ7</t>
  </si>
  <si>
    <t>Vibrante retorno El finlandés Bottas se queda con el Gran Premio de Austria, en una emocionante carrera. Deportes 1</t>
  </si>
  <si>
    <t>Q53QGHQ5</t>
  </si>
  <si>
    <t>Un puma en Lo Barnechea Huyendo de la nieve y en busca de alimento, un animal silvestre se adentra nuevamente en un Santiago silente. C 6</t>
  </si>
  <si>
    <t>AM3QRH4B</t>
  </si>
  <si>
    <t>“Permisos solidarios”
Cómo funcionan las autorizaciones para colaborar en la distribución de alimentos en medio de cuarentenas. C 5</t>
  </si>
  <si>
    <t>AM3QRH49</t>
  </si>
  <si>
    <t>Usura y extorsión
La amenaza del incremento
de préstamos
“gota a gota” a raíz de crisis por coronavirus C 6</t>
  </si>
  <si>
    <t>PR3QGHUK</t>
  </si>
  <si>
    <t>2020/07/07</t>
  </si>
  <si>
    <t>R63QRSB5</t>
  </si>
  <si>
    <t>Trabajadores forestales protestan por “más seguridad”
Un centenar de operarios de una empresa que ha sufrido seis atentados en los últimos 20 meses —los que han significado la pérdida de 18 equipos, avaluados en cerca de US$ 2 millones— cortaron ayer la Ruta 5 Sur, a la altura del viaducto del Malleco, al norte de La Araucanía. Pese a que con sus camiones —que transportaban parte de la maquinaria incendiada en los hechos de violencia— impidieron el tránsito en la carretera, aseguraron que su manifestación era pacífica y que los motivaba pedir mayor protección para evitar la posible quiebra de la firma. C 8
EL COLLIPULLENSE</t>
  </si>
  <si>
    <t>R63QRSB7</t>
  </si>
  <si>
    <t>Fallo unánime ante recurso de una pareja de trabajadores:
Debate previsional
Suprema rechaza retiro total de fondo de pensiones, pero advierte que “situación de urgencia” podría hacer variar su decisión
Aunque la Sala Constitucional validó que AFP se opusiera a entregar estos dineros, pues el ahorro tiene como “destino único y exclusivo” el pago de pensiones, expertos estiman que abrió una puerta “bastante compleja”. B 4</t>
  </si>
  <si>
    <t>R63QRSB9</t>
  </si>
  <si>
    <t>Según requisitos planteados por comité de expertos:
Región Metropolitana solo está cerca de cumplir uno de los cuatro criterios para avanzar hacia un futuro desconfinamiento
La velocidad de contagio se ha mantenido 19 días por debajo del máximo. Especialistas aconsejan completar 21.
Antofagasta, O'Higgins y Tarapacá: las regiones con mayores tasas de casos activos C 1</t>
  </si>
  <si>
    <t>R63QRSBF</t>
  </si>
  <si>
    <t>Fiscalía boliviana acusa a exmandatario Evo Morales de terrorismo y solicita su detención A 4
Jueces de policía local piden modernizar la licencia de conducir para pasar a una “suspensión digital” ante infracciones C 5
En nuevo choque con Vizcarra, el Congreso de Perú aprueba eliminar inmunidad presidencial A 4
China amenaza con “consecuencias” al Reino Unido si interfiere en sus asuntos en Hong Kong A 5
Medidas de confinamiento han destruido 35 mil empleos en la industria minera B 10
Concejales de Valparaíso cuestionan cierre de ascensores y vecinos recurren a la justicia C 7
AFP</t>
  </si>
  <si>
    <t>Q53QGICB</t>
  </si>
  <si>
    <t>Charlize Theron “Es imposible hacer películas y no abrazar el valor que viene con la diversidad”.</t>
  </si>
  <si>
    <t>R63QRSBL</t>
  </si>
  <si>
    <t>Nuevo embajador de Argentina
Rafael Bielsa: “Lo fundamental para el gobierno argentino es la relación de hermandad que nos une con Chile”
El excanciller destaca los proyectos de integración y dice que la administración de Alberto Fernández “no tuvo diferencias, en el sentido de desencuentros”, con su par chilena.</t>
  </si>
  <si>
    <t>Q53QGIC7</t>
  </si>
  <si>
    <t>“Yo, Ennio Morricone, he muerto” Trascendental compositor italiano se despidió en una emotiva carta de sus familiares y amigos. C 10</t>
  </si>
  <si>
    <t>R63QRSBJ</t>
  </si>
  <si>
    <t>Presidenta del Senado
Adriana Muñoz: “Si un proyecto de ley propone el retiro de fondos de las cuentas de los cotizantes, es inadmisible”
“Porque entra en materia de previsión social”, afirma. Añade que en la Cámara se discute una reforma constitucional. C 4</t>
  </si>
  <si>
    <t>R63QRSB1</t>
  </si>
  <si>
    <t>Será DT del Betis Manuel Pellegrini llega al club español con el desafío de llevarlo a copas europeas. Deportes 1</t>
  </si>
  <si>
    <t>R63QRSAR</t>
  </si>
  <si>
    <t>“Es un tema peligrosísimo”:
Exsupremos defienden independencia judicial ante críticas a Raúl Mera por sus fallos
Debate se originó por cuestionamientos de senadores de oposición a la nominación del magistrado al máximo tribunal. C 5</t>
  </si>
  <si>
    <t>R63QRSAV</t>
  </si>
  <si>
    <t>Buscan salvar vidas Prueban en pacientes ventilador mecánico diseñado por ingenieros chilenos que producen sistemas electrónicos para la guerra. C 2</t>
  </si>
  <si>
    <t>R63QRSBH</t>
  </si>
  <si>
    <t>Analistas prevén escenario de alta condonación:
Anuncio de créditos blandos para la clase media involucraría recursos fiscales por US$ 800 millones
Programa de préstamos generó amplio debate entre economistas. B 5</t>
  </si>
  <si>
    <t>R63QRSAT</t>
  </si>
  <si>
    <t>Ghislaine Maxwell Quién es la amiga del fallecido millonario Jeffrey Epstein, investigada por su presunta participación en tráfico sexual de menores. A 6</t>
  </si>
  <si>
    <t>R63QRSBB</t>
  </si>
  <si>
    <t>Agricultura
La próxima temporada podría ser la mejor de los últimos tres años si continúan las lluviasen julio. B 2</t>
  </si>
  <si>
    <t>R63QRSBD</t>
  </si>
  <si>
    <t>Clima de tensión
Gobierno llama al orden y al diálogo a Chile Vamos C 3</t>
  </si>
  <si>
    <t>KM3QJ6IV</t>
  </si>
  <si>
    <t>2020/07/08</t>
  </si>
  <si>
    <t>OJ3QSEF8</t>
  </si>
  <si>
    <t>Proyecto se vota hoy en la Cámara de Diputados:
Tres millones de personas quedarían habilitadas para retirar todo su ahorro previsional si prospera moción parlamentaria
Si bien la iniciativa busca que se pueda girar hasta el 10% del fondo, si este es menor a 35 UF, permite retirarlo íntegramente.
Los puntos clave que marcan el debate en torno al polémico proyecto B 2</t>
  </si>
  <si>
    <t>OJ3QSEF4</t>
  </si>
  <si>
    <t>Instalan nuevo mural en el frontis del GAM
A lo largo del cierre perimetral de la construcción de la segunda etapa del Centro Cultural Gabriela Mistral (GAM), la Dirección de Arquitectura del Ministerio de Obras Públicas está instalando una reproducción del mural “Cambiemos con sociedad”, de Andrés García, cuyo original estuvo en ese lugar y se deterioró tras la paralización de las obras.
Se decidió recuperarlo, considerando que el cerco de las faenas se mantendrá por al menos dos años. Después del
18 de octubre, la fachada del GAM fue intervenida con grafitis y dibujos alusivos al estallido.
Christian Zúñiga</t>
  </si>
  <si>
    <t>OJ3QSEFG</t>
  </si>
  <si>
    <t>Fiscalía indaga a secretario del Senado por fotografía que lo ubica en un restaurante durante la cuarentena C 5
La disputa cada vez más abierta entre China y las redes sociales A 5
Exportaciones anotan en junio su primera alza mensual en lo que va de año B 3
La U. Católica es reconocida como la mejor de América Latina por ranking THE
C 2
Crimen de exsecretario kirchnerista polariza a Argentina y complica la gestión de
Alberto Fernández en medio de emergencia A 5
Alejandro Balart</t>
  </si>
  <si>
    <t>OJ3QSEF6</t>
  </si>
  <si>
    <t>Es el tercer destino para profesionales que cursan posgrados
Estados Unidos suspende visas a alumnos foráneos con clases a distancia: chilenos tendrán que regresar o ya no podrán viajar
Autoridades solicitarán información a la embajada de Washington en Santiago C 2</t>
  </si>
  <si>
    <t>OJ3QSEGC</t>
  </si>
  <si>
    <t>Ringo Starr Ex-Beatle celebra sus 80 años con concierto benéfico por streaming , acompañado de otras leyendas y artistas emergentes. C 10</t>
  </si>
  <si>
    <t>OJ3QSEFM</t>
  </si>
  <si>
    <t>Presidente de Brasil afirmó sentirse “perfectamente bien”
Jair Bolsonaro, tras contraer el covid-19: “Este virus es como la lluvia, va a alcanzar a cualquiera”
Brasil superó las 66 mil víctimas y analistas ven poco probable que el contagio del jefe de Estado cambie su forma de ver la pandemia.</t>
  </si>
  <si>
    <t>OJ3QSEES</t>
  </si>
  <si>
    <t>Eran parte del acuerdo político
Plan de emergencia: Diputados rechazan artículos clave del proyecto de ley para fomentar inversiones
Cámara despachó iniciativa respaldando las medidas propymes, pero excluyó la depreciación acelerada de intangibles y exención de impuesto regional a propuestas en evaluación de impacto ambiental. Ejecutivo estudia reponerlas en el Senado. B 3</t>
  </si>
  <si>
    <t>OJ3QSEF2</t>
  </si>
  <si>
    <t>Salas de escape Crece la popularidad de juegos virtuales en que se debe resolver un enigma o cumplir una misión. A 8</t>
  </si>
  <si>
    <t>OJ3QSEGA</t>
  </si>
  <si>
    <t>Bruce Grobbelaar La difícil vida del pintoresco arquero, el más ganador del Liverpool. Deportes 3</t>
  </si>
  <si>
    <t>OJ3QSEFO</t>
  </si>
  <si>
    <t>Sesión especial en la Cámara:
Interior llama a trabajar para frenar violencia rural en La Araucanía ante críticas transversales
El ministro Gonzalo Blumel instó a condenar los atentados y avanzar en proyectos como la reforma a la Ley de Inteligencia, mientras que los diputados le pidieron crear un comité de crisis. C 4</t>
  </si>
  <si>
    <t>OJ3QSEFS</t>
  </si>
  <si>
    <t>Stephen King Llega en el momento justo con su nuevo libro, “La sangre manda”, una colección de cuatro relatos. A 7</t>
  </si>
  <si>
    <t>OJ3QSEFK</t>
  </si>
  <si>
    <t>Rápida digitalización
Pandemia impulsa la telemedicina: hasta 35% de consultas en clínicas se realizan de forma remota
Tecnología ha paliado en parte la baja en horas médicas presenciales. C 1</t>
  </si>
  <si>
    <t>OJ3QSEFI</t>
  </si>
  <si>
    <t>Frase del día
Crisis de aerolíneas
La industria aérea chilena no requiere rescates del Estado para sobrevivir”.</t>
  </si>
  <si>
    <t>OJ3QSEEU</t>
  </si>
  <si>
    <t>Gobierno se despliega para intentar alinear a los parlamentarios de Chile Vamos</t>
  </si>
  <si>
    <t>OJ3QSEFQ</t>
  </si>
  <si>
    <t>Récord Patrick Mahomes, estrella de la NFL, se convierte en el deportista mejor pagado del mundo, con contrato por US$ 477 millones por 10 años. Deportes 1</t>
  </si>
  <si>
    <t>OJ3QSEFE</t>
  </si>
  <si>
    <t>Educación superior
Ampliación del CAE reaviva debate sobre proyecto que flexibilizaría los cobros de aranceles C 2</t>
  </si>
  <si>
    <t>OJ3QSEF0</t>
  </si>
  <si>
    <t>Ministerio de Salud La historia de uno de los protagonistas del quehacer nacional tras la irrupción del virus. A 6</t>
  </si>
  <si>
    <t>OJ3QSEFC</t>
  </si>
  <si>
    <t>“Porfiados”
Diez infractores reincidentes suman 96 detenciones por no respetar las medidas sanitarias. C 3</t>
  </si>
  <si>
    <t>MM3QJ75A</t>
  </si>
  <si>
    <t>2020/07/09</t>
  </si>
  <si>
    <t>I63QSTI5</t>
  </si>
  <si>
    <t>López Obrador y Trump dan inédita señal de amistad
Luego de diversos desencuentros y críticas cruzadas entre ellos —que mantenían tensa la relación entre México y EE.UU.—, los presidentes de ambos países sostuvieron ayer una reunión en la Casa Blanca, en la que celebraron la entrada en vigor de un acuerdo comercial entre las naciones de Norteamérica e intercambiaron elogios. Trump calificó de “amigo” a su par mexicano, quien destacó que optaron por “privilegiar el entendimiento”. A 4
ap</t>
  </si>
  <si>
    <t>I63QSTI7</t>
  </si>
  <si>
    <t>Volverán cines, restaurantes y deporte:
Mejora en indicadores activa proceso gradual de desconfinamiento en Los Ríos y Aysén
Alcaldes de Magallanes y La Araucanía solicitaron ser incluidos en levantamiento de restricciones.
Con medidas de sanitización y distancia social, se reiniciaron las clases presenciales en la única escuela rural de Puerto Sánchez, en la comuna aisenina de Puerto Ibáñez. El retorno de los cinco alumnos del establecimiento había sido requerido en junio por el municipio al Mineduc. Municipalidad de Puerto Ingeniero Ibáñez</t>
  </si>
  <si>
    <t>I63QSTI9</t>
  </si>
  <si>
    <t>Idea de legislar se aprobó en la Cámara por 95 votos a favor, 31 abstenciones y 25 en contra:
Nuevas medidas del Gobierno para clase media no logran alinear al oficialismo y avanza retiro de fondos de pensiones
Votos de cuatro diputados UDI y nueve RN fueron decisivos. Ministro de Hacienda lamentó el resultado y criticó cortoplacismo de la iniciativa.
Debate en la Sala se extendió por cerca de 10 horas C 2 y B 2 Editorial A 3</t>
  </si>
  <si>
    <t>I63QSTIB</t>
  </si>
  <si>
    <t>Publicaron una carta en Estados Unidos:
Más de 150 intelectuales se unen contra la intolerancia en el debate público A 7
1 / 6
Previous
Next</t>
  </si>
  <si>
    <t>I63QSTIH</t>
  </si>
  <si>
    <t>Ejecutivo busca veto para corregir ley que prohíbe el corte de servicios básicos con miras a su promulgación C 3
IPC cae 0,1% en junio y suma
dos meses seguidos de variación negativa por primera vez en 11 años B 3
Precio del cobre afianza su recuperación y alcanza nivel previo a la emergencia sanitaria B 5
Ventiladores desarrollados en Chile podrían ser exportados a los países vecinos A 8
El futbolista Fabián Orellana se somete a revisión médica para incorporarse al club Real Valladolid de Ronaldo. Deportes 1 EFE</t>
  </si>
  <si>
    <t>I63QSTIL</t>
  </si>
  <si>
    <t>Cambios han sido debatidos desde hace 16 años:
Aduciendo falta de recursos a raíz de la pandemia, Ministerio de Justicia decide postergar Reforma Procesal Civil
Ministro Hernán Larraín anunció que se avanzará en un aspecto clave de la iniciativa: el establecimiento de un sistema de mediación como fórmula para resolver conflictos en este ámbito.</t>
  </si>
  <si>
    <t>I63QSTIN</t>
  </si>
  <si>
    <t>Ancestral encuentro Estudio genético confirma el contacto de polinesios con americanos antes de la llegada de europeos. A 8</t>
  </si>
  <si>
    <t>I63QSTIJ</t>
  </si>
  <si>
    <t>Frase del día
Pide acuerdo
La UE saldrá de la crisis si hay voluntad de superar nuestras diferencias y buscar soluciones comunes. Nadie saldrá de esta solo, somos todos vulnerables y dependemos los unos de los otros”.</t>
  </si>
  <si>
    <t>I63QSTIR</t>
  </si>
  <si>
    <t>Carbononeutralidad Casi 140 empresas se han comprometido a reducir a cero sus emisiones antes de 2050. i 1</t>
  </si>
  <si>
    <t>I63QSTI3</t>
  </si>
  <si>
    <t>Uso del 10% de las AFP: mercado prevé dólar a la baja, alza en tasa de interés y efecto negativo en rentabilidad de multifondos B 2</t>
  </si>
  <si>
    <t>I63QSTIF</t>
  </si>
  <si>
    <t>Encuesta en línea
Baja el consumo de alcohol, pero aumenta el de medicamentos sin receta en medio de la pandemia, según sondeo del Senda C 1</t>
  </si>
  <si>
    <t>I63QSTIP</t>
  </si>
  <si>
    <t>De la realidad a la TV Seis ficciones basadas en crímenes para una maratón del género policial. C 10</t>
  </si>
  <si>
    <t>I63QSTID</t>
  </si>
  <si>
    <t>Universidades
estadounidenses se enfrentan a resolución sobre suspensión de visas y se abre incierto futuro para alumnos chilenos.
C 5</t>
  </si>
  <si>
    <t>OM3QJ7MO</t>
  </si>
  <si>
    <t>2020/07/10</t>
  </si>
  <si>
    <t>I63QTB7Q</t>
  </si>
  <si>
    <t>Argentina celebra dividida el 9 de julio
En la avenida que precisamente recuerda la Declaración de Independencia del país trasandino, en el corazón de Buenos Aires, y en otras ciudades como Córdoba, Rosario y Mendoza, miles de personas protestaron ayer con banderas contra la estrategia adoptada por el gobierno de Alberto Fernández para enfrentar el covid-19 —una de las cuarentenas más extensas del mundo— y el proyecto para expropiar una importante agroexportadora. A 5
Reuters</t>
  </si>
  <si>
    <t>I63QTB7U</t>
  </si>
  <si>
    <t>Jefe de unidad especializada sostiene que dificultad “mañana será mayor”:
OCDE alerta que eventual retiro del 10% del ahorro previsional profundizará el problema del monto de las pensiones
Gobierno asume “importante traspié” tras votación en la Cámara y suspende comité político con Chile Vamos.
IPSA cae 3,6% luego de votación en general de los diputados B 2 y B 3 Claves de una tensa jornada en el oficialismo C 1</t>
  </si>
  <si>
    <t>I63QTB84</t>
  </si>
  <si>
    <t>Inician sumario sanitario contra restaurante de
San Miguel y el secretario
del Senado,
Raúl Guzmán, quien reconoce “error” C 2
Juzgado fija
en casi
US$ 14 millones pago de Scotiabank a sindicato y fallo del TC pone caso en recta final C 7
Latam consigue financiamiento para operar entre 12 y 18 meses, y no se cierra a obtener más recursos B 10
Cobre continúa al alza y registra su mayor valor en 14 meses B 5</t>
  </si>
  <si>
    <t>I63QTB90</t>
  </si>
  <si>
    <t>Elevar en 10% el precio del alcohol retrasaría en al menos 6 meses el inicio de su consumo A 10
Además, se reducirían las conductas de riesgo asociadas, según un estudio realizado a partir de los datos de 248 mil estudiantes chilenos y en el que participaron expertos de la U. Adolfo Ibáñez, EE.UU. y Canadá. OLMO CALVO/SINC</t>
  </si>
  <si>
    <t>I63QTB7S</t>
  </si>
  <si>
    <t>Detalló que el proceso consta de tres etapas:
Pese a mejorías, Salud anticipa que la capital aún está “lejísimos” de iniciar un desconfinamiento
Si bien hay comunas que se encuentran cerca de cumplir los criterios para salir de cuarentena, el ministro Enrique Paris se mostró partidario de esperar una “mejora homogénea” en la Región Metropolitana.
Fuerte descenso en el nivel de contagiosidad registrado en los últimos 18 días C 4</t>
  </si>
  <si>
    <t>I63QTB8G</t>
  </si>
  <si>
    <t>Mariana di Girolamo Cuenta cómo fue grabar la serie “La Jauría”, inspirada en caso de La Manada, que se estrena hoy.</t>
  </si>
  <si>
    <t>I63QTB8U</t>
  </si>
  <si>
    <t>Manuel Pellegrini Históricos del Betis fijan metas al DT y le dan un diagnóstico de sus jugadores: “Se necesita más lucha”. Deportes 2</t>
  </si>
  <si>
    <t>I63QTB8C</t>
  </si>
  <si>
    <t>Estudio de la UC:
Por primera vez, menos del 50% de la población en edad de trabajar tiene o busca un empleo
Crisis contrajo la fuerza de trabajo a 7,6 millones de personas, versus los 8 millones que están inactivos.</t>
  </si>
  <si>
    <t>I63QTB88</t>
  </si>
  <si>
    <t>Según informe de la ONU:
Pandemia podría arrastrar a 45 millones de personas a la pobreza en América Latina
De los 230 millones de habitantes de la región que caerían en esa situación, 96 millones sufrirían la pobreza extrema. A 4</t>
  </si>
  <si>
    <t>I63QTB8A</t>
  </si>
  <si>
    <t>Mineduc, abierto a flexibilizar:
Colegios exploran fórmulas para dar “un respiro” en lugar de las vacaciones de invierno
Varios establecimientos aprovecharán el feriado del jueves 16 de julio para hacer una pausa en clases remotas. C 6</t>
  </si>
  <si>
    <t>I63QTB86</t>
  </si>
  <si>
    <t>Frase del día
Día de la Bandera
Este juramento es especial, porque nos encontramos desplegados a nivel nacional cooperando con la estrategia de salud y con nuestros compatriotas, con motivo de la
pandemia”.
GENERAL RICARDO MARTÍNEZ, COMANDANTE EN JEFE DEL EJÉRCITO. C 9</t>
  </si>
  <si>
    <t>I63QTB8E</t>
  </si>
  <si>
    <t>Presentan sus candidaturas Las razones de los postulantes confirmados al Premio Nacional de Historia. A 7</t>
  </si>
  <si>
    <t>I63QTB82</t>
  </si>
  <si>
    <t>Efectos del virus
Mercado del arriendo ahonda su deterioro: morosidad en gastos comunes se cuadruplica
B 10</t>
  </si>
  <si>
    <t>I63QTB80</t>
  </si>
  <si>
    <t>Trump
Corte Suprema de EE.UU. abre el camino a investigación contra el mandatario. A 5</t>
  </si>
  <si>
    <t>PM3QJ85I</t>
  </si>
  <si>
    <t>2020/07/11</t>
  </si>
  <si>
    <t>2J3QTLLT</t>
  </si>
  <si>
    <t>El camino de Lota para ser Patrimonio de la Humanidad
El término de la extracción de carbón no puede acabar con el puerto del Biobío: “Todavía tenemos vida, y ella viene de lo que heredamos de nuestros mineros”, afirma Elizabeth Aguilera, presidenta de la Mesa Cultural y Turismo local. Con ese foco, la comunidad lotina busca restaurar y preservar el patrimonio de su ciudad, para convertirla en Patrimonio de la Humanidad.
1 / 2
Fotografías: Gentileza Ministerio de las Culturas, las Artes y el Patrimonio.
Previous
Next</t>
  </si>
  <si>
    <t>2J3QTLM1</t>
  </si>
  <si>
    <t>Ejecutivo plantea refundar relación con el oficialismo:
Gobierno endurece tono con Chile Vamos, mientras coalición busca revertir en la Cámara apoyo al uso de ahorros previsionales
Ministro Claudio Alvarado (Segpres): “Nuestro propio sector nos generó una derrota”.
Si proyecto pasara al Senado, el escenario es incierto C 1 y C 4</t>
  </si>
  <si>
    <t>2J3QTLM9</t>
  </si>
  <si>
    <t>Carabineros detiene a
tres sospechosos de dos atentados en La Araucanía
C 13
Ventas de viviendas nuevas caen 67% entre abril y junio en la capital y stock de departamentos registra fuerte aumento B 5
Cifras récord de contagios diarios ponen en duda la reapertura de Estados Unidos
A 5
Sandra Quijada, nueva directora del Instituto Nacional de Estadísticas: “Somos autónomos técnicamente, pero falta la autonomía total, para funcionar como el Banco Central”. B 9</t>
  </si>
  <si>
    <t>2J3QTLQ3</t>
  </si>
  <si>
    <t>Envió circular a municipios:
Rumbo a octubre
Servel solicita control de temperatura, sanitización y distancia social para el plebiscito
Alcaldes piden recursos: “Si no, no estamos en condiciones de asegurar que estas medidas se van a cumplir”. C 9</t>
  </si>
  <si>
    <t>2J3QTLLV</t>
  </si>
  <si>
    <t>Ante posible segunda ola o alza de pacientes de coronavirus:
Red de salud se refuerza sumando camas críticas a hospitales de ciudades intermedias
Estrategia da respaldo a centros más grandes, que ya operan a máxima capacidad. Datos muestran baja de pacientes UCI. C 6 y C 7</t>
  </si>
  <si>
    <t>2J3QTLR1</t>
  </si>
  <si>
    <t>Urbes poscovid-19 Las recomendaciones de la ONU para el futuro de las ciudades: desde uso de big data hasta cultivo personal de alimentos. A 5</t>
  </si>
  <si>
    <t>PS3QJ8M4</t>
  </si>
  <si>
    <t>Carrera a Marte Misiones de EE.UU., Emiratos Árabes y China viajan en las próximas semanas a explorar el Planeta Rojo. A 8</t>
  </si>
  <si>
    <t>PS3QJ8M8</t>
  </si>
  <si>
    <t>Su planeta personal María Teresa Ruiz, la destacada astrónoma, cuenta sobre sus días de encierro, los desafíos del mundo tras la pandemia y su progresiva pérdida de visión.</t>
  </si>
  <si>
    <t>2J3QTLMF</t>
  </si>
  <si>
    <t>Paquete de medidas se basa en acuerdo político de junio:
Hacienda prevé un desempleo en torno al 20% y acelera diseño de plan para reactivar la economía
El ministro Ignacio Briones reconoció que se trata de “una cifra inédita y dramática” .</t>
  </si>
  <si>
    <t>2J3QTLR3</t>
  </si>
  <si>
    <t>Enigmático robo La desaparición de las manos de Juan Domingo Perón, aún sin respuesta después de más de 30 años. A 7</t>
  </si>
  <si>
    <t>2J3QTLMB</t>
  </si>
  <si>
    <t>Frase del día
Candidato a la Suprema
Las lamentables expresiones de las que ha sido objeto el ministro Mera Muñoz se alejan inaceptablemente de lo que podrían considerarse legítimas críticas como parte del natural escrutinio al que se someten los candidatos y las candidatas que postulan a formar parte de nuestro máximo tribunal”.</t>
  </si>
  <si>
    <t>2J3QTLM7</t>
  </si>
  <si>
    <t>Trabajaron durante la gestión anterior
Fiscalía formaliza a dos exdirectivos de la Municipalidad de Providencia, por malversación de caudales públicos destinados a la educación C 10</t>
  </si>
  <si>
    <t>2J3QTM17</t>
  </si>
  <si>
    <t>La dispar experiencia internacional de recurrir a los fondos de pensiones para enfrentar urgencias B 7</t>
  </si>
  <si>
    <t>PS3QJ8M6</t>
  </si>
  <si>
    <t>TikTok La red social china triunfa durante la emergencia, con 315 millones de descargas en el mundo en solo tres meses. A 8</t>
  </si>
  <si>
    <t>2J3QTLM5</t>
  </si>
  <si>
    <t>Qatar 2022
Las eliminatorias se quedan sin tiempo: el inicio se difiere para octubre. Deportes 1</t>
  </si>
  <si>
    <t>RM3QJ8SI</t>
  </si>
  <si>
    <t>2020/07/12</t>
  </si>
  <si>
    <t>793QU0BM</t>
  </si>
  <si>
    <t>El solitario invierno de Farellones
La nieve se acumula en los centros de esquí del país, cuyo inicio de temporada permanece en suspenso por la emergencia sanitaria, que mantiene cerrados los recintos.
1 / 2
EFE
EFE
EFE
EFE
Previous
Next</t>
  </si>
  <si>
    <t>793QU0BK</t>
  </si>
  <si>
    <t>En un escenario de mercado laboral golpeado por la crisis:
Grandes empresas presentan sus propuestas para reactivar la economía y se alistan para un retorno por etapas
Reimpulso del país Quince empresarios consultados por “El Mercurio” ponen el foco en dinamizar el empleo, desarrollar infraestructura, avanzar en digitalización y promover un ambiente propicio para las inversiones. B 10 y B 11</t>
  </si>
  <si>
    <t>793QU0C4</t>
  </si>
  <si>
    <t>Poder Judicial inicia campaña para incentivar las denuncias de violencia intrafamiliar C 9
Gremios y víctimas expresan inquietud por “incerteza” de aplicación de medidas contra la violencia rural C 12
Búsqueda de familias para encontrar colegios más baratos chocará con fuerte demanda en algunas comunas C 9
1 / 2
El Presidente de EE.UU. utilizó un protector en un centro médico de Washington. “Cuando estás en un hospital (…) está muy bien usar una”, dijo. EFE
Arturo Vidal mantiene la ilusión de Barcelona. Con un gol del chileno, el equipo catalán venció 1-0 a Valladolid y sigue a la caza del Real Madrid. Deportes 2 REUTERS
Previous
Next</t>
  </si>
  <si>
    <t>793QU0BO</t>
  </si>
  <si>
    <t>En el caso de la Metropolitana, reducción ha sido a la mitad:
Diez de las 16 regiones del país han bajado sus casos activos de covid-19 en últimas tres semanas
Ministro Paris habla de “cifras esperanzadoras”, aunque preocupa situación de Arica, Tarapacá, Antofagasta, O'Higgins y Los Lagos.
ÚLTIMO INFORME EPIDEMIOLÓGICO CONFIRMA 7.743 MUERTOS POR EL VIRUS C 4 y C 7</t>
  </si>
  <si>
    <t>793QU0JR</t>
  </si>
  <si>
    <t>Recuerdos de La Tirana, la suspendida fiesta popular del norte.</t>
  </si>
  <si>
    <t>PS3QJ9E5</t>
  </si>
  <si>
    <t>La nueva vida de Usain Bolt Exatleta habla con “El Mercurio” sobre la pandemia, su aparición en documental y su hija recién nacida. C 16</t>
  </si>
  <si>
    <t>793QU0BQ</t>
  </si>
  <si>
    <t>Exministro Rodrigo Hinzpeter:
“Hay desgobierno, falta de liderazgo, ausencia de juicio técnico y de responsabilidad política”
Ex jefe del Interior y de Defensa en el primer período del actual mandatario analiza el complejo momento del Ejecutivo y del bloque oficialista. D 4 y D 5</t>
  </si>
  <si>
    <t>793QU0BS</t>
  </si>
  <si>
    <t>Guillermo Silva, presidente de la Corte Suprema:
“Es peligroso condicionar el ascenso de un juez por cómo haya fallado una causa”
El titular del máximo tribunal plantea que “no podemos los jueces transformarnos en legisladores”. D 8 y D 9</t>
  </si>
  <si>
    <t>793QU0JT</t>
  </si>
  <si>
    <t>Ciudades chilenas se adaptan para funcionar en la era del coronavirus Demarcaciones en veredas y protecciones en taxis, entre las iniciativas. C 8</t>
  </si>
  <si>
    <t>793QU0JC</t>
  </si>
  <si>
    <t>ARTES Y LETRAS
A cien años del primer gobierno de Arturo Alessandri Palma E 1 y E 2</t>
  </si>
  <si>
    <t>PS3QJ9E7</t>
  </si>
  <si>
    <t>Remdesivir vs. Dexametasona: Frente a frente de las dos grandes promesas de tratamiento contra el covid-19. A 8</t>
  </si>
  <si>
    <t>793QU0C6</t>
  </si>
  <si>
    <t>Frase del día
Escenario difícil
Por sí solo, el individuo es impotente ante la magnitud del Estado y la fuerza del mercado”.</t>
  </si>
  <si>
    <t>793QU0C0</t>
  </si>
  <si>
    <t>REGISTRO CIVIL
En medio de críticas por lentitud para realizar trámites, servicio refuerza horarios de atención C 10</t>
  </si>
  <si>
    <t>793QU0UG</t>
  </si>
  <si>
    <t>TB3QRMKL</t>
  </si>
  <si>
    <t>2020/07/13</t>
  </si>
  <si>
    <t>KM3QU9BB</t>
  </si>
  <si>
    <t>En marco del debate por iniciativa sobre pensiones:
Oposición rechaza acusación de Briones de que proyecto sobre retiro de fondos previsionales viola acuerdo constitucional
Titular de Hacienda afirma que “al instalar un tema de garantías sociales y sistemas previsionales a través de cambios en la Constitución (…), lo que está haciendo” es romper el pacto de noviembre.
ESTUDIAN NUEVAS MEDIDAS PARA CLASE MEDIA Y BLUMEL RECONOCE “MALA SEMANA” DE OFICIALISMO C 2</t>
  </si>
  <si>
    <t>KM3QU9B7</t>
  </si>
  <si>
    <t>Los Ríos y Aysén viven reapertura progresiva
A partir de hoy, ambas regiones ingresarán a una etapa menos estricta, con la posibilidad de funcionamiento acotado de restaurantes, cines y teatros. Además, los mayores de 75 años podrán salir una vez al día. Por contrapartida, la autoridad sanitaria anunció ayer que las ciudades de Arica y Rengo cumplirán cuarentena desde mañana. En la foto, un café de Coyhaique en los preparativos para volver a atender mesas. C 1 y C 5
CLAUDIO FRÍAS</t>
  </si>
  <si>
    <t>KM3QU9BH</t>
  </si>
  <si>
    <t>Resguardo sanitario . Uso de mascarilla y distanciamiento social marcaron la jornada en Polonia. En la foto, una votante en Gdansk. AFP
Incertidumbre por el futuro comercial de Hong Kong amenaza con provocar fuga de empresas A 4
Libertad para acusado de robar banco abre discusión C 9
Alumbrado público, retiro de basura y aseo: las deudas que complican a los municipios C 6
Cómo lograr que una carrera laboral sea a prueba de efectos de la crisis B 10
Siete gerentes generales de las empresas más transadas superan los 20 años en el puesto B 14
1 / 1</t>
  </si>
  <si>
    <t>KM3QU9B5</t>
  </si>
  <si>
    <t>Investigan explosión en buque de la Armada de Estados Unidos
Veintiún personas resultaron heridas a bordo del USS “Bonhomme Richard”, en la base naval de San Diego (California), luego de una emergencia generada durante una mantención de rutina en la embarcación, cuya eslora es de 257 metros.
AFP</t>
  </si>
  <si>
    <t>KM3QU9B9</t>
  </si>
  <si>
    <t>Asumió el 13 de junio como ministro de Salud
Radiografía al primer mes de Paris: resaltan cambio comunicacional en manejo de pandemia
Diez expertos analizan la gestión del secretario de Estado: plantean que su gran desafío a la vista será liderar la apertura gradual del país, pero que aún debe reducir el alto nivel de infectados.
CUESTIONAMIENTOS Y ASPECTOS DESTACADOS C 4</t>
  </si>
  <si>
    <t>KM3QU9CB</t>
  </si>
  <si>
    <t>A 120 años del nacimiento de Teresa de Los Andes, la primera santa chilena. A 9</t>
  </si>
  <si>
    <t>KM3QU9BP</t>
  </si>
  <si>
    <t>Otorgada por la Junaeb:
Uso de beca para alimentación de estudiantes de educación superior se reorienta como apoyo familiar en la crisis
Jóvenes centran sus compras en supermercados y ferias para aportar en sus hogares.</t>
  </si>
  <si>
    <t>KM3QU9CD</t>
  </si>
  <si>
    <t>Cómo será el parque Barón Los detalles del proyecto costero de Valparaíso que inicia su construcción este año. C 7</t>
  </si>
  <si>
    <t>KM3QU9CF</t>
  </si>
  <si>
    <t>“La digitalización empoderaría a los agricultores” Entrevista con Michael Kremer, Nobel de Economía 2019.</t>
  </si>
  <si>
    <t>KM3QU9BR</t>
  </si>
  <si>
    <t>Lewis Hamilton sigue la huella de Michael Schumacher. Deportes 4</t>
  </si>
  <si>
    <t>KM3QU9BF</t>
  </si>
  <si>
    <t>ELECCIONES EN EUROPA
Presidente Duda se perfila como posible ganador tras segunda vuelta polaca
Izquierdista Unidas Podemos sufre derrota en comicios regionales españoles
A 4</t>
  </si>
  <si>
    <t>KM3QU9BL</t>
  </si>
  <si>
    <t>Para futuros procesos:
Servel plantea resolución “caso a caso” para hacer efectiva norma de límite a la reelección
En el trámite del proyecto se alertó sobre un posible vacío legal para establecer la inhabilidad. C 2</t>
  </si>
  <si>
    <t>KM3QU9BN</t>
  </si>
  <si>
    <t>Entre mayo de 2019 y de 2020:
50 mil trabajadores independientes dejan de cotizar en las AFP
Datos de la Superintendencia de Pensiones también cifran en 10% la caída de remuneración promedio de este grupo. B 3</t>
  </si>
  <si>
    <t>KM3QU9BJ</t>
  </si>
  <si>
    <t>Frase del día
Proyectos de ley
No es correcto decir que los políticos no tienen acceso a lo técnico; el problema es que acá hay un populismo que ha trascendido a todos los partidos”.</t>
  </si>
  <si>
    <t>KM3QU9BT</t>
  </si>
  <si>
    <t>Estrés de la pandemia durante el embarazo puede influir en desarrollo neurológico del niño. A 7</t>
  </si>
  <si>
    <t>GM3QTJEO</t>
  </si>
  <si>
    <t>2020/07/14</t>
  </si>
  <si>
    <t>KM3QV53E</t>
  </si>
  <si>
    <t>Cafeterías vuelven con estricto protocolo sanitario
Valdivia, 13:30 horas
Comensales preguntando por la carta. Mesas ocupadas. Garzones sirviendo bebidas, tortas y sándwiches, entre otros. Ayer, dos emblemáticos cafés del centro de Valdivia fueron los primeros locales en volver a funcionar, en medio del comienzo del plan de desconfinamiento. En ambos lugares se implementaron medidas de seguridad.
MIGUEL ANGEL BUSTOS/ATON CHILE</t>
  </si>
  <si>
    <t>KM3QV53I</t>
  </si>
  <si>
    <t>Presidente Piñera encabeza las gestiones que buscan revertir el apoyo al retiro del 10% de fondos de pensiones:
Gobierno apuesta por fortalecer medidas para la clase media sumando transferencias directas
Para el oficialismo, los aportes directos son cruciales. Una opción es que no se cobre la primera cuota del crédito blando estatal que propone el Ejecutivo.
Senador Lagos Weber sobre uso de ahorros: “No he escuchado efectos positivos del proyecto” C 1</t>
  </si>
  <si>
    <t>KM3QV53G</t>
  </si>
  <si>
    <t>Regiones empezaron el proceso gradual de desconfinamiento
Los Ríos y Aysén: Restaurantes reabren registrando datos de clientes para ayudar en la trazabilidad
Protocolos que se trabajan para futuras reaperturas de hoteles y locales incluyen sanitización de maletas, test rápidos y uso de terrazas.
Mañana parte nuevo “cordón sanitario” por feriado C 3 a C 5</t>
  </si>
  <si>
    <t>KM3QV53Q</t>
  </si>
  <si>
    <t>Militar en retiro se resiste al robo de su camioneta y balea a asaltante
C 8
Presidentes del Senado, la Cámara y de las comisiones de Constitución se reunirán por un “plebiscito seguro” C 2
Precio del cobre anota fuerte alza, roza los US$ 3 por libra y supera los pronósticos de Dipres B 3
CDE pide procesar por malversación de caudales públicos a tres encargados de repartir gastos reservados a ex comandantes en jefe del Ejército
C 8
Obispos llaman a deponer intereses particulares para salir de la crisis: “Solo unidos superaremos las injusticias” C 7
Carabineros</t>
  </si>
  <si>
    <t>KM3QV542</t>
  </si>
  <si>
    <t>Retorno del fútbol local “Lo más sensato es volver a jugar el 14 de agosto”, dice Sebastián Moreno, presidente de la ANFP. Deportes 1</t>
  </si>
  <si>
    <t>KM3QV54K</t>
  </si>
  <si>
    <t>Posible recontagio La inmunidad del coronavirus desaparecería al cabo de unos meses. A 8</t>
  </si>
  <si>
    <t>KM3QV53C</t>
  </si>
  <si>
    <t>Enseñanza a distancia Escolares de 1º básico deben aprender a leer fuera de las salas de clases, y ya antes del virus casi el 60% pasaba de curso sin las habilidades necesarias. C 4</t>
  </si>
  <si>
    <t>KM3QV53A</t>
  </si>
  <si>
    <t>Según informe de la FAO:
Tasa de inseguridad alimentaria de Chile aumentó entre 2014 y 2019 a causa del bajo crecimiento
La informalidad laboral también fue decisiva para que la población que no tiene certeza de acceder a alimentación de calidad subiera de 10,2% a 15,6%.</t>
  </si>
  <si>
    <t>KM3QV546</t>
  </si>
  <si>
    <t>María Gracia Omegna Habla la protagonista de la serie “La Jauría”: “El mundo va a ser más seguro para nosotras”.</t>
  </si>
  <si>
    <t>KM3QV540</t>
  </si>
  <si>
    <t>Les prohibió entrar a China:
Beijing sanciona a congresistas de EE.UU., mientras se abre flanco de disputa con Londres
Medida es una represalia a las acciones emprendidas por Washington por atropellos a los derechos humanos.</t>
  </si>
  <si>
    <t>KM3QV53U</t>
  </si>
  <si>
    <t>Presentación ante senadores:
Banco Central indica que retiro de fondos de pensiones tendría “efecto al alza sobre las tasas de interés”
Los instrumentos de largo plazo, como créditos hipotecarios y bonos de empresas, serían los más afectados.</t>
  </si>
  <si>
    <t>KM3QV53S</t>
  </si>
  <si>
    <t>Frase del día
Retiro de fondos de las AFP
Cuando hay un consenso tan transversal de que es una mala medida, la política debiera explicar por qué le da la espalda”.</t>
  </si>
  <si>
    <t>KM3QV53O</t>
  </si>
  <si>
    <t>Ayer se congregó
por primera vez
Ministra Zalaquett
forma consejo transversal para enfrentar efectos de la pandemia en las mujeres
C 2</t>
  </si>
  <si>
    <t>KM3QV53M</t>
  </si>
  <si>
    <t>Educación
Sin vacaciones de invierno, el Mineduc y alcaldes acuerdan que los colegios puedan tener una “pausa pedagógica” de hasta una semana.
C 7</t>
  </si>
  <si>
    <t>KM3QV544</t>
  </si>
  <si>
    <t>Kanye West ¿Es posible la candidatura del famoso rapero a la Casa Blanca o es solo una estrategia publicitaria? A 6</t>
  </si>
  <si>
    <t>913QTKQD</t>
  </si>
  <si>
    <t>2020/07/15</t>
  </si>
  <si>
    <t>1C3QVIU8</t>
  </si>
  <si>
    <t>“La protección de la clase media no puede ser a costa de disminuir sus ahorros previsionales”, subrayó el Presidente Piñera, quien llamó a los diputados a decidir hoy con “responsabilidad”:
Gobierno propone bono de $500 mil a la clase media para alinear al oficialismo, a horas de votación por retiro de ahorros previsionales
Beneficio apunta a trabajadores con rentas entre $500 mil y $1,5 millones que vieron caer sus ingresos por la crisis. C 1 y B 2</t>
  </si>
  <si>
    <t>1C3QVIU4</t>
  </si>
  <si>
    <t>El Presidente Sebastián Piñera presentó ayer en La Moneda una nueva batería de medidas para la clase media, acompañado por la Primera Dama, Cecilia Morel; varios de sus ministros, además de representantes y parlamentarios de Chile Vamos. “Se ha escuchado con atención, con cariño, el mensaje de la gente”, sostuvo el mandatario al detallar los anuncios. El inédito bono podría beneficiar a unas 840 mil personas, según las estimaciones de Hacienda, y tendrá un costo cercano a los US$ 500 millones.
ANDRÉS PÉREZ CUENCA</t>
  </si>
  <si>
    <t>1C3QVIUG</t>
  </si>
  <si>
    <t>Corte de Santiago rechaza recurso
de vecinos de Plaza Baquedano por disturbios desatados tras el estallido C 10
¿Qué falta para el 5G en Chile? Subtel alista próximos pasos para la licitación y operadores evalúan espectros delimitados B 4
Proyecto que busca legalizar los vehículos indocumentados en Bolivia preocupa a las automotoras nacionales B 5
Violentos incidentes nocturnos en la capital: se reportaron ataques a comisarías, buses y comercios, además de barricadas y daños en diversas comunas. C 4 EFE</t>
  </si>
  <si>
    <t>1C3QVIU2</t>
  </si>
  <si>
    <t>Rinoceronte blanco nace en Chile
Luego de una gestación de 504 días, el Buin Zoo cuenta con un nuevo integrante: “Atanasio”, un rinoceronte blanco nacido el 5 de julio y que ayer fue presentado.
A su llegada al mundo, la cría pesó 75 kilos y se puso de pie después de algo más de una hora. Ha mostrado una buena evolución, dicen en el zoológico. C 7
BUIN ZOO</t>
  </si>
  <si>
    <t>1C3QVIU6</t>
  </si>
  <si>
    <t>Comercio pide apoyo y ampliar aforo máximo
Los Ríos y Aysén: Costo de reabrir locales explica “tímido” desconfinamiento
Presidente Piñera destacó mejoría en indicadores que permite “en forma gradual, paso a paso, y con todas las precauciones necesarias, iniciar un proceso de desconfinamiento por etapas”.</t>
  </si>
  <si>
    <t>1C3QVIUM</t>
  </si>
  <si>
    <t>EE.UU. había sancionado a la compañía en mayo:
Londres expulsa totalmente a la tecnológica china Huawei de su red 5G y agudiza tensión con Beijing
Empresas británicas no podrán comprar componentes de la firma desde 2021 y los que estén operativos se retirarán antes de 2027.</t>
  </si>
  <si>
    <t>1C3QVIUK</t>
  </si>
  <si>
    <t>Tras críticas de universidades y gobiernos locales:
Estados Unidos anula anuncio de quitar visas a estudiantes cuyas clases no se dicten presencialmente
La decisión preocupaba a centenares de chilenos, ya que ese país es el tercer mayor destino en materia de programas de posgrado.</t>
  </si>
  <si>
    <t>1C3QVIVA</t>
  </si>
  <si>
    <t>Educación a distancia Universidades establecen protocolos y lineamientos para afrontar un segundo semestre en línea. C 9</t>
  </si>
  <si>
    <t>1C3QVIVC</t>
  </si>
  <si>
    <t>Rapa Nui Un cambio climático prolongado fue clave en el colapso de los recursos de la isla antes de la llegada de los europeos en 1722. A 8</t>
  </si>
  <si>
    <t>1C3QVIUS</t>
  </si>
  <si>
    <t>Nueva normalidad La mascarilla se impone como parte de la cotidianidad a nivel global. A 5</t>
  </si>
  <si>
    <t>1C3QVIUO</t>
  </si>
  <si>
    <t>Imprimen una casa En Bélgica levantan la primera vivienda en 3D de más de un piso. A 8</t>
  </si>
  <si>
    <t>1C3QVIUI</t>
  </si>
  <si>
    <t>Frase del día
Renuncia con crítica
Twitter no está en el titular principal de
The New York Times. Pero Twitter se ha convertido en su último editor”.</t>
  </si>
  <si>
    <t>1C3QVIUE</t>
  </si>
  <si>
    <t>Por $42 millones
Fiscalía indaga denuncia de Falabella contra trabajadores que intentaron hacer compras con datos de la tarjeta del Presidente Bolsonaro C 10</t>
  </si>
  <si>
    <t>1C3QVIUC</t>
  </si>
  <si>
    <t>El Polígrafo
revisa noticias falsas sobre supuesta extensión de alerta sanitaria en el país hasta febrero de 2021 y la expansión del covid en los desagües, entre otras. C 9</t>
  </si>
  <si>
    <t>1C3QVIUQ</t>
  </si>
  <si>
    <t>Tecnología en Vietnam Ho Chi Minh, camino a ser el Silicon Valley del sur de Asia. A 4</t>
  </si>
  <si>
    <t>2K3QU9SG</t>
  </si>
  <si>
    <t>2020/07/16</t>
  </si>
  <si>
    <t>1C3R01BB</t>
  </si>
  <si>
    <t>Moción rechazada por el Gobierno fue despachada al Senado, con 95 votos favorables:
Diputados aprueban retiro de 10% de fondos de pensiones en polarizada sesión y con apoyo decisivo de 13 votos oficialistas
“Se abrió una puerta sin retorno”, sostuvo el jefe de bancada PPD. “Debemos acabar con las AFP”, dijo parlamentario de RD.
Tres senadores UDI se declaran “en reflexión” C 1 a C 3 Ejecutivo mantendrá su propuesta para clase media en Cámara Alta B 2 y B 3 Editorial A 3</t>
  </si>
  <si>
    <t>1C3R01B7</t>
  </si>
  <si>
    <t>Día de contrastes: la oposición celebra y el oficialismo resiente el resultado
1 / 4
del FRVS, hizo sonar una cacerola en su intervención en la Cámara. JONATHAN MANCILLA
Con mascarilla, Pedro Velásquez levantó sus manos al cielo. Votó a favor de la iniciativa. JONATHAN MANCILLA
Previous
Next</t>
  </si>
  <si>
    <t>1C3R01B9</t>
  </si>
  <si>
    <t>Carabineros movilizó tres mil efectivos por múltiples incidentes
Jornada más violenta desde marzo fue la antesala de la votación: 13 saqueos y 5 ataques incendiarios
Terminó con 85 detenidos, 78 de ellos en la Región Metropolitana, que también concentró la mayor cifra de disturbios. El ministro del Interior, Gonzalo Blumel, calificó lo ocurrido como “un intento de amedrentar y alterar nuestro proceso democrático”.
Atentado a automotora en Estación Central dejó 27 vehículos quemados C 4</t>
  </si>
  <si>
    <t>1C3R01BJ</t>
  </si>
  <si>
    <t>Mandatario peruano,
Martín Vizcarra, reestructura su gabinete para enfrentar la emergencia y su último año en el poder A 4
Tensión diplomática:
China amenaza con represalias por sanciones de EE.UU. A 4
EFE</t>
  </si>
  <si>
    <t>1C3R01CB</t>
  </si>
  <si>
    <t>La Tirana Juicio de 1820 en la Pampa del Tamarugal revela el fervor por la Virgen del Carmen. C 7 y A 6</t>
  </si>
  <si>
    <t>1C3R01BP</t>
  </si>
  <si>
    <t>Qatar 2022 La FIFA entrega el atípico calendario del Mundial: se jugará entre noviembre y diciembre, con cuatro partidos diarios en la fase de grupos. Deportes 2</t>
  </si>
  <si>
    <t>1C3R01CD</t>
  </si>
  <si>
    <t>Premios Pulsar El grupo Cómo Asesinar a Felipes y Cami se imponen en inédita y virtual ceremonia. C 10</t>
  </si>
  <si>
    <t>1C3R01BN</t>
  </si>
  <si>
    <t>Combate al coronavirus:
Expertos alertan que alza en movilidad podría afectar actual escenario de caída en datos de contagios
Diez regiones del país registran el peak de viajes diarios desde el inicio de crisis por la pandemia. C 5</t>
  </si>
  <si>
    <t>1C3R01B5</t>
  </si>
  <si>
    <t>Biodiversidad Nuevas especies nativas sorprenden a los científicos y amplían el conocimiento de los ecosistemas nacionales. i 6
1 / 1</t>
  </si>
  <si>
    <t>1C3R01C9</t>
  </si>
  <si>
    <t>Hidrógeno verde Cinco claves para entender este nuevo tipo de energía: desde cómo se produce hasta la realidad chilena. i 1</t>
  </si>
  <si>
    <t>1C3R01BL</t>
  </si>
  <si>
    <t>Frase del día
Populismo
La democracia está
en pleno proceso de
desconsolidación”.</t>
  </si>
  <si>
    <t>1C3R01BH</t>
  </si>
  <si>
    <t>“Covid y pobreza”
Juan Cristóbal Romero, director ejecutivo del Hogar de Cristo: “La pandemia ha desnudado la precariedad de nuestro sistema de protección”
C 4</t>
  </si>
  <si>
    <t>1C3R01BR</t>
  </si>
  <si>
    <t>Chile, a la baja La población del país se reducirá a 15,5 millones de personas para el año 2100. A 8</t>
  </si>
  <si>
    <t>1C3R01BF</t>
  </si>
  <si>
    <t>Urgencias
Pese a caída de casos por coronavirus, el aumento de ingresos
por otras patologías mantiene ocupación. C 5</t>
  </si>
  <si>
    <t>4K3QUAAO</t>
  </si>
  <si>
    <t>2020/07/17</t>
  </si>
  <si>
    <t>3L3R0A7A</t>
  </si>
  <si>
    <t>Proyecto que autoriza el retiro del 10% de los fondos de pensiones
Unidad de Chile Vamos, diferencias en la oposición por cómo restituir fondos y reforma previsional: los nudos del debate que se inicia hoy en el Senado
Senadores oficialistas emplazan a sus pares que se declararon “en reflexión” a alinearse con la propuesta del Gobierno.
Ministros del comité político harán gestiones ante los congresistas
de la comisión de Constitución C 1</t>
  </si>
  <si>
    <t>3L3R0A76</t>
  </si>
  <si>
    <t>Primer puente sobre el Marga Marga en 50 años
Para descongestionar el tránsito del sector oriente de Viña del Mar, ayer se abrió para el uso público el puente Los Castaños, que cuenta con cuatro pistas bidireccionales y 150 metros de largo, y fue construido en diagonal, con un ángulo de 40°. La estructura pretende mejorar el tráfico entre los sectores Miraflores y Forestal, además de los puentes Mercado y Quillota. La inversión ascendió a $5.800 millones y fue financiada con fondos regionales. C7
Jonathan Mancilla</t>
  </si>
  <si>
    <t>3L3R0A7I</t>
  </si>
  <si>
    <t>Arzobispo de
Santiago llama a buscar “el bien común” y no “los intereses de un partido o grupo” en su homilía por el día de la Virgen del Carmen C 7
Ministerio Público pide en total 146 años de prisión para banda acusada de tráfico internacional de armas de alto calibre C 8
Reino Unido, EE.UU. y Canadá acusan a Rusia de intentar robar datos sobre el desarrollo de una vacuna contra el covid-19 A 4
A cuatro meses de las elecciones, Trump decide cambiar a su jefe de campaña A 5
Debido a las restricciones sanitarias, la celebración encabezada por Celestino Aós fue transmitida digitalmente y tuvo 14 mil reproducciones. Imagen de video</t>
  </si>
  <si>
    <t>3L3R0A78</t>
  </si>
  <si>
    <t>Ministro Enrique Paris dijo que se están evaluando nuevos desconfinamientos:
Cinco regiones registran peak de casos activos, mientras que la Metropolitana muestra importante baja en los contagios
Muertos Desde hoy, el Ministerio de Salud dará cuenta del número de fallecidos con la información que proporciona su Departamento de Estadística e Información de Salud (DEIS). C 3</t>
  </si>
  <si>
    <t>3L3R0A7S</t>
  </si>
  <si>
    <t>Alexis Sánchez brilla nuevamente en el Inter con un gol y una asistencia Deportes 1</t>
  </si>
  <si>
    <t>3L3R0A8C</t>
  </si>
  <si>
    <t>Los protagonistas de “Normal People” hablan de la serie que se transformó en un éxito internacional</t>
  </si>
  <si>
    <t>3L3R0A8A</t>
  </si>
  <si>
    <t>Nuevas imágenes muestran detalles inéditos del Sol, como las desconocidas “fogatas” A 8</t>
  </si>
  <si>
    <t>3L3R0A74</t>
  </si>
  <si>
    <t>Carabineros desplegó más de cinco mil efectivos:
Segunda jornada de violencia termina con 42 barricadas, un ataque a una subcomisaría y 94 detenidos
Durante la madrugada del jueves, uno de los hechos de mayor gravedad se registró en Estación Central, donde encapuchados lanzaron artefactos incendiarios contra un servicentro. C 5</t>
  </si>
  <si>
    <t>3L3R0A7Q</t>
  </si>
  <si>
    <t>Real Madrid se corona campeón y corta racha ganadora de títulos de liga de Arturo Vidal Deportes 2</t>
  </si>
  <si>
    <t>3L3R0A7M</t>
  </si>
  <si>
    <t>Informe de la CPC:
Número de proyectos de inversión paralizados por causas judiciales marca un nuevo récord
Casos acumulados y sin resolución de un tribunal llegaron a 38 al primer semestre de este año. La inversión total de estas iniciativas suma casi US$ 10 mil millones. B 2</t>
  </si>
  <si>
    <t>3L3R0A7O</t>
  </si>
  <si>
    <t>Diego Paulsen (RN):
“Esta es una derrota a los principios de los partidos políticos de la coalición”
El presidente de la Cámara de Diputados asegura que “no le pueden cargar” el traspié de esta semana en el Congreso al comité político.</t>
  </si>
  <si>
    <t>3L3R0A7K</t>
  </si>
  <si>
    <t>Frase del día
Debate político
Si alguna vez el fanatismo ortodoxo fue el peligro, hoy lo es la frivolidad disfrazada de compromiso moral con los ciudadanos”.</t>
  </si>
  <si>
    <t>3L3R0A7G</t>
  </si>
  <si>
    <t>Hoy se hará anuncio
Prueba de transición para el ingreso a la educación superior se realizará los días 4 y 5 de enero
C 7</t>
  </si>
  <si>
    <t>3L3R0A7E</t>
  </si>
  <si>
    <t>200 mil
automóviles nuevos se venderían durante este año, la peor cifra desde 2009. B 10</t>
  </si>
  <si>
    <t>6K3QUAQ3</t>
  </si>
  <si>
    <t>2020/07/18</t>
  </si>
  <si>
    <t>P13R0U2F</t>
  </si>
  <si>
    <t>Solo por aportes a las pensiones solidarias y menores ingresos tributarios, impacto es de US$ 4.580 millones para el Estado:
Ejecutivo alerta por costo fiscal y critica carácter universal de retiro del 10% del ahorro previsional
Hacienda lamentó que sectores con más recursos obtengan mayores cantidades libres de impuestos.
Votos clave: Senadores Moreira (UDI) y Castro (RN) anuncian que apoyarán la iniciativa C 1 y C 2
Actualización de parámetros subirá en hasta 30% las pensiones por retiro programado B 4 a B 6</t>
  </si>
  <si>
    <t>P13R0U2B</t>
  </si>
  <si>
    <t>Ladrones huyen con $300 millones en cigarrillos
Un grupo de 20 delincuentes —con armamento de distinto calibre, altamente coordinado y que se trasladaba en 10 automóviles— interceptó ayer, en Américo Vespucio con General Velásquez, dos camiones que transportaban cigarrillos. Luego de intimidar a los conductores, los asaltantes se llevaron uno de los vehículos con toda su carga y el chofer a bordo, al que retuvieron y abandonaron más tarde en San Bernardo. C 13
ATON</t>
  </si>
  <si>
    <t>P13R0U29</t>
  </si>
  <si>
    <t>Participan en pruebas clínicas:
Internacional
Países de América Latina entran a la carrera por asegurar suministro de futura vacuna para covid-19
Argentina, Brasil y Chile colaborarán con algunos de los proyectos de investigación más avanzados. Otros, como Perú y México, buscan acuerdos para no quedar atrás. A 4
La Canciller alemana, Angela Merkel, juega
un rol central en las duras tratativas por crear un fondo para la reactivación económica en la Unión Europea. Ayer, por primera vez, los líderes del
bloque pudieron debatirlo presencialmente. A 6</t>
  </si>
  <si>
    <t>P13R0U2D</t>
  </si>
  <si>
    <t>Pese a desacople de la capital, expertos llaman a la prudencia:
Por primera vez desde abril, cifra de nuevos casos en Santiago es menor a la del resto del país
Favorables datos de la Región Metropolitana (contagios cayeron 42% en dos semanas) contrastan con peaks observados en otras regiones.
“Paso a paso”: Ministro Paris dialoga con alcaldes sobre etapas del desconfinamiento C 7 a C 9</t>
  </si>
  <si>
    <t>P13R0U2N</t>
  </si>
  <si>
    <t>Fiscalía fija plazos para llevar a tribunales a quienes ponen
en riesgo la
salud pública y el Poder Judicial advierte sobre eventual recarga de trabajo C 10
Embajador peruano solicita sacar marca de pisco chileno de duty free en India B 10
Fondo Covid ingresa al Congreso e incluye autorización de deuda por hasta US$ 8.000 millones B 5
El retorno seguro a las oficinas va más allá de adecuar los espacios físicos: las medidas sugeridas por expertos A 7
El Polígrafo revisa declaraciones del presidente de la DC, Fuad Chahin, sobre las cotizaciones previsionales y el pago de impuestos C 7</t>
  </si>
  <si>
    <t>P13R0U2V</t>
  </si>
  <si>
    <t>Sueños rotos en 4° medio Qué viven hoy los jóvenes que cierran el ciclo más importante de su educación durante una catástrofe.</t>
  </si>
  <si>
    <t>P13R0U25</t>
  </si>
  <si>
    <t>Chefs de ollas comunes En el barrio Yungay, un grupo de cocineros entrega almuerzos gratuitos a sus vecinos. Revista Sábado</t>
  </si>
  <si>
    <t>P13R0U2P</t>
  </si>
  <si>
    <t>Expresidente del Senado
Patricio Walker: “Se están excediendo los límites razonables y tolerables de una democracia seria”
El exsenador DC cuestiona el tono agresivo del debate público: “Es una pésima señal para el país”.</t>
  </si>
  <si>
    <t>P13R0U2R</t>
  </si>
  <si>
    <t>Bielsa El ex-DT de la Roja consigue el ascenso con el Leeds, que ahora enfrentará un desafío mayor: competir en la millonaria liga Premier. Deportes 1</t>
  </si>
  <si>
    <t>P13R0U3E</t>
  </si>
  <si>
    <t>Camilla Läckberg La exitosa escritora sueca explora el poder femenino en su forma más extrema. A 10</t>
  </si>
  <si>
    <t>P13R0U23</t>
  </si>
  <si>
    <t>Exija hoy revista
Movilidad urbana: Santiago se apresta para la vida después
de la pandemia.
1 / 1</t>
  </si>
  <si>
    <t>P13R0U2J</t>
  </si>
  <si>
    <t>INDH
Sergio Micco,
director del organismo:
“Nos preocupa muchísimo el avance de las investigaciones de delitos asociados a la crisis social, porque la lentitud del sistema se ha transformado en nuestro mayor obstáculo”. C 11</t>
  </si>
  <si>
    <t>P13R0U27</t>
  </si>
  <si>
    <t>“Última línea” Consuelo en el dolor: emotiva y desconocida labor de trabajadores de funerarias para acompañar a víctimas del virus y sus familias. C 10</t>
  </si>
  <si>
    <t>P13R0U2T</t>
  </si>
  <si>
    <t>Canciones en la emergencia Diez artistas latinos que lanzaron temas para ayudar durante la pandemia. C 14</t>
  </si>
  <si>
    <t>P13R0U2L</t>
  </si>
  <si>
    <t>Entre enero y julio
Contratistas forestales aseguran que, pese a coronavirus y toque de queda, este año han sufrido récord de ataques incendiarios
C 13</t>
  </si>
  <si>
    <t>7K3QUB8V</t>
  </si>
  <si>
    <t>2020/07/19</t>
  </si>
  <si>
    <t>3C3R11QG</t>
  </si>
  <si>
    <t>Iniciativa se votará la próxima semana en la Cámara Alta:
Hacienda descarta apoyar proyecto de retiro del 10% de los fondos de pensiones y llama a la responsabilidad de los senadores
El ministro Ignacio Briones entrega las razones de la decisión: “En política debe haber convicciones. Estamos convencidos de que este es un mal proyecto, por lo que malamente podríamos ser parte del mismo, siquiera parcialmente”. B 6 y B 7</t>
  </si>
  <si>
    <t>3C3R11QI</t>
  </si>
  <si>
    <t>Incendio causa graves daños en la catedral de Nantes
Tres focos de fuego fueron detectados por los bomberos que concurrieron ayer a la catedral gótica del siglo XVI de Nantes, en el oeste de Francia, para combatir el siniestro que destruyó el órgano y antiguos vitrales, aunque no afectó el techo del edificio. La policía y la fiscalía francesa trabajan con la tesis de que el hecho fue “intencional”. A 4
AFP</t>
  </si>
  <si>
    <t>3C3R11R0</t>
  </si>
  <si>
    <t>UE aún no logra acuerdo para implementar un plan de recuperación pospandemia y tratativas se retoman hoy A 5
Subsecretario de Educación Superior da cuenta de los preparativos del proceso de admisión 2021 en el nuevo escenario, donde “la PSU ya no existe” C 9
Mujeres se suman a patentar innovaciones y ya representan el 21% de las solicitudes, superando el promedio mundial B 2
La Canciller alemana, Angela Merkel, ha liderado las conversaciones. AFP</t>
  </si>
  <si>
    <t>3C3R11R4</t>
  </si>
  <si>
    <t>DOMINGO
Documental sobre la vida de los pumas en las Torres del Paine muestra desconocidas conductas de los felinos 4 y 5</t>
  </si>
  <si>
    <t>3C3R11RP</t>
  </si>
  <si>
    <t>ARTES Y LETRAS
Debate sobre la intolerancia: ¿Se impone la censura de la corrección política o una mayor diversificación de los espacios para opinar?
Seis intelectuales reflexionan desde Chile sobre una polémica que también es mundial E 1 y E 2</t>
  </si>
  <si>
    <t>3C3R11UI</t>
  </si>
  <si>
    <t>Hernán Crisosto, sobre las postulaciones a la Suprema:
“Por principio, no debería vetarse a una persona por sus fallos”
El presidente de la Corte de Apelaciones de Santiago aborda, además, las dificultades del teletrabajo, el atraso de causas y las medidas que se están tomando para resolver el problema. C 10</t>
  </si>
  <si>
    <t>3C3R11QQ</t>
  </si>
  <si>
    <t>Parte del plan “Paso a Paso”:
Coronavirus
Página web del Gobierno publicará los principales indicadores con los que se decretará el levantamiento de cuarentenas C 6</t>
  </si>
  <si>
    <t>973R152N</t>
  </si>
  <si>
    <t>Fuertes bajas en las ventas:
A cuatro meses del cierre del comercio en Santiago, malls y locatarios entran en un punto de quiebre
Las grandes tiendas solo han logrado reabrir cerca del 30% o 40% del total de sus locales en el país, y ven una recuperación a los niveles precrisis recién para 2022. B 4</t>
  </si>
  <si>
    <t>3C3R11QM</t>
  </si>
  <si>
    <t>A diferencia de otras grandes ciudades del país:
Expertos explican por qué la Región del Biobío, pese a su alta población, no ha tenido un gran brote de covid-19 C 6</t>
  </si>
  <si>
    <t>KM3QUBNG</t>
  </si>
  <si>
    <t>Pablo Milad revela su programa de 12 puntos para presidir la ANFP Deportes 2</t>
  </si>
  <si>
    <t>3C3R11R2</t>
  </si>
  <si>
    <t>Frase del día
Discusión política
Lo peligroso es que los populistas hablan el lenguaje de la democracia”.</t>
  </si>
  <si>
    <t>3C3R11TR</t>
  </si>
  <si>
    <t>Salud mental:
Aunque es algo esperado, eventual desconfinamiento produce ansiedad A 6</t>
  </si>
  <si>
    <t>3C3R11QS</t>
  </si>
  <si>
    <t>Red de Escuelas Líderes
Principal conferencista del 13er Seminario Internacional recalca la importancia de las redes y la colaboración “en tiempos tan inciertos” A 10</t>
  </si>
  <si>
    <t>KM3QUBNI</t>
  </si>
  <si>
    <t>La otra carrera electoral en EE.UU.: Redes sociales apuran estrategias frente a hackeos y desinformación A 4</t>
  </si>
  <si>
    <t>3C3R11QU</t>
  </si>
  <si>
    <t>Metro
Ministerio Público solicitará más de 15 años de cárcel para imputado por incendio en la estación San Pablo y establece que los daños llegan a $20 mil millones. C 11</t>
  </si>
  <si>
    <t>AK3QUBTB</t>
  </si>
  <si>
    <t>2020/07/20</t>
  </si>
  <si>
    <t>TJ3R1B7V</t>
  </si>
  <si>
    <t>Tenso diálogo en la UE por fondo de recuperación para enfrentar los efectos económicos del covid-19
Hasta altas horas de la madrugada se extendieron las conversaciones entre los líderes del Viejo Continente para consensuar posturas respecto del monto del instrumento y los compromisos que deberán asumir los países beneficiarios. El proyecto original contempla que se destinen 500 mil millones de euros para este fin, cifra que no es vista con buenos ojos por los países más “frugales”. La canciller alemana, Angela Merkel, y el Presidente francés, Emmanuel Macron (ambos en la imagen), han sido los principales defensores del mecanismo de financiamiento. A 4
EFE</t>
  </si>
  <si>
    <t>TJ3R1B7P</t>
  </si>
  <si>
    <t>Mesa de trabajo con la U. de Chile, U. Católica y U. de Concepción:
Ministerio de Salud firma convenio con tres universidades para contar con nuevos indicadores en el control de la pandemia
“Paso a paso” En la presentación del plan de desconfinamiento, el Presidente señaló que “estas cinco semanas de mejoría nos permiten iniciar una nueva etapa”, mientras la oposición criticó la medida. C 4
Comunidad científica valora la decisión y cree que va “en la dirección correcta” A 7</t>
  </si>
  <si>
    <t>TJ3R1B8H</t>
  </si>
  <si>
    <t>Con Alexis Sánchez de titular, el Inter se enreda y empata con la Roma Deportes 3
1 / 2
Previous
Next</t>
  </si>
  <si>
    <t>TJ3R1B7L</t>
  </si>
  <si>
    <t>Cómo es el “noche a noche” de las autoridades en la “primera línea” de la violencia rural
C 1
Padrón tiene 5.480 electores con más de 130 años de edad y el Servel espera que le den atribuciones para depurarlo C 3
Fin de semana largo: Aumentó la cantidad de vehículos que abandonaron la capital en comparación con el feriado del 21 de mayo C 7
A los 87 años, muere el escritor barcelonés Juan Marsé A 6
En junio, el intendente de La Araucanía estuvo en la Ruta 5 Sur constatando el estado en que quedaron dos camiones quemados. INTENDENCIA DE LA ARAUCANÍA</t>
  </si>
  <si>
    <t>TJ3R1B8F</t>
  </si>
  <si>
    <t>Encuesta del Panel Ciudadano de la U. del Desarrollo:
Mayoritario rechazo a violencia en protestas durante discusión del retiro de fondos de AFP
En el sondeo, realizado en la Región Metropolitana, un 69,8% no está de acuerdo con los desmanes y ataques a la policía.
Subsecretario del Interior: “Hay una nueva estrategia” para enfrentar manifestaciones C 1</t>
  </si>
  <si>
    <t>TJ3R1B81</t>
  </si>
  <si>
    <t>El sorprendente despegue del vino en Malleco En una década se duplicó la superficie de viñedos 4 y 5
1 / 2
Previous
Next</t>
  </si>
  <si>
    <t>TJ3R1B7R</t>
  </si>
  <si>
    <t>Hernán Larraín Matte:
Crisis en el oficialismo
“Renuncio a la presidencia de Evópoli, porque en Chile Vamos necesitamos demostrar con hechos que parte un nuevo ciclo”
El abogado justifica su decisión señalando que en estas últimas semanas el escenario en la coalición y en el país “tocó fondo”. C 2</t>
  </si>
  <si>
    <t>TJ3R1B7T</t>
  </si>
  <si>
    <t>Hoy se ve en la comisión:
Sala del Senado votaría el miércoles proyecto para el retiro de fondos de pensiones y Ossandón (RN) anuncia que lo hará a favor
El Presidente Piñera contactó ayer a los senadores de Renovación Nacional, mientras que la presidenta de la UDI planteó que el Gobierno debe vetar la iniciativa si es aprobada. C 2 y C 3</t>
  </si>
  <si>
    <t>TJ3R1B8J</t>
  </si>
  <si>
    <t>Leyendas de la música vuelven a fascinar al cine en filmes que se estrenarán en los próximos meses C 10</t>
  </si>
  <si>
    <t>TJ3R1B7H</t>
  </si>
  <si>
    <t>Por la emergencia sanitaria:
Recaudación de IVA de grandes empresas cae un 23% en los últimos tres meses
Hasta junio, se han realizado más de 19 mil repactaciones de pago de deudas ante la Tesorería por un monto de $7 mil millones. B 3</t>
  </si>
  <si>
    <t>TJ3R1B7F</t>
  </si>
  <si>
    <t>Red debería operar este año:
Implementación del 5G en Europa se ve postergada por la crisis y las tensiones políticas A 4</t>
  </si>
  <si>
    <t>TJ3R1B7J</t>
  </si>
  <si>
    <t>Con miras al 2030
Nuevo plan de transporte de Santiago incluirá efecto del e-commerce, teletrabajo y clases onlineB 10</t>
  </si>
  <si>
    <t>TJ3R1B7D</t>
  </si>
  <si>
    <t>55%
de los niños chilenos tiene un perfil en redes sociales y expertos advierten que crece la amenaza de ciberacoso y robo informático. B 7</t>
  </si>
  <si>
    <t>CK3QUCBH</t>
  </si>
  <si>
    <t>2020/07/21</t>
  </si>
  <si>
    <t>TJ3R1OHP</t>
  </si>
  <si>
    <t>Continúa el recambio de buses para la capital
Mil 160 vehículos se están incorporando desde junio al transporte público de Santiago para completar una flota de 2.220 unidades con estándar Red (776 eléctricas y 1.444 ecológicas Euro VI) que servirán a cuatro millones de usuarios por semana. Las máquinas renovarán el actual parque, que ya superó su vida útil de 13 años, y ahorrarán unos $15 mil millones anuales al sistema. Cuentan con aire acondicionado y cargadores wifi, entre otros atributos.
Cristián Carvallo</t>
  </si>
  <si>
    <t>TJ3R1OHT</t>
  </si>
  <si>
    <t>Iniciativa fue revisada en la comisión de Constitución hasta pasada la medianoche
Retiro de ahorros previsionales avanza en el Senado: se aprueba mecanismo para restituir recursos, pero se rechaza pago de impuestos
La instancia repuso el Fondo Colectivo, el que genera dudas en sectores de la oposición, que esperan debatir este punto en una reforma previsional.
Detalles de la extensa discusión en el Congreso C 2 Medidas para acotar impacto económico de la propuesta B 3</t>
  </si>
  <si>
    <t>TJ3R1OHR</t>
  </si>
  <si>
    <t>Por primera vez, llega al 80% promedio en la región
Coronavirus: Trazabilidad mejora en Santiago, pero medidas no se relajarán hasta que el índice sea homogéneo entre comunas
Alcaldes identifican las principales dificultades para el seguimiento de los casos de covid-19, un factor clave para avanzar en las etapas del plan “Paso a paso”.</t>
  </si>
  <si>
    <t>TJ3R1OI5</t>
  </si>
  <si>
    <t>Mauricio Vergara: “Me preocupa lo polarizados que estamos todos
otra vez” C 3
Robos con homicidio suben 120% este año en la capital, en medio de alza de estos hechos en el país C 5
Dirigente mapuche
Víctor Ancalaf abandona la vía
del diálogo y
lidera toma de
un predio en
La Araucanía C 8
Detienen a dos personas en caso de empresario asesinado en Concón por presunto sicario</t>
  </si>
  <si>
    <t>TJ3R1OJ1</t>
  </si>
  <si>
    <t>Viñuela, fuera del matinal Mega saca de pantalla al animador, tras incidente con camarógrafo, y figuras debaten sobre responsabilidades en la TV. C 10</t>
  </si>
  <si>
    <t>TJ3R1OIH</t>
  </si>
  <si>
    <t>Reconocida diseñadora “La moda necesita un cambio”, dice la chilena María Cornejo desde Nueva York, donde se contagió y superó el covid.</t>
  </si>
  <si>
    <t>TJ3R1OID</t>
  </si>
  <si>
    <t>US Open Rebrote del virus en EE.UU. pone en riesgo la realización del Grand Slam y Garín evalúa un posible “plan B” en Europa. Deportes 1</t>
  </si>
  <si>
    <t>TJ3R1OIB</t>
  </si>
  <si>
    <t>Tras cinco días de negociaciones:
Unión Europea acuerda inédito plan de recuperación pospandemia por 750 mil millones de euros
Las transferencias directas a países más afectados serán menores a las contempladas en un inicio, luego de concesiones a estados preocupados por la responsabilidad fiscal. A 5</t>
  </si>
  <si>
    <t>TJ3R1OIV</t>
  </si>
  <si>
    <t>Medel sale en defensa de Fuenzalida Respaldó al “Chapa” tras las críticas de Castillo: “Es nuestro capitán”. Deportes 2</t>
  </si>
  <si>
    <t>TJ3R1OHN</t>
  </si>
  <si>
    <t>Sondeo de la U. Adolfo Ibáñez
Línea 7 del Metro y proyectos mineros: las iniciativas clave para la reactivación, según sector privado
Extensión del tren urbano es vista como la obra que generaría más impacto en la economía nacional. B 8</t>
  </si>
  <si>
    <t>TJ3R1OI7</t>
  </si>
  <si>
    <t>Frase del día
Plan para clase media
Si yo estuviera en el Senado, lo que haría es hacer un combo, por así decirlo, tres en uno,
avanzaría con el plan
clase media, en el retiro del 10% y en la reforma previsional”.</t>
  </si>
  <si>
    <t>TJ3R1OI3</t>
  </si>
  <si>
    <t>Clima de hostilidad en debate público
Más de 130 intelectuales españoles firman nueva carta y se suman a movimiento contra la intolerancia A 7</t>
  </si>
  <si>
    <t>TJ3R1OIF</t>
  </si>
  <si>
    <t>Esperanzador tratamiento Terapia probada en Reino Unido, en la que se inhala un fármaco, ayuda a evitar casos graves de coronavirus. A 8</t>
  </si>
  <si>
    <t>TJ3R1OI1</t>
  </si>
  <si>
    <t>Icare
Lorenzo Gazmuri, nuevo presidente del instituto: “Las AFP tienen un tremendo espacio para buscar legitimidad social en el desarrollo futuro del modelo de pensiones en Chile”. B 4</t>
  </si>
  <si>
    <t>TJ3R1OHL</t>
  </si>
  <si>
    <t>Rodrigo Vergara, ex Banco Central: “Proyecto es evidentemente regresivo” B 2</t>
  </si>
  <si>
    <t>EK3QUCPP</t>
  </si>
  <si>
    <t>2020/07/22</t>
  </si>
  <si>
    <t>TJ3R262G</t>
  </si>
  <si>
    <t>El Senado retoma sus sesiones presenciales con estrictas medidas de seguridad
Después de dos meses, la Cámara Alta volvió a realizar sesiones presenciales en el Congreso. Lo hizo en el contexto de la nueva normalidad impuesta tras la irrupción del coronavirus: algunos parlamentarios estuvieron en la Sala y otros continuaron conectándose de forma remota. Para reducir el riesgo de un posible contagio, los asientos de la testera y los escaños fueron separados por láminas de acrílico. Además, tanto los legisladores como los funcionarios deben utilizar mascarillas o escudos faciales. En tanto, ayer el Presidente Piñera confirmó su asistencia a la cuenta pública de los titulares del Senado y la Cámara, la que se llevará a cabo este viernes en Valparaíso. C 3
JONATHAN MANCILLA</t>
  </si>
  <si>
    <t>TJ3R262K</t>
  </si>
  <si>
    <t>Polémica iniciativa sería votada hoy en la Sala de la Cámara Alta:
Fondo colectivo para reponer recursos divide a senadores partidarios del retiro de ahorros previsionales
Expertos prevén que fondos conservadores se verán más afectados y explican cómo paliar efecto negativo en pensiones.
Parlamentarios de oposición estiman que mecanismo de restitución se debiera discutir en el marco de la reforma previsional C 2, B 2 y B 3</t>
  </si>
  <si>
    <t>TJ3R262I</t>
  </si>
  <si>
    <t>Chile participa en prometedoras pruebas de la U. de Oxford y laboratorio AstraZeneca:
Salud espera que vacuna contra el covid-19 esté disponible en el país antes de marzo
De confirmarse su efectividad, los primeros en ser inmunizados serán el personal de salud, enfermos crónicos y la población de los centros de reclusión. En tanto, adultos mayores podrán acceder a permisos para salir a caminar.
Ministro de Ciencia, Andrés Couve, estima que desarrollo de una vacuna podría tardar entre 12 y 18 meses C 1</t>
  </si>
  <si>
    <t>TJ3R262S</t>
  </si>
  <si>
    <t>Bancos extienden las postergaciones de créditos que comienzan a expirar y aguardan el proyecto del Ejecutivo B 5
Propuesta de Joaquín Lavín que incluye “triple pack” no concita respaldo en
Chile Vamos C 3
Tribunal de Temuco acoge tres de los cinco casos que presenta la fiscalía contra imputado por violación de una joven que luego se quitó la vida C 8
Lluvias de este año en Santiago triplican a las de 2019. C 7 Héctor Flores</t>
  </si>
  <si>
    <t>TJ3R263M</t>
  </si>
  <si>
    <t>Waze Aplicación elimina la función que alerta sobre los controles policiales en zonas en cuarentena. C 7
1 / 1</t>
  </si>
  <si>
    <t>TJ3R262E</t>
  </si>
  <si>
    <t>Travesías puertas adentro Relatos ilustrados para que los niños viajen con la imaginación. A 7
1 / 3
Previous
Next</t>
  </si>
  <si>
    <t>TJ3R2630</t>
  </si>
  <si>
    <t>Controversia por futura reapertura de los colegios
Ministro de Educación responde a alcaldes que anuncian vuelta de clases en 2021: “Es irresponsable”
Raúl Figueroa sostuvo, además, que “faltando un semestre para el término del año escolar, es claramente un anuncio apresurado”.</t>
  </si>
  <si>
    <t>TJ3R2632</t>
  </si>
  <si>
    <t>Movilizará recursos por US$ 860 mil millones:
Las alianzas y divisiones que dejó el millonario plan de reactivación económica de la Unión Europea
Aprobación del fondo, comparado por expertos con el Plan Marshall por su relevancia, llevó al euro a su mayor precio desde 2019.</t>
  </si>
  <si>
    <t>TJ3R263K</t>
  </si>
  <si>
    <t>Efectos de la pandemia en los niños Crisis sanitaria les está afectando la conducta y el sueño. A 8</t>
  </si>
  <si>
    <t>TJ3R2636</t>
  </si>
  <si>
    <t>Qatar 2022 FIFA evalúa trasladar las eliminatorias sudamericanas a Europa por crisis del covid-19. Deportes 1 y 2</t>
  </si>
  <si>
    <t>TJ3R262U</t>
  </si>
  <si>
    <t>Frase del día
Toma en La Araucanía
No soy terrorista, no ando encapuchado, pero llevamos 22 años esperando que el Estado atienda la demanda de mi comunidad”.</t>
  </si>
  <si>
    <t>TJ3R262Q</t>
  </si>
  <si>
    <t>Tercera Sala
Corte Suprema rechaza inscripción de niños con dos madres, pero llama al Congreso a resolver situación de hijos de parejas del mismo sexo C 5</t>
  </si>
  <si>
    <t>TJ3R262O</t>
  </si>
  <si>
    <t>“Primera línea”
Jorge Ibáñez, médico y jefe técnico de Urgencia de la ex Posta Central, tras recuperarse del covid: “Siempre está el miedo (…). Tengo inmunidad, pero no sé cuánto me va a durar”.
C 4</t>
  </si>
  <si>
    <t>TJ3R2634</t>
  </si>
  <si>
    <t>Balthus Club en Vitacura se declara en quiebra por el impacto de la emergencia sanitaria y el estallido social. B 4</t>
  </si>
  <si>
    <t>GK3QUD74</t>
  </si>
  <si>
    <t>2020/07/23</t>
  </si>
  <si>
    <t>M13R2L1R</t>
  </si>
  <si>
    <t>Tres senadores de la UDI y dos de RN votaron a favor de la controvertida moción:
Senado aprueba retiro de fondos de pensiones y Ejecutivo cifra impacto fiscal de medida en US$ 6 mil millones
En oficio a la Cámara Alta, el Ministerio de Hacienda llamó a congresistas a definir las fuentes de financiamiento de la iniciativa. De lo contrario, deberá recurrir a reasignaciones.
Fondo colectivo es rechazado y la oposición posterga su debate para reforma previsional C 1, C 2 y B 2 Editorial A 3</t>
  </si>
  <si>
    <t>M13R2L1N</t>
  </si>
  <si>
    <t>Crece preocupación tras la quema de tercera escuela en la Región del Biobío
La escuela rural Ana Molina de Tirúa —que albergaba a 120 estudiantes— resultó completamente destruida luego de que fuera incendiada ayer en la madrugada por desconocidos. El recinto se suma al internado Pedro Etchepare de Cañete, atacado el miércoles 15 de julio, y a la escuela G-434, también en Tirúa, quemada la noche del martes 14. El seremi de Educación presentó una denuncia ante el Ministerio Público por siniestros intencionales. C 8
Manuel Araneda/Aton Chile</t>
  </si>
  <si>
    <t>M13R2L1P</t>
  </si>
  <si>
    <t>Se fijaron horarios, para que no tengan que sacar un permiso
Flexibilizan el confinamiento para mayores de 75 años: podrán salir a caminar tres veces por semana
Otro signo positivo: Salud ya logra detectar el origen del 60% de los nuevos contagios de coronavirus en el país.
Medida no regirá en centros de larga estadía C 4 y C 5 Récord de casos y muertos en Argentina A 5</t>
  </si>
  <si>
    <t>M13R2L1J</t>
  </si>
  <si>
    <t>innovación
A 20 años de la burbuja puntocom Hablan chilenos que sobrevivieron al colapso de las empresas vinculadas a internet. i 1</t>
  </si>
  <si>
    <t>M13R2L27</t>
  </si>
  <si>
    <t>Inédita decisión:
EE.UU. sorprende al cerrar consulado de China en Houston y eleva tensión con Beijing a nivel crítico
Washington justificó la medida por razones de seguridad y presuntos robos de información científica.
El edificio deberá ser desocupado a más tardar el viernes. EFE</t>
  </si>
  <si>
    <t>M13R2L1F</t>
  </si>
  <si>
    <t>Poblamiento de América Descubrimiento en México revelaría que los humanos habitaron el continente miles de años antes de lo que se creía. A 10</t>
  </si>
  <si>
    <t>M13R2L1H</t>
  </si>
  <si>
    <t>Dinastía Romanov Tras hallazgo de restos de dos hijos de Nicolás II, resurge la historia de la última familia de zares rusos. A 6</t>
  </si>
  <si>
    <t>M13R2L1L</t>
  </si>
  <si>
    <t>750 mil han perdido su empleo:
Expertos alertan que postergar la vuelta a clases presenciales perjudicaría más aún situación laboral de mujeres
“Hoy, frente al dilema del cuidado, no tienen cómo elegir otra cosa que no sea quedarse cuidando a los hijos en casa”, dicen en Comunidad Mujer.</t>
  </si>
  <si>
    <t>M13R2L25</t>
  </si>
  <si>
    <t>Servel desechó voto electrónico:
La capacidad de resguardar las urnas emerge como una dificultad clave para que el plebiscito se realice en dos días
Otras opciones para evitar contagios son ampliar el horario e incrementar la cantidad de locales disponibles.</t>
  </si>
  <si>
    <t>M13R2L2N</t>
  </si>
  <si>
    <t>Bugs Bunny Peter Browngardt, el animador a cargo de revivir al Conejo de la Suerte, que ya cumple 80 años: “Refleja lo que aspiramos a ser”. C 10</t>
  </si>
  <si>
    <t>M13R2L23</t>
  </si>
  <si>
    <t>Incidentes y manifestaciones tras resolución que deja
bajo arresto domiciliario total a imputado de violar a joven que luego se quitó la vida C 8
Corte envía a prisión preventiva a dos acusados como cómplices en homicidio de empresario de Concón C 8
Subtel da a conocer reglamento que regula la calidad de internet que reciben los chilenos A 10</t>
  </si>
  <si>
    <t>M13R2L21</t>
  </si>
  <si>
    <t>Admisión 2021
Universidades
le restan ponderación a nueva prueba
PSU para privilegiar el rendimiento escolar como factor de selección C 5</t>
  </si>
  <si>
    <t>M13R2L29</t>
  </si>
  <si>
    <t>La Roja En la ANFP se abren a la idea de comenzar a jugar las clasificatorias al Mundial de Qatar en Europa. Deportes 1</t>
  </si>
  <si>
    <t>M13R2L1V</t>
  </si>
  <si>
    <t>Poder Judicial
pone en marcha plan piloto para atender a usuarios por WhatsApp y videollamadas. C 7</t>
  </si>
  <si>
    <t>IK3QUDKU</t>
  </si>
  <si>
    <t>2020/07/24</t>
  </si>
  <si>
    <t>323R3562</t>
  </si>
  <si>
    <t>Encapuchados armados cortan ruta del Biobío
Con el rostro cubierto con pasamontañas, exhibiendo chalecos antibalas y levantando sus armas y un cartel que solicitaba la libertad de quienes llaman “presos políticos mapuches” aparece un grupo de desconocidos que ayer interrumpió el tránsito de la vía que une a Cañete con Tirúa. La imagen fue captada en los alrededores del puente Lleulleu, en el mismo sector donde en abril se hizo estallar un vehículo. En paralelo, manifestantes se tomaron la Gobernación Provincial de Arauco, en Lebu, y un centro de reinserción social de Gendarmería, en Cañete. C 8</t>
  </si>
  <si>
    <t>323R3566</t>
  </si>
  <si>
    <t>La Moneda promulgará hoy la polémica ley, descartando un veto y la opción de ir al TC:
Mayoría transversal en la Cámara aprueba retiro de fondos previsionales y rechaza veto del Ejecutivo por servicios básicos
35 diputados del oficialismo (21 RN, 11 UDI y 3 independientes) se alinearon contra la posición del Gobierno y sellaron su derrota en proyecto del 10%.
El Polígrafo revisa cómo cambiaron sus posturas de diputados de Chile Vamos C 1 a C 5 Crecen intentos de estafa aprovechando el giro de dineros C 11</t>
  </si>
  <si>
    <t>323R3568</t>
  </si>
  <si>
    <t>La Copa Libertadores está en riesgo por la crisis sanitaria que golpea a Sudamérica
Pese a protocolo para el regreso del torneo, clubes se muestran reacios a viajar a lugares con altas cifras de contagios. Se propone hasta jugar en un único país. Deportes 1
1 / 2
Previous
Next</t>
  </si>
  <si>
    <t>323R356E</t>
  </si>
  <si>
    <t>Muere José Said, destacado empresario, socio y presidente de Parque Arauco y Scotiabank B 12
Juez, testigos e imputado con protección tras amenazas por fallo que no acogió prisión preventiva en caso por violación de joven que luego se quitó la vida C 5
PDI detecta aumento de más de 40% en homicidios: víctimas subieron de 371 a 522 en solo un año C 11
Tribunal Electoral de Bolivia vuelve a aplazar comicios presidenciales y escala tensión política A 5
El Mercurio</t>
  </si>
  <si>
    <t>323R3564</t>
  </si>
  <si>
    <t>Tres días a la semana, de 10:00 a 12:00 o de 15:00 a 17:00:
Autoridad amplía los horarios en que mayores de 75 años podrán salir de casa a contar de mañana
Ministro de Salud espera que beneficiados puedan “recuperar masa muscular”. Expertos piden tomar resguardos para evitar lesiones.
Ejercicios recomendados para activar músculos y articulaciones antes de salir a caminar C 6</t>
  </si>
  <si>
    <t>323R356M</t>
  </si>
  <si>
    <t>Alice Guy-Blaché Nuevo documental reivindica la figura de la primera mujer cineasta de la historia. C 12</t>
  </si>
  <si>
    <t>323R356K</t>
  </si>
  <si>
    <t>Reunión se lleva a cabo hoy:
Concejales de Valparaíso se autoconvocan, contra voluntad del alcalde, para discutir salida de administrador municipal
Jorge Sharp acusa “linchamiento político” e incluso cortó de forma abrupta la sesión del Concejo. C 4</t>
  </si>
  <si>
    <t>323R356Q</t>
  </si>
  <si>
    <t>Luis Gnecco Revisa los aciertos y fracasos de su carrera, y critica a la TV local.</t>
  </si>
  <si>
    <t>323R356I</t>
  </si>
  <si>
    <t>Dudas sobre mecanismo que se está empleando para legislar:
Abogados debaten constitucionalidad de impuesto especial a altos patrimonios
También abordan oportunidad para impugnar iniciativas de esta naturaleza, pero escenario sería difícil y —dicen algunos— pone al T. Constitucional en una compleja posición. C 2</t>
  </si>
  <si>
    <t>323R355U</t>
  </si>
  <si>
    <t>Gobiernos evalúan medidas
De Asia a América: Los rebrotes de covid-19 que causan preocupación alrededor del mundo
Desconfinamientos anticipados y una falta de rastreo de casos serían las principales razones. A 4</t>
  </si>
  <si>
    <t>323R356G</t>
  </si>
  <si>
    <t>Frase del día
Diferencia con China
La defensa de los DD.HH. es algo que tanto Chile como EE.UU. promueven, y no podemos decir lo mismo de China”.</t>
  </si>
  <si>
    <t>323R3560</t>
  </si>
  <si>
    <t>Superintendencia define plazos para el proceso y ordena a las AFP darles facilidades a los cotizantes e informarles del impacto sobre sus pensiones B 2 y B 3</t>
  </si>
  <si>
    <t>323R356C</t>
  </si>
  <si>
    <t>Hechos de violencia
Carabineros detiene a 128 personas por desórdenes y saqueos en un día, la mayor cifra desde jornada del Joven Combatiente, a fines de marzo C 8</t>
  </si>
  <si>
    <t>323R356O</t>
  </si>
  <si>
    <t>Niños frente al virus Más de cien menores se han visto afectados en el país por un grave síndrome inflamatorio asociado al covid-19. A 10</t>
  </si>
  <si>
    <t>323R356A</t>
  </si>
  <si>
    <t>Clapes UC
alerta por bajos testeos en seis regiones y riesgo de subestimar el número de casos reales. C 7</t>
  </si>
  <si>
    <t>KK3QUE3H</t>
  </si>
  <si>
    <t>2020/07/25</t>
  </si>
  <si>
    <t>3P3R3M89</t>
  </si>
  <si>
    <t>Ataques a Rodrigo Hinzpeter, comisaría y edificio en Vitacura
Con seguimientos por cámaras y ADN, fiscalía vincula a Mónica Caballero y Francisco Solar con paquetes bomba
Forma de operar de la pareja imputada tendría similitudes con el atentado que perpetraron en la Basílica del Pilar de Zaragoza, en 2013.
1 / 2
Previous
Next</t>
  </si>
  <si>
    <t>3P3R3M7P</t>
  </si>
  <si>
    <t>Siete comunas capitalinas y dos de Valparaíso saldrán de cuarentena el martes:
Disciplina ciudadana será clave para avanzar en un desconfinamiento que da sus primeros pasos en Santiago
La Araucanía comenzará “apertura inicial”, mientras otros cuatro municipios entrarán en aislamiento.
Detalles de las actividades permitidas y prohibidas en las diferentes fases del plan “paso a paso” C 6 y C 7</t>
  </si>
  <si>
    <t>3P3R3M83</t>
  </si>
  <si>
    <t>Generado a partir de acuerdo político para enfrentar la crisis:
Economistas debaten reorientar fondo de US$ 12 mil millones a reactivación y empleo tras ley que permite retiro de 10% de las AFP
Expertos que aportaron al diseño del plan creen que nuevo escenario “superó” o “desdibujó” el marco fiscal pactado.
Primeros retiros se concretarían a mediados de agosto B 4 Preocupación por deuda pública B 5</t>
  </si>
  <si>
    <t>3P3R3M87</t>
  </si>
  <si>
    <t>Corte de Temuco deja en prisión preventiva a imputado por violación de joven que luego se quitó la vida C 9
Alcalde Sharp no logra frenar concejo extraordinario que decidió remover al administrador municipal de Valparaíso C 8
A los 77 años muere la artista visual Lotty Rosenfeld A 12
Presidentes de la Cámara y el Senado se enfrentan por controversia sobre proyectos inadmisibles en Cuenta Pública del Congreso. C 3 JONATHAN MANCILLA</t>
  </si>
  <si>
    <t>3P3R3M81</t>
  </si>
  <si>
    <t>Timonel del PC aborda la opción de Daniel Jadue
Guillermo Teillier: “Nosotros tenemos experiencia de gobierno; nos proponemos disputar la carrera presidencial”
Ante críticas a quienes dijeron que si no se aprobaba el uso del 10% de los fondos de pensiones habría un nuevo estallido, afirma: “Era un hecho de realidad, no una amenaza”. C 2</t>
  </si>
  <si>
    <t>3P3R3M8B</t>
  </si>
  <si>
    <t>En juramento de abogados:
Presidente de la Corte Suprema llama a jueces a “no sucumbir” ante las presiones públicas o las críticas en redes sociales
Guillermo Silva reconoce que opiniones son “parte de un sistema democrático”, pero indica que “no pueden condicionar la deliberación (...). Sucumbir a esa presión externa constituiría un fracaso de nuestro sistema jurídico”. C 8</t>
  </si>
  <si>
    <t>3P3R3M8H</t>
  </si>
  <si>
    <t>El más grande de la F 1 Con Hamilton amenazando los récords de Schumacher, ¿quién es el mejor piloto de la historia de la Fórmula 1? Deportes 3</t>
  </si>
  <si>
    <t>3P3R3M7R</t>
  </si>
  <si>
    <t>Arquitectura y poesía Redescubren el legado de Alberto Cruz Covarrubias, líder de la Ciudad Abierta de Ritoque.</t>
  </si>
  <si>
    <t>3P3R3M7V</t>
  </si>
  <si>
    <t>Mary Trump Adelanto del libro de la sobrina que incomoda al Presidente de EE.UU.
1 / 2
Previous
Next</t>
  </si>
  <si>
    <t>3P3R3M8D</t>
  </si>
  <si>
    <t>Alerta ante el peligro Los animales también utilizan el distanciamiento social para evitar enfermedades. A 10</t>
  </si>
  <si>
    <t>3P3R3M7N</t>
  </si>
  <si>
    <t>Acuerdo entre el Gobierno y el Servicio Electoral descartó opción de que hubiera dos días de votaciones:
Plebiscito será en un día y con medidas sanitarias especiales C 3</t>
  </si>
  <si>
    <t>3P3R3M7L</t>
  </si>
  <si>
    <t>Frase del día
“La pataleta”
A cierta izquierda le gusta decir que cuando se pacta con la derecha, es la derecha la que gana. Hoy queda en evidencia que cuando los moderados imitan a los demagogos, son los demagogos los que ganan…”.</t>
  </si>
  <si>
    <t>3P3R3M85</t>
  </si>
  <si>
    <t>La Araucanía
En medio de escalada de violencia, diputados de oposición visitarán hoy a machi condenado por homicidio de matrimonio
C 4 y C 9</t>
  </si>
  <si>
    <t>3P3R3M8F</t>
  </si>
  <si>
    <t>“Panadería solidaria” Párroco entrega pan gratuitamente a vecinos de Recoleta: “El reparto es rápido y uno ve unas sonrisas tan bonitas”. C 7</t>
  </si>
  <si>
    <t>3P3R3M7T</t>
  </si>
  <si>
    <t>Rastreo satelital ayuda a detectar la mayor flota de pesca ilegal, frente a costas de Norcorea. A 4</t>
  </si>
  <si>
    <t>LK3QUEIB</t>
  </si>
  <si>
    <t>2020/07/26</t>
  </si>
  <si>
    <t>M83R3POC</t>
  </si>
  <si>
    <t>Gobierno confirmó que replicará iniciativa con niños:
Mayores de 75 años aprovechan permiso para salir a caminar tras meses de encierro
Ayer, por primera vez, se permitió a los mayores de 75 años salir de sus viviendas entre 10:00 y 12:00 horas, y entre 15:00 y 17:00 horas. En todo el país fue posible ver a adultos mayores paseando por sus barrios.
Equipo italiano apoyará al Hospital Clínico de la U. de Chile en casos covid C 1
Como algo “realmente necesario” definieron la medida varios de los adultos mayores que ayer salieron a transitar por sus barrios tras la autorización del Ejecutivo. Sergio Alfonso López</t>
  </si>
  <si>
    <t>M83R3POE</t>
  </si>
  <si>
    <t>Tras promulgación, mañana la ley ingresa a Contraloría:
Superintendencia aclara que AFP deberán asumir todo el costo del retiro del 10% y detalla medidas para evitar fraudes
El regulador, Osvaldo Macías, explica los detalles operativos del proceso. Además, anuncia cambios transitorios en límites de inversión de las Administradoras, para mitigar efectos negativos en el mercado.
Entrevistas, columnas e impacto fiscal de la reforma B 8, B 9, B 12, B 13 y B 14 Sondeo C 10</t>
  </si>
  <si>
    <t>M83R3POM</t>
  </si>
  <si>
    <t>Encuesta GDA: Salud y economía, las principales preocupaciones de latinoamericanos en la crisis sanitaria A 4
Servel descarta que Jacqueline van Rysselberghe pueda repostular a la presidencia de la UDI C 7
Las inciertas “elecciones malditas” de Bolivia A 5
Se disparan en cuarentena las llamadas de emergencia por violencia contra la mujer A 12
Salud se enfoca en rehabilitación y prepara apoyo para quienes superaron cuadros críticos C 2
Sectores de oposición califican de “inoportuno” intento del PC por abrir debate presidencial C 7
Históricos de la TV analizan las actuales polémicas y cambios registrados C 16
Cable transoceánico tiene trazado: unirá Chile, Nueva Zelandia y Australia D 8</t>
  </si>
  <si>
    <t>M83R3PO6</t>
  </si>
  <si>
    <t>ARTES Y LETRAS
El diálogo literario y religioso entre Parra e Ibáñez Langlois E 6</t>
  </si>
  <si>
    <t>M83R3POU</t>
  </si>
  <si>
    <t>Ataque a Rodrigo Hinzpeter, comisaría y edificio en Vitacura:
Fiscalía investiga participación de terceros en confección de artefactos explosivos
Tras la formalización de dos imputados, el fiscal Héctor Barros reveló que existe presencia de ADN que daría cuenta de la intervención de más personas. C 4</t>
  </si>
  <si>
    <t>M83R3POS</t>
  </si>
  <si>
    <t>Ernesto Silva, expresidente de la UDI:
Entrevistas
“Necesitamos un nuevo impulso. Si el Presidente quiere resultados distintos, debe armar un esquema diferente”
“La actitud es la unidad, el foco es la reactivación”, dice el exdiputado frente al último tramo de este Gobierno. D 6</t>
  </si>
  <si>
    <t>M83R3PO8</t>
  </si>
  <si>
    <t>Reabren estaciones San Pablo y Neptuno
Las estaciones de Metro San Pablo y Neptuno permanecían cerradas desde el 18 de octubre de 2019, a raíz de los daños que sufrieron en medio del estallido social. Ayer, nueve meses después, ambas reanudaron sus operaciones. C 10
Aton</t>
  </si>
  <si>
    <t>KM3QUF0I</t>
  </si>
  <si>
    <t>Desde el plebiscito de 1988 hasta su gobierno: Adelanto del segundo tomo de las memorias del expresidente Lagos D 9</t>
  </si>
  <si>
    <t>KM3QUF0G</t>
  </si>
  <si>
    <t>Alexis anota y enamora al Inter, que planea invertir US$ 20 millones en su pase Deportes 1</t>
  </si>
  <si>
    <t>M83R3POQ</t>
  </si>
  <si>
    <t>Yasna Provoste, senadora DC:
“El retiro de fondos puso presión a configurar un nuevo sistema de seguridad social”
Legisladora llama a avanzar ahora en modificaciones al sistema de pensiones, pues ve “señales de un cambio profundo en el modelo”. C 6</t>
  </si>
  <si>
    <t>KM3QUF0E</t>
  </si>
  <si>
    <t>El polígrafo analiza la presencia de los políticos en los matinales C 8</t>
  </si>
  <si>
    <t>M83R3POO</t>
  </si>
  <si>
    <t>Frase del día
Venezuela
El encuentro de Cúcuta no fue un fracaso”.</t>
  </si>
  <si>
    <t>M83R3POK</t>
  </si>
  <si>
    <t>Educación
Instituto Nacional: Intentan ampliar las clases online y evitar “ciberataques” a sus profesores C 2</t>
  </si>
  <si>
    <t>M83R3PO4</t>
  </si>
  <si>
    <t>La inteligencia colectiva que aportan las redes escolares es clave durante períodos inciertos A 14</t>
  </si>
  <si>
    <t>M83R3POI</t>
  </si>
  <si>
    <t>Proyecto
busca reciclar las mascarillas desechables para cuidar el medio ambiente. A 13</t>
  </si>
  <si>
    <t>FL3QUHEL</t>
  </si>
  <si>
    <t>2020/07/27</t>
  </si>
  <si>
    <t>3G3R40N6</t>
  </si>
  <si>
    <t>Comunas capitalinas alistan reapertura de parques
Demarcaciones para el distanciamiento físico, túneles sanitizadores, prohibición de usar el mobiliario y acceso limitado por número de personas. Estas son algunas de las medidas adoptadas por los parques Araucano y Mahuida (en la foto), que desde este miércoles abrirán sus puertas, ya que están ubicados en comunas que desde mañana comienzan el desconfinamiento. Parque Bicentenario —que nunca cerró sus puertas— también adoptó medidas. C 1
Aton</t>
  </si>
  <si>
    <t>3G3R40NA</t>
  </si>
  <si>
    <t>Documento remitido a la Segpres, a la Cámara y al Senado:
Servel pide al Gobierno y al Congreso regular “vacío legal” y prohibir aporte de empresas y del exterior al plebiscito
Presidente del Servicio Electoral dice que, por el intercambio de opiniones que se dio, imagina que “debiera haber buen ambiente para discutir y acoger esta propuesta”.
Detalles del documento y visión del presidente del Servel, Patricio Santamaría C 2</t>
  </si>
  <si>
    <t>KM3QUHSE</t>
  </si>
  <si>
    <t>Olivia de Havilland murió a los 104 años: Hollywood pierde a su estrella más longeva C 10</t>
  </si>
  <si>
    <t>3G3R40NI</t>
  </si>
  <si>
    <t>A 100 días de las elecciones, apoyo a Trump cae a su nivel más bajo y él apela a “mayoría silenciosa” A 4
Reino Unido: Los hitos del primer año de Boris Johnson en el poder A 5
La genética revela las antiguas rutas migratorias desde y hacia Chile en tiempos precolombinos A 7
Directiva UDI asume resolución que impide repostulación de Van Rysselbergue a presidir el partido C 2
Sistema de Admisión Escolar sumará plataforma informativa personalizada para comparar colegios C 9
El Presidente de Estados Unidos, Donald Trump. EFE</t>
  </si>
  <si>
    <t>3G3R40N8</t>
  </si>
  <si>
    <t>Primera etapa para pedir entrega de fondos será solo digital:
Solicitud de retiro del 10% se podrá hacer desde el jueves en páginas web de las AFP
Luego, en la semana del 3 de agosto, comenzará el proceso presencial, en que las mismas administradoras irán a comunas para que, en espacios abiertos, las personas hagan el trámite.
Quienes tengan menos de $1 millón ahorrado recibirán el pago en una sola cuota B 10</t>
  </si>
  <si>
    <t>3G3R40PU</t>
  </si>
  <si>
    <t>La Juventus, otra vez campeón en Italia Deportes 1
1 / 2
Previous
Next</t>
  </si>
  <si>
    <t>3G3R40NQ</t>
  </si>
  <si>
    <t>Así lo explicó el ministro Paris:
Pese a buenos resultados en sus indicadores, Santiago y Providencia siguen en cuarentena por su alta movilidad
Si bien han disminuido sus tasas de casos activos, controlar los viajes en esas zonas es difícil. “Demasiada gente llega y sale de esas comunas”, dice la autoridad. C 4</t>
  </si>
  <si>
    <t>3G3R40TP</t>
  </si>
  <si>
    <t>“Ranking de pagadores”:
Pago a pymes se mantiene en 60 días, duplicando el plazo máximo establecido por la ley
El estudio es elaborado por la Bolsa de Productos y la Asech, con información al segundo trimestre.</t>
  </si>
  <si>
    <t>3G3R40NO</t>
  </si>
  <si>
    <t>El 5 de agosto se cumple una década del accidente:
Cinco historias del derrumbe en la mina San José, a diez años del rescate de los 33
El exitoso operativo se considera como el mayor registrado en la historia de las faenas mineras.</t>
  </si>
  <si>
    <t>3G3R40NM</t>
  </si>
  <si>
    <t>Grupo de diputados y familia anunciaron proyecto:
Abogados difieren de posible “automatización” de prisión preventiva en “Ley Antonia”
Sin embargo, coinciden en algunos puntos, como en mejorar el trato que el sistema penal les da a denunciantes. C 6</t>
  </si>
  <si>
    <t>3G3R40PS</t>
  </si>
  <si>
    <t>Volver a clases y mantener la distancia a los tres años: así se vive la tarea en Rapa Nui A 6</t>
  </si>
  <si>
    <t>KM3QUHSA</t>
  </si>
  <si>
    <t>TikTok queda atrapada en medio de la disputa entre Estados Unidos y China A 4</t>
  </si>
  <si>
    <t>3G3R40NK</t>
  </si>
  <si>
    <t>Frase del día
Fuerzas Armadas
Algunos grupos de izquierda esperan que se produzca un error de las FF.AA. He visto un grado de permanente hostigamiento hacia las FF.AA. en algunos sectores de la izquierda y por eso salgo a darles apoyo a nombre del Presidente”.</t>
  </si>
  <si>
    <t>3G3R40NG</t>
  </si>
  <si>
    <t>Libro de Álvaro Bellolio
Estudio asegura que empleo en migrantes sin educación superior aumenta y en chilenos baja C 3</t>
  </si>
  <si>
    <t>3G3R41A0</t>
  </si>
  <si>
    <t>Exija hoy
Lluvias reactivan el dinamismo de los viveros</t>
  </si>
  <si>
    <t>DL3QUGSA</t>
  </si>
  <si>
    <t>2020/07/28</t>
  </si>
  <si>
    <t>793R4HPR</t>
  </si>
  <si>
    <t>La nueva forma de esperar locomoción en la transición
Las aglomeraciones propias de las horas punta en los paraderos del transporte público son uno de los mayores riesgos de contagio de covid-19 que enfrentarán hoy los vecinos de siete comunas del Gran Santiago al iniciar la fase de transición hacia un eventual desconfinamiento. Para ayudarlos, ayer se presentó en Los Dominicos —en Las Condes— una demarcación que refuerza el distanciamiento físico y que será repetida en mil paradas.
Cristián Carvallo</t>
  </si>
  <si>
    <t>793R4HPV</t>
  </si>
  <si>
    <t>Nueve municipios en la capital y la Región de Valparaíso:
Comunas que entran en fase de transición se preparan ante aumento de la movilidad y anuncian estricto control al comercio
Alcaldes y expertos temen a las aglomeraciones y llaman a la responsabilidad a quienes podrán salir del confinamiento.
Afinan detalles para otorgar permisos para salir de casa a niños y adolescentes C 1 a C 3
Test olfativo elevaría en 20 veces la capacidad de detección masiva del coronavirus A 12
Ejecutivo propondrá horarios diferidos de funcionamiento a empresas B 2</t>
  </si>
  <si>
    <t>793R4HQ7</t>
  </si>
  <si>
    <t>Subcomisaría de Carabineros en Peñalolén es el cuartel policial más atacado tras inicio de protestas: contabiliza más de
150 atentados y
121 policías lesionados C 7
Quiebra Le Pain Quotidien y crece temor en sector gastronómico tras el cierre de varios restaurantes B 10
Gobierno nombra a Ana Millanao como jefa de Asuntos Indígenas, primera mujer de origen mapuche en el cargo C 6
Ley Antonia propone ampliar plazos de prescripción y nuevas medidas de protección en casos de violencia sexual C 9
Presidente ruso, Vladimir Putin, lanza cuestionada campaña contra noticias falsas en la pandemia y acusan que es utilizada para acallar críticas A 5</t>
  </si>
  <si>
    <t>793R4HPT</t>
  </si>
  <si>
    <t>Partidos piden que cambios en comité político sean cuanto antes:
En antesala de ajuste de gabinete, La Moneda sondea términos de la relación con Chile Vamos
El Presidente Sebastián Piñera abordó la crisis que vive el oficialismo con los timoneles de las colectividades, a quienes instó a asumir compromisos para intentar reordenar la coalición.
Surge propuesta de una mesa de consenso para elecciones internas de la UDI C 4</t>
  </si>
  <si>
    <t>793R4IC5</t>
  </si>
  <si>
    <t>Santiago a Mil Carmen Romero, directora ejecutiva de la fundación detrás del festival: “La convicción es que no puede parar”. C 10
1 / 2
Previous
Next</t>
  </si>
  <si>
    <t>793R4IC3</t>
  </si>
  <si>
    <t>Vuelve la NBA Cómo es la burbuja en que viven las megaestrellas del básquetbol en Orlando, antes de reanudar la liga este jueves. Deportes 3</t>
  </si>
  <si>
    <t>793R4HQF</t>
  </si>
  <si>
    <t>Instructivo publicado anoche:
Superintendencia de Pensiones define cómo será el formulario para el retiro del 10% de las AFP y extiende los canales de pago
Se confirma que el proceso de solicitud de fondos comienza este jueves, a las 9:00 horas, y que hasta el 2 de agosto deberá realizarse de forma remota. B 5</t>
  </si>
  <si>
    <t>793R4IAI</t>
  </si>
  <si>
    <t>Elecciones en Estados Unidos:
El factor racial se torna crucial en la definición de la candidata a la vicepresidencia que acompañará a Biden
Seis nombres suenan como las más probables compañeras de fórmula del abanderado demócrata. De ellas, una es de origen asiático y cuatro son afroamericanas. A 4</t>
  </si>
  <si>
    <t>KM3QUHA7</t>
  </si>
  <si>
    <t>Benito Baranda “Tenemos una gran ceguera para enfrentar la desigualdad”.</t>
  </si>
  <si>
    <t>793R4HQD</t>
  </si>
  <si>
    <t>Comisión de Hacienda:
Gobierno negocia en el Senado cambios para ampliar la cobertura del Ingreso de Emergencia
Modificaciones planteadas por la oposición buscan sumar a pensionados del pilar solidario y que la entrega del beneficio sea retroactiva. B 2</t>
  </si>
  <si>
    <t>KM3QUHA9</t>
  </si>
  <si>
    <t>Rosalind Franklin A cien años de su natalicio, la historia de la descubridora desconocida del ADN. A 7</t>
  </si>
  <si>
    <t>793R4HQB</t>
  </si>
  <si>
    <t>Canal online anotó pagos por un total de US$ 1.600 millones:
Récord de ventas por internet: subieron 67% en junio y representaron 40% del gasto con tarjetas
Mayor crecimiento se dio en compras en supermercados y farmacias. B 2</t>
  </si>
  <si>
    <t>KM3QUHA4</t>
  </si>
  <si>
    <t>Hollywood Las leyendas que sobreviven de la era dorada, que comienza a apagarse. C 10
1 / 3
Previous
Next</t>
  </si>
  <si>
    <t>793R4HQ9</t>
  </si>
  <si>
    <t>Frase
Cultura de la cancelación
Era probablemente
inevitable que la ola de cultura de cancelación progresista llegara al Journal, como lo ha hecho en casi todas las otras instituciones culturales, de negocios, académicas y periodísticas. Pero no somos The New York Times”.</t>
  </si>
  <si>
    <t>793R4HQ5</t>
  </si>
  <si>
    <t>Nuevos cargos
Fiscalía de
La Araucanía
formalizará a Emilio Berkhoff por atentado incendiario y robo en fundo de Lumaco C 6</t>
  </si>
  <si>
    <t>793R4HQ3</t>
  </si>
  <si>
    <t>Plebiscito
Ejecutivo analiza opciones para subsanar “vacío legal” en financiamiento de campañas para consulta constitucional. C 5</t>
  </si>
  <si>
    <t>IL3QUI3M</t>
  </si>
  <si>
    <t>2020/07/29</t>
  </si>
  <si>
    <t>7P3R5645</t>
  </si>
  <si>
    <t>Cuatro parlamentarios, de RN y la UDI, se incorporan ante desafíos de los próximos 20 meses:
Tras crisis con Chile Vamos, Presidente rediseña su gabinete para enfrentar intensa agenda social, económica y electoral
Víctor Pérez reemplazó a Gonzalo Blumel en Interior, Cristián Monckeberg a Claudio Alvarado en la Segpres, Jaime Bellolio a Karla Rubilar en la Segegob, Andrés Allamand a Teodoro Ribera en RR.EE., Mario Desbordes a Alberto Espina en Defensa y Karla Rubilar a Cristián Monckeberg en Desarrollo Social.
Claves del ajuste ministerial y análisis de Harald Beyer, Gloria de la Fuente, Isabel Plá y Francisco Vidal C 1 a C 5 Editorial A 3</t>
  </si>
  <si>
    <t>7P3R5643</t>
  </si>
  <si>
    <t>Ayer, 12:20 horas
Lunes, 12:20 horas
Luego de estar durante meses bajo encierro obligatorio, siete comunas del Gran Santiago comenzaron ayer la fase de transición del plan para avanzar hacia el desconfinamiento. Las imágenes de avenida Apoquindo muestran cómo la ciudad recuperó parte del parque automotor y la circulación, aunque lejos de lo esperado.
1 / 2
Cristian Carvallo
Cristian Carvallo
Cristian Carvallo
Cristian Carvallo
Previous
Next</t>
  </si>
  <si>
    <t>7P3R564B</t>
  </si>
  <si>
    <t>Identifican e interrogan a imputados por amenazas por internet al Presidente y figuras del oficialismo y la oposición C 7
TC retoma diálogos de cara al proceso constitucional C 9
Contraloría advierte limitaciones a su labor fiscalizadora en proyecto de Fondo Covid B 3
Ante huelga
de hambre, justicia ordena “tomar medidas terapéuticas” para cautelar la vida de machi condenado por homicidio de matrimonio C 10
La Canciller Angela Merkel hizo gestiones ante autoridades chinas en favor de la empresa alemana Wirecard —implicada en escándalo financiero—, según The Wall Street Journal. B 7 EFE</t>
  </si>
  <si>
    <t>7P3R563T</t>
  </si>
  <si>
    <t>En Colina, alcalde dice que “salieron todos” a la calle, mientras en otros sectores la movilidad solo creció 10% a 15%
“Paso a paso”: Diferentes niveles de disciplina ciudadana se vieron en comunas que pasaron a fase 2
Pese a que los casos críticos de coronavirus siguen a la baja, preocupa aumento de pacientes críticos mayores de 70 años.
Focos de aglomeración y control al comercio son prioridades en la gradual reapertura C 6</t>
  </si>
  <si>
    <t>7P3R5653</t>
  </si>
  <si>
    <t>Sorprendente escape Así fue la cinematográfica fuga de Carlos Ghosn, máximo ejecutivo de Nissan, acusado de fraude en Japón. A 6</t>
  </si>
  <si>
    <t>7P3R5651</t>
  </si>
  <si>
    <t>Premios Emmy “Watchmen” lidera la carrera por el galardón de la TV y Netflix rompe récords de nominaciones. C 12</t>
  </si>
  <si>
    <t>7P3R564H</t>
  </si>
  <si>
    <t>Trabajo con Interior y alcaldes
Retiro del 10%: AFP refuerzan canal web y podrían usar colegios para atender sin aglomeraciones
También se estudia la opción de generar un permiso en la Comisaría Virtual para ordenar las solicitudes de afiliados. B 2</t>
  </si>
  <si>
    <t>7P3R563V</t>
  </si>
  <si>
    <t>Ante inquietud de propietarios:
Baja infraestructura hospitalaria, el factor clave para mantener prohibición de viajes a segundas viviendas
Salud evaluará permitirlos solo en fases avanzadas de plan “Paso a paso”. C 9</t>
  </si>
  <si>
    <t>7P3R564D</t>
  </si>
  <si>
    <t>Frase del día
Pide unidad
Corremos el riesgo de llegar al Bicentenario sumidos en desgastantes enfrentamientos (...). Aprendamos de la
experiencia de esta
pandemia y construyamos estos acuerdos básicos
que la sociedad demanda
a gritos”.</t>
  </si>
  <si>
    <t>7P3R564F</t>
  </si>
  <si>
    <t>Convocados por el Mineduc:
Equipo de expertos propone 15 medidas para evitar aumento en deserción escolar
Pandemia podría elevar a 267 mil los niños y jóvenes fuera del sistema. C 7</t>
  </si>
  <si>
    <t>7P3R5641</t>
  </si>
  <si>
    <t>Varios gobiernos han sugerido no visitar ese país:
Rebrotes del covid-19 ponen en jaque la imagen país y la economía de España A 5</t>
  </si>
  <si>
    <t>7P3R5649</t>
  </si>
  <si>
    <t>Protocolo sanitario
Servicio Electoral plantea hacer campaña del plebiscito sin actos masivos, pero sí con “puerta a puerta” C 5</t>
  </si>
  <si>
    <t>7P3R564J</t>
  </si>
  <si>
    <t>Tercera edad ¿Cómo lograr un envejecimiento de calidad? La pandemia es una oportunidad para ampliar la mirada. A 8</t>
  </si>
  <si>
    <t>7P3R5647</t>
  </si>
  <si>
    <t>Gremios
solicitan incluir
medidas para el empleo y la reactivación en la Cuenta Pública del mandatario. B 3</t>
  </si>
  <si>
    <t>KL3QUIM2</t>
  </si>
  <si>
    <t>2020/07/30</t>
  </si>
  <si>
    <t>UL3R5LO6</t>
  </si>
  <si>
    <t>Renca y Suiza agradecen al personal de salud
Inspiradas en una intervención realizada en abril en Europa, la Municipalidad de Renca y la Embajada de Suiza en Chile se unieron ayer para proyectar sobre el cerro Renca mensajes de agradecimiento hacia el personal sanitario que está enfrentando la pandemia del covid-19. La intervención también incluyó palabras de aliento para la población, escritas en español, mapudungún, aimara y los distintos idiomas que se hablan en el país europeo. C 5
Delight Lab</t>
  </si>
  <si>
    <t>UL3R5LOA</t>
  </si>
  <si>
    <t>Nuevos ministros inician contactos con los partidos:
Comité político diseña estrategia para recomponer relación con Chile Vamos y se avizoran nudos críticos de su gestión
Ministro del Interior, Víctor Pérez, se reunió con los intendentes y les solicitó colaborar en restablecer la unidad de la coalición. Además, planearía una visita a La Araucanía la próxima semana.
Dirigentes de Evópoli afirman que Blumel recibió “fuego amigo” de RN y la UDI C 2</t>
  </si>
  <si>
    <t>UL3R5LOG</t>
  </si>
  <si>
    <t>Raúl Mera en el Senado: “Se me reprocha haber sido imparcial” C 4
Rusia asegura que en dos semanas tendrá vacuna contra el covid, mientras medicamento de ese país podría llegar a Chile A 8
Walmart apunta a la digitalización y aumenta servicio de retiro en tienda B 4
Fallece exalcalde de Valparaíso Hernán Pinto C 5
Dictan prisión preventiva contra Tito Fernández, tras ser formalizado por abusos C 14
Abogado de las víctimas rechaza recurso para que Celestino Córdova cumpla condena en su comunidad C 8
Ministro fue nominado para integrar la Corte Suprema. PODER JUDICIAL</t>
  </si>
  <si>
    <t>UL3R5LO8</t>
  </si>
  <si>
    <t>Según estudio de Citysense:
Comunas capitalinas que avanzaron a fase de transición vieron subir en hasta 60% su movilidad
Aunque datos aún están 40,5% abajo de marzo, surge inquietud por si se logrará mantener la trayectoria de las medidas de desconfinamiento. C 1</t>
  </si>
  <si>
    <t>UL3R5LP6</t>
  </si>
  <si>
    <t>Desde hoy se podrán sacar fondos de ahorro para la vejez:
Tribunales reciben 102.937 peticiones para retener retiros del 10% por pago de pensiones alimenticias
Alta cifra de solicitudes se ha registrado en solo 48 horas a través de página web del Poder Judicial.
Tribunales reciben 102.937 peticiones para retener retiros del 10% por pago de pensiones alimenticias
Alta cifra de solicitudes se ha registrado en solo 48 horas a través de página web del Poder Judicial.</t>
  </si>
  <si>
    <t>UL3R5LOK</t>
  </si>
  <si>
    <t>Buscando vida en Marte Por primera vez un robot viaja al Planeta Rojo con la misión de rastrear si tuvo o tiene habitantes. A 8</t>
  </si>
  <si>
    <t>UL3R5LNS</t>
  </si>
  <si>
    <t>Proyecto se tramita en el Senado
Reforma previsional: Oposición presiona para lograr un acuerdo con el Gobierno en agosto
“Si no lo logramos en ese plazo, es evidente que no habrá acuerdo”, dijo Juan Pablo Letelier, presidente de la comisión de Trabajo.</t>
  </si>
  <si>
    <t>UL3R5LO2</t>
  </si>
  <si>
    <t>Apps, robots y sistemas online Las innovaciones que han apoyado el aprendizaje en tiempos de cuarentena. i 1</t>
  </si>
  <si>
    <t>UL3R5LO0</t>
  </si>
  <si>
    <t>El regreso de “31 minutos” TV Educa exhibirá serie sobre la pandemia realizada junto a la Unicef. C 14</t>
  </si>
  <si>
    <t>UL3R5LOI</t>
  </si>
  <si>
    <t>Plan es prioridad de su gestión
Argentina: Entre críticas opositoras, Alberto Fernández presenta polémica reforma a la justicia
Iniciativa resta poder a los jueces federales, lo que genera suspicacias de que podría favorecer a políticos con problemas judiciales, como la vicepresidenta, Cristina Fernández. A 4</t>
  </si>
  <si>
    <t>UL3R5LOO</t>
  </si>
  <si>
    <t>Economías azul, naranja, verde y plateada Crece el arcoíris que marca las nuevas formas de hacer negocios. i 4</t>
  </si>
  <si>
    <t>UL3R5LNU</t>
  </si>
  <si>
    <t>Clases a distancia Alumna de 7º básico del Liceo Carmela Carvajal terminó materia del año y ya revisa la del próximo. C 5</t>
  </si>
  <si>
    <t>UL3R5LO4</t>
  </si>
  <si>
    <t>Educación y covid</t>
  </si>
  <si>
    <t>UL3R5LOM</t>
  </si>
  <si>
    <t>Desconfinamiento deportivo Hockey césped, tenis y esquí piden volver a entrenar y reclaman por trato preferente al fútbol. Deportes 2</t>
  </si>
  <si>
    <t>UL3R5LOE</t>
  </si>
  <si>
    <t>FONDO COVID
Plan de inversión del MOP para la recuperación económica involucra obras por casi US$ 3 mil millones a 2022 B 9</t>
  </si>
  <si>
    <t>UL3R5LOC</t>
  </si>
  <si>
    <t>TC
Pleno del tribunal se pronunciará sobre constitucionalidad de juicio oral por videoconferencia. C 7</t>
  </si>
  <si>
    <t>ML3QUJ82</t>
  </si>
  <si>
    <t>2020/07/31</t>
  </si>
  <si>
    <t>UL3R66TA</t>
  </si>
  <si>
    <t>Más de 3 millones de cotizantes pidieron sacar dineros:
En inédita jornada, las AFP procesaron en promedio más de 5 mil solicitudes por minuto para retirar el 10% de ahorros previsionales
Superintendente tildó la operación como “exitosa”, pero evalúa sanciones a Modelo, mientras ProVida tuvo problemas en su página web.
Vittorio Corbo estima que retiro suavizará parcialmente contracción del PIB en 2020 B 2 a B 4
La AFP PlanVital reforzó su personal para atender a los solicitantes que llegaron a su sucursal en el centro de Santiago. Christian Zúñiga</t>
  </si>
  <si>
    <t>UL3R66TM</t>
  </si>
  <si>
    <t>Ataques a infraestructura crítica:
Descarrilamiento de tren y destrucción de radar del aeropuerto de Temuco escalan tensión por violencia en La Araucanía
Interior condenó los hechos y pidió a la fiscalía trabajar para lograr “sanciones efectivas”. C 1
Durante la mañana de ayer, a plena luz del día, un grupo organizado de desconocidos disparó contra la locomotora de un ferrocarril de carga, hiriendo al maquinista, en un ataque que buscaba provocar el descarrilamiento del convoy en Pidima. El Collipullense</t>
  </si>
  <si>
    <t>UL3R66TI</t>
  </si>
  <si>
    <t>Cohete de la NASA que lleva rover a Marte sufre problemas técnicos tras despegue A 10
El testimonio del exministro Blumel ante el TC en el caso de Hugo Gutiérrez: “La violencia o su incitación son incompatibles con la democracia” C 4
Senadores impulsan ley corta para recalcular pensiones del pilar contributivo C 3
Implementarán plan de seguridad “reactivo” ante posibles desmanes por Cuenta Presidencial C 10
Agencia espacial aseguró que la nave está “perfectamente bien”. Reuters</t>
  </si>
  <si>
    <t>UL3R66TS</t>
  </si>
  <si>
    <t>Innovadora propuesta teatral Llega “Amor de cuarentena”, que permite seguir una historia a través de WhatsApp.</t>
  </si>
  <si>
    <t>UL3R66UC</t>
  </si>
  <si>
    <t>Identifican factores que previenen o aumentan riesgo de alzhéimer Diabetes o fumar acrecientan posibilidad de padecerlo; hacer ejercicio y evitar el estrés ayudarían a controlarlo A 10</t>
  </si>
  <si>
    <t>UL3R66UA</t>
  </si>
  <si>
    <t>Presidente de la FIFA bajo investigación Se abrió causa contra Gianni Infantino en Suiza por reuniones secretas con renunciado fiscal Deportes 2</t>
  </si>
  <si>
    <t>UL3R66TO</t>
  </si>
  <si>
    <t>Populares actrices en la mira del Oscar Michelle Pfeiffer, Amy Adams y Jessica Chastain se perfilan como favoritas de atípica temporada. C 12
1 / 3
Previous
Next</t>
  </si>
  <si>
    <t>UL3R66T8</t>
  </si>
  <si>
    <t>Hoy a contar de las 20 horas:
Cuenta Presidencial pondrá énfasis en reactivación y hoja de ruta para sus últimos 20 meses de mandato
Respecto de los compromisos legislativos que el Presidente Piñera formuló en su mensaje del año pasado, La Moneda afirma que cumplimiento llegó a 74%. C 2</t>
  </si>
  <si>
    <t>UL3R66T4</t>
  </si>
  <si>
    <t>Estados Unidos:
Trump especula con aplazar elecciones y plantea dudas sobre la seguridad del voto por correo
Aunque no tiene la facultad de mover la fecha, desató polémica al tuitear que comicios podrían ser “los más imprecisos y fraudulentos de la historia”. A 4</t>
  </si>
  <si>
    <t>UL3R66TK</t>
  </si>
  <si>
    <t>Frase del día
Veto a líder
Beijing demuestra un desprecio total por la voluntad de los hongkoneses, pisotea (…) la autonomía de la ciudad e intenta mantener la legislatura de Hong Kong bajo su firme control”.</t>
  </si>
  <si>
    <t>UL3R66TG</t>
  </si>
  <si>
    <t>Cultos y covid
Protocolo para parroquias considera misas cortas y sin contacto físico
Iglesias evangélicas del Biobío retomarán reuniones tras fallo de la justicia.C 7</t>
  </si>
  <si>
    <t>UL3R66TQ</t>
  </si>
  <si>
    <t>Pablo Milad, nuevo timonel de la ANFP: “Mi primera tarea es lograr que el fútbol vuelva el 14 de agosto”. Deportes 1 y 2</t>
  </si>
  <si>
    <t>UL3R66T2</t>
  </si>
  <si>
    <t>Corte Suprema fija criterios para que tribunales retengan pagos a morosos de pensión alimenticia</t>
  </si>
  <si>
    <t>UL3R66TE</t>
  </si>
  <si>
    <t>Clase media
Gobierno logra despachar proyecto que incluye bono de $500 mil y préstamo blando. B 7</t>
  </si>
  <si>
    <t>GJ3R0BIA</t>
  </si>
  <si>
    <t>2020/08/01</t>
  </si>
  <si>
    <t>UL3R6OF5</t>
  </si>
  <si>
    <t>Con inéditas medidas sanitarias, Cuenta Pública estuvo marcada por la magnitud de las crisis local e internacional:
Presidente Piñera proyecta los desafíos sanitarios, económicos, sociales e institucionales que enfrenta Chile, y llama a la unidad para superarlos
Mandatario estructuró su mensaje según los puntos del Acuerdo de noviembre por la Paz Social y Nueva Constitución, y destacó el espíritu que en junio permitió concordar un plan reactivador por US$ 12 mil millones.
Trastienda, reacciones y análisis de Francisco José Covarrubias, Marcela Cubillos, Catalina Pérez y Francisco Vidal C 1 a C 13 y B 4 a B 6 Editorial A 3</t>
  </si>
  <si>
    <t>UL3R6OF7</t>
  </si>
  <si>
    <t>Pepe Auth “Algunos parlamentarios confunden las redes sociales con el país”, afirma el diputado., ex-PPD y ex-PR.
1 / 2
Previous
Next</t>
  </si>
  <si>
    <t>UL3R6OED</t>
  </si>
  <si>
    <t>Destrucción de plazas laborales supera a la crisis de 1982:
Tras impacto de la pandemia, INE estima que casi un tercio de los trabajadores del país está sin empleo
Si bien la tasa de desempleo oficial llegó a 12,2% en abril-junio, si se suma a los suspendidos y a quienes se califican como inactivos pero están disponibles para un trabajo, el índice superaría el 30%.
Cifras sectoriales anticipan una caída de entre 15% y 17% en actividad económica de junio B 2</t>
  </si>
  <si>
    <t>UL3R6OEB</t>
  </si>
  <si>
    <t>Clima político
Un pilar fundamental de nuestra democracia es el respeto a la Constitución, las leyes y el Estado de Derecho. (...) En los últimos tiempos estos pilares se han debilitado, lo que constituye una grave amenaza para el futuro de nuestra República”.
Hemos visto cómo la violencia y la intolerancia están afectando el debate democrático y debilitando la paz social. La violencia callejera, las funas, el vandalismo o el amedrentamiento son incompatibles con una sociedad democrática”.</t>
  </si>
  <si>
    <t>UL3R6OF9</t>
  </si>
  <si>
    <t>Nemesio Antúnez Amigos del artista visual recuerdan el icónico programa de TV “Ojo con el arte”, que resurge en internet.</t>
  </si>
  <si>
    <t>UL3R6OEJ</t>
  </si>
  <si>
    <t>5,4 millones de peticiones:
La mitad del total de afiliados ya solicitó retiro de fondos y las AFP se alistan para la fase presencial
La mayoría de los giros ha sido por el monto máximo que permite la ley y dos administradoras tendrán sucursales abiertas el fin de semana. B 5</t>
  </si>
  <si>
    <t>UL3R6OE9</t>
  </si>
  <si>
    <t>Covid-19 Presidente llamó a la responsabilidad ciudadana para poder avanzar en proceso de desconfinamiento.</t>
  </si>
  <si>
    <t>UL3R6OEH</t>
  </si>
  <si>
    <t>Economía de la eurozona se contrae 12,1% en el segundo trimestre y España es el país más afectado A 4
Argentina: Tras críticas internas, gobierno de Alberto Fernández desiste de expropiar empresa Vicentin A 4</t>
  </si>
  <si>
    <t>UL3R6OEN</t>
  </si>
  <si>
    <t>Plan reactivador y aceleración de proyectos busca crear 1.370.000 puestos laborales</t>
  </si>
  <si>
    <t>UL3R6OEL</t>
  </si>
  <si>
    <t>Ministro del Interior viaja a La Araucanía para reiniciar el diálogo</t>
  </si>
  <si>
    <t>HJ3R0C5M</t>
  </si>
  <si>
    <t>2020/08/02</t>
  </si>
  <si>
    <t>963R6T0M</t>
  </si>
  <si>
    <t>Movimiento bajó en cuarentena “de fin de semana”
Tras cuatro días sin confinamiento en ocho comunas de la Región Metropolitana, ayer volvió la restricción de movimiento, la que fue calificada como exitosa por los alcaldes de dichas comunas. Sin embargo, igualmente fue posible ver a algunas familias en parques como el Bicentenario de Vitacura (en la foto). El subsecretario de Redes Asistenciales, Arturo Zúñiga, reconoce que ha habido un aumento en el número de permisos solicitados durante los últimos días, lo que atribuyó a la extensión de las cuarentenas. C 1
Macarena Pérez</t>
  </si>
  <si>
    <t>963R6T0Q</t>
  </si>
  <si>
    <t>Acercamiento entre La Moneda y directivas de partidos:
Gobierno busca sistematizar propuestas de Chile Vamos con miras a gobernabilidad y al “nuevo trato” con la coalición
La idea es sentar una base de entendimiento antes de retomar los comités políticos con el bloque.
Colectividades deben presentar sus observaciones para mejorar la coordinación C 6</t>
  </si>
  <si>
    <t>963R6T12</t>
  </si>
  <si>
    <t>Raúl Bertelsen sobre Pdte. Piñera: “Va a pasar a la historia como el primer Presidente al que le aprueban una reforma constitucional contra su voluntad” C 14
Desórdenes tras cuenta pública dejan más de 70 detenidos a lo largo del país C 12
Licitación de red 5G incluirá bandas milimétricas y bloque mayorista
B 6
Fernando Herrera</t>
  </si>
  <si>
    <t>963R6T1A</t>
  </si>
  <si>
    <t>Las primeras definiciones del nuevo ministro del Interior
Víctor Pérez: “Conozco las dificultades, los riesgos y problemas, pero si hacemos las cosas bien, podemos llevar al país a una situación expectante”
Afirma que al nuevo gabinete “nos toca una etapa distinta, también compleja, difícil, pero podemos construir un futuro con más esperanza para las personas”. D 6 y D 7</t>
  </si>
  <si>
    <t>963R6T0O</t>
  </si>
  <si>
    <t>Ante el Congreso estadounidense:
Detalles del interrogatorio a las gigantes tecnológicas por presuntas conductas monopólicas
Compras de eventuales competidores, monitoreo de probables “amenazas competitivas” y el uso de datos fueron parte de las preguntas a los líderes de Facebook, Amazon, Google y Apple.
Trump aumenta tensión con China tras anuncio de prohibición de popular red social TikTok A 6</t>
  </si>
  <si>
    <t>963R6T42</t>
  </si>
  <si>
    <t>Anunció ministro de Economía, Lucas Palacios:
Coronavirus
Parte piloto para permitir la vuelta de faenas de la construcción en tres comunas de Santiago B 5</t>
  </si>
  <si>
    <t>963R6T9R</t>
  </si>
  <si>
    <t>De cara al desconfinamiento Temer o no al contagio puede ser causa de conflicto entre cercanos. A 11</t>
  </si>
  <si>
    <t>963R6T9P</t>
  </si>
  <si>
    <t>Alexis Sánchez El tocopillano cierra la temporada en Italia como uno de los mejores tras la vuelta del fútbol. Deportes</t>
  </si>
  <si>
    <t>963R6TBI</t>
  </si>
  <si>
    <t>ARTES Y LETRAS
Pantalla Grande Las más grandes divas del cine clásico bajo el ojo de expertos E 4
1 / 4
Previous
Next</t>
  </si>
  <si>
    <t>963R6TBG</t>
  </si>
  <si>
    <t>DOMINGO
Las mejores rutas panorámicas Para mantener la distancia al recorrer Chile</t>
  </si>
  <si>
    <t>963R6T18</t>
  </si>
  <si>
    <t>Ministra del Trabajo
María José Zaldívar sobre reforma previsional: “Si pudiésemos llegar a acuerdo en agosto, le haríamos un gran bien al país” B 4</t>
  </si>
  <si>
    <t>963R6T14</t>
  </si>
  <si>
    <t>Frase del día
Voto en el plebiscito
Estoy en proceso de reflexión. Me sentí entusiasmado con el acuerdo de noviembre (…). Pero en este contexto, lamentablemente, se hace difícil tener una discusión responsable, mesurada, de lo que es el desafío de una nueva Constitución”.</t>
  </si>
  <si>
    <t>963R6THF</t>
  </si>
  <si>
    <t>Revista El Club
Una selección de instrumentos para principiantes y expertos (solo para suscriptores).</t>
  </si>
  <si>
    <t>3L3R0CN9</t>
  </si>
  <si>
    <t>A una década del derrumbe Los 33 mineros de Atacama cuentan cómo sobrellevan el nuevo encierro debido a la pandemia C 17</t>
  </si>
  <si>
    <t>963R6T10</t>
  </si>
  <si>
    <t>A tres meses de los comicios
Los factores que marcan la carrera electoral estadounidense A 4</t>
  </si>
  <si>
    <t>4Q3R46CF</t>
  </si>
  <si>
    <t>2020/08/03</t>
  </si>
  <si>
    <t>373R7623</t>
  </si>
  <si>
    <t>En la Región de La Araucanía:
Inédito enfrentamiento entre particulares en desalojo de un municipio y posterior quema de otros dos
La mayoría de los edificios se encontraba tomado hace una semana por miembros de comunidades mapuches, quienes piden la liberación de imputados y condenados de la cárcel de Angol.
Los hitos de la escalada de violencia C 2
1 / 2
Previous
Next</t>
  </si>
  <si>
    <t>373R762B</t>
  </si>
  <si>
    <t>Alistan hospital de campaña en Concepción para que reciba pacientes a partir de esta semana C 8Pensiones, migración y seguridad son las prioridades legislativas definidas entre el Gobierno y Chile Vamos C 4
Superficie y habitantes de campamentos en la RM crecen más de 80% y situación preocupa en comunas de la periferia de Santiago B 8 y C 9
Despachos de empresas que venden online directo al cliente crecen cuatro veces B 10
La estructura ya está lista; ahora solo falta su habilitación clínica. Felipe Ignacio González</t>
  </si>
  <si>
    <t>373R762H</t>
  </si>
  <si>
    <t>Investigación liderada por la UC:
De resultar favorable ensayo de vacuna, Chile dispondrá de dosis para 10 millones de personas
A tres mil voluntarios se les aplicará el producto biológico y se les hará un seguimiento de un año.</t>
  </si>
  <si>
    <t>373R7621</t>
  </si>
  <si>
    <t>Índice de Percepción de la Economía:
Confianza de los consumidores mejora en la segunda mitad de julio por efecto del retiro del 10%
Confianza empresarial sigue en zona pesimista, pese a leve alza en el último mes. B 3</t>
  </si>
  <si>
    <t>373R761V</t>
  </si>
  <si>
    <t>Desde el sábado:
Casi 477 mil personas ya han sido aprobadas para acceder a bono clase media y postulación será hasta fin de mes
Usuarios reportaron problemas en la plataforma que gestiona el Servicio de Impuestos Internos, que estarán subsanados hoy.</t>
  </si>
  <si>
    <t>373R7633</t>
  </si>
  <si>
    <t>Exija hoy
Los cambios en el mercado de la palta muestran baja en la cosecha en ciertas zonas, producto de la sequía.
1 / 2
Previous
Next</t>
  </si>
  <si>
    <t>373R761T</t>
  </si>
  <si>
    <t>Vuelta del fútbol Casos de covid-19 y reducción de número de estadios enredan la reanudación del campeonato. Deportes</t>
  </si>
  <si>
    <t>373R762F</t>
  </si>
  <si>
    <t>Según encuesta UDD:
Reapertura de restaurantes y cines concentra el menor apoyo en plan de retorno a la normalidad
Por el contrario, el acceso a los espacios abiertos, como los parques, es de lo más valorado por las personas.</t>
  </si>
  <si>
    <t>373R762L</t>
  </si>
  <si>
    <t>Energías renovables Las oportunidades y desafíos que genera el cambio en el consumo eléctrico por la pandemia A 4</t>
  </si>
  <si>
    <t>373R7635</t>
  </si>
  <si>
    <t>Carrera espacial Exitoso retorno de misión espacial privada, con primer amarizaje en 45 años A 10</t>
  </si>
  <si>
    <t>373R762D</t>
  </si>
  <si>
    <t>Frase del día
Populismo
¿Alguien puede sostener que no hay una cierta propensión a soluciones fáciles a problemas complejos, y luego, quien trata de corregir la solución fácil finalmente debe desistirse por la descalificación de que fue objeto?”.</t>
  </si>
  <si>
    <t>373R761R</t>
  </si>
  <si>
    <t>Peticiones para obtener fondos rozan los 7 millones y hoy comienza la atención presencial B 10</t>
  </si>
  <si>
    <t>373R762J</t>
  </si>
  <si>
    <t>Bolsas plásticas Aumenta su uso en servicios de delivery y a partir de hoy, el pequeño comercio no podrá entregarlas. C 9</t>
  </si>
  <si>
    <t>373R7629</t>
  </si>
  <si>
    <t>Cancillería
Los principales desafíos que enfrentará la nueva administración en el concierto regional A 5</t>
  </si>
  <si>
    <t>373R7627</t>
  </si>
  <si>
    <t>Teletrabajo
Compañías plantean dudas sobre viabilidad a largo plazo del trabajo remoto. B 6</t>
  </si>
  <si>
    <t>6Q3R46SF</t>
  </si>
  <si>
    <t>2020/08/04</t>
  </si>
  <si>
    <t>AT3R7LVO</t>
  </si>
  <si>
    <t>Índice Mensual de Actividad Económica cayó 12,4%, mientras que analistas auguraban baja de entre 15% y 17%:
Contracción económica menor a la esperada alienta expectativas de que junio pudo ser un “punto de inflexión”
Expertos creen que dato refleja la capacidad de adaptación del comercio y que circulación de gente bajó menos de lo previsto.
Especialistas hacen sus proyecciones respecto de cuándo podría empezar la recuperación B 2 y B 3
1 / 2
Previous
Next</t>
  </si>
  <si>
    <t>AT3R7LVU</t>
  </si>
  <si>
    <t>En medio de fuertes críticas, el rey emérito
Juan Carlos I anuncia que abandona España A 7
Tras aprobación de la comisión de Educación de la Cámara, avanza proyecto que impide expulsión de alumnos en 2021 por no pago de mensualidades C 8
Corte de Temuco revoca resolución que había decretado la prescripción de dos hechos imputados a acusado por violación de joven que luego se quitó la vida C 5
Odontólogos buscan adaptarse a exigencias para prevenir contagios por covid-19 y Salud aconseja distancia de entre 15 y 30 minutos entre pacientes C 7
Venta de autos nuevos cae 63,6% en julio, aunque anota el volumen más alto desde marzo B 10
El exmonarca, de 82 años, dejó el Palacio de la Zarzuela, que fuera su casa por casi seis décadas. AP</t>
  </si>
  <si>
    <t>AT3R7M0S</t>
  </si>
  <si>
    <t>Fundadora del DEIS La doctora Danuta Rajs sostiene: “El futuro depende de las cifras de hoy”.
1 / 2
Previous
Next</t>
  </si>
  <si>
    <t>AT3R7M0O</t>
  </si>
  <si>
    <t>Agitación en la zona siguió ayer, con enfrentamientos, barricadas y balaceras en plena Ruta 5
La Araucanía: Tomas y ataques a municipios dificultan entrega de cajas de alimentos y servicios públicos
Habitantes de las localidades afectadas aseguran que quienes protagonizaron las tomas no fueron vecinos, y lamentaron que los hechos estén impidiendo ayudar a quienes están sufriendo por la pandemia.
Efectivos militares se despliegan en puntos clave de la región C 1 y C 2</t>
  </si>
  <si>
    <t>AT3R7M04</t>
  </si>
  <si>
    <t>Encuesta aplicada por Cadem:
Tras debate por el 10%, crece con fuerza la conciencia de que fondos de pensiones son de propiedad de los trabajadores
Hoy, el 86% reconoce que los ahorros pertenecen a cada cotizante y que las AFP solo los administran. Esto implica un alza de 30 puntos respecto de junio.</t>
  </si>
  <si>
    <t>AT3R7M0A</t>
  </si>
  <si>
    <t>Alexis Sánchez Termina su vínculo con Manchester United y se queda en Inter por los próximos tres años. Deportes 1</t>
  </si>
  <si>
    <t>AT3R7M06</t>
  </si>
  <si>
    <t>Temor de la OMS Organización Mundial de la Salud afirma que quizás nunca se logre un “remedio infalible” contra el covid. A 8</t>
  </si>
  <si>
    <t>AT3R7M00</t>
  </si>
  <si>
    <t>Más de 11 mil fallecidos:
Brusca alza de contagios y víctimas convierte a Colombia en un nuevo foco de preocupación en América Latina
El país está registrando más de 10 mil casos nuevos al día, estresando al máximo el sistema de salud. A 5</t>
  </si>
  <si>
    <t>AT3R7M02</t>
  </si>
  <si>
    <t>Ejecutivo anunció indicación:
Proyecto permitiría a jueces forzar el retiro de ahorros para la jubilación a los deudores de pensión alimenticia
Con la medida se podrían asegurar los pagos, incluso si quien está moroso no pide el giro del 10%. Se votará hoy. C 5</t>
  </si>
  <si>
    <t>AT3R7M08</t>
  </si>
  <si>
    <t>Controversia en el deporte Autoridad rechaza reabrir clubes privados y explica por qué autorizó el retorno del fútbol. Deportes 2 y 3</t>
  </si>
  <si>
    <t>AT3R7LVQ</t>
  </si>
  <si>
    <t>Ante la fiscalía
Senador Ossandón declara en caso por eventual tráfico de influencias y pide diligencias
C 5</t>
  </si>
  <si>
    <t>AT3R7LVS</t>
  </si>
  <si>
    <t>Venezuela
Las dudas sobre la arriesgada estrategia de la oposición al régimen de no participar en elecciones legislativas. A 4</t>
  </si>
  <si>
    <t>AT3R7LVM</t>
  </si>
  <si>
    <t>Gobierno y congresistas acuerdan agilizar trámite de agenda indígena C 3</t>
  </si>
  <si>
    <t>8Q3R4799</t>
  </si>
  <si>
    <t>2020/08/05</t>
  </si>
  <si>
    <t>AT3R84Q0</t>
  </si>
  <si>
    <t>Enorme nube de humo y devastadora onda expansiva: gobernador comparó daños con los de una bomba atómica
Impactante explosión en Beirut deja al menos 78 personas fallecidas y unos cuatro mil heridos
Autoridades del Líbano investigan las causas del estallido, originado en una bodega con explosivos en el puerto de la ciudad. Incidente se produce días antes de que Tribunal Especial dicte sentencia por el asesinato de ex primer ministro, en 2005. A 4
EFE</t>
  </si>
  <si>
    <t>AT3R84P0</t>
  </si>
  <si>
    <t>Alto tránsito de personas puede ser fuente de contagios
Controlar la movilidad: la clave para desconfinar Santiago y Providencia
Centros comerciales Malls del sector oriente de la capital inician su proceso gradual de reapertura con reducido número de tiendas operativas y lenta reactivación de las ventas. B 12
Locatarios golpeados económicamente temen no poder reabrir sus comercios C 7
Aunque el centro de la capital está en cuarentena, el flujo de transeúntes es considerable. Incluso hay vendedores ambulantes. Christian Zúñiga</t>
  </si>
  <si>
    <t>AT3R84P2</t>
  </si>
  <si>
    <t>Hijo de víctimas de violencia rural rechaza la opción:
Gobierno busca desactivar huelga de hambre de reos mapuches avanzando en beneficios penitenciarios
Ministro del Interior dijo que se exploran caminos “en el marco de las normativas penitenciarias”.
Obispo de Temuco reconoce peticiones para que encabece conversaciones por la paz C 1 y C 2</t>
  </si>
  <si>
    <t>AT3R84PE</t>
  </si>
  <si>
    <t>Senador Ossandón será formalizado por la fiscalía por presunto tráfico de influencias C 4
Justicia colombiana ordena la detención del expresidente Álvaro Uribe, investigado por manipulación de testigos contra un opositor A 5
El parlamentario pidió suspender su militancia en RN, luego de la decisión del Ministerio Público.</t>
  </si>
  <si>
    <t>AT3R84P6</t>
  </si>
  <si>
    <t>Apenas estén las condiciones sanitarias para hacerlo:
ONU urge a países a priorizar la vuelta a clases para evitar una “catástrofe generacional”
En Chile, expertos apoyan el llamado: la falta de clases presenciales aumenta la inequidad, deteriora los aprendizajes, eleva riesgo de abusos e impacta en el desarrollo físico de los niños. A 10</t>
  </si>
  <si>
    <t>AT3R84P8</t>
  </si>
  <si>
    <t>Rey emérito es indagado por cuentas en paraísos fiscales:
La salida de España de Juan Carlos eleva la tensión al interior de la coalición de Pedro Sánchez
Mientras Podemos estima que el caso “pone a la monarquía en una situación muy delicada”, el Presidente afirma que “no se están juzgando instituciones”. A 6</t>
  </si>
  <si>
    <t>AT3R84PI</t>
  </si>
  <si>
    <t>Incierto escenario Rafael Nadal se baja del US Open y rebrotes del virus complican el regreso del tenis. Deportes 1</t>
  </si>
  <si>
    <t>AT3R84Q2</t>
  </si>
  <si>
    <t>Chespirito La trastienda de la pelea que enfrenta al hijo del famoso comediante con Televisa. C 8</t>
  </si>
  <si>
    <t>AT3R84Q4</t>
  </si>
  <si>
    <t>Posible adquisición Tik-Tok y Microsoft, una pareja dispareja que podría complementar sus fortalezas. A 10</t>
  </si>
  <si>
    <t>AT3R84P4</t>
  </si>
  <si>
    <t>En menos de una semana:
Tribunales ya suman 229 mil solicitudes para retener 10% de las AFP y bono clase media a deudores de pensión alimenticia C 5</t>
  </si>
  <si>
    <t>AT3R84PA</t>
  </si>
  <si>
    <t>Apoyo transversal
Cámara despacha a
ley el nuevo Estatuto Chileno Antártico, que incluye la plataforma continental de la zona austral C 2</t>
  </si>
  <si>
    <t>AT3R84PC</t>
  </si>
  <si>
    <t>Evópoli
revisará su decisión por el Apruebo, en medio de aumento de apoyo interno al Rechazo. C 3</t>
  </si>
  <si>
    <t>AQ3R47M8</t>
  </si>
  <si>
    <t>2020/08/06</t>
  </si>
  <si>
    <t>M23R8MA7</t>
  </si>
  <si>
    <t>Explosión sume al Líbano en su peor crisis en 30 años
Beirut quedó devastado tras el estallido en el puerto de la ciudad. Desde la guerra civil que asoló al país hasta 1990 que no se observaba un escenario tan desolador: los fallecidos aumentaron a 135 y los heridos eran 5 mil, mientras seguía la búsqueda de desaparecidos. La onda expansiva inundó las calles de escombros —unas 300 mil personas quedaron sin casa—, destruyó cientos de vehículos y convirtió en cenizas el 85% de las reservas de granos. A 4
AFP</t>
  </si>
  <si>
    <t>M23R8MAB</t>
  </si>
  <si>
    <t>Demandan aplicación del Convenio 169:
Vocero de mapuches en huelga de hambre rechaza los términos del diálogo ofrecido por el Gobierno
En tanto, el Ejecutivo mantuvo su invitación a los comuneros a participar en los llamados “diálogos interculturales” que continuarán mañana.
Interior: “Sentencias de delitos como el homicidio de los Luchsinger deben cumplirse”
Gremios se autodenuncian de “manera simbólica” por desalojo en Curacautín C 1 a C 3</t>
  </si>
  <si>
    <t>M23R8MB9</t>
  </si>
  <si>
    <t>innovación
Estrategia sostenible Criterios de inversión responsable ganan espacio en la toma de decisiones de bancos, empresas y otros actores de la economía.
1 / 3
Previous
Next</t>
  </si>
  <si>
    <t>M23R8MAH</t>
  </si>
  <si>
    <t>Rafael Bielsa, nuevo embajador argentino, muestra disposición a “conversar” ante controversia por plataforma continental C 4
Señalan riesgo de que impuesto a altos patrimonios se transforme en permanente B 5
Estados Unidos: juez no acoge oferta de Jefferies por Tramo A y deja abierta decisión de crédito para Latam B 12
Washington enfrenta a Beijing y anuncia envío
de delegación de más alto nivel en
40 años a Taiwán
A 5
El Presidente Piñera junto al diplomático, que presentó sus cartas credenciales en La Moneda. PRESIDENCIA</t>
  </si>
  <si>
    <t>M23R8MA9</t>
  </si>
  <si>
    <t>Operadoras advierten que Subtel tendrá acceso a información georreferenciada y en tiempo real de las personas:
Sistema para medir que empresas cumplan con la velocidad ofrecida de internet abre controversia por privacidad de datos de usuarios
Autoridad afirma que programa solo generará informes sobre la calidad del servicio y que los clientes no estarán obligados a utilizarlo. B 10</t>
  </si>
  <si>
    <t>M23R8MBB</t>
  </si>
  <si>
    <t>Joaquín Niemann Los consejos de los expertos para que el golfista nacional destaque en los torneos grandes del PGA Tour. Deportes 3</t>
  </si>
  <si>
    <t>M23R8MAN</t>
  </si>
  <si>
    <t>Por un voto fracasó en el Senado su nominación:
Presidente de la Corte Suprema lamenta negativa a designación del ministro Raúl Mera
“Se ha privado al máximo tribunal de un juez de excepción”, dijo Guillermo Silva, quien agregó que este resultado ocurrió “principalmente por haber pronunciado un fallo que no fue del agrado de quienes votaron en contra”.</t>
  </si>
  <si>
    <t>M23R8MBD</t>
  </si>
  <si>
    <t>Últimos meses marcados por la pandemia del coronavirus:
Aumentan atenciones psicológicas de víctimas de violencia intrafamiliar y femicidios registran alza en el primer semestre
Casos de mujeres asesinadas por sus parejas pasaron de 75 a 107, al comparar con igual período de 2019. C 8</t>
  </si>
  <si>
    <t>M23R8MAR</t>
  </si>
  <si>
    <t>Alzhéimer Científicos detectan un nuevo tipo de la enfermedad que afecta a personas más jóvenes. A 8</t>
  </si>
  <si>
    <t>M23R8MAL</t>
  </si>
  <si>
    <t>Casi 8 millones de afiliados ya han realizado el trámite:
Solo 5% de las solicitudes para retirar fondos de pensiones no han sido acogidas
Las principales causales son inconsistencias en datos y problemas al validar las cédulas de identidad. B 2</t>
  </si>
  <si>
    <t>M23R8MAJ</t>
  </si>
  <si>
    <t>Frase del día
Uso del 10%
Efectivamente puede haber un impulso en las compras, ojalá en artículos de primera necesidad y no veamos imágenes como las que vimos en países como Perú, que uno veía a gente saliendo con plasmas de las tiendas (...), realmente las personas, y es un hecho evidente, están viviendo una situación muy compleja”.</t>
  </si>
  <si>
    <t>M23R8MA5</t>
  </si>
  <si>
    <t>Alta población flotante:
Intensa fiscalización asoma como clave para consolidar la reapertura en Providencia C 5</t>
  </si>
  <si>
    <t>M23R8MAF</t>
  </si>
  <si>
    <t>Informe del
Banco Central
Empresas advierten alta incertidumbre por rebrote de la violencia y proceso constitucional
B 3</t>
  </si>
  <si>
    <t>FV3R8MVK</t>
  </si>
  <si>
    <t>Dieciocho camiones, dos retroexcavadoras y una casa destruidos tras atentado incendiario nocturno en Temuco</t>
  </si>
  <si>
    <t>M23R8MAP</t>
  </si>
  <si>
    <t>Rivalidad tecnológica Instagram desafía a TikTok con Reels, una nueva función para crear divertidos videos. A 8</t>
  </si>
  <si>
    <t>M23R8MAD</t>
  </si>
  <si>
    <t>Colombia
Embajador chileno Ricardo Hernández sufre asalto armado en Bogotá. C 4</t>
  </si>
  <si>
    <t>CQ3R4837</t>
  </si>
  <si>
    <t>2020/08/07</t>
  </si>
  <si>
    <t>M03R9B83</t>
  </si>
  <si>
    <t>La Alameda y Plaza Italia recuperan sus paraderos
En medio del proceso de desconfinamiento, cuando varias comunas de la capital comienzan a reactivarse después de una extensa cuarentena, se terminó la reparación de casi 140 paraderos y 30 estaciones de transbordo de la locomoción colectiva, los que fueron destruidos en las protestas ocurridas a partir de octubre. A la espera de que Santiago también pueda entrar a la fase de transición, el alcalde Felipe Alessandri y el ministro de Obras Públicas, Alfredo Moreno, recorrieron ayer las instalaciones restauradas en el centro de la ciudad.
Héctor Flores</t>
  </si>
  <si>
    <t>M03R9B87</t>
  </si>
  <si>
    <t>Industrias se alistan para eventual incremento de demanda:
Alza del precio del cobre y mayor recaudación de IVA por gasto que impulsaría el retiro del 10% de las AFP aliviarían las arcas fiscales
Estimaciones apuntan a que impuesto al consumo podría captar hasta US$ 1.900 millones.
Provida y Planvital comenzarán hoy a hacer efectivos los depósitos a beneficiarios B 2 y B 3</t>
  </si>
  <si>
    <t>M03R9B89</t>
  </si>
  <si>
    <t>¿Cómo pasear de forma segura con las mascotas durante el desconfinamiento?
Guía entrega recomendaciones para evitar el contagio del coronavirus al salir a caminar con los animales. C 7
ELISA VERDEJO SINSAY</t>
  </si>
  <si>
    <t>M03R9B8F</t>
  </si>
  <si>
    <t>Presidente de Perú deja a general en retiro al frente de su gabinete y llama a terminar la crisis política A 4
Avanza en el Senado controvertida indicación para que extranjeros que ingresaron de manera irregular al país formalicen su situación sin una sanción C 4
Trabajadores de Codelco acuerdan realizar auditoría sobre federación que reúne a
27 sindicatos de la minera en el país B 7
Providencia plantea usar colegios como guarderías C 5
El desierto florido será más corto y acotado geográficamente este año A 10
Martín Vizcarra afirmó que con su nuevo equipo buscará superar la pugna con el Poder Legislativo. EFE</t>
  </si>
  <si>
    <t>M03R9B85</t>
  </si>
  <si>
    <t>“Nadie puede exigirle al Gobierno conversar temas políticos con personas que están condenadas”, aseveró Víctor Pérez:
Interior condiciona diálogo con comuneros al fin de violencia y a que no se alteren fallos judiciales
En tanto, el Senado aceptó el llamado de La Moneda de acompañar eventuales conversaciones sobre conflicto en La Araucanía.
Ordenan desalojo de edificio municipal tomado en Tirúa C 1 y C 2</t>
  </si>
  <si>
    <t>M03R9B81</t>
  </si>
  <si>
    <t>Macron visita Beirut y pide reformas al Líbano
El Presidente francés llegó ayer a la “zona cero” del desastre provocado por la explosión en el puerto de la capital de la excolonia gala. Urgió por cambios para evitar que el país continúe “hundiéndose”. A 5
Reuters</t>
  </si>
  <si>
    <t>M03R9B95</t>
  </si>
  <si>
    <t>Paula Luchsinger La joven actriz, con una carrera en ascenso, hoy destaca con su rol en la serie “La Jauría”.</t>
  </si>
  <si>
    <t>M03R9B8L</t>
  </si>
  <si>
    <t>Principal sospechoso tenía el beneficio tras doble homicidio:
Crimen de joven de 16 años reabre debate por falta de control de libertades condicionales a condenados por delitos graves
Ejecutivo se querellará en el caso y anunció revisión de ley, pues “no es aceptable que un criminal que asesinó no una, sino dos veces, esté libre”. C 9</t>
  </si>
  <si>
    <t>M03R9B7V</t>
  </si>
  <si>
    <t>Brecha digital El covid-19 evidencia las dificultades de la tercera edad con la tecnología: solo el 18% de mayores de 80 años accede a internet. A 10</t>
  </si>
  <si>
    <t>M03R9B8N</t>
  </si>
  <si>
    <t>Proceso será más estricto:
Salud acoge propuesta de consejo asesor y suma indicadores para definir avances en plan “Paso a paso”
Expertos valoraron el anuncio, pues se dan más garantías a la ciudadanía y, a su juicio, antes existían criterios que se podían considerar laxos. C 6</t>
  </si>
  <si>
    <t>M03R9B8J</t>
  </si>
  <si>
    <t>Senado no visó su nominación al máximo tribunal:
Corte Suprema y exministros dicen que rechazo a Mera hiere independencia del Poder Judicial C 3</t>
  </si>
  <si>
    <t>M03R9B8H</t>
  </si>
  <si>
    <t>Frase del día
Pide perdón
Habiendo sido parte de gobiernos, quiero humildemente pedir perdón por los errores que cometí en el ejercicio de mis funciones”.</t>
  </si>
  <si>
    <t>M03R9B8D</t>
  </si>
  <si>
    <t>Comisión de RR.EE.
de la Cámara Alta
Cancillería defiende aplazar
elecciones
del Banco Interamericano de Desarrollo
El ministro Allamand destacó la importancia de mantener la tradición de un presidente latinoamericano. C 4</t>
  </si>
  <si>
    <t>M03R9B7T</t>
  </si>
  <si>
    <t>Qatar 2022 Gonzalo Belloso, secretario general de la Conmebol: “Las eliminatorias serán en octubre y en Sudamérica”. Deportes 2</t>
  </si>
  <si>
    <t>M03R9B7R</t>
  </si>
  <si>
    <t>Monto promedio solicitado por cotizantes de la Región de Antofagasta es el más alto del país: casi $1,7 millones</t>
  </si>
  <si>
    <t>M03R9B8B</t>
  </si>
  <si>
    <t>Ciberdelitos
Hackeos, estafas y desinformación: fuerte alza de estos ilícitos en el mundo durante la emergencia. A 5</t>
  </si>
  <si>
    <t>EQ3R48H6</t>
  </si>
  <si>
    <t>2020/08/08</t>
  </si>
  <si>
    <t>2Q3R9T0I</t>
  </si>
  <si>
    <t>Nieve acumulada en el Maule asegura el agua para 13 mil agricultores
2019
2020
Tres metros de altura alcanza la nieve en algunas zonas de la Laguna del Maule, el embalse natural más importante de la región, ubicado en el límite con Argentina. Ante un difícil escenario por la megasequía que hace una década afecta a la zona central, las nevazones de este año han mejorado perspectivas para la agricultura. En 2019, “había cerca de un metro y medio, y era nieve blanda. Ahora es mayor y está más compacta”, explicó Claudia Vasconcellos, directora regional de Obras Hidráulicas del MOP.
Juan Carlos Romo</t>
  </si>
  <si>
    <t>2Q3R9T0K</t>
  </si>
  <si>
    <t>Trabajadores han pedido un total de US$ 13 mil millones:
Monto solicitado de retiros de fondos de pensiones ya equivale a 5,3% del PIB y supera a los de países que tomaron medidas similares
Magnitud sobrepasa a Australia, México, Nueva Zelandia y Perú, que permitieron giros a raíz de la pandemia.
Similitudes y diferencias con otros sistemas B 4</t>
  </si>
  <si>
    <t>2Q3R9T08</t>
  </si>
  <si>
    <t>Frases del día
Raúl Mera “Estoy profundamente agradecido del enorme apoyo recibido de parte de toda la comunidad jurídica”, afirma luego de bloqueo de su paso a la Corte Suprema. C 10
1 / 4
Previous
Next</t>
  </si>
  <si>
    <t>2Q3R9T0A</t>
  </si>
  <si>
    <t>Gestiones del ministro de Justicia, Hernán Larraín, con reos en huelga de hambre:
Gobierno advierte avance en tratativas con presos mapuches, pero insiste en cumplimiento de penas
En tanto, intendente de La Araucanía y siete antecesores articularon grupo de trabajo para recuperar el crecimiento en la zona y desterrar la violencia. Pidieron iniciar un proceso de diálogo por la paz.
Por tercera vez en un mes, víctimas de la violencia rural interrumpen la Ruta 5 Sur C 5 y C 6</t>
  </si>
  <si>
    <t>2Q3R9T0Q</t>
  </si>
  <si>
    <t>Servel pide facultades con el fin de regular propaganda en redes sociales para campaña del plebiscito constitucional C 9
Exportaciones de cobre logran su mayor alza desde abril del 2018 B 7
Presidente libanés apunta a injerencia externa como posible causa de devastadora explosión en Beirut A 6
“Coco” Pacheco pone a la venta terreno en Providencia donde está su tradicional restaurante B 12
“Debo ser más conservador en los majors ”: la lección de Niemann tras no pasar el corte en el PGA Championship, el primer grande del año. Deportes 3 AFP</t>
  </si>
  <si>
    <t>2Q3R9T0S</t>
  </si>
  <si>
    <t>Audiencia de formalización fue programada para el lunes:
Análisis a celular de presunto homicida de joven de 16 años revela que buscó en la web cómo adormecer a una persona
Es parte de las evidencias que ha recabado la fiscalía contra Hugo Bustamante.</t>
  </si>
  <si>
    <t>2Q3R9T0G</t>
  </si>
  <si>
    <t>Universidades se alistan para impartir clases híbridas
Con una combinación de estudiantes en las salas y otros conectados en línea, los planteles buscarán mejorar el aprendizaje y la interacción con sus alumnos, ante un eventual regreso a las aulas en el segundo semestre. C 13
U. ADOLFO IBÁÑEZ</t>
  </si>
  <si>
    <t>2Q3R9T1E</t>
  </si>
  <si>
    <t>Creación sudamericana Cinco diseñadoras que hoy destacan con sus trabajos inspirados desde la región.</t>
  </si>
  <si>
    <t>2Q3R9T10</t>
  </si>
  <si>
    <t>Violencia intrafamiliar La historia de Cristina, quien se vio obligada a pasar la cuarentena junto a un agresor.</t>
  </si>
  <si>
    <t>2Q3R9T0C</t>
  </si>
  <si>
    <t>Aduciendo seguridad nacional:
Estados Unidos lanza un desafío doble a China con sanciones contra autoridades y firmas tecnológicas
Entre las afectadas por las medidas se encuentran las empresas dueñas de aplicaciones como TikTok y WeChat.</t>
  </si>
  <si>
    <t>2Q3R9T0U</t>
  </si>
  <si>
    <t>Trastornos de la voz Mascarillas, estrés y distancia física, entre otros factores, provocan un alza de las consultas médicas por estas patologías. A 8</t>
  </si>
  <si>
    <t>2Q3R9T0O</t>
  </si>
  <si>
    <t>Gradual retorno
de la actividad
Hospitales y clínicas reducirán camas críticas para retomar atenciones de patologías no covid
C 11
Con fiscalizadores encubiertos entre peatones se busca controlar el comercio ambulante en comunas en transición C 13
Distanciamiento de un metro sería imposible de lograr en los buses del Transantiago A 8</t>
  </si>
  <si>
    <t>2Q3R9T0M</t>
  </si>
  <si>
    <t>Delivery
Planta de repartidores vinculados a apps aumenta en hasta 60%: cómo trabajar en ellas y cuánto dejan al mes. B 9</t>
  </si>
  <si>
    <t>FQ3R48UK</t>
  </si>
  <si>
    <t>2020/08/09</t>
  </si>
  <si>
    <t>N83RA1OC</t>
  </si>
  <si>
    <t>Masivas protestas en Beirut dejan un policía muerto
El Primer Ministro del Líbano, Hassan Diab, ofreció adelantar las elecciones luego de que miles de personas salieran a las calles de Beirut en la jornada de protesta más violenta desde la explosión de tres mil toneladas de nitrato de amonio registrada el martes pasado en el puerto de esa ciudad, que dejó hasta ahora 158 muertos y cientos de heridos. Los manifestantes se tomaron las sedes de la Cancillería y de los ministerios de Comercio y Energía, que debieron ser desalojados por efectivos del Ejército. En los enfrentamientos resultó un policía muerto. A 6
Reuters</t>
  </si>
  <si>
    <t>N83RA1O6</t>
  </si>
  <si>
    <t>Esta semana la ONU llamó a que la reapertura sea una prioridad:
Expertos identifican siete efectos nocivos en los escolares por mantención del cierre de los colegios
Además de posibles retrocesos en el aprendizaje, mencionan una probable alza de la deserción.
EL IMPACTO DE NO ASISTIR A CLASES PRESENCIALES A 7
UNIVERSIDADES ALISTAN PLANES DE NIVELACIÓN Y APOYO PARA SUS ALUMNOS C 8</t>
  </si>
  <si>
    <t>N83RA1O2</t>
  </si>
  <si>
    <t>Cayetana Álvarez de Toledo, portavoz del PP: “En el legado del rey Juan Carlos brillará siempre la transición”. D 11
Comandos por Apruebo y Rechazo reactivan sus campañas C 2
Atacan a madre de Ámbar Cornejo, la menor asesinada en Villa Alemana, y le impiden ingresar a su departamento en Limache C 1
Siete de cada 10 personas dicen haber fortalecido sus vínculos familiares en estos meses A 9
Condenan a 20 años de prisión
a dos ciudadanos estadounidenses en Venezuela A 4
La irrupción de Daniel Jadue en la carrera presidencial agita las aguas opositoras D 6
Detalles inéditos del proceso aplicado por las AFP para el 10%
B 10</t>
  </si>
  <si>
    <t>N83RA1VE</t>
  </si>
  <si>
    <t>Una pregunta sin respuesta:
LA ARAUCANÍA
¿Por qué nadie ha logrado resolver el conflicto en esa zona?
Exministro del Interior Jorge Burgos asegura que “ningún gobierno va a poner en la mesa la negociación de un Estado autónomo”. D 8 y D 9</t>
  </si>
  <si>
    <t>N83RA1NU</t>
  </si>
  <si>
    <t>Ayer se confirmaron 53 nuevos fallecimientos
Covid-19: Pese a mejoría, Chile supera las 10 mil muertes y es el noveno país con mayor mortalidad
Más de la mitad de los decesos se ha producido en los últimos 57 días, luego del peak registrado a mediados de junio, a pesar de que la circulación del virus ha disminuido en las recientes semanas.
CUATRO DE LAS DIEZ COMUNAS EN TRANSICIÓN AUMENTARON SUS CASOS ACTIVOS EN ÚLTIMOS 11 DÍAS C 7</t>
  </si>
  <si>
    <t>N83RA1OA</t>
  </si>
  <si>
    <t>Ministro de Defensa, Mario Desbordes:
ENTREVISTAS
“Hay que tener los cuidados para que el resultado del plebiscito no termine llevando al Gobierno a una derrota o a una victoria”
En su primera entrevista en el cargo, habla de sus nuevos desafíos, del futuro de RN, de sus controversias políticas y de la violencia en La Araucanía. D 4 y D 5</t>
  </si>
  <si>
    <t>N83RA1PR</t>
  </si>
  <si>
    <t>Liga de Campeones El Barcelona de Vidal chocará con el Bayern Munich en cuartos de final. Deportes 1
1 / 2
Previous
Next</t>
  </si>
  <si>
    <t>N83RA1VA</t>
  </si>
  <si>
    <t>Ricardo Caballero, economista y académico del MIT:
“Creo que es posible recuperar 90% o más de la actividad económica hacia mediados de 2021”
Estima que a nivel global ya pasó la parte más aguda de la crisis, “y si no hacemos tonteras, no debiéramos tener una caída tan profunda como la primera”. B 4 y B 5</t>
  </si>
  <si>
    <t>7P3R49CD</t>
  </si>
  <si>
    <t>La particular travesía de la escultura de los 500 años del Estrecho de Magallanes C 9</t>
  </si>
  <si>
    <t>N83RA1V8</t>
  </si>
  <si>
    <t>Exministro de la Corte Suprema
Lamberto Cisternas: “No me parece que estemos en presencia de delitos políticos”
El magistrado plantea que las infracciones al Código Penal que se cometen deben investigarse y sancionarse como lo que son: delitos comunes, “lo que no significa que estos procedimientos puedan traer consigo la solución del problema general”. C 10</t>
  </si>
  <si>
    <t>N83RA1PP</t>
  </si>
  <si>
    <t>Fernando Díaz, la persona que más aves ha visto y registrado en el país.</t>
  </si>
  <si>
    <t>7P3R49CB</t>
  </si>
  <si>
    <t>Festival Cosquín Rock inició su inédita versión virtual con presencia chilena. C 14</t>
  </si>
  <si>
    <t>7P3R49CF</t>
  </si>
  <si>
    <t>ARTES Y LETRAS
¿Hay focos de intolerancia en Chile? E 2 y E 3</t>
  </si>
  <si>
    <t>N83RA1VC</t>
  </si>
  <si>
    <t>Están en tres penales del sur:
Quiénes son los 27 mapuches que se encuentran presos y en huelga de hambre C 6</t>
  </si>
  <si>
    <t>N83RA1O0</t>
  </si>
  <si>
    <t>Argentina
Alberto Fernández toma aire tras acuerdo sobre la deuda, pero persisten las dudas A 4</t>
  </si>
  <si>
    <t>VA3R7I8F</t>
  </si>
  <si>
    <t>2020/08/10</t>
  </si>
  <si>
    <t>PE3RA99P</t>
  </si>
  <si>
    <t>Emergencia ambiental en isla Mauricio
Los habitantes de esta isla africana, ubicada en el océano Índico y conocida por sus playas paradisíacas, se movilizaron el fin de semana para colaborar en las tareas de limpieza y construcción de barreras de contención para frenar el avance de la marea negra procedente de un barco varado en las costas cercanas a su territorio. Se teme que la nave se parta en dos y arroje las cuatro mil toneladas de petróleo que tiene en sus depósitos.
AP</t>
  </si>
  <si>
    <t>PE3RA99T</t>
  </si>
  <si>
    <t>Según datos procesados por Clapes UC:
Casi un millón de trabajadores realizan sus labores desde sus hogares a partir del inicio de la pandemia en el país
En el trimestre abril-junio, el 18% de los asalariados efectuó sus actividades de manera remota, cifra que antes de la crisis era del 0,5%.
LA EVALUACIÓN DE AHORROS DE COSTOS B 4</t>
  </si>
  <si>
    <t>PE3RA9BP</t>
  </si>
  <si>
    <t>Deportes
Las lesiones, la otra epidemia que preocupa ante el regreso del fútbol. Deportes 1
Europa League: Alexis Sánchez y el Inter enfrentan al Bayer Leverkusen, que no tendrá a Charles Aránguiz. Deportes 3
1 / 2
Previous
Next</t>
  </si>
  <si>
    <t>PE3RA9A5</t>
  </si>
  <si>
    <t>Armada denuncia ante Fiscalía de Iquique a diputado Hugo Gutiérrez (PC)
por impedir ser controlado en cuarentena C 3
Dos ministros renuncian y protestas crecen en el Líbano A 4
Eventual retorno
a clases tensiona relación entre ministro de Educación y Colegio de Profesores C 4
Senadores enfrentan miradas sobre efectos de permitir regularización de migrantes ilegales C 2
Salud alista permiso para
que niños puedan pasear en etapa de confinamiento C 4
Después de décadas recuperan arpillera de Violeta Parra que estaba en Suiza
A 6</t>
  </si>
  <si>
    <t>PE3RA99R</t>
  </si>
  <si>
    <t>Un carabinero resultó con traumatismo ocular al recibir pedradas de los manifestantes:
Encuentro de comunidades mapuches en Curacautín termina con incidentes y destrozos
Los bustos de Arturo Prat y Pedro Aguirre Cerda fueron arrancados de sus monolitos en la plaza de esa comuna, en la Región de La Araucanía.
SEIS DE LOS OCHO COMUNEROS EN HUELGA DE HAMBRE EN ANGOL FUERON TRASLADADOS A HOSPITAL LOCAL C 1</t>
  </si>
  <si>
    <t>PE3RA9DO</t>
  </si>
  <si>
    <t>Exija hoy
La sorpresiva recuperación del agro en plena pandemia.
1 / 2
Previous
Next</t>
  </si>
  <si>
    <t>PE3RA9AD</t>
  </si>
  <si>
    <t>PDI realizó diligencias en la antesala de la audiencia
Hoy formalizan a Bustamante por crimen de Ámbar: se indaga si hubo violación y destino de su dinero
Detectives no han hallado la pensión de la menor de $130 mil y jefe de la Brigada de Homicidios de Valparaíso dijo que la madre entregó antecedentes de presunta agresión sexual.</t>
  </si>
  <si>
    <t>AT3R7IH9</t>
  </si>
  <si>
    <t>Precuelas: La TV se aferra a esta tendencia para expandir sus éxitos. C 8</t>
  </si>
  <si>
    <t>PE3RA9AB</t>
  </si>
  <si>
    <t>Presidente de Turquía lanza una serie de medidas:
Erdogan pone acelerador en su agenda nacionalista e intensifica su desafío hacia Occidente
Restricciones a redes sociales y la transformación de la basílica de Santa Sofía, entre otros hechos, fortalecen el proyecto islamista. A 4</t>
  </si>
  <si>
    <t>PE3RA9A9</t>
  </si>
  <si>
    <t>Tras cinco meses sin ingresos:
Gremios del turismo preparan protocolos para minimizar riesgos ante una posible reapertura
Se contempla la entrega de desayunos en cajas, check-in a distancia y menús digitales en los restaurantes con miras a poder operar el 18 de septiembre. C 7</t>
  </si>
  <si>
    <t>PE3RA9A7</t>
  </si>
  <si>
    <t>Frase del día
Desafíos para la minería
No es el momento de disminuir puestos de trabajo buscando aumentar la productividad”.</t>
  </si>
  <si>
    <t>PE3RA9A3</t>
  </si>
  <si>
    <t>Comicios
Las lecciones
que dejan las votaciones realizadas en tiempos de pandemia A 5</t>
  </si>
  <si>
    <t>AT3R7IHB</t>
  </si>
  <si>
    <t>Controles: Algunas de las “trampas” ciudadanas para evadirlos. C 4</t>
  </si>
  <si>
    <t>IG3R902M</t>
  </si>
  <si>
    <t>2020/08/11</t>
  </si>
  <si>
    <t>2J3RB38U</t>
  </si>
  <si>
    <t>Dirigentes afirmaron que si no cesan los ataques, sus asociados “seguramente van a determinar un paro nacional”:
Tras cita en La Moneda, camioneros dan ultimátum al Gobierno para frenar la violencia en la zona sur
“No nos parece que el camino sean los ultimátums”, señaló el ministro del Interior, quien prometió esfuerzos para que “todos los trabajadores puedan realizar sus actividades en paz”.
La historia de Juan Barrios, el camionero fallecido que inspira idea de una ley que eleve penas a quienes atacan a estos trabajadores y que recibió el apoyo del Ejecutivo C 1</t>
  </si>
  <si>
    <t>2J3RB38Q</t>
  </si>
  <si>
    <t>Rancagua se llena en su primera jornada en transición
Luego de que ayer se levantara la cuarentena en la ciudad, que estuvo vigente por 51 días, las vías del centro se vieron colmadas de peatones que salieron a hacer compras, realizar trámites o incluso a pasear. Las autoridades instaron a la ciudadanía a mantener las medidas para prevenir el contagio del coronavirus. C 5
Pablo Mardones</t>
  </si>
  <si>
    <t>2J3RB396</t>
  </si>
  <si>
    <t>Precio del dólar supera los $800 luego que el peso sufriera la mayor caída en el mundo B 5
Gigantes tecnológicas Google y Facebook serían obligadas a pagar por el uso de noticias en Australia B 4
Recreo sin fútbol y cursos divididos para lograr distancia social: así fue la vuelta
a clases en Argentina A 8
Investigación británica asegura que, en 2035, el océano Ártico ya no tendrá hielo durante varios meses del año. A 8 EFE</t>
  </si>
  <si>
    <t>2J3RB38S</t>
  </si>
  <si>
    <t>En varias tiendas se agotó el inventario disponible:
Demanda por televisores y línea blanca vive fuerte aumento luego de retiro de ahorros previsionales
Locatarios relatan que el sábado y domingo hubo aglomeraciones en los centros comerciales y un boom de compras, sobre todo de electrodomésticos, equipos de música y artículos electrónicos.
Más de 2,2 millones de afiliados han recibido un monto total de US$ 3.100 millones B 2 y B 3</t>
  </si>
  <si>
    <t>E43R90BL</t>
  </si>
  <si>
    <t>Julieta Venegas “La historia de las mujeres no está bien contada”, dice desde su confinamiento en Buenos Aires.</t>
  </si>
  <si>
    <t>2J3RB3UQ</t>
  </si>
  <si>
    <t>Alexis Sánchez Nueva lesión muscular dejaría fuera al chileno de la semifinal por la Europa League. Deportes 1</t>
  </si>
  <si>
    <t>E43R90BH</t>
  </si>
  <si>
    <t>Pérdida invaluable El grave daño al patrimonio cultural que causó la trágica explosión en Beirut. A 6</t>
  </si>
  <si>
    <t>2J3RB3UO</t>
  </si>
  <si>
    <t>Ataque a héroe Transversal rechazo a destrucción de escultura de Ignacio Carrera Pinto en La Araucanía. C 3
1 / 2
Previous
Next</t>
  </si>
  <si>
    <t>2J3RB39C</t>
  </si>
  <si>
    <t>Fiscalía evalúa pedir pena de presidio perpetuo calificado:
Único imputado por violación y asesinato de adolescente de 16 años queda en prisión preventiva
Forma de operar de Bustamante, similar a la que usó cuando fue condenado en 2005; y peritajes a su celular fueron claves en audiencia. C 4</t>
  </si>
  <si>
    <t>2J3RB39E</t>
  </si>
  <si>
    <t>Ante “vacío legal”:
Ejecutivo enviará indicación que limita gasto en la campaña del plebiscito, a 15 días de su inicio
La iniciativa apunta a tres ejes: fijar los aportes, prohibir financiamiento desde empresas y el extranjero y cerrar opción de reembolsos de fondos por votos obtenidos. C 2</t>
  </si>
  <si>
    <t>2J3RB398</t>
  </si>
  <si>
    <t>Frase del día
Control a diputado
El PC va a tener que guardar silencio una vez que se entreguen los antecedentes a la justicia y se determine que el diputado Gutiérrez está faltando a la verdad cuando dice que fue
agredido y le golpearon
los vidrios”.</t>
  </si>
  <si>
    <t>2J3RB39A</t>
  </si>
  <si>
    <t>EE.UU. y Europa rechazaron la arremetida de Beijing:
China recurre a polémica ley para arrestar a 10 figuras prodemocracia en Hong Kong
Policía irrumpió en el diario Apple Daily y detuvo a su fundador. A 4</t>
  </si>
  <si>
    <t>2J3RB394</t>
  </si>
  <si>
    <t>Ante peticiones de postergar elección
Mauricio Claver-Carone, candidato de Estados Unidos al BID: “Ahora quieren subvertir las reglas del juego, las que ellos mismos habían votado”
A 5</t>
  </si>
  <si>
    <t>2J3RB392</t>
  </si>
  <si>
    <t>Corona
activa proceso
de reorganización judicial para reestructurar deudas por más de
$70 mil millones. B 3</t>
  </si>
  <si>
    <t>EG3R8VLQ</t>
  </si>
  <si>
    <t>2020/08/12</t>
  </si>
  <si>
    <t>U93RBQLD</t>
  </si>
  <si>
    <t>Tras continuos ataques a predio que arrendaba para cultivar
Agricultor forzado a abandonar La Araucanía por violencia rural: “Me siento expulsado de mi tierra”
Gregorio Correa (67) incluso debió hacer frente a balazos de parte de comunidad radicalizada. Optó por trasladarse al Maule.
Jornada registra tres nuevos atentados en las regiones del Biobío y Los Ríos C 1 y C 4
El comunero mapuche Francisco Millalén (35) murió ayer en la ruta que une Pillanlelbún con Lautaro, cuando impactó con una barricada de troncos que fue tendida por desconocidos. De acuerdo con la fiscalía, la vía fue cortada en ocho puntos. El Mercurio</t>
  </si>
  <si>
    <t>U93RBQLF</t>
  </si>
  <si>
    <t>Disposiciones han sido introducidas durante su trámite legislativo
Reforma migratoria: Gobierno busca frenar indicaciones que serían incentivos de prácticas irregulares
La Moneda teme que se abra la puerta al denominado “turismo laboral” y al “efecto llamada”, en un escenario en que se prevé un boom migratorio pospandemia.
Ministros del Interior y Relaciones Exteriores asumen rol clave en negociaciones C 2</t>
  </si>
  <si>
    <t>U93RBQM7</t>
  </si>
  <si>
    <t>Rusia registra la primera vacuna contra el coronavirus sin completar las pruebas necesarias
Tras anuncio por TV del Presidente Putin, la OMS informó que, antes de su aprobación, deberá ser revisada por científicos. A 8</t>
  </si>
  <si>
    <t>U93RBQLL</t>
  </si>
  <si>
    <t>Estudiantes inscritos para
la Prueba de Transición son más de 126 mil, casi el doble de los que había
en el mismo
período de 2019
C 9
CDE decide querellarse en la investigación contra el senador Ossandón por eventual tráfico de influencias y tribunal ordena alzar secreto bancario C 8
El Polígrafo revisa noticias falsas sobre “trampas vietnamitas” en el sur, misil que habría originado explosión en Beirut y compras de televisores con el 10% de las AFP, entre otras. C 9</t>
  </si>
  <si>
    <t>U93RBQM5</t>
  </si>
  <si>
    <t>Estados Unidos:
Joe Biden selecciona a su exrival Kamala Harris como candidata a la vicepresidencia
La senadora es la primera mujer negra en estar en una papeleta demócrata para la Casa Blanca. A 4</t>
  </si>
  <si>
    <t>U93RBQM9</t>
  </si>
  <si>
    <t>Vuelta a las canchas Estadio Seguro habilitaría 15 recintos para el retorno del fútbol profesional y otros 11 quedarían pendientes. Deportes 1</t>
  </si>
  <si>
    <t>U93RBQLB</t>
  </si>
  <si>
    <t>Retiro de ahorro previsional:
AFPs ya han pagado US$ 5 mil millones y expertos prevén que consumo contendrá caída de la economía
Encuesta del Banco Central muestra que analistas esperan contracción un poco menor a la calculada inicialmente.</t>
  </si>
  <si>
    <t>U93RBQMB</t>
  </si>
  <si>
    <t>Naufragio del “Kursk” Hoy se conmemoran 20 años del hundimiento del submarino ruso con sus 118 tripulantes, una tragedia que impactó al mundo. A 5</t>
  </si>
  <si>
    <t>U93RBQL9</t>
  </si>
  <si>
    <t>Menor cantidad desde mayo:
Pacientes covid con ventilación bajan de mil, pero expertos piden cautela al reducir camas UCI
Si bien el sistema sigue estando muy exigido, se dejaron de usar máquinas de anestesia para asistir a enfermos. C 6</t>
  </si>
  <si>
    <t>U93RBQL7</t>
  </si>
  <si>
    <t>Mineduc ya aprobó otros 14:
Treinta colegios han solicitado de forma oficial retomar las clases presenciales
El regreso, que sería bajo estrictas medidas sanitarias, genera opiniones divididas entre los alcaldes. C 7</t>
  </si>
  <si>
    <t>U93RBQLJ</t>
  </si>
  <si>
    <t>Control en Iquique
Dos relatos para comprender la controversia entre el diputado Hugo Gutiérrez y la Armada
En tanto, el TC rechazó la petición de Chile Vamos para que los ministros Vásquez y Aróstica participen en la vista de la solicitud de destitución del parlamentario PC por la publicación de dibujos hechos por menores en redes sociales. C 5</t>
  </si>
  <si>
    <t>U93RBQLN</t>
  </si>
  <si>
    <t>Éxitos de la televisión El ranking de las series con más temporadas al aire, que aún mantienen al público cautivo. C 12</t>
  </si>
  <si>
    <t>U93RBQLH</t>
  </si>
  <si>
    <t>Aerolíneas
internacionales comienzan gradualmente a retomar sus operaciones y vuelos hacia Chile. B 12</t>
  </si>
  <si>
    <t>8G3R8V5M</t>
  </si>
  <si>
    <t>2020/08/13</t>
  </si>
  <si>
    <t>U93RCAD0</t>
  </si>
  <si>
    <t>Desde la madrugada del lunes:
Coronavirus
Más de 2 millones de personas saldrán de cuarentena con el paso de Santiago y Estación Central a fase de transición
Tras acuerdo con la autoridad, universidades lanzan plataforma con indicadores propios de la pandemia.
Estación Central y sus calles aledañas serán uno de los puntos donde se dispondrán mayores controles, ante la posibilidad de que concentren aglomeraciones. ATON</t>
  </si>
  <si>
    <t>U93RCAD2</t>
  </si>
  <si>
    <t>Juntos por primera vez como compañeros de fórmula
En un centro comunitario de Delaware, el candidato demócrata a la Casa Blanca, Joe Biden, y su elegida para aspirar a la vicepresidencia, Kamala Harris, realizaron ayer su primer acto conjunto de campaña para las elecciones del 3 de noviembre. Ambos criticaron a su adversario, el Presidente Donald Trump, por el manejo de EE.UU. durante la pandemia. ¿Quién es Harris y cuál sería su aporte en la dupla demócrata?A 4 y A 6
AP</t>
  </si>
  <si>
    <t>U93RCAD6</t>
  </si>
  <si>
    <t>138 de ellos entrarían en ejecución en el período 2020-2021:
Gobierno revela el listado de los 220 proyectos que priorizará para reactivar el crecimiento económico
Las iniciativas que empezarían su construcción u operación durante el actual mandato suman US$ 24 mil millones en inversión.
El detalle de los principales planes B 3</t>
  </si>
  <si>
    <t>U93RCAE2</t>
  </si>
  <si>
    <t>innovación | Especial Día del Niño
TikTok La historia, los referentes y las polémicas del fenómeno que vino de China. i 2
1 / 3
Previous
Next</t>
  </si>
  <si>
    <t>U93RCAD4</t>
  </si>
  <si>
    <t>Se indaga posible nexo con ataques incendiarios:
Allanamientos en La Araucanía permiten decomiso de numeroso armamento y ropa de camuflaje
Operativos realizados en Carahue y en una comunidad mapuche cercana a Collipulli culminaron con siete detenidos. Intendente afirmó que los delitos en la región “no quedarán en la impunidad”.
Dueño de casona incendiada en Cañete: “El Gobierno ha abandonado la seguridad en la zona” C 8</t>
  </si>
  <si>
    <t>U93RCADE</t>
  </si>
  <si>
    <t>Facultad del Banco Central de comprar bonos del fisco queda lista para promulgación B 7
Muere el exobispo Francisco José Cox, dimitido del estado clerical por abusos a menores C 7
Bajan causas de quiebras y reorganizaciones, pero jueces y abogados proyectan significativo aumento en próximos meses C 7
En unos US$ 15 mil millones fueron estimados por Líbano los daños materiales de la gigantesca explosión en Beirut. A 4 AFP</t>
  </si>
  <si>
    <t>U93RCAE6</t>
  </si>
  <si>
    <t>Primer semifinalista El PSG remonta en los descuentos, elimina al Atalanta y se instala entre los cuatro mejores de la Liga de Campeones de Europa. Deportes 2</t>
  </si>
  <si>
    <t>U93RCADI</t>
  </si>
  <si>
    <t>Senador democratacristiano
Jorge Pizarro: “La estrategia del Ejecutivo es cerrar lo más posible el fenómeno migratorio”
Defiende indicaciones aprobadas por la oposición en la ley de migraciones, a la espera de que sean vistas en la sala.</t>
  </si>
  <si>
    <t>U93RCADG</t>
  </si>
  <si>
    <t>Frase del día
Acusación a jueza
Acusar a alguien porque está ejerciendo la labor, aplicando la ley vigente al momento de la decisión adoptada, no nos parece que corresponda”.</t>
  </si>
  <si>
    <t>U93RCAE4</t>
  </si>
  <si>
    <t>John Knuckey El difícil presente del actor que hace 14 años interpretó al hoy sospechoso de crimen de adolescente en Villa Alemana. C 10</t>
  </si>
  <si>
    <t>U93RCACU</t>
  </si>
  <si>
    <t>Ocupación en el Gran Santiago registra la mayor caída desde 1982 y 540 mil empleos se pierden en un año B 2</t>
  </si>
  <si>
    <t>U93RCADC</t>
  </si>
  <si>
    <t>Prolongado corte
de agua en Osorno
Regulador aplica multa récord de $1.640 millones a Essal y empresa evalúa acciones
B 12</t>
  </si>
  <si>
    <t>U93RCADK</t>
  </si>
  <si>
    <t>Lectura infantil Libros para sorprender a los más pequeños de casa, en un domingo dedicado a ellos. A 7</t>
  </si>
  <si>
    <t>U93RCADA</t>
  </si>
  <si>
    <t>Comercio
prevé alza en ventas por el Día del Niño debido a efecto del retiro de fondos de las AFP. B 4</t>
  </si>
  <si>
    <t>VF3R8UJN</t>
  </si>
  <si>
    <t>2020/08/14</t>
  </si>
  <si>
    <t>NM3RCJH2</t>
  </si>
  <si>
    <t>Avanza construcción de nuevo Hospital del Salvador
En medio de la emergencia por el coronavirus, más de 700 trabajadores continúan con las obras de edificación del nuevo Hospital del Salvador e Instituto Nacional de Geriatría. Para evitar el riesgo de contagios, se dispusieron estrictas medidas de seguridad: controles de temperatura, uso obligatorio de mascarillas y distanciamiento en vestidores y comedores, entre otras. El ministro de Obras Públicas, Alfredo Moreno, y la alcaldesa de Providencia, Evelyn Matthei, supervisaron ayer el cumplimiento de los protocolos sanitarios. La construcción tiene un 12% de avance y se entregaría en 2023. Una vez en funcionamiento, el recinto beneficiará a 500 mil personas.
CRISTIÁN CARVALLO</t>
  </si>
  <si>
    <t>NM3RCJH6</t>
  </si>
  <si>
    <t>Tasa de desocupación podría subir hasta el 24%:
Un millón 300 mil personas saldrían a buscar trabajo tras cuarentenas y elevarían aún más el desempleo
En el último año se han perdido 2,3 millones de empleos y académicos de la UC advierten que aún no se ha tocado fondo.
Autoridades alistan medidas para recuperar puestos de trabajo B 2</t>
  </si>
  <si>
    <t>NM3RCJH4</t>
  </si>
  <si>
    <t>Ante requerimiento de juzgado que tramita un caso:
TC discute constitucionalidad de ley especial para Rapa Nui que favorece a acusados de violación
Se trata de una normativa de 1966 que reducía las penas por este delito y el de abuso sexual a los imputados naturales de la isla, como una forma de adaptar la legislación chilena a su idiosincrasia.
La historia de la presentación que el Tribunal Constitucional declaró admisible C 5</t>
  </si>
  <si>
    <t>NM3RCJHE</t>
  </si>
  <si>
    <t>UDI y PC enfrentan posiciones en la antesala de que el TC revise el requerimiento de destitución
del diputado
Hugo Gutiérrez
C 3
Corte Suprema defiende a ministra luego de que diputados presentaran acusación por libertad condicional de sospechoso en caso Ámbar C 4
Partido de
José Antonio Kast se constituye en
las regiones de
La Araucanía y Biobío C 3
Fiscalía formaliza a Sebastián Izquierdo por amenazas y lesiones y tribunal decreta arresto domiciliario nocturno y arraigo nacional C 7</t>
  </si>
  <si>
    <t>NM3RCJLC</t>
  </si>
  <si>
    <t>La Roja Conmebol confirma la realización de la Copa América en 2021 y defiende el comienzo de las eliminatorias a Qatar 2022 en octubre. Deportes 1</t>
  </si>
  <si>
    <t>E43R8UUM</t>
  </si>
  <si>
    <t>Quince atractivos panoramas Recomendaciones para pasar estos días en casa.</t>
  </si>
  <si>
    <t>NM3RCJLA</t>
  </si>
  <si>
    <t>Educación técnica Estudiantes corren el riesgo de perder un tercio de su formación específica. C 6</t>
  </si>
  <si>
    <t>E43R8UUI</t>
  </si>
  <si>
    <t>Nueva normalidad Sin probadores y acceso limitado a las tiendas: así se compra ahora en los malls . B 16</t>
  </si>
  <si>
    <t>NM3RCJHK</t>
  </si>
  <si>
    <t>Proyecto prorreactivación:
Beneficios dirigidos a grandes empresas y pymes dividen a quienes suscribieron el acuerdo por plan de emergencia
Discusión se ha entrabado por el costo de la depreciación instantánea y por demandas de más ayuda a pymes.</t>
  </si>
  <si>
    <t>NM3RCJGU</t>
  </si>
  <si>
    <t>Ante escenario de menor intensidad de la pandemia:
Robustecer sistema de trazabilidad es factor clave para evitar el riesgo de un eventual rebrote
Entre los especialistas persisten las dudas de la real capacidad de hacer un seguimiento efectivo de los contagios.</t>
  </si>
  <si>
    <t>NM3RCJHG</t>
  </si>
  <si>
    <t>Frase del día
Celestino Córdova
Machi, colega, médico,
por favor, le ruego que medite esta situación y que no dañe su salud, que no dañe su vida”.</t>
  </si>
  <si>
    <t>NM3RCJHI</t>
  </si>
  <si>
    <t>Controversia aterriza en Chile:
Cómo se ha zanjado en el mundo el debate del voto de pacientes con coronavirus
Las fórmulas van desde excluirlos del proceso, hasta implementar sistemas de sufragio a distancia. A 5</t>
  </si>
  <si>
    <t>NM3RCJHC</t>
  </si>
  <si>
    <t>Joaquín Villalobos
Ensayo de exguerrillero salvadoreño señala que violencia de octubre en el país fue premeditada y organizada C 2</t>
  </si>
  <si>
    <t>E43R8UUK</t>
  </si>
  <si>
    <t>Día del Niño Maratones de programas y shows vía streaming para celebrar puertas adentro. C 10</t>
  </si>
  <si>
    <t>NM3RCJHA</t>
  </si>
  <si>
    <t>Ñuñoa
Nueva ordenanza restringe horario de construcción a cerca de 90 proyectos inmobiliarios. B 5</t>
  </si>
  <si>
    <t>PI3R90JL</t>
  </si>
  <si>
    <t>2020/08/15</t>
  </si>
  <si>
    <t>U93RDATL</t>
  </si>
  <si>
    <t>Habla hija de Hugo Bustamante: “Mi padre no merecía estar libre”
1 / 2
Francisco Javier Olea
Francisco Javier Olea
Previous
Next</t>
  </si>
  <si>
    <t>U93RDASL</t>
  </si>
  <si>
    <t>Atacama, Coquimbo, Los Lagos y Magallanes:
Cuatro regiones están en peak de casos activos de covid-19 y en Santiago se frena tendencia a la baja
En el mundo, la cifra de contagios diarios alcanza su mayor nivel y países como Argentina, España y Nueva Zelandia se han visto forzados a tomar nuevas medidas.
Escasa inmunidad de la población eleva riesgo de rebrote C 1 y A 6</t>
  </si>
  <si>
    <t>U93RDASJ</t>
  </si>
  <si>
    <t>Entidad apoya validez de ley que beneficia a acusados de violación y abuso sexual
Rapa Nui: Consejo de Ancianos se disculpa con isleñas indignadas por su argumentación ante el TC
Su abogado había planteado que mujeres “no tienen liderazgo político” y defendido la existencia de “fuerza grata” en las relaciones sexuales y el inicio de la actividad sexual a los 9 años.
Pandemia interrumpió proceso para modificar ley que data de 1966 C 7</t>
  </si>
  <si>
    <t>U93RDAST</t>
  </si>
  <si>
    <t>Efecto Kamala: Biden logra equilibrios clave con la inclusión de la senadora, pero también abre flancos en su carrera a la
Casa Blanca A 4
TC aplaza resolución por requerimiento de destitución de parlamentario PC Hugo Gutiérrez para el 4 de septiembre C 3
Radiografía a los jóvenes chilenos y la política: se manifiestan activamente, pero cada vez más disminuye su participación electoral y la afinidad partidaria C 9
Costos de análisis arqueológicos en obras de Metro superan los
US$ 50 millones
B 12
AP</t>
  </si>
  <si>
    <t>U93RDAT5</t>
  </si>
  <si>
    <t>Barcelona en crisis Cerró una deplorable temporada con una histórica derrota por la Liga de Campeones de Europa: pierde por 8 a 2 ante el Bayern. DEPORTES 1 y 2
1 / 1</t>
  </si>
  <si>
    <t>U93RDATN</t>
  </si>
  <si>
    <t>Mirada de la tercera edad Salidas controladas durante el desconfinamiento abren el debate sobre la idea de los chilenos respecto de los adultos mayores. A 8</t>
  </si>
  <si>
    <t>U93RDASH</t>
  </si>
  <si>
    <t>Anoche, cerca de las 23:00 horas:
Gobierno y comisión mixta logran principio de acuerdo en proyecto prorreactivación
Instancia aprobó en general la propuesta y hoy se votarán en particular las indicaciones.</t>
  </si>
  <si>
    <t>U93RDAT3</t>
  </si>
  <si>
    <t>Líder del Partido Republicano
José Antonio Kast: “Lavín no es el candidato para enfrentar a Jadue; por eso mi candidatura deberá llegar a primera vuelta”
“Frente al descrédito de la política, las personas empiezan a valorar a aquellos que mantienen una línea clara”, señala quien ya compitiera en 2017. C 5</t>
  </si>
  <si>
    <t>U93RDAT1</t>
  </si>
  <si>
    <t>Dirigentes gremiales:
Agricultores afirman que la violencia rural “paralizó la inversión privada” en La Araucanía
En la zona hay preocupación por la fuga de emprendimientos y por la incierta apuesta por la reconversión frutícola.</t>
  </si>
  <si>
    <t>U93RDASV</t>
  </si>
  <si>
    <t>Frase del día
Retiro del 10%
Los hechos demuestran
que en el proceso del
10% hay más verdad que
en todos los discursos
anti AFP”.</t>
  </si>
  <si>
    <t>U93RDASR</t>
  </si>
  <si>
    <t>Propondrá umbral de 3% para ser elegido
Ejecutivo presentará indicación para reducir de 155 a 134 los diputados y mantener en
50 los senadores C 6</t>
  </si>
  <si>
    <t>U93RDASF</t>
  </si>
  <si>
    <t>Presidente instruye a Cancillería priorizar gestiones para traer al país la vacuna contra el coronavirus C 3</t>
  </si>
  <si>
    <t>U93RDASB</t>
  </si>
  <si>
    <t>Reapertura de tiendas Llega menos gente, pero las compras son más grandes: boleta promedio creció más del 50% en última semana. B 4</t>
  </si>
  <si>
    <t>U93RDASP</t>
  </si>
  <si>
    <t>Transporte
Terminales y buses interurbanos se preparan para retomar operaciones en medio de la fase Transición. C 2</t>
  </si>
  <si>
    <t>SI3R9130</t>
  </si>
  <si>
    <t>2020/08/16</t>
  </si>
  <si>
    <t>DO3RDEH3</t>
  </si>
  <si>
    <t>Línea 4A del metro se recupera a 10 meses del 18-O
Luego de los ataques que sufrió en el estallido de la crisis social, mañana la Línea 4A del Metro de Santiago volverá a estar totalmente operativa gracias a la reapertura de las estaciones Santa Julia, La Granja y San Ramón, las últimas en ser reparadas, lo que beneficiará a los vecinos de La Florida, La Granja y San Ramón. Las otras ocho estaciones aún cerradas de la red (tres en la Línea 5 y cinco en la Línea 4) estarán operativas antes de fin de año.
JOSÉ MIGUEL PÉREZ</t>
  </si>
  <si>
    <t>DO3RDEH7</t>
  </si>
  <si>
    <t>Comité asesor estima universo de 5,2 millones de personas:
Necesidad de priorizar las futuras vacunas contra el covid-19 abre debate entre expertos sobre incluir a niños o embarazadas
Hay consenso en que primeros inmunizados deben ser los funcionarios de la salud, adultos mayores y enfermos crónicos.
POSIBLE SECUENCIA DE VACUNACIÓN A 8 LOS PROBLEMAS ESTRUCTURALES DE AMÉRICA LATINA A 4</t>
  </si>
  <si>
    <t>DO3RDEHF</t>
  </si>
  <si>
    <t>Un club alemáno francés ganará la Champions, que ayer perdió
a otro gigante
Deportes 2
Denuncia de Hernán Calderón contra su hijo relata un ataque anterior y fiscalía indaga parricidio frustrado C 9
El técnico Josep Guardiola no halla consuelo tras la eliminación del Manchester City, que cayó por 1-3 ante el Lyon. Reuters</t>
  </si>
  <si>
    <t>DO3RDEH5</t>
  </si>
  <si>
    <t>Texto fue aprobado por la Cámara y ahora está en el Senado:
Proyecto que suspende embargos y desalojos es una “expropiación” temporal, advierten abogados
Motivada por la crisis económica derivada de la emergencia sanitaria, la moción tendría vigencia hasta diciembre de 2021. “Es una privación del derecho de propiedad”, afirma el gremio.
EXPERTOS EN DERECHO CIVIL CRITICAN EL TEXTO, AUNQUE ALGUNOS NO RECHAZAN LA IDEA DE PLANO C 8</t>
  </si>
  <si>
    <t>E43R91HR</t>
  </si>
  <si>
    <t>58 años de “Sábados Gigantes” “Nunca se dimensionó su importancia internacional”, dice don Francisco. C 14
1 / 3
Previous
Next</t>
  </si>
  <si>
    <t>E43R91HN</t>
  </si>
  <si>
    <t>Refugio en Aysén Un parque para los cinco grandes animales de la Patagonia.</t>
  </si>
  <si>
    <t>DO3RDEHN</t>
  </si>
  <si>
    <t>Canciller Andrés Allamand:
“Es absurdo suponer que el resultado del plebiscito será indiferente para el Gobierno”
Asegura que el Ejecutivo “se va a reperfilar siendo capaz de frenar el parlamentarismo de facto ”. D 4
CRISTIÁN CARVALLO</t>
  </si>
  <si>
    <t>DO3RDEHL</t>
  </si>
  <si>
    <t>Diputada Maya Fernández (PS):
“Si no logramos construir unidad, no vamos a lograr transformar nada”
El dilema opositor, plantea, es si sus diferencias se impondrán por sobre el propósito de hacer cambios. C 3
EL MERCURIO</t>
  </si>
  <si>
    <t>DO3RDEHJ</t>
  </si>
  <si>
    <t>Tensión en La Araucanía:
Celestino Córdova pospone inicio de huelga de hambre seca para mañana y Gobierno reitera intención de dialogar
Guía para entender el rebrote de la violencia rural en el sur y el temor de quienes cruzan la “zona roja”. C 7</t>
  </si>
  <si>
    <t>DO3RDERD</t>
  </si>
  <si>
    <t>ARTES Y LETRAS
Desinfectadas y sin tertulias: Así será el “pandémico” regreso de las librerías. E 1 y E 2</t>
  </si>
  <si>
    <t>DO3RDER9</t>
  </si>
  <si>
    <t>Científicos escolares La ecología, la botánica y la informática son sus temas favoritos. A 12</t>
  </si>
  <si>
    <t>DO3RDER3</t>
  </si>
  <si>
    <t>Déficit de $1.000 millones:
Deudas por cuotas mortuorias golpean las frágiles finanzas del Colegio de Profesores
Gremio planea vender una propiedad y pedir un crédito bancario para sanear los compromisos pendientes. B 4</t>
  </si>
  <si>
    <t>E43R91HP</t>
  </si>
  <si>
    <t>“La vieja cuica” Las definiciones de una youtuber en cuarentena. D 2</t>
  </si>
  <si>
    <t>DO3RDEHH</t>
  </si>
  <si>
    <t>Frase del día
El 18 de octubre
No me pidan que apoye
el estallido. Porque este estallido también es contra mí”.</t>
  </si>
  <si>
    <t>DO3RDEHD</t>
  </si>
  <si>
    <t>25 de octubre
¿Apruebo o Rechazo? El dilema que se instaló en La Moneda a 70 días del plebiscito constitucional
D 6
Las estrategias de los partidos para hacer campaña en pandemia C 3</t>
  </si>
  <si>
    <t>DO3RDER7</t>
  </si>
  <si>
    <t>Paris: Sobrecargadas por el coronavirus, las listas de espera serán una “segunda pandemia” C 2</t>
  </si>
  <si>
    <t>DO3RDEHB</t>
  </si>
  <si>
    <t>Maldición
Las penurias de Trasandino, el equipo
con peor suerte en Chile. Deportes 3</t>
  </si>
  <si>
    <t>DO3RDER5</t>
  </si>
  <si>
    <t>2J3R91M0</t>
  </si>
  <si>
    <t>2020/08/17</t>
  </si>
  <si>
    <t>DO3RDMAK</t>
  </si>
  <si>
    <t>Santiago se alista para su primer día de “libertad”
Luego de un confinamiento que se extendió hasta 143 días para algunos de sus vecinos, la comuna de Santiago centro vivirá desde las 05:00 horas de hoy su primera jornada sin restricción de desplazamiento gracias a su avance a la fase de transición del plan “Paso a paso”. Para evitar riesgos de contagio del covid-19 en lugares públicos, el municipio realizó ayer una sanitización con un desinfectante basado en nanopartículas de cobre. C 10
Héctor Flores</t>
  </si>
  <si>
    <t>DO3RDMAO</t>
  </si>
  <si>
    <t>Caen emisiones del transporte e industria, y suben las de leña:
La Región Metropolitana vive el invierno con mejor calidad del aire por la cuarentena, pero aperturas hacen prever un “rebote”
En tanto, la fiscalía cierra causas penales contra 14 mil infractores del confinamiento aplicando multas de $300 mil.
SANCIONES PENALES POR LA PANDEMIA C 1 SITUACIÓN DEL ESMOG EN LA CAPITAL C 2</t>
  </si>
  <si>
    <t>DO3RDMB4</t>
  </si>
  <si>
    <t>Polémica elección presidencial:
Bielorrusos repletan las calles de Minsk y exigen la salida de Lukashenko, quien suma 26 años en el poder
Oposición llamó para hoy a una huelga que busca elevar la presión sobre el gobernante, quien rechaza hacer una nueva votación. A 4
Sin mayores precauciones ante el covid-19, decenas de miles de personas se manifestaron ayer en Minsk. Poco antes, un acto oficialista reunió a cinco mil adherentes. EFE</t>
  </si>
  <si>
    <t>DO3RDMB0</t>
  </si>
  <si>
    <t>Kamala Harris encara el desafío de conquistar a los votantes reticentes por su pasado como fiscal A 5
Titular de Interior defiende que ministros puedan expresar sus preferencias ante el plebiscito C 4
Madre de Arturo Vidal sufre robo de especies por $100 millones en su casa de Chicureo C 6
La compañera de fórmula de Joe Biden para las elecciones presidenciales de EE.UU. participará desde hoy en la convención del Partido Demócrata. AP</t>
  </si>
  <si>
    <t>DO3RDMAM</t>
  </si>
  <si>
    <t>Acuerdos con plataformas internacionales:
Las fórmulas latinoamericanas para proteger las elecciones de la desinformación en redes sociales
Alianzas entre autoridades electorales y empresas como Google, Facebook y Twitter buscan contener las noticias falsas. WhatsApp limitó la cantidad de personas a las que se pueden reenviar mensajes.
CONTACTOS DEL SERVEL CON GIGANTES TECNOLÓGICAS CON MIRAS AL PLEBISCITO DE OCTUBRE A 4</t>
  </si>
  <si>
    <t>DO3RDMB8</t>
  </si>
  <si>
    <t>Tensión en macrozona sur:
Los cinco flancos simultáneos de conflicto que el Gobierno enfrenta en La Araucanía y en Biobío
A la huelga de hambre de 27 presos mapuches se suman ataques a infraestructura crítica, cortes de la Ruta 5 Sur, fallos que cuestionan el nivel del orden público que provee la autoridad y la caída de la inversión.</t>
  </si>
  <si>
    <t>DO3RDMB6</t>
  </si>
  <si>
    <t>Apuesta a 250 mil empleos:
Plan de inversión en obras públicas para reactivación incluye 2.544 proyectos, con foco en viviendas, rutas y puertos
Se trata de una cartera de inversiones fiscales y privadas por US$ 34 mil millones a materializar en dos años.</t>
  </si>
  <si>
    <t>E43R91V2</t>
  </si>
  <si>
    <t>Polémica entrevista Cuestionan a diputada Vallejo por permitir agravio de exlíder de Pink Floyd al Presidente de la República. C 3</t>
  </si>
  <si>
    <t>DO3RDMAG</t>
  </si>
  <si>
    <t>Desastre en paraíso del Índico El carguero “Wakashio” se parte en dos y derrama una cantidad indeterminada de crudo en isla Mauricio. A 10</t>
  </si>
  <si>
    <t>E43R91V4</t>
  </si>
  <si>
    <t>Nick Faldo “Es cosa de tiempo que Niemann gane un major ”, dice la leyenda del golf. Deportes 1</t>
  </si>
  <si>
    <t>DO3RDMAE</t>
  </si>
  <si>
    <t>Especial cerezas El fruto rojo apunta hacia un nuevo récord exportador.</t>
  </si>
  <si>
    <t>E43R91V6</t>
  </si>
  <si>
    <t>Fórmula 1 Hamilton gana el GP de España y queda a solo tres triunfos del récord de Schumacher. Deportes 2</t>
  </si>
  <si>
    <t>DO3RDMB2</t>
  </si>
  <si>
    <t>Frase del día
Nueva ley migratoria
En el fondo, con la indicación de visa de ‘turismo laboral', se está desarmando el modelo migratorio chileno”.</t>
  </si>
  <si>
    <t>DO3RDMAC</t>
  </si>
  <si>
    <t>Primera elección chilena en pandemia, en Rapa Nui, termina en sumario sanitario C 4</t>
  </si>
  <si>
    <t>DO3RDMAU</t>
  </si>
  <si>
    <t>Coronavirus
Nueva Zelandia decide posponer sus comicios generales debido a brote en Auckland A 5</t>
  </si>
  <si>
    <t>DO3RDMAS</t>
  </si>
  <si>
    <t>Música
El Conservatorio Municipal de La Ligua enseña a niños desde los cuatro meses de edad. A 6</t>
  </si>
  <si>
    <t>VB3RADIC</t>
  </si>
  <si>
    <t>2020/08/18</t>
  </si>
  <si>
    <t>V33RE7N9</t>
  </si>
  <si>
    <t>Vuelven las carreras al Club Hípico de Santiago
La recta final no tuvo los ensordecedores gritos ni los acostumbrados golpes de dedos de los fanáticos. Solo el galope atropellador de los caballos y el festejo de los jinetes vencedores y sus equipos interrumpieron ayer el silencio imperante en el recinto de Blanco Encalada. Sin embargo, la jornada no dejó de ser especial: después de casi cinco meses de inactividad, se reanudaron las competencias. Se implementó un estricto protocolo que incluyó uso de mascarillas, control de temperatura y distancia física, entre otras medidas. Deportes 3
macarena pérez</t>
  </si>
  <si>
    <t>V33RE7ND</t>
  </si>
  <si>
    <t>Podrán manifestar sus preferencias, pero no hacer campaña:
Presidente Piñera resuelve mantener la prescindencia de sus ministros de cara al plebiscito constitucional
Sobre la fecha de los comicios, ministro del Interior afirma que cualquier cambio será fruto de un acuerdo y no una imposición.
Cámara vota reforma para adaptar referéndum a la contingencia sanitaria C 1</t>
  </si>
  <si>
    <t>V33RE7NL</t>
  </si>
  <si>
    <t>Juan de Dios
Vial Correa, exrector de la UC
e importante
figura del mundo académico nacional en el siglo XX, muere a los 95 años C 9
Masivas manifestaciones en Argentina contra las medidas del gobierno de Alberto Fernández
A 5
Demócratas arrancan inédita convención virtual con severos cuestionamientos a Donald Trump
A 4
“Pasaporte para el crimen”: Televisión canadiense alerta sobre bandas chilenas que roban casas en sus ciudades C 5
Tras violento ataque, pareja de Hernán Calderón Argandoña se querella contra el padre del joven por presunto abuso sexual</t>
  </si>
  <si>
    <t>V33RE7NB</t>
  </si>
  <si>
    <t>Durante el gobierno de Michelle Bachelet:
El oficio de Cancillería que alertó en 2017 que política de no exigir visa causó “aumento explosivo” de la migración desde Haití
Documento El texto detectaba estímulo a que arribaran como turistas para luego quedarse en el país. Debate se aviva en medio del trámite de reforma migratoria.
38 extranjeros con antecedentes penales fueron expulsados ayer del país C 2</t>
  </si>
  <si>
    <t>V33RE7NP</t>
  </si>
  <si>
    <t>Mall chino fue clausurado
Dura crítica de alcalde de Santiago por aglomeraciones poscuarentena: “La estupidez humana ha sido superior”
Flujos aumentaron entre 17% y 20% en las comunas que iniciaron el proceso hacia el desconfinamiento.
Barrios comerciales, como Meiggs, se repletaron sin que la distancia social fuese debidamente respetada. Christian Zúñiga</t>
  </si>
  <si>
    <t>V33RE7OF</t>
  </si>
  <si>
    <t>“Tía rica” Apuro por recuperar las prendas de valor. B 5</t>
  </si>
  <si>
    <t>V33RE7OD</t>
  </si>
  <si>
    <t>Prueba de responsabilidad Desde hoy, adolescentes podrán usar permisos de salida en comunas bajo cuarentena sin estar acompañados de un adulto. C 4</t>
  </si>
  <si>
    <t>V33RE7NR</t>
  </si>
  <si>
    <t>Melissa Aldana Reconocida jazzista habla de lo más duro de vivir el apagón de Nueva York y de cómo se reinventa en una ciudad sin espectáculos.</t>
  </si>
  <si>
    <t>V33RE7N7</t>
  </si>
  <si>
    <t>Ante numerosos reclamos
Pensiones de alimentos: Poder Judicial activa canal para reportar errores en retenciones del retiro del 10%
Preocupación surgió luego de que en algunos casos se detectara que no se bloquearan los pagos a la persona con morosidad, sino que a la parte demandante. C 5</t>
  </si>
  <si>
    <t>V33RE7OB</t>
  </si>
  <si>
    <t>Retorno del fútbol La ANFP acepta las exigencias de Salud y espera reanudar el campeonato el 28 de agosto. Deportes 1</t>
  </si>
  <si>
    <t>V33RE7N5</t>
  </si>
  <si>
    <t>Catastro de la Corporación de Bienes de Capital:
Mayor parte de la inversión afectada por la crisis no se ha cancelado, sino que se postergó a 2021
Obras previstas para el próximo año crecen 11%, sobre todo en sectores minero e inmobiliario. B 2</t>
  </si>
  <si>
    <t>V33RE7O9</t>
  </si>
  <si>
    <t>Contaminación El plástico, presente en la tierra, el agua y el aire, llegó incluso hasta los tejidos y órganos humanos. A 8</t>
  </si>
  <si>
    <t>V33RE7NN</t>
  </si>
  <si>
    <t>Frase del día
Debut en el Frente Amplio
Salí del PS porque creí que el partido, con la conducción actual, no iba a ser un aporte que se necesitaba a las fuerzas transformadoras”.</t>
  </si>
  <si>
    <t>V33RE7NJ</t>
  </si>
  <si>
    <t>Impacto del virus
Apoyo a estudiantes, crisis económica y retorno seguro a clases: los desafíos clave de las universidades tras el covid-19
C 4</t>
  </si>
  <si>
    <t>V33RE7NH</t>
  </si>
  <si>
    <t>Alianza
entre embotelladoras de Coca-Cola y AB InBev remece el mercado de las cervezas. B 12</t>
  </si>
  <si>
    <t>1C3RAE1D</t>
  </si>
  <si>
    <t>2020/08/19</t>
  </si>
  <si>
    <t>4P3REML0</t>
  </si>
  <si>
    <t>Costanera Center reabrió sin aglomeraciones
Una positiva evaluación hicieron las autoridades de la reapertura del centro comercial ubicado en la comuna de Providencia. El mall funcionó con un 8% de sus locales, de los cuales un 6% correspondía a tiendas no esenciales. La alcaldesa Evelyn Matthei destacó el trabajo realizado en conjunto con el recinto para implementar los protocolos de seguridad. C 1
1 / 2
Cristian Carvallo
Cristian Carvallo
Cristian Carvallo
Cristian Carvallo
Previous
Next</t>
  </si>
  <si>
    <t>4P3REML4</t>
  </si>
  <si>
    <t>Reducción de nuevos casos de 5% a la semana:
Al actual ritmo de mejora, Chile podría tardar cuatro meses en volver al nivel de contagios de inicios de abril
Expertos advierten que no es un pronóstico, sino un dato que incentiva a mantener la guardia en alto para avanzar más rápido.
Plantean complejidad de realizar actividades que generen conglomeración este año C 1</t>
  </si>
  <si>
    <t>4P3REMKS</t>
  </si>
  <si>
    <t>DECISIONES JUDICIALES
Crimen por encargo PDI detuvo a presunto autor intelectual de homicidio de empresario en Concón. C 7
1 / 3
Previous
Next</t>
  </si>
  <si>
    <t>4P3REML8</t>
  </si>
  <si>
    <t>Economistas prevén que esta semana subirían las bencinas después de 24 bajas seguidas B 3
Las razones
que causaron la escasez de pellets para calefacción en ciudades
del sur C 9
Elecciones de la FECh terminan con solo un 14,33% de quorum: requería 40%
para validarse C 5
Gobierno licitará terrenos para inversiones por US$ 6.000 millones B 5
Tras diez días de protestas, Presidente de Bielorrusia acusó a la oposición de querer “usurpar
el poder” A 5</t>
  </si>
  <si>
    <t>4P3REML2</t>
  </si>
  <si>
    <t>Es la mayor caída desde que el Banco Central lleva el registro:
Economía se contrae 14,1% en el segundo trimestre y PIB de Chile retrocede al nivel de hace 6 años
De los países que han reportado cifras del período abril-junio, el impacto económico de la crisis en Chile ha sido mayor que en Estados Unidos y Alemania, pero menor que en Colombia, México, Francia, el Reino Unido o España.
Gobierno afirma que economía ya tocó fondo y que se ve “la luz al final del túnel” B 2</t>
  </si>
  <si>
    <t>4P3REMLU</t>
  </si>
  <si>
    <t>Regresa el fútbol Torneo nacional se reinicia la próxima semana tras interrupción de cinco meses Deportes 2 y 3</t>
  </si>
  <si>
    <t>4P3REMLC</t>
  </si>
  <si>
    <t>Período de Michelle Bachelet:
Excanciller Heraldo Muñoz revela intento frustrado por regular “explosiva” alza de migración haitiana en gobierno anterior
Si bien la cartera advirtió la necesidad de solicitar visado consular a las personas procedentes de Haití, eso solo ocurrió en 2018, bajo la gestión de Sebastián Piñera. C 2</t>
  </si>
  <si>
    <t>4P3REMM0</t>
  </si>
  <si>
    <t>Vacunas propias Especialistas debaten si es necesario que Chile, que fue pionero en la región, las produzca A 8</t>
  </si>
  <si>
    <t>4P3REMLE</t>
  </si>
  <si>
    <t>Escrito de seis puntos:
Consejo de Ancianos rectifica postura ante el TC en discusión por ley que beneficia a acusados de delitos sexuales en Rapa Nui
“La violencia ni las relaciones sexuales no consentidas tienen lugar en las prácticas culturales en Rapa Nui, no son aceptables”, dice el documento. C 5</t>
  </si>
  <si>
    <t>4P3REMKQ</t>
  </si>
  <si>
    <t>Plebiscito de octubre:
Presidente afirma que “todos queremos mejorar y cambiar la Constitución” en medio de debate por prescindencia
Senador UDI Iván Moreira aseguró que el mandatario “terminó con la prescindencia” y que sus palabras se leen como un apoyo al Apruebo. C 4</t>
  </si>
  <si>
    <t>4P3REMKU</t>
  </si>
  <si>
    <t>Seguirá hospitalizado y podrá ir a su rehue por 30 horas:
Celestino Córdova acepta propuesta del Gobierno y depone huelga de hambre
Además, postulará a un Centro de Educación y Trabajo de Gendarmería. Ministro de Justicia, Hernán Larraín, valoró decisión del machi: “Nos permitió abrir un proceso de diálogo”. C 6</t>
  </si>
  <si>
    <t>4P3REMLA</t>
  </si>
  <si>
    <t>Frase del día
Respuesta a Atria
La verdad de las cosas, para nosotros el señor Atria no es tema. El PS es un partido que tiene historia, que ha estado en el crecimiento del país desde hace muchos años, y le ha sabido responder al país. Por lo tanto, como llegó se fue”.</t>
  </si>
  <si>
    <t>4P3REML6</t>
  </si>
  <si>
    <t>LATAM
Aerolínea anota pérdidas históricas por US$ 3.010 millones en el primer semestre por menor flujo de pasajeros y restricciones del covid-19 B 12</t>
  </si>
  <si>
    <t>4P3REMLG</t>
  </si>
  <si>
    <t>Desafío a tecnológicas La batalla del videojuego “Fortnite” contra Apple y Google B 8</t>
  </si>
  <si>
    <t>3C3RAEG1</t>
  </si>
  <si>
    <t>2020/08/20</t>
  </si>
  <si>
    <t>4P3RF5PQ</t>
  </si>
  <si>
    <t>El Parque Metropolitano reabre con restricciones
Después de cinco meses cerrado, el Parque Metropolitano volvió ayer a abrir sus puertas. Solo se permitió el ingreso de personas a pie, por los accesos de La Pirámide y Pedro de Valdivia Norte, en el marco de un plan que contempla una reactivación parcial y gradual del recinto. Cada visitante quedó registrado mediante un código QR en su celular, o bien de manera manual en un libro, para no superar la capacidad permitida de 7.000 personas. Además es obligatorio el uso de mascarilla y mantener el distanciamiento físico.
Cristian Carvallo</t>
  </si>
  <si>
    <t>4P3RF5PU</t>
  </si>
  <si>
    <t>Cámara despachó la norma casi por unanimidad:
Congreso aprueba reforma que dota de facultades al Servel para tomar medidas que garanticen la seguridad sanitaria del plebiscito
Servicio Electoral tiene hasta el 10 de septiembre para dictar un protocolo en acuerdo con el Ministerio de Salud.
Durante la sesión, algunos diputados propusieron posponer la consulta C 2</t>
  </si>
  <si>
    <t>4P3RF5QS</t>
  </si>
  <si>
    <t>innovación
Planean un emprendimiento Tras fuerte alza de desempleo, casi el 75% de las personas ha evaluado emprender y más del 80% está dispuesto a asumir el riesgo. i 1
1 / 2
Previous
Next</t>
  </si>
  <si>
    <t>4P3RF5Q2</t>
  </si>
  <si>
    <t>Fiscalía acusa que toma de terreno fue un distractor para facilitar la labor del sicario en Concón C 1
El caso por manipulación de testigos que complica al expresidente Uribe, el político más poderoso de Colombia A 5
CDE pide citar a hijo del senador Ossandón como imputado en causa por eventual tráfico de influencias C 8
Barack Obama reaparece para apoyar la candidatura de Biden y Harris a la Casa Blanca: “Esta administración ha mostrado que va a destruir nuestra democracia simplemente por ganar”. A 4 REUTERS</t>
  </si>
  <si>
    <t>4P3RF5PS</t>
  </si>
  <si>
    <t>Centros de Educación y Trabajo de Gendarmería:
Inquietud entre víctimas de la violencia rural por tipo de recinto al que será trasladado Córdova
Unidades semiabiertas de la zona sur, a las que podría postular el machi preso por el asesinato del matrimonio Luchsinger MacKay, han registrado quebrantamientos de condenas.
Chile Vamos cuestiona acuerdo de Justicia que terminó con la huelga de hambre del recluso C 1</t>
  </si>
  <si>
    <t>4P3RF5QE</t>
  </si>
  <si>
    <t>Destacados por la NASA Con una app que evalúa los riesgos de contraer coronavirus, chilenos ganan en competencia de la agencia espacial. A 8
1 / 5
Previous
Next</t>
  </si>
  <si>
    <t>4P3RF5Q6</t>
  </si>
  <si>
    <t>Gerardo Espíndola:
Alcalde de Arica pide recursos para enfrentar creciente presión migratoria en la frontera norte
“La ciudad va a vivir un momento crítico”, advierte sobre la situación poscrisis sanitaria.</t>
  </si>
  <si>
    <t>4P3RF5QA</t>
  </si>
  <si>
    <t>Lucha por ser el campeón Bayern Munich vence al Olympique de Lyon y enfrentará al PSG en final de la Liga de Campeones de Europa. Deportes 2</t>
  </si>
  <si>
    <t>4P3RF5Q8</t>
  </si>
  <si>
    <t>Mayor valor en dos años:
Cobre supera los US$ 3 la libra y generaría ingresos adicionales al fisco por hasta US$ 1.000 millones
Tendencia alcista se mantendría por repunte de la demanda desde China, disminución de inventarios y menor oferta a nivel internacional. B 2</t>
  </si>
  <si>
    <t>4P3RF5PM</t>
  </si>
  <si>
    <t>14% de participación en elección:
FECh entra en etapa de “refundación” y exdirigentes admiten “distanciamiento” con las problemáticas de los alumnos
Extimoneles acusan “falta de educación democrática” en estudiantes, radicalización y errores de conducción. C 5</t>
  </si>
  <si>
    <t>4P3RF5PO</t>
  </si>
  <si>
    <t>Crisis en Bielorrusia:
Unión Europea desconoce elección de Lukashenko y este ordena poner fin a las manifestaciones
“Las elecciones no fueron justas ni libres”, declaró el bloque, desafiando al “último autócrata europeo”. A 5</t>
  </si>
  <si>
    <t>4P3RF5Q4</t>
  </si>
  <si>
    <t>Frase del día
Responsabilidad como padres
Nosotros fallamos como papás, quizás por darles económicamente lo que no tuvimos, descuidamos a nuestros hijos”.</t>
  </si>
  <si>
    <t>4P3RF5PK</t>
  </si>
  <si>
    <t>CORONAVIRUS
Salud busca llegar a seis mil trazadores en todo el país mediante acuerdo con universidades
Se retrasa inicio del toque de queda: regirá desde las
23:00 horas
Una de cada cuatro comunas registra sobre un 10% de positividad en
test covid C 4</t>
  </si>
  <si>
    <t>4P3RF5QC</t>
  </si>
  <si>
    <t>Párkinson Descubren que un tipo de dieta mediterránea puede ayudar a mantener a raya la enfermedad. A 8</t>
  </si>
  <si>
    <t>4P3RF5Q0</t>
  </si>
  <si>
    <t>Multifondos
recuperan las pérdidas por covid-19 y el pago por el 10% llega a
US$ 10 mil millones. B 3</t>
  </si>
  <si>
    <t>5C3RAEV1</t>
  </si>
  <si>
    <t>2020/08/21</t>
  </si>
  <si>
    <t>CV3RFR28</t>
  </si>
  <si>
    <t>Jiles impone la “banda del Apruebo” en la oposición
La periodista fue la primera diputada en llevar por los pasillos del Congreso una cinta con la leyenda “Apruebo”, en
favor de una de las dos opciones del plebiscito programado para el 25 de octubre. Ayer, la parlamentaria humanista entregó réplicas de la prenda a algunos de sus pares, quienes también la lucieron. En la fotografía, Gabriel Silber (DC), Loreto Carvajal (PPD), Jaime Mulet (FRVS), Pamela Jiles, Luis Rocafull (PS) y Marisela Santibáñez (PC). C 4
JONATHAN MANCILLA</t>
  </si>
  <si>
    <t>CV3RFR2C</t>
  </si>
  <si>
    <t>A 66 días del plebiscito constitucional del 25 de octubre:
Servel reconoce riesgo de ahuyentar votantes si no se regula concurrencia de personas con covid-19
Servicio Electoral dice que tema es complejo, por privacidad de datos de salud y porque hay votantes que podrían enterarse ese mismo día que están contagiados.
Siguen negociaciones para regular financiamiento de campañas C 1 Diputado UDI
Guillermo Ramírez: “Un gobierno no puede pararse frente a un plebiscito sin una postura” C 4</t>
  </si>
  <si>
    <t>CV3RFR2A</t>
  </si>
  <si>
    <t>Presentada en discusión por reforma migratoria:
Indicación que incentivaría el “turismo laboral” pierde apoyo entre senadores de oposición
Destrucción de puestos de empleo producto de la pandemia se vuelve factor clave en medio del debate legislativo.
Crece cifra de menores de edad que ingresan ilegalmente por la frontera norte C 4</t>
  </si>
  <si>
    <t>CV3RFR2O</t>
  </si>
  <si>
    <t>Elecciones presidenciales:
Joe Biden llama a la unidad para ganar la “batalla por el alma” de Estados Unidos
Convención opositora cerró el mismo día en que dos resoluciones judiciales afectaron a Donald Trump y a uno de sus excolaboradores. A 4 y A 7
Anoche, el exvicepresidente aceptó formalmente la nominación de su partido para competir, junto a la senadora Kamala Harris, por la Casa Blanca. AP</t>
  </si>
  <si>
    <t>CV3RFR2K</t>
  </si>
  <si>
    <t>Principal líder opositor ruso,
en riesgo vital
tras un presunto envenenamiento
A 5
Corte Suprema hace reparos a ley que prohíbe la prisión preventiva para imputados en crisis sanitaria C 9
Denuncias cruzadas por maltrato entre abogados de Hernán Calderón Argandoña y Gendarmería C 9
Alexei Navalny presentó los primeros síntomas a bordo de un avión rumbo a Moscú. AP</t>
  </si>
  <si>
    <t>CV3RFR26</t>
  </si>
  <si>
    <t>Casi 100 iniciativas:
Reactivación
Obras Públicas inicia licitación de proyectos por US$ 100 millones y trabaja con Contraloría para agilizar revisiones
Además, la cartera flexibilizará exigencias a contratistas. B 7</t>
  </si>
  <si>
    <t>CV3RFR1S</t>
  </si>
  <si>
    <t>Red 5 G Advierten posible retraso en la implementación de esta tecnología en el país, de no agilizarse trámites para levantar antenas. B 12</t>
  </si>
  <si>
    <t>CV3RFR3A</t>
  </si>
  <si>
    <t>Maite Alberdi “Esta es mi película más osada”, asegura la reconocida directora.</t>
  </si>
  <si>
    <t>CV3RFR2Q</t>
  </si>
  <si>
    <t>Copa Libertadores Católica y Colo Colo podrán jugar en sus estadios: equipos internacionales entrarán a Chile con un permiso especial. Deportes 1</t>
  </si>
  <si>
    <t>CV3RFR20</t>
  </si>
  <si>
    <t>Los 33 de Atacama A diez años del rescate, sus protagonistas reconstruyen las horas previas al primer contacto con los mineros. C 7</t>
  </si>
  <si>
    <t>CV3RFR24</t>
  </si>
  <si>
    <t>Academia de Ciencias Policiales:
La trastienda del fallido homenaje de Carabineros a Rodolfo Stange
En una conversación telefónica con el general director Mario Rozas, el propio oficial (r) abordó la necesidad de terminar con los cuestionamientos. C 5</t>
  </si>
  <si>
    <t>CV3RFR2M</t>
  </si>
  <si>
    <t>Frase del día
Mea culpa
Los técnicos, de repente caemos en argumentos que exageran la nota para ser más convincentes, y eso nos quita credibilidad”.</t>
  </si>
  <si>
    <t>CV3RFR1U</t>
  </si>
  <si>
    <t>Nuevo negocio Chef del premiado restaurante Boragó se reinventa con delivery de hamburguesas 100% nativas. B 4</t>
  </si>
  <si>
    <t>CV3RFR22</t>
  </si>
  <si>
    <t>Diez personalidades se pronuncian sobre las condiciones en que debe realizarse la votación C 2</t>
  </si>
  <si>
    <t>CV3RFR2I</t>
  </si>
  <si>
    <t>Busca crear nuevos puestos de trabajo
Gobierno evalúa que subsidio al empleo sea de hasta $160 mil y se implemente por decreto B 3</t>
  </si>
  <si>
    <t>CV3RFR2S</t>
  </si>
  <si>
    <t>Hollywood reinicia los rodajes con cautela y estrictos protocolos sanitarios. C 10</t>
  </si>
  <si>
    <t>CV3RFR2G</t>
  </si>
  <si>
    <t>Rapa Nui
El Ejecutivo da urgencia a derogación de polémicas normas que rebajan sanciones por delitos sexuales a isleños. C 6</t>
  </si>
  <si>
    <t>7C3RAFEM</t>
  </si>
  <si>
    <t>2020/08/22</t>
  </si>
  <si>
    <t>RI3RGAPE</t>
  </si>
  <si>
    <t>En Iquique desentierran momias que tendrían cerca de 2.400 años
La sequedad del suelo nortino ayudó a mantener hasta la actualidad —en perfecto estado de conservación— los restos de una ancestral cultura, anterior a los changos, aimaras y atacameños. Los fragmentos, encontrados en medio de las obras del proyecto minero Quebrada Blanca, “son tan antiguos que no tenemos evidencias para saber cómo ellos se denominaban”, explica Mauricio Uribe, del Consejo de Monumentos Nacionales. C 11
1 / 2
Teck
Teck
Teck
Teck
Previous
Next</t>
  </si>
  <si>
    <t>RI3RGAOG</t>
  </si>
  <si>
    <t>Según encuesta de UDD aplicada a nivel nacional:
Destrucción de empleos por pandemia lleva a 73% nivel de rechazo a otorgar visas de trabajo a migrantes
Jóvenes y personas de sectores socioeconómicos más altos están más abiertos a la inmigración.
Buscan a personas extraviadas en el norte que entraron ilegalmente al país C 6</t>
  </si>
  <si>
    <t>RI3RGAOO</t>
  </si>
  <si>
    <t>Los cuatro minutos cruciales que marcaron el disparo que le quitó la visión a Gustavo Gatica, según la PDI C 9
Presidente Piñera promulga ley que crea el Estatuto Chileno Antártico y resalta la defensa de la soberanía en la zona austral C 1
Fiscalía confirma apelación para que Hernán Calderón Argandoña sea trasladado desde clínica a una cárcel para cumplir la prisión preventiva C 7
Según el Ministerio Público, el ex teniente coronel de Carabineros Claudio Crespo lanzó los balines que impactaron al manifestante. Aton</t>
  </si>
  <si>
    <t>RI3RGAOA</t>
  </si>
  <si>
    <t>Rodrigo Vergara:
Reactivación de la economía
“Se observan las primeras señales de que los efectos más negativos estarían quedando atrás”
Aunque considera apresurado hablar de recuperación, expresidente del Banco Central ve indicios positivos. B 4</t>
  </si>
  <si>
    <t>RI3RGAPG</t>
  </si>
  <si>
    <t>Pablo Simonetti El reconocido escritor cuenta sobre su intensa y productiva cuarentena, y llama a tener cautela durante el desconfinamiento.</t>
  </si>
  <si>
    <t>RI3RGAO8</t>
  </si>
  <si>
    <t>Salas seguras Diferentes diseños que adaptan las aulas tradicionales para un cuidado regreso a las clases presenciales.
1 / 2
Previous
Next</t>
  </si>
  <si>
    <t>RI3RGAPI</t>
  </si>
  <si>
    <t>Los datos nunca duermen ¿Qué pasa en internet cada minuto del día? A 10</t>
  </si>
  <si>
    <t>RI3RGAOS</t>
  </si>
  <si>
    <t>Especialistas alertan que el covid “aún no está controlado”:
Pese a mejoría, el coronavirus estaría en expansión en todas las regiones del país, excepto Aysén
Último reporte de la Fundación Ciencia &amp; Vida y universidades de Valparaíso, San Sebastián y del Desarrollo muestra un fenómeno de “epidemias desincronizadas” en distintas zonas del territorio nacional. C 8</t>
  </si>
  <si>
    <t>RI3RGAOC</t>
  </si>
  <si>
    <t>Polémica en Argentina:
Inclusión de cláusula contra los medios de comunicación en reforma judicial desata críticas al kirchnerismo
Norma penalizaría lo que se califica como “presiones” de la prensa sobre la justicia, lo que fue leído como una represalia por la cobertura de los casos de corrupción en el país. A 6</t>
  </si>
  <si>
    <t>RI3RGAOU</t>
  </si>
  <si>
    <t>Llevaron propuesta al Servel:
Organizaciones fijan parámetros sanitarios para una eventual postergación del plebiscito de octubre
Indicador clave es el nivel de ocupación de camas críticas, según planteamiento suscrito por 10 agrupaciones, incluyendo al Colegio Médico, la Sociedad Chilena de Epidemiología y la Sociedad Chilena de Infectología. C 2</t>
  </si>
  <si>
    <t>RI3RGAPK</t>
  </si>
  <si>
    <t>Increíble odisea El centenario de la maldición del primer gran maratonista nacional. Deportes 3</t>
  </si>
  <si>
    <t>RI3RGAP0</t>
  </si>
  <si>
    <t>Christian Garín Tras cinco meses de inactividad, el tenis vuelve hoy con el Masters de Cincinnati y el chileno se prepara para su debut en el torneo. Deportes 1</t>
  </si>
  <si>
    <t>RI3RGAOE</t>
  </si>
  <si>
    <t>337 mil empleos menos:
Ocupación entre mayores de 60 años se reduce en casi 30% en un año, a causa de la emergencia
El comercio es el sector donde más cupos laborales para este grupo etario se han destruido (78 mil). B 8</t>
  </si>
  <si>
    <t>RI3RGAOM</t>
  </si>
  <si>
    <t>Premios Nacionales
Iván Jaksic, un estudioso de
Andrés Bello y la filosofía chilena, fue galardonado en Historia A 12
Edmundo Acevedo, destacado por
su aporte a la agronomía, recibió el de Ciencias Aplicadas y Tecnológicas
A 10</t>
  </si>
  <si>
    <t>RI3RGAOQ</t>
  </si>
  <si>
    <t>Frase del día
Debate por prescindencia
No quiero pautear al Presidente, pero me encantaría que dijera que está por el Rechazo”.</t>
  </si>
  <si>
    <t>RI3RGAOK</t>
  </si>
  <si>
    <t>El Polígrafo
revisa el supuesto uso en Bolivia de una peligrosa sustancia promovida por el diputado Florcita Alarcón como un posible tratamiento para el covid-19. C 11</t>
  </si>
  <si>
    <t>8C3RAFST</t>
  </si>
  <si>
    <t>2020/08/23</t>
  </si>
  <si>
    <t>VG3RGDCO</t>
  </si>
  <si>
    <t>Amplia condena tras emboscada en ruta Collipulli-Angol
Violencia en La Araucanía: Gobierno advierte que ataque en que niña resultó herida marca “un antes y un después”
Menor de 9 años fue alcanzada por impacto de escopeta cuando iba con sus padres en un camión que luego fue destruido por un grupo armado.
Atentados en el sur agravan situación de seguros para los gremios más afectados C 8 y C 9
El vehículo en el que viajaba la familia fue quemado durante la madrugada de ayer. La niña fue intervenida anoche en el Hospital de Temuco, debido a la lesión en su espalda. Otras dos máquinas fueron atacadas. El Collipullense</t>
  </si>
  <si>
    <t>VG3RGDD0</t>
  </si>
  <si>
    <t>Donald Trump busca relanzar su campaña en una atípica convención republicana A 4
Los primeros testimonios y el peritaje de audio que sincronizó las imágenes en el caso Gatica C 12
La tensión y el dolor que se viven en la calle Covadonga (Villa Alemana) luego del crimen de la menor Ámbar C 13
El Presidente de EE.UU. participará de las asambleas en Carolina del Norte. FRANCE PRESSE</t>
  </si>
  <si>
    <t>S83RAGDG</t>
  </si>
  <si>
    <t>Bayern Munich vs. PSG: La fuerza colectiva y el brillo individual chocan hoy por la corona de la Champions League. Deportes 1</t>
  </si>
  <si>
    <t>VG3RGDD4</t>
  </si>
  <si>
    <t>Abogado Fernando Atria:
“Piñera pudo convertirse en el Alessandri Palma del siglo XXI si hubiera asumido de entrada el discurso constituyente”
Plantea que el Banco Central debería tener “responsabilidad política” y “responder ante el Congreso”. D 10
Cristián Carvallo</t>
  </si>
  <si>
    <t>VG3RGDD8</t>
  </si>
  <si>
    <t>Evelyn Matthei lanza propuesta constitucional:
ENTREVISTAS
“Demos participación a los ciudadanos, que son mucho más sensatos que los políticos”
Alcaldesa señala que “el plebiscito hay que hacerlo a como dé lugar el 25 de octubre”. D 6
Cristián Carvallo</t>
  </si>
  <si>
    <t>VG3RGDD6</t>
  </si>
  <si>
    <t>Senador PS José Miguel Insulza y el debate migratorio:
“La visa de oportunidad de trabajo es un error”
En materia electoral, asegura: “No me gusta (el alcalde Daniel) Jadue como candidato. Tiene muchas cosas del pasado”. C 2
Felipe Baez Benites</t>
  </si>
  <si>
    <t>VG3RGDCM</t>
  </si>
  <si>
    <t>Fiscalización de Superintendencia
Educ. superior: 78% de planteles supera estándar mínimo en clases virtuales
Análisis a universidades, institutos y centros de formación técnica destaca los ajustes al currículum y la capacitación a los docentes.</t>
  </si>
  <si>
    <t>S83RAGDC</t>
  </si>
  <si>
    <t>Domingo
El largo camino del primer parque nacional para Santiago. 6 y 7</t>
  </si>
  <si>
    <t>VG3RGDM8</t>
  </si>
  <si>
    <t>Equivalentes al 73%
Reapertura gradual: 110 de los 150 malls del país están funcionando
Algunos locatarios, eso sí, han optado por no abrir aún porque, debido al bajo nivel de ventas, no les conviene tener que empezar a pagar el arriendo.</t>
  </si>
  <si>
    <t>VG3RGDDE</t>
  </si>
  <si>
    <t>ARTES Y LETRAS
Teatro por Zoom: ¿Llegó para quedarse? E 1 y E 2</t>
  </si>
  <si>
    <t>VG3RGDDC</t>
  </si>
  <si>
    <t>Lady D: Las nuevas versiones de la princesa que se verán en cine, teatro y televisión. C 18</t>
  </si>
  <si>
    <t>VG3RGDCU</t>
  </si>
  <si>
    <t>PANDEMIA de covid-19
De seguir confinado, Puente Alto poniente igualará esta semana “récord” de cuarentena más larga en RM C 11
Minsal rebate estudio sobre expansión del virus C 11
Uso de plasma de pacientes recuperados suma evidencia a su favor A 10</t>
  </si>
  <si>
    <t>VG3RGDD2</t>
  </si>
  <si>
    <t>Frase del día
Carga tributaria
La construcción de un nuevo pacto impositivo no se puede hacer en 140 caracteres”.</t>
  </si>
  <si>
    <t>VG3RGDCS</t>
  </si>
  <si>
    <t>5G
Comercio, manufactura y servicios: las áreas más favorecidas por la tecnología. B 8</t>
  </si>
  <si>
    <t>AC3RAGH3</t>
  </si>
  <si>
    <t>2020/08/24</t>
  </si>
  <si>
    <t>AP3RGKV0</t>
  </si>
  <si>
    <t>Deportes
Bayern Munich, la “máquina” alemana, conquista su sexta Liga de Campeones
Con un gol del francés Kingsley Coman y una gran actuación del arquero Manuel Neuer y el volante Thiago Alcántara, el equipo bávaro venció 1-0 al PSG de Neymar y Kylian Mbappé, en Lisboa.
AP</t>
  </si>
  <si>
    <t>AP3RGKR2</t>
  </si>
  <si>
    <t>Oficial Marcelo Araya plantea que no están sobrepasados, pero sí “sobredemandados”
La Araucanía: General de Carabineros a cargo pide a camioneros que usen las “zonas seguras” en rutas
Califica como “viles cobardes” a autores del último ataque y llama a que conductores utilicen áreas de descanso y servicios de tenencias y destacamentos.
Agrupaciones mapuches piden diálogo con los tres poderes del Estado C 1 a C 3</t>
  </si>
  <si>
    <t>AP3RGKRA</t>
  </si>
  <si>
    <t>Fiscalía busca primeras detenciones por incendio del metro Cumming y plantea que molotovs quemaron Museo Violeta Parra C 9
Clase política mexicana rompe su “pacto de silencio” y se multiplican las denuncias sobre corrupción A 4
Complejo escenario en centros de larga estadía dificulta el cuidado de adultos mayores C 5
Programa “Proyectando Chile”: analistas abordan desafíos rumbo al plebiscito y el debate constitucional C 4
Al menos 13 muertos tras estampida en fiesta clandestina en Perú . Jóvenes fallecieron intentando salir de un local nocturno de Lima luego de que la policía llegara al lugar. Los encuentros masivos están prohibidos por la emergencia sanitaria. A 5 Reuters</t>
  </si>
  <si>
    <t>AP3RGKQS</t>
  </si>
  <si>
    <t>Masivas protestas en Bielorrusia
Miles de personas salieron a las calles de Minsk y otras ciudades para exigir la renuncia del Presidente Lukashenko, quien gobierna desde 1994 y es acusado por la oposición de triunfar de forma fraudulenta en las elecciones del 9 de agosto. A 4
Reuters</t>
  </si>
  <si>
    <t>S83RAGPQ</t>
  </si>
  <si>
    <t>La eterna promesa de los embalses Varios proyectos llevan décadas en estudio, pese a estar priorizados. 4 a 6
1 / 2
Previous
Next</t>
  </si>
  <si>
    <t>AP3RGKR0</t>
  </si>
  <si>
    <t>Estudio de Clapes UC:
Crisis por el covid-19 destruye 100 mil empleos de trabajadores inmigrantes en el país
Ocupación de colombianos baja 35%, y la de peruanos, 23% B 3</t>
  </si>
  <si>
    <t>TV3RGOBR</t>
  </si>
  <si>
    <t>“No es el fin del mundo”, dijo:
Presidente Piñera llama a desdramatizar opciones del plebiscito y centrarse en el 26 de octubre
Mandatario abordó la contingencia y otros temas en el ciclo “En persona”, organizado por Icare y transmitido por EmolTV.</t>
  </si>
  <si>
    <t>AP3RGKQQ</t>
  </si>
  <si>
    <t>Los detalles del parque Cerro Chena y cómo las áreas verdes se adaptan para el desconfinamiento C 7</t>
  </si>
  <si>
    <t>AP3RGKVK</t>
  </si>
  <si>
    <t>Proceso gradual:
Empresas prevén que retorno al trabajo presencial comenzaría a fines de año o inicios de 2021
El 86% de las firmas anticipa que parte de sus trabajadores podrá seguir desempeñándose de forma remota.</t>
  </si>
  <si>
    <t>S83RAGPM</t>
  </si>
  <si>
    <t>El ambicioso plan para proteger a las más de 500 especies de aves en Chile A 10</t>
  </si>
  <si>
    <t>AP3RGKQM</t>
  </si>
  <si>
    <t>La monumental despedida a Alessandri Palma en 1950 . A 7</t>
  </si>
  <si>
    <t>AP3RGKR8</t>
  </si>
  <si>
    <t>CRUCEROS
Industria da por perdida la temporada en Chile y cifra esperanzas en 2021 C 6
Miles de trabajadores estuvieron a la deriva durante meses B 6</t>
  </si>
  <si>
    <t>AP3RGKRC</t>
  </si>
  <si>
    <t>Frase del día
Ente emisor
En toda nueva Constitución, creo que la autonomía del Banco Central, que además ha dado prueba de ser un lujo (…), debe ser resguardada sin duda alguna”.</t>
  </si>
  <si>
    <t>S83RAGPO</t>
  </si>
  <si>
    <t>Cinco imperdibles grabaciones clásicas surgidas en la pandemia A 6</t>
  </si>
  <si>
    <t>AP3RGKR6</t>
  </si>
  <si>
    <t>U. de Chile
Alumnos podrán tomar cursos en planteles extranjeros de forma virtual. C 6</t>
  </si>
  <si>
    <t>DC3RAH1O</t>
  </si>
  <si>
    <t>2020/08/25</t>
  </si>
  <si>
    <t>443RH78J</t>
  </si>
  <si>
    <t>Masiva despedida a carabinera asesinada en Linares
Norma Vásquez Soto, la funcionaria de la 25ª Comisaría de Maipú hallada muerta en la ciudad del Maule, fue acompañada ayer por familiares, cercanos, personal de la policía y parte de la comunidad local que, impactada por su caso —en el que un exsubteniente es investigado como autor de homicidio—, se acercó a la iglesia del sector de Llepo donde eran velados sus restos. Senén Vásquez, padre de la víctima, sostuvo: “Quiero que se haga justicia. Que esta persona tenga que pagar por lo que hizo (...). No puede estar libre”. C 8
Jose Robles/Aton Chile</t>
  </si>
  <si>
    <t>443RH78L</t>
  </si>
  <si>
    <t>Mecanismo de emergencia cumple cinco meses en vigor:
Sesenta mil trabajadores suspendidos recibirán este mes su último pago vía Ley de Protección del Empleo
Luego de completar el período máximo de cobertura de la norma, las dos opciones son que sean reincorporados o desvinculados.
Hoy comienza debate de la reforma en comisión mixta B 2</t>
  </si>
  <si>
    <t>443RH78D</t>
  </si>
  <si>
    <t>Coronavirus
Solo siete comunas de la capital tienen alza de casos activos y seis de ellas están en transición C 7</t>
  </si>
  <si>
    <t>443RH78F</t>
  </si>
  <si>
    <t>Iniciativa de la SNA:
Violencia rural
Gremio iniciará rondas de diálogo con líderes mapuches y crea fondo para apoyar a las víctimas
Presidentes de la Sociedad Nacional de Agricultura y la Confederación de la Producción y del Comercio visitarán la zona para “restablecer las confianzas”. C 4 y B 12</t>
  </si>
  <si>
    <t>443RH78R</t>
  </si>
  <si>
    <t>Republicanos nominan oficialmente a Donald Trump y advierten que habrá caos si no es reelecto A 4
Médicos alemanes hallan indicios de envenenamiento de líder opositor ruso A 5
Cornershop comenzó a cobrar recargo de 15% por compras en Lider con la app
B 4
Inmobiliarias ponen en duda reactivar obras por sobrecostos en traslados y piden ser declaradas actividad esencial
B 7
efe</t>
  </si>
  <si>
    <t>443RH791</t>
  </si>
  <si>
    <t>Corte Suprema rechazó pedido de extradición a EE.UU.
Carlos Cardoen: “Siempre he sostenido que soy inocente y tengo las pruebas para acreditarlo”
El máximo tribunal estimó que no se cumplen los requisitos para dar curso a la solicitud en contra del empresario.
La sentencia conocida ayer confirma la emitida en marzo y podría poner fin a casi tres décadas de conflicto legal. José Alvújar</t>
  </si>
  <si>
    <t>443RH79H</t>
  </si>
  <si>
    <t>Leonor Varela habla de su libro sobre la muerte de su hijo Matteo: “Escribir fue una necesidad de sobrevivencia personal”.</t>
  </si>
  <si>
    <t>443RH78V</t>
  </si>
  <si>
    <t>Ante escenario de pandemia:
Ministerio de Educación descarta la promoción automática de curso y fija orientaciones para que colegios evalúen a alumnos
La autoridad plantea exigencias, como que todo estudiante debe tener al menos una nota evaluativa por asignatura, en especial en aquellas que son claves en el desarrollo de capacidades básicas. C 5</t>
  </si>
  <si>
    <t>443RH79J</t>
  </si>
  <si>
    <t>No sigue en el Barcelona Nuevo DT blaugrana le comunica a Vidal que no cuenta con él para la próxima temporada y que debe buscar club. Deportes 1 y 2</t>
  </si>
  <si>
    <t>443RH78H</t>
  </si>
  <si>
    <t>Extranjería señala que medida no es sencilla de concretar:
Dichos de Joaquín Lavín abren debate sobre posibilidad de suspender llegada de migrantes al país
“Mientras no recuperemos el nivel de empleo prepandemia, no deberíamos aceptar más migrantes”, planteó el alcalde de Las Condes.</t>
  </si>
  <si>
    <t>443RH78T</t>
  </si>
  <si>
    <t>Frase del día
Opción presidencial
La DC tiene que mostrar una alternativa coherente hacia el centro, la sensatez y la moderación, incluso con un candidato o candidata que no sea de nuestras filas. Con esa candidatura hay que ir a la primera vuelta sí o sí, con una fuerte decisión de ganar”.</t>
  </si>
  <si>
    <t>443RH78P</t>
  </si>
  <si>
    <t>Hoy será votado
en la Cámara
Proyecto de ley sobre aportes y gastos en campaña del plebiscito propone regular por primera vez la propaganda en redes sociales
C 3</t>
  </si>
  <si>
    <t>443RH78N</t>
  </si>
  <si>
    <t>Codelco
logra inédito acuerdo con Chilena Consolidada, que pagará US$ 22 millones por sobreprecios en seguros de trabajadores.
B 10</t>
  </si>
  <si>
    <t>443RH793</t>
  </si>
  <si>
    <t>Fiestas Patrias Las limitaciones que impone la pandemia para las celebraciones de septiembre. C 7</t>
  </si>
  <si>
    <t>FC3RAHJT</t>
  </si>
  <si>
    <t>2020/08/26</t>
  </si>
  <si>
    <t>443RHMER</t>
  </si>
  <si>
    <t>Inédito salto en caída libre desde un avión solar
Después de despegar en la madrugada de ayer desde un aeródromo en Payerne (Suiza) y alcanzar los 1.500 metros de altura, el explorador Raphaël Domjan se lanzó del avión experimental SolarStratos, con el que busca demostrar que actividades como el paracaidismo se pueden realizar sin generar gases de efecto invernadero. El expedicionario alcanzó una velocidad de 150 km/h en su salto, el primero desde una aeronave que funciona solo con energía solar.
EFE</t>
  </si>
  <si>
    <t>443RHMET</t>
  </si>
  <si>
    <t>Debate en comisión mixta
Economía
Protección del Empleo: Oposición pide subir tasa de reemplazo y Ejecutivo plantea permitir más giros desde seguro de cesantía
ComunidadMujer y Chile Mujeres llaman a que políticas públicas no intensifiquen brechas. B 7</t>
  </si>
  <si>
    <t>443RHMEV</t>
  </si>
  <si>
    <t>Partidarios del Apruebo y del Rechazo usan redes sociales y encuentros virtuales:
Comienza campaña por plebiscito con énfasis en lo digital, y Gobierno afirma que voto “debe ser presencial”
Condicionado por la pandemia y sin que se alcanzara a publicar ley de gasto, empieza hoy el período legal de propaganda.
Las estrategias de los diferentes partidos de cara al 25 de octubre C 1</t>
  </si>
  <si>
    <t>443RHMFT</t>
  </si>
  <si>
    <t>Impacto mundial: La era de Messi en el Barcelona llega a su fin
Después de 20 años en el club,
al que llegó siendo niño y en el que se convirtió en el mejor futbolista del mundo, el argentino tomó una decisión que parecía imposible: les pidió a los catalanes rescindir su contrato para buscar un nuevo equipo. El emblema de la época dorada blaugrana dice adiós, en medio de una profunda crisis. Deportes 2 y 3</t>
  </si>
  <si>
    <t>443RHMF5</t>
  </si>
  <si>
    <t>Segunda noche
de convención: Republicanos destacan liderazgo de Donald Trump y aseguran que será clave para levantar a EE.UU. de la crisis del coronavirus A 4
Canciller sostiene que aumentaron ingresos ilegales en medio de controversia por ley de migraciones C 2
Parlamentarios
del oficialismo y
la oposición critican proyecto que busca un segundo retiro
de fondos de pensiones C 2
Mónica Jiménez, exministra de Educación y exembajadora en el Vaticano e Israel, muere a los
79 años C 6</t>
  </si>
  <si>
    <t>443RHMFV</t>
  </si>
  <si>
    <t>Acusan discriminación Ex fiscal nacional, exministro del TC y otros destacados abogados mayores de 75 años presentan recurso de protección por medida que restringe la circulación a la tercera edad. C 5
1 / 3
Previous
Next</t>
  </si>
  <si>
    <t>443RHMEP</t>
  </si>
  <si>
    <t>Salud mental Un tercio de los adultos en Chile ha manifestado problemas emocionales durante la pandemia. A 8</t>
  </si>
  <si>
    <t>443RHMFD</t>
  </si>
  <si>
    <t>Violencia en La Araucanía:
Ataque con disparos en plena Ruta 5 Sur afecta a furgón en que viajaba familia mapuche de Ercilla
Una mujer con cinco meses de embarazo resultó herida por los vidrios que estallaron al ser impactados.</t>
  </si>
  <si>
    <t>443RHMFB</t>
  </si>
  <si>
    <t>En diferentes sectores:
Las microseñales que alientan esperanzas de una reactivación tras el impacto del coronavirus
En últimos días se registran datos como alza en ventas del comercio y en cotizaciones de departamentos.</t>
  </si>
  <si>
    <t>443RHMFF</t>
  </si>
  <si>
    <t>“Vamos Chilenos” Don Francisco alista la cruzada solidaria que se realizará en Fiestas Patrias: “La idea es asociar esta fecha con un espíritu de unidad y de celebración”. C 10</t>
  </si>
  <si>
    <t>443RHMF9</t>
  </si>
  <si>
    <t>Contagiados y fallecidos:
Cifras récord de covid-19 siembran dudas por estrategia sanitaria argentina
Gobierno decretó cuarentena en marzo, pero extensión de la medida ha hecho que la población deje de cumplirla. A 5</t>
  </si>
  <si>
    <t>443RHMF7</t>
  </si>
  <si>
    <t>Frase del día
Pide mayor eficiencia
El sistema de compras públicas de Chile ha cumplido su ciclo y se necesita una reforma que lo modernice para que el Estado pueda elegir y enfrentar mercados competitivos, obteniendo así ahorros muy sustantivos”.</t>
  </si>
  <si>
    <t>443RHMF3</t>
  </si>
  <si>
    <t>Tras seis meses
de pandemia
Chile supera los 400 mil casos de covid-19 y es el cuarto país con más contagios por millón de personas C 4</t>
  </si>
  <si>
    <t>GC3RAI34</t>
  </si>
  <si>
    <t>2020/08/27</t>
  </si>
  <si>
    <t>0M3RHVAG</t>
  </si>
  <si>
    <t>Proyecto de integración urbana en Lo Barnechea
Ayer
Agosto de 2017
Trescientos ochenta departamentos sociales se construirán en el sitio en que, por casi cuatro décadas, se emplazó el campamento Juan Pablo II. Ubicado a un costado del río Mapocho, llegó a albergar a unas 600 familias y se convirtió en el asentamiento más grande del país. Los últimos pobladores dejaron el lugar hace dos años, y luego de obras de retiro de material, relleno y emparejamiento, el terreno está listo para comenzar la edificación de las nuevas viviendas, que serán entregadas a las mismas familias que vivieron anteriormente en el campamento. C 8
1 / 2
José Miguel Pérez
José Miguel Pérez
José Miguel Pérez
José Miguel Pérez
Previous
Next</t>
  </si>
  <si>
    <t>0M3RHVAK</t>
  </si>
  <si>
    <t>Tras acuerdo alcanzado en comisión mixta
Protección del Empleo: Sistema podría extenderse hasta marzo y se eleva piso de cobertura que otorga a trabajadores suspendidos
Personas acogidas al plan podrán hacer más giros que los contemplados originalmente.
Mineras han ofrecido cuantiosos programas de retiro a funcionarios de grupos de riesgo B 2 y B 3</t>
  </si>
  <si>
    <t>0M3RHVIO</t>
  </si>
  <si>
    <t>innovación
Ahorrar al gastar Los novedosos sistemas que impulsan startups para generar recursos. i 4
1 / 1</t>
  </si>
  <si>
    <t>0M3RHVAT</t>
  </si>
  <si>
    <t>Fiscalía formaliza al senador Ossandón por supuestos delitos de tráfico de influencias C 7
Pence destaca logros económicos de Trump al aceptar la nominación a la Vicepresidencia A 4
Corte declara inadmisible recurso de abogados mayores de 75 años que acusan discriminación por restricciones a la tercera edad C 5
Muere el general (r) de Ejército Héctor Orozco, condenado por caso de DD.HH. que pidió el indulto por su deteriorado estado de salud C 5
Instituto de Ingenieros otorga la Medalla de Oro a Álvaro Fischer por su trayectoria B 4
Raúl Zamora/Aton Chile</t>
  </si>
  <si>
    <t>0M3RHVB5</t>
  </si>
  <si>
    <t>Pasaron de prisión preventiva a arresto domiciliario
La Araucanía: Fallo que atenuó medidas cautelares a detenidos por portar fusil abre polémica
Juan Francisco Galli, subsecretario del Interior, sostuvo que la resolución de la Corte de Temuco “no es la señal que espera la ciudadanía”.
22:30 horas
Transportistas se empezaron a reunir anoche en el sector del Santuario de Lo Vásquez, en la R. de Valparaíso. JONATHAN MANCILLA</t>
  </si>
  <si>
    <t>0M3RHVAI</t>
  </si>
  <si>
    <t>Se genera discusión por situación de contactos estrechos
Servel: Votantes contagiados con coronavirus no podrán sufragar presencialmente en el plebiscito
Entidad tiene hasta el 10 de septiembre para definir medidas sanitarias para la consulta C 2</t>
  </si>
  <si>
    <t>0M3RHVG4</t>
  </si>
  <si>
    <t>Plan “Paso a paso”:
Más de la mitad de la población de la capital estará sin cuarentena a contar del próximo lunes
Nueve comunas de la Región Metropolitana, incluidas Maipú y La Florida, pasarán a la fase Transición.</t>
  </si>
  <si>
    <t>S83RAIG9</t>
  </si>
  <si>
    <t>El futuro de Messi Manchester City, el destino más feliz para la estrella argentina, según los expertos. Deportes 1</t>
  </si>
  <si>
    <t>S83RAIG5</t>
  </si>
  <si>
    <t>Retorno del cine Las películas que lideran la taquilla en plena pandemia. C 10</t>
  </si>
  <si>
    <t>0M3RHVAV</t>
  </si>
  <si>
    <t>Frase del día
Crítica a magistrados
Ay de los países en que los que gobiernan son los jueces”.</t>
  </si>
  <si>
    <t>0M3RHVB3</t>
  </si>
  <si>
    <t>Autor sería joven de 17 años:
Trump envía agentes a Wisconsin tras la muerte de dos personas en protestas A 4</t>
  </si>
  <si>
    <t>S83RAIG7</t>
  </si>
  <si>
    <t>Lecturas imperdibles Los libros más esperados que llegarán en castellano al país en lo que queda del año. A 6</t>
  </si>
  <si>
    <t>0M3RHVAR</t>
  </si>
  <si>
    <t>Oficio de diputados
DC pide a la Defensoría de la Niñez aclarar un “aparente incumplimiento inexcusable” de sus funciones C 3</t>
  </si>
  <si>
    <t>0M3RHVAO</t>
  </si>
  <si>
    <t>Confech
alista el inicio de
paro online con un extenso petitorio de demandas. C 8</t>
  </si>
  <si>
    <t>JC3RAINS</t>
  </si>
  <si>
    <t>2020/08/28</t>
  </si>
  <si>
    <t>A13RIN07</t>
  </si>
  <si>
    <t>Ocuparon bermas en unos 30 puntos de Valparaíso a Los Lagos:
Camioneros advierten que protesta contra violencia rural se extendería al menos hasta el lunes
Ministro del Interior llamó al diálogo y tildó de “pacífica” la manifestación, pese a los cortes de carreteras.
Representantes de 60 sectores productivos se sumaron a las movilizaciones C 1 y C 2
Desde la mañana de ayer, más de cien camiones se apostaron en la Ruta 68, a la altura del Santuario de Lo Vásquez, y bloquearon dos de las cuatro pistas, demorando el paso de vehículos. jONATHAN mANCILLA</t>
  </si>
  <si>
    <t>A13RIN09</t>
  </si>
  <si>
    <t>Tras cita con autoridades del Servicio Electoral:
Gobierno considera que no se alcanza a aplicar el voto domiciliario en plebiscito y ve opción en las elecciones de abril
El Ejecutivo descartó la idea, por estrechez de plazos para legislar el punto antes del 25 de octubre.
Cómo se votó en 1958, en medio de la pandemia de “influenza asiática” C 4 y C 5</t>
  </si>
  <si>
    <t>A13RIN0H</t>
  </si>
  <si>
    <t>Corte Suprema acoge recurso de comerciantes de Concepción perjudicados por manifestaciones del estallido C 6
Diputado Carter se suma a crítica de sus pares de la DC a la Defensoría de la Niñez C 3
Tribunal ordena que Hernán Calderón Argandoña cumpla prisión preventiva en un recinto penal y desestima “patología mental”
C 9</t>
  </si>
  <si>
    <t>A13RIN1D</t>
  </si>
  <si>
    <t>Humor a un clic Las nuevas formas de los comediantes para seguir haciendo reír a través de la pantalla.</t>
  </si>
  <si>
    <t>A13RIN1B</t>
  </si>
  <si>
    <t>Cambios en la alimentación Chilenos triplican el consumo de carnes en las últimas tres décadas. A 8</t>
  </si>
  <si>
    <t>A13RIN03</t>
  </si>
  <si>
    <t>“La música del cosmos” En su nuevo libro, Andrés Gomberoff vincula la ciencia con bandas y compositores de todos los tiempos. A 6
1 / 1</t>
  </si>
  <si>
    <t>A13RIN0T</t>
  </si>
  <si>
    <t>Tensión racial Las grandes ligas del deporte estadounidense vuelven a la actividad luego de un día de protestas y reflexión. Deportes 1</t>
  </si>
  <si>
    <t>VB3RINE5</t>
  </si>
  <si>
    <t>Presidente Trump apela a la grandeza de EE.UU. para derrotar a Biden, a quien ataca con fuerza
En el cierre de la convención republicana, el mandatario aceptó la nominación para buscar la reelección y prometió “un brillante futuro para el país”. A 4
AP</t>
  </si>
  <si>
    <t>VB3RINFU</t>
  </si>
  <si>
    <t>Imagen capturada de un video registrado por testigos.
Cinco cabañas
y tres vehículos incendiados,
en ataque de grupo armado
a propiedad de
los padres de Fuad Chahin
en La Araucanía
“Aquí hay una intencionalidad política”, dijo el presidente de la DC, quien detalló, además, que “afortunadamente” el matrimonio estaba en Santiago. C 6</t>
  </si>
  <si>
    <t>A13RIN0L</t>
  </si>
  <si>
    <t>Revisó casos entre marzo y julio:
Grave denuncia de Human Rights Watch contra Maduro por aumento de represión durante la pandemia
Detenciones arbitrarias, persecuciones y torturas afectan a críticos del manejo de la emergencia en Venezuela.</t>
  </si>
  <si>
    <t>A13RIN0N</t>
  </si>
  <si>
    <t>Ley de Protección del Empleo:
Los trabajadores suspendidos vienen a la baja desde peak en junio y hoy suman 520 mil
Descenso está vinculado al inicio del desconfinamiento. En tanto, el Índice de Incertidumbre Económica registra significativa mejora en agosto. B 2 y B 5</t>
  </si>
  <si>
    <t>A13RIN0P</t>
  </si>
  <si>
    <t>Estudio Mineduc-B. Mundial:
Alumnos vulnerables casi no tendrían aprendizajes este año si no se retoman las clases presenciales
Análisis advierte deterioro progresivo de los estudiantes en la capacidad de aprender de forma autónoma. C 7</t>
  </si>
  <si>
    <t>VB3RINM4</t>
  </si>
  <si>
    <t>Huracán Laura deja al menos seis fallecidos y serios daños en el sureste de EE.UU. A 4 REUTERs</t>
  </si>
  <si>
    <t>A13RIN0R</t>
  </si>
  <si>
    <t>“The Batman” Película con Robert Pattinson promete una original y compleja mirada al famoso superhéroe. C 10</t>
  </si>
  <si>
    <t>A13RIN0F</t>
  </si>
  <si>
    <t>Efecto del virus
Importantes mineras del mundo bajan sus pronósticos de producción de cobre para este año B 3</t>
  </si>
  <si>
    <t>A13RIN0D</t>
  </si>
  <si>
    <t>Latam
inicia gradual aumento de operaciones y reapertura de rutas internacionales. B 5</t>
  </si>
  <si>
    <t>LC3RAJB0</t>
  </si>
  <si>
    <t>2020/08/29</t>
  </si>
  <si>
    <t>A13RJ9KC</t>
  </si>
  <si>
    <t>Organizaciones de la zona hablan de “escalada terrorista” y de agresiones “sin foco claro”
Jornada de intensa violencia rural en el sur: ataques incendiarios destruyen fundo, casas y faena forestal
Coordinados y armados Fiscalía confirma que en el incendio del fundo Tolhuaca, de la familia Chahin, una persona encapuchada y armada dio instrucciones por radio a sus cómplices durante el ataque.
Encuesta UDD refleja que 63% de las personas cree que la quema de camiones es un “acto terrorista”, mientras sigue paro de transportistas C 1 a C 3
1 / 3
Previous
Next</t>
  </si>
  <si>
    <t>A13RJ9KA</t>
  </si>
  <si>
    <t>Carpas de indigentes se multiplican en la vía pública
La grave crisis económica provocada por la pandemia trajo consigo, entre sus múltiples efectos, la proliferación de personas en situación de calle en el centro de la capital. Reacias a ser trasladadas a albergues, muchas de ellas —incluso con su grupo familiar completo— buscan refugio en carpas, instaladas en lugares que concentran el tránsito de peatones, como las cercanías de La Moneda, la Plaza de Armas y el Parque Forestal, entre otros. C 11
Christian Zúñiga</t>
  </si>
  <si>
    <t>A13RJ9KM</t>
  </si>
  <si>
    <t>Primer Ministro japonés, Shinzo Abe, renuncia por motivos de salud y comienza la carrera por sucederlo A 6
Peritajes sobre ángulo de disparo, imágenes y comunicaciones: las pruebas contra carabinero imputado por lanzar bomba lacrimógena que dejó ciega a Fabiola Campillai C 9
Francisco Bozinovic, pionero de la biología integrativa en el país, recibe el Premio Nacional de Ciencias Naturales A 8
“Es hora de que la centroizquierda levante orgullosa las banderas de un proyecto socialdemócrata”, afirma el senador PPD Felipe Harboe. C 7 Alejandro Balart</t>
  </si>
  <si>
    <t>A13RJ9KE</t>
  </si>
  <si>
    <t>Cifras del INE para el trimestre mayo-julio:
Desempleo sube a 13,1% y uno de cada tres ocupados sufre baja en sus ingresos
Respecto del año anterior, se destruyeron un millón 800 mil empleos. Con 16,1%, Coquimbo tiene el índice más alto del país.
Expertos proyectan que tasa de desocupación seguirá aumentando B 4</t>
  </si>
  <si>
    <t>A13RJ9LC</t>
  </si>
  <si>
    <t>Allende íntimo Isabel, senadora e hija menor del expresidente, relata cómo vivieron hace 50 años la elección que llevó a su padre a La Moneda.
1 / 3
Previous
Next</t>
  </si>
  <si>
    <t>A13RJ9K4</t>
  </si>
  <si>
    <t>Hoy vuelve el fútbol chileno Las 10 claves para tener en cuenta en el retorno de la actividad a las canchas nacionales. DEPORTES 2 y 3</t>
  </si>
  <si>
    <t>A13RJ9LE</t>
  </si>
  <si>
    <t>Ronald Koeman De “héroe” del Barcelona al villano que habría originado la salida de Messi del club. ¿Quién es el DT holandés? A 10</t>
  </si>
  <si>
    <t>A13RJ9KQ</t>
  </si>
  <si>
    <t>Se prevé anuncio para mañana:
Autoridades evalúan medidas para dar mayor libertad de movimiento a los adultos mayores
La idea es “aumentar la posibilidad de que tengan más libertad para salir”, aseguró el ministro de Salud, Enrique Paris. Sociedad de Geriatría considera que flexibilización es “necesaria”. C 8</t>
  </si>
  <si>
    <t>A13RJ9K6</t>
  </si>
  <si>
    <t>Partido Republicano:
Las claves de la convención donde Trump se presentó como guardián de la “grandeza de EE.UU.” A 4</t>
  </si>
  <si>
    <t>A13RJ9KO</t>
  </si>
  <si>
    <t>Frase del día
Reconciliación nacional
Percibo con honda preocupación que lamentablemente no tenemos la voluntad de buscar caminos que permitan cicatrizar heridas para no volver a repetir tristes y duros episodios de nuestro pasado reciente, sino que, al revés, pareciera que nuevamente nos encaminamos estrepitosamente a una nueva tragedia”.</t>
  </si>
  <si>
    <t>A13RJ9KK</t>
  </si>
  <si>
    <t>Andrés Tagle
Consejero
del Servel: “Establecer nuevos procedimientos de votación
60 días antes
de una elección trae muchas posibilidades de errores” C 4</t>
  </si>
  <si>
    <t>A13RJ9KI</t>
  </si>
  <si>
    <t>Jueces
“Nuestro sistema tiene una muy mala protección a la independencia judicial”, sostiene Soledad Piñeiro, presidenta de la Asociación Nacional de Magistradas y Magistrados. C 3</t>
  </si>
  <si>
    <t>A13RJ9K8</t>
  </si>
  <si>
    <t>Retiro de ahorros previsionales y nuevos subsidios elevaron confianza de consumidores en agosto B 5</t>
  </si>
  <si>
    <t>A13RJ9KU</t>
  </si>
  <si>
    <t>Hospitales históricos Patrimonio sanitario de Santiago en peligro.</t>
  </si>
  <si>
    <t>MC3RAJUI</t>
  </si>
  <si>
    <t>2020/08/30</t>
  </si>
  <si>
    <t>1D3RJCOG</t>
  </si>
  <si>
    <t>El fútbol chileno vuelve con penas para los grandes
Tras cinco meses de inactividad, el partido entre Colo Colo y Wanderers marcó el retorno a los estadios. Los albos perdieron por 3 a 2 en Macul y se hunden aún más en la tabla de posiciones. Luego, Unión Española dio la sorpresa y venció por 1 a 0 a U. Católica —el líder del torneo antes del receso—, en San Carlos de Apoquindo. Deportes 1 y 2
1 / 2
Christian Zúñiga
Andres Pina / Photosport
Christian Zúñiga
Andres Pina / Photosport
Previous
Next</t>
  </si>
  <si>
    <t>1D3RJCOI</t>
  </si>
  <si>
    <t>Recuperación del empleo y calidad del debate constitucional son los grandes temas que preocupan al empresariado
Es el momento en que sociedad civil, empresarios, Estado y todos debemos hacer nuestros mejores esfuerzos por la reactivación”.
Andrónico Luksic,
presidente de Quiñenco.</t>
  </si>
  <si>
    <t>1D3RJCOK</t>
  </si>
  <si>
    <t>Entra al debate ante la posibilidad de que propuestas sean aprobadas por el Senado:
Presidente Piñera afirma que vetará controvertidas indicaciones de la oposición a la ley de migraciones
“Producen un profundo daño a los chilenos y a los migrantes que ingresaron de forma legal y respetan nuestras leyes”, señaló el mandatario, de visita en la Región de Arica.
Una modificación implementa la “visa de turismo laboral” y la otra podría generar el “efecto de llamada” C 2</t>
  </si>
  <si>
    <t>1D3RJD6C</t>
  </si>
  <si>
    <t>La izquierda y la UP a 50 años del triunfo de Allende s La actual izquierda hace una radiografía del sector. s La mirada de exministros y asesores del gobierno que terminó en 1973. s Joaquín Fermandois analiza el significado de aquel triunfo electoral. D 9 a D 11</t>
  </si>
  <si>
    <t>S83RAKGK</t>
  </si>
  <si>
    <t>ARTES Y LETRAS
Chile y la Antártica Destacados historiadores y expertos profundizan en los vínculos del país con el Continente Blanco. E 4</t>
  </si>
  <si>
    <t>1D3RJCP4</t>
  </si>
  <si>
    <t>Regresa a la política
Pablo Longueira: “Votaré Apruebo, seré candidato a la Constituyente y a la presidencia de la UDI”
Hace un llamado para que la derecha se sume a esta opción en el plebiscito, pero no a secas. Su nuevo eslogan es “Apruebo, pero no de cero”. Sostiene, además, que “en la crisis, la gente busca moderación, no los extremismos”. D 4 y D 5</t>
  </si>
  <si>
    <t>S83RAKGG</t>
  </si>
  <si>
    <t>DOMINGO
En busca del Edén Ruperto de Nola descubre las maravillas del Languedoc, en el sur de Francia.</t>
  </si>
  <si>
    <t>1D3RJCP2</t>
  </si>
  <si>
    <t>Plan diseñado por la autoridad:
Adultos mayores de 75 años de comunas en transición ya no tendrán restricciones de desplazamiento
Aquellos en sectores con cuarentena podrán salir tres veces a la semana, solo mostrando el carnet de identidad y sin exhibir un permiso adicional. C 6</t>
  </si>
  <si>
    <t>1D3RJCOS</t>
  </si>
  <si>
    <t>A seis meses de la llegada del covid-19, Chile acumula elevadas tasas de muertes y contagios por millón de habitantes C 8
“Oráculos” electorales ya tienen sus predicciones para la carrera por la Casa Blanca, pero son cautelosos A 4
Vuelos pagados
por residentes abastecen a
Rapa Nui, más aislada que nunca
C 1</t>
  </si>
  <si>
    <t>1D3RJCP0</t>
  </si>
  <si>
    <t>Último ofrecimiento del Gobierno:
Camioneros rechazan acuerdo y aseguran que su movilización seguirá de manera indefinida C 10 y D 6</t>
  </si>
  <si>
    <t>1D3RJCOU</t>
  </si>
  <si>
    <t>Frase del día
“Orfandad en el centro”
Toda la energía de la centroizquierda está en rivalizar con el Frente Amplio y no en recuperar el centro”.</t>
  </si>
  <si>
    <t>1D3RJCSU</t>
  </si>
  <si>
    <t>Cristian Carvallo
Entrevista
Carlos Peña:
“La meritocracia es un engaño,
pero es la única utopía posible”
El rector de la UDP presenta su nuevo libro
“La mentira noble”. E 8</t>
  </si>
  <si>
    <t>1D3RJD68</t>
  </si>
  <si>
    <t>Festival de Viña Edición 2021 del certamen enfrenta la mayor encrucijada de la historia. C 20</t>
  </si>
  <si>
    <t>1D3RJCOO</t>
  </si>
  <si>
    <t>Antivacunas
En medio de crisis, resurge la peligrosa influencia de este movimiento. A 8</t>
  </si>
  <si>
    <t>1D3RJDAB</t>
  </si>
  <si>
    <t>Redes de tráfico de migrantes operan incluso durante la pandemia C 2</t>
  </si>
  <si>
    <t>PC3RAKO1</t>
  </si>
  <si>
    <t>2020/08/31</t>
  </si>
  <si>
    <t>QA3RJQ5D</t>
  </si>
  <si>
    <t>Más de la mitad de los santiaguinos estará hoy sin cuarentena:
Muertes por covid-19 bajan casi 40% desde el peak y 14 comunas de la capital avanzan en desconfinamiento
En las últimas semanas se ha registrado un importante descenso de las inscripciones de fallecidos en el Registro Civil, lejos de las cifras récord de mediados de junio.
Otros nueve municipios inician la Transición con el foco en prevenir aglomeraciones C 6 y C7
1 / 2
Previous
Next</t>
  </si>
  <si>
    <t>QA3RJQ59</t>
  </si>
  <si>
    <t>Deportes
Niemann pelea contra gigantes
La U empata 2-2 con Palestino, tras desperdiciar una cómoda ventaja, en la antesala del Superclásico. Deportes 3 y 4
1 / 2
Previous
Next</t>
  </si>
  <si>
    <t>QA3RJQ49</t>
  </si>
  <si>
    <t>Escala clima de tensión:
Choques entre manifestantes y tiroteo fatal en Portland evidencian polarización en Estados Unidos
El Presidente Trump culpó al alcalde de la ciudad, el demócrata Ted Wheeler, de los hechos de violencia y exigió desplegar la Guardia Nacional. A 4
Uniformados dispersan a manifestantes luego que fuera atacado el edificio de la Asociación de Policía de Portland. AFP</t>
  </si>
  <si>
    <t>QA3RJQ4D</t>
  </si>
  <si>
    <t>¿Por qué es clave que los adultos mayores se reactiven después de un extenso encierro? Los consejos de expertos para revertir el impacto del confinamiento sobre la salud física y mental. A 12</t>
  </si>
  <si>
    <t>QA3RJQ4L</t>
  </si>
  <si>
    <t>Asesores de Interior entregan un último ofrecimiento a dirigentes de camioneros,
que se muestran divididos en medio de negociación
con el Gobierno
C 8
Dos detenidos
por denuncia
de agresión sexual a trabajadora de
la salud en
una residencia sanitaria de
Punta Arenas C 6</t>
  </si>
  <si>
    <t>QA3RJQ5B</t>
  </si>
  <si>
    <t>Enfrentaron su temporada más compleja El ranking de las exportadoras de fruta, que debieron sortear la sequía, el estallido y el covid.</t>
  </si>
  <si>
    <t>QA3RJQ4P</t>
  </si>
  <si>
    <t>Cambios a ley de migraciones
Ubilla: “Hay otras dos indicaciones de la oposición casi igual de nocivas que la ‘visa de turismo laboral' y la de ‘efecto llamada'”
El exsubsecretario del Interior, hoy en LyD, expresa su preocupación por una modificación que eliminaría la posibilidad de que el país establezca como objetivo “evitar el ingreso irregular” al territorio, y otra que haría inviable la expulsión de quienes infringen las normas. C 2</t>
  </si>
  <si>
    <t>QA3RJQ47</t>
  </si>
  <si>
    <t>Principal programa preventivo para los menores de edad:
“Elige vivir sin drogas” intenta adecuarse al cierre de colegios y espacios públicos
“No podemos desfallecer”, asegura el director del Senda, en medio de nuevos datos internacionales que revelan el alto consumo de marihuana en el país. C 1</t>
  </si>
  <si>
    <t>QA3RJQ4R</t>
  </si>
  <si>
    <t>Exsenador y exministro:
Estrategia propuesta por Longueira para abordar el plebiscito abre intenso debate en Chile Vamos
Si bien en sectores de la centroderecha se valoró el regreso de una importante figura de la UDI a la política activa, en otros se rechazó de plano su idea de sumarse en bloque a la opción del Apruebo. C 4</t>
  </si>
  <si>
    <t>QA3RJQ4N</t>
  </si>
  <si>
    <t>Frase del día
Situación de La Araucanía
La problemática del
pueblo mapuche tiene
dos grandes puntos, uno es que se politizó (…) Y por otro lado es no reconocer la estructura de lo que es el pueblo mapuche. Es un problema de promesas incumplidas”.</t>
  </si>
  <si>
    <t>QA3RJQ4B</t>
  </si>
  <si>
    <t>Comercio mejora en agosto, aunque empresas temen por rebrotes del virus o de la violencia B 10</t>
  </si>
  <si>
    <t>QA3RJQ4J</t>
  </si>
  <si>
    <t>Caso Seguros
Investigación detecta pagos a sindicatos de Codelco y a intermediadora por más de
US$ 10 millones
B 10</t>
  </si>
  <si>
    <t>QA3RJQ4H</t>
  </si>
  <si>
    <t>U. de Columbia
entrega recursos a exalumnos chilenos para analizar el impacto del coronavirus en la sociedad. A 10</t>
  </si>
  <si>
    <t>7K3RDQCM</t>
  </si>
  <si>
    <t>2020/09/01</t>
  </si>
  <si>
    <t>L53RK302</t>
  </si>
  <si>
    <t>Maniobras de Chile y EE.UU. en cabo Froward
Durante su travesía por el Estrecho de Magallanes, rumbo a su puerto base en California, el nuevo buque portahelicópteros USS “Tripoli”, de la Marina de Estados Unidos, realizó ejercicios de paso con el patrullero marítimo “Marinero Fuentealba”, de la Armada de Chile. La unidad norteamericana tiene 240 metros de eslora (largo) y desplaza 45 mil toneladas, mientras la chilena cuenta con 81 metros de eslora y 1.772 toneladas. Al fondo se observa la Cruz de los Mares, en cabo Froward, levantada en 1987 en homenaje a la visita de Juan Pablo II.
Armada de Chile</t>
  </si>
  <si>
    <t>L53RK306</t>
  </si>
  <si>
    <t>No obstante, índice se mantiene en zona pesimista y bajo el mismo mes del año pasado, antes de la crisis de octubre de 2019:
Confianza empresarial vive fuerte repunte en agosto y supera nivel registrado a inicios de la pandemia
Indicador elaborado por Icare y la U. Adolfo Ibáñez llegó a 42,51 puntos, superando el dato de marzo y los 37,81 de julio.
Visión y análisis de expertos y empresarios B 2</t>
  </si>
  <si>
    <t>L53RK3N4</t>
  </si>
  <si>
    <t>OPORTUNIDADES Y RIESGOS DE LA REACTIVACIÓN SOCIAL
Restaurantes Establecimientos se debaten entre abrir o esperar mejores condiciones de aforo. B 10</t>
  </si>
  <si>
    <t>L53RK304</t>
  </si>
  <si>
    <t>Ante problemas de movilidad y abastecimiento, acusan “incapacidad” del Gobierno:
Conductores y afectados por paro de camioneros muestran molestia por extensión de la movilización
“Nos llueve sobre mojado”, dicen en el sur. Comerciantes son los más perjudicados.
Las exenciones tributarias que el gremio ha logrado con medidas de presión en el pasado C 1, C 2 y B 4</t>
  </si>
  <si>
    <t>L53RK30E</t>
  </si>
  <si>
    <t>Servel afirma que formas alternativas de votación se deben evaluar para un próximo proceso C 3
Tras declaraciones de Longueira se instalan dudas en la UDI entre competencia o mesa de unidad C 3
Advierten que controles de alcotest en Fiestas Patrias serán un importante desafío sanitario C 7
Caso Sofofa, que partió como espionaje y derivó en estafa, terminó con imputado sobreseído C 7
Arturo Vidal y el Inter de Milán llegan a acuerdo por dos años Deportes 3
Grandes retailers acusan importante acumulación de stock. B 4
Director del organismo, Raúl García, participó en debate en la Cámara de Diputados sobre implementación de sufragio por correo. Felipe Baez</t>
  </si>
  <si>
    <t>V33RDQQ9</t>
  </si>
  <si>
    <t>“Niemann puede ganar un major”, afirma Lorena Ochoa, la mejor golfista latina de la historia. Deportes 1</t>
  </si>
  <si>
    <t>L53RK30I</t>
  </si>
  <si>
    <t>A tres meses de controvertidas elecciones legislativas
Venezuela: Régimen de Nicolás Maduro indulta a 110 dirigentes opositores presos, exiliados o bajo persecución
Decisión fue vista con escepticismo por los propios favorecidos, entre los cuales se cuenta el diputado Freddy Guevara, refugiado desde 2017 en la embajada de Chile en Caracas. A 4</t>
  </si>
  <si>
    <t>L53RK30K</t>
  </si>
  <si>
    <t>A 35 kilómetros de Bariloche:
Toma de tierras en el sur de Argentina por parte de grupo mapuche abre nuevo foco de tensión para Alberto Fernández
Protesta de vecinos de la zona contra la ocupación generó roces entre las autoridades locales y nacionales.</t>
  </si>
  <si>
    <t>L53RK3N2</t>
  </si>
  <si>
    <t>Comer fuera sin contagiarse Especialistas recomiendan evitar tocar el menú y no hablar fuerte. A 8</t>
  </si>
  <si>
    <t>V33RDQQD</t>
  </si>
  <si>
    <t>Destacada ginecóloga Andrea Huneeus: “El coronavirus no ha detenido la sexualidad adolescente”.
1 / 1</t>
  </si>
  <si>
    <t>L53RK30M</t>
  </si>
  <si>
    <t>Alcalde de Recoleta (PC):
Críticas de Daniel Jadue a gobiernos de la Concertación son cuestionadas por figuras de ese sector
La diputada Maya Fernández (PS) pidió “dejar la presidencial para el futuro”. El presidente DC, Fuad Chahin, dijo que “sobre la base de la crítica permanente es muy difícil pretender gobernar”. C 4</t>
  </si>
  <si>
    <t>L53RK3N0</t>
  </si>
  <si>
    <t>Nueva etapa El autocuidado y no realizar reuniones de 50 personas aparecen como claves en fase de Preparación. C 5</t>
  </si>
  <si>
    <t>L53RK30A</t>
  </si>
  <si>
    <t>TC
Esta semana el Tribunal Constitucional resolverá sobre destitución del diputado Hugo Gutiérrez y artículos de la Ley Pascua C 8</t>
  </si>
  <si>
    <t>L53RK30C</t>
  </si>
  <si>
    <t>NUEVO ATENTADO
Queman ocho máquinas y cuatro vehículos en ataque a faena forestal en Mulchén C 2</t>
  </si>
  <si>
    <t>V33RDQQB</t>
  </si>
  <si>
    <t>“Tenet” Primera superproducción pospandemia tuvo auspicioso debut. C 10</t>
  </si>
  <si>
    <t>2V3RF70J</t>
  </si>
  <si>
    <t>2020/09/02</t>
  </si>
  <si>
    <t>3H3RKP3U</t>
  </si>
  <si>
    <t>Escolares vuelven a clases bajo una nueva realidad
Francia
Inglaterra
A pesar del temor por posibles rebrotes del covid-19, millones de escolares están retornando a clases. En Wuhan (China), la ciudad en que surgió el virus, los colegios reabrieron después de meses, al igual que en varios países de Europa donde ya pasó lo peor de la pandemia. El uso obligatorio de mascarillas, el control de temperatura y el distanciamiento físico se han vuelto parte de la rutina de los estudiantes.
Italia
China
1 / 4
AP
AFP
Reuters
EFE
AP
AFP
Previous
Next</t>
  </si>
  <si>
    <t>3H3RKP4A</t>
  </si>
  <si>
    <t>Indultos de Maduro tensionan aún más las relaciones internas en la oposición venezolana A 4
Isapres
anuncian que
no aumentarán
los precios de los planes de salud hasta agosto de 2021 B 6
Senadores de oposición se enfrentan en trámite de ley de migraciones C 2
Las razones de
por qué los más de
90 sismos en el norte no han generado grandes daños C 7
Las penas de cárcel efectiva que pide la fiscalía para acusados de ataques incendiarios durante el estallido C 7</t>
  </si>
  <si>
    <t>3H3RKP42</t>
  </si>
  <si>
    <t>Tras seis días de paro y signos de desabastecimiento en el sur:
Camioneros y Gobierno acercan posturas y expertos estiman que bloqueo de vías debilita el Estado de Derecho
Anoche, las partes aseguraban estar a “solo detalles” de sellar un acuerdo para deponer la movilización.
Fiscalía pide a policía empadronar a camiones que bloquearon Ruta 68 en Casablanca C 3 y C 4</t>
  </si>
  <si>
    <t>3H3RKP4Q</t>
  </si>
  <si>
    <t>A fondo con Lewis Hamilton Entrevista exclusiva con el seis veces campeón de Fórmula Uno: “He visto imágenes increíbles de las estrellas en el cielo de Chile, me encantaría ir”. “No estoy aquí solo para ganar y romper récords. Eso me da la oportunidad de hablar de los temas que cambian el mundo”. “¿Retiro? Este año estoy rindiendo mejor que nunca, sigo corriendo fuerte”. Deportes 1 a 3</t>
  </si>
  <si>
    <t>3H3RKP40</t>
  </si>
  <si>
    <t>Tras conocerse Imacec de julio:
Banco Central señala que la economía empieza a estabilizarse y Hacienda prevé números positivos hacia fines de año
Pese a que la actividad económica se contrajo 10,7% en julio, dato fue mejor de lo esperado.
Proyectos de inversión irrumpen en medio de reapertura B 2 y B 3</t>
  </si>
  <si>
    <t>3H3RKP3S</t>
  </si>
  <si>
    <t>La última semana incluso hubo un leve aumento:
Coronavirus
Por primera vez desde el peak , se frena baja en cifra de nuevos casos
En tanto, solo 15 comunas apartadas se han mantenido sin registrar contagios en el país desde el inicio de la pandemia. C 5</t>
  </si>
  <si>
    <t>3H3RKP3Q</t>
  </si>
  <si>
    <t>Apoyo a la mujer Consejo de expertas entrega a la Primera Dama propuestas para la reactivación y la generación de empleo para recuperar la participación femenina. C 1</t>
  </si>
  <si>
    <t>3H3RKP4C</t>
  </si>
  <si>
    <t>Patricio Valdés
Expresidente del Tricel: “El voto domiciliario es una cosa muy seria; un voto por correo, por ejemplo, se puede prestar para fraudes”
El exministro de la Corte Suprema afirma que el plebiscito “se legisló apresuradamente”, y es crítico del límite a la reelección de autoridades.</t>
  </si>
  <si>
    <t>3H3RKP4S</t>
  </si>
  <si>
    <t>Summit País Digital Llaman a rescatar la economía desde la modernización y la adopción de tecnología. B 7</t>
  </si>
  <si>
    <t>3H3RKP4M</t>
  </si>
  <si>
    <t>Elicura Chihuailaf Poeta mapuche gana el Premio Nacional de Literatura. A 6</t>
  </si>
  <si>
    <t>3H3RKP48</t>
  </si>
  <si>
    <t>Violencia rural
Víctimas aseguran que aparición de un “comandante” dentro de los atentados revela la “instrucción paramilitar” de los grupos radicalizados C 4</t>
  </si>
  <si>
    <t>3H3RKP46</t>
  </si>
  <si>
    <t>El Polígrafo
revisa campañas para el plebiscito: publicaciones de partidos y comandos del Apruebo superan en casi 15 veces a las del Rechazo. C 2</t>
  </si>
  <si>
    <t>3V3RF7FL</t>
  </si>
  <si>
    <t>2020/09/03</t>
  </si>
  <si>
    <t>ES3RL3UI</t>
  </si>
  <si>
    <t>Al aire libre, restaurantes inician su reapertura
Después de varios meses de inactividad, los restaurantes de Ñuñoa, Vitacura, Providencia, Las Condes y San José de Maipo —las cinco comunas de la capital en fase de Preparación— volvieron ayer a abrir sus puertas. Lo hicieron en espacios abiertos, con un aforo controlado y bajo estrictas medidas de prevención: por ejemplo, los clientes se retiran sus mascarillas solo para consumir las comidas y deben mantener el distanciamiento físico entre ellos y con quienes atienden. El intendente Felipe Guevara afirmó que esta apertura da trabajo a unas 200 mil personas. C 5
Cristian Carvallo</t>
  </si>
  <si>
    <t>ES3RL3UM</t>
  </si>
  <si>
    <t>Al exponer su Informe de Política Monetaria, definió seis tareas clave para retomar el crecimiento y llamó a todos los actores a ser parte de la recuperación:
Banco Central estima que PIB per cápita de Chile retrocedió 7 años y prevé repunte “largo y dificultoso”
Entidad moderó su proyección de contracción económica para este año, pero corrigió a la baja su pronóstico para 2021.
Detalles de la presentación al Congreso y reacciones B 2 y B 3</t>
  </si>
  <si>
    <t>ES3RL3UO</t>
  </si>
  <si>
    <t>Vínculos y retroalimentación: Tres colegios explican claves para funcionar a distancia
Han conseguido alentadoras cifras de asistencia y logros de aprendizaje. Afirman que, pese a un panorama aparentemente negativo, el año escolar no se va a perder. C 4
1 / 3
Previous
Next</t>
  </si>
  <si>
    <t>ES3RL3UK</t>
  </si>
  <si>
    <t>Transportistas depusieron paro que duró casi una semana:
Camioneros sellan acuerdo con el Ejecutivo, mientras el oficialismo debate por manejo del orden público
En Chile Vamos, algunos parlamentarios valoraron el rol del Gobierno, en tanto otros sostuvieron que se pudo sentar un mal precedente ante futuras movilizaciones.
Las medidas y compromisos legislativos que surgieron de la negociación C 1 y C 2</t>
  </si>
  <si>
    <t>ES3RL4A5</t>
  </si>
  <si>
    <t>Impulso al emprendimiento:
Descentralización
Casi la mitad de las incubadoras de negocios se ubican fuera de Santiago
Mayoritariamente surgidas al alero de universidades, buscan escalar e internacionalizar proyectos originados en las regiones del país. i 1</t>
  </si>
  <si>
    <t>ES3RL3UU</t>
  </si>
  <si>
    <t>Aranceles regulados implicarían un alza promedio de 29% para las Pedagogías, según propuesta del Mineduc C 4
ONU: Pandemia empujará a
47 millones de mujeres y niñas a la extrema pobreza en 2021
A 5
Ataque incendiario afectó a contratista que genera empleo a 140 comuneros mapuches. C 8 Daniel Roa</t>
  </si>
  <si>
    <t>ES3RL3UG</t>
  </si>
  <si>
    <t>El Papa reanuda las audiencias con fieles
Francisco estuvo ayer frente a unas 500 personas en el patio San Dámaso, en su primera audiencia general tras un receso de seis meses por el covid. En su mensaje, el Pontífice enfatizó en lo necesaria que es la solidaridad para superar esta crisis. A 5
EFE</t>
  </si>
  <si>
    <t>4P3RF7SJ</t>
  </si>
  <si>
    <t>Chambers and Partners 2021 Ranking de los mejores abogados y estudios jurídicos del país. B 7 a B 10</t>
  </si>
  <si>
    <t>4P3RF7SH</t>
  </si>
  <si>
    <t>U. de Chile vs. Colo Colo La historia que une a Joaquín Larrivey y Esteban Paredes, los goleadores que se enfrentan en el Superclásico. Deportes 1</t>
  </si>
  <si>
    <t>ES3RL3V6</t>
  </si>
  <si>
    <t>En la Región Metropolitana:
Sujeto que lanzó 5 bombas molotov es el primer condenado con cárcel efectiva por violencia tras estallido de octubre
A cinco años y un día de prisión fue sentenciado un hombre de 21 años que perpetró ataques incendiarios en los alrededores de Plaza Baquedano. Fiscalía destacó el mensaje que entrega este fallo de primera instancia. C 7</t>
  </si>
  <si>
    <t>ES3RL3V0</t>
  </si>
  <si>
    <t>Frase del día
Cambios a ley de migraciones
Les diría a nuestros colegas de oposición que miremos la realidad del país y la cesantía”.</t>
  </si>
  <si>
    <t>ES3RL3US</t>
  </si>
  <si>
    <t>Declaración del Pleno
Corte Suprema, ante acusación contra ministra por libertad condicional de imputado en caso Ámbar: “Está en riesgo el Estado de Derecho” C 7</t>
  </si>
  <si>
    <t>4P3RF7SL</t>
  </si>
  <si>
    <t>innovación ¿Qué tan conectados están los emprendedores nacionales con la realidad chilena? i 3</t>
  </si>
  <si>
    <t>ES3RL3UQ</t>
  </si>
  <si>
    <t>Alemania
confirma que opositor a Putin fue envenenado y aumenta la presión internacional sobre Rusia. A 4</t>
  </si>
  <si>
    <t>UU3RF6A3</t>
  </si>
  <si>
    <t>2020/09/04</t>
  </si>
  <si>
    <t>5V3RLL40</t>
  </si>
  <si>
    <t>Rescatistas chilenos buscan señales de vida en Beirut
A un mes de la impactante explosión que devastó la capital del Líbano, que dejó al menos 180 personas fallecidas, un grupo de rescatistas chilenos trabaja aún entre los escombros de viviendas y edificios para intentar dar con sobrevivientes. Ayer, el equipo nacional —que rastrea con la ayuda de perros entrenados— detectó latidos en los restos de un inmueble en el barrio de Mar Mikhael y, posteriormente, con cámaras térmicas se determinó la presencia de un cuerpo que habría registrado 18 respiraciones por minuto, según informó personal de búsqueda. Así, se comenzó con la excavación de tres túneles para tratar de llegar al lugar donde se encuentra el cuerpo.
AFP</t>
  </si>
  <si>
    <t>5V3RLL44</t>
  </si>
  <si>
    <t>Víctor Pérez rechazó haberles dado un “trato especial”:
Ministro del Interior defiende su actuar en paro de camioneros, tras anuncio de acusación constitucional
Parlamentarios de oposición lo acusan de no aplicar Ley de Seguridad ni Ley Antibarricadas.
Gremios de agricultores y contratistas critican acuerdo con transportistas C 2</t>
  </si>
  <si>
    <t>5V3RLLMJ</t>
  </si>
  <si>
    <t>A seis meses de la llegada del covid-19 a Chile
Ocho miradas Directores de hospitales y de servicios de salud abordan las lecciones y desafíos de la crisis sanitaria. C 6</t>
  </si>
  <si>
    <t>5V3RLL4C</t>
  </si>
  <si>
    <t>Gobierno propone a la magistrada Adelita Ravanales como nueva integrante de la Corte Suprema
C 9
Facebook busca evitar la interferencia extranjera en elecciones presidenciales de EE.UU. con nuevas medidas contra la desinformación
A 4
Jueces y abogados explican los alcances para las personas del “apagón digital” en notarías C 9
Banca se alista para la portabilidad financiera: refuerza canales y prepara ofertas B 7
Actualmente es ministra de la Corte de Santiago. Poder Judicial</t>
  </si>
  <si>
    <t>5V3RLL42</t>
  </si>
  <si>
    <t>Ministro de Justicia valoró decisión de mapuches:
Sin conseguir sus demandas, ocho presos en la cárcel de Angol deponen huelga de hambre
Atentados a camiones Fiscalía registra 326 ataques a camiones entre Biobío y Los Lagos en los últimos cinco años y advierte déficit de inteligencia y que detenciones en flagrancia son casi nulas.
Agricultora víctima de violencia rural suma 39 días de ayuno C 5</t>
  </si>
  <si>
    <t>4P3RF6P3</t>
  </si>
  <si>
    <t>Teatro por streaming Obra virtual “La Taguada” junta por primera vez a Paula Zúñiga y Claudia Di Girolamo.</t>
  </si>
  <si>
    <t>5V3RLL4K</t>
  </si>
  <si>
    <t>Elaborado por comisión UC:
Informe sobre abusos de sacerdotes da cuenta del impacto en los creyentes de la Iglesia y en la confianza del país
Documento, en el que trabajaron 16 académicos, busca ser un aporte para la superación de la crisis de la Iglesia.</t>
  </si>
  <si>
    <t>5V3RLL4I</t>
  </si>
  <si>
    <t>Tras propuesta del senador UDI Claudio Alvarado:
Sectores de oposición se abren a alternativa de aplazar la elección de gobernadores regionales
“La reflexión de todos los partidos es que se necesita más tiempo”, dice el diputado independiente Pepe Auth.</t>
  </si>
  <si>
    <t>4P3RF6P7</t>
  </si>
  <si>
    <t>Joaquín Niemann El chileno busca ser la gran sorpresa del torneo del PGA Tour que reúne a los 30 mejores golfistas del año. Deportes 1</t>
  </si>
  <si>
    <t>5V3RLLHA</t>
  </si>
  <si>
    <t>Por proposición de mar para Bolivia del alcalde de Recoleta
Heraldo Muñoz sale al paso de Daniel Jadue: “No se hace populismo con la política exterior”
El presidente del PPD y excanciller aconsejó al militante PC que “lea el fallo de La Haya si pretende ser Presidente”.</t>
  </si>
  <si>
    <t>5V3RLLH8</t>
  </si>
  <si>
    <t>Tras requerimiento de juez de Rapa Nui:
Tribunal Constitucional declara inaplicables por inconstitucionales artículos de la Ley Pascua que favorecen a isleño acusado de agresión sexual C 4</t>
  </si>
  <si>
    <t>5V3RLL4A</t>
  </si>
  <si>
    <t>Se retoma la próxima semana
En controvertida sesión, Senado dilata votación en sala de reforma
a la ley de migraciones
En medio de la discusión, la presidenta
de la Cámara Alta,
Adriana Muñoz (PPD), sostuvo que se ha “hecho el mejor de los esfuerzos para que esta sesión no fuera el bochorno que está resultando ser”. C 3</t>
  </si>
  <si>
    <t>4P3RF6P5</t>
  </si>
  <si>
    <t>Segunda Guerra Mundial Serie de TV explora el rol de Latinoamérica en el conflicto bélico. C 10</t>
  </si>
  <si>
    <t>5V3RLL48</t>
  </si>
  <si>
    <t>Evo Morales
Figura del exmandatario tensiona la política interna y externa de Bolivia. A 5</t>
  </si>
  <si>
    <t>5V3RF81F</t>
  </si>
  <si>
    <t>2020/09/05</t>
  </si>
  <si>
    <t>D63RMG5P</t>
  </si>
  <si>
    <t>Inauguran el túnel más largo de América Latina
Colombia esperó por más de cien años su construcción y ayer finalmente se inauguró el Túnel de la Línea, un corredor que une la zona central del país con el Pacífico, atravesando la cordillera de los Andes. Calificado por el Presidente Duque como el proyecto de infraestructura “más importante” de la historia de esa nación, tiene una extensión de 8,6 km —a 2.400 m sobre el nivel del mar— y significó un costo de US$ 270 millones. Reduce en unos 50 minutos el tiempo de desplazamiento entre la capital, Bogotá, y el puerto de Buenaventura. A 7
1 / 2
INSTITUTO NACIONAL DE VÍAS
INSTITUTO NACIONAL DE VÍAS
Previous
Next</t>
  </si>
  <si>
    <t>D63RMG5T</t>
  </si>
  <si>
    <t>Comicios están agendados para abril del próximo año:
Gobierno apuesta por postergar la elección de gobernadores regionales y hacer que coincida con la presidencial de 2021
Ejecutivo presentó un “marco de entendimiento” a congresistas, para evaluar la posibilidad.
Primeras reacciones a la decisión C 2</t>
  </si>
  <si>
    <t>4P3RF8JB</t>
  </si>
  <si>
    <t>Dos mentes brillantes Los hermanos Jaksic, premios nacionales de Historia y Ciencias Naturales que surgieron desde una escuela industrial de Puente Alto.
1 / 2
Previous
Next</t>
  </si>
  <si>
    <t>D63RMG65</t>
  </si>
  <si>
    <t>Lionel Messi
se queda en el Barcelona, pero su futuro sigue siendo incierto Deportes 3
Casi el 60% de
los escolares tiene “muchas ganas”
de volver a clases presenciales en sus colegios C 9
Tribunal Constitucional rechaza requerimiento que buscaba destituir
al diputado PC
Hugo Gutiérrez C 7
Expulsan a
207 ciudadanos bolivianos que estaban recluidos en cárceles del norte del país C 7
Productos para el hogar concentran el interés en</t>
  </si>
  <si>
    <t>D63RMG5R</t>
  </si>
  <si>
    <t>Magallanes es la región con mayor estrechez actualmente:
Ocupación de camas UCI y cifra de pacientes en estado crítico se ubican en menor nivel desde mayo
Expertos atribuyen disminución de casos graves a mejora en la capacidad de rastrear a los pacientes asintomáticos.
Chile ya ha realizado más de 2,5 millones de exámenes PCR C 8</t>
  </si>
  <si>
    <t>D63RMHB1</t>
  </si>
  <si>
    <t>Vuelven a despegar los aviones Las innovaciones de la industria aérea para dar mayor seguridad a los pasajeros. A 8</t>
  </si>
  <si>
    <t>D63RMG6D</t>
  </si>
  <si>
    <t>Senador socialista
Carlos Montes y los aspirantes a La Moneda: “Lo óptimo sería tener una nueva generación, no solo en edad, también en trayectoria”
Pese al favoritismo del que goza en su partido, asegura que no está en sus planes competir por la presidencia.</t>
  </si>
  <si>
    <t>D63RMMRE</t>
  </si>
  <si>
    <t>A dos meses de la elección presencial:
EE.UU. da inicio a votación por correo, sistema que enfrenta a Trump con agencias de seguridad del país
El mandatario plantea que voto postal se presta para fraudes. Departamento de Seguridad Interior, en cambio, lo descarta y asevera que injerencia rusa está buscando “mermar la confianza de la gente en el proceso electoral”. A 4</t>
  </si>
  <si>
    <t>D63RMG90</t>
  </si>
  <si>
    <t>Crece demanda por empleo:
Avance del proceso de desconfinamiento eleva la presión para implementar con mayor rapidez los subsidios a la contratación
Expertos afirman que es necesario diseñar estos planes en función de los protocolos sanitarios que se exijan a las diferentes industrias. B 4</t>
  </si>
  <si>
    <t>D63RMG6B</t>
  </si>
  <si>
    <t>Ejecutivo, comunicador y líder de la Casa del Rechazo
Gonzalo de la Carrera: “Ha ido en aumento la gente que está por el Rechazo, porque cree que el Apruebo traerá más incertidumbre” C 6</t>
  </si>
  <si>
    <t>4P3RF8J7</t>
  </si>
  <si>
    <t>Un Pritzker en Chile La casa diseñada por el arquitecto japonés Ryue Nishizawa en Los Vilos.</t>
  </si>
  <si>
    <t>D63RMG67</t>
  </si>
  <si>
    <t>Frase del día
“Nos da vergüenza”
Como hombres rapanuís nos da vergüenza que haya normas que atenten contra la igualdad de género y no apoyen a nuestras núas (madres) e hijas en algún encuentro con la criminalidad”.</t>
  </si>
  <si>
    <t>D63RMG63</t>
  </si>
  <si>
    <t>“Plebiscito
más seguro”
Más de 11 mil vocales de mesa, de entre 60 y
70 años, se podrán excusar de cumplir con la función, según nuevo reglamento del Servel C 2</t>
  </si>
  <si>
    <t>D63RMG61</t>
  </si>
  <si>
    <t>RD
Tribunal Supremo del partido suspende elección de consejero por fraude electoral en O'Higgins.
C 6</t>
  </si>
  <si>
    <t>AV3RF8TK</t>
  </si>
  <si>
    <t>2020/09/06</t>
  </si>
  <si>
    <t>4H3RN05J</t>
  </si>
  <si>
    <t>Santiaguinos volvieron a disfrutar de las plazas y parques después de casi cuatro meses
La última vez que los habitantes de la capital pasaron un fin de semana sin cuarentena fue unos días antes de que el 15 de mayo se decretara el confinamiento para todo Santiago. Aunque una buena parte de la ciudad continúa en cuarentena, los habitantes de las comunas del sector oriente pudieron salir a las calles. Incluso en cinco comunas los restaurantes y cafés atendieron público con mesas en sus terrazas. Durante la tarde de ayer, una gran cantidad de personas pasearon por el Parque Bicentenario en la comuna de Vitacura (en la imagen). C 9
Sergio Alfonso López</t>
  </si>
  <si>
    <t>4H3RN05N</t>
  </si>
  <si>
    <t>En comparación con las cifras del año pasado
Brusca caída en las postulaciones a la Escuela de Carabineros: bajan un 71% luego de la crisis social
Frente a este escenario, el Gobierno prepara un proyecto de ley para fortalecer la carrera policial, con el objetivo de incentivar los ingresos.
También influiría la idea de “escasa protección” y “largas y extenuantes jornadas de trabajo” C 1</t>
  </si>
  <si>
    <t>4H3RN05T</t>
  </si>
  <si>
    <t>Trump versus Biden: las dos visiones de país opuestas para un EE.UU. convulsionado y las promesas económicas que dividen a los candidatos A 4 y B 7
Eclipse solar: Gobierno cambia drásticamente de planes y busca evitar llegada de turistas a La Araucanía C 6
Las claves del conflicto que enfrenta a la administración de la Clínica Las Condes con el equipo médico B 6
El plan de La Moneda para dar un giro a la relación con Bolivia D 8
En la ciudad de Rochester, en el norte del estado de Nueva York, se produjeron incidentes entre manifestantes y la policía. Las protestas por la violencia racial se han extendido en la nación. Reuters</t>
  </si>
  <si>
    <t>4H3RN05L</t>
  </si>
  <si>
    <t>Sondeo de empresa argentina Numen realizado en agosto:
Encuesta señala que se estrechan las diferencias entre el Apruebo y el Rechazo a dos meses del plebiscito
De acuerdo al estudio, un 42,3% se inclina por la primera opción, mientras que un 34,6% lo hace por la segunda. Un 10,6% señala que no iría a votar y un 12,5% dice que “no sabe aún”.
Sondeo Criteria da cuenta de cómo creen los chilenos que votarán el Presidente y ministros C 6 y D 5</t>
  </si>
  <si>
    <t>4H3RN06L</t>
  </si>
  <si>
    <t>Los retratos de las últimas tribus y etnias del mundo que todavía se resisten a los efectos de la globalización. 4 y 5
1 / 1</t>
  </si>
  <si>
    <t>4H3RN065</t>
  </si>
  <si>
    <t>Juan Antonio Peribonio:
“El derecho a defensa no puede ser una licencia para imputarle al CDE intencionalidades torcidas”
Frente a las acusaciones de que existe una “persecución a un sector político”, el presidente del organismo dice que “no corresponden y son equivocadas”. C 7</t>
  </si>
  <si>
    <t>4H3RN05P</t>
  </si>
  <si>
    <t>ARTES Y LETRAS
El alma de su pueblo en la voz de Elicura Chihuailaf, el primer poeta mapuche en recibir el Premio Nacional de Literatura E 1 y E 2</t>
  </si>
  <si>
    <t>4H3RN05F</t>
  </si>
  <si>
    <t>Exsubsecretario del Interior:
Aleuy propone una primaria amplia de la oposición, que incluya a todos los que “quieran derrotar a la derecha”
El militante socialista señala que se han ido corrigiendo errores y que ahora en el bloque se está haciendo un esfuerzo “por instalar un conjunto de intereses lo más compartido posible”. D 6 y D 7</t>
  </si>
  <si>
    <t>4H3RN06N</t>
  </si>
  <si>
    <t>La UC golea a Coquimbo y de nuevo es líder exclusivo del torneo. Deportes 1</t>
  </si>
  <si>
    <t>4H3RN061</t>
  </si>
  <si>
    <t>Eduardo Valenzuela:
Secretario de la comisión UC entrega detalles de cómo se elaboró el informe sobre abusos sexuales en la Iglesia Católica
Dice que “faltan grandes decisiones que expresen una Iglesia dispuesta a tomar el toro por las astas”. D 9</t>
  </si>
  <si>
    <t>4H3RN063</t>
  </si>
  <si>
    <t>Vittorio Corbo y la recuperación económica:
“Hay que ir despejando la neblina y en eso tiene que contribuir en forma importante todo el sistema político” B 4 y B 5</t>
  </si>
  <si>
    <t>4H3RN06P</t>
  </si>
  <si>
    <t>“Tributo a Chile”: 12 artistas volvieron al escenario e interpretaron los clásicos de la música nacional en un show vía streaming. C 13</t>
  </si>
  <si>
    <t>4H3RN067</t>
  </si>
  <si>
    <t>Sharon Stone: “Cuando empecé en esta industria, éramos yo y 300 hombres”. C 13</t>
  </si>
  <si>
    <t>4H3RN05V</t>
  </si>
  <si>
    <t>Frase del día
Hoja en blanco
Es difícil entender que quien cree en las libertades esenciales que están en la Constitución esté dispuesto a vaciarla y partir de cero. Es decir, tratar de conseguir —nadie sabe cómo— dos tercios para volver a escribir lo que hoy ya tiene escrito”.</t>
  </si>
  <si>
    <t>4H3RN05D</t>
  </si>
  <si>
    <t>Revista El Club
Tecnología: Todos los artículos para mejorar la experiencia digital</t>
  </si>
  <si>
    <t>4H3RN05R</t>
  </si>
  <si>
    <t>Covid-19
Los preparativos de la red de salud para encarar un eventual rebrote del virus A 11</t>
  </si>
  <si>
    <t>4H3RN05H</t>
  </si>
  <si>
    <t>7N3RK348</t>
  </si>
  <si>
    <t>2020/09/07</t>
  </si>
  <si>
    <t>JP3RN2ME</t>
  </si>
  <si>
    <t>Polémica por marchas del fin de semana
El sábado se realizaron dos marchas en la Región Metropolitana: una en la Plaza Baquedano, convocada por un grupo de técnicos en enfermería de nivel superior (imagen superior), y la otra en Las Condes, organizada por los adherentes a la opción Rechazo en el plebiscito de octubre (imagen inferior). La actuación de Carabineros fue blanco de críticas desde la oposición, que acusó un “doble estándar” en la acción policial, pues “hay una represión mecánica y automática en la Plaza Italia”. En tanto, el ministro del Interior respaldó a la policía uniformada y señaló que esta es “la que determina cuándo una marcha está generando desórdenes para actuar de una determinada forma” y que “si una manifestación pacífica (...) no está derivando en dificultades de orden público”, no debería tener problemas. C 8
1 / 2
ATON
ATON
Previous
Next</t>
  </si>
  <si>
    <t>JP3RN2MG</t>
  </si>
  <si>
    <t>Magallanes y Ñuble están en su peak desde el inicio de la pandemia:
Gobierno excluye a 46 comunas en cuarentena de permiso de Fiestas Patrias, tras presión de alcaldes y aumento de casos activos
Camas críticas La Sociedad Chilena de Medicina Intensiva advirtió que 10 regiones están con una ocupación por sobre el 80% de sus capacidades. C 4</t>
  </si>
  <si>
    <t>JP3RN2MI</t>
  </si>
  <si>
    <t>Desde 1980 se han introducido 42 de ellas:
Constitución registra récord de 15 reformas transitorias incorporadas solo durante este año
Especialistas estiman que se trata de un “empleo abusivo” de estas normas para eludir las exigencias que se plantean en la misma Carta Magna, con el fin de soslayar la iniciativa exclusiva del Presidente.
Cronología de todas las presentaciones C 2</t>
  </si>
  <si>
    <t>JP3RN2MQ</t>
  </si>
  <si>
    <t>Muere el empresario y exsenador Marco Cariola C 3
Ministerio Público cierra investigación contra 26 integrantes de la “primera línea” imputados por desórdenes y alista acusación C 7
Retorno de Capriles y desafío al liderazgo de Guaidó genera dudas en la oposición venezolana A 4
LUCIANO RIQUELME</t>
  </si>
  <si>
    <t>JP3RN348</t>
  </si>
  <si>
    <t>Deslucido Superclásico termina en empate y el resultado no le sirve a ninguno de los dos equipos. Deportes 2 a 5</t>
  </si>
  <si>
    <t>JP3RN2MU</t>
  </si>
  <si>
    <t>En la reunión de hoy:
Pleno de la Corte de Apelaciones de Santiago analizará si abre sumario por denuncias a juzgados sobre menor reclutado para narcotráfico
El caso de una madre que intentó quitarle la tuición legal de su hijo a una vecina que presuntamente se dedica al negocio de las drogas fue dado a conocer por “Sábado”. El joven murió tras quedar parapléjico en una persecución policial luego de un “portonazo”. C 8</t>
  </si>
  <si>
    <t>JP3RN346</t>
  </si>
  <si>
    <t>Polémica en el US Open Novak Djokovic fue descalificado del torneo por pegarle un pelotazo a una jueza de línea. Deportes 7</t>
  </si>
  <si>
    <t>JP3RN2N0</t>
  </si>
  <si>
    <t>Detrás de Uruguay y Ecuador:
Chile tiene el tercer mayor sueldo mínimo en la región y otros países aplazaron alza por la pandemia
En el Congreso se está debatiendo el proyecto que presentó el Gobierno para que el reajuste del año sea 0% real y el Estado complemente los ingresos más bajos.</t>
  </si>
  <si>
    <t>JP3RN2N2</t>
  </si>
  <si>
    <t>Diálogo con el Gobierno:
Loncos y machis buscan retomar su rol ancestral y contener el protagonismo de las directivas de las comunidades
Figuras del mundo mapuche señalan que los líderes históricos son “los verdaderos representantes” del pueblo indígena y que deben ser reconocidos para evitar la intervención de partidos políticos o particulares en su labor. C 1</t>
  </si>
  <si>
    <t>QA3RK3DE</t>
  </si>
  <si>
    <t>Condiciones de la contaminación del aire empeorarían en la zona centro-sur del país debido al cambio climático A 10</t>
  </si>
  <si>
    <t>QA3RK3DC</t>
  </si>
  <si>
    <t>Cero residuos y agricultura de precisión marcan el futuro de los plaguicidas Campo 4 y 5
1 / 2
Previous
Next</t>
  </si>
  <si>
    <t>JP3RN2MS</t>
  </si>
  <si>
    <t>Frase del día
Crisis social
El exsubsecretario parece justificar la violencia que se vivió en Chile post 18 de octubre. Pareciera que él da cuenta de que esa era la única salida que había para esa fecha. Para quienes creemos en la democracia (…) siempre hay otra salida que no sea la vía de la violencia o la destrucción”.</t>
  </si>
  <si>
    <t>QA3RK3DA</t>
  </si>
  <si>
    <t>Cuentos para niños en plataforma digital: actores nacionales interpretarán los textos para fomentar lectura infantil C 10</t>
  </si>
  <si>
    <t>JP3RN342</t>
  </si>
  <si>
    <t>Deportes</t>
  </si>
  <si>
    <t>JP3RN344</t>
  </si>
  <si>
    <t>Fórmula Uno Joven piloto francés sorprende al ganar el Gran Premio de Italia en emocionante jornada. Deportes 7</t>
  </si>
  <si>
    <t>JP3RN2MO</t>
  </si>
  <si>
    <t>Telemedicina
Tratamiento a distancia se ha transformado en una herramienta clave para pacientes con cáncer C 5</t>
  </si>
  <si>
    <t>JP3RN2MM</t>
  </si>
  <si>
    <t>40%
es la caída en la emisión de bonos en los primeros ocho meses del año y solo en agosto se redujo en un 85,5%. B 5</t>
  </si>
  <si>
    <t>8P3RJOR9</t>
  </si>
  <si>
    <t>2020/09/08</t>
  </si>
  <si>
    <t>GN3RO4LC</t>
  </si>
  <si>
    <t>Con estrictas medidas de seguridad, universitarios vuelven a campus en Las Condes
Luego de meses de estudio a distancia, alumnos del tercer año de Arquitectura de la U. del Desarrollo se incorporaron de forma presencial a un taller. Fueron convocados para una actividad que tiene relación con la pandemia: trabajan en prototipos de juegos infantiles para tres plazas, en las que los niños puedan jugar y cumplir con el distanciamiento. Todo se realiza bajo rigurosas medidas de prevención, como el uso obligatorio de mascarillas, guantes y overoles, además de controles de temperatura, entre otras. C 7
UDD</t>
  </si>
  <si>
    <t>GN3RO4LG</t>
  </si>
  <si>
    <t>Informe del Observatorio Judicial sobre jurisprudencia de causas relacionadas con hechos ocurridos en la crisis social:
Tribunales han ratificado atribuciones de las policías para el uso de la fuerza, siempre que se ajusten a normas y protocolos
Análisis de fallos “desmiente la impresión de que los tribunales habían avalado la violencia y cuestionado las facultades de las fuerzas de orden”, concluye el estudio.
Caso Maureira: Video con versión de abogado de carabineros circula por redes sociales C 4</t>
  </si>
  <si>
    <t>GN3RO4LO</t>
  </si>
  <si>
    <t>Miryam Singer sorprende al ganar el Premio Nacional de Música A 6
Contratistas forestales afirman que grupos armados detrás de atentados “hoy protegen a organizaciones que trafican madera” C 5
Sacerdote
Enrique Opaso, expárroco de Reñaca: “Quiero ser candidato” a una eventual convención constituyente C 3
Tokio 2021:
“Juegos Olímpicos se harán con o sin coronavirus”, asegura el COI
Deportes 3
Soprano, educadora y activa divulgadora de la ópera. Christian Zúñiga</t>
  </si>
  <si>
    <t>GN3RO4LE</t>
  </si>
  <si>
    <t>Diseño del plan está a cargo de los ministerios del Trabajo y de Hacienda:
Gobierno alista anuncio de subsidio al empleo con foco en mujeres, pymes y trabajadores suspendidos
El Ejecutivo analiza subsidios y bonos para los grupos más afectados por la crisis. Además, se evalúan aportes directos para que empresas no concreten despidos, afirma la ministra María José Zaldívar.
La Moneda destinaría US$ 1.507 millones para esta agenda B 2</t>
  </si>
  <si>
    <t>GN3RO6EI</t>
  </si>
  <si>
    <t>Especial Recomenzar l Cuatro relatos inéditos de escritoras chilenas.</t>
  </si>
  <si>
    <t>GN3RO4M0</t>
  </si>
  <si>
    <t>Comenzó el sábado:
Ataque informático a BancoEstado obliga a cerrar sucursales y senador Harboe dice que hackers exigieron pago de un rescate
El ciberataque fue realizado por medio de un software malicioso que “secuestraba” los equipos de la entidad, lo que llevó a bajar todo su sistema.</t>
  </si>
  <si>
    <t>GN3RO5VA</t>
  </si>
  <si>
    <t>Positivo balance Retorno de restaurantes supera expectativas y anima a reabrir sus puertas a locatarios que estaban reticentes. B 10</t>
  </si>
  <si>
    <t>GN3RO5V8</t>
  </si>
  <si>
    <t>Reapertura de áreas verdes En medio del desconfinamiento, nuevos parques estarán disponibles desde este fin de semana. C 1</t>
  </si>
  <si>
    <t>QA3RJP4G</t>
  </si>
  <si>
    <t>Impacto del virus El covid-19 también deja secuelas emocionales y psicológicas. A 8</t>
  </si>
  <si>
    <t>GN3RO4OV</t>
  </si>
  <si>
    <t>Primer Ministro británico:
El fantasma de un Brexit sin acuerdo y su manejo de la pandemia complican a Boris Johnson
El líder conservador ha perdido apoyo en su partido, mientras la oposición laborista repunta en encuestas. A 5</t>
  </si>
  <si>
    <t>GN3RO4LQ</t>
  </si>
  <si>
    <t>Frase del día
Responde a Codina
Yo jamás calificaría como traidor a alguien por sus ideas, más bien prefiero tratar de convencerlos de que están cometiendo un error de diagnóstico y estrategia”.</t>
  </si>
  <si>
    <t>QA3RJP4E</t>
  </si>
  <si>
    <t>Originales formas de hacer TV Los programas que se rodaron durante el confinamiento. C 10</t>
  </si>
  <si>
    <t>GN3RO4LK</t>
  </si>
  <si>
    <t>India
ya es el segundo país con más casos y se encamina a ser el mayor foco de la pandemia en el mundo.
A 4</t>
  </si>
  <si>
    <t>P33RM2MI</t>
  </si>
  <si>
    <t>2020/09/09</t>
  </si>
  <si>
    <t>6T3ROR11</t>
  </si>
  <si>
    <t>Las nuevas señales viales para adaptar las calles a la realidad pospandemia
La irrupción del covid-19 vació las calles de Santiago durante meses y hoy, cuando la mitad de los capitalinos ya no están en cuarentena, gradualmente se empiezan a recuperar los espacios públicos. Durante este proceso, en las principales vías han surgido originales señales de tránsito, para ordenar la circulación de los peatones y mantener el distanciamiento físico. Expertos de la U. Católica buscan reproducir ejemplos exitosos de América del Norte y Europa, para adecuar las calles a las actuales necesidades. C 5
1 / 2
Raúl Bravo
Christian Zúñiga
Raúl Bravo
Christian Zúñiga
Previous
Next</t>
  </si>
  <si>
    <t>6T3ROR15</t>
  </si>
  <si>
    <t>Hombre de 21 años fue baleado por encapuchados en Biobío:
Joven muere en medio de escalada de violencia rural y senadores demandan mayor rapidez en investigaciones
Crimen ocurrió a unos siete kilómetros del lugar donde desconocidos quemaron tres cabañas y luego huyeron en vehículos robados.
Serie de hechos en la zona incluye atentados con explosivos, incendios y tomas C 1 y C 2</t>
  </si>
  <si>
    <t>6T3ROR1R</t>
  </si>
  <si>
    <t>Persisten dudas sobre datos de Beijing:
Coronavirus
Xi declara la victoria sobre el covid-19 y busca potenciar economía de China
Apuesta por el consumo interno para proteger a su país del “período de turbulencia” que atraviesa el mundo. A 4</t>
  </si>
  <si>
    <t>6T3ROR21</t>
  </si>
  <si>
    <t>Debate por el uso del uniforme escolar La tradicional indumentaria enciende una vez más la discusión, después de que se presentara un nuevo proyecto de ley que busca eliminar su exigencia. C 7</t>
  </si>
  <si>
    <t>6T3ROR0V</t>
  </si>
  <si>
    <t>En caso de ganar el Apruebo:
Parlamentarios discuten sobre firma presencial en notarías que dificulta la inscripción de independientes a la Convención
Se requiere el respaldo de un grupo de electores igual o superior al 0,4% de los que votaron en el distrito, en los últimos comicios de diputados.</t>
  </si>
  <si>
    <t>6T3ROR13</t>
  </si>
  <si>
    <t>Opaca inicio de portabilidad y retrasa campaña por clientes:
BancoEstado admite que hackeo dañó área tecnológica y podría tardar en reabrir todas sus sucursales
El presidente de la entidad, Sebastián Sichel, asegura que el ataque informático no provocó pérdidas patrimoniales ni a los clientes ni a la institución. A 8 y B 2</t>
  </si>
  <si>
    <t>6T3ROR0T</t>
  </si>
  <si>
    <t>Frases del día
Aranceles regulados
Estos costos no involucran una serie de cosas que son de interés e inciden en la docencia. Para tener una buena docencia, es necesario tener muy buena investigación y vinculación con el medio”.
Hubo una confianza un poco mítica en que el Estado les iba a completar todos los recursos (…). La crítica es comprensible, pero extemporánea”,
1 / 2
Previous
Next</t>
  </si>
  <si>
    <t>6T3ROR1V</t>
  </si>
  <si>
    <t>Joaquín Niemann El gran año del golfista le impone una clara misión para la próxima temporada: pelear un major del PGA Tour. Deportes 1</t>
  </si>
  <si>
    <t>6T3ROR1T</t>
  </si>
  <si>
    <t>Raúl Zurita gana el Premio Reina Sofía “La poesía me lo ha dado todo”, dijo el escritor, luego de ser distinguido con el máximo galardón del género en lengua española. A 6</t>
  </si>
  <si>
    <t>6T3ROR1D</t>
  </si>
  <si>
    <t>Economistas pronostican que la inflación cerrará en cerca de 2% en 2020 B 3
La justicia retiene US$ 395 millones por retiro del 10% de las AFP y pago de pensiones alimenticias demorará al menos un mes B 3
Gonzalo de la Carrera será candidato a alcalde de
Las Condes por partido de Kast C 3
Senador Insulza, sobre candidatura presidencial: “Me sigue interesando” C 4</t>
  </si>
  <si>
    <t>6T3ROR0P</t>
  </si>
  <si>
    <t>Senado vota hoy proyecto:
Interior llama a rechazar indicaciones a ley de migraciones que “incentivan el ingreso irregular” C 3</t>
  </si>
  <si>
    <t>6T3ROR1B</t>
  </si>
  <si>
    <t>La más prometedora a nivel mundial
Laboratorio suspende ensayos de vacuna de Oxford contra el covid por “posibles reacciones adversas” en un paciente en el Reino Unido A 8</t>
  </si>
  <si>
    <t>6T3ROR19</t>
  </si>
  <si>
    <t>CIDH
El principal órgano de libertad de expresión en la región, dependiente de la Comisión Interamericana de Derechos Humanos, escoge a su nuevo titular. A 5</t>
  </si>
  <si>
    <t>6T3ROR1F</t>
  </si>
  <si>
    <t>“El padrino” Con un nuevo final, Francis Ford Coppola reestrenará en cines la tercera película de la mítica saga, que celebra 30 años. C 10</t>
  </si>
  <si>
    <t>JS3RN6BJ</t>
  </si>
  <si>
    <t>2020/09/10</t>
  </si>
  <si>
    <t>DJ3RP47H</t>
  </si>
  <si>
    <t>Masivas protestas de los policías en Buenos Aires
Cuando Argentina enfrenta una crisis sanitaria y económica
sin precedentes, miles de policías bonaerenses protagonizaron
ayer su tercera jornada de movilizaciones. Se reunieron en diversos puntos de la capital trasandina —e incluso algunos llegaron hasta
la residencia del Presidente Fernández— para exigir mejores
condiciones de trabajo y salariales. Anoche el mandatario anunció la entrega de recursos para dar respuesta a las demandas. A 4
1 / 2
AFP
AFP
AFP
AFP
Previous
Next</t>
  </si>
  <si>
    <t>DJ3RP47L</t>
  </si>
  <si>
    <t>En estudio en el que también participaron instituciones como Techo, fundación Súmate, la U. Alberto Hurtado e Infocap:
Hogar de Cristo advierte que la crisis provocada por la pandemia podría significar un retroceso de 10 años en la lucha contra la pobreza
Análisis también alerta sobre destrucción a largo plazo de oportunidades laborales, sobre todo para jóvenes y mujeres.
Formula 25 propuestas ante las problemáticas sociales que han emergido C 1</t>
  </si>
  <si>
    <t>DJ3RP47T</t>
  </si>
  <si>
    <t>Después de estar asilado por tres años, diputado venezolano deja la embajada de Chile en Caracas y pide “luchar por la libertad” A 4
Fiscal nacional denuncia usurpación de identidad y delito informático: intentaron usar su clave única para ingresar a
cuatro causas C 5
Gobierno busca agilizar cartera de proyectos mineros por US$ 17 mil millones B 8
Chile Vamos por el Rechazo reimpulsa campaña y lanza comité ejecutivo
C 2
CMF no descarta que virus que atacó a BancoEstado estuviera latente por varias semanas B 5
Freddy Guevara buscó refugio para no ser arrestado por el régimen chavista. EFE</t>
  </si>
  <si>
    <t>I43RP800</t>
  </si>
  <si>
    <t>La Moneda optó por no insistir en cambio de fecha
Gobernadores regionales: Opción de aplazar elección de abril a noviembre de 2021 se desvanece en el Congreso
Intento del Ejecutivo fue objeto de una serie de críticas desde sectores del Frente Amplio y de las bancadas PS y DC.
Segpres dijo que buscará agilizar transferencia de competencias de futuras autoridades C 2</t>
  </si>
  <si>
    <t>DJ3RP485</t>
  </si>
  <si>
    <t>Incluyendo la capital:
Con la amenaza de un eventual rebrote, casos activos de coronavirus registran alza en 11 regiones en lo que va de septiembre
Aunque todavía están muy por debajo del peak de junio, durante este mes han crecido 9% a nivel nacional.</t>
  </si>
  <si>
    <t>DJ3RP4HE</t>
  </si>
  <si>
    <t>De esta manera, ningún comunero mantiene la medida:
Presos mapuches deponen sus huelgas de hambre en medio de escalada de violencia en Arauco
Nuevamente los alrededores de Cañete fueron escenario de ataques que destruyeron viviendas y camiones.</t>
  </si>
  <si>
    <t>DJ3RP5B8</t>
  </si>
  <si>
    <t>Startup del Año “El Mercurio” y Suiza, país líder en innovación, premiarán a la mejor empresa emergente. i 3</t>
  </si>
  <si>
    <t>E03RN6KK</t>
  </si>
  <si>
    <t>Cada vez peor Colo Colo pierde 1-0 con O'Higgins, suma su sexta derrota en el campeonato y se hunde en el fondo de la tabla. Deportes 1</t>
  </si>
  <si>
    <t>DJ3RP483</t>
  </si>
  <si>
    <t>Elaborado por Fraser Institute:
Regulación laboral, barreras al comercio y tamaño del Estado causan baja de Chile en Índice Mundial de Libertad Económica
Son los tres aspectos en que el país retrocedió en relación con 2019. Subió en estabilidad de la moneda e independencia judicial. En todo caso, se ubica en el puesto 14 de 162. B 2</t>
  </si>
  <si>
    <t>DJ3RP4HC</t>
  </si>
  <si>
    <t>Plantel estatal de Iquique:
Compleja situación financiera de la U. Arturo Prat pone en riesgo el pago de cotizaciones a sus trabajadores
Factores estructurales y la crisis por la pandemia serían las principales razones. “Da mucho pudor, pero es la realidad”, dice el rector Alberto Martínez. C 9</t>
  </si>
  <si>
    <t>E03RN6KO</t>
  </si>
  <si>
    <t>Un “18” puertas adentro La cartelera de espectáculos de Fiestas Patrias se traslada al escenario virtual. C 10</t>
  </si>
  <si>
    <t>DJ3RP5B6</t>
  </si>
  <si>
    <t>El futuro de NotCo Sus planes tras conseguir fondos por US$ 85 millones: entrar en tiendas y la bolsa de EE.UU. B 10</t>
  </si>
  <si>
    <t>E03RN6KM</t>
  </si>
  <si>
    <t>Vacuna contra el covid Las claves para entender la pausa de las pruebas de Oxford, cuyo avance esperanzaba al mundo. A 10</t>
  </si>
  <si>
    <t>DJ3RP47R</t>
  </si>
  <si>
    <t>Texto se votó ayer en la Cámara
Oposición rechaza idea de legislar sobre infraestructura crítica y se dilata tramitación C 3</t>
  </si>
  <si>
    <t>DJ3RP47P</t>
  </si>
  <si>
    <t>EE.UU.
Trump y Biden se lanzan de lleno a la disputa
por los estados clave
en la carrera por la
Casa Blanca. A 5</t>
  </si>
  <si>
    <t>LS3RN6P2</t>
  </si>
  <si>
    <t>2020/09/11</t>
  </si>
  <si>
    <t>DV3RPKNT</t>
  </si>
  <si>
    <t>A un mes de explosión, pánico en Beirut por nuevo incendio en el puerto
Las gigantescas columnas de humo que ayer brotaban desde el puerto de la capital libanesa despertaron el miedo entre sus habitantes, aún golpeados por la devastadora explosión que el 4 de agosto dejó la ciudad en ruinas y un saldo de más de 190 fallecidos. El fuego se originó en un almacén con neumáticos y aceite para vehículos, según informó el cuerpo de Bomberos local, que además detalló que no hubo muertos ni lesionados por el siniestro. A 4
EFE</t>
  </si>
  <si>
    <t>DV3RPKO2</t>
  </si>
  <si>
    <t>Según el Centro de Encuestas y Estudios Longitudinales UC
Destrucción de empleos se frena en agosto: industria, agricultura y comercio alientan señales de repunte
Durante el pasado mes se crearon 312 mil puestos de trabajo. Proceso gradual de desconfinamiento fue un factor decisivo en los resultados.
David Bravo: “Por lo menos podemos decir que no seguimos empeorando” B 2</t>
  </si>
  <si>
    <t>DV3RPKNV</t>
  </si>
  <si>
    <t>Uso de camas críticas aumenta tras un mes a la baja:
Expertos advierten que control de pandemia es “frágil” y temen pérdida de trazabilidad por el “18”
“Magallanes nos muestra que es posible caer en una segunda ola más intensa que la primera”, dice el presidente de la Sociedad Chilena de Medicina Intensiva, Tomás Regueira.
Regiones del sur son las que muestran indicadores más complejos C 1</t>
  </si>
  <si>
    <t>E03RN74L</t>
  </si>
  <si>
    <t>Joaquín Niemann El golfista hace un balance de su gran año en el PGA Tour y revela sus metas para 2021: “Espero ganar un par de torneos”. Deportes 1</t>
  </si>
  <si>
    <t>DV3RPKV5</t>
  </si>
  <si>
    <t>Problemas entre vecinos Discusiones por visitas y uso de espacios comunes tensionan el desconfinamiento. C 7</t>
  </si>
  <si>
    <t>DV3RPKV3</t>
  </si>
  <si>
    <t>Confusión en primavera Cómo diferenciar los síntomas de la alergia de los del coronavirus. C 7</t>
  </si>
  <si>
    <t>DV3RPKOL</t>
  </si>
  <si>
    <t>Proyecciones de especialistas y organismos internacionales:
América Latina sería una de las zonas más afectadas por ola migratoria que se prevé tras el covid-19
Crisis económica y pérdida de empleos podrían impulsar un renovado éxodo desde países como Venezuela. A 4</t>
  </si>
  <si>
    <t>DV3RPKOD</t>
  </si>
  <si>
    <t>Tribunal Constitucional declara inaplicable por inconstitucionalidad pena de presidio para persona que infringió las medidas sanitarias C 9
Presidente de Perú enfrenta grave crisis por audios que lo vinculan a cantante investigado por corrupción A 5
Así serán los locales de votación del plebiscito con las nuevas medidas de prevención ante el coronavirus. C 8 Cristián Carvallo</t>
  </si>
  <si>
    <t>E03RN74P</t>
  </si>
  <si>
    <t>Especial “18” en casa l 16ª Cata Wikén: las mejores empanadas de 2020. l Panoramas en línea para Fiestas Patrias.</t>
  </si>
  <si>
    <t>DV3RPQJ3</t>
  </si>
  <si>
    <t>Por libertades condicionales:
Corte Suprema tilda aprobación de libelo contra ministra Donoso de “atentado grave a independencia judicial”
En una sesión en que bancadas votaron divididas, la Cámara dio luz verde a la acusación constitucional por 73 votos a favor, 52 en contra y 14 abstenciones.</t>
  </si>
  <si>
    <t>DV3RPKOJ</t>
  </si>
  <si>
    <t>Ante fechas conflictivas que se aproximan
Orden público: Carabineros detecta 358 puntos críticos y recurre a drones y a nuevo sistema para resguardar evidencia C 5</t>
  </si>
  <si>
    <t>DV3RPKON</t>
  </si>
  <si>
    <t>Collipulli, a plena luz del día:
Violencia rural sube otro escalón con ataque incendiario que incluyó la retención de víctimas
Además, la policía detuvo a tres sujetos con armamento de grueso calibre. C 6</t>
  </si>
  <si>
    <t>DV3RPKOG</t>
  </si>
  <si>
    <t>Frase del día
Pide respeto a diputados
El tipo de tono que hay entre los honorables diputados, que entiendo que es vivo, animado e intenso, no puede ser exactamente el mismo con los invitados e invitadas (...). No estoy acostumbrado ni a que se me imputen intenciones, ni a que me levanten la voz, ni a que se me pida sincerar cosas”.</t>
  </si>
  <si>
    <t>DV3RPKRK</t>
  </si>
  <si>
    <t>Hacienda defiende política de Ingreso Mínimo Garantizado sobre mayor alza de salario mínimo B 5</t>
  </si>
  <si>
    <t>DV3RPKOA</t>
  </si>
  <si>
    <t>Reorganización
en Estados Unidos
Juez rechaza financiamiento para Latam,
lo que obliga
a la empresa a evaluar nuevas opciones B 12</t>
  </si>
  <si>
    <t>DV3RPKV1</t>
  </si>
  <si>
    <t>Inédito tratamiento En hospital de Maipú utilizan la hipotermia para salvar a un paciente con covid-19. A 8</t>
  </si>
  <si>
    <t>E03RN74N</t>
  </si>
  <si>
    <t>Premios Oscar La Academia de Hollywood genera un fuerte debate sobre la inclusión. C 12</t>
  </si>
  <si>
    <t>DV3RPKO8</t>
  </si>
  <si>
    <t>Morosidad
en cuentas de agua más que se duplica este año, revela el superintendente de Servicios Sanitarios.
B 9</t>
  </si>
  <si>
    <t>NS3RN77H</t>
  </si>
  <si>
    <t>2020/09/12</t>
  </si>
  <si>
    <t>H73RQDI6</t>
  </si>
  <si>
    <t>La planta flotante de energía solar más grande de Chile
Una isla conformada por más de 450 paneles fotovoltaicos —que se extiende por sobre 1.500 m2 de un tranque y podría abastecer de electricidad a casi 120 viviendas— fue inaugurada por el Ministerio de Energía en Putaendo, en la Región de Valparaíso. Permite operar la planta agrícola Mataquito-Hortifrut solo con energía limpia. B 2
Solarity</t>
  </si>
  <si>
    <t>H73RQDIA</t>
  </si>
  <si>
    <t>En igual lapso del año 2019 ganaron casi US$ 8 mil millones:
Caída en ventas produjo pérdidas a empresas por US$ 2.350 millones en el primer semestre
Contracción económica por la pandemia golpeó con más fuerza al rubro del transporte. Solo la minería salió indemne.
Directores analizan las huellas que dejará la pandemia en las compañías B 4 a B 6</t>
  </si>
  <si>
    <t>H73RQDII</t>
  </si>
  <si>
    <t>Diez carabineros lesionados y 28 detenidos en jornada de manifestaciones por el “11” C 14
Acción Educar y debate sobre aranceles: “Debió haberse dicho en su oportunidad”
C 13
El Polígrafo revisa declaraciones del ministro Paris sobre baja de la participación electoral en votaciones durante la pandemia C 8
Encapuchados efectuaron desmanes en la Plaza Italia: atacaron a la policía con piedras, además de volver a arrancar los semáforos del lugar. Cristián Carvallo</t>
  </si>
  <si>
    <t>H73RQE00</t>
  </si>
  <si>
    <t>Hamburguesas vegetarianas Ganan terreno entre consumidores nacionales: crecen las ventas de estos productos alternativos, con precios que van desde los $600. B 9</t>
  </si>
  <si>
    <t>H73RQE48</t>
  </si>
  <si>
    <t>Contraloría presentó cargos contra siete generales, por actuar policial en el marco de la crisis social
General director de Carabineros sale en defensa de su alto mando: “No se entiende esta arremetida”
“Cada uno de los generales cuenta con mi irrestricto apoyo”, afirma el jefe de la policía, Mario Rozas.
Interior respalda a la institución: “Nadie estaba preparado para enfrentar la explosión de violencia” C 6 y C 7</t>
  </si>
  <si>
    <t>E03RN7MG</t>
  </si>
  <si>
    <t>Gota a gota “Sábado” revela la forma de operar de una organización de préstamos informales, quizás la más grande descubierta hasta hoy en el país.</t>
  </si>
  <si>
    <t>H73RQDI8</t>
  </si>
  <si>
    <t>Aunque descarta que parque industrial de Quintero afecte a escuelas y casas de la zona:
Informe noruego detecta niveles preocupantes de elemento nocivo para la salud en el aire de Concón C 8</t>
  </si>
  <si>
    <t>H73RQDVU</t>
  </si>
  <si>
    <t>Un “18” atípico Fondas y espectáculos virtuales, comida típica por delivery y ayuda solidaria, para celebrar unas Fiestas Patrias en tiempos de pandemia. C 11</t>
  </si>
  <si>
    <t>H73RQDIQ</t>
  </si>
  <si>
    <t>Presidente de la Cámara
Diego Paulsen (RN): “Me encantaría que los ministros que están por el Apruebo sean los primeros en ir de candidatos a la Convención”
El diputado contradice a Joaquín Lavín: “El Rechazo puede construir un proyecto de mayoría”. C 2</t>
  </si>
  <si>
    <t>H73RQDIM</t>
  </si>
  <si>
    <t>Cuenta con 173 mil alumnos:
Grupo Laureate deja Chile y traspasa sus cinco planteles de educación superior a una fundación
Holding estadounidense entregará a un sostenedor sin fines de lucro la U. Andrés Bello, U. Viña del Mar, U. de las Américas, AIEP y la Escuela Moderna de Música. C 9</t>
  </si>
  <si>
    <t>E03RN7ME</t>
  </si>
  <si>
    <t>Talleres botánicos Oficios con respeto por la naturaleza.</t>
  </si>
  <si>
    <t>H73RQDIO</t>
  </si>
  <si>
    <t>Choque de poderes
Crisis de los partidos, un débil diseño institucional y corrupción: las claves tras el nuevo remezón político en Perú
Congreso debate destituir al Presidente, que no tiene apoyo parlamentario. A 4</t>
  </si>
  <si>
    <t>E03RN7MC</t>
  </si>
  <si>
    <t>Rivalidad en e-commerce Amazon se acerca a AliExpress, el líder del mercado en Chile. B 2</t>
  </si>
  <si>
    <t>H73RQJ0V</t>
  </si>
  <si>
    <t>Coronavirus
Desconfinamiento en la capital: Expertos alertan sobre mayor
uso de vehículos particulares e irrupción de
malas prácticas al conducir
Salud destaca una disminución “inédita” en positividad de test PCR en la Región Metropolitana
C 10</t>
  </si>
  <si>
    <t>H73RQDIK</t>
  </si>
  <si>
    <t>Frase del día
Acusación contra Pérez
Es una pérdida de tiempo”.</t>
  </si>
  <si>
    <t>H73RQDIE</t>
  </si>
  <si>
    <t>BID
Asesor de Donald Trump, a un paso de liderar el Banco Interamericano de Desarrollo, luego que se retirara la candidatura argentina. A 6</t>
  </si>
  <si>
    <t>QS3RN7TB</t>
  </si>
  <si>
    <t>2020/09/13</t>
  </si>
  <si>
    <t>PV3RQU8T</t>
  </si>
  <si>
    <t>Bellavista y su primer concierto presencial en 6 meses
En la azotea del Centro Cultural San Ginés, en la calle Mallinkrodt del barrio Bellavista, se llevó a cabo ayer el primer concierto con público tras seis meses. Para los 44 asistentes al recital de Prófugos —un homenaje al músico Gustavo Cerati—, se instalaron sillas individuales en un espacio de 500 metros cuadrados. C 16
CRISTIAN CARVALLO</t>
  </si>
  <si>
    <t>PV3RQU8V</t>
  </si>
  <si>
    <t>Encuesta Bicentenario 2020 de la Universidad Católica:
El 52% de los hogares chilenos ha perdido la mitad o más de sus ingresos por la pandemia
El grupo más impactado es el de los migrantes, pues allí el 65% declara que dejó de percibir la mayoría de sus entradas.
El consejo que asesora al ministro Moreno para agilizar la inversión y el empleo B 10 y B 11</t>
  </si>
  <si>
    <t>PV3RQU9B</t>
  </si>
  <si>
    <t>Abogado cubano-estadounidense asumirá en el cargo el 1 de octubre:
Con la abstención de Chile, asesor de Trump se convierte en presidente del BID
El ministro de Hacienda, Ignacio Briones, aseguró que Chile no pagará costos por su votación y defendió la estrategia seguida por el Gobierno.
Reacciones en el mundo político A 4</t>
  </si>
  <si>
    <t>PV3RQU95</t>
  </si>
  <si>
    <t>En balneario del norte alistan resguardos sanitarios que podrían repetirse en la zona central
C 1
El profundo impacto de los seis meses de la pandemia en las democracias de América Latina
A 6
Familiares de víctimas y afectados por la violencia rural piden soluciones al Gobierno C 10
Máximo Pacheco: “El candidato único de la oposición será el que saque la mayoría, sea del partido que fuere” D 10
Autoridad prepara medidas para la playa La Lisera, en Arica. MARIO ROJAS</t>
  </si>
  <si>
    <t>PV3RQUA1</t>
  </si>
  <si>
    <t>Senadora Isabel Allende (PS):
“Si no somos capaces de ponernos de acuerdo en las elecciones unipersonales, serían desastrosos los resultados”
En un llamado a la unidad en la oposición, dijo que “estamos obligados a actuar con mucha generosidad”. C 4
Senadora Isabel Allende (PS) SERGIO ALFONSO LOPEZ</t>
  </si>
  <si>
    <t>PV3RQU9V</t>
  </si>
  <si>
    <t>Senador UDI
Entrevistas
Juan A. Coloma: “Mientras más votos saque el Rechazo, más opción tenemos de influir en el futuro de Chile”
A dos semanas de la irrupción de Pablo Longueira, el parlamentario les resta dramatismo a las diferencias. D 4
Juan Antonio Coloma Héctor Flores</t>
  </si>
  <si>
    <t>PV3RQU9R</t>
  </si>
  <si>
    <t>El frío tesoro de los Andes Cedomir Marangunic es uno de los pioneros en el estudio de los glaciares en lugares remotos. Aquí repasa esas expediciones. 4 y 5
1 / 2
Previous
Next</t>
  </si>
  <si>
    <t>PV3RQU8R</t>
  </si>
  <si>
    <t>Sebastián Sichel da a conocer informe preliminar
Ciberataque a BancoEstado: virus entró el 26 de agosto y fue potenciado por el teletrabajo
Ciberamenazas, el otro virus que tiene en alerta al país B 6 y D 6</t>
  </si>
  <si>
    <t>PV3RQUA3</t>
  </si>
  <si>
    <t>Jaime Bellolio, ministro vocero:
“A diferencia de la izquierda, en Chile Vamos tenemos claro qué contenidos defender en la Constitución”
Menciona el derecho de los padres a educar a sus hijos y la defensa de la propiedad privada. C 2
Jaime Bellolio. CRISTIAN CARVALLO</t>
  </si>
  <si>
    <t>PV3RQUA5</t>
  </si>
  <si>
    <t>Colo Colo suma un punto, pero no sale del pantano Deportes 1</t>
  </si>
  <si>
    <t>PV3RQU97</t>
  </si>
  <si>
    <t>Frase del día
A 40 días del plebiscito
Si a la hora de dictar el reglamento de una eventual Convención no se respeta el espíritu con que se planteó al país esa norma de los dos tercios, podríamos culminar con un texto exiguo y leyes fundamentales sujetas a la inestabilidad y el vaivén de la política”.</t>
  </si>
  <si>
    <t>PV3RQU9P</t>
  </si>
  <si>
    <t>Ewan McGregor habla de su nueva serie documental: “No siento que tenga que escapar de mi vida” C 14</t>
  </si>
  <si>
    <t>PV3RQU8P</t>
  </si>
  <si>
    <t>ARTES Y LETRAS
Seis miradas en torno al mestizaje en nuestro país E 1</t>
  </si>
  <si>
    <t>PV3RQU9T</t>
  </si>
  <si>
    <t>Hermanos Matte Capdevila dan vida a nueva fundación y le inyectan US$ 100 millones B 4</t>
  </si>
  <si>
    <t>PV3RQU93</t>
  </si>
  <si>
    <t>Educación
Liceos de alta exigencia suspenden o trasladan a plataformas virtuales sus pruebas de ingreso C 8</t>
  </si>
  <si>
    <t>PV3RQU91</t>
  </si>
  <si>
    <t>6.700
cóndores andinos quedarían en toda Sudamérica y de ellos, 2 mil en Chile. La cifra preocupa a los expertos. A 11</t>
  </si>
  <si>
    <t>TA3RLFOL</t>
  </si>
  <si>
    <t>2020/09/14</t>
  </si>
  <si>
    <t>AE3RR202</t>
  </si>
  <si>
    <t>Inauguran nuevo mural en Parque Metropolitano
Hace una semana se habilitó el acceso por calle Pío Nono al Parque Metropolitano, en el cerro San Cristóbal, pero los visitantes solo podían circular por la vereda. Desde hoy, en cambio, estará habilitada toda la calzada, con un mural de piso de 700 metros cuadrados pintado por el estudio creativo Lira Arte Público y creado por la artista Jocelyn “Anis” Aracena, reconocida muralista nacional. C 5
CRISTÁN CARVALLO</t>
  </si>
  <si>
    <t>AE3RR206</t>
  </si>
  <si>
    <t>Por la pandemia, muchas de estas cirugías se han postergado:
Número de trasplantes de órganos cae a su nivel más bajo en los últimos siete años
Hasta el 10 de septiembre se habían realizado solo 181 operaciones, en contraste con las 341 hechas durante 2019.
El detalle de las cifras y la visión de los especialistas C 4</t>
  </si>
  <si>
    <t>AE3RR20E</t>
  </si>
  <si>
    <t>Crisis sanitaria acelera tendencia a implementar el voto por correo en distintas democracias A 4
EmolTV: Panelistas resaltan importancia del mérito y la educación C 2
Constitucionalistas debaten sobre el decálogo del Presidente Piñera
C 3
Un menor baleado y un adulto fallecido dejó jornada de violencia en La Araucanía C 7
Alcaldes proyectan sobrios festejos en zonas de concurridas fiestas tradicionales C 6
Más allá de las fronteras: la influencia mapuche en la música A 6
Así viven los estudiantes de Pedagogía sus prácticas de aula… fuera de la sala de clases A 9
AFP vendieron deuda local para financiar rescates del 10% previsional B 8</t>
  </si>
  <si>
    <t>2U3RR41U</t>
  </si>
  <si>
    <t>De la mano de Nicolás Massú, Dominic Thiem se corona en infartante final del US OpenDeportes 1</t>
  </si>
  <si>
    <t>AE3RR200</t>
  </si>
  <si>
    <t>Tedeum evangélico se realizó con mínimo aforo
Con distancia física y un número no superior a 50 personas —entre ellos, el Presidente Sebastián Piñera— se realizó ayer el tradicional Tedeum evangélico. Los participantes hicieron un llamado a recobrar las confianzas. C 5
PRESIDENCIA</t>
  </si>
  <si>
    <t>AE3RR204</t>
  </si>
  <si>
    <t>Así lo adelantó el presidente de la entidad:
Servel pedirá de manera inédita al Ejecutivo tener la facultad para presentar proyectos de ley al Congreso
Según la autoridad, los “órganos electorales modernos, de países modernos, cuentan con la posibilidad de iniciativa legal”. C 2</t>
  </si>
  <si>
    <t>3H3RLG6S</t>
  </si>
  <si>
    <t>DEPORTES
Católica se impone por 3 goles a 0 contra Audax Italiano Deportes 2</t>
  </si>
  <si>
    <t>AE3RR20M</t>
  </si>
  <si>
    <t>El día en que venció el plazo:
Sin firmas DC ni PS, diputados de oposición ingresan acusación contra exministro Mañalich
La diputada Mix (Comunes), quien lideró la construcción del documento, explicó que a la exautoridad se le acusa de poner en riesgo la vida de la población.</t>
  </si>
  <si>
    <t>AE3RR24M</t>
  </si>
  <si>
    <t>Museo de Historia Natural celebra 190 años con todo listo para reabrir sus puertas A 10</t>
  </si>
  <si>
    <t>AE3RR24K</t>
  </si>
  <si>
    <t>Desde la automatización al home office : las nuevas tendencias que surgieron producto de la pandemia B 5</t>
  </si>
  <si>
    <t>AE3RR20I</t>
  </si>
  <si>
    <t>Durante reporte diario:
Ministro Paris reconoce preocupación por aumento de contagios en cuatro regiones
Autoridad reiteró el llamado a respetar las medidas sanitarias. Positividad bajó de 17% a 6% en los últimos 90 días. C 4</t>
  </si>
  <si>
    <t>3H3RLG6O</t>
  </si>
  <si>
    <t>Especial riego: Gestión y tecnología, las fórmulas para optimizar el agua.</t>
  </si>
  <si>
    <t>AE3RR20K</t>
  </si>
  <si>
    <t>Según la Superintendencia de Seguridad Social:
Solo el 10% de las licencias por covid-19 han sido declaradas de origen laboral
El superintendente Claudio Reyes advierte que esta cifra podría estar subevaluada. B 3</t>
  </si>
  <si>
    <t>AE3RR20C</t>
  </si>
  <si>
    <t>Infraestructura pública
Retoman obras suspendidas debido a la pandemia y se adelantan proyectos para reactivar empleo en regiones C 5</t>
  </si>
  <si>
    <t>AE3RR20A</t>
  </si>
  <si>
    <t>Latam
Airlines inicia una semana clave, en la que deberá hacer una nueva propuesta de financiamiento. B 10</t>
  </si>
  <si>
    <t>RS3RN8B8</t>
  </si>
  <si>
    <t>2020/09/15</t>
  </si>
  <si>
    <t>U03RREEH</t>
  </si>
  <si>
    <t>Desde Chile descubren posibles indicios de vida en Venus
Con la ayuda del radiotelescopio ALMA —ubicado en el desierto de Atacama y uno de los instrumentos más poderosos a nivel mundial para observar el universo—, científicos detectaron la presencia de fosfina, un gas que principalmente se produce a partir de la descomposición de la materia orgánica; es decir, puede ser un indicio de alguna forma de vida. Para el director de la NASA, este es el mayor evento en la búsqueda de vida extraterrestre. A 9
AFP</t>
  </si>
  <si>
    <t>U03RREEL</t>
  </si>
  <si>
    <t>Se cuestiona a oficiales por su actuación durante la crisis social:
Defensa de generales de Carabineros califica de “ilegal” la presentación de cargos de Contraloría
Critica que organismo se “inmiscuya” en materias que, estima, son de exclusivo conocimiento del general director de la policía uniformada.
Los argumentos de los abogados de Mauricio Rodríguez y Enrique Bassaletti C 4</t>
  </si>
  <si>
    <t>U03RREJ9</t>
  </si>
  <si>
    <t>CONSECUENCIAS DE LA PANDEMIA EN EL PAÍS
Deserción escolar Jóvenes de 15 años, con al menos un curso de rezago: el perfil de los estudiantes en riesgo de quedar fuera del sistema de educación. C 7</t>
  </si>
  <si>
    <t>U03RREES</t>
  </si>
  <si>
    <t>Jefe de bancada de diputados DC dice que la acusación constitucional contra el exministro Mañalich “paraliza” la de Víctor Pérez C 3
PPD decide que, de ganar el Apruebo, el 50% de sus candidatos constituyentes serán independientes C 3
Solicitudes de aprobación de créditos hipotecarios se duplican en agosto B 5
El abogado de Mañalich. Gabriel Zaliasnik, quien ya lo representa en el caso por la querella del alcalde Jadue, sería el encargado de liderar su defensa ante la acusación constitucional. C 3 Christian Zuñiga</t>
  </si>
  <si>
    <t>U03RREEJ</t>
  </si>
  <si>
    <t>U. de Chile comenzará transfusiones con alto nivel de anticuerpos
A la espera de vacuna: Salud estudia el uso de plasma en pacientes covid-19 en todo el país
Ministro Paris afirmó que el tratamiento, que consiste en transfundir a enfermos plasma obtenido de la sangre de personas ya recuperadas y que desarrollaron anticuerpos, ha tenido “buenos resultados”.
Los casos en que la técnica es más efectiva C 5</t>
  </si>
  <si>
    <t>E03RN8KF</t>
  </si>
  <si>
    <t>Paredes y la crisis de Colo Colo Entrevista con el capitán de los albos: “Hubo peleas internas, entre compañeros, que no había visto en los 10 años que llevo en el club”. Deportes 2 y 3</t>
  </si>
  <si>
    <t>U03RREF4</t>
  </si>
  <si>
    <t>42 funcionarios vigentes y 11 que ya están retirados:
Auditoría en el Senado detecta pagos en exceso a 53 personas, por un monto total de más de $200 millones
Análisis describe un mecanismo destinado a compensar a empleados de alto rango la suma que debían pagar por concepto de impuesto a la renta.</t>
  </si>
  <si>
    <t>E03RN8KD</t>
  </si>
  <si>
    <t>Mariana Di Girolamo La conocida actriz se radica en España: “Me parece fascinante abrirme camino de nuevo”.</t>
  </si>
  <si>
    <t>U03RRET6</t>
  </si>
  <si>
    <t>Baja evaluación Chilenos califican con un 4.0 a la red de salud, la peor nota de la última década, revela encuesta de la U. Andrés Bello. C 7</t>
  </si>
  <si>
    <t>U03RREF0</t>
  </si>
  <si>
    <t>Crisis política:
Mandatario de Perú acusa conspiración en su contra y acude al T. Constitucional para frenar proceso de destitución
Martín Vizcarra apuntó al jefe del Congreso por sus contactos con las Fuerzas Armadas y dijo que denuncias en su contra son “delirantes”. A 4</t>
  </si>
  <si>
    <t>U03RREF2</t>
  </si>
  <si>
    <t>Mayor gasto fiscal alineado con el Acuerdo Covid de junio:
Gobierno trabaja en Ley de Presupuestos “expansiva”, con foco en empleo y reactivación
El Presidente Sebastián Piñera y el ministro de Hacienda, Ignacio Briones, expusieron lineamientos de la propuesta a los partidos de Chile Vamos. B 2</t>
  </si>
  <si>
    <t>U03RREJB</t>
  </si>
  <si>
    <t>Para hacerla “sustentable”:
Acción de Falabella cae 2,85% tras el anuncio de que busca socio para su operación en Argentina
La prensa de ese país especuló con una eventual salida del grupo chileno, que suma 19 tiendas allí. B 10</t>
  </si>
  <si>
    <t>U03RREEU</t>
  </si>
  <si>
    <t>Frase del día
Presidente del BID
Nosotros fijamos
una posición, la hicimos pública y actuamos en consecuencia”.</t>
  </si>
  <si>
    <t>U03RREEQ</t>
  </si>
  <si>
    <t>Fiestas Patrias en tiempos de covid-19
Permiso de reuniones: Carabineros y autoridades sanitarias controlarán la norma en domicilios
Nuevas medidas de fiscalización para los días 17, 18 y 19 de septiembre incluyen toque de queda a las 21:00 horas. C 1</t>
  </si>
  <si>
    <t>E03RN8KH</t>
  </si>
  <si>
    <t>Mapa del Emmy Las series de TV más nominadas y dónde verlas. C 12</t>
  </si>
  <si>
    <t>U03RREEO</t>
  </si>
  <si>
    <t>TikTok
Seguridad Nacional de EE.UU. revisará el acuerdo de Oracle con la red social china. B 7</t>
  </si>
  <si>
    <t>TS3RN8ON</t>
  </si>
  <si>
    <t>2020/09/16</t>
  </si>
  <si>
    <t>I43RS3MK</t>
  </si>
  <si>
    <t>Alcaldes de la costa demandan que se anticipe el cordón sanitario por feriado de Fiestas Patrias
Unos trece mil vehículos fueron devueltos a su lugar de origen desde los controles en la Región de Valparaíso, en los últimos ocho días. Ediles de comunas de la zona —que concentran segundas viviendas— afirman que mañana, cuando se instalen las barreras para impedir el desplazamiento desde otras regiones, “será tarde” porque las personas ya se habrán trasladado a la costa. En la fotografía, uno de los puntos de fiscalización en Viña del Mar. C 7
JONATHAN MANCILLA</t>
  </si>
  <si>
    <t>I43RS3N0</t>
  </si>
  <si>
    <t>Con el Presidente Trump como aval, Israel normaliza sus relaciones diplomáticas con Emiratos Árabes y Bahrein A 5
Joven de 20 años es declarado culpable de incendio frustrado de casona de la Universidad
Pedro de Valdivia en Providencia C 1
Contraloría defiende facultades y sigue notificando a generales de Carabineros por actuación en crisis C 4
Gobierno y senadores de oposición abren negociación para destrabar reajuste del sueldo mínimo B 3
1 / 2
muestra mejoría y publica una foto desde el hospital. EFE
El mandatario estadounidense fue testigo del pacto tripartito, los “Acuerdos de Abraham”. EFE
Previous
Next</t>
  </si>
  <si>
    <t>I43RS3MO</t>
  </si>
  <si>
    <t>Según nuevas pautas elaboradas por Carabineros:
Entrevistas, advertencias y llamados públicos deberán anteceder al actuar policial ante movilizaciones sociales
El personal tendrá que identificar al organizador de la manifestación y sostener una entrevista en un sector seguro para buscar una solución dialogada.
Documento exige a autoridad policial comunicarse de forma “respetuosa” y “sin prepotencia” C 1</t>
  </si>
  <si>
    <t>I43RS3MQ</t>
  </si>
  <si>
    <t>Arriendos para el verano: Aseguran la devolución del dinero en caso de que la pandemia impida ocupar las viviendas
Comienzan las reservas para el período estival B 5
JONATHAN MANCILLA</t>
  </si>
  <si>
    <t>4U3RS869</t>
  </si>
  <si>
    <t>I43RS3N8</t>
  </si>
  <si>
    <t>Irregularidades en pagos de sueldos a funcionarios:
Tras resultados de auditoría al Senado, parlamentarios solicitan modernizar gestión administrativa
Presidenta de la Cámara Alta, Adriana Muñoz (PPD), aboga para que el personal participe activamente de este proceso, gatillado por informe encargado por su antecesor, el senador PPD Jaime Quintana. C 2</t>
  </si>
  <si>
    <t>I43RS3N4</t>
  </si>
  <si>
    <t>Gobierno estudia fórmula en conjunto con Contraloría:
Luego de seis meses de pandemia, gremios piden un descanso compensatorio para personal de la salud
Idea surge ante el desgaste que enfrentan y previendo una posible segunda ola. No aplicaría en las zonas del país donde la situación sanitaria sigue estando muy al límite. C 5</t>
  </si>
  <si>
    <t>I43RS3N6</t>
  </si>
  <si>
    <t>Contexto de guerra comercial:
Organización Mundial de Comercio determina que aranceles que EE.UU. impuso a China son ilegales
Según fallo de la OMC, las sobretasas que aplicó Washington violan las reglas de comercio global. B 3</t>
  </si>
  <si>
    <t>E03RN948</t>
  </si>
  <si>
    <t>Propagación del virus Los asintomáticos no detectados impiden que la curva de contagios de covid-19 descienda. A 8</t>
  </si>
  <si>
    <t>4U3RS71J</t>
  </si>
  <si>
    <t>Análisis a 687 iniciativas:
Informe advierte que uno de cada cuatro programas públicos tiene una inadecuada focalización
La conclusión surge de un inédito trabajo conjunto entre la Subsecretaría de Evaluación Social y la Dirección de Presupuestos. B 2</t>
  </si>
  <si>
    <t>I43RS3MU</t>
  </si>
  <si>
    <t>País que optó por no
imponer cuarentenas
Baja de contagios reivindica la estrategia de Suecia frente al coronavirus
Cuando en Europa visualizan una “segunda ola”, nación nórdica registra sus menores tasas de mortalidad. A 5</t>
  </si>
  <si>
    <t>E03RN946</t>
  </si>
  <si>
    <t>Ken Follett “Mis libros son sobre cómo la gente lucha por conseguir libertad”, dice el superventas galés, que lanza un nuevo título. A 6</t>
  </si>
  <si>
    <t>I43RS3MS</t>
  </si>
  <si>
    <t>Empresas
chilenas con operaciones en Argentina acusan efectos negativos en sus balances. B 12</t>
  </si>
  <si>
    <t>1T3RN98K</t>
  </si>
  <si>
    <t>2020/09/17</t>
  </si>
  <si>
    <t>AU3RSR0N</t>
  </si>
  <si>
    <t>U. Católica consigue crucial victoria sobre Gremio
Con goles de Fernando Zampedri (en la fotografía) y César Pinares, el equipo cruzado se impuso anoche por
2-0 ante el poderoso club brasileño, en San Carlos de Apoquindo. Jugando a un gran nivel, la UC sumó sus primeros tres puntos en la Copa Libertadores y sigue con la esperanza de avanzar a los octavos de final. Deportes 1
AFP</t>
  </si>
  <si>
    <t>AU3RSR0R</t>
  </si>
  <si>
    <t>Debate por medidas sanitarias del plan “Fondéate en tu casa”:
Abogados cuestionan constitucionalidad de la fiscalización domiciliaria anunciada para Fiestas Patrias
Exministro del TC Enrique Navarro pone en duda que se pueda ingresar a los hogares sin una autorización judicial previa.
Colisión entre el riesgo sanitario y el principio de inviolabilidad de la vivienda C 4</t>
  </si>
  <si>
    <t>AU3RSR0J</t>
  </si>
  <si>
    <t>Celebración de Fiestas Patrias
Restaurantes quieren brillar Establecimientos gastronómicos esperan ser la opción para festejar: algunos registran los datos de clientes para ayudar en la trazabilidad. C 5 y B 12</t>
  </si>
  <si>
    <t>AU3RSR0V</t>
  </si>
  <si>
    <t>Bancada de la UDI denuncia que el libelo contra el exministro Mañalich fue tramitado fuera de plazo C 2
La reservada cita del Presidente Piñera y el contralor en medio de la polémica por cargos contra mando de Carabineros C 3
Ley Antibarricadas: Fiscalía acusa a
26 integrantes de la “primera línea” por desórdenes durante la crisis social C 8
Defensas de imputados en caso SQM envían carta a Abbott para separar juicios y que se realicen “en un plazo razonable” C 8
Tasa máxima convencional, baja actividad y problemas de competencia: tres exsuperintendentes analizan las causas de la desbancarización B 5
Tomás Hirsch, el diputado que ha firmado más acusaciones constitucionales: “Un mecanismo establecido en la Constitución no se devalúa por utilizarse una, diez o cien veces”. C 3 MARIOLA GUERRERO</t>
  </si>
  <si>
    <t>AU3RSR0P</t>
  </si>
  <si>
    <t>Apunta al régimen por abusos contra civiles desde 2014:
Misión de Naciones Unidas acusa directamente a cúpula chavista de crímenes de lesa humanidad
Informe habla de una “represión política selectiva” en Venezuela y describe delitos que incluyen desde detenciones arbitrarias hasta asesinatos extrajudiciales y desapariciones forzosas.
Observadores aseguran que autoridades falsearon evidencia en casos emblemáticos A 4</t>
  </si>
  <si>
    <t>AU3RSR1I</t>
  </si>
  <si>
    <t>Innovación Con centros creativos, hubs , coworks e incubadoras: aumentan los municipios que apoyan los emprendimientos de sus vecinos. i 1</t>
  </si>
  <si>
    <t>AU3RSR1K</t>
  </si>
  <si>
    <t>“Vamos Chilenos” “Queremos celebrar a nuestros nuevos héroes patrios”, dice Cecilia Bolocco sobre el programa, que tendrá un homenaje para la “primera línea” de la salud. C 10</t>
  </si>
  <si>
    <t>AU3RSR15</t>
  </si>
  <si>
    <t>Cerrada desde fines de marzo:
En Tacna proyectan una oleada de migrantes buscando cruzar hacia Chile una vez que reabra la frontera
Autoridades de la ciudad estiman que existe una población flotante de hasta 10 mil personas, sobre todo venezolanos, con la expectativa de viajar a Arica.</t>
  </si>
  <si>
    <t>AU3RSR11</t>
  </si>
  <si>
    <t>Nueva estrategia ante segunda ola:
PANDEMIA
Europa opta por medidas focalizadas y menos restrictivas para convivir con el coronavirus
En Italia aseguran: “No va a haber otro bloqueo”. Las mascarillas son parte de esta nueva normalidad. A 5</t>
  </si>
  <si>
    <t>AU3RSR13</t>
  </si>
  <si>
    <t>Reactivación gradual:
La construcción retoma los niveles de actividad que tenía en marzo e inicia más de 40 obras
Según la Cámara Chilena de la Construcción, los permisos solicitados para reanudar faenas suman 416, de los cuales 217 ya obtuvieron la autorización sanitaria del Gobierno. B 2</t>
  </si>
  <si>
    <t>AU3RSR0L</t>
  </si>
  <si>
    <t>Siguiendo recomendaciones de expertos del Consejo Asesor:
Salud endurece los requisitos para que comunas avancen en el plan “Paso a paso”
Mientras, algunas como Puente Alto siguen en una cuarentena que se prolonga por más de 150 días y sus residentes enfrentan serias dificultades para poder acatar las restricciones. C 7</t>
  </si>
  <si>
    <t>AU3RSR0B</t>
  </si>
  <si>
    <t>Segundas viviendas: Comunas turísticas lideran alza en movilidad y autoridades denuncian cambios informales de dirección C 4</t>
  </si>
  <si>
    <t>AU3RSR17</t>
  </si>
  <si>
    <t>Regreso a los colegios Casi 600 recintos educacionales en comunas libres de coronavirus, con más de 45 mil estudiantes, podrían volver a clases presenciales. C 1</t>
  </si>
  <si>
    <t>AU3RSR0T</t>
  </si>
  <si>
    <t>Reorganización
en Estados Unidos
Aerolínea Latam presenta un nuevo plan de financiamiento por hasta
2.450 millones
de dólares
La propuesta
fue informada a la
Comisión para el
Mercado Financiero a las 00:05 horas de hoy. B 10</t>
  </si>
  <si>
    <t>AU3RSR07</t>
  </si>
  <si>
    <t>Patrimonio: Imágenes históricas de las tradiciones chilenas. A 6</t>
  </si>
  <si>
    <t>AU3RSR0D</t>
  </si>
  <si>
    <t>Claves para mantener el peso Los kilos subidos durante el extenso confinamiento hacen fundamental cuidar la alimentación en estas fechas. A 8</t>
  </si>
  <si>
    <t>AU3RSR0F</t>
  </si>
  <si>
    <t>Copihues en riesgo Deforestación y cambio climático amenazan a uno de los símbolos del país. A 8</t>
  </si>
  <si>
    <t>AU3RSR0H</t>
  </si>
  <si>
    <t>El “18” en pandemia ¿Qué está permitido y prohibido durante el fin de semana largo? C 5</t>
  </si>
  <si>
    <t>3T3RN9M1</t>
  </si>
  <si>
    <t>2020/09/18</t>
  </si>
  <si>
    <t>RG3RTCU5</t>
  </si>
  <si>
    <t>Investigación a autoridades por fallecidos por el virus:
Fiscalía presenta duro informe preliminar sobre gestión del covid-19 y defensa de Mañalich acusa “una visión ideologizada del caso”
El Ministerio Público entregó una solicitud a la Corte Suprema para efectuar incautación de e-mails que impidió el actual titular de Salud, Enrique Paris.
DETALLES DE LOS ANTECEDENTES DE LA CAUSA Y ARGUMENTOS DE LAS PARTES C 1</t>
  </si>
  <si>
    <t>RG3RTCU9</t>
  </si>
  <si>
    <t>Intensifican controles en playas de Viña y Concón
En la playa Los Lilenes, de Concón —además de otras de la Región de Valparaíso—, la Armada y Salud fiscalizaron ayer si quienes descansaban en la arena eran efectivamente lugareños o si se trataba de personas que viajaron hacia la costa. Los inspeccionados debieron acreditar su residencia con algún documento. Se detectó a santiaguinos que habían llegado a la zona por el fin de semana y a jóvenes que hicieron mal uso de un permiso para cuidar a un tercero. C 4
JONATHAN MANCILLA</t>
  </si>
  <si>
    <t>RG3RTCVB</t>
  </si>
  <si>
    <t>Pese a diferencias culturales, mapuches de La Araucanía celebran por igual el “18”
Las Fiestas Patrias constituyen un espacio para el encuentro familiar y la gastronomía es vista como un factor que tiende puentes. C 5
Héctor Burgos</t>
  </si>
  <si>
    <t>RG3RTCUH</t>
  </si>
  <si>
    <t>Billetes y monedas en manos de las personas anotaron un inédito aumento de
61% en agosto B 2
PS y PR piden rechazar proyecto que elimina inhabilidades a candidatos de elecciones y se agudizan diferencias C 2
Mandataria interina de Bolivia renuncia a carrera presidencial: “Si no nos unimos, vuelve Evo Morales” A 5
Celestino Córdova, condenado por crimen de los Luchsinger MacKay, visita su comunidad en Padre Las Casas
C 7
Responsabilidad por corte de
fibra óptica causa tensión entre
VTR y Enel B 4</t>
  </si>
  <si>
    <t>RG3RTCUB</t>
  </si>
  <si>
    <t>Tras diálogo con Chile Vamos:
Gobierno explora crear impuesto al consumo para financiar pensión básica universal y así destrabar el debate por la reforma previsional
Las fórmulas que estudian las carteras de Trabajo y Hacienda B 2</t>
  </si>
  <si>
    <t>RG3RTCV5</t>
  </si>
  <si>
    <t>Brilla en el US Open Joaquín Niemann terminó la jornada inaugural con dos golpes bajo el par, entre los 10 mejores del torneo en Nueva York. Deportes 1</t>
  </si>
  <si>
    <t>RG3RTCUN</t>
  </si>
  <si>
    <t>Denuncia sobre “delitos de lesa humanidad” en Venezuela:
OEA exige que Corte Penal Internacional abra proceso contra régimen de Maduro tras reporte de ONU
En tanto, el canciller Andrés Allamand pidió al Congreso ratificar el texto: “La política de Chile hacia la dictadura venezolana es política de Estado”.</t>
  </si>
  <si>
    <t>RG3RTCUP</t>
  </si>
  <si>
    <t>Por “incapacidad moral”:
Congreso peruano votará hoy la moción que intenta destituir al Presidente Martín Vizcarra
El Tribunal Constitucional de ese país rechazó recurso de la defensa del mandatario para frenar el proceso.</t>
  </si>
  <si>
    <t>RG3RTCV9</t>
  </si>
  <si>
    <t>El “18” puertas adentro Siete datos para disfrutar de las Fiestas Patrias en casa.
1 / 2
Previous
Next</t>
  </si>
  <si>
    <t>RG3RTCUL</t>
  </si>
  <si>
    <t>Iniciativa de diputados RN:
Proyecto buscará que normas que no logren dos tercios en eventual Convención sigan regidas por la actual Constitución
Reforma constitucional apunta a reducir incertidumbre del proceso. C 3</t>
  </si>
  <si>
    <t>RG3RTCU7</t>
  </si>
  <si>
    <t>Redes en medio de pandemia:
Colegios destacados por buenas prácticas y resultados guían a otros recintos con mayores dificultades
Docentes dicen que estos programas les hacen sentir más acompañados. C 7</t>
  </si>
  <si>
    <t>RG3RTCUJ</t>
  </si>
  <si>
    <t>Frase del día
Discusión por fiscalización en domicilios
No le podemos pedir al carabinero, al fiscalizador de salud, que se refiera a la constitucionalidad de una norma. La ‘pega' de él es aplicar la norma, no es culpa de él si no está alineada con la Constitución, si está desactualizada”.</t>
  </si>
  <si>
    <t>RG3RTCUF</t>
  </si>
  <si>
    <t>“Paso a paso”
Expertos advierten que criterios sanitarios del plan están siendo ignorados: más de 30 comunas han avanzado de fase sin cumplir todos los requisitos C 4</t>
  </si>
  <si>
    <t>RG3RTCUR</t>
  </si>
  <si>
    <t>“Vamos Chilenos” A la medianoche, la campaña solidaria guardará un minuto de silencio por las víctimas de la pandemia. C 10</t>
  </si>
  <si>
    <t>RG3RTCUD</t>
  </si>
  <si>
    <t>Pascua Lama
A casi dos años del comienzo del caso, Tribunal Ambiental confirma clausura definitiva del proyecto minero en Atacama. B 3</t>
  </si>
  <si>
    <t>9T3RNA64</t>
  </si>
  <si>
    <t>2020/09/19</t>
  </si>
  <si>
    <t>A73RTJ2F</t>
  </si>
  <si>
    <t>Tradicional ceremonia ecuménica de Fiestas Patrias:
Convocatoria al diálogo y a participar en el plebiscito de octubre marcan Tedeum
Arzobispo de Santiago, Celestino Aós, instó a sufragar “sin que nadie decida por usted”.
Mundo político acogió el llamado al diálogo C 6
Los líderes de los tres poderes del Estado asistieron a una ceremonia que tuvo como inédito escenario el santuario de la Inmaculada Concepción, en la cima del cerro San Cristóbal. Presidencia</t>
  </si>
  <si>
    <t>A73RTIJP</t>
  </si>
  <si>
    <t>Durante Fiestas Patrias:
Intenso despliegue en viviendas, carreteras y playas para fiscalizar movimientos y aglomeraciones
Carabineros registró ayer la salida de más de 38 mil vehículos desde la capital por las distintas autopistas.
Más de dos mil detenidos por violar cuarentenas y toque de queda C 7
Las playas de Concón (en la foto) fueron uno de los puntos de control para sus visitantes. Jonathan Mancilla</t>
  </si>
  <si>
    <t>A73RTIJL</t>
  </si>
  <si>
    <t>Siempre que la Corte Suprema lo solicite, según aseguraron ministros de Salud y del Interior:
Gobierno se allana a entregar e-mails sobre manejo de la pandemia
“Todo lo que sea solicitado por la corte lo vamos a entregar”, afirmó el titular de Salud, Enrique Paris, sobre datos del período de su antecesor, Jaime Mañalich.
Debate entre los deberes de resguardo de la información y de colaborar con la justicia C 3</t>
  </si>
  <si>
    <t>A73RTIK9</t>
  </si>
  <si>
    <t>Las postales de la atípica celebración dieciochera a lo largo del país
Inéditos contrastes por efecto de la pandemia C 8
1 / 3
Alejandro Pizarro
Andrés Pérez
Alejandro Pizarro
Previous
Next</t>
  </si>
  <si>
    <t>A73RTIK5</t>
  </si>
  <si>
    <t>Los 207 años de la Biblioteca Nacional, que cumple 107 años en el “Palacio de los libros” Revista VD
Recién electo presidente del BID, Mauricio Claver-Carone, busca hacer de Latinoamérica “la zona más atractiva del mundo para la inversión” A 8
Muere jueza de la Corte Suprema estadounidense Ruth Bader Ginsburg A 6
Diputado Pablo Vidal (RD) analiza escenarios frente a una eventual primaria en la oposición C 5
Encuesta Bicentenario muestra que se equipara el trabajo doméstico, pero mujeres presentan peor salud mental A 12
La remodelación de una casa de los años cincuenta en Ñuñoa.</t>
  </si>
  <si>
    <t>E03RNAPB</t>
  </si>
  <si>
    <t>Las definiciones de Matías Muchnick Fundador de NotCo habla de los empresarios, de sus fracasos y éxitos.
1 / 2
Previous
Next</t>
  </si>
  <si>
    <t>A73RTIJV</t>
  </si>
  <si>
    <t>Por audios filtrados:
Tras tenso debate, Congreso peruano rechaza destituir al Presidente Martín Vizcarra
Resultado fue de 78 votos en contra, 32 a favor y 15 abstenciones.</t>
  </si>
  <si>
    <t>E03RNAP7</t>
  </si>
  <si>
    <t>“Vamos Chilenos” Cruzada solidaria partió con emotivos discursos y un reconocimiento a trabajadores esenciales. C 14</t>
  </si>
  <si>
    <t>A73RTIJT</t>
  </si>
  <si>
    <t>Ayer cerró a 3,1 dólares la libra:
Cobre llega a su mayor valor en dos años, impulsado por aumento de demanda de China
Compras del gigante asiático alcanzaron niveles incluso superiores a los de antes de la pandemia.</t>
  </si>
  <si>
    <t>A73RTIK7</t>
  </si>
  <si>
    <t>Frase del día
Investigación
Desde Arturo Aylwin, ningún contralor había hecho una inquisición de este tipo. Es insólito que se esté politizando hasta la Contraloría. Falta solo que se politice el Servicio de Impuestos Internos y ahí nos convertimos 100% en un país bananero”.</t>
  </si>
  <si>
    <t>E03RNAP9</t>
  </si>
  <si>
    <t>Golf Niemann cae en la general, pero supera el corte en el US Open. Deportes</t>
  </si>
  <si>
    <t>A73RTIK1</t>
  </si>
  <si>
    <t>Latam
Juez en Estados Unidos aprueba operación de financiamiento por US$ 2.450 millones para la línea aérea B 10</t>
  </si>
  <si>
    <t>BT3RNAJ7</t>
  </si>
  <si>
    <t>2020/09/20</t>
  </si>
  <si>
    <t>413RTT01</t>
  </si>
  <si>
    <t>Jaime Mañalich, sobre investigación a su gestión en el Minsal: “Evidentemente hay un esfuerzo por destruir el legado de Piñera”
La investigación
Lo insólito de lo que sostiene la fiscalía es que en Chile debió existir una forma perfecta de luchar contra esta pandemia”.</t>
  </si>
  <si>
    <t>413RTSVJ</t>
  </si>
  <si>
    <t>Una sencilla ceremonia reemplazó la Parada Militar
Un acto reducido, efectuado en los patios de la Escuela Militar, fue el escenario para la celebración del Día de las Glorias del Ejército, que vio cómo la Parada Militar fue suspendida por cuarta vez en la historia —y la primera por motivos no políticos—. En la oportunidad, se homenajeó a los dos mártires del Ejército en el resguardo del orden durante la pandemia. El único orador de la actividad fue el Presidente Sebastián Piñera. C 7
Presidencia</t>
  </si>
  <si>
    <t>413RTSVL</t>
  </si>
  <si>
    <t>Comandante en jefe del Ejército
General Ricardo Martínez: “La convivencia democrática hay que cuidarla”
Asegura que luego del 18-O, “los referentes de todos los ámbitos” tardaron demasiado en condenar la violencia.
Habla de pensiones, de la discusión constitucional y de su relación con Defensa D 8 y D 9</t>
  </si>
  <si>
    <t>413RTT05</t>
  </si>
  <si>
    <t>Hablan las profesoras, doctoras, abogadas, ingenieras y astrónomas en que se transformaron las alumnas que hace 21 años llevaron “chinitas” al espacio A 10
1 / 2
Previous
Next</t>
  </si>
  <si>
    <t>413RTSVT</t>
  </si>
  <si>
    <t>Presidenta del Consejo Nacional de Televisión: “No ejerceremos censura previa sobre los contenidos de la franja electoral” C 4
Candidato del partido de Evo Morales a la presidencia de Bolivia: “No vemos posibilidad de que nos ganen, excepto con un fraude” C 5
Catalina Parot, titular del CNTV. Felipe Baez</t>
  </si>
  <si>
    <t>6T3RNB5O</t>
  </si>
  <si>
    <t>ARTES Y LETRAS
Ken Follett El escritor superventas cuenta detalles de su última novela: “Las tinieblas y el alba” E 1 y E 2</t>
  </si>
  <si>
    <t>413RTT03</t>
  </si>
  <si>
    <t>Crímenes de lesa humanidad:
Documento del PC cuestiona el método utilizado por Bachelet para crítico informe sobre DD.HH. en Venezuela
Pone en entredicho uso de testimonios “a distancia”, sin contrastarlos con autoridades locales.</t>
  </si>
  <si>
    <t>413RTT40</t>
  </si>
  <si>
    <t>Martín Vizcarra:
Analistas dicen que en Perú, pese a rechazo a su destitución, figura del Presidente “quedó debilitada”
Mandatario llamó a la unidad para enfrentar la pandemia y la reactivación de la economía en el vecino país.</t>
  </si>
  <si>
    <t>6T3RNB5K</t>
  </si>
  <si>
    <t>Expertas en travesías cuentan las mejores historias de mujeres que viajan solas domingo
1 / 2
Previous
Next</t>
  </si>
  <si>
    <t>413RTSVH</t>
  </si>
  <si>
    <t>Conflicto de violencia rural:
En 5 meses, ataques en provincia de Arauco pasaron de afectar a forestales a estar enfocados en viviendas y personas
La disminución de la presencia de faenas en la zona habría incidido en el cambio ocurrido.</t>
  </si>
  <si>
    <t>413RTT07</t>
  </si>
  <si>
    <t>3 de cada 4 mujeres estudiantes de carreras mineras creen que el mercado laboral les será restrictivo B 8</t>
  </si>
  <si>
    <t>413RTSVV</t>
  </si>
  <si>
    <t>Frase del día
Candidatos
Para quien aspire a ser gobierno, el mejor escenario es heredar un país ordenado”.</t>
  </si>
  <si>
    <t>6T3RNB5M</t>
  </si>
  <si>
    <t>“Vamos Chilenos” Las dificultades para sacar adelante la campaña solidaria C 14</t>
  </si>
  <si>
    <t>413RTSVR</t>
  </si>
  <si>
    <t>Encuesta Bicentenario UC
Crece la conflictividad, pero chilenos continúan confiando en sus cercanos D 7</t>
  </si>
  <si>
    <t>413RTSVP</t>
  </si>
  <si>
    <t>$6.294
es el costo promedio actual de cada viaje en el ex-Transantiago y subsidio deberá financiar el 75% de la operación B 9</t>
  </si>
  <si>
    <t>J43RRTG5</t>
  </si>
  <si>
    <t>2020/09/21</t>
  </si>
  <si>
    <t>LF3RU41C</t>
  </si>
  <si>
    <t>Tras feriado de Fiestas Patrias:
Pese a positivo balance de autoridades, autopistas tuvieron alto flujo de vehículos volviendo a Santiago
Pese a que regían “cordones sanitarios” para controlar la salida de la Región Metropolitana, hubo un tránsito importante en distintas zonas.
La Ruta 78 , que une San Antonio con Santiago, fue una de las autopistas que exhibieron momentos de alto tráfico durante la tarde de ayer, por la gran cantidad de autos que volvían a la capital. Christian Zúñiga</t>
  </si>
  <si>
    <t>LF3RU42N</t>
  </si>
  <si>
    <t>Deportes
Arturo Vidal está en Milán para firmar por el Inter, donde será compañero de Alexis Sánchez
Joaquín Niemann cierra su mejor presentación en un torneo major del PGA, al finalizar 23° en el US Open.
1 / 2
Previous
Next</t>
  </si>
  <si>
    <t>LF3RU40U</t>
  </si>
  <si>
    <t>Tras dichos del exministro Mañalich en “El Mercurio”:
Gobierno y Ministerio Público se enfrentan por indagatoria sobre muertes por la pandemia
El ministro Segpres, Cristián Monckeberg, criticó la supuesta filtración de datos de la investigación de la fiscalía.
“No hubo ocultamiento de cifras, eso no lo acepto”, dijo el titular de Salud, Enrique Paris C 2</t>
  </si>
  <si>
    <t>LF3RU416</t>
  </si>
  <si>
    <t>Filtran archivos que darían cuenta de transacciones ilícitas realizadas por algunas de las principales firmas bancarias del mundo A 5
Declaración de director del INDH, Sergio Micco, en sumario contra generales de Carabineros, apunta a “responsables institucionales” C 5
Demanda de mano de obra registra leve repunte, pero sigue afectada por retraso de proyectos B 3
Presupuesto 2021: Oposición plantea un difícil trámite en proyecto, en el que el Gobierno pondrá énfasis en el empleo B 5
Los documentos provienen del Departamento del Tesoro de EE.UU. AP</t>
  </si>
  <si>
    <t>LF3RU40S</t>
  </si>
  <si>
    <t>A pesar de que ha habido un alza en regiones:
Casos activos de covid-19 en el país alcanzan su nivel más bajo desde el 30 de abril
De no fortalecerse el sistema de trazabilidad, aumento de contagios experimentado en las últimas semanas en regiones del sur podría repetirse en la capital, según advierten expertos.
Cómo ha bajado la curva de la enfermedad C 4</t>
  </si>
  <si>
    <t>AU3RRTP4</t>
  </si>
  <si>
    <t>Temporada frutícola Incertidumbre en el agro por disponibilidad de mano de obra para la época de cosecha.
1 / 2
Previous
Next</t>
  </si>
  <si>
    <t>LF3RU41E</t>
  </si>
  <si>
    <t>Demorará dos años menos de la proyección original:
Chuquicamata subterránea adelanta para 2024 la llegada a su nivel máximo de producción, lo que significará 200 mil toneladas de cobre adicionales
Codelco había proyectado originalmente que la máxima producción del nuevo yacimiento se alcanzaría en seis años más, en 2026. B 10</t>
  </si>
  <si>
    <t>AU3RRTP0</t>
  </si>
  <si>
    <t>Egipto Descubren 14 sarcófagos de hace 2.500 años A 10</t>
  </si>
  <si>
    <t>LF3RU41A</t>
  </si>
  <si>
    <t>En la Dirección de Vialidad:
Contraloría ordena sumario al MOP por el estado de más de seis mil puentes a lo largo del país
Advierte falta de datos sobre la conservación y tardanza en la reparación de aquellos viaductos que requieren de trabajos urgentes. C 7</t>
  </si>
  <si>
    <t>LF3RU418</t>
  </si>
  <si>
    <t>Frase del día
Fiscalización
No estaba yendo a comprar, ni me estoy movilizando para ir al supermercado; estoy movilizándome en el distrito para ejercer mis labores”.</t>
  </si>
  <si>
    <t>AU3RRTP2</t>
  </si>
  <si>
    <t>Jonas Kaufmann Tenor alemán es pesimista sobre el futuro de la música clásica tras la pandemia A 7</t>
  </si>
  <si>
    <t>LF3RU414</t>
  </si>
  <si>
    <t>Brasil
Las razones que dificultan la recuperación económica del gigante sudamericano A 4</t>
  </si>
  <si>
    <t>LF3RU412</t>
  </si>
  <si>
    <t>70%
de los profesores ha mantenido su inscripción para la evaluación docente de este año C 8</t>
  </si>
  <si>
    <t>U43RRTTR</t>
  </si>
  <si>
    <t>2020/09/22</t>
  </si>
  <si>
    <t>BU3RUR1D</t>
  </si>
  <si>
    <t>Polémica por venta de isla austral en internet
Un sitio web estadounidense —especializado en el negocio de las propiedades exclusivas— ofrece en un precio de US$ 20 millones la isla Guafo, ubicada en la boca del golfo de Corcovado, al sur de la isla de Chiloé. Su posible venta ha generado revuelo en la zona. Desde comienzos de este año, comunidades indígenas tramitan una solicitud para proteger el espacio marino alrededor del islote, en el que solo hay en pie un faro de ayuda de la Armada. C 7
SOLEDAD NEIRA</t>
  </si>
  <si>
    <t>BU3RUR1H</t>
  </si>
  <si>
    <t>Continúan las negociaciones entre Gobierno y oposición:
Diferencias sobre destino de los 6 puntos adicionales de cotización entraban la posibilidad de un acuerdo por reforma de pensiones
Mientras el Ejecutivo respalda que la mitad vaya a la cuenta de cada trabajador, la oposición se inclina por la alternativa de un fondo solidario.
Proyecto de ley sigue sin avances en el Senado B 2</t>
  </si>
  <si>
    <t>BU3RUR1J</t>
  </si>
  <si>
    <t>Así será el Inter de Milán de Arturo Vidal y Alexis Sánchez
Analistas anticipan el equipo que tendrá a los chilenos como figuras. Deportes 2
EFE</t>
  </si>
  <si>
    <t>BU3RUR1P</t>
  </si>
  <si>
    <t>Nominación de vacante a la Corte Suprema aumenta la tensión política en EE.UU. A 4
Secretario de la Cámara Alta,
Raúl Guzmán, será formalizado por delito contra la salud pública tras almuerzo en restaurante durante cuarentena C 6
Fallo ordena
al expresidente Frei el pago de
$50 millones por operaciones de su hermano como administrador de sus bienes C 7
Municipales: Evópoli anuncia que “no transará” primarias en Vitacura C 3
“El agente topo” será la carta chilena para los Premios Goya. C 10 mARKET cHILE</t>
  </si>
  <si>
    <t>AU3RRU99</t>
  </si>
  <si>
    <t>Evelyn Matthei “Nunca en mi vida me he movido por miedos”, expresa la alcaldesa y precandidata presidencial.</t>
  </si>
  <si>
    <t>BU3RUR1F</t>
  </si>
  <si>
    <t>Principales retrocesos en ese continente y Estados Unidos:
Bolsas internacionales caen ante temor a nuevos confinamientos tras violento rebrote en Europa
En Chile, el IPSA descendió 2,3% y el dólar cerró la jornada con un alza superior a los $10 en su cotización.
Las nuevas restricciones que amenazan los procesos de reapertura europeos B 3 y A 5</t>
  </si>
  <si>
    <t>BU3RUR22</t>
  </si>
  <si>
    <t>Estrategia contra el covid-19:
Expertos en salud descartan delitos en gestión de Mañalich, aunque advierten errores en el manejo de la pandemia
“No creo para nada que haya tenido la intención de hacer mal las cosas”, dice la exministra de Salud Helia Molina, sobre la investigación de la fiscalía.</t>
  </si>
  <si>
    <t>AU3RRU9D</t>
  </si>
  <si>
    <t>“Vamos Chilenos” “Quizás no fue apropiado hablar de una meta”, señala Mario Kreutzberger al hacer un balance de la cruzada solidaria. C 10</t>
  </si>
  <si>
    <t>BU3RUR1T</t>
  </si>
  <si>
    <t>Desde el próximo lunes:
Gobierno modifica plan “Paso a paso” y permitirá viajar entre regiones rumbo a segundas viviendas
Traslados, antes contemplados solo en la última fase (la 5), ahora podrán realizarse cuando las comunas de origen y destino estén desde la etapa 3 (preparación) en adelante. C 4</t>
  </si>
  <si>
    <t>BU3RUR19</t>
  </si>
  <si>
    <t>Educación universitaria:
Trayectoria escolar será un factor clave en el proceso de admisión 2021
Ante la flexibilidad que tendrá el sistema debido a los cambios para reemplazar la PSU, carreras elevan las ponderaciones del ranking de notas y del promedio de enseñanza media. C 8</t>
  </si>
  <si>
    <t>BU3RUR1V</t>
  </si>
  <si>
    <t>Revisó muestra de 90 horas:
Análisis del CNTV a presencia de políticos en matinales detecta menor participación de mujeres y figuras de la oposición C 3</t>
  </si>
  <si>
    <t>BU3RUR1R</t>
  </si>
  <si>
    <t>Frase del día
DD.HH. en Venezuela
La vigencia de los derechos humanos es de carácter universal y, por lo mismo, condeno cualquier tipo de violación en el lugar que sea y venga de donde venga".</t>
  </si>
  <si>
    <t>BU3RUR1N</t>
  </si>
  <si>
    <t>Caso Asipes
Después de tres años y ocho meses, la fiscalía pide poner término a investigación en contra de senadores Van Rysselberghe y Bianchi por supuesto lobby de pesqueras C 5</t>
  </si>
  <si>
    <t>AU3RRU9B</t>
  </si>
  <si>
    <t>Pablo Dittborn “No quiero estar en una trinchera”, afirma el editor desde Valparaíso, donde se quedó a vivir tras la irrupción del coronavirus.</t>
  </si>
  <si>
    <t>BU3RUR1L</t>
  </si>
  <si>
    <t>Latam
Acción de la aerolínea sube más de 2%, mientras se inicia etapa de la reorganización, enfocada en definir el listado de acreedores. B 10</t>
  </si>
  <si>
    <t>453RRUC1</t>
  </si>
  <si>
    <t>2020/09/23</t>
  </si>
  <si>
    <t>OH3RV8TU</t>
  </si>
  <si>
    <t>Descubren torreón colonial en Talcahuano
Durante décadas estuvo a la vista de todos quienes pasaban por la avenida Blanco Encalada —a unos metros de la entrada a la base naval de Talcahuano—, pero nadie advirtió que bajo lo que parecía una gigantesca enredadera se ocultaba un torreón que dataría de fines del siglo XVIII o inicios del XIX, el que podría pertenecer a un complejo de fuertes españoles instalados para resguardar la bahía. Por el momento, la estructura está sin protección, pero las autoridades locales plantean la necesidad de “rescatar este patrimonio, que en Chile es muy escaso”. C 8
1 / 2
Óscar Sepúlveda
FELIPE IGNACIO GONZALEZ
Óscar Sepúlveda
FELIPE IGNACIO GONZALEZ
Previous
Next</t>
  </si>
  <si>
    <t>OH3RV8U3</t>
  </si>
  <si>
    <t>Se requieren dos dosis para inmunizar a una persona:
Chile anuncia acuerdos que le permitirán acceder a un total de 32,5 millones de dosis de vacuna anticovid-19
Esto incluye pacto con alianza coordinada por la OMS (8 millones) y convenios para recibir vacunas desarrolladas por Pfizer-BioNtech (10,1 millones) y AstraZeneca-Universidad de Oxford (14,4 millones). C 4</t>
  </si>
  <si>
    <t>OH3RV8U1</t>
  </si>
  <si>
    <t>Secretario general de Naciones Unidas advirtió: “Avanzamos en una dirección muy peligrosa”
Pandemia enfrenta a China y EE.UU. en Asamblea General ONU y organismo pide evitar “guerra fría”
Las Naciones Unidas deben hacer que China rinda cuenta por sus actos (tras haber) liberado esta plaga al mundo”.
Donald Trump
PRESIDENTE DE ESTADOS UNIDOS</t>
  </si>
  <si>
    <t>OH3RV8UC</t>
  </si>
  <si>
    <t>Cámara despacha al Senado controvertido proyecto para sancionar el “negacionismo”
C 3
De forma inédita, la economía de Argentina se contrae 19,1% en el segundo trimestre: crecen el descontento y las presiones internas A 5
Acelerar la salida de centrales a carbón afectaría tarifas de la energía y estabilidad del sistema, advierte el coordinador eléctrico B 7
Apresurada carrera por salvar a cerca de 200 ballenas varadas al sur de Australia. A 8 AFP</t>
  </si>
  <si>
    <t>AU3RRUKS</t>
  </si>
  <si>
    <t>El Inter de los chilenos El club lombardo reúne a los dos futbolistas nacionales con mejor trayectoria internacional para pelear la liga italiana. Deportes 2</t>
  </si>
  <si>
    <t>OH3RV8UJ</t>
  </si>
  <si>
    <t>Durante esta semana:
Gobierno busca iniciar instancia de diálogo con la oposición para destrabar la reforma de pensiones
Senador Insulza (PS) se mostró proclive a que 6 puntos adicionales de cotización no vayan íntegros a fondo común.</t>
  </si>
  <si>
    <t>OH3RV9II</t>
  </si>
  <si>
    <t>Susan Sontag Publican en español biografía de la célebre intelectual estadounidense, obra que ganó el Pulitzer. A 7</t>
  </si>
  <si>
    <t>OH3RV9HG</t>
  </si>
  <si>
    <t>“Santiago Wild” Pumas, jaguares y huemules son los protagonistas de festival de cine en línea sobre vida salvaje y medio ambiente. A 8</t>
  </si>
  <si>
    <t>OH3RV8UL</t>
  </si>
  <si>
    <t>Hoteles alistan su reapertura:
Permisos para viajar entre regiones abren expectativas en los emprendedores del turismo
Gremios del sector piden claridad sobre las medidas que regirán estos traslados.</t>
  </si>
  <si>
    <t>AU3RRUKU</t>
  </si>
  <si>
    <t>Max Verstappen Entrevista con el destacado piloto de Fórmula Uno: “Mi meta es ganar un campeonato y trabajo para eso”. Deportes 1</t>
  </si>
  <si>
    <t>OH3RV8UE</t>
  </si>
  <si>
    <t>Frase del día
Papel de RN
RN no tiene opinión en torno a la defensa de la Constitución. Eso hay que tratar de superarlo; ahora tenemos la tremenda disyuntiva de refundar la República, en octubre, y luego una seguidilla de elecciones, para las que una directiva interina como la actual no tiene el respaldo necesario”.</t>
  </si>
  <si>
    <t>AU3RRUL0</t>
  </si>
  <si>
    <t>¿La franja o la Roja? Propaganda electoral interrumpiría las transmisiones por TV de los partidos de la selección por las clasificatorias al Mundial. Deportes 3</t>
  </si>
  <si>
    <t>OH3RV8UA</t>
  </si>
  <si>
    <t>Menor probabilidad de causar lesiones
Carabineros cambia la munición de sus escopetas antimotines y baja de 12 a 3 la cantidad de balines de goma por disparo C 1</t>
  </si>
  <si>
    <t>OH3RV9HI</t>
  </si>
  <si>
    <t>Henry Cavill “Me estoy acostumbrando a interpretar a grandes personajes”, expresa el actor que encarna a Sherlock Holmes en película que se estrena hoy. C 10</t>
  </si>
  <si>
    <t>OH3RV8U7</t>
  </si>
  <si>
    <t>Metro
En 2021 comenzarán obras para reforzar la seguridad dentro de la red del tren urbano: se busca impedir el ingreso de terceros a las vías. C 8</t>
  </si>
  <si>
    <t>OH3RV99D</t>
  </si>
  <si>
    <t>Presidente Piñera defiende gestión de su gobierno tras la crisis social C 2</t>
  </si>
  <si>
    <t>K53RRUR3</t>
  </si>
  <si>
    <t>2020/09/24</t>
  </si>
  <si>
    <t>MO3RVVVE</t>
  </si>
  <si>
    <t>El Senado vota hoy acusación contra jueza Donoso
En una extensa sesión, la Cámara Alta revisó ayer el libelo presentado contra la ministra de la Corte de Apelaciones de Valparaíso Silvana Donoso, quien encabezó la comisión que otorgó la libertad condicional al único imputado por el caso Ámbar. Temprano intervinieron los diputados acusadores y la defensa de la jueza, y más tarde los senadores entregaron fundamentos de lo que será hoy su voto en Sala: 22 de ellos no dieron por acreditado un abandono de deberes —pese a criticar el beneficio para el reo—, por lo que no habría quorum para destituirla. C 5
JONATHAN MANCILLA</t>
  </si>
  <si>
    <t>MO3S000E</t>
  </si>
  <si>
    <t>innovación
Laudato si' A cinco años de su publicación, expertos evalúan el impacto de la “encíclica verde” del Papa Francisco. i 6
1 / 2
Previous
Next</t>
  </si>
  <si>
    <t>MO3RVVVG</t>
  </si>
  <si>
    <t>Puente Alto y otras 14 comunas avanzarán el próximo lunes en el plan “Paso a paso”:
Nuevos desconfinamientos reducen la población bajo cuarentena a su menor cantidad desde mayo
Regreso a las aulas Veintitrés establecimientos de la capital solicitan reabrir, con foco en alumnos de 4° medio, mientras padres desconfinados buscan servicios que cuiden a sus hijos. C 2
Ministro de Salud, Enrique Paris, emplaza en duros términos a centro de estudios Espacio Público C 1</t>
  </si>
  <si>
    <t>MO3RVVVI</t>
  </si>
  <si>
    <t>Entre marzo y septiembre, según Registro Social de Hogares:
Pandemia ha aumentado el nivel de vulnerabilidad socioeconómica de más de 660 mil hogares
Esto equivale a más de un millón y medio de personas, indica Subsecretaría de Evaluación Social.
OIT: En el segundo trimestre se perdieron casi 500 millones de empleos en el mundo B 2</t>
  </si>
  <si>
    <t>MO3RVVVO</t>
  </si>
  <si>
    <t>UDI se despliega para evitar la aprobación de proyecto que tipifica como delito el negacionismo C 3
Alberto Undurraga (DC) anuncia candidatura presidencial: “Aspiro a liderar un proyecto amplio para la transformación
de Chile” C 4
Abertis, el principal operador de autopistas en el país, critica al Ejecutivo: “Que nos trate como socios más que como chivos expiatorios”
B 10
Primeras dosis de vacuna de Pfizer podrían llegar a Chile en enero A 8
Pumas de paso por Las Condes: cachorro fue capturado (en la foto) y su madre huye. C 2 SAG</t>
  </si>
  <si>
    <t>MO3S000G</t>
  </si>
  <si>
    <t>Copa Libertadores: Triste noche para los chilenos U. Católica mereció ganar, pero solo empató 1-1 con América de Cali. Deportes 1 Dos autogoles liquidaron a Colo Colo frente a Athletico Paranaense. Deportes 2
1 / 2
Previous
Next</t>
  </si>
  <si>
    <t>MO3S0000</t>
  </si>
  <si>
    <t>“Efecto llamada”:
Interior atribuye alza en ingresos ilegales al país a indicación de la oposición a la reforma migratoria
Cifra de denuncias de agosto es la más alta desde enero de 2019. Subsecretario Galli pide rechazar la propuesta. C 3</t>
  </si>
  <si>
    <t>MO3S0004</t>
  </si>
  <si>
    <t>Baja el litio Anuncio de Tesla de que disminuirá el uso de este metal en las baterías eléctricas golpea a SQM: acciones de la minera caen casi 10%. B 8</t>
  </si>
  <si>
    <t>MO3RVVVS</t>
  </si>
  <si>
    <t>Inédita amenaza:
Comunidades envían carta anunciando toma de predios y Gobierno se querella por Ley de Seguridad
“Nadie puede, por ningún medio, anunciar que va a cometer delitos”, dijo el titular del Interior, Víctor Pérez. C 7</t>
  </si>
  <si>
    <t>MO3RVVVQ</t>
  </si>
  <si>
    <t>Frase del día
Apoyo del PC a Maduro
El PC de Chile está tan desinformado que no sabe que el PC de Venezuela es perseguido”.</t>
  </si>
  <si>
    <t>MO3RVVVM</t>
  </si>
  <si>
    <t>Aportes a campañas electorales de RD
Comisión de Ética de la Cámara sancionará a Giorgio Jackson por “engaño comunicacional” C 3</t>
  </si>
  <si>
    <t>MO3RVVVK</t>
  </si>
  <si>
    <t>Científicos
que luchan contra el covid-19, entre las personas más influyentes del año según la revista Time. A 8</t>
  </si>
  <si>
    <t>O53RRV6E</t>
  </si>
  <si>
    <t>2020/09/25</t>
  </si>
  <si>
    <t>LL3S0AN1</t>
  </si>
  <si>
    <t>CorreosChile pone en venta su edificio corporativo
Levantada durante la década del 70, la Central Clasificadora de CorreosChile fue un engranaje clave dentro de la distribución de cartas, cuando eran un medio habitual para comunicarse. Fue ubicada en la calle Exposición —en el Barrio Meiggs—, a un costado de la Estación Central de trenes, para facilitar el envío de correspondencia a lo largo del país. Hoy es el edificio corporativo de la empresa estatal, que decidió venderlo para trasladarse a otras dependencias. Posee unos 22.500 m2 totales construidos y una ampliación aprobada por casi 10.000 m2 más. B 12
´Héctor Flores</t>
  </si>
  <si>
    <t>LL3S0AN5</t>
  </si>
  <si>
    <t>En caso de alcanzar los niveles de países de la OCDE:
Aumentar la participación de las mujeres en el mercado laboral aportaría hasta US$ 27 mil millones al PIB de Chile
Si el país cerrara la brecha con las naciones más desarrolladas, se generarían hasta 558 mil puestos de trabajo femeninos, según un estudio de Clapes UC.
Propuestas del Ejecutivo y de expertas para avanzar en la inclusión laboral B 2</t>
  </si>
  <si>
    <t>LL3S0AND</t>
  </si>
  <si>
    <t>Las dudas y alcances tras el anuncio de China de que será carbono neutral para 2060 A 5
Estudio
da a conocer origen y cambios experimentados en cada una de las disposiciones
de la Constitución desde 1812 C 4
Empresa Numen, que plantea un resultado más estrecho en plebiscito, defiende su método: “La diferencia principal es la cantidad de casos” C 4
Columnista Cristián Warnken y poeta Rafael Rubio, entre los premiados por la Academia Chilena de la Lengua A 7
Caso Ámbar Las pruebas contra la madre de joven asesinada en Villa Alemana: compra de cera para ocultar el cuerpo y un celular escondido. C 1 Sebastián Cisternas / Aton Chile</t>
  </si>
  <si>
    <t>LL3S0AN3</t>
  </si>
  <si>
    <t>Reconstruyen lo ocurrido a partir del 18 de octubre:
Generales investigados por la Contraloría revelan que Carabineros contaba con escasos recursos para enfrentar el estallido
En sus declaraciones ante el organismo dan cuenta de insuficiencias en insumos, como los elementos de protección del personal y la cantidad de carros lanzagua disponibles, y en los conocimientos de los policías para afrontar hechos de violencia inéditos. C 8</t>
  </si>
  <si>
    <t>AU3RRVHD</t>
  </si>
  <si>
    <t>Christian Garín Ante el kazajo Búblik se juega su paso a las semifinales del ATP de Hamburgo y se alista para su debut en Roland Garros. Deportes 1</t>
  </si>
  <si>
    <t>LL3S0ANJ</t>
  </si>
  <si>
    <t>Director para las Américas de Human Rights Watch
J. M. Vivanco ante proyecto sobre negacionismo: “Es incompatible con los estándares internacionales de libertad de expresión”
“Estas expresiones, por más desagradables que puedan resultar, deben enfrentarse con argumentos, no con el derecho penal”, sostuvo el abogado.</t>
  </si>
  <si>
    <t>LL3S0B4I</t>
  </si>
  <si>
    <t>Esperanza de los hoteleros Tras implementación de permisos interregionales, el turismo busca iniciar su repunte con el feriado largo del 12 de octubre. C 7</t>
  </si>
  <si>
    <t>AU3RRVHI</t>
  </si>
  <si>
    <t>Suspenso político “Patria” y “Teherán”, las aplaudidas series que llegan al streaming .</t>
  </si>
  <si>
    <t>LL3S0B4K</t>
  </si>
  <si>
    <t>Vuelven las bicicletas Ciclistas podrán pasear por los senderos del cerro San Cristóbal a partir del lunes. C 7</t>
  </si>
  <si>
    <t>LL3S0AMR</t>
  </si>
  <si>
    <t>Límite a la reelección:
97 alcaldes y 50 parlamentarios no podrán repostular luego de que se desestimara levantar inhabilidades
Por un voto, la iniciativa no consiguió en la Cámara Alta el quorum de 3/5 para una reforma constitucional. C 3</t>
  </si>
  <si>
    <t>LL3S0ANH</t>
  </si>
  <si>
    <t>Libertades condicionales:
Senado reconoce sus propias fallas al rechazar acusación a magistrada Donoso
Los diputados que impulsaron el libelo expresaron que en este caso “Goliat le ganó a David”.</t>
  </si>
  <si>
    <t>LL3S0AMT</t>
  </si>
  <si>
    <t>Tras muerte de una integrante:
Trump justifica prisa para nominar a jueza de la Corte Suprema porque prevé un “fraude” electoral A 4</t>
  </si>
  <si>
    <t>LL3S0ANF</t>
  </si>
  <si>
    <t>Frase del día
Reforma a notarías
Hay un clamor público en esta materia, el sistema de notarios necesita ser reformulado”.</t>
  </si>
  <si>
    <t>LL3S0ANB</t>
  </si>
  <si>
    <t>Cinco mociones impulsan la idea
Bancadas de diputados se dividen frente a eventual nuevo retiro de fondos previsionales
B 3</t>
  </si>
  <si>
    <t>LL3S0AN9</t>
  </si>
  <si>
    <t>Educación
Comunas que podrían reabrir sus colegios,
que registran menos de diez casos de covid-19 en el último mes, tienen un 70% de alumnos vulnerables. C 5</t>
  </si>
  <si>
    <t>AU3RRVHF</t>
  </si>
  <si>
    <t>PlayStation vs. Xbox Comenzó la que podría ser la última batalla de las consolas de videojuegos. A 8</t>
  </si>
  <si>
    <t>T53RRVLB</t>
  </si>
  <si>
    <t>2020/09/26</t>
  </si>
  <si>
    <t>SO3S0QMQ</t>
  </si>
  <si>
    <t>El crucero del “Esmeralda” en tiempos de coronavirus
Un atípico crucero de instrucción realiza el buque escuela “Esmeralda” por la pandemia. Hubo cuarentena preventiva y exámenes PCR para la dotación de 265 hombres y mujeres, que solo recalará en puertos chilenos, sin desembarcar ni recibir visitas. En la foto, su paso por Iquique. C 9
1 / 3
Armada
Armada
Armada
Armada
Armada
Previous
Next</t>
  </si>
  <si>
    <t>SO3S0QMU</t>
  </si>
  <si>
    <t>Estudio realizado por el Ministerio de Vivienda muestra fuerte incremento de asentamientos precarios:
Catastro detecta 104 nuevas tomas de terrenos ocurridas en el país desde octubre del año pasado
De ese total, 28 se registraron después de la crisis social y 76 durante la pandemia. En ellas viven más de 11.700 familias.
Alcaldes denuncian un “mercado negro” inmobiliario C 8</t>
  </si>
  <si>
    <t>SO3S0QMS</t>
  </si>
  <si>
    <t>España, Francia y Reino Unido viven segundas olas y reaparecen las restricciones:
La pandemia se acerca al millón de víctimas en el mundo, en medio de rebrotes en hemisferio norte A 5
Rumbo a la fase 5 De mantenerse mejoría en los datos, expertos estiman que primeras comunas del Gran Santiago llegarían en octubre a la fase más avanzada del desconfinamiento. El clima estaría siendo un aliado. C 1</t>
  </si>
  <si>
    <t>SO3S0QU5</t>
  </si>
  <si>
    <t>El intelectual presenta su libro “El desafío constitucional”
A un mes del plebiscito
Carlos Peña: “La hoja en blanco no existe; quienes tienen temor deben espantarlo, y los que tienen esperanzas deben moderarlas”
“Una Constitución debe respetar la autonomía personal y los derechos que ella exige; si no, pierde su fundamento moral”, dice el rector de la UDP.</t>
  </si>
  <si>
    <t>SO3S0QT5</t>
  </si>
  <si>
    <t>Galerías de arte Mercado se reactiva tras el vuelco del negocio a los canales en línea. B 6</t>
  </si>
  <si>
    <t>AU3RS05V</t>
  </si>
  <si>
    <t>El grito silencioso de Norma Familiares y cercanos reconstruyen la historia de la carabinera hallada muerta en Linares.</t>
  </si>
  <si>
    <t>SO3S0UI0</t>
  </si>
  <si>
    <t>Especial por los 15 años de “Chile Tecnológico”:
Las tecnologías que impactarán a las personas y organizaciones de aquí a 2030</t>
  </si>
  <si>
    <t>AU3RS05R</t>
  </si>
  <si>
    <t>Garín, en alza Enfrenta hoy al griego Tsitsipas (N° 6 del mundo) por el paso a la final del ATP de Hamburgo. Deportes 1</t>
  </si>
  <si>
    <t>AU3RS05T</t>
  </si>
  <si>
    <t>Valiosas antigüedades Cachureos que han cobrado un nuevo estatus en las ventas por internet.</t>
  </si>
  <si>
    <t>SO3S10I7</t>
  </si>
  <si>
    <t>Caso Ámbar
Fiscalía asegura que madre de la joven asesinada en Villa Alemana planificó el crimen junto a su pareja, Hugo Bustamante
C 10
Transmisión del Poder Judicial</t>
  </si>
  <si>
    <t>SO3S0QNA</t>
  </si>
  <si>
    <t>En barrios pobres, durante 2020:
Michelle Bachelet denuncia más de dos mil muertes en operativos chavistas
Según los datos de la alta comisionada ONU para los DD.HH., víctimas habrían sido, principalmente, jóvenes. A 4</t>
  </si>
  <si>
    <t>SO3S0QN8</t>
  </si>
  <si>
    <t>Frase del día
Elecciones en RN
Esta directiva está
capacitada para liderar
RN por el tiempo que el consejo decida”.</t>
  </si>
  <si>
    <t>SO3S0QN4</t>
  </si>
  <si>
    <t>Tribunal Constitucional
Por seis votos contra tres, declaran inaplicable por inconstitucionalidad la exclusión de una empresa del registro de contratos del Estado por una causa laboral B 5</t>
  </si>
  <si>
    <t>SO3S0QT1</t>
  </si>
  <si>
    <t>Museos internacionales Se enfrentan hoy a una encrucijada ética: desprenderse de tesoros de su patrimonio o reducir su planta de funcionarios. A 12</t>
  </si>
  <si>
    <t>SO3S0QN6</t>
  </si>
  <si>
    <t>Tres integrantes de comunidad mapuche son detenidos por quema de una escuela rural en Cañete C 13</t>
  </si>
  <si>
    <t>SO3S0QN2</t>
  </si>
  <si>
    <t>Nieve
acumulada en el invierno anticipa mayor disponibilidad hídrica para energía y riego. B 9</t>
  </si>
  <si>
    <t>D63RS0EN</t>
  </si>
  <si>
    <t>2020/09/27</t>
  </si>
  <si>
    <t>MO3S1J5T</t>
  </si>
  <si>
    <t>“Constitución Política de la República de Chile: edición histórica” circula hoy con “El Mercurio” Publicación ilustra sobre cuándo se incorporaron y qué reformas han experimentado las diversas normas e instituciones que contempla la actual Carta Fundamental.
ENTREVISTA CON EL AUTOR DE LA INVESTIGACIÓN ACADÉMICA, JAIME ARANCIBIA D 8 y D 9
SEMANA POLÍTICA A 3
1 / 2
Previous
Next</t>
  </si>
  <si>
    <t>MO3S1J4V</t>
  </si>
  <si>
    <t>Trump propone a jueza conservadora para Corte Suprema de EE.UU.
El Presidente oficializó la nominación de la magistrada Amy Coney Barrett para ocupar el lugar de la fallecida liberal Ruth Bader Ginsburg. El mandatario busca lograr la confirmación en el Senado —de mayoría republicana— antes de las elecciones del 3 de noviembre. Su designación resultaría clave para definir el sello del máximo tribunal. A 4
Reuters</t>
  </si>
  <si>
    <t>MO3S1J4P</t>
  </si>
  <si>
    <t>Se privilegiarían urgencias, como cánceres y trasplantes:
Salud advierte que tardará más de un año en resolver patologías atrasadas por la pandemia
El ministro Enrique Paris dice que prevén ampliar horarios de atención y contratar más personal.
COLABORACIÓN PÚBLICO-PRIVADA SURGE COMO DECISIVA PARA ENFRENTAR EL REZAGO C 8</t>
  </si>
  <si>
    <t>MO3S1J4R</t>
  </si>
  <si>
    <t>Analiza la carrera presidencial
Política
Francisco de la Maza: “El único que hoy le gana en una segunda vuelta a Daniel Jadue es Joaquín Lavín”
Exalcalde de Las Condes asegura que los cambios en el país “hay que hacerlos con anticipación; si no las cosas nos explotan en la cara”. D 4 y D 5</t>
  </si>
  <si>
    <t>MO3S1J4T</t>
  </si>
  <si>
    <t>19ª edición del galardón que entregan “El Mercurio” y Mujeres Empresarias (ME):
Jurados mayoritariamente femeninos eligen a 100 Mujeres Líderes 2020
Con el foco en la pandemia, la elección de este año se estructuró en cinco categorías: Social, Ciencia, Salud, Educación y Emprendimiento. C 7
Las historias de las ganadoras serán publicadas en este diario desde mañana y hasta el viernes 2 de octubre. En la foto, el jurado del área Salud.</t>
  </si>
  <si>
    <t>MO3S1J59</t>
  </si>
  <si>
    <t>Seremi deja en cuarentena a jugadores de Colo Colo por directivo contagiado y ANFP suspende partido contra Antofagasta
Deportes 2 y 3
El debate en Chile en torno al documental que revela el lado más oscuro de los algoritmos que usa internet A 8
RN prorroga elección interna y mantiene la mesa hasta 2021 C 4
Intendenta de Coquimbo renuncia tras denuncias por presunto fraude al fisco C 1
Triunfal debut de Arturo Vidal por Inter de Milán. Deportes 1 REUTERS</t>
  </si>
  <si>
    <t>MO3S1J51</t>
  </si>
  <si>
    <t>Estudios encargados por Voces Mineras:
Valor de Codelco oscilaría entre los US$ 33.500 y US$ 36.000 millones
Valorización cae a menos de US$ 10 mil millones al descontar la deuda de la empresa.
Valor real no se habría incrementado en los últimos 15 años B 6</t>
  </si>
  <si>
    <t>MO3S1J4N</t>
  </si>
  <si>
    <t>Abogado de uno de los condenados por homicidio del expresidente Frei Montalva
Claudio Feller: “El juez que absuelva, por cualquier razón, va a pagarlo caro y va a tener consecuencias muy negativas para su carrera judicial”
La causa se encuentra en tabla para ser vista por la Corte de Apelaciones. C 12</t>
  </si>
  <si>
    <t>MO3S1J5D</t>
  </si>
  <si>
    <t>La Antártica se juega su futuro Continente Blanco, entre el cambio climático y las luchas geopolíticas, según análisis de AthenaLab y Henry Jackson Society. A 6</t>
  </si>
  <si>
    <t>MO3S1J5R</t>
  </si>
  <si>
    <t>DOMINGO
Tres fotógrafos detrás de las aves de Chile 4 y 5</t>
  </si>
  <si>
    <t>MO3S1J5V</t>
  </si>
  <si>
    <t>ARTES Y LETRAS
¿Pueden convivir la música clásica y las mascarillas? E 1 y E 2</t>
  </si>
  <si>
    <t>MO3S1J55</t>
  </si>
  <si>
    <t>Encuesta Bicentenario
46% dice haber recibido ayuda del Gobierno en dinero o bienes durante la emergencia sanitaria.
62% confía en que el sistema de salud puede garantizar atención UCI a todo quien lo requiera por el coronavirus. C 9</t>
  </si>
  <si>
    <t>MO3S1J5B</t>
  </si>
  <si>
    <t>Frase del día
Mirada política
Sin orgullo de lo realizado, eres presa fácil para subirte al vagón de una izquierda radical”.</t>
  </si>
  <si>
    <t>MO3S1J57</t>
  </si>
  <si>
    <t>“EL AGENTE TOPO”
Cinta de Maite Alberdi gana el Premio del Público en el Festival de San Sebastián C 15</t>
  </si>
  <si>
    <t>1A3RU9UN</t>
  </si>
  <si>
    <t>2020/09/28</t>
  </si>
  <si>
    <t>713S1O82</t>
  </si>
  <si>
    <t>Incluye incentivos para reintegrar a trabajadores suspendidos y nuevas contrataciones:
Plan del Gobierno incorpora subsidios para un millón de empleos, con foco en mujeres, jóvenes y personas con discapacidad
El Estado entregará estímulos de hasta $270 mil para los sueldos de estos grupos, por hasta seis meses.
La creación y recuperación de los empleos perdidos y la reactivación de nuestra economía son esenciales para dar seguridad y oportunidades a las familias chilenas”.</t>
  </si>
  <si>
    <t>713S1O7U</t>
  </si>
  <si>
    <t>Armenia y Azerbaiyán, al borde de la guerra
Al menos 23 muertos dejaron acciones armadas en el contexto de un intento separatista de una región azerí, Nagorno Karabaj, que tiene apoyo armenio. Ambas ex repúblicas soviéticas se culparon ayer por el inicio de las maniobras. “Es importante hacer todo lo posible por evitar una escalada de la confrontación”, dijo el Presidente de Rusia, Vladimir Putin. En la foto, obtenida de video, vehículos de fuerzas azeríes avanzan en medio del fuego cruzado. A 4
EFE</t>
  </si>
  <si>
    <t>713S1O8A</t>
  </si>
  <si>
    <t>Los votantes a los que apelan Trump y Biden en un EE.UU. polarizado A 5
Carpas y “rucos” afloran en borde costero del norte
C 5
Cancilleres de Chile y Brasil reimpulsan agenda bilateral y pronta aprobación de Acuerdo de Libre Comercio
C 3
“Proyectando Chile” (EmolTV): Analistas abordan proyecto sobre negacionismo y debate de “hoja en blanco” constitucional C 4
Procesión de la Virgen del Carmen tuvo su edición online por la pandemia. Arzobispo Aós encabezó misa en el cerro San Cristóbal. C 5 Arzobispado de Santiago</t>
  </si>
  <si>
    <t>713S1OLA</t>
  </si>
  <si>
    <t>DEPORTES
Tropieza la U
A 10 días de las eliminatorias: Chile llega con un año de inactividad y un incierto recambio de sus figuras. 3</t>
  </si>
  <si>
    <t>713S1O80</t>
  </si>
  <si>
    <t>Monitoreo realizado por el Ministerio de Educación:
Más del 10% de los escolares no tuvo interacción con su colegio en todo el mes de agosto
No registraron participación en clases, tareas, pruebas o, incluso, actividades recreativas.
El 8,9% de jóvenes de 4º medio está trabajando C 4</t>
  </si>
  <si>
    <t>713S1OD2</t>
  </si>
  <si>
    <t>100 Mujeres Líderes: Las 20 elegidas en Educación
Las historias de docentes comprometidas con la enseñanza, pese a las dificultades de la pandemia. A 6</t>
  </si>
  <si>
    <t>713S1O8I</t>
  </si>
  <si>
    <t>Proceso electoral:
Servel registra solo un pacto para primarias y Frente Amplio y otros sectores de oposición no acercan posturas
Divergencias se producen a 48 horas de expirar el plazo legal para suscribir fórmulas para las elecciones municipales y de gobernadores.</t>
  </si>
  <si>
    <t>4F3RUA7B</t>
  </si>
  <si>
    <t>Las “recetas” para transformar los alimentos del agro nacional 6 a 8</t>
  </si>
  <si>
    <t>713S1O8G</t>
  </si>
  <si>
    <t>Sumario de la Contraloría:
Los cambios en el uso de las escopetas antidisturbios de Carabineros, a casi un año de la crisis social
Más de 12 tipos de municiones ha probado la policía uniformada desde octubre del año pasado, en medio de investigaciones y cuestionamientos. C 7</t>
  </si>
  <si>
    <t>713S1OD0</t>
  </si>
  <si>
    <t>Científicos descubren el sorprendente pasado de Magallanes A 10</t>
  </si>
  <si>
    <t>713S1O8C</t>
  </si>
  <si>
    <t>Frase del día
Crimen de senador
Mientras los dos autores materiales del asesinato de Jaime Guzmán se encuentren libres y varios cómplices hayan burlado a la justicia desde 1991, como familia continuaremos luchando para que los criminales sean juzgados y condenados. Cualquier otra vocería no nos representa”.</t>
  </si>
  <si>
    <t>713S1O88</t>
  </si>
  <si>
    <t>DESCONFINAMIENTO
Lunes de alta movilidad en la RM: 97% de la población está desde hoy sin cuarentena, se reactivan viajes interregionales y atenderán restaurantes del centro C 1</t>
  </si>
  <si>
    <t>713S1QPO</t>
  </si>
  <si>
    <t>constituye la inversión total del programa, como parte de los US$ 12.000 millones del Fondo Covid.
US$ 2.000 millones</t>
  </si>
  <si>
    <t>713S1O86</t>
  </si>
  <si>
    <t>Vitacura
Se agudiza discusión en Chile Vamos sobre realizar primarias para definir candidato a alcaldía C 2</t>
  </si>
  <si>
    <t>3A3RUACF</t>
  </si>
  <si>
    <t>2020/09/29</t>
  </si>
  <si>
    <t>GM3S247N</t>
  </si>
  <si>
    <t>Santiago se acerca a recuperar su circulación habitual
Ayer, luego que el desconfinamiento alcanzara el 97% en la capital —debido a la salida de ocho comunas de la cuarentena—, el panorama en el centro de la ciudad era similar al de antes de la irrupción del coronavirus: una multitud se movía presurosa por las calles, los restaurantes, el comercio, y los otros servicios atendían a su clientela y un sinnúmero de vehículos mantenía las vías atochadas. Sin embargo, hubo un elemento distintivo que marcó la diferencia: el uso de mascarillas por parte de los capitalinos, medida que fue valorada por las autoridades. C 1
ANDRÉS PÉREZ</t>
  </si>
  <si>
    <t>GM3S247R</t>
  </si>
  <si>
    <t>Se reduce fuertemente el porcentaje del PIB que se encuentra afectado por la pandemia del coronavirus:
Desconfinamiento en la capital y subsidio al empleo avivan expectativas de las empresas y consumidores
La gradual flexibilización de las restricciones de movilidad podría impulsar la actividad económica a terreno positivo en octubre, estiman los expertos.
También incidiría baja base de comparación respecto de octubre de 2019 B 3</t>
  </si>
  <si>
    <t>GM3S2483</t>
  </si>
  <si>
    <t>Fiscalía pide
17 años de
cárcel para estadounidense que habría disparado a manifestantes en Reñaca C 8
Utilidades de mineras privadas bajan 50% en primer semestre, pese a continuidad operacional y alza en precio del cobre B 10
Choque en Nagorno Karabaj eleva tensión entre Rusia y Turquía
A 4
Ministra Adelita Ravanales queda a un paso de ser la octava mujer que integre la Corte Suprema, luego de que su nominación fuera aprobada por unanimidad por comisión del Senado. C 7 El Mercurio</t>
  </si>
  <si>
    <t>GM3S247P</t>
  </si>
  <si>
    <t>Defensora de la Niñez respaldó el plan de retorno del Mineduc:
Después de seis meses cerrados, los primeros colegios de Santiago vuelven a clases presenciales
Estudiantes de cinco recintos municipales de Pirque regresan esta semana a las aulas, mientras que al menos cuatro establecimientos de la zona oriente reabrirán sus puertas a partir de este lunes.
Otros dieciséis colegios y nueve jardines infantiles tramitan su reapertura ante Salud C 4</t>
  </si>
  <si>
    <t>4F3RUAQB</t>
  </si>
  <si>
    <t>100 Mujeres Líderes Las 20 ganadoras de la categoría Emprendimiento: destacan ayudando a otros a subsistir y cuidando a sus trabajadores. B 4</t>
  </si>
  <si>
    <t>GM3S24E3</t>
  </si>
  <si>
    <t>La Roja pierde a Bravo Gabriel Arias es el favorito entre los arqueros históricos de la selección para sustituir al lesionado guardapalos del Real Betis. Deportes 3</t>
  </si>
  <si>
    <t>GM3S248B</t>
  </si>
  <si>
    <t>Venezolanos, en su gran mayoría:
Ingreso irregular de más de mil migrantes genera controversia en Iquique y Gobierno anuncia mayor resguardo limítrofe
Colegio Médico y alcaldes del norte muestran preocupación por posibles contagios de covid-19. “Vamos a fortalecer el control sobre las fronteras y a continuar trabajando con las cancillerías de los países vecinos”, dijo el ministro de RR.EE. C 8</t>
  </si>
  <si>
    <t>GM3S24E5</t>
  </si>
  <si>
    <t>Crece la polémica ANFP afirma que Colo Colo podría perder los tres puntos del partido suspendido con Antofagasta, aunque las bases del torneo no contemplen esa sanción. Deportes 1</t>
  </si>
  <si>
    <t>4F3RUAQD</t>
  </si>
  <si>
    <t>Ingrid Newkirk Habla la activista que revolucionó la causa por los animales en el mundo: “El mayor desafío es seguir luchando por la justicia de todos los que no han tenido la suerte de haber nacido humanos”.
1 / 1</t>
  </si>
  <si>
    <t>GM3S2489</t>
  </si>
  <si>
    <t>A 2 días de cerrar inscripción:
Ex Nueva Mayoría critica condiciones del Frente Amplio para acuerdo por primarias legales
Bloque cambió su postura inicial y se abrió a llegar a entendimientos, pero instaló tres requisitos.</t>
  </si>
  <si>
    <t>GM3S24AC</t>
  </si>
  <si>
    <t>Campaña en Estados Unidos:
Revelaciones sobre los impuestos de Trump marcan horas previas al debate presidencial
Según The New York Times, habría tributado solo US$ 750 en 2016 y 2017. Analistas divergen sobre impacto electoral de la publicación. A 4</t>
  </si>
  <si>
    <t>GM3S2485</t>
  </si>
  <si>
    <t>Frase del día
Asesinato de Jaime Guzmán
La mayor parte de los asesinos de un senador en democracia, que fueron parte de un comando terrorista del Frente Manuel Rodríguez, hoy día están libres e impunes. Algunos están asilados en otros países, otros con paradero desconocido. Por tanto, lo que el Gobierno como política de Estado ha hecho es perseguir que haya justicia y no
impunidad”.</t>
  </si>
  <si>
    <t>GM3S2487</t>
  </si>
  <si>
    <t>Secretario del Senado:
Defensa de Raúl Guzmán acude al TC para dejar sin efecto proceso en su contra por delito sanitario
Ex fiscal regional busca que se declare la inaplicabilidad por inconstitucionalidad de un artículo del Código Sanitario. C 5</t>
  </si>
  <si>
    <t>GM3S2481</t>
  </si>
  <si>
    <t>Tras decisión del consejo general
Interponen requerimiento ante Tribunal Supremo de RN para anular prórroga de las elecciones internas C 3</t>
  </si>
  <si>
    <t>4F3RUAQ9</t>
  </si>
  <si>
    <t>Entrenamiento del olfato Gana popularidad terapia para pacientes a los que el covid-19 les quitó este sentido. A 8</t>
  </si>
  <si>
    <t>GM3S247V</t>
  </si>
  <si>
    <t>Aerolíneas
continúan aumento gradual de su nivel de operaciones, después de que se permitieran los viajes interregionales.
B 8</t>
  </si>
  <si>
    <t>6A3RUB1J</t>
  </si>
  <si>
    <t>2020/09/30</t>
  </si>
  <si>
    <t>UP3S2QBV</t>
  </si>
  <si>
    <t>Estudiantes de Pelarco ya regresaron a la escuela
Fue como el tradicional primer día de clases, pero a fines de septiembre. Después de estar seis meses en sus casas, los alumnos de la escuela maulina Hernán Ciudad retornaron ayer a clases presenciales, en el marco de un proceso que irá integrando más escolares progresivamente. Fue una jornada especial: a la expectación de los niños por ver nuevamente a sus compañeros, se sumó el protocolo sanitario que impone el covid-19. Los menores debieron usar mascarillas, mantener el distanciamiento físico y lavar sus manos constantemente, entre otras medidas. C 4
Juan Carlos Romo</t>
  </si>
  <si>
    <t>UP3S2QC9</t>
  </si>
  <si>
    <t>Queman
dos camionetas de Carabineros en operativo por robo de madera en la provincia de Arauco C 11
Servel pide al Ejecutivo igualar requisitos entre independientes y partidos políticos para postular a una eventual Convención C 2
Oposición y oficialismo se tensionan en vísperas de fin del plazo para la inscripción de primarias C 2
Día Nacional contra el Racismo: Expertos abogan por inclusión social para reducir discriminación racial C 8
Desarrollan en Chile pintura anticovid-19 con certificación en EE.UU. B 6
1 / 2
Previous
Next</t>
  </si>
  <si>
    <t>UP3S2QC3</t>
  </si>
  <si>
    <t>Posibilidad de reencuentro entusiasma a las comunidades:
Primeros colegios de la Región Metropolitana ultiman preparativos para volver a clases presenciales
Ministro de Educación valoró el “esfuerzo” de reabrir recintos, privilegiando las necesidades formativas de los alumnos.
Universidades: 22% ya reabrieron o planean hacerlo prontamente C 4 y C 5</t>
  </si>
  <si>
    <t>UP3S2QBP</t>
  </si>
  <si>
    <t>Controvertido beneficio Presentan recurso contra Gendarmería por permisos de salida a condenado por violar y matar a un niño de 13 años en Parral. C 6
1 / 2
Previous
Next</t>
  </si>
  <si>
    <t>UP3S2QCB</t>
  </si>
  <si>
    <t>Cara a cara en Cleveland, Ohio:
Ataques personales y duras acusaciones entre Trump y Biden marcan el primer debate presidencial de Estados Unidos
Los candidatos a la Casa Blanca protagonizaron un encuentro que reflejó la polarización del país. A 4
1 / 2
El mandatario y el exvicepresidente debatieron ante unos 70 auditores presenciales en una universidad. afp
reuters
Previous
Next</t>
  </si>
  <si>
    <t>UP3S2QBT</t>
  </si>
  <si>
    <t>Contempla un aumento de casi 15% en la inversión pública:
Presupuesto 2021 incorpora alza de 9,5% en el gasto fiscal, con prioridad en salud, creación de empleo y reactivación
Proyecto de ley considera recursos especiales para mujeres víctimas de violencia, adultos mayores, pymes y turismo B 4 y B 5</t>
  </si>
  <si>
    <t>UP3S2QC1</t>
  </si>
  <si>
    <t>De acuerdo con el índice mensual que desarrolla Clapes UC:
El plebiscito se suma al covid-19 como los principales motivos de incertidumbre económica
En septiembre se mantuvo en el mismo nivel de agosto, a pesar de los desconfinamientos B 2</t>
  </si>
  <si>
    <t>UP3S2QCJ</t>
  </si>
  <si>
    <t>UP3S2QCD</t>
  </si>
  <si>
    <t>El uruguayo Edison Lanza:
Relator de libertad de expresión de Comisión Interamericana de DD.HH. rechaza proyecto que tipifica el negacionismo
Asegura que iniciativa “no se ajusta a principios de la libertad de expresión”.</t>
  </si>
  <si>
    <t>UP3S2QCF</t>
  </si>
  <si>
    <t>100 Mujeres Líderes Las 20 ganadoras en la categoría Social: reconocidas por formar redes de apoyo para los sectores más vulnerables. A 7</t>
  </si>
  <si>
    <t>UP3S2QBR</t>
  </si>
  <si>
    <t>Según estrategia de Salud:
Sistema tendrá 5 días para recuperar camas UCI a nivel del peak de la pandemia C 5</t>
  </si>
  <si>
    <t>UP3S2QC7</t>
  </si>
  <si>
    <t>Con seis votos
de la oposición
Sala del Senado rechaza la visa de “turismo laboral” del proyecto de ley de migración C 1</t>
  </si>
  <si>
    <t>UP3S2QCH</t>
  </si>
  <si>
    <t>Grammy Latino Chancho en Piedra, Mon Laferte y Pablo Chill-E, nominados a los premios. C 16</t>
  </si>
  <si>
    <t>UP3S2QC5</t>
  </si>
  <si>
    <t>Reptiles
Venta informal de estas especies por internet podría acelerar su desaparición. A 10</t>
  </si>
  <si>
    <t>8A3RUBJ9</t>
  </si>
  <si>
    <t>2020/10/01</t>
  </si>
  <si>
    <t>UP3S3B7S</t>
  </si>
  <si>
    <t>Taxis voladores llegarán a París en 2021
La capital francesa realizará pruebas con taxis voladores en situación real a partir de 2021, con miras a hacer una demostración en los Juegos Olímpicos de 2024, declararon ayer autoridades locales. El VoloCity —un vehículo totalmente eléctrico que puede trasladar a dos personas más el piloto y alcanzar los 110 km/h— fue elegido para llevar a cabo los primeros ensayos en el aeródromo Pontoise-Cormeilles-en-Vexin, a 35 km de París. A 8
AFP</t>
  </si>
  <si>
    <t>UP3S3B80</t>
  </si>
  <si>
    <t>Contemplado en proyecto de Ley de Presupuestos 2021:
Incremento de recursos a la salud permitirá extender horarios de hospitales para realizar 150 mil cirugías adicionales el próximo año
Esto apunta a poder concretar las intervenciones que se vieron suspendidas a raíz de la emergencia del coronavirus.
Regiones de La Araucanía, Biobío y Valparaíso lideran alzas presupuestarias C 5 y B 3</t>
  </si>
  <si>
    <t>UP3S3B86</t>
  </si>
  <si>
    <t>Alcalde Jadue amplía querella contra autoridades por covid-19: acusa diseminación de gérmenes, y vocero responde que “creatividad de algunos no tiene límites” C 3
Empresas sanitarias invertirán
US$ 900 millones en los próximos
dos años, para mejorar redes y obras por cambio climático B 12
El Inter golea por 5 a 2 al Benevento, con una sólida actuación de Alexis y Vidal, que serán piezas clave en la ofensiva de la Roja ante Uruguay. Deportes 1 Reuters</t>
  </si>
  <si>
    <t>UP3S3B7U</t>
  </si>
  <si>
    <t>Reaperturas y subsidios debieran alentar la recuperación:
Destrucción de empleos se frena en junio-agosto y expertos dicen que se llegó a punto de inflexión
Se crearon 119.020 puestos de trabajo, comparado con el lapso mayo-julio. De ellos, 63.880 fueron para mujeres y más del 40% surgieron en sectores favorecidos con el desconfinamiento.
Índice de desocupación alcanzó 12,9%, un alza de 5,3 puntos respecto de 2019 B 2</t>
  </si>
  <si>
    <t>UP3S3B8K</t>
  </si>
  <si>
    <t>Muere el padre de Mafalda Quino, el reconocido dibujante argentino, fallece a los 88 años. A 6</t>
  </si>
  <si>
    <t>UP3S3B8G</t>
  </si>
  <si>
    <t>100 Mujeres Líderes Las 20 ganadoras de la categoría Ciencia: Investigadoras que han conectado a los laboratorios con las urgencias de la crisis del covid-19. i 3</t>
  </si>
  <si>
    <t>UP3S3B92</t>
  </si>
  <si>
    <t>Instituto Nacional Alianza con la U. de Chile busca potenciar el tradicional liceo, en áreas que van desde la dimensión emocional de sus estudiantes a la educación remota. C 10</t>
  </si>
  <si>
    <t>UP3S3B90</t>
  </si>
  <si>
    <t>Tecnología para viajes La realidad aumentada aterriza en el turismo nacional y apoya su reactivación. i 4</t>
  </si>
  <si>
    <t>UP3S3B7O</t>
  </si>
  <si>
    <t>Avanzó 5,4 puntos en un año:
Crisis económica deja bajo la línea de la pobreza al 40,9% de la población en Argentina
Dato oficial del primer semestre es uno de los peores registros históricos en el país vecino. Indigencia llegó a 10,5%.</t>
  </si>
  <si>
    <t>UP3S3B8A</t>
  </si>
  <si>
    <t>Cuatro policías heridos:
Carabineros señala que autores de ataque en Contulmo tenían “ventaja comparativa”
“Están en lugares que conocen muy bien”, sostiene el general a cargo de la zona, Luis Humeres. C 1</t>
  </si>
  <si>
    <t>UP3S3B88</t>
  </si>
  <si>
    <t>Frase del día
“Ola migratoria”
La amenaza de una
ola migratoria irregular venezolana es efectiva.
En Chile hay 500 mil venezolanos y en Perú hay una cifra aún superior. Para evitarla hay que trabajar en el control de las fronteras”.</t>
  </si>
  <si>
    <t>UP3S3B84</t>
  </si>
  <si>
    <t>Lucha contra el coronavirus
Autorizan inicio de ensayos clínicos de dos posibles vacunas contra el virus en Chile C 6
Profesionales de la salud de cuatro regiones apoyarán atención en Punta Arenas C 5</t>
  </si>
  <si>
    <t>UP3S3B82</t>
  </si>
  <si>
    <t>Corte Suprema
pide al ministro Paris que explique por qué la entrega de correos de Salud a la fiscalía afectaría la información reservada de pacientes y la seguridad nacional.
C 6</t>
  </si>
  <si>
    <t>UP3S3B7Q</t>
  </si>
  <si>
    <t>Confianza empresarial repunta en septiembre y anota su mejor nivel en 11 meses B 5</t>
  </si>
  <si>
    <t>UP3S3B8I</t>
  </si>
  <si>
    <t>Energía limpia Estados Unidos podría fabricar un reactor de fusión nuclear compacto en cuatro años. A 8</t>
  </si>
  <si>
    <t>BA3RUC4M</t>
  </si>
  <si>
    <t>2020/10/02</t>
  </si>
  <si>
    <t>FG3S3T1L</t>
  </si>
  <si>
    <t>Vuelven los visitantes a la Virgen del San Cristóbal
Después de permanecer cerrado durante meses, el Santuario de la Inmaculada Concepción —uno de los íconos más representativos de Santiago— fue habilitado para los visitantes que, a pie o en bicicleta, lleguen hasta la cumbre del cerro San Cristóbal. El Parque Metropolitano será uno de los múltiples espacios que estarán disponibles para aquellos que quieran pasear al aire libre. También tendrán abiertas sus puertas los parques Quebrada de Macul, en Peñalolén, además de Aguas de Ramón y Padre Hurtado, en La Reina, entre otros. C 9
Cristian Carvallo</t>
  </si>
  <si>
    <t>FG3S3T1P</t>
  </si>
  <si>
    <t>Subsecretario del Interior viajó a Iquique para abordar el tema:
Jefes de la Defensa en la zona norte alertan sobre las dificultades para contener la presión migratoria
General Guillermo Paiva (Región de Tarapacá) dice que “una vez que se abra la frontera, la situación será bastante conflictiva”.
Inquietud entre la ciudadanía y autoridades del Norte Grande C 1</t>
  </si>
  <si>
    <t>FG3S3T1R</t>
  </si>
  <si>
    <t>Amenazas de funas y protestas tensionan el retorno a las escuelas
Colegio de Profesores se manifestó en contra de la reapertura y el alcalde de Pirque acusó que “quieren politizar el tema”.
17 jardines infantiles ya están funcionando y hay otros 123 con solicitudes para retornar C 5</t>
  </si>
  <si>
    <t>FG3S3T1N</t>
  </si>
  <si>
    <t>Los Ríos, Los Lagos y La Araucanía son las que más crecen:
Casos de coronavirus suben en 13 regiones y cuatro están en su peak desde el inicio de la pandemia
Evolución de los contagios llevó a que las capitales regionales más avanzadas en el plan “Paso a paso” retrocedieran a la fase 2 y que se extendiera el horario de toque de queda en Punta Arenas.
Ministro de Salud hizo llamado a la colaboración de los habitantes de estas zonas C 7 y C 8</t>
  </si>
  <si>
    <t>FG3S3T2R</t>
  </si>
  <si>
    <t>Cumple una semana al aire:
POLÍTICA
Creativos de campañas anteriores hacen crítico balance de franja televisiva para el plebiscito
Eugenio García, creador de la campaña del “No”, afirma que “la estructura es enredada” y que refleja cómo está la política en Chile, “totalmente fragmentada”. C 4</t>
  </si>
  <si>
    <t>FG3S3T21</t>
  </si>
  <si>
    <t>The Economist destaca que
tres alcaldes
sean los principales candidatos a
La Moneda A 4
Esta madrugada
Presidente Donald Trump y la Primera Dama de EE.UU. dan positivo por covid-19 y entran en cuarentena. A 5 EFE</t>
  </si>
  <si>
    <t>FG3S3T27</t>
  </si>
  <si>
    <t>Imacec cayó 11,3% respecto del mismo mes de 2019:
Desempeño de la economía en agosto, inferior al previsto, modera expectativas sobre el ritmo de reactivación
De todos modos, la actividad fue mayor a la registrada en julio y analistas mantienen sus proyecciones para 2020.</t>
  </si>
  <si>
    <t>FG3S3T29</t>
  </si>
  <si>
    <t>100 Mujeres Líderes Las 20 ganadoras en la categoría Salud: profesionales que han sido protagonistas en el combate del coronavirus. C 6</t>
  </si>
  <si>
    <t>FG3S3T25</t>
  </si>
  <si>
    <t>Desde los ciudadanos, pymes y autoridades locales:
Gobiernos de Europa enfrentan resistencia al intentar decretar restricciones para frenar rebrotes
La situación se ha dado en países como España, Francia y Reino Unido. A 5</t>
  </si>
  <si>
    <t>FG3S3T2N</t>
  </si>
  <si>
    <t>Lily Collins “Es el personaje que siempre estuve esperando”, dice sobre su rol en la serie “Emily en París”, que se estrena hoy.
1 / 2
Previous
Next</t>
  </si>
  <si>
    <t>FG3S3T2L</t>
  </si>
  <si>
    <t>Crece Garín El tenista avanza en Roland Garros y por primera vez está en la tercera ronda de un grand slam : “Mostró autoridad”, señala Fernando González. Deportes 3</t>
  </si>
  <si>
    <t>FG3S3T23</t>
  </si>
  <si>
    <t>Frase del día
Nueva ministra de la Corte Suprema
Este desafío no viene a ser el final de mi carrera (...) me comprometo a tratar, desde todos mis talentos, de impartir una mejor justicia y a tratar de recobrar la confiabilidad de la ciudadanía en el Poder Judicial”.</t>
  </si>
  <si>
    <t>FG3S3T2P</t>
  </si>
  <si>
    <t>Plebiscito 2020
Mañana sábado
3 de octubre, junto a “El Mercurio”, circulará la nómina de vocales de mesa de las siguientes juntas electorales:
Las Condes,
Vitacura - Lo Barnechea, Primera de Santiago, Segunda Maipo,
Macul (ex-Ñuñoa), Providencia, Maipú y Quilicura.</t>
  </si>
  <si>
    <t>FG3S3T1V</t>
  </si>
  <si>
    <t>Anunciado por el gobierno trasandino
Golpeada por una severa crisis económica, Argentina implementa paquete de medidas para generar divisas en medio de la pandemia B 5</t>
  </si>
  <si>
    <t>FG3S3T1T</t>
  </si>
  <si>
    <t>Exportaciones
de cítricos se posicionan en China y buscan repetir desempeño de las cerezas en ese mercado. B 9</t>
  </si>
  <si>
    <t>CA3RUCJD</t>
  </si>
  <si>
    <t>2020/10/03</t>
  </si>
  <si>
    <t>6M3S47R2</t>
  </si>
  <si>
    <t>Premian a las 100 Mujeres Líderes que este año lucharon contra el coronavirus
Mediante un encuentro remoto, las ganadoras del premio —que “El Mercurio” y Mujeres Empresarias organizan hace 19 años— compartieron ayer sus experiencias en el combate de los efectos sanitarios, sociales y económicos que ha provocado la pandemia del coronavirus. Todas ellas, reconocidas en los ámbitos de la salud, la educación, el trabajo social, el emprendimiento y la ciencia, coincidieron en el alcance que ha tenido el aporte femenino en un momento en que el país atraviesa por una severa crisis. Otro de los aspectos que más destacaron fue la importancia del trabajo en equipo y de “romper los muros” entre distintas disciplinas para contribuir y generar aportes reales a las personas. En cada una de las distintas áreas fueron reconocidas 20 mujeres, cuyas historias fueron publicadas esta semana. C 9</t>
  </si>
  <si>
    <t>6M3S47R6</t>
  </si>
  <si>
    <t>Según Impuestos Internos, 37 mil serían empleados públicos:
Fiscalía evalúa abrir indagación tras revelarse que 437 mil personas recibieron el Bono Clase Media al declarar menores ingresos
En tanto, el SII dio plazo hasta noviembre para devolver en forma voluntaria los recursos solicitados con datos irreales.
Antecedentes fueron entregados a la Contraloría B 4</t>
  </si>
  <si>
    <t>6M3S47R4</t>
  </si>
  <si>
    <t>Segunda ola podría requerir menos uso de camas UCI:
Rebrote en Magallanes registra la mitad de la tasa de pacientes en estado crítico que se advertía al principio de la pandemia
Mayor conocimiento de cómo manejar los contagios por parte de los equipos médicos, sumado a la juventud de los actuales infectados estarían detrás de este cambio en el escenario.
Alta movilidad mantiene las cuarentenas en Valparaíso y Viña del Mar C 1</t>
  </si>
  <si>
    <t>6M3S47RE</t>
  </si>
  <si>
    <t>Exministro
Jaime Mañalich descarta que
se ocultara información sobre el covid-19, durante su presentación ante comisión de la Cámara que revisa acusación constitucional C 3
Venta de autos nuevos se dispara en septiembre: más de mil al día B 10
Educación a distancia: 70% de los docentes señala que mantener la retroalimentación con un alto número de alumnos les generó sobrecarga C 10
Convergencia Social concreta acercamiento con el PC y desata tensión en el Frente Amplio C 4
El ex secretario de Estado compareció por vía remota. Imagen de video</t>
  </si>
  <si>
    <t>6M3S47UQ</t>
  </si>
  <si>
    <t>Presidente del PS
Entrevistas
Álvaro Elizalde: “No tiene justificación el ánimo divisionista, no entendemos esta actitud irresponsable”
Dice que si el Frente Amplio mantiene esta postura, tendrá efectos “catastróficos en el proceso constituyente”. C 2</t>
  </si>
  <si>
    <t>6M3S483U</t>
  </si>
  <si>
    <t>Pumas en zonas urbanas Un nuevo felino es capturado en Las Condes y se crea una mesa de expertos para abordar el fenómeno surgido durante las cuarentenas. C 13</t>
  </si>
  <si>
    <t>6M3S485L</t>
  </si>
  <si>
    <t>A un mes de las elecciones:
Donald Trump se contagia de covid-19 y deja en suspenso la carrera presidencial en Estados Unidos
El mandatario se internó en un centro médico militar y la Casa Blanca informó que su cuadro es “leve”.</t>
  </si>
  <si>
    <t>4F3RUD44</t>
  </si>
  <si>
    <t>Clásico universitario Los duelos que marcarán el partido de mañana entre la U. Católica y la U. de Chile. Deportes 1
1 / 2
Previous
Next</t>
  </si>
  <si>
    <t>4F3RUD40</t>
  </si>
  <si>
    <t>Fiebre del oro en Andacollo En tiempos de cesantía, lugareños se arriesgan en piques abandonados, que ya han cobrado vidas, en busca del metal.</t>
  </si>
  <si>
    <t>6M3S483S</t>
  </si>
  <si>
    <t>Neuroderechos Doctor que presentará al Congreso inédito proyecto para regular el uso de los datos mentales: “Es el momento perfecto para crear una ley que proteja el cerebro de las personas”. A 10</t>
  </si>
  <si>
    <t>6M3S47RA</t>
  </si>
  <si>
    <t>Plebiscito 2020
Hoy, con “El Mercurio”, circula la nómina de vocales de mesa de las juntas electorales de
Las Condes, Vitacura - Lo Barnechea,
Primera de Santiago, Segunda Maipo, Macul (ex-Ñuñoa), Providencia, Maipú y Quilicura.</t>
  </si>
  <si>
    <t>4F3RUD42</t>
  </si>
  <si>
    <t>Patrimonio Recuperan el Palacio Ossa (la Casa de la Cultura de Ñuñoa), que data de fines del siglo XIX.</t>
  </si>
  <si>
    <t>6M3S47RC</t>
  </si>
  <si>
    <t>Subsecretario del Interior anuncia:
Gobierno agilizará trámite de los decretos de expulsión de los migrantes que ingresaron de forma ilegal
al país C 11</t>
  </si>
  <si>
    <t>GA3RUDEQ</t>
  </si>
  <si>
    <t>2020/10/04</t>
  </si>
  <si>
    <t>FG3S4MAG</t>
  </si>
  <si>
    <t>Manifestantes retornan a la Plaza Baquedano
La plaza y el monumento al general Manuel Baquedano volvieron a ser vandalizados ayer, como ocurrió durante la crisis social, por manifestantes que responsabilizaban a Carabineros de la caída de un menor al río Mapocho. C 2
1 / 2
AFP/ATON
AFP/ATON
Previous
Next</t>
  </si>
  <si>
    <t>FG3S4MAI</t>
  </si>
  <si>
    <t>Ministro de Hacienda pide “responsabilidad” a legisladores:
Briones advierte que si se aprueba un nuevo retiro de los fondos de las AFP, no habrá reforma de pensiones
Sobre el próximo debate de la Ley de Presupuestos, llama al Congreso a “honrar los acuerdos”.
“NO HE PERDIDO EN NINGÚN MOMENTO MI CAPACIDAD DE DIÁLOGO”, ASEGURA B 4 y B 5</t>
  </si>
  <si>
    <t>FG3S4MAQ</t>
  </si>
  <si>
    <t>Fiscal nacional aborda, además, los temas de estos siete meses de pandemia:
Las definiciones de Jorge Abbott a casi un año del estallido de la crisis social
Parece que hay una desigualdad y una inequidad que justifican mucho de la indignación que existe en las personas”.
el futuro de (las causas de) las platas políticas”.</t>
  </si>
  <si>
    <t>FG3S4MAM</t>
  </si>
  <si>
    <t>Richard Haass: “Lo que vemos en EE.UU. es que no podemos dar el futuro de la democracia por sentado” A 4
Gobierno lanza plan “Paso a Paso” para retorno de escolares a clases
C 13
Claudio Grossman y proyecto de negacionismo: “La opinión nunca puede ser objeto de persecución penal” C 6 Abogadas cuestionan la falta de visibilidad de las mujeres en el sector legal C 12
El reconocido intelectual habló con “El Mercurio” en el contexto del noveno aniversario de la empresa de asesoría de inversiones PICTON. GENTILEZA RICHARD HAASS</t>
  </si>
  <si>
    <t>FG3S4MAA</t>
  </si>
  <si>
    <t>El funcionario será formalizado hoy por homicidio frustrado:
Carabinero “habría impulsado” al joven que cayó al Mapocho, dice fiscal
La policía uniformada instalará a un encargado de Derechos Humanos en cada región a partir de diciembre.
LAS DILIGENCIAS C 1 GOBIERNO LAMENTA EL HECHO Y OPOSICIÓN PIDE RENUNCIA DEL GENERAL ROZAS C 2</t>
  </si>
  <si>
    <t>FG3S4MAE</t>
  </si>
  <si>
    <t>ARTES Y LETRAS
Estrecho de Magallanes Los hitos de sus 500 años, según el prolífico historiador Mateo Martinic E 1 y E 2</t>
  </si>
  <si>
    <t>FG3S4MAS</t>
  </si>
  <si>
    <t>Envió video desde el hospital:
Trump afirma que se siente “mejor”, en medio de dudas sobre su real estado de salud luego del contagio de covid-19
Su jefe de gabinete confirmó que el viernes la condición del mandatario fue peor de la descrita originalmente, con fiebre y una baja de oxígeno en la sangre. Los próximos días serán “la verdadera prueba”, dijo Trump. A 5</t>
  </si>
  <si>
    <t>FG3S4MAU</t>
  </si>
  <si>
    <t>La primavera según el Maule Imperdibles postales en la ruta hacia el paso fronterizo Pehuenche.</t>
  </si>
  <si>
    <t>FG3S4MBA</t>
  </si>
  <si>
    <t>Franja estelar La primera víctima del coronavirus en la televisión abierta comienza a reactivarse. C 16</t>
  </si>
  <si>
    <t>FG3S4MAC</t>
  </si>
  <si>
    <t>Ataque a grupo de operarios:
Trabajador forestal muere tras ser baleado durante un nuevo atentado incendiario en La Araucanía
Intendente calificó a los autores como “terroristas” y pidió ayuda a la comunidad para lograr detenerlos. C 11</t>
  </si>
  <si>
    <t>FG3S4MA6</t>
  </si>
  <si>
    <t>Inscripción de primarias
Senador Kast: “Chile Vamos demostró madurez y ser una coalición que puede dar gobernabilidad”
Legislador de Evópoli afirma que la diferencia entre su partido y RD es que “hemos puesto por delante los proyectos colectivos”. C 4</t>
  </si>
  <si>
    <t>FG3S4MBG</t>
  </si>
  <si>
    <t>El elegido Gustavo Quinteros llega hoy a Chile para asumir la banca de Colo Colo, que volvió a caer. Deportes 1</t>
  </si>
  <si>
    <t>FG3S4MAO</t>
  </si>
  <si>
    <t>Frase del día
Tensión en Clínica Las Condes
Más que conflicto, tenemos una diferencia con el aporte que hacen los médicos, que representa el 6% de sus ingresos, mientras que en la industria es más del 20%”.</t>
  </si>
  <si>
    <t>FG3S4MA8</t>
  </si>
  <si>
    <t>Revista El Club
Alternativas para equiparse y vivir experiencias al aire libre.</t>
  </si>
  <si>
    <t>FG3S4MAK</t>
  </si>
  <si>
    <t>El Polígrafo
Analiza afirmaciones sobre el número de cambios que ha tenido la Constitución de 1980 y acerca del mensaje de Juan Guaidó en Naciones Unidas. C 10</t>
  </si>
  <si>
    <t>9F3S1AED</t>
  </si>
  <si>
    <t>2020/10/05</t>
  </si>
  <si>
    <t>Q23S55KO</t>
  </si>
  <si>
    <t>La nueva normalidad gastronómica en Las Condes
“Los fines de semana pasaron a ser nuestros mejores días”, dicen los locatarios de los restaurantes de avenida Isidora Goyenechea, en Las Condes, luego de que ese municipio los autorizara a ocupar las veredas e incluso parte de la calzada, para desplegar sus mesas con el distanciamiento físico propio de la pandemia del coronavirus. Si bien algunos establecimientos aún no reabren, los que sí lo han hecho funcionan con alta afluencia de público. C 5
CRISTIÁN CARVALLO</t>
  </si>
  <si>
    <t>Q23S55KQ</t>
  </si>
  <si>
    <t>Evoluciona positivamente luego de contraer el covid-19:
Presidente Trump recibió un tratamiento con esteroides y podría ser dado de alta hoy
Mientras los contradictorios mensajes de la Casa Blanca sobre la salud del mandatario crearon incertidumbre entre los estadounidenses, su contendor Biden sube en las encuestas.
EL JEFE DE ESTADO SEGUIRÍA CON EL TRATAMIENTO EN LA CASA DE GOBIERNO A 4
Sorpresiva salida Ayer, Trump dejó por un momento el hospital donde está internado para saludar, desde un vehículo, a sus partidarios. AFP</t>
  </si>
  <si>
    <t>Q23S55KS</t>
  </si>
  <si>
    <t>La víctima, Pedro Cabrera, deja una esposa y dos hijas:
Asesinato de trabajador agrícola agudiza debate sobre capacidad del Estado para proveer seguridad en La Araucanía
SNA acusa que el crimen revela el “fracaso” de las autoridades civiles y policiales en la zona y que grupos paramilitares se mueven allí “a su antojo”.
INTENDENCIA PRESENTÓ QUERELLA POR HOMICIDIO Y APUNTA A CONDUCTA TERRORISTA C 1</t>
  </si>
  <si>
    <t>Q23S55LA</t>
  </si>
  <si>
    <t>DEPORTES
Monólogo cruzado La UC somete a la U con un 3-0 y mantiene su ventaja en la punta del torneo. 2 y 3</t>
  </si>
  <si>
    <t>Q23S55LO</t>
  </si>
  <si>
    <t>Los observatorios astronómicos vuelven a abrir sus ojos
Luego de seis meses sin actividad por la pandemia, reabren con dotaciones mínimas.
LA COMPLEJA PUESTA EN MARCHA DE LOS EQUIPOS C 8
CRISTIÁN CARVALLO</t>
  </si>
  <si>
    <t>Q23S55L0</t>
  </si>
  <si>
    <t>Enrique Krauze: “La destrucción institucional que estamos viendo no tiene precedentes en la historia de México” A 5
Enigma en Magallanes: OPS ofrece ayudar en análisis de variante del covid-19 hallada en el extremo sur
C 7
ONG que apoya a migrantes en Arica dice que entre los que esperan cruzar desde Perú corre un “boca a boca” sobre llegar a “residencias sanitarias” C 1
Alberto Fernández se “cristiniza” y pierde apoyo entre los argentinos A 5
El intelectual participará el miércoles en Encuentros El Mercurio. EL UNIVERSAL DE MEXICO</t>
  </si>
  <si>
    <t>Q23S55LQ</t>
  </si>
  <si>
    <t>Las lesiones diezman a la Roja Rueda convoca a Rodrigo Echeverría en reemplazo de Gary Medel. 5
1 / 2
Previous
Next</t>
  </si>
  <si>
    <t>Q23S55L8</t>
  </si>
  <si>
    <t>El policía fue imputado por homicidio frustrado:
Juez deja en prisión preventiva a carabinero por caída de joven al Mapocho y fiscalía abre arista por obstrucción a la investigación
En tanto, el sumario de Contraloría a generales de la policía uniformada pasa ahora a sede penal. C 2</t>
  </si>
  <si>
    <t>Q23S55L4</t>
  </si>
  <si>
    <t>Eventual nuevo retiro de 10%:
Tras advertencia de Briones, senadores llaman al Ejecutivo a apurar acuerdo sobre reforma previsional
Letelier (PS) y Goic (DC) defienden propuesta de que los seis puntos extras de cotización vayan a un pilar colectivo y esperan “gestos” de La Moneda. B 3</t>
  </si>
  <si>
    <t>Q23S55LM</t>
  </si>
  <si>
    <t>Roland Garros En dobles, Alexa Guarachi derrota a las número uno del mundo y avanza a cuartos de final. 6</t>
  </si>
  <si>
    <t>Q23S55L2</t>
  </si>
  <si>
    <t>Frase del día
¿Concertación 3.0?
Es inútil tratar de bautizar con nombres del pasado algo que tiene que ver con el futuro”.</t>
  </si>
  <si>
    <t>Q23S55LS</t>
  </si>
  <si>
    <t>Exija hoy
Alta demanda para
los berries en la temporada 2020-2021.
1 / 2
Previous
Next</t>
  </si>
  <si>
    <t>Q23S55KU</t>
  </si>
  <si>
    <t>Hollywood
Hijos de estrellas como Denzel Washington, Dennis Quaid y Meg Ryan siguen los pasos de sus padres. C 10</t>
  </si>
  <si>
    <t>AF3S1ATE</t>
  </si>
  <si>
    <t>2020/10/06</t>
  </si>
  <si>
    <t>L93S5GH9</t>
  </si>
  <si>
    <t>General director de la institución, en la Cámara de Diputados:
Carabineros afirma que sí socorrió a joven que cayó al Mapocho con llamado a ambulancia y Bomberos
Mario Rozas aseguró que no bajaron al río, porque, en medio de agresiones, eso hubiera sido de “mayor riesgo” para el menor.
Vocero de Gobierno: “Me hubiese gustado que carabineros bajaran al río a ayudar” C 1 a C 4
Editorial: Reforma a Carabineros, un imperativo A 3</t>
  </si>
  <si>
    <t>L93S5GH5</t>
  </si>
  <si>
    <t>Masiva despedida para víctima de atentado
Cientos de personas llegaron ayer hasta la iglesia Metodista Pentecostal de Collipulli para despedir al trabajador agrícola Pedro Cabrera, quien fuera asesinado en medio de un atentado incendiario el sábado. La señora de la víctima recordó a su marido como un hombre esforzado y sencillo, y pidió a las autoridades hacer justicia. En tanto, después de que políticos de derecha, como el diputado Cristóbal Urruticoechea y José Antonio Kast, emplazaran a sus pares de la izquierda a condenar el crimen, desde el PC y el Frente Amplio se refirieron al hecho.
Mario Quilodrán /Aton Chile</t>
  </si>
  <si>
    <t>L93S5GHB</t>
  </si>
  <si>
    <t>Viajes por fin de semana largo: ¿Qué se puede hacer y qué está prohibido?
Las claves sobre las restricciones de desplazamiento entre este viernes y el lunes. C 9
Richard Salgado</t>
  </si>
  <si>
    <t>L93S5GHH</t>
  </si>
  <si>
    <t>Más de
250 estudiantes se reencontraron en clases presenciales tras la reapertura de colegios en
la capital
“Irse después de 12 años, sin ver a sus compañeros, sus espacios (...) era muy triste (...). La experiencia educativa no es solo conocimiento; es una época de la vida”, dijo el rector del Colegio Tabancura, Santiago Baraona, sobre el retorno de los alumnos de
4° medio. C 5
Reforma a las pensiones: Exministro Valdés pide un debate constructivo y cuestiona el alza del IVA B 2
La OMS dice que 10% de población mundial se contagió de covid-19: son más de 700 millones de personas A 4
¿Quiénes son los principales candidatos para el Nobel de Literatura? A 6</t>
  </si>
  <si>
    <t>L93S5GH7</t>
  </si>
  <si>
    <t>Organizaciones anónimas no dejan panfletos en sus ataques:
Grupos más radicales y con alto poder de fuego son los nuevos protagonistas de violencia rural
“Ya no es contra las forestales; ahora es contra trabajadores agrícolas”, asegura intendente de La Araucanía, Víctor Manoli.
El devenir de las investigaciones en Biobío y La Araucanía C 6 y C 7 Editorial A 3</t>
  </si>
  <si>
    <t>MO3S1BB3</t>
  </si>
  <si>
    <t>La Roja Así llegan los nueve rivales de la selección chilena a las eliminatorias mundialistas. Deportes 2 y 3</t>
  </si>
  <si>
    <t>L93S5GL1</t>
  </si>
  <si>
    <t>Antes de aplicarles sanciones:
Tributaristas apoyan al SII por dar plazo para que quienes recibieron Bono Clase Media sin cumplir requisitos devuelvan dineros
En caso de que las personas no repongan los montos en noviembre, el servicio podría imponer multas en la próxima operación renta. B 3</t>
  </si>
  <si>
    <t>L93S5GHP</t>
  </si>
  <si>
    <t>Tras contagiarse coronavirus
Donald Trump vuelve a la Casa Blanca y su médico advierte: “No está fuera de peligro”
“No le tengan miedo al covid-19. No dejen que domine sus vidas”, escribió el mandatario en su cuenta de Twitter.</t>
  </si>
  <si>
    <t>L93S5GKS</t>
  </si>
  <si>
    <t>De acuerdo con análisis UC:
Desconfinamiento permite que fuerza laboral de migrantes retorne al nivel previo a la pandemia
El dato incluye a quienes tienen empleo y a quienes salen a buscar uno, y refleja la falta de redes de apoyo, que causa necesidad de trabajo constante. B 2</t>
  </si>
  <si>
    <t>L93S5GHN</t>
  </si>
  <si>
    <t>Comisión Chilena del Cobre:
Cochilco estima que eventual aprobación de ley de glaciares destruiría 42 mil puestos de trabajo
Según sus cálculos, el impacto en la minería del proyecto provocaría una caída de 2,4% en el PIB. B 12</t>
  </si>
  <si>
    <t>MO3S1BB7</t>
  </si>
  <si>
    <t>Nobel de Medicina Tres científicos, descubridores del virus de la hepatitis C, reciben el premio. A 8</t>
  </si>
  <si>
    <t>L93S5GHF</t>
  </si>
  <si>
    <t>En respuesta a la Corte Suprema
Ministro Paris justifica reserva de e-mails
a la fiscalía centrándose en resguardo de datos sobre compra de insumos y destinación de personal de las FF.AA. C 10</t>
  </si>
  <si>
    <t>MO3S1BB5</t>
  </si>
  <si>
    <t>Bernard Keiser Habla el buscador del tesoro en Juan Fernández: “Sé que está ahí”.</t>
  </si>
  <si>
    <t>L93S5GHD</t>
  </si>
  <si>
    <t>Arándanos
Chile y otros países se coordinan para evitar salvaguardias a exportaciones de la fruta a Estados Unidos. B 7</t>
  </si>
  <si>
    <t>DF3S1BIO</t>
  </si>
  <si>
    <t>2020/10/07</t>
  </si>
  <si>
    <t>QV3S66BJ</t>
  </si>
  <si>
    <t>El retorno del vandalismo a la Plaza Baquedano
Mientras Santiago estuvo en cuarentena por el coronavirus, la Plaza Baquedano y sus alrededores —severamente dañados en el marco de las protestas surgidas a fines de 2019— fueron restaurados para que, cuando la ciudad retomara su marcha, pudiera lucir nuevamente uno de sus íconos. Sin embargo, con el desconfinamiento regresaron los encapuchados y la destrucción. Rayaron el monumento del héroe, arrancaron las luminarias cercanas, quemaron los basureros públicos, y los semáforos que no pudieron sacar de la base —adaptados para resistir los ataques tras la experiencia de octubre— los golpearon para intentar destruirlos.
1 / 2
HÉCTOR YÁÑEZ
HÉCTOR FLORES
HÉCTOR YÁÑEZ
HÉCTOR FLORES
Previous
Next</t>
  </si>
  <si>
    <t>QV3S66BL</t>
  </si>
  <si>
    <t>Mañana se presentaría el libelo contra Víctor Pérez:
Sectores de oposición plantean que eventual salida de general Rozas “descomprimiría” acusación contra ministro del Interior
Gobierno estima que arremetida contra el jefe del gabinete es un “chantaje inaceptable” para lograr la remoción del general director de Carabineros.
Carabineros comunica que abrió sumario a funcionario implicado en caída de joven desde puente, porque llevaba una cámara personal y no una autorizada: “Es causal de expulsión” C 1 y C 2</t>
  </si>
  <si>
    <t>QV3S66B9</t>
  </si>
  <si>
    <t>La Roja prepara el debut en las eliminatorias al Mundial
Siguen las bajas Con Mauricio Isla fuera a última hora, Chile enfrentará a Uruguay con una inédita defensa. Deportes 1
1 / 2
Previous
Next</t>
  </si>
  <si>
    <t>QV3S66BD</t>
  </si>
  <si>
    <t>Datos del Banco Central:
REPERCUSIONES DE LA CRISIS
Ingresos de hogares viven mayor caída al menos desde 2003 y endeudamiento sube a nuevo máximo
Deterioro del mercado laboral provocó disminución de 8% en fondos disponibles para familias en segundo trimestre. B 2</t>
  </si>
  <si>
    <t>QV3S66BR</t>
  </si>
  <si>
    <t>Más de
200 colegios
han solicitado
al Ministerio de Educación asesorías para reabrir sus puertas C 7
Expertos internacionales defienden espacios reservados de negociación en una Convención Constitucional C 4
Por primera vez, Juzgado del Trabajo establece que repartidor tiene relación laboral con aplicación móvil de plataforma B 5</t>
  </si>
  <si>
    <t>QV3S66C3</t>
  </si>
  <si>
    <t>Eddie Van Halen A los 65 años muere de cáncer una leyenda del rock y la guitarra. C 10</t>
  </si>
  <si>
    <t>QV3S66BV</t>
  </si>
  <si>
    <t>Tras gradual desconfinamiento:
Ñuble y Los Ríos son las regiones donde la reactivación de la economía avanza a paso más lento
Así lo muestra la nueva plataforma “Termómetro de la reactivación”, diseñada por el Ministerio de Economía.</t>
  </si>
  <si>
    <t>QV3S66CH</t>
  </si>
  <si>
    <t>Nobel de Física Observaciones con telescopios en Chile fueron claves para uno de los tres ganadores del premio este año. A 8
1 / 3
Previous
Next</t>
  </si>
  <si>
    <t>QV3S66BP</t>
  </si>
  <si>
    <t>Investigaciones
en municipios
Contraloría objeta gastos por
$931 millones y trabajo infantil en Corporación Municipal de Valparaíso y el FA no apoyaría reelección de Sharp si se comprueban anomalías C 2
Fiscalía citará como imputada a la alcaldesa de Viña del Mar, Virginia Reginato, por caso de supuestas irregularidades en horas extras C 2</t>
  </si>
  <si>
    <t>QV3S66BF</t>
  </si>
  <si>
    <t>Debatirán hoy en Utah
EE.UU.: Candidatos a la vicepresidencia adquieren un inusual protagonismo en elección presidencial
La edad de Biden y la salud de Trump han elevado la figuración de Kamala Harris y Mike Pence. A 4</t>
  </si>
  <si>
    <t>QV3S66BT</t>
  </si>
  <si>
    <t>Frase del día
Controversia con Bielsa
La columna que motivó sacar de sus casillas al embajador se basa en hechos indesmentibles. La escribí desde el dolor que produce constatar tan dramática situación económica, en mi caso a un país que le tengo particular cariño”.</t>
  </si>
  <si>
    <t>QV3S66BB</t>
  </si>
  <si>
    <t>Con más infantería y recursos, policía uniformada se alista a eventual reaparición de manifestaciones</t>
  </si>
  <si>
    <t>QV3S66C5</t>
  </si>
  <si>
    <t>Festival de Viña Concejales de la ciudad piden realizar el certamen vía streaming o aplazarlo para septiembre. C 10</t>
  </si>
  <si>
    <t>QV3S66BN</t>
  </si>
  <si>
    <t>Glaciares
Las visiones en torno al proyecto que amenaza a grandes faenas mineras. B 7</t>
  </si>
  <si>
    <t>EF3S1C24</t>
  </si>
  <si>
    <t>2020/10/08</t>
  </si>
  <si>
    <t>0J3S6F0O</t>
  </si>
  <si>
    <t>Una chilena en semifinales de dobles de Roland Garros
La tenista nacional Alexa Guarachi (45a del mundo en el ranking de dobles de la WTA, a la izquierda), junto a la estadounidense Desirae Krawczyk, vencieron ayer en dos sets (6-0 y 6-4) a la dupla conformada por las japonesas Shuko Aoyama y Ena Shibahara, resultado que las instaló entre las cuatro mejores parejas del Abierto francés.
La deportista logró la mejor actuación de su carrera, además de convertirse en la primera chilena en alcanzar una semifinal en dobles de un Grand Slam. Mañana viernes jugará el paso a la final del torneo. Deportes 4
AP</t>
  </si>
  <si>
    <t>0J3S6F0S</t>
  </si>
  <si>
    <t>Ambientalistas destacan el hito, pero piden incorporar a la ley objetivos con plazos más ambiciosos para reducir emisiones:
Aporte a la matriz eléctrica de fuentes renovables no convencionales llega al 20% anual y se anticipa meta prevista para 2025
El crecimiento de las centrales de generación eólica y solar fue el factor decisivo.
Expertos destacan también el impacto en menores tarifas B 12</t>
  </si>
  <si>
    <t>0J3S6FAO</t>
  </si>
  <si>
    <t>Hoy comienzan las eliminatorias a Qatar 2022
La Roja llega sin rodaje a Uruguay Con un plantel inexperto y un solo entrenamiento, Chile enfrenta hoy a la Celeste en Montevideo. Deportes 1 a 3</t>
  </si>
  <si>
    <t>0J3S6F14</t>
  </si>
  <si>
    <t>Debate de los candidatos a vicepresidente de EE.UU.: Harris critica la respuesta de la Casa Blanca al covid-19 y Pence ataca el plan económico de los demócratas A 4
A un año del inicio de las evasiones masivas, Transantiago mantiene congelada su tarifa C 5
Discusiones en el kirchnerismo tras respaldo del gobierno argentino al informe ONU sobre violaciones a los DD.HH. en Venezuela A 4
Una década después, documental estadounidense rememora el rescate de los
33 mineros de Atacama C 10
1 / 2
se enfrentaron en la Universidad de Utah, bajo un estricto protocolo de seguridad. AFP
Previous
Next</t>
  </si>
  <si>
    <t>0J3S6F5V</t>
  </si>
  <si>
    <t>A la fecha, 7.649 empresas han solicitado el beneficio:
Mercado laboral
Pese a incentivos para mujeres, 64% de los contratos que aspiran a subsidio al empleo son de hombres
Expertos destacan además que, por el componente tecnológico de estas firmas, son empleos de más calidad y que requieren mayor capacitación. i 1</t>
  </si>
  <si>
    <t>MO3S1CFI</t>
  </si>
  <si>
    <t>Nobel de Química Dos científicas reciben el premio por sus aportes a la técnica para “cortar y pegar genes”. A 8</t>
  </si>
  <si>
    <t>0J3S6F1A</t>
  </si>
  <si>
    <t>Anuncio se fijó para mañana:
Gobierno presentará unidad coordinadora para una reforma a Carabineros y reitera respaldo a institución
Según Interior, será “un instrumento de participación de la sociedad civil” para acelerar la modernización de la policía.</t>
  </si>
  <si>
    <t>0J3S6F1C</t>
  </si>
  <si>
    <t>Según proyecto de ley que el Ejecutivo ingresó al Senado:
Contraloría sería la encargada de zanjar disputas entre los futuros gobernadores regionales y delegados presidenciales
La propuesta busca establecer un sistema para resolver controversias de atribuciones entre autoridades que crea el proceso de descentralización. C 2</t>
  </si>
  <si>
    <t>0J3S6F7J</t>
  </si>
  <si>
    <t>Por efecto de la pandemia:
Inéditas fórmulas de colegios para evaluar a sus estudiantes abren debate entre los especialistas
Algunos establecimientos han calificado con un 7 a todos los alumnos, lo que si se aplica en 4º medio, impacta de forma negativa en el cálculo del ranking de notas para los futuros egresados. C 5</t>
  </si>
  <si>
    <t>0J3S6F7H</t>
  </si>
  <si>
    <t>Realizado por el centro Pew:
Estudio revela fuerte deterioro de imagen de China entre los ciudadanos de 14 potencias mundiales
La desconfianza hacia Beijing alcanza un nivel particularmente alto en EE.UU., Australia, Reino Unido y Corea del Sur. A 5</t>
  </si>
  <si>
    <t>MO3S1CFE</t>
  </si>
  <si>
    <t>Innovación y tradición Cinco emprendimientos que agregan valor al mundo rural. i 3
1 / 1</t>
  </si>
  <si>
    <t>0J3S6F16</t>
  </si>
  <si>
    <t>Frase del día
Acusación constitucional
Uno no puede enamorarse de los instrumentos y se deben explorar salidas para zanjar nuestras diferencias, como ocurre en el caso del joven en Pío Nono”.</t>
  </si>
  <si>
    <t>0J3S6F12</t>
  </si>
  <si>
    <t>Luego de reunión
con Chile Vamos
Ejecutivo alista “en breve plazo” indicaciones para destrabar trámite de la reforma previsional en el Congreso B 3</t>
  </si>
  <si>
    <t>MO3S1CFG</t>
  </si>
  <si>
    <t>Emmanuel Carrère El escritor es acusado por su exseñora de engañar a los lectores y de romper un acuerdo de divorcio en su último libro. A 6</t>
  </si>
  <si>
    <t>0J3S6F10</t>
  </si>
  <si>
    <t>Contulmo
se vuelve el principal foco de violencia contra faenas forestales en el sur del país. C 8</t>
  </si>
  <si>
    <t>GF3S1CK7</t>
  </si>
  <si>
    <t>2020/10/09</t>
  </si>
  <si>
    <t>NH3S6U41</t>
  </si>
  <si>
    <t>Derechos sobre la plataforma continental extendida:
Chile solicitará a la ONU que le reconozca soberanía sobre un máximo de 550 mil km2 en torno a Rapa Nui y la isla Salas y Gómez
Autoridades remitirán informe trabajado por entes estatales y científicos de universidades.
El próximo año se presentaría documento sobre el territorio antártico C 4</t>
  </si>
  <si>
    <t>9V3S6UQ5</t>
  </si>
  <si>
    <t>Chile cae ante Uruguay en los descuentos, con polémico cometido del árbitro
La Roja, que mostró un buen nivel, perdió por 2-1 ante la Celeste en Montevideo.
1 / 2
Previous
Next</t>
  </si>
  <si>
    <t>NH3S6U49</t>
  </si>
  <si>
    <t>Residentes de hogares de adultos mayores, de comunas en fase de Transición en adelante, podrán salir a caminar y recibir dos visitas semanales C 7
Los siete episodios clave que marcan el incidente en el puente Pío Nono
C 8
Virtual o nueva fecha: polémica por debate presidencial se toma la campaña en EE.UU. A 4
Comisión revisora rechaza informe sobre acusación constitucional contra exministro Jaime Mañalich
C 2
La poeta estadounidense Louise Glück, una de las voces más importantes de la lírica anglosajona, gana el Nobel de Literatura. A 6 AFP</t>
  </si>
  <si>
    <t>NH3S6U80</t>
  </si>
  <si>
    <t>Pese a no tener asegurado el respaldo de todos los sectores de la centroizquierda
Oposición interpone novena acusación constitucional en tres años: ahora apunta contra ministro del Interior
Presentación lo acusa de violar la Constitución en el paro de camioneros y por caso de joven que cayó al Mapocho.
Libelo se votaría después del plebiscito del 25 de octubre C 2</t>
  </si>
  <si>
    <t>NH3S6U3V</t>
  </si>
  <si>
    <t>Hacienda le envió lista de funcionarios del propio Ministerio Público que reportaron datos irreales para recibir el beneficio:
Fiscal regional de Los Lagos asume indagación por obtención fraudulenta del Bono Clase Media
Carmen Gloria Wittwer deberá investigar casos de personas de todo el país, quienes arriesgan penas que podrían llegar a 3 años y un día.
Unas 15 mil personas han restituido montos recibidos de manera irregular, informó el SII C 1</t>
  </si>
  <si>
    <t>NH3S6UGS</t>
  </si>
  <si>
    <t>Catalina de Aragón Serie de TV explora la desconocida historia de la reina antes de su quiebre con Enrique VIII. C 14</t>
  </si>
  <si>
    <t>NH3S6U4H</t>
  </si>
  <si>
    <t>Discrepancias entre la Cámara de Diputados y el Senado
Reforma migratoria: Parlamentarios deberán resolver en comisión mixta plazo clave para regularización
Aunque los senadores aprobaron que se legalizara a quienes ingresaron hasta septiembre de 2019, se busca extender fecha hasta marzo o julio de 2020.</t>
  </si>
  <si>
    <t>NH3S6UEC</t>
  </si>
  <si>
    <t>Análisis de la U. Católica:
Empleos comienzan recuperación con la creación de 436 mil puestos de trabajo en últimos dos meses
La reactivación ha venido de la mano del retorno de los trabajadores independientes.</t>
  </si>
  <si>
    <t>NH3S6U4F</t>
  </si>
  <si>
    <t>3.491 pacientes a nivel nacional
Una de cada cuatro víctimas de covid-19 murió sin ser hospitalizada: 80% de ellas vivían en Santiago
Entre los factores que explicarían estos casos se cuentan el temor a asistir a centros de salud, decisiones familiares y cuadros de rápido agravamiento de la enfermedad entre adultos mayores y personas con condiciones de riesgo. C 6</t>
  </si>
  <si>
    <t>NH3S6U4B</t>
  </si>
  <si>
    <t>Frase del día
Formalizarán a diputado PC
El solo hecho de creer que un civil enfrentado a una patrulla militar fuertemente armada, con chalecos antibalas, es el que intimida, es ridículo”.</t>
  </si>
  <si>
    <t>NH3S6UH1</t>
  </si>
  <si>
    <t>Apuesta gastronómica Los nuevos restaurantes que abrirán a pesar de la pandemia.</t>
  </si>
  <si>
    <t>NH3S6U47</t>
  </si>
  <si>
    <t>Inflación creció 0,6%
Retiro del 10% de las AFP y beneficios del Estado impulsan alza del IPC en septiembre B 2</t>
  </si>
  <si>
    <t>NH3S6U45</t>
  </si>
  <si>
    <t>Gratuidad
En medio de austeridad fiscal, recursos para financiar el beneficio en la educación superior crecerán 9,6% en 2021. C 12</t>
  </si>
  <si>
    <t>NH3S6UGU</t>
  </si>
  <si>
    <t>Premios Oscar Emotivos filmes sobre el alzhéimer dominan la carrera por la estatuilla. C 14</t>
  </si>
  <si>
    <t>IF3S1D5R</t>
  </si>
  <si>
    <t>2020/10/10</t>
  </si>
  <si>
    <t>153S7G9G</t>
  </si>
  <si>
    <t>Niebla causó violento accidente en cercanías de Victoria:
Choque en cadena que involucró a 20 vehículos deja dos víctimas y abre debate sobre necesidad de una “meteorología de carreteras”
Para experto, es clave elaborar un mapa de las zonas de riesgo meteorológico para automovilistas y luego usar estas variables para reducir la posibilidad de este tipo de siniestros. La disciplina se ha desarrollado en países europeos.
Uno de los fallecidos había declarado como testigo en el caso Catrillanca C 10</t>
  </si>
  <si>
    <t>153S7G9I</t>
  </si>
  <si>
    <t>Testimonios ante la fiscalía y la PDI:
Expediente judicial registra encontradas versiones sobre incidente que acabó con joven en el río Mapocho
Uniformados del “Escuadrón 16” relatan que funcionario “intentó agarrar” al joven, pero se le soltó y “se proyectó al río” por “la velocidad a la que iban y la dinámica de lo sucedido”.
Los detalles de la carpeta de investigación C 7</t>
  </si>
  <si>
    <t>153S7G9Q</t>
  </si>
  <si>
    <t>El Nobel de la Paz reconoce la lucha contra el hambre del Programa Mundial de Alimentos A 4
Por primera vez, desde la llegada del covid-19, que un mes no registra exceso de mortalidad C 8
Contratista que ha sufrido 12 ataques en La Araucanía acusa “cero labor investigativa” C 9
La pandemia modifica la hora punta vehicular en Santiago, que ya alcanza niveles de marzo C 13
El Polígrafo analiza “el dilema de la última cama” que aborda la franja del Apruebo y que no se habría dado en el país, según expertos C 11
El encierro impulsa la digitalización de adultos mayores
B 8</t>
  </si>
  <si>
    <t>A13S7MTO</t>
  </si>
  <si>
    <t>Plaza Italia vive el viernes más violento desde el comienzo de la pandemia
Tal como ocurrió los viernes anteriores, luego del desconfinamiento de la capital, los encapuchados reaparecieron ayer en la Plaza Italia. Atacaron a carabineros, quemaron dos buses, destruyeron mobiliario público y todo lo que quedó a su paso. C 7
Aton</t>
  </si>
  <si>
    <t>153S7GH5</t>
  </si>
  <si>
    <t>Museo Violeta Parra Tras ser destruido en medio de protestas, habla su directora: “Soy optimista, pienso que volverá con fuerza”.
1 / 2
Previous
Next</t>
  </si>
  <si>
    <t>153S7GA2</t>
  </si>
  <si>
    <t>Presidente de la CPC
Juan Sutil: “Estamos ante un alto riesgo de que Chile se tranque, hipotecando a las generaciones futuras”
El líder empresarial afirma que en un eventual proceso constituyente “puede haber excesos, populismos; la izquierda dura en el mundo ha destruido países”.</t>
  </si>
  <si>
    <t>MO3S1DMF</t>
  </si>
  <si>
    <t>Patricio Manns Después de un mes hospitalizado y de la muerte de su señora, el escritor y músico reúne fuerzas: “Ella no estuvo sola ni un segundo y eso me llenó de orgullo”.
1 / 2
Previous
Next</t>
  </si>
  <si>
    <t>153S7GA0</t>
  </si>
  <si>
    <t>Expresidente del partido
Carlos Larraín: “RN está pasando a ser controlado por un grupo diminuto de gente, al peor estilo peronista”
Critica que la tienda no asuma rol de “equilibrar” el cuadro político y asegura que los rostros de derecha que apoyan el Apruebo lo hacen “por cálculo”. C 2</t>
  </si>
  <si>
    <t>153S7GH3</t>
  </si>
  <si>
    <t>Hard Rock en Chile Construirán el primer hotel de la cadena en el país, con una laguna artificial de dos hectáreas. B 12</t>
  </si>
  <si>
    <t>MO3S1DMH</t>
  </si>
  <si>
    <t>Brilla en Roland Garros Alexa Guarachi se convierte en la primera chilena en llegar a la final del dobles de un Grand Slam. Deportes 1</t>
  </si>
  <si>
    <t>153S7G9S</t>
  </si>
  <si>
    <t>Frase del día
Bono Clase Media
Las propias leyes que crean estos bonos establecen que cuando las personas los obtienen con engaño o uno mayor al que les corresponde, ese hecho es constitutivo de delito”.</t>
  </si>
  <si>
    <t>153S7G9M</t>
  </si>
  <si>
    <t>Plebiscito
Hoy, con “El Mercurio”, circula la nómina de excusas, excusados y reemplazantes de los vocales de mesa de
las juntas electorales
de Las Condes,
Vitacura - Lo Barnechea, Primera de Santiago, Segunda Maipo, Macul (ex-Ñuñoa), Providencia, Maipú y Quilicura.</t>
  </si>
  <si>
    <t>153S7G9O</t>
  </si>
  <si>
    <t>En medio de crisis
Latinoamérica inicia intenso ciclo de elecciones,
el que podría reconfigurar su actual mapa político A 6</t>
  </si>
  <si>
    <t>MO3S1DMJ</t>
  </si>
  <si>
    <t>La Roja ANFP luego de escandaloso arbitraje en Uruguay: “La Conmebol aseguró que lo ocurrido no se repetirá”. Deportes 2 y 3</t>
  </si>
  <si>
    <t>QF3S1E19</t>
  </si>
  <si>
    <t>2020/10/11</t>
  </si>
  <si>
    <t>QV3S7VPP</t>
  </si>
  <si>
    <t>Compleja semana para las autoridades a cargo de la seguridad pública por el caso del puente Pío Nono:
Ministro del Interior asegura que los problemas de fondo de Carabineros no se solucionan removiendo generales
El secretario de Estado está convencido de que las dificultades radican en que “es una institución que en 30 años no vivió ningún proceso de modernización”.
Funcionario formalizado por caída de joven al río Mapocho: “Jamás quise empujarlo para que se cayera (…) fue un accidente, algo absolutamente involuntario”
Víctor Pérez se reunió ayer con propietario de camiones quemados en Angol D 4, C 8 y C 9</t>
  </si>
  <si>
    <t>QV3S7VR1</t>
  </si>
  <si>
    <t>Capitales regionales, a un año de la crisis social
La pandemia ha retrasado la recuperación de los espacios públicos y del comercio afectados por el vandalismo que se observó en varias ciudades después del 18 de octubre del año pasado, y cuyos vestigios aún subsisten. La Subsecretaría de Desarrollo Regional ha destinado $6.500 millones para apoyar planes de reparación de los daños. C 12
1 / 4
Concepción FELIPE IGNACIO GONZALEZ
Valparaíso JONATHAN MANCILLA
Concepción FELIPE IGNACIO GONZALEZ
Previous
Next</t>
  </si>
  <si>
    <t>QV3S7VQV</t>
  </si>
  <si>
    <t>Donald Trump saludó a sus partidarios desde un balcón de la Casa Blanca. “Me siento genial”, manifestó el mandatario. EFE
Presidente de Estados Unidos reaparece en su primer acto público luego de ser diagnosticado con covid-19 A 6
¿Cómo le ha ido a Chile durante la era Trump?
D 13
A 15 años de la firma del acuerdo: la trastienda de las negociaciones del tratado de libre comercio con EE.UU. B 8
Formalizan por cuasidelito de homicidio y lesiones graves a conductor involucrado en choque en cadena que implicó a 20 vehículos C 9
Cancillería envía posición chilena sobre plataforma continental extendida a sus representaciones en el exterior C 2
Inquietud en la industria del turismo en Viña del Mar por “golpe de gracia” que significaría la suspensión del festival C 1</t>
  </si>
  <si>
    <t>QV3S7VQP</t>
  </si>
  <si>
    <t>ARTES Y LETRAS
La austera belleza lírica de Louise Glück, la poeta que recibió el Nobel de Literatura 2020 E 1 y E 2</t>
  </si>
  <si>
    <t>QV3S7VQR</t>
  </si>
  <si>
    <t>Encuesta de Cadem especial para “El Mercurio”:
La crítica mirada del electorado de centro respecto de los partidos y la visión de cuatro figuras sobre el fenómeno
Escriben Joaquín Lavín (UDI), Ximena Rincón (DC), Felipe Harboe (PPD) y Felipe Kast (Evópoli) D 14 y D 15</t>
  </si>
  <si>
    <t>QV3S7VQN</t>
  </si>
  <si>
    <t>DOMINGO
Todos los ojos sobre el Tupungato La cumbre más alta de la RM podría convertirse en la nueva “estrella” del turismo de montaña.</t>
  </si>
  <si>
    <t>QV3S7VQ3</t>
  </si>
  <si>
    <t>Acuerdo es por 20 años:
Baja de pasajeros debido a la pandemia abre controversia por concesión del aeropuerto de Santiago
El gerente general de la empresa que comenzó a administrar el recinto en 2015 y que busca una “revisión de contrato” señala que “no hay modelo de negocios” que resista una baja del 90% de la actividad.</t>
  </si>
  <si>
    <t>QV3S7VQ5</t>
  </si>
  <si>
    <t>No debería ser más del 30%:
Regulador financiero llama a los bancos a ser cautelosos con la repartición de dividendos
El presidente de la Comisión para el Mercado Financiero, Joaquín Cortez, dice que ya se superó la etapa de las medidas extraordinarias por la pandemia y que ahora toca que las instituciones bancarias reconozcan la realidad en sus balances.</t>
  </si>
  <si>
    <t>QV3S7VQL</t>
  </si>
  <si>
    <t>Tenis, gimnasios y crossfit: centros deportivos reabren con resguardos y aforo reducido
Presidenta del nuevo gremio de gimnasios pide adelantar reapertura del sector C 13 y B 9</t>
  </si>
  <si>
    <t>QV3S7VQ1</t>
  </si>
  <si>
    <t>Juan Manuel Casanueva:
“Creo que la sensatez del pueblo chileno al final se impone y los exaltados quedarán fuera”
El fundador de GTD se muestra optimista frente a la incertidumbre que genera el proceso constituyente y habla de los planes de la compañía para extender sus negocios en el país y en la región. B 6</t>
  </si>
  <si>
    <t>QV3S7VQT</t>
  </si>
  <si>
    <t>Pese a resignar puntos como local, la UC se mantiene cómodamente como líder del torneo Deportes 1</t>
  </si>
  <si>
    <t>QV3S7VPV</t>
  </si>
  <si>
    <t>Covid-19
Ministro Paris muestra preocupación por aumento de la movilidad y apela a la responsabilidad de las personas
C 10</t>
  </si>
  <si>
    <t>QV3S7VQ7</t>
  </si>
  <si>
    <t>Cristián Campos llega a Mega: “Fue una sorpresa la forma en que salí de Canal 13” C 17</t>
  </si>
  <si>
    <t>QV3S7VPT</t>
  </si>
  <si>
    <t>Código Rojo
Los detalles desconocidos del equipo que rescata pumas en Santiago. C 6</t>
  </si>
  <si>
    <t>2R3S4NPL</t>
  </si>
  <si>
    <t>2020/10/12</t>
  </si>
  <si>
    <t>TH3S8CUC</t>
  </si>
  <si>
    <t>Récords históricos
Deportes
Los Angeles Lakers logra su 17° anillo en la NBA de la mano de LeBron James Deportes 2
1 / 4
Previous
Next</t>
  </si>
  <si>
    <t>TH3S8CTI</t>
  </si>
  <si>
    <t>Ingresos por pasos no habilitados:
“Residencias sanitarias” del norte están al límite de su capacidad debido a gran flujo migratorio
Las autoridades locales han debido habilitar recintos transitorios solo para recibir a extranjeros, mientras que en Arica y Tarapacá el número de usuarios supera al total de camas.
“Debemos moderar el ingreso de personas al territorio nacional”, dice el seremi de Salud de Tarapacá C 4
Ministerio de Salud dará un nuevo impulso al “Hospital Digital” para acelerar resolución de listas de espera C 4</t>
  </si>
  <si>
    <t>TH3S8CTE</t>
  </si>
  <si>
    <t>50 mil personas visitaron el Parque Metropolitano
Ayer el “pulmón verde” de Santiago convocó a miles de capitalinos que disfrutaron de sus espacios naturales, aprovechando el desconfinamiento de todas las comunas de la ciudad. Los visitantes llegaron a la cumbre del cerro San Cristóbal —a la que solo pueden acceder 150 personas al mismo tiempo— y pasearon por el Jardín Japonés. El director del parque, Martín Andrade, explicó que se aplicaron las medidas sanitarias y calificó lo sucedido como “una jornada exitosa”. C 8
ANDRÉS PÉREZ</t>
  </si>
  <si>
    <t>TH3S8CTQ</t>
  </si>
  <si>
    <t>Roban computadores y celulares desde oficinas de la seremi de Salud Metropolitana, pero la autoridad descarta que contuvieran “información sensible” C 6
Fiscal nacional responde a defensa de Raúl Guzmán en escrito al Tribunal Constitucional C 8
Situación de la libertad de expresión marca episodio final del ciclo “Proyectando Chile” C 3
Dirigentes de pueblos originarios plantean sus expectativas sobre un posible proceso constituyente a dos semanas del plebiscito C 9
Superintendencia de Medio Ambiente fortalecerá vigilancia en zonas vulnerables con nuevas herramientas tecnológicas B 9
La PDI llegó al recinto para realizar las primeras diligencias. La seremi Paula Labra (al centro en la imagen) dijo que “es un hecho lamentable”. Aton</t>
  </si>
  <si>
    <t>TH3S8CTG</t>
  </si>
  <si>
    <t>Menor se recupera de fracturas en sus muñecas y TEC cerrado
Madre de joven que cayó al río Mapocho: “Esto no fue un accidente (…), los videos hablan por sí solos”
Daisy Alvear asegura, además, que si su hijo “hizo o no (desórdenes), nadie tiene derecho a hacerle lo que a él le hicieron”.
Su abogado dice que la “versión del imputado es propia de alguien que se intenta exculpar” C 7</t>
  </si>
  <si>
    <t>TH3S8CUE</t>
  </si>
  <si>
    <t>Embarcaciones fluviales de Valdivia al borde de la quiebra: han despedido al 90% de sus trabajadores y ven escasas posibilidades de seguir con la actividad C 1</t>
  </si>
  <si>
    <t>TH3S8CTU</t>
  </si>
  <si>
    <t>Informe a comisión revisora de la acusación constitucional
Carlos Peña: “Carece de sustento” jurídico imputar responsabilidad a exministro por muertes producto del covid-19
Respecto de los cargos contra Jaime Mañalich, asegura que “esa circunstancia sorpresiva (la pandemia) y frente a la cual incluso la ciencia, a la fecha que acaecieron los hechos, se declaró ignorante, debe ser tenida en consideración” cuando se juzgue si reproche es correcto o no. C 3</t>
  </si>
  <si>
    <t>TH3S8CTS</t>
  </si>
  <si>
    <t>Tras entrevista en “El Mercurio”:
Oposición cuestiona apoyo de ministro Pérez a general director de Carabineros y acusa intromisión por dichos sobre el caso Pío Nono
En tanto, en la UDI respaldaron la visión del secretario de Estado. C 2</t>
  </si>
  <si>
    <t>TH3S8CU0</t>
  </si>
  <si>
    <t>Esta semana habría definiciones:
Las modificaciones que ha sufrido la reforma previsional a dos años de iniciarse su tramitación en el Congreso
En 2018 se ingresó la enmienda al sistema de pensiones, pero en el camino tuvo varios cambios y podría haber otros si se concretan las indicaciones que anunciaría el Gobierno. B 4</t>
  </si>
  <si>
    <t>TH3S8CTC</t>
  </si>
  <si>
    <t>Semillas avanzan al sur y siembran una temporada estable</t>
  </si>
  <si>
    <t>TH3S8CTM</t>
  </si>
  <si>
    <t>“Muro azul”
Los estados de Michigan, Pensilvania y Wisconsin, que tradicionalmente han apoyado a candidatos demócratas pero que se inclinaron por Trump en 2016, son vistos como uno de los factores clave de cara a las elecciones de noviembre en EE.UU.
A 4</t>
  </si>
  <si>
    <t>TH3S8CTO</t>
  </si>
  <si>
    <t>Elecciones de alcaldes
Los nudos en la negociación municipal que complican a los partidos de la oposición en la Región Metropolitana
C 2</t>
  </si>
  <si>
    <t>4R3S4O7U</t>
  </si>
  <si>
    <t>2020/10/13</t>
  </si>
  <si>
    <t>TH3S8LP2</t>
  </si>
  <si>
    <t>Plan estratégico también se aplicará para el plebiscito:
Gobierno dispondrá el despliegue de 40 mil carabineros, resguardo del metro y “nuevos escuadrones” para el aniversario de la crisis social
El general de Orden y Seguridad, Ricardo Yáñez, explica que se enfocarán en las “zonas críticas”, donde se concentró la mayor cantidad de incidentes el año pasado.
Se planteó como objetivo reducir al mínimo el uso de los vehículos tácticos C 5</t>
  </si>
  <si>
    <t>TH3S8LP0</t>
  </si>
  <si>
    <t>“Banderazo” contra gobierno de Alberto Fernández
Miles de argentinos se manifestaron ayer en diferentes ciudades del país, como Buenos Aires (en la imagen) y Córdoba, para demostrar su descontento con la actual administración. De acuerdo a la prensa local, las concentraciones fueron convocadas principalmente a través de las redes sociales como reacción al avance del kirchnerismo duro en el gobierno y la forma como ha enfrentado la pandemia del covid-19. A 4
AP</t>
  </si>
  <si>
    <t>TH3S8LPE</t>
  </si>
  <si>
    <t>Más de US$ 3,7 mil millones:
Carrera hacia la Casa Blanca
La disputa entre Trump y Biden se transforma en la campaña con el mayor gasto en la historia de EE.UU. A 4
Con una masiva presencia de sus adherentes, el Presidente Donald Trump realizó en Florida su primer acto electoral, luego de recuperarse del covid-19. AFP</t>
  </si>
  <si>
    <t>TH3S8LOU</t>
  </si>
  <si>
    <t>Informe trimestral de Clapes UC:
Actividad económica
En pandemia, productividad laboral logra su mayor alza en 23 años y sube un 7,3%
Sin embargo, en el mismo período entre abril y junio, el PIB cayó 14,1% y el empleo retrocedió un 20%. B 2</t>
  </si>
  <si>
    <t>TH3S8LPA</t>
  </si>
  <si>
    <t>Violentos desmanes en el sector de Plaza Italia, tras marcha por el 12 de octubre, terminan con 14 detenidos
C 5
EE.UU. ofrece apoyo para vigilar a la flota pesquera china que navega en paralelo a la Zona Económica Exclusiva de Chile C 6
Nuevos cupos para admisión especial de las universidades tendrán focos como la ciencia y el compromiso social C 7
La policía uniformada reportó la quema de un paradero de buses, la rotura de veredas y el lanzamiento de artefactos incendiarios y elementos contundentes. AFP</t>
  </si>
  <si>
    <t>TH3S8LPI</t>
  </si>
  <si>
    <t>Se vota hoy en la sala
Jefe de diputados DC y acusación contra Mañalich: “La mayoría de la bancada va a rechazar la cuestión previa”
Daniel Verdessi agrega que “varios esperarán qué dice la defensa del exministro sobre cuál fue el criterio usado para indicar los fallecidos”. C 2</t>
  </si>
  <si>
    <t>TH3S8LQ2</t>
  </si>
  <si>
    <t>Especial Moda Primavera Tres diseñadoras chilenas y sus apuestas por lo sustentable</t>
  </si>
  <si>
    <t>TH3S8LPK</t>
  </si>
  <si>
    <t>Impulsores del sistema de subastas obtienen el Premio Nobel de Economía B 5</t>
  </si>
  <si>
    <t>TH3S8LPG</t>
  </si>
  <si>
    <t>Luego de cuatro meses:
Valparaíso y Viña se alistan para salir de la cuarentena con medidas destinadas a evitar aglomeraciones
Sanitización de calles céntricas, restricciones para actividades deportivas y aumento de la fiscalización, entre las normas. C 1</t>
  </si>
  <si>
    <t>TH3S8LQ4</t>
  </si>
  <si>
    <t>El rescate de los mineros 10 años después: protagonistas relatan los temores y detalles desconocidos de la hazaña C 9</t>
  </si>
  <si>
    <t>TH3S8LPC</t>
  </si>
  <si>
    <t>Frase del día
Vandalismo
Creo que llegamos a esto porque no hicimos lo suficiente para detener la violencia. Hubo un momento en que quedamos paralizados, algunos por miedo y otros porque creyeron que un poco de violencia no estaba mal si ayudaba a ‘cambiar las cosas'. Fue ahí cuando equivocamos el camino, cuando ‘hicimos la vista gorda' y dejamos hacer aquello que jamás se debe permitir”.</t>
  </si>
  <si>
    <t>TH3S8LPM</t>
  </si>
  <si>
    <t>Expertos analizan los duelos que podrían definir el partido entre Chile y Colombia de esta noche en el Nacional Deportes 1</t>
  </si>
  <si>
    <t>TH3S8LP8</t>
  </si>
  <si>
    <t>Pandemia
Cámara de Diputados frena inicio de cinco comisiones investigadoras porque no se relacionan con el covid-19 C 4</t>
  </si>
  <si>
    <t>TH3S8LOS</t>
  </si>
  <si>
    <t>Crecimiento de Mercado Libre desafía a grandes retailers locales a mejorar logística online B 3</t>
  </si>
  <si>
    <t>TH3S8LP6</t>
  </si>
  <si>
    <t>93%
ha aumentado la cantidad de “burreros” venezolanos en la frontera norte, de acuerdo a los datos del OS7 de Carabineros. C 6</t>
  </si>
  <si>
    <t>6R3S4ONS</t>
  </si>
  <si>
    <t>2020/10/14</t>
  </si>
  <si>
    <t>963S9EV4</t>
  </si>
  <si>
    <t>Chile deja escapar el triunfo y solo consigue un punto en el arranque de las eliminatorias
La Roja decayó en el segundo tiempo y Colombia le empató 2-2 en el minuto 91.
1 / 2
Previous
Next</t>
  </si>
  <si>
    <t>963S9EUA</t>
  </si>
  <si>
    <t>Recibió 73 votos en contra, 71 a favor y 7 abstenciones decisivas de diputados DC, PPD, PS e independientes:
Rechazo en la Cámara a acusación constitucional a Mañalich abre autocrítica en la oposición por “mala utilización” de libelos
Diputado Calisto (DC) dijo que el mecanismo está siendo usado por sectores “no democráticos y buscan desmoronar un gobierno”.
Solo ha prosperado una de las ocho acusaciones contra ministros de actual administración C 2</t>
  </si>
  <si>
    <t>963S9EU6</t>
  </si>
  <si>
    <t>“No se ajustaba a derecho y era incorrecta”
Con esas palabras reaccionó el exministro de Salud Jaime Mañalich a la votación que desestimó la acusación constitucional en su contra por el manejo de la pandemia. La exautoridad estuvo flanqueada durante la sesión por el actual titular de la cartera, Enrique Paris, y su abogado, Gabriel Zaliasnik.
JONATHAN MANCILLA</t>
  </si>
  <si>
    <t>963S9EU8</t>
  </si>
  <si>
    <t>Entre ellas, Providencia, Santiago, Ñuñoa y Lo Barnechea:
30 comunas capitalinas muestran indicadores que les permitirían avanzar a fase 4 de plan “Paso a paso”
En dicha etapa, llamada de Apertura Inicial, podrían funcionar los cines y los restaurantes tendrían permiso para operar al 100% de su capacidad.
Comercio evalúa de forma positiva primer día sin cuarentena en Valparaíso y Viña del Mar C 1</t>
  </si>
  <si>
    <t>963S9EUI</t>
  </si>
  <si>
    <t>Alcaldesa de
La Pintana acusa que su oficina recibió balazos de desconocidos C 7
Gremio de Agricultores
de Malleco presenta una denuncia contra Héctor Llaitul, vocero de la CAM, por toma de predio C 7
Avanza en el Congreso proyecto para consolidar en un portal los pagos de telepeajes y tarifas de autopistas C 8
Michelle Bachelet reaparecerá en foro con alcalde PC Daniel Jadue, sobre mujeres y proceso constitucional C 4
Claudia Pizarro (DC) se dio cuenta ayer de los disparos . Uno de ellos alcanzó una ventana. ICARE TV</t>
  </si>
  <si>
    <t>963S9EU4</t>
  </si>
  <si>
    <t>El comercio chino se expande en Santiago En cinco comunas de la capital se concentran mayormente estas tiendas, que crecieron un 20% en el último año. B 14
MAURICIO QUEZADA</t>
  </si>
  <si>
    <t>963S9EUM</t>
  </si>
  <si>
    <t>Organizaciones de DD.HH. reaccionan en duros términos:
Cuba ingresa al Consejo de Derechos Humanos de la ONU, pese a cuestionamientos a su candidatura
El mayor aliado del régimen chavista consiguió un asiento en la instancia, en la que ya está presente Venezuela, al igual que México y Bolivia.</t>
  </si>
  <si>
    <t>963S9EUO</t>
  </si>
  <si>
    <t>Economía global caería 4,4%:
FMI mejora su proyección para Chile y prevé contracción de 6% en el PIB de 2020
De cumplirse el pronóstico, la economía nacional habría retrocedido al nivel registrado en 2017.</t>
  </si>
  <si>
    <t>963S9EUK</t>
  </si>
  <si>
    <t>En noviembre del año pasado, en alrededores de Plaza Italia:
Tribunal condena a tres años y un día de cárcel a sujeto que atacó con molotov a carabineros
En antesala de aniversario del 18-O, subsecretario del Interior advirtió que el país vive “disyuntiva entre jugarnos por la democracia o la violencia”. C 5</t>
  </si>
  <si>
    <t>963S9EU2</t>
  </si>
  <si>
    <t>Combate a la deserción
“Estamos a tiempo”: La estrategia para que alumnos con baja o nula participación escolar salven el año
Mineduc considera clave retomar el contacto y dar un acompañamiento adecuado a estudiantes en riesgo. C 8</t>
  </si>
  <si>
    <t>963S9EU0</t>
  </si>
  <si>
    <t>Frase del día
Regreso de Evo Morales
Ahora toca garantizar por la vía del voto que ni Morales ni su partido vuelvan al gobierno”.</t>
  </si>
  <si>
    <t>963S9EUG</t>
  </si>
  <si>
    <t>Reforma previsional
Gobierno y
Chile Vamos evalúan propuesta
para nueva distribución del 6% de cotización adicional
Ahora se destinaría
2% a cuentas individuales, 2% a reparto o ahorro colectivo y 2% a seguros.
B 3</t>
  </si>
  <si>
    <t>963S9EUE</t>
  </si>
  <si>
    <t>Cobre
Incertidumbre por huelgas en mineras locales pone presión a cotización del metal. B 6</t>
  </si>
  <si>
    <t>7R3S4P7C</t>
  </si>
  <si>
    <t>2020/10/15</t>
  </si>
  <si>
    <t>9E3SA3SI</t>
  </si>
  <si>
    <t>Tras la irrupción de los encapuchados y la destrucción en la Plaza Baquedano y sus calles aledañas —después de las protestas surgidas a partir de octubre de 2019—, los vecinos y el comercio se vieron afectados durante meses por disturbios, ruido, humo, gases lacrimógenos e incluso amenazas por parte de los vándalos. “Nunca habíamos estado en este tipo de situación, en la que tenemos que correr nosotros con la seguridad”, afirma un locatario.
Héctor Flores</t>
  </si>
  <si>
    <t>9E3SA3SM</t>
  </si>
  <si>
    <t>Monto implica alza de 46% a igual lapso del año pasado:
Autoridad ambiental aprueba 101 proyectos de inversión en el tercer trimestre, por un total de US$ 3.600 millones
Destaca el sector energético, que concentra más de la mitad de los montos de inversión visados (US$ 1.988 millones).
Rubros inmobiliario y minero también tuvieron incidencia en los números B 2</t>
  </si>
  <si>
    <t>9E3SA3SK</t>
  </si>
  <si>
    <t>Residentes y locatarios se preparan frente a eventual violencia:
Vecinos de Plaza Italia tapian sus fachadas y refuerzan vitrinas en antesala de aniversario del 18-O
Hasta en los quintos pisos de los edificios se están instalando protecciones en un barrio que teme volver a ser vandalizado, sufrir con las bombas lacrimógenas o ser víctima de incendios.
Preparativos para la jornada del domingo también se registran en ciudades de regiones C 1</t>
  </si>
  <si>
    <t>FG3S4PKM</t>
  </si>
  <si>
    <t>INNOVACIÓN
Llegada del 5G Los planes de las universidades para implementar proyectos con la nueva tecnología. i 1</t>
  </si>
  <si>
    <t>9E3SA43B</t>
  </si>
  <si>
    <t>Difícil comienzo de las eliminatorias
Negativo veredicto Mundialistas sudamericanos ven a Chile fuera de Qatar 2022: “Jugando así, no llega” Deportes 1
1 / 2
Previous
Next</t>
  </si>
  <si>
    <t>9E3SA3SS</t>
  </si>
  <si>
    <t>Transparencia Internacional: Reporte alerta de una baja en el control al soborno transnacional en principales países exportadores A 4
Acreedores de Corp Group Banking preparan estrategia legal ante probable impago de cupón B 4
Ministerio Público pide 15 años de cárcel para
el cineasta
Nicolás López en caso por violación y abuso sexual C 10
El doctor Vicente Valdivieso, internista y gastroenterólogo reconocido por la formación de especialistas, obtiene el Premio Nacional de Medicina 2020. A 8</t>
  </si>
  <si>
    <t>9E3SA79C</t>
  </si>
  <si>
    <t>Extranjeros infractores de ley son expulsados
En un vuelo de la Fuerza Aérea fueron embarcados ayer 56 extranjeros que se encontraban recluidos en cárceles del país. Se trata de 27 colombianos, 15 ecuatorianos y 14 dominicanos, condenados por tráfico de drogas, robo con intimidación e ingreso clandestino, entre otros, informó la autoridad. C 4
MINISTERIO DEL INTERIOR</t>
  </si>
  <si>
    <t>9E3SA3T2</t>
  </si>
  <si>
    <t>Parlamentarios retoman debate
Banco Central ante nuevo retiro de 10%: “Dificulta cualquier reforma futura al sistema de pensiones”
Su presidente, Mario Marcel, advirtió, además, que esta vez “la capacidad del BC y los reguladores para mitigar sus efectos será considerablemente más limitada”.</t>
  </si>
  <si>
    <t>9E3SA3T0</t>
  </si>
  <si>
    <t>Son 100 más que el año pasado:
407 establecimientos postulan para incorporarse a red de Liceos Bicentenario de Excelencia
Para los expertos, el interés radica en el compromiso que han mostrado estos colegios con la continuidad de clases en la pandemia y en que las comunidades aprecian “la excelencia académica y los valores que están detrás”. C 5</t>
  </si>
  <si>
    <t>9E3SA3T4</t>
  </si>
  <si>
    <t>Tras rechazo en la Cámara:
Diputados opositores discrepan sobre el efecto de acusación a Mañalich en libelo contra ministro Pérez
Algunos miran con dudas la presentación contra el titular del Interior, mientras otros plantean que son diferentes escenarios. C 2</t>
  </si>
  <si>
    <t>FG3S4PKQ</t>
  </si>
  <si>
    <t>Futuro de la electromovilidad “Calles inteligentes” permitirán recargar en movimiento los vehículos eléctricos. i 6</t>
  </si>
  <si>
    <t>9E3SA3SU</t>
  </si>
  <si>
    <t>Frase del día
Desafío de nueva suprema
Asume su cargo en
una época marcada por grandes desafíos (...), en el contexto de un cambio social sin precedentes, un proceso constituyente (...) y un escenario pandémico que nos pone a prueba de un modo extremo”.</t>
  </si>
  <si>
    <t>9E3SA3SQ</t>
  </si>
  <si>
    <t>PDI revisará imágenes
Fiscalía investiga por desórdenes a menor que cayó al río Mapocho tras incidente con carabinero
Es una causa paralela a la que se sigue contra el funcionario policial. C 4</t>
  </si>
  <si>
    <t>FG3S4PKO</t>
  </si>
  <si>
    <t>Carreras clandestinas Vitacura utilizará la ley de “el que baila, pasa” para sancionar esta actividad ilegal. C 6</t>
  </si>
  <si>
    <t>9E3SA3SO</t>
  </si>
  <si>
    <t>“Nodio”
En Argentina temen que nuevo observatorio contra “noticias falsas” sea utilizado por el kirchnerismo para restringir la libertad de prensa. A 5</t>
  </si>
  <si>
    <t>AR3S4PSH</t>
  </si>
  <si>
    <t>2020/10/16</t>
  </si>
  <si>
    <t>963SAQEG</t>
  </si>
  <si>
    <t>Busca “descomprimir” el ambiente, ante focos de violencia:
Presidente Piñera prepara mensaje por aniversario del 18-O con acento en la paz social, de cara al plebiscito
Vecinos de Plaza Italia piden fin de la violencia: “Vivíamos una vida digna y agradable. (...) La estamos pasando demasiado mal”.
Refuerzan seguridad en centros de salud para protegerlos de posibles agresiones C 2, C 8 y C 9</t>
  </si>
  <si>
    <t>963SAQEE</t>
  </si>
  <si>
    <t>Avanzan las obras de Américo Vespucio Oriente I
En medio de la emergencia provocada por el covid-19, la construcción de la autopista Américo Vespucio Oriente I continúa bajo un estricto protocolo sanitario y ya es visible parte de su progreso: se instalaron 15 de las 44 vigas que conformarán el Viaducto El Salto, una estructura en altura de 1,2 km, que será crucial dentro de la vía que reducirá de 40 minutos a solo 10 el tiempo de viaje entre Huechuraba y el sector oriente de la capital durante la hora punta. Ayer, los ministros Alfredo Moreno e Ignacio Briones inspeccionaron los trabajos.
CRISTIAN CARVALLO</t>
  </si>
  <si>
    <t>963SAQEO</t>
  </si>
  <si>
    <t>Paul Milgrom, Nobel de Economía 2020: “Necesitamos que los mercados estén bien diseñados para conquistar objetivos sociales” B 3
Polémica por decisión de Twitter y Facebook de limitar acceso a artículo que comprometería a Biden A 5
En Colina 1 fallece Cupertino Andaur, uno de los últimos condenados a muerte y a quien se le conmutó su pena a cadena perpetua por el homicidio de Víctor Zamorano Jones, de 9 años C 11
Los hitos que marcaron los últimos 12 meses de Mario Marcel, reconocido como Gobernador del Año de los bancos centrales de América Latina. B 5 MANUEL HERRERA</t>
  </si>
  <si>
    <t>963SAQEA</t>
  </si>
  <si>
    <t>En total, en ellas residen cerca de 245 mil personas:
La PANDEMIA DEL CORONAVIRUS
Seis comunas de la capital avanzan a fase de Apertura Inicial y quedan a un paso del desconfinamiento total
En cambio, doce regiones del país viven alza de casos. Expertos advierten de “efecto péndulo”: rebrotes se asocian a un relajo de la población. C 6</t>
  </si>
  <si>
    <t>963SAQFI</t>
  </si>
  <si>
    <t>Apagón en Curicó U. Católica perdía por 2 a 0 con el cuadro maulino e iba a lanzar un penal cuando un corte de luz obligó a suspender el partido. Deportes 1</t>
  </si>
  <si>
    <t>963SAQFG</t>
  </si>
  <si>
    <t>Ciudades caminables Santiago destaca en ranking internacional por la cercanía de sus habitantes a colegios y centros de salud. A 10</t>
  </si>
  <si>
    <t>963SAQEU</t>
  </si>
  <si>
    <t>Votación dividida:
Fallo de la Suprema obliga a la fiscalía a buscar una fórmula para acceder solo parcialmente a e- mails del Ministerio de Salud
En el marco de indagación por muertes a raíz de la pandemia, Corte le prohibió incautar correos ligados a temas de seguridad y compra de insumos, generando un inédito escenario en este tipo de diligencias. C 5</t>
  </si>
  <si>
    <t>963SAQF0</t>
  </si>
  <si>
    <t>Por parte de la agencia Fitch:
El covid-19 y la crisis social motivan la segunda baja en clasificación de riesgo de Chile en tres años
Analistas de la entidad proyectan un deterioro de las finanzas públicas por aumento de la deuda fiscal y menor crecimiento. Insinúan que podría ser necesaria otra reforma tributaria.</t>
  </si>
  <si>
    <t>963SAQF2</t>
  </si>
  <si>
    <t>Gepe El músico habla de sus aprendizajes a nivel personal y profesional en el último tiempo: “Han sido los dos años más inolvidables de mi vida”.</t>
  </si>
  <si>
    <t>963SAQEC</t>
  </si>
  <si>
    <t>No logró quorum requerido:
Diputados rechazan proyecto impulsado por el Frente Amplio para impartir educación sexual desde nivel parvulario
En una tensa sesión, se terminó desestimando la iniciativa que surgió de la fusión de cuatro mociones de 2018. Contó con el apoyo de la oposición, pero el oficialismo votó en contra. C 4</t>
  </si>
  <si>
    <t>963SAQE8</t>
  </si>
  <si>
    <t>Naciones han recurrido a cuarentenas parciales:
Rebrotes en Europa y Estados Unidos hacen temer la adopción de medidas más estrictas
La Organización Mundial de la Salud llamó a líderes europeos a endurecer la lucha contra el virus para evitar un nuevo confinamiento general. A 4</t>
  </si>
  <si>
    <t>963SAQFE</t>
  </si>
  <si>
    <t>Preocupante caída Hasta en 80% bajaron en Chile los exámenes preventivos de cáncer de mama durante la emergencia sanitaria. A 10</t>
  </si>
  <si>
    <t>963SAQES</t>
  </si>
  <si>
    <t>Está depurando los datos
Bono Clase Media: Contraloría catastra a funcionarios públicos que lo recibieron de forma irregular
La auditoría que inició la entidad fiscalizadora ya se encuentra en su etapa de revisión final. C 4</t>
  </si>
  <si>
    <t>963SAQE6</t>
  </si>
  <si>
    <t>Carabineros detecta estructura organizada y detiene a 10 sospechosos por ataques con molotovs a subcomisaría en Peñalolén</t>
  </si>
  <si>
    <t>963SAQEQ</t>
  </si>
  <si>
    <t>Frase del día
Responde a Amnistía
Desde hace un tiempo a la fecha he pedido prudencia y esa prudencia muchas veces me ha llevado a autocensurarme para no generar mayores conflictos, y he pedido prudencia, no inhibición en nuestras actuaciones”.</t>
  </si>
  <si>
    <t>963SAQEM</t>
  </si>
  <si>
    <t>Ciberataque
Con la actual
ley, autores
de hackeo a Clave Única arriesgan
818 días de cárcel como máximo
Si estuviera aprobada la nueva norma que se tramita en el Congreso serían hasta cinco años de presidio. C 1</t>
  </si>
  <si>
    <t>963SAQF4</t>
  </si>
  <si>
    <t>Historias de famosos Nuevas series exploran las vidas de Maradona, Selena, Los Prisioneros y Aretha Franklin, entre otros. C 12</t>
  </si>
  <si>
    <t>963SAQEK</t>
  </si>
  <si>
    <t>Transportes
Empresas de buses interurbanos advierten sobre “momento crítico” debido a la escasa actividad. C 7</t>
  </si>
  <si>
    <t>CR3S4QFE</t>
  </si>
  <si>
    <t>2020/10/17</t>
  </si>
  <si>
    <t>963SBCJ3</t>
  </si>
  <si>
    <t>Casi 10 millones de personas se encuentran en fases 1 o 2 del plan “Paso a paso”:
A ocho días del plebiscito, la mitad de la población está en cuarentena parcial o total
De no haber cambios la próxima semana, serán 108 las comunas con restricciones de movilidad. Entre autoridades y expertos hay dos temores: que esto reduzca la participación o que se complique la situación sanitaria de zonas más afectadas. C 8
Encuentro con exmandatarios: Presidente Piñera sostiene reunión virtual con Ricardo Lagos y Eduardo Frei por el plebiscito C 6
Ayer en el Liceo 7 de Providencia, autoridades mostraron cómo estarán dispuestas las mesas, para evitar aglomeraciones durante la jornada del domingo 25 de octubre. CRISTIÁN CARVALLO</t>
  </si>
  <si>
    <t>963SBCJ1</t>
  </si>
  <si>
    <t>El “nuevo blindaje” del metro contra la violencia
El tren urbano, un símbolo de la evolución de Santiago, fue blanco de una ola de destrucción inédita desde el 18 de octubre de 2019. Los severos daños a sus estaciones, impensados por lo que el servicio significa para la ciudad, obligaron a Metro a repensar su seguridad: tuvo que reforzar sus accesos con portones y cierres, como los de la estación San José de la Estrella, pero además sus funcionarios debieron asumir nuevas funciones para resguardar las dependencias. C 11
ANDRÉS PÉREZ</t>
  </si>
  <si>
    <t>963SBCJ9</t>
  </si>
  <si>
    <t>Exministro de Defensa mexicano es detenido en EE.UU. por vínculos con el narcotráfico A 5
Colegio de Profesores explica sus razones para llamar a movilización en la Alameda y no volver a clases C 13
Primer juez con discapacidad visual: “No ha sido un impedimento para desempeñar mi labor” C 10
“Industria
del portonazo”: Banda detenida por la policía
dejó un saldo de 270 víctimas de robos de autos y estafas C 10
Peregrinación
al Santuario de Santa Teresa de
Los Andes se realiza hoy de forma virtual C 13</t>
  </si>
  <si>
    <t>963SBCJH</t>
  </si>
  <si>
    <t>Alexa Guarachi La tenista está en el mejor momento de su carrera: “Mi sueño es defender a Chile en los Juegos Olímpicos”. Deportes 1</t>
  </si>
  <si>
    <t>963SBCK5</t>
  </si>
  <si>
    <t>Interior llama a instituciones a “cumplir su rol”:
Choque de cifras entre Carabineros e Instituto Nacional de DD.HH. por recursos judiciales generados por crisis social
INDH señala que 90% de las querellas por presuntas violaciones a los derechos humanos corresponden a Carabineros.</t>
  </si>
  <si>
    <t>963SBCJD</t>
  </si>
  <si>
    <t>Préstamo solidario y bono:
Estado ha entregado beneficios para clase media por US$ 1.913 millones, casi 13% sobre lo previsto originalmente
Según informe del Consejo Fiscal Autónomo al Senado, ya se ha ejecutado 44% del Fondo Covid.</t>
  </si>
  <si>
    <t>963SBCK3</t>
  </si>
  <si>
    <t>Ejecutiva líder La chilena María José Valdés será la nueva directora general de área estratégica de la firma deportiva Puma. B 2</t>
  </si>
  <si>
    <t>963SBCJF</t>
  </si>
  <si>
    <t>La guerra y la paz Tomás Munita, uno de los fotógrafos de guerra y catástrofes más reconocidos del mundo, cuenta el vuelco que le dio a su vida en la Patagonia.</t>
  </si>
  <si>
    <t>963SBCK1</t>
  </si>
  <si>
    <t>Expresión en los muros Artistas callejeros despliegan su imaginario sobre las ciudades.</t>
  </si>
  <si>
    <t>963SBCJB</t>
  </si>
  <si>
    <t>Elección se celebra mañana
Bolivia: La promesa incumplida del litio asoma como un factor clave para el próximo mandatario
Industrialización del mineral, sobre la cual hay alta expectativa, se ha atrasado por problemas técnicos y políticos. A 4 y C 8</t>
  </si>
  <si>
    <t>963SBCIT</t>
  </si>
  <si>
    <t>Sexto país con más contagios:
Fuerte alza de casos lleva a Argentina a registrar su semana más compleja desde el inicio de la pandemia
El rápido avance del virus, que en una sola jornada superó los 17 mil infectados, pone presión a su estrategia sanitaria. A 5</t>
  </si>
  <si>
    <t>963SBCJJ</t>
  </si>
  <si>
    <t>Devastados por la emergencia El impacto emocional de la dura lucha contra el covid-19 en voz de la “primera línea”.</t>
  </si>
  <si>
    <t>963SBCIR</t>
  </si>
  <si>
    <t>Jaime Quintana (PPD), protagonista del acuerdo constitucional: “La fragilidad y desigualdad del modelo seguirán como una herida expuesta, incluso después del 25-O” C 2</t>
  </si>
  <si>
    <t>963SBCJ7</t>
  </si>
  <si>
    <t>Tribunal Oral de Viña del Mar
Estadounidense que disparó a manifestantes en Reñaca tras “el que baila pasa” es declarado culpable de homicidio frustrado
Fiscalía pide 15 años de cárcel, mientras que la defensa espera una pena remitida. C 1</t>
  </si>
  <si>
    <t>963SBCJ5</t>
  </si>
  <si>
    <t>Nobel
de Medicina de 2017, Michael Rosbash, alerta por los posibles efectos de los encierros en el
reloj biológico. A 8</t>
  </si>
  <si>
    <t>963SBCIV</t>
  </si>
  <si>
    <t>DR3S4R35</t>
  </si>
  <si>
    <t>2020/10/18</t>
  </si>
  <si>
    <t>JE3SBGUQ</t>
  </si>
  <si>
    <t>Un año después:
Reconstruyendo el 18-O, el día que marcó a Chile
¿Qué pasó en el país? Es la pregunta que se reitera y que hasta ahora no tiene una sola respuesta. Esa semana de octubre de 2019, el ambiente se fue cargando y el viernes 18 explotó. El Gobierno modificó su agenda y la violencia se hizo presente en varias ciudades. Luego de un mes se alcanzó una salida a través del Acuerdo por la Paz Social y la Nueva Constitución.
Qué se sabe (y qué no) de la chispa que detonó el estallido D 8 la visión de empresarios y centros de estudio B 8, B 10 y B 11 derechos humanos: la herida que se reabrió D 12 La silenciosa labor del centro noruego que busca reforzar el diálogo social tras el estallido C 2
1 / 5
Previous
Next</t>
  </si>
  <si>
    <t>J93SBG3U</t>
  </si>
  <si>
    <t>Exministro de Salud Jaime Mañalich:
“Espero que la fiscalía deje de litigar por filtraciones y me llame a declarar cuanto antes”
“No tengo problemas en que se entreguen mis correos... por lo que recuerdo, me ayudan”, dice sobre la resolución de la Corte Suprema al respecto.
ENTREVISTA C 4
Andrés Pérez C.</t>
  </si>
  <si>
    <t>J93SBFT0</t>
  </si>
  <si>
    <t>La nueva batalla del general Manuel Baquedano C 10
Bolivia: En una elección sin Evo Morales, su figura cruza los destinos de los principales candidatos A 4
Quienes llegan al país y hayan dado negativo al test covid no tendrán que hacer cuarentena C 8
Partido Laborista de Jacinda Ardern logra holgada victoria en Nueva Zelandia A 5
Joaquín Niemann sale hoy a pelear un lugar en el “top ten” del torneo en Las Vegas
Deportes 1
1 / 2
Previous
Next</t>
  </si>
  <si>
    <t>FG3S4RL2</t>
  </si>
  <si>
    <t>Domingo
El Estrecho de Magallanes 500 años después Cómo es navegar por este paso. C 9 Los pioneros. A 8 y A 9</t>
  </si>
  <si>
    <t>FG3S4RL0</t>
  </si>
  <si>
    <t>Disney+ prepara su llegada a Latinoamérica para el próximo mes. C 16</t>
  </si>
  <si>
    <t>J93SBFSU</t>
  </si>
  <si>
    <t>Frase del día
Colo Colo
Los jugadores fueron muy intransigentes”.</t>
  </si>
  <si>
    <t>OM3S85H3</t>
  </si>
  <si>
    <t>2020/10/19</t>
  </si>
  <si>
    <t>EC3SBR4D</t>
  </si>
  <si>
    <t>A siete días del plebiscito constitucional:
Graves hechos de violencia en Santiago y regiones tras manifestación por conmemoración del 18-O
La parroquia La Asunción y San Francisco de Borja, iglesia que pertenece a Carabineros, fueron incendiadas y vandalizadas por grupos de encapuchados.
Cúpula de la parroquia La Asunción
Miles de personas se reunieron en Plaza Baquedano
Interior de la iglesia San Francisco de Borja
MINISTRO DEL INTERIOR LLAMÓ A CONDENAR ESTOS ACTOS DE VIOLENCIA Y DESTACÓ QUE LA INFRAESTRUCTURA CRÍTICA FUE PROTEGIDA ADECUADAMENTE C 1, C 2 y C 4 CARTAS AL DIRECTOR A 2
1 / 3
Previous
Next</t>
  </si>
  <si>
    <t>EC3SBR49</t>
  </si>
  <si>
    <t>Deportes
Niemann, formidable: fue 6º en Las Vegas y ya supera los US$ 6 millones en ganancias
Un aniversario poco conocido: se cumplen 100 años del debut de David Arellano, el mayor ídolo colocolino, por la Universidad de Chile . 4</t>
  </si>
  <si>
    <t>EC3SBR4B</t>
  </si>
  <si>
    <t>Comicios presidenciales en Bolivia:
Conteo rápido no oficial da triunfo en primera vuelta a exministro de Evo Morales
Ante la lentitud del escrutinio oficial, un estudio realizado por la empresa Ciesmori otorgó el 52,4% de las preferencias a Luis Arce, frente al 31,5% de Carlos Mesa.
EL LARGO PROCESO ELECTORAL A 4 y A 5</t>
  </si>
  <si>
    <t>EC3SBR3R</t>
  </si>
  <si>
    <t>Encuesta de LabLab:
Ofertas laborales suben por primera vez desde el inicio de la pandemia
Estudio revela mejores expectativas de quienes buscan empleo: seis de cada 10 chilenos esperan hallar trabajo antes de fin de año.
MAYOR OPTIMISMO B 3</t>
  </si>
  <si>
    <t>EC3SBR4F</t>
  </si>
  <si>
    <t>Exija hoy
Las claves para convertir a Chile en un productor global de miel.</t>
  </si>
  <si>
    <t>EC3SBR3T</t>
  </si>
  <si>
    <t>Rostros de matinales reforzarán la cobertura del plebiscito en TV C 12
Teatro del Lago revela los artistas con los que celebrará sus 10 años. A 6</t>
  </si>
  <si>
    <t>LS3S86NO</t>
  </si>
  <si>
    <t>2020/10/20</t>
  </si>
  <si>
    <t>E83SC4RR</t>
  </si>
  <si>
    <t>Fuego y vandalismo: la tragedia sin fin de dos iglesias patrimoniales de Santiago
Luego de sufrir daños por diversos ataques —en el marco de las protestas surgidas a partir de octubre—, las comunidades de las iglesias San Francisco de Borja (izquierda) y La Asunción trataban de levantarse y recuperar su patrimonio, pero la tarde del domingo volvió la desolación: ambos templos fueron incendiados por vándalos. Ayer, el párroco de la segunda iglesia, Pedro Narbona, relató que todavía lo remecía el “eufórico festejo cuando cayó la torre del templo”. Asimismo, el presidente de la Conferencia Episcopal de Chile, Santiago Silva, rechazó “categóricamente la violencia de grupos que no respetan a las personas ni su derecho a manifestarse en paz”. La historia de los templos y el dolor de sus comunidadesA 7 Declaración de autoridades eclesiásticasC 5El Polígrafo revisa la supuesta muerte de 100 gatosC 5
1 / 2
FOTOGRAFÍAS: CRISTIAN CARVALLO
FOTOGRAFÍAS: CRISTIAN CARVALLO
Previous
Next</t>
  </si>
  <si>
    <t>E83SC4RV</t>
  </si>
  <si>
    <t>Presidente Piñera condenó hechos del domingo y llamó a participar en paz en el plebiscito
Orden público: Expertos y parlamentarios valoran estrategia de Carabineros, pero critican que llegó tarde a eventos violentos
Carabineros descartó ausencia y detalló su nueva forma de desplegarse ante manifestaciones, con fases de vigilancia e intervención gradual.
Partidarios del Apruebo muestran preocupación por que disturbios favorezcan la opción Rechazo C 1 y C 2</t>
  </si>
  <si>
    <t>E83SC4S7</t>
  </si>
  <si>
    <t>Arriendo en Santiago: tres de cada 10 hogares alquilan y precios caen 20% en seis años B 10
Consejo de Monumentos volverá a evaluar traslado de escultura del general Baquedano C 8
Cabo de la Armada es formalizado por desórdenes y la institución comienza proceso disciplinario C 4
Cómo serán los oficios religiosos en las zonas libres de cuarentena, según el nuevo instructivo del Minsal C 10
Exministro Francisco Vidal lanza candidatura presidencial: “Me gustan las cosas difíciles, no fáciles”. C 3 ELISA VERDEJO</t>
  </si>
  <si>
    <t>E83SC4S5</t>
  </si>
  <si>
    <t>Aglomeraciones e imposibilidad de hacer trazabilidad son las mayores preocupaciones:
Médicos debaten riesgo de rebrote tras masivas manifestaciones y piden extremar prevención
“Si en 14 días más nosotros tenemos un brote de coronavirus en Santiago, los que llamaron a manifestarse y no se preocuparon de la salud serán los responsables de este brote”, afirmó el ministro de Salud.
Colegio de Profesores asegura que cumplieron las medidas sanitarias a las que se comprometieron C 4</t>
  </si>
  <si>
    <t>TH3S872E</t>
  </si>
  <si>
    <t>Series históricas Tres nuevas producciones llegan a la TV. C 12</t>
  </si>
  <si>
    <t>E83SC57A</t>
  </si>
  <si>
    <t>“Operación Chinchilla” Un proyecto de US$ 800 millones para construir una mina de oro depende de cómo reubicar, sin generar perjuicios, una colonia de 25 de estos roedores. B 4</t>
  </si>
  <si>
    <t>E83SC578</t>
  </si>
  <si>
    <t>Migración climática Desastres de la naturaleza obligan al desplazamiento de millones de personas en el mundo. A 5</t>
  </si>
  <si>
    <t>TH3S872A</t>
  </si>
  <si>
    <t>Alexa Guarachi El camino de la tenista para hacer historia: “Mis expectativas para el futuro son muy altas”.</t>
  </si>
  <si>
    <t>E83SC57C</t>
  </si>
  <si>
    <t>Acusa vicios de forma y fondo:
Chile Vamos reúne firmas e ingresará requerimiento al TC por proyecto de ley sobre negacionismo
“Hemos decidido tomar la iniciativa en un tema tan relevante como un ataque directo a la libertad de expresión”, dijo la jefa de bancada de la UDI. C 2</t>
  </si>
  <si>
    <t>E83SC4S9</t>
  </si>
  <si>
    <t>Frase del día
Contradicción en acusación
Existe una contradicción entre el capítulo primero y el segundo. En el Capítulo I se señala que el ministro no ejecutó las leyes, y en el Capítulo II se le hace un reproche por ejecutar las leyes de una manera que se estima discriminatoria”.</t>
  </si>
  <si>
    <t>E83SC4RT</t>
  </si>
  <si>
    <t>Caso por gestión
de la pandemia
Corte Suprema deberá definir nueva divergencia entre Salud y la fiscalía sobre cómo se realizará la incautación de correos C 3</t>
  </si>
  <si>
    <t>TH3S872C</t>
  </si>
  <si>
    <t>Champions League El Inter de Sánchez y Vidal se ilusiona en un torneo con menos favoritos y más candidatos. Deportes 1</t>
  </si>
  <si>
    <t>NP3SC8KO</t>
  </si>
  <si>
    <t>Plebiscito
Así son las cédulas de la votación de este domingo 25 de octubre. C 6 y C 7</t>
  </si>
  <si>
    <t>RM3S860H</t>
  </si>
  <si>
    <t>2020/10/21</t>
  </si>
  <si>
    <t>N83SCP1U</t>
  </si>
  <si>
    <t>MOP y contratista llegan a acuerdo por puente Chacao
En una visita a los trabajos del puente que unirá a la Isla de Chiloé con el continente, el ministro de Obras Públicas, Alfredo Moreno, y la empresa Hyundai confirmaron ayer que alcanzaron un “completo acuerdo” respecto de las diferencias surgidas sobre los costos de construcción del viaducto, que tiene un 20% de avance. Se estableció un pago de US$ 138 millones, la mitad del monto que se exigía, por obras que aumentarán la seguridad de la estructura. C 7
RODRIGO SAENZ / MOP</t>
  </si>
  <si>
    <t>N83SCP22</t>
  </si>
  <si>
    <t>General Enrique Monrás: “Planificaciones se hacen pensando en lo peor que podría pasar”
Estrategia de Carabineros para el plebiscito dispondrá servicios especiales “en relación al nivel de riesgo”
Plan de la policía incluye protección exterior de los locales de votación y de infraestructura que suele ser vandalizada.
Anuncio del nuevo alto mando de Carabineros está previsto para la próxima semana C 1</t>
  </si>
  <si>
    <t>N83SCP28</t>
  </si>
  <si>
    <t>Armada da de baja a cabo detenido
en protesta y formalizado por Ley Antibarricadas C 4
Comercio critica que alcalde Sharp “incentivara” marchas que derivaban en violencia y
ahora llame a empresarios a salvar el sector C 7
Sparta logra defender su marca “Blu fit” en intenso litigio con cadena de gimnasios brasileña B 5
Gremio de la construcción pide extender los plazos de concesiones de los aeropuertos B 7
Ministro Paris acusa que fiscalía busca acceder a
la totalidad
de los correos, “generando
un ‘espejo' no autorizado” por la Corte Suprema C 8</t>
  </si>
  <si>
    <t>N83SCP30</t>
  </si>
  <si>
    <t>Los protagonistas de la primera vuelta al mundo
Una mirada a los valerosos navegantes detrás del descubrimiento del Estrecho de Magallanes —que hoy conmemora 500 años— y a los gobernantes que entonces dominaban el planeta. A 7</t>
  </si>
  <si>
    <t>N83SCP20</t>
  </si>
  <si>
    <t>Balance de primeras tres semanas de vigencia del beneficio
Subsidio al empleo: 20 mil personas han sido contratadas y otras 30 mil reincorporadas
El 34% de los trabajadores apoyados por este aporte son mujeres. El sueldo promedio de quienes han conseguido un nuevo empleo llega a $450 mil y el de quienes lo han recuperado asciende a $527 mil.
El fisco planea invertir un máximo de US$ 2 mil millones en este programa de estímulo B 2</t>
  </si>
  <si>
    <t>N83SCP2U</t>
  </si>
  <si>
    <t>Una pesadilla interminable Colo Colo no despierta: perdió por 1 a 0 con J. Wilstermann, terminó último en su grupo y fuera de copas internacionales. Deportes 1</t>
  </si>
  <si>
    <t>N83SCP2G</t>
  </si>
  <si>
    <t>Tienen mayor disposición:
Participación de mujeres en elección del 25 de octubre superaría en hasta 200 mil votos a la de los hombres
Mujeres menores de 40 años votan entre un 20% y 25% más que los varones, indica un estudio de la Universidad de Talca.</t>
  </si>
  <si>
    <t>N83SCP2E</t>
  </si>
  <si>
    <t>Abuso de posición dominante:
EE.UU. acusa a Google por prácticas monopólicas en el mercado de los buscadores web
Antes de esta acción del Departamento de Justicia, la compañía —parte del holding Alphabet— fue investigada por la Federal Trade Commission en 2013, sin que se le impusieran sanciones. B 5</t>
  </si>
  <si>
    <t>N83SCP2C</t>
  </si>
  <si>
    <t>Menos de la mitad que en 2019:
Baja de jóvenes voluntarios para realizar el servicio militar fuerza inscripción obligatoria
La pandemia y el efecto de la crisis social habrían incidido en el fenómeno. Resultados del sorteo para llenar las plazas ya están disponibles. C 5</t>
  </si>
  <si>
    <t>N83SCP1S</t>
  </si>
  <si>
    <t>Presidente electo de Bolivia:
Luis Arce promete “buena vecindad”, pero mantiene la línea de Evo Morales respecto de Chile
Analistas del país altiplánico creen que el fallo de La Haya que favoreció a Chile en 2018 es un factor que podría influir en el tono de su política exterior. A 4</t>
  </si>
  <si>
    <t>N83SCP1Q</t>
  </si>
  <si>
    <t>Fanáticos del terror Llega canal de TV con programación exclusiva del género del miedo. C 10</t>
  </si>
  <si>
    <t>N83SCP2S</t>
  </si>
  <si>
    <t>Pelé El rey del fútbol anticipa los festejos de sus 80 años lanzando una canción. C 10</t>
  </si>
  <si>
    <t>N83SCP2A</t>
  </si>
  <si>
    <t>Frase del día
Crisis social
Chile ha encauzado la respuesta al estallido a través de un proceso democrático e institucional”.</t>
  </si>
  <si>
    <t>N83SCP26</t>
  </si>
  <si>
    <t>Víctimas de atentado
Compañeros de trabajador asesinado en Collipulli presentan recurso ante la CIDH para demandar mayor seguridad en la zona C 7</t>
  </si>
  <si>
    <t>N83SCP24</t>
  </si>
  <si>
    <t>Septiembre
marca récord de llamados por violencia intrafamiliar al teléfono 1455 del Ministerio de la Mujer. C 8</t>
  </si>
  <si>
    <t>8T3S87U9</t>
  </si>
  <si>
    <t>2020/10/22</t>
  </si>
  <si>
    <t>NP3SD3RN</t>
  </si>
  <si>
    <t>Conmemoran 500 años del Estrecho de Magallanes
Frente a la bahía de Punta Arenas, el Presidente Piñera inauguró ayer la escultura “Circunnavegación” —de Francisco Gazitúa y del coautor Marcial Cortés-Monroy—, una enorme estructura de acero, de 20 m de altura y 18 de ancho, que recuerda el quingentésimo aniversario de la llegada del navegante Hernando de Magallanes al estrecho que hoy lleva su nombre, en una expedición que por primera vez completó la vuelta al mundo. C 8
JOSÉ MIGUEL CARDENAS</t>
  </si>
  <si>
    <t>NP3SD3RR</t>
  </si>
  <si>
    <t>Abrupto descenso de 40,6% a 27,4% respecto de 2019:
Emergencia sanitaria causa mayor baja en victimización desde que hay registro, pero el temor se mantiene
Cuarentenas y toque de queda habrían incidido en una caída que es más pronunciada en los segmentos socioeconómicos altos.
Escasa aprobación a cómo la policía controla los delitos violentos y el narcotráfico C 1</t>
  </si>
  <si>
    <t>NP3SD3S1</t>
  </si>
  <si>
    <t>El Papa Francisco expresa apoyo a uniones civiles entre personas del mismo sexo A 4
Nestlé negocia la adquisición de la conocida chocolatería La Fête, creada por un hijo del exdueño de las galletas McKay B 12
Investigan supuesto ataque de puma que causó muerte de mujer en Corral C 7
Atentado vandálico daña cerca de 70 piezas históricas de museos de Berlín A 6
Bancos chilenos están rezagados en su desarrollo digital, según estudio que los compara con otros del mundo B 5
El Polígrafo analiza la franja de Chile Vamos, que muestra la quema de iglesias después del 18 de octubre de 2019 C 4
1 / 2
Previous
Next</t>
  </si>
  <si>
    <t>NP3SD3RP</t>
  </si>
  <si>
    <t>Subsecretario del Interior explica preparativos para el 25-O
Juan Francisco Galli y resguardo del orden público: “El foco está puesto en que actos de violencia no empañen el plebiscito”
Carabineros, previendo un escenario de posibles desórdenes una vez que cierren las mesas de votaciones, reforzará el control de orden público durante la jornada del domingo.
Fijan condiciones para viajes interregionales y decretan gratuidad en trenes urbanos C 2, C 5 y C 7</t>
  </si>
  <si>
    <t>NP3SD3RH</t>
  </si>
  <si>
    <t>innovación
Auge de las científicas Mujeres lideran casi la mitad de las investigaciones en la Antártica. i 1</t>
  </si>
  <si>
    <t>NP3SD3S9</t>
  </si>
  <si>
    <t>Solo 21% suscribe “refundación”:
Alto respaldo a impulsar reforma a Carabineros, pero la idea de crear una nueva policía concita escasa adhesión
El 44,8% de los encuestados está a favor de “cambios profundos” en la institución y el 31% mejoraría “algunos aspectos”.</t>
  </si>
  <si>
    <t>TH3S8896</t>
  </si>
  <si>
    <t>Deslucido comienzo El Inter de Vidal y Sánchez empata 2-2 con el Borussia Mönchengladbach en su debut en la Liga de Campeones. Deportes 3</t>
  </si>
  <si>
    <t>NP3SD3S7</t>
  </si>
  <si>
    <t>Estimaciones de la Dipres:
Alza de la deuda pública obligará al próximo gobierno a pagar más de US$ 13 mil millones solo en intereses
Demandas sociales y pandemia legan un escenario para el período 2022-2025 que los expertos estiman que va a ir volviéndose cada vez más estrecho. B 2</t>
  </si>
  <si>
    <t>TH3S8898</t>
  </si>
  <si>
    <t>“The Undoing” Nicole Kidman y Hugh Grant estrenan un thriller psicológico que se podrá ver desde este domingo. C 10</t>
  </si>
  <si>
    <t>NP3SD44N</t>
  </si>
  <si>
    <t>Combustibles sintéticos La apuesta para la transición energética en que Chile podría ser un actor relevante en el mundo. i 2</t>
  </si>
  <si>
    <t>NP3SD3RF</t>
  </si>
  <si>
    <t>País más afectado de la región
Apoyo a empresas grandes, reaperturas tempranas y bonos: claves del repunte económico de Brasil
Pese al fuerte impacto de la pandemia, según el FMI sus perspectivas han mejorado significativamente. A 5</t>
  </si>
  <si>
    <t>NP3SD3RV</t>
  </si>
  <si>
    <t>Parlamentario PC
Diputados de la UDI llevan a Hugo Gutiérrez a la comisión de Ética de la Cámara por sus dichos contra la Armada C 3</t>
  </si>
  <si>
    <t>NP3SD3RJ</t>
  </si>
  <si>
    <t>Estudio anual de PAZ CIUDADANA</t>
  </si>
  <si>
    <t>TH3S889A</t>
  </si>
  <si>
    <t>La Niña Fenómeno climático trajo menos lluvias y mayor fluctuación térmica diaria. A 8</t>
  </si>
  <si>
    <t>BT3S88FT</t>
  </si>
  <si>
    <t>2020/10/23</t>
  </si>
  <si>
    <t>N83SDSCD</t>
  </si>
  <si>
    <t>Cifras comparadas con la elección presidencial de 2017
Plebiscito: Chilenos inscritos para votar en el exterior suben 52%, mientras que los extranjeros habilitados aumentan 41%
Casi 60 mil nacionales podrían participar en la consulta. Para ellos se habilitaron 219 mesas. C 2
1 / 4
Previous
Next</t>
  </si>
  <si>
    <t>N83SDSCJ</t>
  </si>
  <si>
    <t>Trump y Biden presentan visiones totalmente opuestas de EE.UU., en último cara a cara A 4
Jueza deja en prisión preventiva a imputado por espionaje informático, luego de ataque cibernético a Gobierno Digital C 7
Ante bloqueos por huelga, minera Candelaria recurre a “puente aéreo” para trasladar a trabajadores B 5
Tras conocer índice de Paz Ciudadana, expertos plantean que delitos violentos y de drogas inciden en la sensación de temor C 11
En fallo dividido, la Corte Suprema define qué es el acoso sexual en contexto laboral y desestima insinuaciones C 11
1 / 2
planteados en el debate. FOTOGRAFÍAS: AFP
Previous
Next</t>
  </si>
  <si>
    <t>N83SDSDB</t>
  </si>
  <si>
    <t>U. Católica, a la Sudamericana Con un gol de chilena, venció por 2-1 a Inter de Porto Alegre y continúa en copas internacionales. Deportes 1</t>
  </si>
  <si>
    <t>N83SDSCR</t>
  </si>
  <si>
    <t>Daniel Radcliffe “Solo hago lo que me gusta”, dice el joven actor que encarnó a Harry Potter y que intenta alejarse del famoso personaje.</t>
  </si>
  <si>
    <t>N83SDSD9</t>
  </si>
  <si>
    <t>Desafío antártico Bajo estricto protocolo sanitario, científicos reimpulsan campaña en el Continente Blanco, el único lugar libre de covid en el mundo. C 8</t>
  </si>
  <si>
    <t>N83SDSCB</t>
  </si>
  <si>
    <t>Análisis del FMI, el semanario británico The Economist, Bank of America, UBS y JP Morgan
Incertidumbre y riesgo de “volverse un país derrochador”: cinco miradas internacionales al proceso constituyente B 3</t>
  </si>
  <si>
    <t>N83SDSD7</t>
  </si>
  <si>
    <t>Divididos ante elección Estudio en Twitter da cuenta de un debate polarizado frente al plebiscito. A 10</t>
  </si>
  <si>
    <t>N83SDSC9</t>
  </si>
  <si>
    <t>Se inicia la revisión de sentencias
Caso Frei: Corte permite alegar a defensas de condenados en primera instancia que fallecieron
Para el tribunal, se debe otorgar la posibilidad de que una eventual declaración de ausencia de responsabilidad penal no se dé solo por la muerte, sino por demostrar la inocencia. C 7</t>
  </si>
  <si>
    <t>N83SDSC7</t>
  </si>
  <si>
    <t>Está entre los 50 países con más nivel de testeo:
Chile supera los 4 millones de exámenes PCR, pero aplicación cae 25% en los últimos 19 días
Expertos alertan sobre menores pesquisas, que podrían complicar el combate o la prevención de eventual rebrote del covid-19. C 6</t>
  </si>
  <si>
    <t>N83SDSCH</t>
  </si>
  <si>
    <t>Caso Pío Nono
Carabinero implicado en incidente que terminó con menor en el río Mapocho es dado de baja y su defensa anuncia que elevará apelación hasta llegar a general director C 1</t>
  </si>
  <si>
    <t>N83SDSCL</t>
  </si>
  <si>
    <t>Frase del día
Seguridad en la votación
No veo margen para que suceda lo que pasó en la PSU, donde hubo masivas interrupciones al proceso”.</t>
  </si>
  <si>
    <t>N83SDSCP</t>
  </si>
  <si>
    <t>Stgo. a Mil Festival de teatro se reformula por el coronavirus y adelanta su programación para este año. C 12</t>
  </si>
  <si>
    <t>N83SDSCF</t>
  </si>
  <si>
    <t>18-O
Manifestación elevó 100% el ruido en la Alameda, comparado con otros domingos de 2020. C 1</t>
  </si>
  <si>
    <t>CT3S88V6</t>
  </si>
  <si>
    <t>2020/10/24</t>
  </si>
  <si>
    <t>NS3SE936</t>
  </si>
  <si>
    <t>Solo 13.635 personas están en etapa contagiante:
Chile llega al plebiscito con cifra más baja de casos activos de covid-19 desde abril y fiscalía perseguirá a contagiados que vayan a votar
Desde el punto de vista sanitario, la situación no es pareja. Regiones de La Araucanía, Aysén y Los Lagos están en su peak .
Fiscal nacional: “El derecho a la vida y la salud pesan más que el derecho a sufragio” C 1 y C 9</t>
  </si>
  <si>
    <t>NS3SE932</t>
  </si>
  <si>
    <t>Desinfectan locales de votación en antesala del 25-O
Realizar un plebiscito en el que podrían participar más de 14 millones de ciudadanos y en medio de una pandemia presenta un desafío mayor para Chile: con el objetivo de neutralizar posibles focos de contagio de coronavirus, los locales de votación de la comuna de Santiago serán desinfectados con nanopartículas de cobre. Ayer, en Talca (en la foto) y en el resto de las regiones, también avanzaba la sanitización de los recintos que recibirán a los electores.
JUAN CARLOS ROMO</t>
  </si>
  <si>
    <t>NS3SE93E</t>
  </si>
  <si>
    <t>Propuesta del PPD plantea opción de reponer segunda vuelta presidencial ante el Congreso C 8
Alejandra Grebe, directora de Educación Pública: “El cambio institucional no sirve de nada si no viene con un mejoramiento de la calidad” C 14
El desconocido destino del narcotraficante cuya fuga remeció a la política y la justicia hace
25 años C 13
Las diferencias del padrón electoral entre el plebiscito de 1988 y el de este
25 de octubre C 10
Sacerdote benedictino, arquitecto e historiador: la fructífera vida de Gabriel Guarda, que murió a los 92 años. A 9 ÁLEX MORENO</t>
  </si>
  <si>
    <t>NS3SE934</t>
  </si>
  <si>
    <t>Encuesta panel de la U. del Desarrollo aplicada esta semana
Los sentimientos de la ciudadanía de cara a la elección: 55% tiene esperanza y 30% incertidumbre
“A diferencia de lo que se ve en redes sociales, que puede hacer pensar en que la gente está radicalizada, nuestros datos muestran que la gente es más bien mesurada”, concluyen los investigadores.
Solo 6% dice sentir rabia y 5% vive el proceso con miedo C 9</t>
  </si>
  <si>
    <t>TH3S89G9</t>
  </si>
  <si>
    <t>Vuelve Raphael El cantante español celebra sus 60 años de carrera con shows en vivo y un disco de duetos junto a estrellas de la música. C 16</t>
  </si>
  <si>
    <t>NS3SE92S</t>
  </si>
  <si>
    <t>Oportunidad de reciclaje Cuatro arquitectos y expertos en patrimonio abordan los posibles usos del edificio de la clasificadora de Correos de Chile.
1 / 2
Previous
Next</t>
  </si>
  <si>
    <t>NS3SE92U</t>
  </si>
  <si>
    <t>Tras último cara a cara:
Trump y Biden salen a la caza de votos clave en la recta final de la campaña en Estados Unidos
A menos de dos semanas para los comicios, el candidato demócrata mantiene ventaja en las encuestas.</t>
  </si>
  <si>
    <t>NS3SE92Q</t>
  </si>
  <si>
    <t>Ciudad Bicentenario La nueva urbe “verde” que Perú construye sobre el desierto, que implicará una inversión de US$ 3 mil millones. A 8</t>
  </si>
  <si>
    <t>NS3SE93M</t>
  </si>
  <si>
    <t>Ministro del Interior:
“Si alguien cree que al presentar una inconsistencia de la oposición estoy responsabilizando al Ministerio de Defensa, lo desmiento”
Víctor Pérez analiza alcances de la argumentación de su defensa ante acusación constitucional. C 2</t>
  </si>
  <si>
    <t>NS3SE93K</t>
  </si>
  <si>
    <t>Caso de directivo de la CAPJ:
Fallo en que la Corte Suprema define qué es el acoso sexual genera debate entre abogadas penalistas
Aunque algunas creen que “se ajusta a derecho” al hacer una interpretación acotada del concepto, otras lo consideran un “tremendo retroceso en las políticas de género dentro del Poder Judicial”. C 11</t>
  </si>
  <si>
    <t>TH3S89GB</t>
  </si>
  <si>
    <t>Balazos malditos Las historias de quienes viven y mueren en medio de “balas locas”, que van al alza en el país.</t>
  </si>
  <si>
    <t>TH3S89GE</t>
  </si>
  <si>
    <t>Continúa su cruzada Radiografía a Sol de América, el rival de U. Católica por la Copa Sudamericana. Deportes 1 y 2</t>
  </si>
  <si>
    <t>NS3SE93I</t>
  </si>
  <si>
    <t>Principal factor fue la mayor agilidad del Estado:
Demora en pago a pymes baja a 47 días, el menor registro en últimos cuatro años
Asociación de Emprendedores valora progreso, pero afirma que aún queda mucho por avanzar en este plano. B 4</t>
  </si>
  <si>
    <t>NS3SE93G</t>
  </si>
  <si>
    <t>Frase del día
Perjuicios por atentado
Es una pérdida que podría llegar a ser de hasta
$2 mil millones”.</t>
  </si>
  <si>
    <t>NS3SE93C</t>
  </si>
  <si>
    <t>Exmandatario se querelló en su contra
Fiscalía pide audiencia para formalizar a Francisco Frei, por siete eventuales ilícitos en el manejo de fondos de empresa familiar C 13</t>
  </si>
  <si>
    <t>NS3SE93A</t>
  </si>
  <si>
    <t>Hacker
investigado por espionaje informático a portal del Gobierno Digital había ganado concurso de ciberseguridad de la PDI. C 14</t>
  </si>
  <si>
    <t>IT3S89MT</t>
  </si>
  <si>
    <t>2020/10/25</t>
  </si>
  <si>
    <t>NS3SEJ6E</t>
  </si>
  <si>
    <t>Chile concurre hoy a las urnas para aprobar o rechazar la redacción de una nueva Constitución
Plebiscito: Presidente del Servel llama a “solucionar las controversias con un lápiz; lo contradictorio sería optar por la violencia”
En la antesala de la consulta, el ministro secretario general de la Presidencia, Cristián Monckeberg, sostiene que el “que un sector pretenda atribuirse un triunfo esta noche, no sería otra cosa que oportunismo político”. | C 2 y C 4
14.855.719
personas están habilitadas para sufragar.
2.715
locales de votación hay disponibles.
C 7 C 6</t>
  </si>
  <si>
    <t>NS3SEJ72</t>
  </si>
  <si>
    <t>A casi dos meses del inicio del nuevo sistema para agilizar el traslado de productos entre distintas entidades
Portabilidad financiera: apenas 15 cambios se han concretado entre las más de 117 mil solicitudes
Un reglamento pendiente y la falta de un procedimiento estándar explican parte de los inconvenientes. El sector formó una mesa de trabajo que debe mejorar el cumplimiento.
Retrasos en los tiempos de respuesta establecidos por la ley B 10</t>
  </si>
  <si>
    <t>TH3S8A8Q</t>
  </si>
  <si>
    <t>ARTES Y LETRAS
General Baquedano Episodios poco conocidos de la vida política del héroe de la Guerra del Pacífico. E 1 y E 2 Virginio Arias, las manos campesinas que esculpieron la estatua. E 4</t>
  </si>
  <si>
    <t>NS3SEJGP</t>
  </si>
  <si>
    <t>Vidal recupera impulso en Italia De prescindible en Barcelona a pieza clave en Inter. Deportes 1</t>
  </si>
  <si>
    <t>TH3S8A8M</t>
  </si>
  <si>
    <t>Estatuto de Garantías Constitucionales A 50 años de los tensos días de la negociación que ratificó a Salvador Allende D 10 y D 11</t>
  </si>
  <si>
    <t>NS3SEJ7C</t>
  </si>
  <si>
    <t>Los “bolsones” de votos que pueden decidir la contienda presidencial entre Trump y Biden en EE.UU. A 5
Reactivarán retiro de cables en desuso, tras más de un año sin poder aplicar nueva ley C 13
Covid-19: Plataforma chilena identificará dificultad respiratoria con inteligencia artificial A 9
Expertos alertan sobre posible “cifra negra” de violencia intrafamiliar contra menores C 10</t>
  </si>
  <si>
    <t>NS3SEJ76</t>
  </si>
  <si>
    <t>Caso Pío Nono:
Fiscalía descarta demora en entrega de imágenes captadas por cámara personal de carabinero imputado
Nuevas diligencias solicitadas por el Ministerio Público incluyen la revisión del material grabado por los drones de la policía uniformada. C 10</t>
  </si>
  <si>
    <t>NS3SEJ74</t>
  </si>
  <si>
    <t>Luis Arce (MAS) asume el 8 de noviembre:
Qué se puede esperar del retorno del partido de Evo Morales al poder en Bolivia
Presidente electo ha tendido puentes con la oposición, pero no está claro hasta dónde se distanciará del exmandatario. A 4</t>
  </si>
  <si>
    <t>NS3SEJGR</t>
  </si>
  <si>
    <t>Tres valles para volver a lo rural Auténtica vida de campo en Putaendo, Ocoa y Cartagena. 4 y 5</t>
  </si>
  <si>
    <t>NS3SEJ6U</t>
  </si>
  <si>
    <t>Educación
La nueva realidad de las reuniones de apoderados A 10</t>
  </si>
  <si>
    <t>893SBV31</t>
  </si>
  <si>
    <t>2020/10/26</t>
  </si>
  <si>
    <t>SR3SFB10</t>
  </si>
  <si>
    <t>Santiago
Valparaíso
Concepción
1 / 3
se congregaron los penquistas, pese a que ayer la capital del Biobío debía estar bajo cuarentena. FELIPE IGNACIO GONZÁLEZ
La Plaza de la Victoria concentró los festejos en el puerto, donde miles de personas cantaron, bailaron y ondearon banderas. Jonathan Mancilla
Previous
Next</t>
  </si>
  <si>
    <t>SR3SFAEQ</t>
  </si>
  <si>
    <t>Votación registró la más alta participación (7.529.459) en la era del voto voluntario, a pesar de la pandemia:
Chilenos aprueban por amplia mayoría (78,3%) elaborar una nueva Constitución por una Convención íntegramente elegida (79%)
El próximo 11 de abril deberán elegirse los 155 constituyentes encargados de su redacción, para lo cual tendrán un plazo máximo de un año. El texto deberá someterse a un nuevo plebiscito en 2022. La opción Rechazo alcanzó el 21,7% de los votos, mientras que 21% de los electores optaron por la convención con integración de parlamentarios. C 8 y C 9 Editorial y Cartas | A 2 y A 3</t>
  </si>
  <si>
    <t>SR3SFAES</t>
  </si>
  <si>
    <t>Mandatario subrayó compromiso con “una Constitución que honre las tradiciones democráticas y republicanas de nuestra nación”
Presidente Piñera: “Ha prevalecido la paz sobre la violencia”C 2
Oposición apela a la unidad de cara a la Convención Constitucional, pero celebra el triunfo separada C 4
El Presidente comentó los resultados flanqueado por su gabinete, anoche en La Moneda.</t>
  </si>
  <si>
    <t>SR3SFAEC</t>
  </si>
  <si>
    <t>Columnistas analizan el nuevo escenario que se abre en el país
Los partidos no deben encontrar aquí un motivo de contento sino de preocupación: el resultado no expresa una ideología, sino una sensibilidad; a la mayoría no la une lo que piensa sino lo que siente”.
Carlos Peña</t>
  </si>
  <si>
    <t>SR3SFAE9</t>
  </si>
  <si>
    <t>Pocos países tienen incluidos en sus Constituciones todos los derechos y demandas que se han expresado en el último tiempo, pero sí órdenes políticos que satisfacen los criterios antes expresados y funcionan apropiadamente”.
Harald Beyer</t>
  </si>
  <si>
    <t>SR3SFAE5</t>
  </si>
  <si>
    <t>La magnitud del triunfo es un mandato imperativo para la oposición. No existe argumento alguno para que permanezcamos divididos subordinando el interés superior a los intereses partidarios”.
Francisco Vidal</t>
  </si>
  <si>
    <t>SR3SFAE3</t>
  </si>
  <si>
    <t>Ahora empieza la competencia de verdad. Yo he sido deportista toda mi vida y moriré compitiendo, me encanta el desafío y eso de competir de chico a grande no hace sino entusiasmarme”.
Gerardo Varela</t>
  </si>
  <si>
    <t>SR3SFAEG</t>
  </si>
  <si>
    <t>El Polígrafo revisa las “noticias falsas” que circularon C 14</t>
  </si>
  <si>
    <t>SR3SFAE1</t>
  </si>
  <si>
    <t>Hay que ser capaces de construir con todos quienes quieran cambios que mejoren la vida de las chilenas y chilenos”.
Beatriz Sánchez</t>
  </si>
  <si>
    <t>SR3SFAE7</t>
  </si>
  <si>
    <t>Ante la urgencia de volver a confiar, la ciudadanía, en masa, prefirió un optimismo improbable antes que un pesimismo seguro”.
Loreto Cox</t>
  </si>
  <si>
    <t>VT3SDJGU</t>
  </si>
  <si>
    <t>2020/10/27</t>
  </si>
  <si>
    <t>N53SFR76</t>
  </si>
  <si>
    <t>A una semana de elecciones, Trump asegura lo que podría ser su mayor legado
La Cámara Alta de Estados Unidos ratificó el ascenso a la Corte Suprema de la magistrada Amy Coney Barrett, la candidata nominada por el Presidente Donald Trump para reemplazar a la fallecida Ruth Bader Ginsburg. La decisión no solo garantiza por varios años una mayoría conservadora en el máximo tribunal, sino que además consolida los esfuerzos del mandatario por hacer del nombramiento de jueces el principal legado de su actual gestión. A 4
REUTERS</t>
  </si>
  <si>
    <t>N53SFR7A</t>
  </si>
  <si>
    <t>Presidente Piñera se reunió con timoneles de partidos:
La Moneda intenta articular la unidad del oficialismo para etapa que se abre tras el plebiscito
“El Apruebo o Rechazo dividió a Chile Vamos y unió a la oposición, pero el puerto de destino nos une y probablemente va a dividir a la oposición”, dijo el mandatario.
Oposición intenta construir confianzas tras impasse del domingo C 1 y C 2</t>
  </si>
  <si>
    <t>N53SFR7G</t>
  </si>
  <si>
    <t>Perfil de constituyentes y alcance de las propuestas marcan el foco de incertidumbre de los empresarios de cara a abril B 2
Escaños reservados para pueblos indígenas en la Convención Constituyente enfrentan hoy votación en el Senado C 4
Llegada de Leopoldo López a España sacude a la oposición venezolana y deja sus planes en la incertidumbre A 5
Carabineros realiza un positivo balance de la jornada del plebiscito, aunque con algunos incidentes, como el ataque a comisaría en Concón (en la fotografía). C 8 ATON</t>
  </si>
  <si>
    <t>N53SFR84</t>
  </si>
  <si>
    <t>La NASA confirma la presencia de agua en la superficie iluminada de la Luna
Se reveló la existencia de una multitud de microcráteres que contienen hielo en el fondo, llamados “trampas frías”. A 8
NASA</t>
  </si>
  <si>
    <t>N53SFR78</t>
  </si>
  <si>
    <t>Resultado del plebiscito presiona votación en comisión:
Segundo retiro de ahorros para la jubilación podría avanzar hoy y complicar reforma previsional
Diputados de oposición se muestran inclinados a respaldar la medida, que el Gobierno ha señalado que comprometería la posibilidad de realizar modificaciones al sistema.
Senadores ven espacio para progresar en una reforma B 4</t>
  </si>
  <si>
    <t>N53SFR86</t>
  </si>
  <si>
    <t>Legendarios directores Los cineastas sénior que rechazan el retiro y ya preparan sus nuevos estrenos. C 10</t>
  </si>
  <si>
    <t>N53SFR7M</t>
  </si>
  <si>
    <t>Deberá zanjar reclamaciones sobre actuar de la Convención:
En noviembre, Corte Suprema definirá cómo cumplirá su rol durante el proceso constituyente
Pleno debe resolver cuál será el protocolo para tramitar las denuncias de vicios en el proceder del órgano constituyente.</t>
  </si>
  <si>
    <t>N53SFR72</t>
  </si>
  <si>
    <t>Tendencias en la elección:
Participación fue menor en comunas con más adultos mayores, y sectores vulnerables lideraron alza en concurrencia a las urnas
Estudio de la U. del Desarrollo y datos del Servel muestran el comportamiento de los votantes el domingo. C 4 y C 7</t>
  </si>
  <si>
    <t>N53SFR82</t>
  </si>
  <si>
    <t>Líder del futuro La historia de Julieta Martínez, activista, embajadora de ONU Mujeres y fundadora de Tremendas.</t>
  </si>
  <si>
    <t>N53SFR7K</t>
  </si>
  <si>
    <t>A diferencia de las votaciones, no hubo cuidados de salud:
El efecto sanitario de los festejos del domingo genera debate entre médicos
Estiman que en las zonas donde la circulación del covid-19 es mayor se puede complicar el escenario. El ministro de Salud afirma: “No tememos un gran rebrote”. C 7</t>
  </si>
  <si>
    <t>N53SFR74</t>
  </si>
  <si>
    <t>Medidas en Italia, España, Francia y Alemania:
Europa recurre a nuevas restricciones para intentar “salvar” la Navidad de la pandemia
Autoridades optan por horarios más acotados de servicios y evalúan confinamientos en fin de semana. A 4</t>
  </si>
  <si>
    <t>N53SFR7I</t>
  </si>
  <si>
    <t>Frase del día
Espacio para independientes
Hay que hacer un esfuerzo para que personas que no son del mundo político, como Benito Baranda o Rodrigo Jordan, que tienen una mirada de sentir Chile que es trascendente y transversal, estuvieran en la constituyente”.</t>
  </si>
  <si>
    <t>N53SFR7E</t>
  </si>
  <si>
    <t>Presupuesto 2021
Rechazo a recursos para educación superior deja la discusión en manos de comisión mixta
Pese a que la partida contempla incremento de 2%, su distribución causa polémica. El subsecretario del área defendió la propuesta y pidió realismo. C 8</t>
  </si>
  <si>
    <t>N53SFR7C</t>
  </si>
  <si>
    <t>Bono
Diputados y la ANEF descartan perdonazo para quienes accedieron al beneficio para la clase media de forma irregular y piden más plazo para restituir fondos. B 5</t>
  </si>
  <si>
    <t>N53SFR7O</t>
  </si>
  <si>
    <t>Ampliar el diálogo El uso de tecnología ayuda a una mayor participación ciudadana. A 8</t>
  </si>
  <si>
    <t>0U3SDJTH</t>
  </si>
  <si>
    <t>2020/10/28</t>
  </si>
  <si>
    <t>343SG8F8</t>
  </si>
  <si>
    <t>Machu Picchu se alista para reabrir al turismo
Hoy, en la ciudad inca enclavada en los Andes —en el departamento del Cuzco, en Perú— se puede escuchar un río distante a unos 10 km. Este domingo, los turistas volverán a romper el silencio que envuelve el complejo arqueológico, cuyos circuitos fueron restaurados durante los siete meses de inactividad que provocó el covid-19. Podrán ingresar unos 675 visitantes por día, unos 75 por hora, para cumplir con los nuevos protocolos.
AP</t>
  </si>
  <si>
    <t>343SG8FC</t>
  </si>
  <si>
    <t>Gobierno hizo reserva de constitucionalidad:
Con votos del oficialismo, comisión de la Cámara aprueba idea de legislar sobre un segundo retiro de ahorros previsionales
Proyecto fusiona mociones para girar otro 10% a quienes les queda un saldo, forzar el pago de pensiones de alimentos con estos fondos y permitir sacar dinero a jubilados con renta vitalicia.
Tenso intercambio entre diputados y ministros de Hacienda y del Trabajo B 2</t>
  </si>
  <si>
    <t>343SG8FK</t>
  </si>
  <si>
    <t>Reanudan juicio por caso Catrillanca: defensa impugnará a testigos que declaren en forma remota C 4
Altos precios y falta de incentivos impedirían la masificación de los autos eléctricos en Chile: son apenas el 0,01% del parque vehicular B 14
Nuevos contagios de coronavirus en el país llegan a su número más bajo en 180 días C 5
CyberMonday adelanta ventas navideñas, con cifra récord de más de 600 participantes B 4
Estatua del expresidente argentino Néstor Kirchner , que fue donada a Unasur y luego removida de su sede en Quito, vuelve a ser instalada en Buenos Aires. A 5 Twitter de Alberto Fernández</t>
  </si>
  <si>
    <t>343SG8FA</t>
  </si>
  <si>
    <t>Decisión del Pleno del máximo tribunal:
Corte Suprema ordena abrir sumarios a 230 funcionarios del Poder Judicial que pidieron Bono Clase Media sin cumplir requisitos
Por su parte, el Tribunal Constitucional resolvió lo mismo la semana pasada respecto de dos de sus funcionarios. C 4</t>
  </si>
  <si>
    <t>N83SDK8C</t>
  </si>
  <si>
    <t>Garín, contra los grandes Tras vencer a Wawrinka, enfrentará a Thiem (el N° 3 del mundo) por el paso a cuartos de final del ATP de Viena. Deportes 1</t>
  </si>
  <si>
    <t>343SG8FS</t>
  </si>
  <si>
    <t>Exministro y militante PPD:
Francisco Vidal se lanza a la carrera presidencial y aboga por primarias “con toda la oposición, desde Daniel Jadue a Andrés Velasco”
Dice que busca construir una opción de centroizquierda, “para que los chilenos tengan alternativa entre Jadue y Lavín”.</t>
  </si>
  <si>
    <t>N83SDK8E</t>
  </si>
  <si>
    <t>Glenn Close busca el Oscar La reconocida actriz podría conseguir al fin su primera estatuilla con un intenso drama familiar que se estrena por streaming . C 10</t>
  </si>
  <si>
    <t>343SG8KC</t>
  </si>
  <si>
    <t>“Mechones” en octubre Las fórmulas para crear lazos entre estudiantes de primer año, que empiezan a interactuar cara a cara con sus compañeros. C 8</t>
  </si>
  <si>
    <t>343SG8K8</t>
  </si>
  <si>
    <t>Pide hacerlo en “modo covid”:
Turismo viñamarino cifra pérdidas por eventual suspensión del Festival 2021 en US$ 44 millones
La negociación de la Municipalidad de Viña del Mar con Canal 13 y TVN amenaza con judicializarse.</t>
  </si>
  <si>
    <t>343SG8KA</t>
  </si>
  <si>
    <t>Piscinas en días de calor Falta de espacio y personal para controlar aforos complica la apertura de estas áreas comunes en condominios. C 7</t>
  </si>
  <si>
    <t>343SG8FO</t>
  </si>
  <si>
    <t>Tras asesinato de un profesor:
Intento de Francia por restringir el radicalismo islámico desata críticas del mundo musulmán
Gobierno de Macron ordenó cierre de mezquitas, indagaciones y disolución de asociaciones sospechosas. Algunos países lo consideraron un insulto. A 4</t>
  </si>
  <si>
    <t>343SG8FQ</t>
  </si>
  <si>
    <t>Comisión de Constitución:
Senadores dilatan definición por cupos reservados para pueblos originarios en Convención
Parlamentarios no llegaron a acuerdo. También generó debate idea de incorporar a personas con discapacidad. C 1</t>
  </si>
  <si>
    <t>343SG8FM</t>
  </si>
  <si>
    <t>Frase del día
Defiende a Colchane
El aimara no es una persona agresiva ni discriminadora. Somos un pueblo tolerante y más informado de lo que la sociedad chilena cree”.</t>
  </si>
  <si>
    <t>343SG8FI</t>
  </si>
  <si>
    <t>Comienza el debate
Expertos piden garantizar derecho a la salud en nueva Constitución y avanzar en reformas paralelamente
C 5</t>
  </si>
  <si>
    <t>N83SDK8G</t>
  </si>
  <si>
    <t>Museo del Prado La nueva y polémica muestra “feminista”, criticada por asociaciones de mujeres. A 6</t>
  </si>
  <si>
    <t>343SG8FG</t>
  </si>
  <si>
    <t>Cementerios
llaman a adelantar visitas ante el cierre forzado del 1 de noviembre. C 5</t>
  </si>
  <si>
    <t>CL3S9E5T</t>
  </si>
  <si>
    <t>2020/10/29</t>
  </si>
  <si>
    <t>343SGSL2</t>
  </si>
  <si>
    <t>Europa endurece medidas por el rápido avance del covid-19
Italia, Francia y Alemania, entre otros países, volvieron a decretar restricciones ante la velocidad con la que el virus se está propagando por el continente. Las medidas han afectado principalmente a la industria del ocio, que incluye el cierre de restaurantes y bares, pero deja espacio para que otras actividades, como la de los colegios, sigan funcionando. En Nápoles, gremios del transporte privado protestaron por las prohibiciones impuestas. A 5
1 / 2
FOTOGRAFÍAS: AFP/EFE
FOTOGRAFÍAS: AFP/EFE
Previous
Next</t>
  </si>
  <si>
    <t>343SGSL6</t>
  </si>
  <si>
    <t>Iniciativa presentada por grupo transversal tras el 18-O:
Cámara aprueba proyecto de ley que exige a los partidos renunciar a la violencia, pese a rechazo del Frente Amplio y el PC
Idea de legislar recibió 92 votos a favor, 38 en contra y 17 abstenciones. Será visto en la comisión de Gobierno Interior.
Detalles de la discusión en Sala y de la votación, además de reacciones C 2</t>
  </si>
  <si>
    <t>343SGSLC</t>
  </si>
  <si>
    <t>J. A. Kast formaliza propuesta a
Chile Vamos para competir unidos en elección de constituyentes C 4
Con una conexión clandestina a una matriz de empresa sanitaria hurtaban agua potable, la que luego vendían en Antofagasta C 10
Instagram es la plataforma más usada en amenazas contra autoridades nacionales: ahora se suma el caso del director de la PDI C 1
Región Metropolitana:
Precios de viviendas nuevas más que se duplican en la última década B 12
Las otras elecciones clave en Estados Unidos: Además de la presidencial, los demócratas intentarán mantener la Cámara y obtener la mayoría en el Senado. A 4 ap</t>
  </si>
  <si>
    <t>963S9EGG</t>
  </si>
  <si>
    <t>Suma más problemas En medio del conflicto por la lesión de Zaldivia y el pago de su sueldo, los albos empatan con Everton y siguen comprometidos con el descenso. Deportes 1 y 2</t>
  </si>
  <si>
    <t>343SGSLG</t>
  </si>
  <si>
    <t>Tendencia en la capital sigue siendo a la baja:
Por primera vez desde inicio de la pandemia, Santiago no es la región con más casos nuevos C 10
Las autoridades supervisaron en Reñaca el cumplimiento del protocolo sanitario para playas. En cada demarcación se permiten hasta dos personas. ATON</t>
  </si>
  <si>
    <t>343SGSL4</t>
  </si>
  <si>
    <t>Radiografía elaborada con datos del SII
2,7 millones de personas pagan impuesto a la renta: equivalen al 25% del total de contribuyentes
Según lo observado en la Operación Renta 2020, casi 7,7 millones de personas están exentas de tributar por este concepto. B 2</t>
  </si>
  <si>
    <t>343SGSLI</t>
  </si>
  <si>
    <t>Ante avance de proyecto que permite retiro de otro 10%:
Presidente insta a Hacienda y Trabajo a agilizar acuerdo con Chile Vamos por reforma previsional
El Ejecutivo espera consensuar una propuesta esta semana, mientras evalúa la estrategia a seguir frente a la controvertida iniciativa que se tramita en la Cámara.</t>
  </si>
  <si>
    <t>343SGSLK</t>
  </si>
  <si>
    <t>37 mil empleados públicos lo recibieron de forma irregular:
Carabineros y la PDI abren sumarios a funcionarios por cobro indebido de Bono Clase Media
Se iniciaron procesos a 1.370 personas en la policía uniformada y a otras 48 en la civil, según indicaron las instituciones, que se suman a los instruidos en Interior, el CDE y el Poder Judicial.</t>
  </si>
  <si>
    <t>343SGSQC</t>
  </si>
  <si>
    <t>¿Por qué las redes sociales son tan buenas para polarizarnos? B 8
1 / 2
Previous
Next</t>
  </si>
  <si>
    <t>963S9EGI</t>
  </si>
  <si>
    <t>El primer cíborg del mundo Los nuevos sentidos artificiales que un inglés incorporó en su cuerpo con tecnología. A 12</t>
  </si>
  <si>
    <t>343SGSQA</t>
  </si>
  <si>
    <t>El desconocido lado B del PCR: usado en un arco que va desde los salmones hasta el vino. i 1</t>
  </si>
  <si>
    <t>343SGSQ8</t>
  </si>
  <si>
    <t>FA impulsa en el Congreso indulto general a detenidos por actos vandálicos tras estallido e Interior lamenta “señales equivocadas” C 2</t>
  </si>
  <si>
    <t>343SGSLE</t>
  </si>
  <si>
    <t>Frase del día
Postula a La Moneda
Nunca he sido candidato a alcalde, diputado o senador; de hecho, esta es la primera elección popular en la cual compito”.</t>
  </si>
  <si>
    <t>343SGSLA</t>
  </si>
  <si>
    <t>Se discute opción de cupos reservados
Pueblos originarios demandan que
cada una de las 10 etnias reconocidas esté representada en la Convención Constitucional
C 6</t>
  </si>
  <si>
    <t>963S9EGE</t>
  </si>
  <si>
    <t>Garín vs. Massú El tenista enfrenta hoy a Thiem, el pupilo austríaco del capitán de Copa Davis, en un inédito duelo de alto tonelaje. Deportes 3</t>
  </si>
  <si>
    <t>343SGSL8</t>
  </si>
  <si>
    <t>Salud
El Ejecutivo reingresa proyecto de Fonasa por el Senado, para tramitarlo en paralelo con la reforma a isapres. C 7</t>
  </si>
  <si>
    <t>PG3SEVHV</t>
  </si>
  <si>
    <t>2020/10/30</t>
  </si>
  <si>
    <t>343SHE3A</t>
  </si>
  <si>
    <t>Violento desalojo de la mayor toma en Argentina
Cuatro mil policías trasandinos participaron ayer en el desalojo del enorme predio de Guernica —que comprende casi 100 hectáreas y está ubicado a unos 40 km al sur de Buenos Aires—, el que desde julio fue ocupado por cientos de familias y se convirtió en un símbolo de la severa crisis económica que atraviesa Argentina, agravada aún más por la emergencia sanitaria. El operativo derivó en un duro enfrentamiento: los ocupantes se resistieron con piedras y hondas, mientras los efectivos respondieron con balines de goma. Hubo 36 detenidos. A 4
AP</t>
  </si>
  <si>
    <t>343SHE3E</t>
  </si>
  <si>
    <t>Por cuatro votos de la oposición contra uno de la UDI:
Comisión recomienda aprobar acusación contra ministro del Interior y libelo enfrenta incierto escenario en la sala
Entre los diputados de la DC habría una mayor inclinación a apoyar la presentación que la vista en el caso del exministro Jaime Mañalich.
El manejo del paro de camioneros asoma como el principal tema de la discusión C 1</t>
  </si>
  <si>
    <t>343SHE3K</t>
  </si>
  <si>
    <t>Pese al covid, exportaciones a China distintas al cobre aumentan un 13,8% entre enero y agosto B 18
Vocero de
La Moneda rechaza un eventual indulto para detenidos por violencia del estallido C 2
Columna de Andrés Oppenheimer: ¿Ganó la izquierda “jurásica” en Chile? A 5
Quiebre entre senadores de oposición y Ejecutivo acelera trámite de proyecto de glaciares B 5
Comienza el fin del Sename: María José Castro, hoy subsecretaria de Educación Parvularia , es designada como directora para implementar el nuevo Servicio de Protección de la Niñez y la Adolescencia. C 5 JONATHAN MANCILLA</t>
  </si>
  <si>
    <t>343SHE3C</t>
  </si>
  <si>
    <t>Presidente de CPC: “Si lo tuvieran que asumir, quiebran todas”
Empresariado advierte que retiro desde rentas vitalicias abre riesgo de insolvencia de aseguradoras
En la industria hay temor por avance de la iniciativa en el Congreso, que podría terminar llevando a Chile a tribunales internacionales. B 2</t>
  </si>
  <si>
    <t>N53SEVSQ</t>
  </si>
  <si>
    <t>Sophia Loren Así es “La vida ante sí”, el emotivo regreso de la gran diva del cine italiano, que ya suena fuerte para competir por los premios Oscar. C 10</t>
  </si>
  <si>
    <t>343SHEB4</t>
  </si>
  <si>
    <t>El fenómeno “Cobra Kai” ¿Por qué esta tardía secuela de “Karate Kid” es una serie altamente adictiva? Sus fanáticos intentan explicarlo.</t>
  </si>
  <si>
    <t>343SHE3Q</t>
  </si>
  <si>
    <t>En medio de disputa por cupos reservados en Convención:
La agenda que los pueblos originarios aspiran a impulsar en el debate constituyente
Escaños parlamentarios reservados, reconocimiento y derechos territoriales son sus demandas principales.</t>
  </si>
  <si>
    <t>343SHEB6</t>
  </si>
  <si>
    <t>27% de las firmas activas:
111 mil compañías dejaron de facturar entre octubre de 2019 y junio de este año por efecto de crisis social y covid
Cifra da cuenta de la magnitud del impacto combinado de ambos fenómenos. Arte, alimentación y enseñanza fueron los rubros más afectados. B 2</t>
  </si>
  <si>
    <t>343SHE3S</t>
  </si>
  <si>
    <t>Tres víctimas fatales:
Cruento ataque en iglesia de Niza pone en entredicho el plan de Francia para lograr la integración islámica
El Presidente Macron defendió sus políticas y llamó a sus compatriotas a “estar unidos y no ceder al espíritu de división, sin importar su religión”. A 4</t>
  </si>
  <si>
    <t>N53SEVSM</t>
  </si>
  <si>
    <t>COPA SUDAMERICANA
UC fue más que Sol de América, pero no pudo ganar: 0-0 en Asunción Deportes 1</t>
  </si>
  <si>
    <t>343SHEB2</t>
  </si>
  <si>
    <t>Halloween en pandemia El coronavirus obliga a niños y adultos a celebrar con suma precaución y más creatividad. A 10</t>
  </si>
  <si>
    <t>343SHE3O</t>
  </si>
  <si>
    <t>Según informe de la UDD:
Nivel de movilidad retorna a registros previos a pandemia en la capital y otras diez regiones
Expertos ven una oportunidad para mejorar las condiciones de operación del transporte público y privado. C 4</t>
  </si>
  <si>
    <t>343SHE3M</t>
  </si>
  <si>
    <t>Frase del día
Nueva Constitución
Para tener éxito en
la Constitución
debemos tener éxito en la reactivación económica”.</t>
  </si>
  <si>
    <t>N53SEVSO</t>
  </si>
  <si>
    <t>Cae la U Derrota ante la U. de Concepción complica a Caputto y Azul Azul se reúne para analizar su continuidad. Deportes 2 y 3</t>
  </si>
  <si>
    <t>343SHE3G</t>
  </si>
  <si>
    <t>EE.UU.
Así funciona el
Colegio Electoral, la clave de por qué Trump o Biden pueden vencer en la elección presidencial sin tener la mayoría de los votos. A 5</t>
  </si>
  <si>
    <t>343SHE3I</t>
  </si>
  <si>
    <t>Comisión de Ética
Cámara imparte instructivo para un mejor trato entre los diputados en redes sociales C 2</t>
  </si>
  <si>
    <t>RG3SF00E</t>
  </si>
  <si>
    <t>2020/10/31</t>
  </si>
  <si>
    <t>1S3SI0BG</t>
  </si>
  <si>
    <t>Policía fue alcanzado por bala de grueso calibre
El cabo Eugenio Naín retornaba en su patrulla de procedimientos en el sector de Metrenco cuando en la Ruta 5 Sur, en medio de una barricada que cortaba la vía, una bala de grueso calibre disparada por encapuchados atravesó la carrocería y lo impactó en la zona costal izquierda. Luego de agonizar por poco más de una hora, el policía falleció en un hospital de Temuco. Llevaba casi cinco años en Carabineros. Tenía dos hijos, de 6 años y 7 meses.
Aton</t>
  </si>
  <si>
    <t>1S3SI0BE</t>
  </si>
  <si>
    <t>Un disparo terminó con la vida del cabo segundo Eugenio Naín Caniumil (24), en la Ruta 5:
Matan a carabinero en una emboscada en La Araucanía, quinta víctima fatal en el año de mayor violencia en el sur del país
El atentado contra la patrulla policial, ocurrido a plena luz del día en las cercanías de Temuco, recibió el repudio de parte de las autoridades de la región y desde todos los sectores políticos.
Familia de la víctima critica a general director de Carabineros C 1 a C 4</t>
  </si>
  <si>
    <t>1S3SI0BI</t>
  </si>
  <si>
    <t>Índice registró 12,3% en el trimestre julio-septiembre:
Desempleo cede por segundo mes consecutivo, pero Valparaíso se desacopla y es la única región donde continúa aumentando
Pese a la creación de 173 mil empleos, directora del INE es cauta, ya que gran parte del alza proviene de sector informal.</t>
  </si>
  <si>
    <t>1S3SI0BU</t>
  </si>
  <si>
    <t>En México eligen por primera vez a una mujer para liderar la Secretaría de Seguridad y la lucha contra los poderosos carteles narco A 7
Gobierno condena amenaza de muerte contra ministro Bellolio por Instagram; autor fue identificado C 4
Fatih Birol, director de la Agencia Internacional de Energía: “El hidrógeno verde dará a Chile un lugar importante en el mercado” B 9
La ministra Jessica González encabeza la quina para ocupar la vacante de Lamberto Cisternas en la Corte Suprema. C 14 PODER JUDICIAL</t>
  </si>
  <si>
    <t>1S3SI0I2</t>
  </si>
  <si>
    <t>El regreso de Jarry A dos semanas de que concluya su sanción por dopaje, habla de cómo vivió su suspensión y su búsqueda por recuperar el terreno perdido.
1 / 2
Previous
Next</t>
  </si>
  <si>
    <t>1S3SI0HE</t>
  </si>
  <si>
    <t>Sale Caputto... ¿y llega Lasarte? Azul Azul cortó el ciclo del exarquero como técnico de la Universidad de Chile y el uruguayo sería el elegido para reemplazarlo. Deportes 1</t>
  </si>
  <si>
    <t>1S3SI0HG</t>
  </si>
  <si>
    <t>Cristal Yungay Los últimos talladores de un oficio en extinción.
1 / 1</t>
  </si>
  <si>
    <t>1S3SI0BK</t>
  </si>
  <si>
    <t>A tres días de la elección
El legado económico de Donald Trump: una debatida historia de récords que la pandemia frenó
Aunque el crecimiento no fue mucho mayor que el de su antecesor, los números de sus primeros tres años causaron entusiasmo en los inversionistas. Pero el coronavirus truncó todo. A 4</t>
  </si>
  <si>
    <t>1S3SI0BO</t>
  </si>
  <si>
    <t>Titular de Defensa
PRESIDENCIABLES
Mario Desbordes: “Yo me veo de ministro. En marzo veremos si voy a primarias”
Hace un llamado a Chile Vamos: “Si tiene vocación de mayoría, no podemos quedarnos pegados en el 20%”. C 6</t>
  </si>
  <si>
    <t>1S3SI0I4</t>
  </si>
  <si>
    <t>Premio Mujer Impacta Destacan a 16 mujeres cuya labor social ha dejado una profunda huella en sus comunidades. C 10</t>
  </si>
  <si>
    <t>1S3SI0BM</t>
  </si>
  <si>
    <t>Presidente del PPD
Heraldo Muñoz: “Aspiro a representar a los que están por cambios estructurales, pero con moderación”
Asegura que en la carrera a La Moneda la trayectoria es esencial y destaca su perfil “meritocrático”. C 7</t>
  </si>
  <si>
    <t>1S3SI0C0</t>
  </si>
  <si>
    <t>Frase del día
Pobreza y nuevas tomas
Es muy doloroso que hayan ido proliferando los campamentos en nuestra región”.</t>
  </si>
  <si>
    <t>1S3SI0BQ</t>
  </si>
  <si>
    <t>Iniciativa avanza
en el Congreso
Las 10 interrogantes clave para entender el proyecto de escaños reservados para pueblos originarios
Quiénes podrán votar,
el secreto de sufragio y sobrerrepresentación son parte de las dudas. C 9</t>
  </si>
  <si>
    <t>1S3SI0BS</t>
  </si>
  <si>
    <t>Corte
de Santiago rechaza recurso del director de TV Herval Abreu, que buscaba el “derecho al olvido” para eliminar de la web los registros del caso por abuso sexual en su contra, en el que fue sobreseído. C 13</t>
  </si>
  <si>
    <t>1S3SI0I0</t>
  </si>
  <si>
    <t>“Agente Topo” La verdadera historia de Sergio Chamy, el protagonista de la premiada película de Maite Alberdi.</t>
  </si>
  <si>
    <t>UG3SF0HC</t>
  </si>
  <si>
    <t>2020/11/01</t>
  </si>
  <si>
    <t>B13SID2S</t>
  </si>
  <si>
    <t>Se pericia la bala que se recuperó en la autopsia de la víctima:
Fiscalía indaga si arma que mató a carabinero fue usada en otros delitos y las rutas de escape de los atacantes
El persecutor a cargo del caso realizó un sobrevuelo, en un helicóptero de la policía uniformada, por la zona donde se produjo el atentado.
General afirma que no se justifica el uso de vehículos blindados en todos los operativos C 8 y C 9</t>
  </si>
  <si>
    <t>B13SICUK</t>
  </si>
  <si>
    <t>Presidente Sebastián Piñera y su balance sobre lo sucedido en el último año:
“Estamos golpeados, pero el barco sigue navegando y tiene puerto de destino”
Experiencia en La MonedaHa sido el año más difícil de mi vida, extraordinariamente duro y difícil, en lo personal y familiar”.
Hay mucha gente que quiere apropiarse de lo que no le pertenece: el triunfo del Apruebo fue el de la ciudadanía, del 80% de los chilenos”.</t>
  </si>
  <si>
    <t>B13SICCQ</t>
  </si>
  <si>
    <t>Elecciones presidenciales del próximo martes
Visiones completamente antagónicas y un país polarizado: Trump y Biden se disputan el carácter de Estados Unidos A 4</t>
  </si>
  <si>
    <t>B13SIC0I</t>
  </si>
  <si>
    <t>Sigue hundido: Colo Colo cae como local y continúa en zona de descenso
Deportes 1
Avanza recuperación de las áreas verdes del Parque Vespucio, tras concluir obras de autopista en el sector C 1
En un escenario incierto, las universidades intentan retomar sus programas de intercambio A 14
Iquique se impuso por 2-0 en Macul. Esteban Paredes (en la imagen) ingresó en el segundo tiempo. Photosport</t>
  </si>
  <si>
    <t>B13SIC06</t>
  </si>
  <si>
    <t>Alemania, Holanda, España, Suiza y Finlandia, entre ellos
Salud fiscal y derechos sociales: Los caminos constitucionales de países que podrían ser referentes para Chile
Constitucionalistas nacionales y extranjeros analizan cómo otras naciones han incorporado en sus Cartas Magnas aspectos económicos.
Lo que dicen las normas en estas materias B 8 y B 9</t>
  </si>
  <si>
    <t>B13SIC0C</t>
  </si>
  <si>
    <t>Nicolás Eyzaguirre:
Entrevistas
“Esto tiene que ser con un contrato social coherente, no una lista de deseos; hay realidades que no se pueden cambiar a través de la Constitución”
El exministro de Hacienda asegura que ve el proceso que se avecina con optimismo, porque “Chile es un país que siempre fue más inclusivo que el resto de América Latina”. B 7</t>
  </si>
  <si>
    <t>B13SICFQ</t>
  </si>
  <si>
    <t>ARTES Y LETRAS
Isabel Allende entrega las claves de su nuevo libro, “Mujeres del alma mía” E 1 y E 2</t>
  </si>
  <si>
    <t>B13SICD0</t>
  </si>
  <si>
    <t>Sean Connery, el imborrable legado de la estrella de cine que falleció a los 90 años C 17
1 / 1</t>
  </si>
  <si>
    <t>B13SIC0A</t>
  </si>
  <si>
    <t>José Antonio Guzmán:
“Los empresarios no pueden esperar el resultado de la Convención Constituyente, tienen que seguir invirtiendo”
El expresidente de la CPC aborda la incertidumbre que genera el proceso y asegura que “es inherente a la función de ser empresario tomar riesgos y este es uno de los que hay que tomar”. B 6</t>
  </si>
  <si>
    <t>B13SIC0K</t>
  </si>
  <si>
    <t>Frases del día
Presidenciables
La centroderecha no debe tener miedo a los cambios, debe liderarlos”.
No creo en una primaria que reúna a la centroizquierda y a los candidatos del PC y el FA”.
1 / 2
Previous
Next</t>
  </si>
  <si>
    <t>B13SICCS</t>
  </si>
  <si>
    <t>Campo de hielo inexplorado Una aventura en la cordillera de San Fernando, en la Región de O'Higgins.</t>
  </si>
  <si>
    <t>B13SIC08</t>
  </si>
  <si>
    <t>Rosario Martínez:
Nueva directora del Sename explica los lineamientos de su plan estratégico y la baja de presupuesto para el próximo año C 10</t>
  </si>
  <si>
    <t>B13SICGG</t>
  </si>
  <si>
    <t>Revista El Club
Selección de artículos para disfrutar de la vida al aire libre.</t>
  </si>
  <si>
    <t>B13SIC0E</t>
  </si>
  <si>
    <t>Mantendrá nivel actual de excedentes
Codelco se compromete a realizar ahorros adicionales por mil millones de dólares en 2021
B 10</t>
  </si>
  <si>
    <t>B13SICCO</t>
  </si>
  <si>
    <t>Bob Woodward: “Trump estará abajo, en el fondo, junto a Nixon” D 12</t>
  </si>
  <si>
    <t>1H3SF148</t>
  </si>
  <si>
    <t>2020/11/02</t>
  </si>
  <si>
    <t>EA3SIJHT</t>
  </si>
  <si>
    <t>Reporte de octubre elaborado por Icare y la U. Adolfo Ibáñez:
Por primera vez desde la crisis social, empresarios vuelven a exhibir optimismo sobre el rumbo de la economía
Indicador de confianza empresarial dejó atrás 11 meses de predominio de visiones negativas sobre los negocios. El comercio y la construcción son los sectores que lideran el alza.
Estudio no alcanzó a incorporar el posible efecto del triunfo del Apruebo en el plebiscito B 3</t>
  </si>
  <si>
    <t>EA3SIJHP</t>
  </si>
  <si>
    <t>Ciclistas regresan a las calles de la Costanera
Miles de personas disfrutaron ayer de la reapertura parcial de la CicloRecreoVía, trayecto que recorre las comunas de Santiago, Providencia y Las Condes. Se habilitaron 5,5 km de los 37 km que tiene el recorrido y que fueron aprovechados por santiaguinos en bicicleta, en patines, trotando o en caminatas familiares. Una de ellas, María Fernanda Orta, dice que “hacía falta este espacio los domingos” y pide que la gente use las mascarillas. C 6
ANDRÉS PÉREZ CUENCA</t>
  </si>
  <si>
    <t>EA3SIJL2</t>
  </si>
  <si>
    <t>Deportes
Tres punteros en el torneo Unión Española estuvo a un minuto de quedar como líder exclusivo y la UC golea para recuperar la cima 1
1 / 2
Previous
Next</t>
  </si>
  <si>
    <t>EA3SIJI5</t>
  </si>
  <si>
    <t>Imagen de video
Con armas de fuego asaltan a clientes de restaurante en Vitacura C 6
Pese a congelar relaciones con el Gobierno, diputados de Evópoli rechazarán la acusación constitucional contra el ministro del Interior C 3
Máximo ejecutivo de PlayStation revela las complejidades de lanzar su nueva consola durante la pandemia B 7
Acceso a la educación superior muestra una caída entre los jóvenes egresados de colegios municipales y subvencionados
C 1
El robo se produjo cerca de las 21:10 horas del sábado. Cámaras de seguridad del local registraron el hecho.</t>
  </si>
  <si>
    <t>EA3SIJHR</t>
  </si>
  <si>
    <t>Fiscalía, Poder Judicial, Ministerio de Justicia y Defensoría:
Estudio muestra que un 82% evalúa como deficiente el desempeño del sistema de justicia en 2020
“Las cifras refuerzan la necesidad de que todos los actores del sistema de justicia nos acerquemos más a las personas”, dice el defensor nacional, Andrés Mahnke.
Percepción de confianza y transparencia de estas instituciones también es mal evaluada C 4</t>
  </si>
  <si>
    <t>EA3SIMEK</t>
  </si>
  <si>
    <t>Dudas por traspaso de presupuestos en el agro Servicios de investigación están preocupados por los recursos asignados al Ministerio de Ciencias.</t>
  </si>
  <si>
    <t>EA3SIJID</t>
  </si>
  <si>
    <t>Reacciones a entrevista en “El Mercurio”:
Oposición insiste en analizar indulto para detenidos por violencia durante estallido y Chile Vamos respalda negativa de Piñera
Aunque el senador Felipe Harboe (PPD) suscribió la postura del mandatario, otros líderes del sector plantearon que se debe analizar la alternativa. C 2</t>
  </si>
  <si>
    <t>EA3SIJI9</t>
  </si>
  <si>
    <t>Por pandemia y crisis social:
Municipios preparan sus presupuestos del próximo año con graves déficits financieros
Hoy, la Asociación Chilena de Municipalidades se reunirá con el Gobierno para solicitar recursos extras por $350 mil millones para financiar lo que queda de este año. C 7</t>
  </si>
  <si>
    <t>EA3SIJN8</t>
  </si>
  <si>
    <t>Matrimonios: Comienza a crecer el número de ceremonias, luego de brusca caída en el período crítico de la pandemia C 8</t>
  </si>
  <si>
    <t>EA3SIJIB</t>
  </si>
  <si>
    <t>Grupo se atribuyó 16 atentados:
Gremios piden que la fiscalía cite a declarar a voceros de la CAM por ataques incendiarios
Presidente de la Multigremial de La Araucanía dijo que “esta organización ha confesado su participación y debe ser investigada”. C 5</t>
  </si>
  <si>
    <t>EA3SIJKL</t>
  </si>
  <si>
    <t>America first o multilateralismo:
Recuperar el liderazgo mundial y frenar a China: los desafíos diplomáticos que deberá enfrentar el próximo presidente de EE.UU. A 4</t>
  </si>
  <si>
    <t>EA3SIJI7</t>
  </si>
  <si>
    <t>Frase del día
Derecho a techo
Entendemos las viviendas como una temática que tiene que estar resuelta en la Constitución. Hay muchos que planteamos que es perfectamente posible comprenderlo como un derecho”.</t>
  </si>
  <si>
    <t>EA3SIJI1</t>
  </si>
  <si>
    <t>Casi
30 mil
personas han retornado al trabajo presencial tras el inicio del desconfinamiento en el país. B 4</t>
  </si>
  <si>
    <t>EA3SIJI3</t>
  </si>
  <si>
    <t>Mujeres en Congresos de la región
Los avances de la participación política femenina en Latinoamérica
A 5</t>
  </si>
  <si>
    <t>4H3SF1OD</t>
  </si>
  <si>
    <t>2020/11/03</t>
  </si>
  <si>
    <t>F83SJBBC</t>
  </si>
  <si>
    <t>EE.UU. vota hoy en unas elecciones que amenazan con dirimirse en la justicia
¿Joe Biden o Donald Trump? Estados Unidos elegirá hoy a uno de los candidatos como su nuevo presidente, en unos comicios que traspasan largamente sus fronteras y son seguidos con expectación por todo el mundo. Posibles resultados estrechos, eventuales demoras en el conteo de sufragios por correo y las dudas que el mandatario ha expresado sobre la validez del proceso podrían aplazar el desenlace de la elección y convertirla en una batalla en las cortes.
Los estados que hoy podrían inclinar el resultado | A 4 y A 5 Los “incondicionales” detrás de los protagonistas | A 6
1 / 2
FOTOGRAFÍAS: REUTERS/AFP COMPOSICIÓN DIGITAL
FOTOGRAFÍAS: REUTERS/AFP COMPOSICIÓN DIGITAL
Previous
Next</t>
  </si>
  <si>
    <t>F83SJBBG</t>
  </si>
  <si>
    <t>Desde el regreso a la democracia en 1990:
Cámara vota acusación constitucional contra Víctor Pérez y podría causar la primera suspensión de un titular de Interior en ejercicio
El abogado Gabriel Zaliasnik, quien defendió al exministro de Salud Jaime Mañalich en libelo anterior, asumió la defensa del jefe de gabinete.
De aprobarse hoy, la acusación pasa a su instancia decisiva en el Senado C 2</t>
  </si>
  <si>
    <t>F83SJBBE</t>
  </si>
  <si>
    <t>Por parte de analistas y empresarios:
Actividad económica da señales de recuperación en septiembre y alimenta pronósticos de cifras azules para el cuarto trimestre
Si bien el Imacec retrocedió 5,3% en relación con septiembre de 2019, registró cuarta alza consecutiva respecto del mes anterior.
Tras el retiro del 10%, saldos en cuentas RUT casi duplican niveles prepandemia B 2 y B 3</t>
  </si>
  <si>
    <t>F83SJBBM</t>
  </si>
  <si>
    <t>Migrante venezolana muere en el altiplano tras ingresar por un paso no habilitado al país C 7
Vaticano señala que declaraciones del Papa Francisco sobre uniones homosexuales fueron sacadas de contexto A 5
Congreso peruano aprueba iniciar proceso de destitución del Presidente Vizcarra A 5
Fiscalía cita a declarar a Ximena Ossandón en caso contra su hermano por eventual tráfico de influencias C 8
Al menos dos fallecidos y una decena de heridos en una serie de atentados en el centro de Viena. A 5 EFE</t>
  </si>
  <si>
    <t>F83SJBBS</t>
  </si>
  <si>
    <t>Ocurridos durante este año:
Sin detenidos ni imputados permanecen los cinco crímenes ligados a la violencia en el Biobío y La Araucanía
El primer caso, la muerte del transportista Juan Barrios, cumple siete meses sin que las investigaciones hayan logrado identificar a los autores del ataque incendiario.</t>
  </si>
  <si>
    <t>F83SJBBU</t>
  </si>
  <si>
    <t>Desafían a un gigante El Inter de Vidal y Sánchez enfrenta hoy al Real Madrid por la Liga de Campeones de Europa. Deportes 1</t>
  </si>
  <si>
    <t>F83SJBBQ</t>
  </si>
  <si>
    <t>A 8 meses del primer contagiado
Coronavirus: Salud advierte que segunda ola podría llegar a fin de año y prevé escenario más difícil que el del plebiscito para elección de abril
Para impedir cuadros como el que vive Europa, expertos instan a evitar que la ciudadanía se relaje en la adopción de medidas preventivas. C 5</t>
  </si>
  <si>
    <t>F83SJBCE</t>
  </si>
  <si>
    <t>Ideas para la Constitución Especialistas piden asegurar las condiciones ambientales en que vivirán las futuras generaciones. A 8</t>
  </si>
  <si>
    <t>F83SJBCC</t>
  </si>
  <si>
    <t>“Huella Isla Teja” Territorio valdiviano, uno de los lugares más atractivos del país, tendrá un mapa definitivo con sus tesoros. A 6</t>
  </si>
  <si>
    <t>F83SJBC0</t>
  </si>
  <si>
    <t>Astrónomas que brillan Nueve astrofísicas chilenas cuentan su trayectoria y hablan de ciencia y futuro.</t>
  </si>
  <si>
    <t>F83SJBCA</t>
  </si>
  <si>
    <t>Trabaja con Rafael Nadal La desconocida historia de Andrés Feldstedt, el entrenador nacional que es parte de la escuela del tenista en España. Deportes 3</t>
  </si>
  <si>
    <t>F83SJBBO</t>
  </si>
  <si>
    <t>Frase del día
Lista unitaria
Más allá de las diferencias, nos jugamos un proyecto país y no es lo mismo ir en listas separadas que en listas unitarias”.</t>
  </si>
  <si>
    <t>F83SJBBK</t>
  </si>
  <si>
    <t>Pedido de indulto para implicados
Menos del
10% de los imputados
por delitos en
el marco del estallido de
fines de 2019 están en prisión preventiva C 8</t>
  </si>
  <si>
    <t>F83SJBBI</t>
  </si>
  <si>
    <t>Transporte
Metro y micros del Transantiago extenderán su horario tras cambios en el toque de queda. C 5</t>
  </si>
  <si>
    <t>6H3SF26B</t>
  </si>
  <si>
    <t>2020/11/04</t>
  </si>
  <si>
    <t>F83SJSRD</t>
  </si>
  <si>
    <t>Esta madrugada, los candidatos se disputaban territorios clave
CONTIENDA POR LA CASA BLANCA
EE.UU. cierra voto a voto elección: Trump dice tener “gran ventaja” y Biden llama a “esperar”
El mandatario se impuso en Florida, uno de los estados con mayor peso en el Colegio Electoral y vital para los republicanos.
1 / 2
REUTERS
Los republicanos celebraron en Florida. “Tenemos una gran ventaja, pero están tratando de robar las elecciones”, expresó Trump por Twitter, a las 2:45 horas de hoy. AFP
Previous
Next</t>
  </si>
  <si>
    <t>F83SJSR7</t>
  </si>
  <si>
    <t>De todos modos, libelo contra la ahora exautoridad debe ser revisado por el Senado:
Víctor Pérez renuncia al Ministerio del Interior, luego de que la Cámara aprobara acusación constitucional
“Aquí había una decisión política de causarle daño al Gobierno; (...) hay un ataque para obstaculizar la acción del Gobierno”, afirmó.
Los movimientos que se barajan en el gabinete y el escenario para la negociación en la Cámara Alta C 1 y C 2</t>
  </si>
  <si>
    <t>F83SJSS1</t>
  </si>
  <si>
    <t>Megaestanques para Santiago Una superficie equivalente a 50 canchas de fútbol tienen las reservas de agua para enfrentar emergencias en la capital. B 4</t>
  </si>
  <si>
    <t>F83SJSS3</t>
  </si>
  <si>
    <t>Los cero km van en alza Ventas de vehículos nuevos confirman su recuperación en octubre: se comercializaron, en promedio, 1.169 al día. B 16</t>
  </si>
  <si>
    <t>F83SJSS5</t>
  </si>
  <si>
    <t>Preocupación por Maradona El mundo futbolístico en vilo por el ídolo argentino, operado de urgencia por un hematoma en el cerebro. Deportes 1</t>
  </si>
  <si>
    <t>F83SJSRL</t>
  </si>
  <si>
    <t>TV Educa Chile Convertido en uno de los canales infantiles favoritos, continuará de manera indefinida y Anatel evalúa el modelo para su transmisión. C 8</t>
  </si>
  <si>
    <t>F83SJSRB</t>
  </si>
  <si>
    <t>Diputados votan hoy la moción en comisión de Constitución
Hacienda: Personas sin grandes caídas en sus ingresos serían las más favorecidas con nuevo retiro desde las AFP
Mientras, trabajadores de bajos recursos accederían al 5% del total de los fondos. Asimismo, Chile Vamos elabora indicaciones para atenuar los efectos de la medida en las pensiones. B 2 y B 3</t>
  </si>
  <si>
    <t>F83SJSR9</t>
  </si>
  <si>
    <t>Resolución unánime:
Con críticas a labor de PDI y fiscalía, tribunal absuelve a acusados de quemar el metro Pedrero
Fallo cuestiona la “legalidad, coherencia y fe” de las pruebas. Los querellantes evalúan pedir la nulidad del juicio.</t>
  </si>
  <si>
    <t>F83SJSRJ</t>
  </si>
  <si>
    <t>Nuevo aforo de restaurantes Recintos gastronómicos de comunas en fase 3 en adelante podrán atender a clientes en su interior, luego de cambios en protocolo sanitario. B 7</t>
  </si>
  <si>
    <t>7H3SF2LG</t>
  </si>
  <si>
    <t>2020/11/05</t>
  </si>
  <si>
    <t>V83SKAH4</t>
  </si>
  <si>
    <t>El demócrata habría ganado en Michigan y Wisconsin, mientras Pensilvania seguía en disputa
Estrecha elección en EE.UU.: Presidente Trump exige recuentos de votos ante la ventaja de Biden en estados clave
Estrategias El mandatario ha mantenido su discurso de acusar anomalías en la elección, pensando en que los comicios finalicen en la Corte Suprema. “Cuando el conteo de votos termine, seremos los ganadores”, retruca su contendor. A 4
El procesamiento del gigantesco número de votos emitidos por adelantado (por correo o en persona) se convirtió en uno de los cuellos de botella para la definición del resultado final en estados muy disputados, como Wisconsin (en la foto). AFP</t>
  </si>
  <si>
    <t>V83SKAH2</t>
  </si>
  <si>
    <t>Será el cuarto jefe de gabinete de la actual administración:
Rodrigo Delgado llega a Interior con el foco puesto en la crisis de Carabineros y proceso constituyente
El ahora exalcalde fue una de las principales propuestas de la UDI para el cargo, por su reconocida capacidad ejecutiva y experiencia en terreno.
Al asumir, reivindicó el rol de los alcaldes ante una política “parlamentarizada” C 2 y C 3
Hasta ayer, Delgado era el jefe comunal de Estación Central y el presidente de la Asociación de Municipalidades de Chile. ATON</t>
  </si>
  <si>
    <t>V83SKAHI</t>
  </si>
  <si>
    <t>Avonni 2020 destaca a las innovaciones que marcan la senda de la economía pospandemia
La 14ª versión del premio organizado por ForoInnovación, “El Mercurio” y TVN tuvo una importante alza en sus postulantes Edición Especial i 3 a i 7
FOROINNOVACIÓN</t>
  </si>
  <si>
    <t>V83SKAHE</t>
  </si>
  <si>
    <t>Gobierno y oposición congelan discusión del Presupuesto a la espera de alcanzar un acuerdo para destrabarla B 2
Cámara rechaza reducir el número de parlamentarios, con votos del PC y el FA en contra C 4
Diputado radical retira censura de la mesa encabezada por Paulsen, pero la centroizquierda retoma conversaciones para su reposición C 4
El ministro de Hacienda, Ignacio Briones, advirtió que tras el rechazo de la partida del Tesoro no se podrían seguir discutiendo los recursos para otras reparticiones. JONATHAN MANCILLA</t>
  </si>
  <si>
    <t>N53SF32S</t>
  </si>
  <si>
    <t>Caputto se defiende “Pasaron tres técnicos el año pasado y fui el único que sacó a la U de los últimos lugares”, afirma, en entrevista, el ex DT azul. Deportes 1</t>
  </si>
  <si>
    <t>V83SKAH6</t>
  </si>
  <si>
    <t>Presentan plan de inmunización
Presidente Piñera: Vacunación masiva por covid-19 estará en “plena marcha” en el país el primer semestre del próximo año
Expertos estiman que hay que ser cautos al hablar de fechas, ya que estas dependen de los ensayos clínicos en curso. C 6</t>
  </si>
  <si>
    <t>N53SF32Q</t>
  </si>
  <si>
    <t>Poder femenino Hallazgo arqueológico revela que las mujeres eran importantes cazadoras hace 9 mil años. A 10</t>
  </si>
  <si>
    <t>V83SKAHG</t>
  </si>
  <si>
    <t>Frase del día
Ataque a metro
Hay imágenes y grabaciones de video que, en nuestra opinión, demuestran la participación de los acusados en la quema del metro Pedrero”.</t>
  </si>
  <si>
    <t>N53SF32O</t>
  </si>
  <si>
    <t>Viña del Mar sin festival El turismo de la zona, ya afectado por el covid, se muestra desilusionado ante la confirmación de que el certamen no se realizará este verano. C 9</t>
  </si>
  <si>
    <t>V83SKAHA</t>
  </si>
  <si>
    <t>Dura pérdida
La crisis golpea a dos de las
más importantes fundaciones para el fomento de la lectura en el país
Una cerrará sus puertas y la otra suspende sus funciones. A 9</t>
  </si>
  <si>
    <t>V83SKAHC</t>
  </si>
  <si>
    <t>57%
de las empresas que usaron la ley del empleo reincorporó a su personal, según informe del Banco Central. B 5</t>
  </si>
  <si>
    <t>HH3SF3AA</t>
  </si>
  <si>
    <t>2020/11/06</t>
  </si>
  <si>
    <t>QU3SL6JQ</t>
  </si>
  <si>
    <t>Extraen campanas de incendiada iglesia de Carabineros
Para salvaguardar elementos patrimoniales y evitar accidentes, una empresa especialista en restauraciones sacó las campanas y los restos de aguja de la iglesia San Francisco de Borja, de Carabineros, en el centro de Santiago, parcialmente incendiada por encapuchados el último 18 de octubre. Ahora, los administradores de la parroquia inaugurada en 1876 y la policía uniformada evaluarán el estado de las piezas para iniciar su recuperación.
Héctor Flores</t>
  </si>
  <si>
    <t>QU3SL6JU</t>
  </si>
  <si>
    <t>Valida idea de usar estos ahorros solo ante fuerte caída de ingresos, desempleo prolongado o enfermedades terminales:
OCDE afirma que un retiro de fondos previsionales “sin criterios basados en la máxima necesidad, no se puede entender”
El jefe de su Unidad de Pensiones ve con “incredulidad” el debate en Chile: “A lo que va a llevar es que mañana la gente no tenga ahorros para jubilarse”.
Panorama en el Senado y polémica por datos solicitados por Hacienda B 4 y B 5</t>
  </si>
  <si>
    <t>QU3SL6K4</t>
  </si>
  <si>
    <t>Seis concejales acusan de notable abandono de deberes al alcalde de Valparaíso y piden su destitución C 10
Contraloría advierte problemas en exigencia de reembolso de Bono Clase Media B 7
Cambio en consumidores de malls: ahora compran más en días de semana, lo que lleva a locatarios a ajustar horarios B 14
Empresas eléctricas calculan un impacto de US$ 110 millones por más de
722 mil clientes morosos tras beneficio de no corte B 2
Jorge Sharp sostuvo que sus acusadores son parte del “mundo político pintista y castrista”, aludiendo a los jefes comunales anteriores. ATON</t>
  </si>
  <si>
    <t>QU3SL6JS</t>
  </si>
  <si>
    <t>Por amplia mayoría acogió requerimiento:
Tribunal Constitucional resuelve que proyecto que tipifica el negacionismo como delito atropella la libertad de expresión
Luego de conocerse la decisión del organismo, que acreditó vicios de forma y fondo, la Cámara de Diputados informó que la iniciativa se considera rechazada en su trámite y será archivada. | C 6</t>
  </si>
  <si>
    <t>QU3SL6KQ</t>
  </si>
  <si>
    <t>Creados con otro propósito Artículos inventados para el espacio, la guerra o el deporte que hoy son usados en la vida cotidiana. A 7</t>
  </si>
  <si>
    <t>QU3SL6L0</t>
  </si>
  <si>
    <t>“Los Momentos” Cincuenta artistas visuales conmemoran la canción emblema de Eduardo Gatti. A 6</t>
  </si>
  <si>
    <t>QU3SL6KC</t>
  </si>
  <si>
    <t>Prosigue el conteo de votos
Estados Unidos: Trump acusa a demócratas de querer “robar” la elección, con Biden cerca del triunfo
“Los estados recientemente adjudicados a Biden serán desafiados legalmente por fraude”, tuiteó el mandatario.</t>
  </si>
  <si>
    <t>QU3SL6KS</t>
  </si>
  <si>
    <t>Copa Sudamericana: Emocionante clasificación U. Católica remonta con un jugador menos, vence por 2-1 a Sol de América y avanza a octavos de final. Deportes 1</t>
  </si>
  <si>
    <t>QU3SL6KE</t>
  </si>
  <si>
    <t>“Dignidad” Cómo es la serie de suspenso sobre los casos de abuso en el asentamiento alemán y la persecución policial a su fundador, Paul Schäfer.</t>
  </si>
  <si>
    <t>QU3SL6KA</t>
  </si>
  <si>
    <t>Rodrigo Delgado:
A horas de asumir nuevo ministro del Interior, 3 atentados remecen al Biobío y La Araucanía
La violencia rural no cede. En uno de los ataques, a metros de la Ruta 5 Sur, violentistas recurrieron a armas automáticas y causaron una explosión usando cilindros de gas. C 1</t>
  </si>
  <si>
    <t>QU3SL6K8</t>
  </si>
  <si>
    <t>Reapertura de fronteras:
Pandemia
Autoridad sanitaria exigirá contar con un examen PCR negativo a viajeros que ingresen al país
Requisito se demandará a turistas que lleguen y también a chilenos que retornen desde el extranjero. C 9</t>
  </si>
  <si>
    <t>QU3SL6JO</t>
  </si>
  <si>
    <t>Gremios alistan movilizaciones:
Ministerio de Salud aún no alcanza acuerdo por bonos Covid con funcionarios de la red asistencial
Trabajadores aseguran que la cartera no cumplió pagos comprometidos. En tanto, Valdivia retrocedió a cuarentena. C 9</t>
  </si>
  <si>
    <t>QU3SL6KU</t>
  </si>
  <si>
    <t>Nissim Sharim Adiós al actor, director y dramaturgo, una figura imprescindible de la célebre compañía de teatro Ictus. C 12</t>
  </si>
  <si>
    <t>QU3SL6K6</t>
  </si>
  <si>
    <t>Frase del día
Acusación a Víctor Pérez
Uno de los objetivos de las acusaciones constitucionales es apartar de su cargo a la autoridad acusada. Eso ya ocurrió. Lo que evidentemente resta relevancia a la acusación”.</t>
  </si>
  <si>
    <t>QU3SL6K2</t>
  </si>
  <si>
    <t>Educación
Cámara rechaza artículo clave
de proyecto que buscaba que
los escolares pasaran de
curso de forma automática
La iniciativa fue archivada. C 7</t>
  </si>
  <si>
    <t>QU3SL6K0</t>
  </si>
  <si>
    <t>Allamand
El canciller será el representante del país en el cambio de mando del domingo en Bolivia. C 2</t>
  </si>
  <si>
    <t>LH3SF3P9</t>
  </si>
  <si>
    <t>2020/11/07</t>
  </si>
  <si>
    <t>PN3SLIA1</t>
  </si>
  <si>
    <t>Europa, nuevamente golpeada por el coronavirus
Ante el rápido avance del covid-19 por el continente, que vuelve a observar cómo los contagios y fallecidos alcanzan cifras récord, los diversos países han debido imponer nuevas restricciones para intentar frenar la enfermedad. En Italia, la tradicional galería Vittorio Emanuele II de Milán estaba ayer desierta luego que las autoridades establecieran que las personas solo pueden salir de sus hogares por trabajo, razones de salud o emergencias. A 9
REUTERS</t>
  </si>
  <si>
    <t>PN3SLIA5</t>
  </si>
  <si>
    <t>Inflación llevará la UF por sobre los $29 mil este mes:
Precios de los alimentos y los automóviles impulsan el IPC de octubre a 0,7%, el doble de lo esperado y el más alto en un año
Para los expertos, el dato está directamente influido por la mayor liquidez que produjo el retiro de fondos previsionales: calzado y equipamiento del hogar experimentaron alzas.
Gastos comunes también registraron aumentos significativos B 4</t>
  </si>
  <si>
    <t>PN3SLIAB</t>
  </si>
  <si>
    <t>Joaquín Niemann da positivo por covid-19 y se pierde el Masters de Augusta: “Estoy muy desilusionado” Deportes 3
Al conmemorar los 80 años del Territorio Antártico Chileno, la Cancillería define
sus planes para el Continente Blanco C 3
Caso Frei:
Concluyen los alegatos y ministros de la Novena Sala de la Corte de Santiago deben resolver si mantienen o no las condenas C 10
Walmart se suma a las multinacionales que abandonan Argentina B 2
El Polígrafo revisa noticias falsas sobre las elecciones en EE.UU. que circularon en Chile C 11
CIDH falla a favor de juez y sostiene que el Estado de Chile coartó su libertad de pensamiento y expresión tras sumario del
Poder Judicial C 9</t>
  </si>
  <si>
    <t>N53SF4A2</t>
  </si>
  <si>
    <t>SÁBADO
Auge y caída del forense estrella de la TV
1 / 3
Previous
Next</t>
  </si>
  <si>
    <t>PN3SLIA3</t>
  </si>
  <si>
    <t>Aprobada en comisión y pronta a votarse en Sala del Senado:
Fórmula de 24 cupos reservados para pueblos originarios y uno para afrodescendientes genera críticas desde diversos sectores políticos
Se cuestiona que se eleven de 155 a 180 los escaños de la Convención Constituyente, la inexistencia de un padrón especial y que se proponga la autoidentificación de cada elector al votar por ellos. C 5</t>
  </si>
  <si>
    <t>PN3SLIFG</t>
  </si>
  <si>
    <t>Reaparece un histórico Jean Beausejour, quien se había retirado de la Roja, fue convocado para las eliminatorias mundialistas. Deportes 1</t>
  </si>
  <si>
    <t>PN3SLIAH</t>
  </si>
  <si>
    <t>Líder del Partido Republicano
José Antonio Kast: “El sector va a ir dividido a la Convención y hay un serio riesgo de no alcanzar el tercio de los constituyentes”
Sobre la presidencial, afirma: “Prefiero estar en la primera vuelta con Evelyn Matthei que con Joaquín Lavín. No voy a votar por un socialdemócrata”. C 2</t>
  </si>
  <si>
    <t>PN3SLIAJ</t>
  </si>
  <si>
    <t>Estrecha elección en EE.UU.:
Biden a un paso de la Casa Blanca, y Trump insiste en que “deben contarse todas las papeletas legales y ninguna ilegal”
En medio de un tenso recuento, el demócrata superó ayer al mandatario en Pensilvania, estado que le permitiría llegar a los 270 electores que necesita para asegurar la presidencia. A 4 y A 6</t>
  </si>
  <si>
    <t>PN3SLIAF</t>
  </si>
  <si>
    <t>Gobierno validó propuesta que elaboró Mario Rozas:
Carabineros renueva alto mando con foco en modernizar la institución y pasa a retiro a 12 generales
General director respaldó a sumariados por Contraloría en el marco de la crisis social: solo uno pasó a retiro. Como subdirector asumió Ricardo Yáñez, exgeneral de Orden y Seguridad. C 1</t>
  </si>
  <si>
    <t>N53SF49T</t>
  </si>
  <si>
    <t>“The Crown” Habla Josh O'Connor, el actor que interpreta al príncipe Carlos en la serie: “Diana tenía algo que él añoraba”. C 14</t>
  </si>
  <si>
    <t>PN3SLIFE</t>
  </si>
  <si>
    <t>Arquitecta ejemplar El gran legado de Montserrat Palmer, una profesional con visión editorial.</t>
  </si>
  <si>
    <t>PN3SLIFC</t>
  </si>
  <si>
    <t>Subsecretario del Interior
Juan Francisco Galli: “Quienes ingresan al país irregularmente serán sujetos de un proceso de expulsión”
Autoridad hizo la advertencia tras la llegada de un importante número de migrantes venezolanos a Santiago. C 6</t>
  </si>
  <si>
    <t>PN3SLIA9</t>
  </si>
  <si>
    <t>En todo el país
Educación fija el 23 de diciembre como fecha límite hasta la que se podrían extender las clases en los colegios C 8</t>
  </si>
  <si>
    <t>PN3SLIA7</t>
  </si>
  <si>
    <t>CDE
Mandatario nombra
al exministro Alberto Espina como nuevo integrante del Consejo de Defensa del Estado. C 6</t>
  </si>
  <si>
    <t>SH3SF4GG</t>
  </si>
  <si>
    <t>2020/11/08</t>
  </si>
  <si>
    <t>FN3SLTN8</t>
  </si>
  <si>
    <t>Tras cuatro días de incertidumbre:
Joe Biden consigue llegar a la Casa Blanca, pero Donald Trump se niega a reconocerlo y acusa fraude electoral
El candidato demócrata fue declarado Presidente electo luego de que las proyecciones le dieran el triunfo en Pensilvania y Nevada; asumirá como el mandatario 46 de Estados Unidos el 20 de enero de 2021. Trump dice que luchará por demostrar que él ganó.
Discurso de Joe Biden A 4 Perfil del nuevo Presidente y de su vicepresidenta, Kamala Harris A 6
El mensaje del Presidente Sebastián Piñera y otros líderes A 6 El futuro del “trumpismo” A 8
Reuters</t>
  </si>
  <si>
    <t>FN3SLTNI</t>
  </si>
  <si>
    <t>Daniel Jadue, alcalde de Recoleta:
Entrevistas
“El programa que hemos hecho es del PC, no son mis ideas” D 6
Sergio Alfonso López</t>
  </si>
  <si>
    <t>FN3SLTNO</t>
  </si>
  <si>
    <t>Rosa Montero publica “La buena suerte”, una novela que encierra un “enigma existencial” E 6
El primer canal de televisión chileno dedicado a la mujer, el nuevo proyecto de Jorge Atton B 6
Estudio: Cómo viven los escolares chilenos la educación a distancia A 14
La desazón de los vecinos y los comerciantes de Plaza Baquedano por el regreso de la violencia a la zona C 7
Chile Vamos rechaza afirmaciones de José Antonio Kast sobre las dificultades de la unidad del oficialismo C 4
La compleja relación entre Margaret Thatcher y la reina Isabel II en la nueva temporada de “The Crown” A 10
Según la escritora y periodista española, en su nueva obra el Bien y Mal se viven con mayúsculas. FIL Lima</t>
  </si>
  <si>
    <t>FN3SLTNA</t>
  </si>
  <si>
    <t>Retorno a la normalidad en Viña del Mar
Tras cuatro meses de confinamiento, que terminaron el 13 de octubre, recién el jueves pasado Viña del Mar recuperó la libertad de movimiento en fin de semana. Desde ese día se registró un alza del 30% en el flujo de vehículos hacia el Gran Valparaíso y la costanera de la Ciudad Jardín volvió a la vida con visitantes que se adaptaron adecuadamente a las medidas sanitarias de la fase 3 del plan “Paso a paso”. C 1
Aton</t>
  </si>
  <si>
    <t>N53SF52I</t>
  </si>
  <si>
    <t>Fort Greene La transformación de un lugar temible en el barrio soñado de Nueva York
1 / 2
Previous
Next</t>
  </si>
  <si>
    <t>N53SF52M</t>
  </si>
  <si>
    <t>Nuevo rompehielos se internará 650 km más al sur en la Antártica C 6</t>
  </si>
  <si>
    <t>FN3SLTNE</t>
  </si>
  <si>
    <t>Bernardo Larraín, presidente de la Sofofa:
“El Apruebo no es una crítica profunda a los últimos 30 años de Chile” B 4
Cristián Carvallo</t>
  </si>
  <si>
    <t>FN3SLU06</t>
  </si>
  <si>
    <t>ARTES Y LETRAS
Las cuatro décadas de Carlos Aldunate al frente del Museo Precolombino E 8</t>
  </si>
  <si>
    <t>FN3SLU02</t>
  </si>
  <si>
    <t>Los motivos que llevan a Dinamarca a sacrificar millones de visones debido al coronavirus A 12</t>
  </si>
  <si>
    <t>FN3SLU9N</t>
  </si>
  <si>
    <t>Educación superior:
Planteles impartirán en verano los cursos más afectados por la pandemia C 9</t>
  </si>
  <si>
    <t>FN3SLTNK</t>
  </si>
  <si>
    <t>Caso Frei
El testimonio del doctor Sergio González, condenado en primera instancia, entregado para el libro “La verdad sin hora” D 10</t>
  </si>
  <si>
    <t>FN3SLU04</t>
  </si>
  <si>
    <t>Seis mujeres en la política analizan “Borgen”, la serie danesa que se ha convertido en un referente C 16</t>
  </si>
  <si>
    <t>663SINSA</t>
  </si>
  <si>
    <t>2020/11/09</t>
  </si>
  <si>
    <t>IO3SM695</t>
  </si>
  <si>
    <t>Los santiaguinos volvieron a la CicloRecreoVía
Por segundo domingo consecutivo volvió a funcionar la CicloRecreoVía en Santiago, luego de que fuera interrumpida por más de siete meses debido a los resguardos sanitarios por la pandemia. Ayer fueron miles de personas las que en bicicleta, patines, scooters, caminando o trotando recorrieron el circuito. El trayecto conecta con otros 9 kilómetros de ruta al interior del Parque Metropolitano, pero aún no se permite el ingreso de ciclistas a ese recinto. C 7
Sergio Alfonso López</t>
  </si>
  <si>
    <t>IO3SM69C</t>
  </si>
  <si>
    <t>Se suman dos asesinatos ocurridos este fin de semana en el centro de Santiago:
Número de homicidios crece un 34% este año y preocupa aumento por “ajustes de cuentas”
El coronel Juan Francisco González, del OS9, dice que hay un movimiento de estos delitos hacia sectores y horarios diferentes de los habituales, y que en muchos casos los involucrados se conocían con anterioridad.
Los últimos casos y el análisis de la policía y expertos C 5</t>
  </si>
  <si>
    <t>IO3SM69K</t>
  </si>
  <si>
    <t>El Papa Francisco envía saludo para 500 aniversario de la primera misa realizada en Chile C 7
Ampliación del GAM recién podría estar lista en 2024, siete años después del plazo original C 4
A cinco semanas del eclipse, el Gobierno prepara protocolos para cada una de las comunas de La Araucanía C 1
Desafíos que abre el proceso constituyente en zonas de continuas demandas ambientales C 8
PedidosYa se abre a solución “híbrida” en debate por relación laboral con repartidores B 3
El Sumo Pontífice recordó la Eucaristía celebrada el 11 de noviembre de 1520 en el Cerro Monte Cruz en el Estrecho de Magallanes. AFP</t>
  </si>
  <si>
    <t>EQ3SM6HH</t>
  </si>
  <si>
    <t>Deportes
La UC no se detiene: golea a Palestino y ahora es el único líder 3
Chile recurrirá a la FIFA para que liberen a Erick Pulgar, mientras que Sánchez y Vidal viajarán sin problemas 1
1 / 2
Previous
Next</t>
  </si>
  <si>
    <t>IO3SM693</t>
  </si>
  <si>
    <t>Visita y trabajo en Cerro Castillo
Por cerca de 30 horas, los ministros que integran el comité político se reunieron con el Presidente Sebastián Piñera para tratar los temas más urgentes de la agenda. El mandatario también recibió en visita oficial al Presidente de Colombia, Iván Duque, en el primer viaje de un gobernante a Chile tras el inicio de la pandemia. C 2
Presidencia</t>
  </si>
  <si>
    <t>IO3SM699</t>
  </si>
  <si>
    <t>Asumirá su cargo el 20 de enero de 2021:
El Presidente electo de EE.UU. avanza hacia una de las transiciones más tensas en años
Joe Biden ya tiene a un equipo para encargarse del tema, pero la polarización del país y las dudas sobre el proceso, alimentadas por Donald Trump, hacen prever un complejo traspaso de mando.
Qué ha hecho y qué podría hacer Trump A 4</t>
  </si>
  <si>
    <t>K43SIO73</t>
  </si>
  <si>
    <t>El creciente potencial de Chile en alimentos orgánicos y sustentables
1 / 2
Previous
Next</t>
  </si>
  <si>
    <t>IO3SM69S</t>
  </si>
  <si>
    <t>Cambio de mando:
Luis Arce promete “rectificar lo que estuvo mal” al asumir como Presidente de Bolivia
“Gobernaremos con responsabilidad e inclusión afrontando los cambios para que Bolivia vuelva a la senda de la estabilidad en el menor tiempo”, dijo el Presidente.</t>
  </si>
  <si>
    <t>K43SIO6V</t>
  </si>
  <si>
    <t>Invasión de geckos en Santiago: una amenaza para el ecosistema A 9</t>
  </si>
  <si>
    <t>IO3SM69Q</t>
  </si>
  <si>
    <t>Carabineros ante Contraloría:
“Nosotros insistimos en el cumplimiento de protocolos de orden público”
En la declaración formal por investigación contra altos oficiales de Carabineros por actuaciones en crisis social, el general Enrique Bassaletti también señaló que “los generales estamos dentro del segmento estratégico de administración”. C 4</t>
  </si>
  <si>
    <t>IO3SM69O</t>
  </si>
  <si>
    <t>Pandemia:
Más de 22 mil personas alojaron en residencias sanitarias durante octubre
El 45% ingresa teniendo PCR positivo y Tarapacá encabeza en cantidad de hospedados. C 4</t>
  </si>
  <si>
    <t>IO3SM69M</t>
  </si>
  <si>
    <t>Frase del día
Escaños reservados
El proceso constituyente va a figurar las reglas para nuestro país en los próximos 50 años o más; por lo tanto, pretender hacer cálculos pequeños con cargo a los escaños reservados para sacar una ventaja no nos parece adecuado. La ciudadanía nos dio una tremenda lección y confirmó la vía institucional”.</t>
  </si>
  <si>
    <t>EQ3SM6DD</t>
  </si>
  <si>
    <t>El “Puma” Rodríguez vuelve con concierto en streaming junto a Américo y otras figuras C 10</t>
  </si>
  <si>
    <t>IO3SM69I</t>
  </si>
  <si>
    <t>Informe de Boston Consulting Group
Expansión del e-commerce en Chile: proyectan acelerado crecimiento de 13% anual hasta 2023 B 12</t>
  </si>
  <si>
    <t>K43SIO71</t>
  </si>
  <si>
    <t>Las diez mejores orquestas según la revista de la BBC A 6</t>
  </si>
  <si>
    <t>IO3SM69G</t>
  </si>
  <si>
    <t>42.071
Nuevo récord de exámenes PCR en un día C 3</t>
  </si>
  <si>
    <t>L83SIOE0</t>
  </si>
  <si>
    <t>2020/11/10</t>
  </si>
  <si>
    <t>JM3SN5B8</t>
  </si>
  <si>
    <t>Comienza restauración de Virgen del San Cristóbal
La Virgen del Santuario de la Inmaculada Concepción —con sus 14 metros de altura, erigidos sobre un pedestal de otros 8,3 m— es un ícono de Santiago desde 1908. Miles de capitalinos y turistas llegan hasta la cumbre del cerro San Cristóbal para visitarla. Hoy está rodeada por andamios debido al proceso de restauración de la pintura de la imagen y de una cornisa ornamental que se desprendió en enero por una filtración. C 7
CRISTIAN CARVALLO</t>
  </si>
  <si>
    <t>JM3SN5BC</t>
  </si>
  <si>
    <t>Desarrollada en conjunto por los laboratorios Pfizer de EE.UU. y BioNTech de Alemania:
Auspiciosos resultados de vacuna contra el coronavirus desatan una jornada de optimismo en los mercados mundiales
El IPSA chileno remontó más de 3% y las bolsas europeas se mostraron eufóricas: París tuvo un alza de 7,6% y Madrid cerró creciendo 8,6%.
Gobierno valora los avances A 10 Cobre alcanza su mejor precio en casi 30 meses B 2 La historia de Pfizer A 7</t>
  </si>
  <si>
    <t>JM3SN5BA</t>
  </si>
  <si>
    <t>Cámara decide idea de legislar el controvertido proyecto:
Diputados votan hoy nuevo retiro de fondos de pensiones, en medio de intentos del oficialismo por construir una postura única
La Moneda mantiene en suspenso una definición respecto de si recurrirá al Tribunal Constitucional para frenar esta moción.
Avanza en Comisión de Trabajo opción de que enfermos terminales retiren sus ahorros B 3 y C 2</t>
  </si>
  <si>
    <t>JM3SN5BI</t>
  </si>
  <si>
    <t>Comisión de Constitución del Senado rechaza nombres propuestos por el Gobierno para el Consejo para la Transparencia C 3
Director del INDH valora llegada de Delgado a Interior y dice que espera una etapa de mayor diálogo C 2
Después de casi un año, el renunciado mandatario boliviano Evo Morales regresa a su país. A 5 Reuters</t>
  </si>
  <si>
    <t>JM3SN5BO</t>
  </si>
  <si>
    <t>115 votos a favor y 19 en contra:
Congreso de Perú depone a Presidente Martín Vizcarra por “incapacidad moral”, acusado de presunta corrupción
Segundo intento de destituirlo en dos meses prosperó tras difundirse una acusación no corroborada por la justicia de que habría recibido sobornos cuando fue gobernador entre 2011 y 2014. A 5
Tras ser apartado del cargo, Vizcarra afirmó anoche: “Salgo del palacio de gobierno como entré hace dos años y ocho meses: con la frente en alto”. AFP</t>
  </si>
  <si>
    <t>JM3SN5C8</t>
  </si>
  <si>
    <t>DT de la Roja Reinaldo Rueda se juega su continuidad en la selección ante Perú y Venezuela: en la ANFP esperan una cosecha de al menos cuatro puntos. Deportes 1 y 2</t>
  </si>
  <si>
    <t>JM3SN5C6</t>
  </si>
  <si>
    <t>Graduaciones en pandemia Con menos invitados, transmisiones virtuales y hasta un autocine, colegios y universidades se esfuerzan para llevar adelante las ceremonias. C 5</t>
  </si>
  <si>
    <t>JM3SN5CE</t>
  </si>
  <si>
    <t>Captado por cámara que portaba el imputado:
Video de caso Pío Nono muestra a compañeros instando a excarabinero a mantener la versión de la caída
Según análisis preliminar de la PDI, hay una “instrucción específica”. C 1</t>
  </si>
  <si>
    <t>JM3SN5BM</t>
  </si>
  <si>
    <t>Fiscalía indaga seis homicidios consumados y dos frustrados:
Detienen a sujeto investigado por al menos 8 asesinatos en Estación Central y Santiago Centro
Se trata de un ciudadano colombiano de cerca de 30 años con antecedentes policiales, debido a los cuales se le negó visa de residencia. C 4</t>
  </si>
  <si>
    <t>JM3SN5BQ</t>
  </si>
  <si>
    <t>Katherine Martorell La subsecretaria de Prevención del Delito habla de su vida, del 18-O y de la nueva Carta Fundamental: “Me gustaría ser constituyente”.</t>
  </si>
  <si>
    <t>JM3SN5CA</t>
  </si>
  <si>
    <t>“Belgravia” Así es la miniserie del creador de “Downton Abbey”, que recrea el Londres del siglo XIX. C 8</t>
  </si>
  <si>
    <t>JM3SN5BK</t>
  </si>
  <si>
    <t>Frase del día
El agro en la Constitución
Como SNA apoyaremos a quienes estén interesados en ser constituyentes, aportando con nuestra visión en la redacción de una mejor Constitución”.</t>
  </si>
  <si>
    <t>JM3SN5BG</t>
  </si>
  <si>
    <t>Narcotráfico
Casi 25 toneladas de cocaína salida en containers desde puertos chilenos han sido incautadas en el extranjero en los últimos tres años C 4</t>
  </si>
  <si>
    <t>JM3SN5C4</t>
  </si>
  <si>
    <t>Las barreras culturales del trabajo femenino en el país</t>
  </si>
  <si>
    <t>JM3SN5BE</t>
  </si>
  <si>
    <t>La Araucanía
Delegado con “dedicación exclusiva” para la región: poder de decisión y alcance de sus atribuciones serían claves según gremios de la zona. C 1</t>
  </si>
  <si>
    <t>JM3SN5B6</t>
  </si>
  <si>
    <t>Biden conforma equipo de expertos para enfrentar el covid-19 A 4</t>
  </si>
  <si>
    <t>P83SIOTN</t>
  </si>
  <si>
    <t>2020/11/11</t>
  </si>
  <si>
    <t>JM3SNM9F</t>
  </si>
  <si>
    <t>Al igual que el primero, tendría un tope de 150 UF y estaría libre de impuestos:
Cámara aprueba un segundo retiro de fondos desde los ahorros para la jubilación con apoyo de más de la mitad de los diputados oficialistas
Iniciativa obtuvo 130 votos a favor, 18 en contra y dos abstenciones. Ahora pasa al Senado, donde la oposición pide desligarla del debate por reforma previsional.
Jefa de bancada UDI: “No estamos dispuestos a seguir asumiendo costos por la falta de una línea clara del Ejecutivo” B 2, B 3 y C 1</t>
  </si>
  <si>
    <t>JM3SNM9B</t>
  </si>
  <si>
    <t>Celebración de diputados y críticas de ministro Briones
Aunque con menos euforia que en la votación en que se aprobó el primer retiro de fondos, el pasado 15 de julio, de todas formas la celebración de los diputados favorables a la iniciativa contrastó con la actitud de los ministros presentes. Entre ellos, los titulares de Hacienda, Ignacio Briones, y del Trabajo, María José Zaldívar. Briones afirmó que no se puede “por un lado querer fortalecer las pensiones y por el otro debilitarlas”. Expertos advierten un duro golpe al ministro con este resultado.
1 / 2
FOTOGRAFÍAS: JONATHAN MANCILLA
Previous
Next</t>
  </si>
  <si>
    <t>JM3SNM9L</t>
  </si>
  <si>
    <t>Colombiano detenido por asesinatos estaba procesado por delitos previos, lo que no permitía iniciar su expulsión C 7
Adultos mayores del Hogar de Cristo reciben atención con telemedicina de punta A 8
Analizarán incidente en Brasil antes de decidir si habrá en Chile estudios de vacuna china A 8
Gobierno anuncia feriado indígena el 24 de junio durante visita del Presidente a La Araucanía C 5
Falabella acumula pérdidas por $107.534 millones en enero-septiembre, aunque con utilidades en tercer trimestre B 10
Perfil del nuevo canciller boliviano, Rogelio Mayta, abogado sin experiencia diplomática A 4</t>
  </si>
  <si>
    <t>JM3SNM9D</t>
  </si>
  <si>
    <t>Análisis a denuncias de últimos 10 años:
Fiscalía advierte que la narcoviolencia “se ha expandido asolando espacios públicos que no habían sido afectados”
El documento detecta alta cifra de imputados y condenados por delitos de drogas y de armas relacionados entre sí. También observa un nexo con los involucrados en homicidios. C 4</t>
  </si>
  <si>
    <t>JM3SNM99</t>
  </si>
  <si>
    <t>Inauguran parque en Santa Olga
La localidad de la Región del Maule que resultó destruida durante los incendios forestales de 2017 cuenta ahora con modernas instalaciones que incluyen un paseo peatonal, juegos y un anfiteatro. Antes en ese sitio había una toma. C 7
JUAN CARLOS ROMO</t>
  </si>
  <si>
    <t>JM3SNMA7</t>
  </si>
  <si>
    <t>Colo Colo vuelve a los abrazos Ganó después de ocho meses en el torneo local y salió del fondo de la tabla tras ajustado triunfo sobre Antofagasta. Deportes 3</t>
  </si>
  <si>
    <t>JM3SNM9R</t>
  </si>
  <si>
    <t>Encuesta del Banco Central:
Actores del mercado proyectan un 0,5% de crecimiento de la economía en octubre, primera alza desde el inicio de la pandemia
Las mejores perspectivas redundan en que se espere un incremento de 0,6% en la actividad económica del último trimestre del año. Respecto de la inflación, pese al alto registro de octubre, la expectativa es que se mantenga plana hasta diciembre. B 4</t>
  </si>
  <si>
    <t>JM3SNMAE</t>
  </si>
  <si>
    <t>Shakira Cantante colombiana destaca “dosis de fe” que le inyectó Chile en sus inicios. C 10</t>
  </si>
  <si>
    <t>JM3SNMAC</t>
  </si>
  <si>
    <t>Año Nuevo en el Mar Se realizará tradicional espectáculo pirotécnico, para el que se espera contar con plan sanitario. C 8</t>
  </si>
  <si>
    <t>JM3SNM9P</t>
  </si>
  <si>
    <t>Presidente CNA estima que críticas “tienen fundamento”:
Cambios en criterios para acreditación de universidades causan inquietud entre rectores y expertos
Advierten riesgos como burocratizar el sistema, fijar mínimos inalcanzables y homogeneizar las instituciones. C 3</t>
  </si>
  <si>
    <t>JM3SNMAH</t>
  </si>
  <si>
    <t>Se aplaza Festival Municipalidad de Viña del Mar llega a acuerdo con canales para realizar la próxima versión en 2022. C 10</t>
  </si>
  <si>
    <t>JM3SNM9N</t>
  </si>
  <si>
    <t>Tras destitución de Vizcarra:
Entre protestas, nuevo Presidente de Perú asume el cargo proponiendo un gabinete de consenso
Manuel Merino ratificó para el 11 de abril las elecciones generales y dijo que no permitirá que el país se divida. A 4</t>
  </si>
  <si>
    <t>JM3SNM9J</t>
  </si>
  <si>
    <t>Consejo para la
Transparencia
Presidenta y exdirectivos del organismo dicen que no hay inhabilidad que impida a consejeros desempeñarse en otras funciones C 2</t>
  </si>
  <si>
    <t>JM3SNMA9</t>
  </si>
  <si>
    <t>Misa del Gallo Iglesia adaptará ceremonias navideñas para evitar contagios. C 8</t>
  </si>
  <si>
    <t>JM3SNM9T</t>
  </si>
  <si>
    <t>Chile-Perú Históricos jugadores Carlos Caszely y Hugo Sotil adelantan “Clásico del Pacífico” por las Eliminatorias. Deportes 1 y 2</t>
  </si>
  <si>
    <t>JM3SNM9H</t>
  </si>
  <si>
    <t>12 m2
se redujo el tamaño de los departamentos en la última década en la Región Metropolitana. B 5</t>
  </si>
  <si>
    <t>R83SIPCS</t>
  </si>
  <si>
    <t>2020/11/12</t>
  </si>
  <si>
    <t>2O3SNVNS</t>
  </si>
  <si>
    <t>Consume parte del ahorro que financia la inversión, plantea:
RÉPLICAS DE LA APROBACIÓN EN LA CÁMARA DE DIPUTADOS
Banco Central advierte riesgos del segundo retiro de los fondos de pensiones para el crecimiento económico en el largo plazo
Hacienda estima que, sumado al primero, tendrá un costo fiscal de US$ 10 mil millones. Más del 60% debe cubrir pensiones solidarias.
Perspectivas de votación en el Senado B 2 y B 3 El Polígrafo C 2</t>
  </si>
  <si>
    <t>2O3SNVNO</t>
  </si>
  <si>
    <t>Autocine de Las Condes comienza a funcionar hoy
El autocine de Las Condes abrió anoche su telón en el Parque Padre Hurtado, con una adaptación de la exitosa obra “Viejos de Mierda”. Se realizó una función especial para invitados, que sirvió de ensayo general, en la víspera de la apertura al público. Si bien el alcalde Joaquín Lavín ha asegurado que el espacio en que operará está diseñado para actividades masivas y que no se generará contaminación acústica, vecinos anuncian protestas en el lugar. C 8
CRISTIÁN CARVALLO</t>
  </si>
  <si>
    <t>2O3SNVO2</t>
  </si>
  <si>
    <t>Convención Constitucional: El 64% de las personas prefiere votar por un candidato que no tenga militancia política, según encuesta de Espacio Público C 3
Compra de materiales de construcción para obras alcanza nivel récord en 2020 B 12
Corte Suprema ordena a una isapre dar cobertura por una operación de reasignación de sexo C 8
“Clásico del Pacífico”: El origen de una de las mayores rivalidades futbolísticas de Sudamérica. Deportes 2 EL MERCURIO</t>
  </si>
  <si>
    <t>2O3SNVNQ</t>
  </si>
  <si>
    <t>Primera declaración judicial por manejo de covid-19:
Mañalich defiende esfuerzos por contar con datos confiables con los cuales enfrentó la pandemia
Durante la diligencia, el magistrado Ponciano Sallés llamó la atención a la fiscalía por formular una pregunta “evidentemente engañosa” al exministro de Salud.</t>
  </si>
  <si>
    <t>2O3SNVNI</t>
  </si>
  <si>
    <t>Presidente electo de EE.UU.:
Biden recurre a funcionarios de la era Obama para construir su círculo de confianza
Nómina incluiría el regreso de John Kerry y a las primeras mujeres a cargo del Tesoro y del Pentágono. A 4
Contraste Mientras Biden diseña su gabinete, el Presidente Trump conmemoró el Día de los Veteranos. Reuters</t>
  </si>
  <si>
    <t>2O3SNVNK</t>
  </si>
  <si>
    <t>Primera área oceánica protegida en Chile Las deudas que subsisten diez años después de su creación. i 1</t>
  </si>
  <si>
    <t>2O3SNVOA</t>
  </si>
  <si>
    <t>Críticas cruzadas
Primer desafío del ministro del Interior: calmar las tensiones entre los partidos de Chile Vamos
Desde RN apuntaron a “inmovilismo” del ministro Ignacio Briones, y Evópoli cuestionó a Cristián Monckeberg.</t>
  </si>
  <si>
    <t>F83SIPQE</t>
  </si>
  <si>
    <t>Adiós al “Tanque” A los 83 años muere Carlos Campos, goleador histórico de la U y mundialista en 1962 y 1966. Deportes 4</t>
  </si>
  <si>
    <t>2O3SNVO6</t>
  </si>
  <si>
    <t>Con votos oficialistas:
Cámara presiona a la ministra de las Culturas por mayores recursos para el sector
Mediante proyecto de resolución se pide al Presidente Piñera considerar su eventual remoción, en caso de que no ejerza “una gestión más proactiva y dialogante”. C 4</t>
  </si>
  <si>
    <t>F83SIPQG</t>
  </si>
  <si>
    <t>Vuelven a las tablas Tras ocho meses cerrados, teatros reabren sus salas con público en comunas en fase 4. C 10</t>
  </si>
  <si>
    <t>2O3SNVO8</t>
  </si>
  <si>
    <t>Acuerdo por US$ 1,8 millones:
La compensación por colusión de farmacias cierra una década de cambios en la industria
Farmacias municipales y acceso a medicamentos a menor costo son algunas de las transformaciones. B 7</t>
  </si>
  <si>
    <t>F83SIPQI</t>
  </si>
  <si>
    <t>La otra pandemia Black friday , take away y running , entre muchos otros, los extranjerismos en el español. A 6</t>
  </si>
  <si>
    <t>2O3SNVO4</t>
  </si>
  <si>
    <t>Frase del día
Busca ayuda
Este es el momento más desafiante que nos ha tocado vivir” .</t>
  </si>
  <si>
    <t>2O3SNVO0</t>
  </si>
  <si>
    <t>“Afrodescendientes chilenos”
Quiénes son y cuáles son las demandas del pueblo tribal que tendría un cupo reservado en el órgano constituyente C 1</t>
  </si>
  <si>
    <t>2O3SNVNU</t>
  </si>
  <si>
    <t>U. Católica
Federación de Estudiantes tendrá inédita elección virtual.
Por cuarto año, la UC ocupa el primer lugar en el ranking QS de universidades latinoamericanas. C 7</t>
  </si>
  <si>
    <t>EC3SFLOI</t>
  </si>
  <si>
    <t>2020/11/13</t>
  </si>
  <si>
    <t>2O3SOG66</t>
  </si>
  <si>
    <t>Un ídolo despide a otro: el adiós de Leonel al “Tanque”
“Centro de Leonel Sánchez, gol de Carlos Campos”, es una de las frases más recordadas que dejó el inolvidable Ballet Azul. Más allá de lo deportivo, dos de los más grandes jugadores de la U y del fútbol chileno forjaron una entrañable amistad. Ayer, Sánchez llegó hasta la parroquia Santa Gemita para despedir a su amigo, fallecido a los 83 años. Se acercó, le habló y, por unos segundos, recostó su cabeza sobre los restos del “Tanque”. Deportes 3
@CAVIGOL7</t>
  </si>
  <si>
    <t>2O3SOG6A</t>
  </si>
  <si>
    <t>Tres ministros se reunieron con bancadas en el Congreso:
Ejecutivo y Chile Vamos hacen gestos de unidad tras tensión por segundo retiro de ahorros previsionales y diputados piden ir al TC
Partidos solicitaron a La Moneda mayor anticipación ante “ola de proyectos” con “resquicios jurídicos” que presentaría la oposición.
DIÁLOGOS EN VALPARAÍSO C 2 CONDICIONES PARA PROGENITORES MOROSOS B 2</t>
  </si>
  <si>
    <t>2O3SOG6I</t>
  </si>
  <si>
    <t>Senadores coinciden en exigir un mínimo de firmas para inscribir independientes para la Convención C 3
Suspenden
visas de Responsabilidad Democrática para venezolanos y la Cancillería afirma que es temporal
C 5
Incendio en metro Pedrero: Ministerio Público alista recurso para anular juicio absolutorio y la PDI defiende evidencias C 1
Entre protestas asume el nuevo gabinete de Perú. A 5 AFP</t>
  </si>
  <si>
    <t>N53SFM62</t>
  </si>
  <si>
    <t>Salud &amp; Bienestar, nuevo cuerpo de “El Mercurio”
El Mapocho se convierte en un refugio natural de Santiago S 4</t>
  </si>
  <si>
    <t>2O3SOG68</t>
  </si>
  <si>
    <t>Casa Rosada recurre a fórmula usada entre 2009 y 2017:
Gobierno de Argentina presenta proyecto para que las pensiones dejen de ajustarse por la inflación
La propuesta plantea que, en adelante, las jubilaciones aumenten a partir de indicadores como la tasa de crecimiento de las remuneraciones y la recaudación del sistema tributario.
EXPERTOS CUESTIONAN LA MEDIDA DEBIDO AL DETERIORO DE LA ECONOMÍA B 3</t>
  </si>
  <si>
    <t>N53SFM5U</t>
  </si>
  <si>
    <t>Gillian Anderson La actriz interpreta a Margaret Thatcher en “The Crown”: “La gente tiene sentimientos muy fuertes hacia ella”.
1 / 2
Previous
Next</t>
  </si>
  <si>
    <t>2O3SOGKD</t>
  </si>
  <si>
    <t>Donantes de piel Después de una cirugía plástica, chilenos pueden dar sus tejidos para ayudar a curar a personas con quemaduras o grandes heridas. A 10</t>
  </si>
  <si>
    <t>2O3SOGKB</t>
  </si>
  <si>
    <t>Chile y Perú, frente a frente Radiografía de las selecciones, rivales directos por un cupo al Mundial, que hoy se miden en Santiago. Deportes 1 y 2</t>
  </si>
  <si>
    <t>2O3SOG6S</t>
  </si>
  <si>
    <t>Coordinaciones en marcha
Nuevo giro de 10%: Regulador instruirá mejoras a las AFP y BancoEstado se apronta para pagos
Ministra Zaldívar valora propuesta para que las altas rentas tributen al sacar los fondos, porque focaliza el acceso.</t>
  </si>
  <si>
    <t>2O3SOG62</t>
  </si>
  <si>
    <t>Aeropuerto de Santiago:
Tras 250 días, Chile reabrirá su principal acceso fronterizo con foco en seguimiento de los visitantes
Desde el 23 de noviembre, los turistas podrán ingresar exhibiendo un examen PCR negativo, tomado, como máximo, 72 horas antes de arribar al país.</t>
  </si>
  <si>
    <t>2O3SOG6Q</t>
  </si>
  <si>
    <t>Papa Francisco lo felicitó:
Países aliados de Estados Unidos comienzan a trabajar con Biden antes del cambio de mando
Temas como el cambio climático y el comercio han marcado los diálogos del Presidente electo con líderes de Alemania, Gran Bretaña, Francia y Canadá. A 4</t>
  </si>
  <si>
    <t>2O3SOG6N</t>
  </si>
  <si>
    <t>Informe de universidades
Pandemia
Covid-19: Festejos posplebiscito serían una de las causas de alza de 10% en casos
Plataforma Icovid advierte que, salvo Atacama, todas las regiones muestran mayores indicadores de contagio. C 4</t>
  </si>
  <si>
    <t>2O3SOG6K</t>
  </si>
  <si>
    <t>Frase del día
Tercer retiro desde las AFP
Tengo redactado el tercer retiro ya en mi mano”.</t>
  </si>
  <si>
    <t>2O3SOG6G</t>
  </si>
  <si>
    <t>Caso por gestión
de la pandemia
En segundo día de declaraciones, exministro Mañalich aborda las brechas de los reportes diarios de Salud y continúan los roces entre el juez y la fiscalía C 7</t>
  </si>
  <si>
    <t>2O3SOG6E</t>
  </si>
  <si>
    <t>Collipulli
Investigan muerte a balazos de parcelero, en las cercanías del lugar donde antes fue asesinado trabajador forestal. C 1</t>
  </si>
  <si>
    <t>N53SFM60</t>
  </si>
  <si>
    <t>Dieta Detox ¿Vale la pena llevarla adelante para bajar los kilos ganados en la cuarentena? S 6</t>
  </si>
  <si>
    <t>SB3SIPVL</t>
  </si>
  <si>
    <t>2020/11/14</t>
  </si>
  <si>
    <t>QA3SOVCV</t>
  </si>
  <si>
    <t>Estudio sobre el impacto de la pandemia en la población
Banco Mundial: Chile es el país de la región que más aumentó su ayuda a las familias, pero los pobres subirían en 800 mil
El país podría perder lo avanzado en cinco años respecto de la reducción de la pobreza y la clase media se vería disminuida en unos 2,3 millones de personas, según el informe.
Adelanto del documento que será presentado la próxima semana B 6 y B 7
Columna del ministro Briones: ¿Cuánto realmente ha hecho el Estado durante la crisis? A 2</t>
  </si>
  <si>
    <t>QA3SOVKP</t>
  </si>
  <si>
    <t>¡Al fin la Roja celebra! Vence por 2-0 a Perú y consigue un triunfo revitalizador</t>
  </si>
  <si>
    <t>QA3SOVCR</t>
  </si>
  <si>
    <t>Queman caseta y globo de televigilancia en Lo Barnechea
Un grupo de desconocidos provocó severos disturbios en el sector del Cerro 18 —entre la noche del jueves y la madrugada de ayer—, los que terminaron con una caseta de seguridad y un globo aerostático de vigilancia destruidos. Los desmanes se habrían originado, según vecinos, por el supuesto anuncio de un desalojo inmediato de la toma San Cristóbal, por parte del municipio. El alcalde Lira explica que se busca “una solución para que estas personas puedan ir a un lugar apropiado para vivir. No se ha dicho que se va a desalojar la toma de forma violenta”. C 1
ANDRÉS PÉREZ</t>
  </si>
  <si>
    <t>QA3SOVCT</t>
  </si>
  <si>
    <t>Causas en que jueces retuvieron los fondos por morosidad:
A tres meses del primer retiro de fondos de AFP, aún hay 77 mil pensiones de alimentos que no han sido pagadas
Ministra Chevesich: El Poder Judicial hace el “máximo esfuerzo” para resolver cada caso C 6</t>
  </si>
  <si>
    <t>QA3SOVD5</t>
  </si>
  <si>
    <t>La UDI se queda con la alcaldía de Estación Central, pese a mayoría opositora, lo que desata críticas en la centroizquierda C 5
Prueba de Transición en pandemia: Expertos descartan que fechas diferidas generen desventajas C 9
El 5% de los chilenos ya es vegetariano: crece la venta de sus productos B 9
Cecilia Puga aborda el reto de dirigir el Museo Chileno de Arte Precolombino: “Es un desafío gigantesco”. A 6 CLAUDIO CORTÉS</t>
  </si>
  <si>
    <t>QA3SOVCN</t>
  </si>
  <si>
    <t>Fabricantes de ojos La historia de tres protesistas oculares que fueron en ayuda de afectados en las manifestaciones del estallido de octubre.</t>
  </si>
  <si>
    <t>QA3SOVDD</t>
  </si>
  <si>
    <t>En unos US$ 3.040 millones:
Gigante estatal china compra CGE y concentra el 57% de los clientes de la distribución eléctrica del país
State Grid, que ya pagó US$ 2.300 millones por Chilquinta el año pasado, logró acuerdo con española Naturgy.</t>
  </si>
  <si>
    <t>QA3SOVDB</t>
  </si>
  <si>
    <t>Encuesta de la UDD:
Cuatro de cada diez personas no están dispuestas a vacunarse contra el covid-19 o lo harían solo si las obligaran
Ministro Paris dice que respuestas son “preocupantes” porque la vacuna es “la única manera” de controlar el virus. C 8</t>
  </si>
  <si>
    <t>QA3SOVV2</t>
  </si>
  <si>
    <t>Julio Videla A los 76 años muere el reconocido conductor, un gran conversador de la radio y la televisión. C 16</t>
  </si>
  <si>
    <t>QA3SOVCJ</t>
  </si>
  <si>
    <t>Tras destitución de Vizcarra:
Las mayores protestas en dos décadas complican al recién instalado gobierno de Perú
Nuevo Presidente Manuel Merino enfrenta cuestionamientos al proceso que removió a su antecesor. A 5</t>
  </si>
  <si>
    <t>QA3SOVCL</t>
  </si>
  <si>
    <t>Teatro del Ángel La recuperación de un hito en el centro de Santiago.</t>
  </si>
  <si>
    <t>QA3SOVD7</t>
  </si>
  <si>
    <t>Frase del día
Respuesta a los desmanes
No se trata de que los protocolos sean en contra de la gente, deben ser a favor de la gente que quiere manifestarse pacíficamente, que es la mayoría”.</t>
  </si>
  <si>
    <t>QA3SP3QL</t>
  </si>
  <si>
    <t>Primarias
“El Mercurio” publica
hoy la nómina de excusas, excusados y reemplazantes de
vocales de mesa de las juntas electorales
de Las Condes,
Vitacura-Lo Barnechea, Primera de Santiago, Segunda Maipo, Macul (ex-Ñuñoa), Providencia, Maipú y Quilicura.</t>
  </si>
  <si>
    <t>QA3SOVD3</t>
  </si>
  <si>
    <t>Estados Unidos
Con victorias en Arizona y Georgia, Biden sella su triunfo en la elección presidencial
¿Cómo será el comercio exterior del país con su nuevo mandatario? A 4</t>
  </si>
  <si>
    <t>VB3SIQRO</t>
  </si>
  <si>
    <t>2020/11/15</t>
  </si>
  <si>
    <t>9B3SPEKQ</t>
  </si>
  <si>
    <t>Encapuchados con armas de fuego en La Araucanía
Una tensa jornada se vivió ayer en la región en el marco del segundo aniversario de la muerte del comunero Camilo Catrillanca, por la que se sigue un juicio oral en contra de ocho excarabineros. Hubo incidentes en la Ruta 5 Sur, que incluyeron grupos a rostro cubierto (en la imagen de video), ataques a maquinaria y el incendio de un templo evangélico. “No permitamos que esta fecha se transforme en un icono de la violencia”, dijo el intendente Víctor Manoli. C 1</t>
  </si>
  <si>
    <t>9B3SPEKS</t>
  </si>
  <si>
    <t>De acuerdo con análisis realizado por Acción Educar:
Cuarenta universidades no podrían acreditarse si rigieran los criterios propuestos por la CNA
Comisión Nacional de Acreditación sugiere, entre otros estándares, que planteles tengan certificado al menos el 30% de sus posgrados, lo que no cumplen instituciones estatales, del CRUCh y otras.
Presidente de la CNA admite que “hay que hacer cambios” a la iniciativa C 9</t>
  </si>
  <si>
    <t>9B3SPEL8</t>
  </si>
  <si>
    <t>Presidenta de la UDI, Jacqueline van Rysselberghe:
ENTREVISTAS
“No sé si vale la pena tener parlamentarios que engrosan las filas, pero que actúan con la izquierda”
Asegura que el ministro secretario general de la Presidencia, Cristián Monckeberg, “tiene que aplicarse más en su labor; ha tenido una gestión deficiente”. D 9</t>
  </si>
  <si>
    <t>9B3SPEL4</t>
  </si>
  <si>
    <t>Turismo nacional calcula que a 2021 habrá perdido 445 mil empleos en el país B 6
Las interrogantes del homicidio del cabo Eugenio Naín en La Araucanía D 6
Sumario a Carabineros: generales insisten en incompetencia del contralor y piden sus absoluciones C 14
Los misterios en torno a las líneas de Nasca A 14 y A 15
Valioso hallazgo de sarcófagos en Egipto. Un centenar de ataúdes de más de 2 mil años fue descubierto en la necrópolis de Saqqara, al sur de El Cairo. A 10 AP</t>
  </si>
  <si>
    <t>9B3SPELO</t>
  </si>
  <si>
    <t>Adelita Ravanales, nueva ministra de la Corte Suprema:
“La independencia judicial es algo que tenemos que defender en una nueva Constitución”
Afirma que magistrados deben estar conectados con la realidad, pero que “no se puede tolerar la violencia desmedida, injustificada” C 10
HÉCTOR FLORES</t>
  </si>
  <si>
    <t>9B3SPEKU</t>
  </si>
  <si>
    <t>Economista Mario Marcel:
Presidente del Banco Central advierte que “la mayor incertidumbre del proceso constituyente” es que no se realice de la forma prevista en la Constitución
Plantea que es importante que la ciudadanía entienda las implicancias del retiro del 10% B 8 y B 9</t>
  </si>
  <si>
    <t>9B3SPELM</t>
  </si>
  <si>
    <t>Arturo Vidal, ¿el mejor de todos los tiempos?</t>
  </si>
  <si>
    <t>9B3SPELU</t>
  </si>
  <si>
    <t>Travesía en la isla Magdalena Un solitario recorrido alrededor del parque nacional de la Región de Aysén. 4 y 5</t>
  </si>
  <si>
    <t>9B3SPEKO</t>
  </si>
  <si>
    <t>Más de 150 millones de personas en el padrón
Bolsonaro pone a prueba su capital político en elecciones municipales en Brasil: Presidente busca su ruta a la reelección en 2022
Aunque no tiene partido propio, el mandatario apoya a varios candidatos para consolidar su plataforma política. A 4</t>
  </si>
  <si>
    <t>9B3SPEKK</t>
  </si>
  <si>
    <t>ARTES Y LETRAS
Diego Portales: una obsesión chilena La mirada de seis historiadores y del editor de la antología de sus cartas personales. E 2 y E 3</t>
  </si>
  <si>
    <t>9B3SPELS</t>
  </si>
  <si>
    <t>Jaime Quintana, senador PPD:
“Si no logramos la unidad total, estaremos entregando a la derecha una Constitución a su medida y legitimada”
Además, plantea que “lo que creció (Daniel Jadue) en el último año es inversamente proporcional a lo que bajó Beatriz Sánchez”. D 8</t>
  </si>
  <si>
    <t>9B3SPELQ</t>
  </si>
  <si>
    <t>Barack Obama Adelanto de “Una tierra prometida”, la nueva autobiografía del expresidente de EE.UU. D 10</t>
  </si>
  <si>
    <t>9B3SPEL6</t>
  </si>
  <si>
    <t>Frase del día
Escaños reservados a pueblos originarios
Si no los incorporamos, les estamos diciendo que busquen otro camino al institucional”.</t>
  </si>
  <si>
    <t>9B3SPEL2</t>
  </si>
  <si>
    <t>EFECTO PANDEMIA
A más de un mes de que termine, 2020 ya es el año con mayor cantidad de muertos en Chile desde que hay registro C 7</t>
  </si>
  <si>
    <t>9B3SPEKM</t>
  </si>
  <si>
    <t>Volcanes en observación Así se monitorean el Villarrica y los otros 44 macizos con mayor actividad del país. A 10</t>
  </si>
  <si>
    <t>9B3SPEL0</t>
  </si>
  <si>
    <t>Profesores
El MIT define a los docentes del futuro como cada vez más “híbridos”. A 12</t>
  </si>
  <si>
    <t>AE3SMB1J</t>
  </si>
  <si>
    <t>2020/11/16</t>
  </si>
  <si>
    <t>QC3SPI5E</t>
  </si>
  <si>
    <t>Grave crisis política tras la cuestionada destitución de Martín Vizcarra:
Presidente de Perú renuncia a solo cinco días de asumir, luego de masivas protestas
Manuel Merino dimitió tras una jornada que dejó dos muertos y más de un centenar de heridos. “Todo el país está de luto”, dijo.
Es indispensable que cese esta represión, que es una represión contra todo el Perú, porque todo el Perú está manifestándose en las calles”.</t>
  </si>
  <si>
    <t>QC3SPI54</t>
  </si>
  <si>
    <t>Deportes
Lewis Hamilton conquista 7º título en la F-1 e iguala marca de Michael Schumacher 1
Eliminatorias: El recambio de jugadores que impulsa el DT Reinaldo Rueda amenaza el lugar del hoy lesionado Gary Medel. 4
1 / 2
Previous
Next</t>
  </si>
  <si>
    <t>QC3SPI5G</t>
  </si>
  <si>
    <t>Primeros comicios desde su llegada al poder
Brasil: Segunda vuelta en Río de Janeiro tendrá a candidato apoyado por Bolsonaro
Sondeos municipales a boca de urna mostraban anoche la prevalencia de postulantes de partidos de centro y tradicionales de derecha. A 5
El Presidente brasileño acudió a votar en Río, ciudad en la que respalda al aspirante Marcelo Crivella (Republicanos). Estos comicios son vistos como la primera medición del capital político del mandatario. Problemas técnicos retrasaban el conteo. Reuters</t>
  </si>
  <si>
    <t>QC3SPI5M</t>
  </si>
  <si>
    <t>Senado vota futuro político del exministro Víctor Pérez y DC y PPD dan libertad de acción a sus congresistas C 2
Este año ya acumula 24 causas por amenazas contra fiscales, la misma cantidad que en todo 2019 C 7
Museólogo cuenta sus cuatro décadas de experiencia como cuidador del niño del cerro El Plomo A 10
Los requisitos que pedirá la Superintendencia de Pensiones a las AFP para un eventual segundo retiro del 10%
B 5
Nueva agente 007: Lashana Lynch, el relevo femenino en la saga de James Bond A 8
El cuerpo se conserva en el Museo de Historia Natural. HOSPITAL CLINICO U. DE CHILE</t>
  </si>
  <si>
    <t>QC3SPI5K</t>
  </si>
  <si>
    <t>Según catastro de la Corporación de Bienes de Capital:
Inversiones previstas para 2020 recuperan fuerza y alcanzarían los US$ 16.212 millones
Nuevos proyectos impulsan a sectores como el minero y el energético, luego de tres trimestres con estimaciones a la baja.
También hay un impacto en mayores costos por efecto de la pandemia B 3</t>
  </si>
  <si>
    <t>QC3SPI56</t>
  </si>
  <si>
    <t>La promesa de una revolución para el agro La tecnología que reconoció el Nobel de Química. 6 a 8</t>
  </si>
  <si>
    <t>QC3SPI5A</t>
  </si>
  <si>
    <t>Parque Pumalín Los vanos intentos por entregar la concesión turística del parque de Los Lagos. C 5</t>
  </si>
  <si>
    <t>QC3SPI5I</t>
  </si>
  <si>
    <t>Datos del Servel:
36.330 militantes han renunciado a partidos políticos, desde octubre del año pasado
Presidente del Servicio, Patricio Santamaría, señala que “es el mayor número considerando las (renuncias) realizadas desde 2013”. C 4</t>
  </si>
  <si>
    <t>QC3SPI5O</t>
  </si>
  <si>
    <t>Frases del día
Conflicto en La Araucanía
Estos grupos violentistas no tienen ningún respeto por la vida”.
“Estamos siendo atacados con tácticas de guerra y el Gobierno no quiere reconocerlo”.</t>
  </si>
  <si>
    <t>QC3SPI58</t>
  </si>
  <si>
    <t>A casi un año de fallida COP25 en Chile Pandemia dilata negociaciones en agenda medioambiental. C 5</t>
  </si>
  <si>
    <t>QC3SPI5C</t>
  </si>
  <si>
    <t>“PASO A PASO”
Desde agosto, aumentan las comunas en cuarentena o fase Transición C 1</t>
  </si>
  <si>
    <t>QC3SPI8S</t>
  </si>
  <si>
    <t>Codelco
Aportes al fisco totalizarán cerca de US$ 3.000 millones en período 2020-21. B 10</t>
  </si>
  <si>
    <t>CE3SMBGT</t>
  </si>
  <si>
    <t>2020/11/17</t>
  </si>
  <si>
    <t>M03SPV8R</t>
  </si>
  <si>
    <t>Fue la octava presentación impulsada por sectores de oposición desde 2018:
Cámara Alta rechaza acusación en contra del exministro Víctor Pérez con críticas al uso “abusivo” de este tipo de libelos
Los votos de senadores de la DC y del PPD fueron claves para desestimar los tres capítulos que incluía la presentación. Felipe Harboe planteó “no poder aprobar una acusación que trasciende al acusado y afecta la función pública con independencia de quien la ejerza”.
Reacciones y entretelones de la jornada en el Congreso C 1
El ex jefe de gabinete, anoche, junto a parlamentarios de Chile Vamos. JONATHAN MANCILLA</t>
  </si>
  <si>
    <t>M03SPV8T</t>
  </si>
  <si>
    <t>Francisco Sagasti asumió enviando un mensaje a las víctimas de las protestas de la última semana. Es ingeniero y descendiente de un excombatiente de la Guerra del Pacífico. Estuvo entre las personas que fueron secuestradas en 1996 por el Movimiento Revolucionario Túpac Amaru en la residencia del embajador de Japón en Lima.
EFE</t>
  </si>
  <si>
    <t>M03SPV8V</t>
  </si>
  <si>
    <t>Mandatario interino asume tras la destitución de Martín Vizcarra y la renuncia de Manuel Merino:
Congreso peruano apuesta por el centrista Francisco Sagasti para asumir la presidencia en medio de la grave crisis política del país
El parlamentario del Partido Morado fue elegido tras más de un día de duras negociaciones.
El protagonismo en la calle: jóvenes y sindicatos A 4, A 5 y C 8</t>
  </si>
  <si>
    <t>M03SPV9G</t>
  </si>
  <si>
    <t>Autoridades buscan reforzar seguridad de ciclistas frente a creciente presión ciudadana
Manifestaciones se han registrado desde el jueves en distintos puntos del país C 7
ATON</t>
  </si>
  <si>
    <t>M03SPV9C</t>
  </si>
  <si>
    <t>Gobierno presenta seis querellas por delitos ocurridos en el marco de la conmemoración de la muerte de Catrillanca y fiscalía confirma un primer detenido C 4
Reapertura
de fronteras:
Con cuarentena obligatoria por
dos semanas para ciudadanos de
126 países,
turismo centra
sus expectativas
a partir del
7 de diciembre C 6</t>
  </si>
  <si>
    <t>JM3SMBRK</t>
  </si>
  <si>
    <t>Recuperación de “Maravilla” Alexis Sánchez está listo para jugar hoy ante Venezuela, en un partido crucial para las aspiraciones mundialistas de la Roja. Deportes 1 a 3
1 / 2
Previous
Next</t>
  </si>
  <si>
    <t>M03SPV96</t>
  </si>
  <si>
    <t>Como alternativa al aprobado por la Cámara de Diputados:
Senadores piden que Ejecutivo presente proyecto de retiro de ahorros previsionales para lograr acuerdo
De ser así, habría espacio para que el giro esté sujeto a impuestos y se acote a quienes vivieron merma de ingresos.</t>
  </si>
  <si>
    <t>JM3SMBRO</t>
  </si>
  <si>
    <t>María José López “No entro en el estereotipo de una mujer de futbolista”.</t>
  </si>
  <si>
    <t>M03SPV94</t>
  </si>
  <si>
    <t>Del PC, PPD, PS y F. Amplio:
Diputados de la oposición ingresan reforma para que sea la Convención la que defina sus quorum
Iniciativa, que pretende que decisiones no sean por dos tercios, recibió críticas desde distintos sectores. C 2</t>
  </si>
  <si>
    <t>M03SPV92</t>
  </si>
  <si>
    <t>Desarrollada por Moderna:
Prometedor avance de segunda vacuna contra el covid-19 impulsa a mercados y al cobre a nuevos niveles récord A 12 y B 3</t>
  </si>
  <si>
    <t>M03SPV9E</t>
  </si>
  <si>
    <t>Frase del día
Acreditación de la educación
Los criterios, como están hoy día planteados, son un error y deben ser corregidos”.</t>
  </si>
  <si>
    <t>M03SPV98</t>
  </si>
  <si>
    <t>Beijing se expande
China refuerza su influencia en el Asia-Pacífico con el mayor tratado de libre comercio del mundo A 5
Crece la presencia de empresas del gigante asiático en áreas clave de Chile: inversión alcanzaría los US$ 13 mil millones B 14</t>
  </si>
  <si>
    <t>JM3SMBRM</t>
  </si>
  <si>
    <t>Volver a clases El desafío de los profesores que retomaron la enseñanza presencial.</t>
  </si>
  <si>
    <t>M03SPV9A</t>
  </si>
  <si>
    <t>Pandemia
Alza sostenida de casos e incumplimiento de restricciones llevan a Salud a fortalecer los equipos del combate al covid-19 en Los Lagos. C 6</t>
  </si>
  <si>
    <t>FE3SMC1R</t>
  </si>
  <si>
    <t>2020/11/18</t>
  </si>
  <si>
    <t>MT3SQNFI</t>
  </si>
  <si>
    <t>Cápsula privada se acopla con éxito a Estación Espacial
Un hito en los viajes espaciales se concretó luego que la cápsula Resilience de la compañía SpaceX, del millonario Elon Musk, se acoplara a la Estación Espacial Internacional. Se trata de la primera vez que la NASA traslada a su tripulación usando una nave privada. Los cuatro nuevos astronautas (uno de ellos en la foto, con polera roja) recibieron un caluroso recibimiento de sus tres colegas que estaban en órbita. A 8
1 / 2
AFP/AP
AFP/AP
Previous
Next</t>
  </si>
  <si>
    <t>MT3SQNGK</t>
  </si>
  <si>
    <t>La Roja sufre dura derrota frente a Venezuela y el DT Rueda admite que está en riesgo su continuidad
Luego del revés en Caracas, directivos de la ANFP comenzaron a debatir sobre el futuro del entrenador. Deportes 2 a 5
1 / 2
Previous
Next</t>
  </si>
  <si>
    <t>MT3SQNFM</t>
  </si>
  <si>
    <t>En el PS, el PPD, la DC y RD cuestionaron la iniciativa:
Amplio rechazo a intento de modificar quorum de 2/3 para acuerdos en la Convención Constitucional
El ministro del Interior demandó “reglas claras”, mientras que el vocero de Gobierno advirtió: “Quieren hacer una trampa, cuando los chilenos votaron por una idea”.
Exministro Genaro Arriagada: “O esto se para a tiempo, o será una escalada”. C 2</t>
  </si>
  <si>
    <t>MT3SQNFS</t>
  </si>
  <si>
    <t>Crece el número de comunas libres de coronavirus:
ya son 46 las localidades sin casos activos C 4
“Grandes Esperanzas”:
Así será el próximo Enade, que se realizará la primera quincena de enero B 4
El Polígrafo revisa declaraciones de diputada Hertz (PC) sobre 5 mil personas en prisión preventiva por casos del estallido C 5
“Vamos Chilenos 2020”: 40 mil adultos mayores estarían inscritos el próximo mes, la mitad de la meta C 7
Entrevista a Barack Obama: “La democracia en EE.UU. está desgastada, y no solo por Trump”.A 5 O GLOBO/BRASIL/GDA</t>
  </si>
  <si>
    <t>MT3SQNFK</t>
  </si>
  <si>
    <t>Discusión sobre reforma de pensiones y segundo giro del 10%:
Presidente asegura que irá al TC ante iniciativas inconstitucionales y Gobierno confirma que trabaja proyecto propio de retiro acotado
En el Ejecutivo señalan que se intenta “devolver el debate legislativo a la vía institucional” tras la irrupción de mociones parlamentarias. B 5</t>
  </si>
  <si>
    <t>MT3SQNG4</t>
  </si>
  <si>
    <t>285 mil nuevos puestos de trabajo en octubre
Fuerte recuperación del empleo se centra en hombres y asalariados: avance es más lento en el caso de las mujeres
Construcción, industria manufacturera, alojamiento y salud son las actividades que explican principalmente el alza.</t>
  </si>
  <si>
    <t>MT3SQNGG</t>
  </si>
  <si>
    <t>Festejos navideños Salud prepara protocolo que restringe el número de invitados por hogar y podría afectar las grandes celebraciones familiares. C 4</t>
  </si>
  <si>
    <t>MT3SQNG0</t>
  </si>
  <si>
    <t>Gobernante interino hasta julio:
Nuevo mandatario de Perú asume con crítica a clase política y pide perdón por muertes en protestas
Los desafíos de Francisco Sagasti: recibe un país en recesión y con la mayor mortalidad por la pandemia en la región. A 4</t>
  </si>
  <si>
    <t>MT3SQNFG</t>
  </si>
  <si>
    <t>Debate de presupuesto 2021:
Cámara rechaza recursos para liceos Bicentenario y educación superior
Respecto de los establecimientos de excelencia, el ministro Raúl Figueroa reprochó que la decisión es “un portazo al mejoramiento en la calidad de la educación pública”. C 5</t>
  </si>
  <si>
    <t>MT3SQNGE</t>
  </si>
  <si>
    <t>“Gambito de Dama” El inesperado fenómeno de la serie sobre una joven prodigio del ajedrez, que incluso ha acrecentado el interés en el juego. C 8</t>
  </si>
  <si>
    <t>MT3SQNFU</t>
  </si>
  <si>
    <t>Frase del día
Crítica
Hoy día, la gestión del Gobierno es deficiente;
en materia política es deficiente”.</t>
  </si>
  <si>
    <t>MT3SQNFQ</t>
  </si>
  <si>
    <t>Mandatario electo de Estados Unidos
Presidente Piñera sostiene diálogo con Joe Biden: hablan de
cambio climático, covid-19 y TPP11 C 3</t>
  </si>
  <si>
    <t>MT3SQNFO</t>
  </si>
  <si>
    <t>Collipulli
En prisión preventiva queda imputado
por disturbios en la
Ruta 5 Sur, en el marco de conmemoración de muerte de Catrillanca.
C 1</t>
  </si>
  <si>
    <t>NE3SMCGL</t>
  </si>
  <si>
    <t>2020/11/19</t>
  </si>
  <si>
    <t>MT3SRJGA</t>
  </si>
  <si>
    <t>Reabre hotel de La Serena destruido en protestas
Noviembre de 2019
Ayer
Las imágenes del saqueo e incendio del Hotel Costa Real por una turba de 300 vándalos, que usaron el mobiliario para barricadas, estuvieron entre las más graves que dejaron las manifestaciones por el estallido de fines de 2019. Un año después, el recinto recibirá hoy a sus primeros huéspedes tras una remodelación de sus dos primeros pisos y la implementación de medidas de seguridad que incluyen una reja en el frontis y cortinas metálicas en las ventanas. C 5
1 / 4
FOTOGRAFÍAS: ATON/ALEJANDRO PIZARRO
Previous
Next</t>
  </si>
  <si>
    <t>MT3SRJGE</t>
  </si>
  <si>
    <t>Iniciativa compite con moción aprobada por comisión del Senado:
Gobierno presenta su propio proyecto de retiro de fondos previsionales con pago de impuestos y devolución
Permite un giro excepcional que va desde las 35 UF hasta las 100 UF, con la posibilidad de extraer todos los ahorros si el saldo es inferior al piso mínimo.
Ministro Monckeberg: “Lo hemos querido hacer bien, dentro de la institucionalidad vigente” B 3</t>
  </si>
  <si>
    <t>MT3SRJGK</t>
  </si>
  <si>
    <t>Gremios de
La Araucanía piden intervención del Estado en comunidad Temucuicui luego de ataque armado en la Ruta 5 Sur C 6
Tras rechazo de la Cámara, el Ejecutivo solicita reponer fondos para los liceos Bicentenario y alerta impacto en las familias C 4
Bono Clase Media: Diputados impulsan comisión investigadora C 3
Nuevo gabinete peruano tendrá a abogada especialista en género como Primera Ministra A 6
Disturbios en las cercanías de La Moneda provocan cortes de tránsito y cierre de estaciones de metro. C 8 CRISTIÁN CARVALLO</t>
  </si>
  <si>
    <t>MT3SRJGC</t>
  </si>
  <si>
    <t>La economía se contrajo 9,1% entre julio y septiembre:
Menor caída del PIB en el tercer trimestre alienta expectativas de cifras positivas hacia fines de año
La recuperación, respecto del desplome de 14,5% observado en el período anterior, está influida por el desconfinamiento. B 2</t>
  </si>
  <si>
    <t>MT3SRJHA</t>
  </si>
  <si>
    <t>Desafíos del cambio climático
Aumento de las marejadas Dos años completos perdieron ocho de los principales puertos chilenos en la última década si se suman las horas en que se vieron obligados a cerrar por este fenómeno. C 7</t>
  </si>
  <si>
    <t>MT3SRJH6</t>
  </si>
  <si>
    <t>Niemann se recupera El golfista supera el covid-19, abre su fundación y alista su regreso al PGA Tour: “Me he sentido jugando bien en casi todos los torneos”. Deportes 3</t>
  </si>
  <si>
    <t>MT3SRJH8</t>
  </si>
  <si>
    <t>Hidrógeno verde Más de 800 empresas chilenas podrían participar de esta industria, y un centenar de ellas está creciendo sobre el 20% al año. i 1</t>
  </si>
  <si>
    <t>MT3SRJGS</t>
  </si>
  <si>
    <t>Tendría 95% de efectividad:
Coronavirus
Ministro Paris, ante anuncios de vacuna contra el covid-19: “Necesitamos evidencia científica”
Respecto de una posible autorización de uso de emergencia en el país, el titular de Salud señala que su cartera realizará esta solicitud “cuando el laboratorio correspondiente demuestre la seguridad y efectividad” de la terapia. C 1</t>
  </si>
  <si>
    <t>MT3SRJGO</t>
  </si>
  <si>
    <t>“Segunda pandemia”:
Urgencias por enfermedades crónicas crecen en comparación a período precrisis
El retraso y cancelación de los controles por la emergencia sanitaria incidieron en aumento de pacientes con patologías descompensadas. C 1</t>
  </si>
  <si>
    <t>MT3SRJG0</t>
  </si>
  <si>
    <t>Un llamado a actuar Libro chileno invita a dejar la inercia para enfrentar el calentamiento global. A 10</t>
  </si>
  <si>
    <t>MT3SRJHC</t>
  </si>
  <si>
    <t>“El agente topo” Premiado documental de Maite Alberdi será la carta chilena en la carrera por el Oscar 2021. C 10</t>
  </si>
  <si>
    <t>MT3SRJGM</t>
  </si>
  <si>
    <t>Frase del día
Nuevo retiro desde AFP
Si de mí dependiera, no iría al Tribunal Constitucional. Buscaría un acuerdo”.</t>
  </si>
  <si>
    <t>MT3SRJG8</t>
  </si>
  <si>
    <t>Espera aprobación en EE.UU.
Carrera por la vacuna: Pfizer se adelanta, pero le siguen otros 10 compuestos en etapas finales A 10</t>
  </si>
  <si>
    <t>MT3SRJG6</t>
  </si>
  <si>
    <t>El IPSA avanzó un 1,36%:
Mercados internacionales al alza, impulsados por las expectativas de una pronta inmunización B 8</t>
  </si>
  <si>
    <t>MT3SRJG3</t>
  </si>
  <si>
    <t>Preocupación por exportaciones En el terminal de San Antonio advierten que paralizaciones por fuerte oleaje ponen en riesgo los envíos de frutas. B 14</t>
  </si>
  <si>
    <t>MT3SRJGI</t>
  </si>
  <si>
    <t>En Talcahuano
Investigan incidente en centro del Sename que terminó con dos menores baleados por carabineros C 9</t>
  </si>
  <si>
    <t>MT3SRJFU</t>
  </si>
  <si>
    <t>Banco Central y segundo 10%: “Rompe la lógica de ‘única vez', afecta la credibilidad institucional”</t>
  </si>
  <si>
    <t>MT3SRJGG</t>
  </si>
  <si>
    <t>U. de Chile
prepara lanzamiento de canal de TV: será cultural y educativo. C 4</t>
  </si>
  <si>
    <t>5K3SMKID</t>
  </si>
  <si>
    <t>2020/11/20</t>
  </si>
  <si>
    <t>MT3SS4DH</t>
  </si>
  <si>
    <t>Toma forma el primer rompehielos hecho en Chile
Un avance de 35% alcanzó la construcción del rompehielos “Almirante Óscar Viel”, el primero de su tipo hecho en Chile, en los astilleros de Asmar Talcahuano. Con 111 metros de eslora (largo), reemplazará al buque homónimo dado de baja en 2018 y será, además, la mayor embarcación fabricada hasta ahora en el país. El ministro de Defensa, Mario Desbordes, destacó el avance tecnológico que implica el proyecto y las nuevas capacidades que le dará a Chile, pues el buque permitirá extender la duración y la cobertura de las campañas antárticas. C 8
Ministerio de Defensa</t>
  </si>
  <si>
    <t>MT3SS4DF</t>
  </si>
  <si>
    <t>Nuevo jefe policial lideró equipos de orden y seguridad, y acababa de ascender a subdirector:
Ricardo Yáñez asume como el cuarto general director de Carabineros en tres años, con la misión de modernizar la policía
Al comunicar la renuncia de Rozas, el Presidente Piñera le expresó su “mayor aprecio, admiración y gratitud”.
Servicio Nacional de Menores considera injustificable el actuar de Carabineros C 1 a C 3</t>
  </si>
  <si>
    <t>MT3SS4DV</t>
  </si>
  <si>
    <t>Evelyn Matthei acusa de competencia desleal a las apps de reparto ante Fiscalía Económica B 14
Presidencia de la UDI: Longueira declina candidatura y Víctor Pérez asume en su reemplazo C 4
Independientes
No Neutrales intensifican trabajo de cara a las elecciones de constituyentes: anunciarán
30 nuevos postulantes C 4
Maduro abre el sector petrolero de Venezuela con polémica ley que permite inversiones de aliados bajo anonimato A 5
La alcaldesa de Providencia solicita una investigación. CHRISTIAN ZUÑIGA</t>
  </si>
  <si>
    <t>MT3SS4DJ</t>
  </si>
  <si>
    <t>De Chile Vamos y la oposición:
Senadores piden flexibilizar plazos y que reintegro sea voluntario en proyecto del Gobierno para retiro del 10% de ahorros previsionales
Economista líder del Banco Mundial para temas de pobreza y desigualdad: “Es prestarse hoy para tener hambre mañana”. B 2 y B 5</t>
  </si>
  <si>
    <t>MT3SS4DP</t>
  </si>
  <si>
    <t>Combate al coronavirus:
Instituto de Salud Pública advierte que vacunas que están en desarrollo solo pueden autorizarse para personas de entre 18 y 60 años
Esto, debido a que las pruebas clínicas no se están haciendo con niños ni adultos mayores, grupos que tendrían que esperar un tiempo más. C 5</t>
  </si>
  <si>
    <t>MT3SS4EF</t>
  </si>
  <si>
    <t>Una mirada al medio ambiente Sequía, deforestación y basura son los temas que más preocupan a los chilenos. A 8</t>
  </si>
  <si>
    <t>MT3SS4ED</t>
  </si>
  <si>
    <t>Funciones presenciales Teatros capitalinos reabren sus puertas después de ocho meses. C 10</t>
  </si>
  <si>
    <t>MT3SS4EH</t>
  </si>
  <si>
    <t>Latin Grammy Mon Laferte se impone en categoría Mejor Canción de Rock y se convierte en la chilena que más veces conquistó el premio. C 10</t>
  </si>
  <si>
    <t>MT3SS4E3</t>
  </si>
  <si>
    <t>Una dupla imparable Antonia Santa María y Álvaro Viguera hablan del desafío de conjugar el trabajo teatral con la vida familiar, y de sus proyectos.</t>
  </si>
  <si>
    <t>MT3SS4DN</t>
  </si>
  <si>
    <t>En modalidad presencial:
Año escolar 2021 se iniciará el 1 de marzo y Mineduc sugiere a colegios trabajar en trimestres
Instituciones deberán proponer un plan de funcionamiento en enero y se mantendrá priorización curricular. C 7</t>
  </si>
  <si>
    <t>MT3SS4EL</t>
  </si>
  <si>
    <t>Gana, pero sigue en riesgo Colo Colo consiguió una sufrida victoria (1-0) ante Audax Italiano: queda penúltimo del torneo, en zona de descenso. Deportes 1</t>
  </si>
  <si>
    <t>MT3SS4DL</t>
  </si>
  <si>
    <t>US$ 22 mil millones en 4 años:
Reino Unido anuncia la mayor inversión militar desde la Guerra Fría para potenciar su poder global pos-Brexit A 4</t>
  </si>
  <si>
    <t>MT3SS4E1</t>
  </si>
  <si>
    <t>Frase del día
Vuelta a los estadios
Estamos trabajando en el regreso del público al fútbol”.</t>
  </si>
  <si>
    <t>MT3SS4DR</t>
  </si>
  <si>
    <t>Covid-19
Extienden el toque de queda en el Gran Concepción por aumento de contagios
Medidas preventivas se endurecen en comunas del sur del país. C 5</t>
  </si>
  <si>
    <t>MT3SS4DT</t>
  </si>
  <si>
    <t>APEC
Presidente chino,
Xi Jinping, critica el proteccionismo y asegura que la globalización económica es “irreversible”. A 5</t>
  </si>
  <si>
    <t>7R3SKDJF</t>
  </si>
  <si>
    <t>2020/11/21</t>
  </si>
  <si>
    <t>F63SSDHE</t>
  </si>
  <si>
    <t>Proyección para el PIB del período 2020-2021 de Clapes UC:
Caída en la inversión por primer retiro de ahorros previsionales anularía efecto positivo del alza que provocó en el consumo
Estudio confirma aprensiones del Banco Central, que ha hecho ver que impacto de la medida en la inversión afecta el potencial de crecimiento del país.
Entrevista al gerente general de Asociación de AFP y análisis de comisiones de los APV B 4 a B 6</t>
  </si>
  <si>
    <t>F63SSDHC</t>
  </si>
  <si>
    <t>Nuevo jefe policial trabaja en modernización:
General Yáñez debuta con llamado a funcionarios a colaborar activamente en reforma a Carabineros
La necesidad de cambios en la institución fue el tema central de primera reunión con el ministro del Interior.
Queda en prisión sargento indagado por baleo en Talcahuano C 1, C 8 y C 9
“Está con mucha energía, muy motivado”, señaló el ministro Delgado tras la cita con Yáñez. Héctor Flores</t>
  </si>
  <si>
    <t>F63SSEO9</t>
  </si>
  <si>
    <t>Cuerpo Innovación, edición especial: Most Innovative Companies Chile 2020
Nuevas formas de generar valor: Las empresas chilenas entran a la “cuarta ola” de la innovación corporativa i 3 a i 4
Tendencias: gerencias de innovación ganan jerarquía con equipos cada vez más paritarios y firmas apuestan por canal digital y por los “spin-off”. i 14 a i 22</t>
  </si>
  <si>
    <t>F63SSDHM</t>
  </si>
  <si>
    <t>Los desafíos
de Joe Biden frente a un mundo repleto de exigencias para
su gobierno A 4
Sernac presenta demandas colectivas contra Falabella y Paris ante reclamos por sus ventas en línea durante el confinamiento B 7
Aumento de peso debido al encierro y retiro del 10% impulsan fuerte alza en cirugías e intervenciones estéticas C 10
El centro del país tendría la mayor disponibilidad hídrica de la última década para riego y generación eléctrica B 10
Recientes excavaciones en Tagua Tagua
dan pistas de
los primeros asentamientos humanos A 8
Golpeados</t>
  </si>
  <si>
    <t>F63SSDHA</t>
  </si>
  <si>
    <t>APEC: China anuncia interés por entrar al TPP-11
En una videoconferencia que reunió a los líderes de los países que participan del Foro de Cooperación Económica Asia-Pacífico, el Presidente chino, Xi Jinping, sorprendió al mundo al afirmar que evalúa entrar al Tratado Integral y Progresivo de Asociación Transpacífico (TPP-11), suscrito por Chile y otros 10 países. A 4
Reuters</t>
  </si>
  <si>
    <t>F63SSE28</t>
  </si>
  <si>
    <t>Yo, Jeff Bezos Extracto exclusivo de “Crea &amp; Divaga”, las memorias del hombre más rico del mundo.
1 / 2
Previous
Next</t>
  </si>
  <si>
    <t>F63SSDHU</t>
  </si>
  <si>
    <t>Responden en conjunto María José Hoffmann y Javier Macaya:
Entrevistas
“Queremos una UDI que vuelva a influir y sea parte de los cambios del Chile que viene”
La diputada declinó su candidatura a presidir el partido y le brindó su apoyo al parlamentario, quien enfrentará al exministro Víctor Pérez en los comicios internos del 12 de diciembre. C 2</t>
  </si>
  <si>
    <t>F63SSDHS</t>
  </si>
  <si>
    <t>Rector de la U. de Chile
Ennio Vivaldi y el retorno a las aulas: “Yo sería muy cauto y despolitizaría esa discusión”
En el aniversario 178º de la institución, entra al debate por el presupuesto en educación superior y pide demostrar que no existe un intento por “mediocrizar” la formación. C 11</t>
  </si>
  <si>
    <t>F63SSE24</t>
  </si>
  <si>
    <t>Símbolo de unión Declaran monumento histórico al santuario de Metrenco.</t>
  </si>
  <si>
    <t>F63SSDHQ</t>
  </si>
  <si>
    <t>Expresidente de Colombia
Álvaro Uribe: “Se le habló al mundo de un acuerdo de paz, pero no hubo tal”
Del proceso constituyente de su país en 1991 destaca: “El Estado no quedó subsidiario, pero tampoco se abolió la participación del sector privado”. A 4</t>
  </si>
  <si>
    <t>F63SSDHI</t>
  </si>
  <si>
    <t>Candidatos
Dos subsecretarios,
dos intendentes y
diez gobernadores regionales dejan sus cargos para competir
en elecciones del
próximo año. C 4</t>
  </si>
  <si>
    <t>F63SSDHK</t>
  </si>
  <si>
    <t>Presidenciables
Sondeo muestra eventuales escenarios de competencia en primarias de Chile Vamos y la oposición C 7</t>
  </si>
  <si>
    <t>F63SSE26</t>
  </si>
  <si>
    <t>Sigue en la Roja ANFP ratifica a Rueda, que defiende su labor: “El balance es aceptable”. Deportes 1</t>
  </si>
  <si>
    <t>BH3SMCUI</t>
  </si>
  <si>
    <t>2020/11/22</t>
  </si>
  <si>
    <t>003SSQ1L</t>
  </si>
  <si>
    <t>Masiva afluencia de turistas al litoral central
Ante el buen tiempo, las playas de la Región de Valparaíso tuvieron ayer una masiva presencia de visitantes. El paso a la fase 3 en Viña del Mar y Valparaíso ha estimulado el turismo de fin de semana en la zona, que el viernes registró el ingreso de 62 mil vehículos. Las autoridades sanitarias intensificaron la fiscalización del cumplimiento de los protocolos y ayer en Algarrobo, en el Litoral de los Poetas, cursó sumarios a quienes no contaban con sus permisos para desplazamientos interregionales. En la foto, la playa El Sol de Viña del Mar ayer por la tarde.
ATON</t>
  </si>
  <si>
    <t>003SSQ1P</t>
  </si>
  <si>
    <t>Reunión de cinco horas ayer en La Moneda:
Unidad que coordina reforma de Carabineros define un paquete de medidas de corto plazo
Incluye el protocolo de mantenimiento de orden público en manifestaciones, el aumento del tiempo de formación de suboficiales y, como “producto intermedio”, el ingreso de un proyecto de ley que moderniza la carrera policial.
HOJA DE RUTA Y LÍNEAS ESTRATÉGICAS C 6
LA HISTORIA DE LA LENTA CAÍDA DEL GENERAL MARIO ROZAS D 4</t>
  </si>
  <si>
    <t>003SSQ21</t>
  </si>
  <si>
    <t>China y Estados Unidos calientan la guerra fría de la inteligencia artificial A 4
Naciente sistema espacial chileno se conectará en marzo a una constelación de satélites israelíes
C 1
Diputado Miguel Crispi (RD) señala que “en el plebiscito la ciudadanía entendía que la regla básica eran los 2/3 y la hoja en blanco” C 2
Autoridades repudian ataques a locales del barrio Lastarria C 12
Exministro Rodrigo Peñailillo alista su regreso a Chile desde EE.UU. D 6
Lo Barnechea entregará subsidios de arriendo para erradicar toma del Cerro 18 C 12
Plan del gobierno contra la desinformación enciende polémica en España A 8</t>
  </si>
  <si>
    <t>003SSQ5T</t>
  </si>
  <si>
    <t>Ministro de Hacienda, Ignacio Briones:
REFORMA DE PENSIONES
“Es imperioso terminar con esta forma de legislar que va minando la democracia”
Ante un segundo retiro de fondos previsionales ad portas , es enfático en señalar que “está en juego la institucionalidad”. D 12 y D 13</t>
  </si>
  <si>
    <t>003SSQ3E</t>
  </si>
  <si>
    <t>Encuesta exclusiva a un año de su realización:
Así se ve el incierto escenario de la próxima elección presidencial y sus candidatos
EL INTERÉS QUE DESPIERTA, LAS PRIMARIAS, ESCENARIOS ELECTORALES DE JOAQUÍN LAVÍN, DANIEL JADUE Y PAMELA JILES Y ANÁLISIS D 8 y D 9</t>
  </si>
  <si>
    <t>003SSQ4O</t>
  </si>
  <si>
    <t>Tenis: Dominic Thiem, pupilo de Nicolás Massú, jugará hoy por el título del Masters de Londres ante Daniil Medvedev. Deportes 1</t>
  </si>
  <si>
    <t>003SSQ5R</t>
  </si>
  <si>
    <t>David Bravo, extitular de comisión asesora de pensiones:
“Los retiros quedarán en los anales como la peor política pública de la que tengamos registro”
Frente al proyecto del Gobierno para restringir el segundo rescate de los fondos y que compite con la propuesta de la oposición, el economista advierte: “Se está desmantelando el sistema de pensiones”. B 8</t>
  </si>
  <si>
    <t>003SSQ29</t>
  </si>
  <si>
    <t>Establecimientos buscan apoyar a las familias
Austeridad llega a las listas de útiles escolares: Colegios piden lo justo y necesario para 2021
Ferias de intercambio de uniformes, elaboración propia de textos digitales y solicitud de materiales a medida que se van necesitando son algunas de las prácticas que se aplicarán. C 9</t>
  </si>
  <si>
    <t>003SSQ4U</t>
  </si>
  <si>
    <t>DOMINGO
Entre arrieros e incas en el Cajón del Maipo</t>
  </si>
  <si>
    <t>003SSQ27</t>
  </si>
  <si>
    <t>Cambio al Código Aeronáutico
Endoso y retracto de pasajes aéreos: el proyecto que enciende las alarmas entre las aerolíneas
Esta iniciativa, que es un refundido de varias mociones parlamentarias, fue aprobada por una amplia mayoría en la Cámara de Diputados. B 4</t>
  </si>
  <si>
    <t>003SSQ4S</t>
  </si>
  <si>
    <t>Filmaciones: Chile busca nuevas estrategias para potenciarse como locación tras la crisis sanitaria. C 18</t>
  </si>
  <si>
    <t>003SSQ50</t>
  </si>
  <si>
    <t>El imperio Disney ante los 92 años de Mickey Mouse. A 12 y A 13</t>
  </si>
  <si>
    <t>003SSQ25</t>
  </si>
  <si>
    <t>En comunas en fases 3 y 4:
Siete casinos reabren con separación de máquinas de juego en salas y terrazas
Por ahora, las actividades de contacto directo entre personas, como ruletas o cartas, están prohibidas. C 7</t>
  </si>
  <si>
    <t>003SSQ4J</t>
  </si>
  <si>
    <t>ARTES Y LETRAS
Series históricas: Los difusos límites entre la ficción y la fidelidad al pasado. E 1 y E 2</t>
  </si>
  <si>
    <t>003SSQ23</t>
  </si>
  <si>
    <t>Frase del día
Vigencia de un modelo
No existe capitalismo sin regulaciones y sin una red de seguridad social”.</t>
  </si>
  <si>
    <t>003SSQ4Q</t>
  </si>
  <si>
    <t>Fin de año: La pandemia está redoblando la carga de estrés que se suele sentir en esta época. A 15</t>
  </si>
  <si>
    <t>003SSQ1V</t>
  </si>
  <si>
    <t>Covid-19
Casi 27 mil trabajadores del sector salud se han contagiado
C 10</t>
  </si>
  <si>
    <t>LH3SMDL9</t>
  </si>
  <si>
    <t>2020/11/23</t>
  </si>
  <si>
    <t>J03ST9EO</t>
  </si>
  <si>
    <t>La Moneda argumenta que moción que se tramita vulnera iniciativa exclusiva presidencial para legislar en esta materia:
Gobierno presenta requerimiento ante el Tribunal Constitucional para frenar nuevo retiro de fondos previsionales
A través de un comunicado, dijo que “algunos parlamentarios están intentando escribir una Constitución paralela”.
LOS ARGUMENTOS DE LA PRESENTACIÓN Y REACCIONES B 6 y C 2</t>
  </si>
  <si>
    <t>J03ST9EE</t>
  </si>
  <si>
    <t>París se ilumina para entregar optimismo
Cuatrocientos árboles de la avenida Champs-Élysées de la capital francesa fueron iluminados anoche como tradicionalmente se hace para las fiestas de fin de año. Pero en esta ocasión fue diferente, ya que no hubo la habitual fiesta que se realiza y solo se hizo un pequeño acto en el que participó la cantante Louane. El delegado de la zona, Edouard Lefebvre, explicó que es un espectáculo gratuito que busca dar optimismo en un contexto de “economía catastrófica”, ya que varias tiendas y restaurantes del sector aún están cerrados por la pandemia.
AFP</t>
  </si>
  <si>
    <t>J03ST9EK</t>
  </si>
  <si>
    <t>Deportes
La UC se escapa en la cima tras derrotar a Antofagasta, mientras la U empata ante Everton y no logra despegar 1 y 2
Alexis Sánchez anota un tanto y da un pase gol en la vibrante remontada de Inter ante Torino (4-2). 3
1 / 2
Previous
Next</t>
  </si>
  <si>
    <t>J03ST9EU</t>
  </si>
  <si>
    <t>La primera maorí en llegar a la Cancillería de Nueva Zelandia
A 5
El avance sostenido de los casos de coronavirus preocupa a Uruguay A 4
Masivas fiestas en la Plaza Ñuñoa inquietan a los residentes del sector C 7
Comunicación entre organismos públicos y notificaciones del Estado a ciudadanos deben ser 100% electrónicas en 2022 B 11
EE.UU. espera iniciar la vacunación contra el covid-19 a comienzos del próximo mes A 9
Cinco libros para explorar otras dimensiones de la creación musical
A 6
Nanaia Mahuta estuvo en Chile en marzo de 2019 como ministra de Desarrollo Maorí. Reuters</t>
  </si>
  <si>
    <t>J03ST9EM</t>
  </si>
  <si>
    <t>Iniciativas de generación renovable no convencional:
Obras de 20 proyectos ERNC claves para bajar precio de la energía enfrentan retrasos por permisos
Problemas de coordinación en traslado de componentes de parques eólicos y lentitud en trámites ante el Consejo de Monumentos Nacionales complican construcciones.
MONTO DE INVERSIÓN INVOLUCRADO SUPERA LOS US$ 3.500 MILLONES B 4</t>
  </si>
  <si>
    <t>J03ST9F6</t>
  </si>
  <si>
    <t>Será, por ahora, el único punto de ingreso de extranjeros:
Chile reabre hoy sus fronteras desde el aeropuerto de Santiago con una serie de protocolos sanitarios
Presidente Piñera y autoridades sectoriales visitaron ayer ese terminal para ver las medidas que se aplicarán.</t>
  </si>
  <si>
    <t>J03ST9EI</t>
  </si>
  <si>
    <t>Las cerezas avanzan a un nuevo récord exportador</t>
  </si>
  <si>
    <t>J03ST9F2</t>
  </si>
  <si>
    <t>La Araucanía:
Fiscalía pide 10 años de cárcel para acusado por quema de camión durante una manifestación en Collipulli
En los hechos ocurridos en agosto pasado, la estructura resultó totalmente destruida luego de que el imputado le prendiera fuego a la cabina. C 5</t>
  </si>
  <si>
    <t>J03ST9FI</t>
  </si>
  <si>
    <t>Buenos Aires: Teatros de la avenida Corrientes vuelven a tener funciones presenciales. C 10</t>
  </si>
  <si>
    <t>J03ST9F4</t>
  </si>
  <si>
    <t>Jefe de diputados peronistas:
Máximo Kirchner le raya la cancha a Alberto Fernández y gana poder en el oficialismo argentino
Hijo de dos expresidentes y fundador de La Cámpora altera la agenda oficialista con iniciativas como impuestos a los altos patrimonios. A 4</t>
  </si>
  <si>
    <t>J03ST9F0</t>
  </si>
  <si>
    <t>Frase del día
Candidatura
Acepté el desafío presidencial porque quiero avanzar en el acceso a derechos sociales”.</t>
  </si>
  <si>
    <t>J03ST9EG</t>
  </si>
  <si>
    <t>Aves exóticas son las especies más traficadas para comercio ilegal C 8</t>
  </si>
  <si>
    <t>J03ST9ES</t>
  </si>
  <si>
    <t>Eclipse solar
A 21 días del evento astronómico, gremios buscan reabrir comercio y hoteles C 4</t>
  </si>
  <si>
    <t>OH3SME21</t>
  </si>
  <si>
    <t>2020/11/24</t>
  </si>
  <si>
    <t>JE3STI1P</t>
  </si>
  <si>
    <t>Fiscalía Nacional Económica, que vela por la libre competencia:
Autoridad revisará la presencia del Estado chino en el sector eléctrico para pronunciarse sobre compra de distribuidora CGE
En la actualidad, firmas ligadas al mismo controlador (Beijing) operan en todos los segmentos de este mercado: generación, transmisión y distribución.
Expertos debaten sobre efecto que esto pueda tener en la millonaria operación B 3</t>
  </si>
  <si>
    <t>JE3STI1L</t>
  </si>
  <si>
    <t>Estrenan basureros especiales para las mascarillas
Con la irrupción del covid-19, las mascarillas se convirtieron en un accesorio imprescindible para evitar el contagio del virus. Sin embargo, no todas las personas tienen el cuidado a la hora de eliminarlas y muchas aparecen tiradas en las calles. En el centro de la ciudad de Aarhus, en Dinamarca, se dispuso un centenar de contenedores especiales para botar los protectores desechables. Cada basurero puede acopiar hasta tres mil de estos artículos.
EFE</t>
  </si>
  <si>
    <t>JE3STI21</t>
  </si>
  <si>
    <t>Permiso interregional no se exigirá para viajar entre comunas en fase Preparación en adelante C 5
Estudio de LyD advierte que fórmula opositora de escaños reservados “aumenta la desigualdad del voto” C 3
Jornadas clave en juicio por caso Catrillanca: Exministro Chadwick y tres generales (r) de Carabineros declaran esta semana C 4
Efecto invernadero: Pese al confinamiento, la concentración de dióxido de carbono alcanza nuevo récord mundial A 8
Valle Nevado inicia proceso de reorganización para enfrentar deudas, golpeado por la imposibilidad de abrir este año por el covid y temporadas anteriores de sequía. B 10 VALLE NEVADO</t>
  </si>
  <si>
    <t>JE3STI1R</t>
  </si>
  <si>
    <t>El “bus de la diversidad” vuelve a las calles y el “de la libertad” alista sus recorridos
Imagen de archivo
Reaparición de los vehículos reedita controversia de hace tres años C 1
1 / 2
MOVILH CHILE
HÉCTOR ARAVENA
MOVILH CHILE
HÉCTOR ARAVENA
Previous
Next</t>
  </si>
  <si>
    <t>JE3STI1N</t>
  </si>
  <si>
    <t>Idea de que altas rentas tributen concita apoyo parcial:
Oficialismo y oposición insisten en intención de aprobar proyecto de retiro del 10% que tenga menos restricciones y requisitos
En tanto, la Cámara y el Senado anunciaron que alegarán ante el Tribunal Constitucional contra el requerimiento ingresado por La Moneda.
Tribunal decide hoy la admisibilidad del recurso del Ejecutivo B 2 y C 2</t>
  </si>
  <si>
    <t>JE3STI29</t>
  </si>
  <si>
    <t>Pese a declararse inadmisible:
Con tres votos de Chile Vamos se aprueba indicación para dar pensiones de gracia a víctimas de violaciones a los DD.HH. tras el 18-O
Los hechos deberán ser acreditados por el Instituto de Derechos Humanos, y haber generado un menoscabo permanente, completo o parcial de la capacidad de trabajo. C 3</t>
  </si>
  <si>
    <t>JM3SMECG</t>
  </si>
  <si>
    <t>Parejas separadas por la frontera La entrada al país de extranjeros por el aeropuerto posibilitará el reencuentro de personas alejadas por la pandemia.</t>
  </si>
  <si>
    <t>JE3STI1H</t>
  </si>
  <si>
    <t>488 mil docentes:
Salud propone que profesores sean priorizados en plan de vacunación contra el coronavirus
La idea es dar tranquilidad ante la reapertura de colegios. El gremio consideró “atinado” el anuncio.</t>
  </si>
  <si>
    <t>JM3SMECK</t>
  </si>
  <si>
    <t>“007: El espía que amo” Documental viaja por las películas y la historia de James Bond. C 16</t>
  </si>
  <si>
    <t>JM3SMECI</t>
  </si>
  <si>
    <t>Carey Mulligan Actriz británica protagoniza controvertido filme, que la tiene en la mira del Premio Oscar. C 16</t>
  </si>
  <si>
    <t>JE3STI27</t>
  </si>
  <si>
    <t>A raíz de la pandemia:
Propietarios con arrendatarios morosos critican iniciativa que justifica el no pago hasta diciembre de 2021
Propuesta suspende la realización de embargos y lanzamientos. C 7</t>
  </si>
  <si>
    <t>JE3STI25</t>
  </si>
  <si>
    <t>Tras semanas de resistencia:
Trump da luz verde a transición y Biden saluda el paso a una transferencia de poder “pacífica”
Mandatario electo nombró a su equipo de política exterior, con el que buscará reposicionar a EE.UU. en el mundo. A 4</t>
  </si>
  <si>
    <t>JE3STI23</t>
  </si>
  <si>
    <t>Frase del día
Clima de violencia
El tema de la violencia no es algo que pase por un proyecto de ley, hay un problema de fondo que es que la violencia se ha normalizado como una forma de exigir y
de plantear ciertas
demandas”.</t>
  </si>
  <si>
    <t>JE3STI1V</t>
  </si>
  <si>
    <t>Le asignó fondos para operar en 2021
Ex Congreso Nacional sería
la sede de la Convención Constituyente, según los planes de Ejecutivo C 2</t>
  </si>
  <si>
    <t>JE3STI1T</t>
  </si>
  <si>
    <t>Primarias
Hoy, en “El Mercurio”,
los facsímiles de los votos de las elecciones de gobernadores regionales y alcaldes de la
Región Metropolitana.</t>
  </si>
  <si>
    <t>RH3SMEH4</t>
  </si>
  <si>
    <t>2020/11/25</t>
  </si>
  <si>
    <t>JE3SU1O0</t>
  </si>
  <si>
    <t>En comisiones de Hacienda y Trabajo del Senado
Uso de ahorros previsionales
Con cambios avanza proyecto de retiro del Gobierno: sería universal y sin reintegro, pero pagaría impuestos
Texto, que además aumenta el monto máximo a girar y acorta los plazos, se acerca a reforma aprobada por la Cámara. Senadores rechazaron obligación de restituir los fondos.
Iniciativa no fue puesta en tabla para la sesión de hoy B 2</t>
  </si>
  <si>
    <t>JE3SU1NS</t>
  </si>
  <si>
    <t>Ensayan enviar vacunas por drones en Alemania
Mientras en la ciudad de Tuttlingen se prueban congeladores de temperatura ultrabaja para mantener los -80° Celsius que necesita una de las vacunas contra el covid-19, un laboratorio alemán contempla la posibilidad de enviar dosis a localidades alrededor de Berlín mediante drones, a fin de que lleguen más rápido a los interesados. Aspiran a reducir el tiempo que dura el viaje, de cerca de una hora a unos 10 minutos, cuando comience el servicio en enero.
AFP</t>
  </si>
  <si>
    <t>JE3SU1NU</t>
  </si>
  <si>
    <t>Gobierno alega que el Congreso no tiene potestad para invalidar una legislación y anuncia reserva de constitucionalidad:
Diputados aprueban moción que pretende anular la Ley de Pesca y Ejecutivo teme efecto negativo al eliminar regulaciones y gravámenes
Ministro de Economía señaló que volver a la ley de 1991 revalidaría las autorizaciones de pesca indefinidas para los industriales y el Estado debería devolver lo recaudado por impuesto específico. B 3</t>
  </si>
  <si>
    <t>JE3SU1O6</t>
  </si>
  <si>
    <t>Senado aprueba indicación del RN Juan Castro y reduce a la mitad los gastos reservados de la Presidencia C 2
Advierten de posibles efectos en inversión china ante controversia por compra de distribuidora eléctrica CGE B 14
Ministra Mónica Zalaquett, en el día de la eliminación del maltrato a la mujer: “Erradicar la violencia de género requiere un cambio cultural profundo, pero también uno institucional”. C 5 Macarena Pérez</t>
  </si>
  <si>
    <t>JE3SU1OC</t>
  </si>
  <si>
    <t>Libra del metal cerraría 2020 a precio promedio sobre US$ 3
Optimismo generado por el desarrollo de vacunas contra el coronavirus domina los mercados: cobre alcanza su mayor precio en casi 7 años
Estos avances y el progreso en el proceso de transición en EE.UU. mejoran el panorama económico global, ánimo que podría proyectarse a 2021.</t>
  </si>
  <si>
    <t>JE3SU1OE</t>
  </si>
  <si>
    <t>Votará el martes admisibilidad de recurso de La Moneda
Quorum requerido e iniciativa exclusiva presidencial: los temas clave del debate por el 10% según exministros del T. Constitucional
Correa Sutil: “Si el proyecto no reúne dos tercios en cada Cámara debiera ser declarado inconstitucional”.</t>
  </si>
  <si>
    <t>JE3SU213</t>
  </si>
  <si>
    <t>Riesgo de rebrote en Santiago Expertos alertan ante aglomeraciones de fin de año y masivas salidas por vacaciones. C 7</t>
  </si>
  <si>
    <t>JE3SU215</t>
  </si>
  <si>
    <t>Navidad marcada por el covid-19 Países de Europa exploran distintas fórmulas para salvar las festividades. A 5</t>
  </si>
  <si>
    <t>JM3SMEU5</t>
  </si>
  <si>
    <t>“El cosmos del Profe Maza” El astrónomo se convierte en un dibujo animado para programa de TV: “Es lo más raro que me ha pasado”. C 10</t>
  </si>
  <si>
    <t>JM3SMEU9</t>
  </si>
  <si>
    <t>Pandemia y redes sociales Coronavirus, desconfinar, emoji y trolear, entre las palabras que suma el Diccionario de la Lengua Española. A 6</t>
  </si>
  <si>
    <t>JE3SU217</t>
  </si>
  <si>
    <t>Iniciativa intenta cambiarlas de noviembre a abril próximo:
Ante proyecto para anticipar elecciones, Presidente Piñera pide “respetar la decisión de la gente”
Interior refuerza seguridad ante avance de manifestaciones desde Plaza Baquedano hacia La Moneda: “400 personas no amenazarán nuestra democracia”. C 2 y C 4</t>
  </si>
  <si>
    <t>JE3SU1OA</t>
  </si>
  <si>
    <t>Informe de la Comisión para el Mercado Financiero:
Regulador detecta que banca otorga a mujeres créditos por montos menores y a tasas más altas
Dificultades de acceso se han ido reduciendo, pero brechas siguen. B 4</t>
  </si>
  <si>
    <t>JE3SU1O8</t>
  </si>
  <si>
    <t>Frase del día
Cambio de estrategia
Este grupo de personas está listo para liderar al mundo”.</t>
  </si>
  <si>
    <t>JM3SMEU7</t>
  </si>
  <si>
    <t>Nuevo jefe de selecciones ANFP espera la respuesta de Francis Cagigao, quien llegaría con amplio poder e incluso asesoraría al DT en las convocatorias de la Roja. Deportes 1</t>
  </si>
  <si>
    <t>JE3SU1O4</t>
  </si>
  <si>
    <t>Francisco Sagasti
Presidente de Perú anuncia una profunda reforma a la policía luego de excesos en las protestas A 4</t>
  </si>
  <si>
    <t>JE3SU1O2</t>
  </si>
  <si>
    <t>La Araucanía
Gremios y parlamentarios fijan sus expectativas tras designación de nuevo general de Carabineros a cargo de la región. C 9</t>
  </si>
  <si>
    <t>1I3SMF5V</t>
  </si>
  <si>
    <t>2020/11/26</t>
  </si>
  <si>
    <t>J03SUQ5R</t>
  </si>
  <si>
    <t>El mundo llora a Diego Maradona, un mito del fútbol
A los 60 años, por un paro cardiorrespiratorio, falleció ayer uno de los más grandes futbolistas de la historia.</t>
  </si>
  <si>
    <t>J03SUQ51</t>
  </si>
  <si>
    <t>Mujeres marchan para demandar el fin de la violencia
Homenaje a las víctimas Miles de mujeres se manifestaron ayer en Santiago y otras ciudades del país para conmemorar el día de la eliminación del maltrato femenino. Con pañuelos recordaron a quienes han sido asesinadas. C 8
CRISTIÁN CARVALLO</t>
  </si>
  <si>
    <t>J03SUQ53</t>
  </si>
  <si>
    <t>Ambas propuestas se votarán hoy en la Sala del Senado
Retiro del 10%: Abstención de senadores oficialistas complica iniciativa parlamentaria y abre opción a la del Gobierno
Para ser aprobada, la reforma impulsada por la oposición requiere de 26 apoyos, pero el bloque solo cuenta con 24.
Los argumentos de los legisladores frente a los dos proyectos B 2</t>
  </si>
  <si>
    <t>J03SUQ59</t>
  </si>
  <si>
    <t>Cristián Barra, exjefe de
Estadio Seguro y encargado del rescate de los mineros, asume como coordinador de seguridad en la Macrozona Sur C 4
Polémico estudio de Bloomberg: Ranking sobre la lucha contra el covid-19 destaca a China a nivel mundial y a Brasil en la región A 5
Parque Torres del Paine reabre hoy con más dudas que certezas: ciudades clave de la región siguen en cuarentena C 1
Colo Colo pierde por 2-0 con Curicó, es colista del torneo y estaría descendiendo de forma automática. Deportes 11 PHOTOSPORT</t>
  </si>
  <si>
    <t>J03SUQ5L</t>
  </si>
  <si>
    <t>Raúl Zurita Poeta recibe el Premio Reina Sofía, el más importante de la lírica en Hispanoamérica: “Incluso en el apocalipsis, uno tiene derecho a la felicidad”. A 6</t>
  </si>
  <si>
    <t>J03SUQ5B</t>
  </si>
  <si>
    <t>Ingreso Familiar de Emergencia
Nuevo bono para zonas en cuarentena: no podrá superar $100 mil por persona y beneficiaría hasta unos 3,5 millones de hogares
Asignación de recursos, que podría ser activada en diciembre, será por uno o más meses, dependiendo de las circunstancias socioeconómicas en los lugares bajo confinamiento. B 3</t>
  </si>
  <si>
    <t>J03SUQ5V</t>
  </si>
  <si>
    <t>Podría volver a verse en un año:
Diputados rechazan proyecto que exigía a los partidos políticos renunciar a la violencia y será archivado sin ser ley
La propuesta obtuvo 80 votos a favor; sin embargo, necesitaba de un quorum mínimo de 89 para lograr avanzar.</t>
  </si>
  <si>
    <t>J03SUQ4T</t>
  </si>
  <si>
    <t>Riesgo de una segunda ola
Alerta en el sur: Seis regiones alcanzan peak de fallecidos por coronavirus durante el último mes
Ante la situación de Biobío, La Araucanía, Los Ríos, Los Lagos, Aysén y Magallanes, el ministro Paris llama a “no bajar la guardia”. C 5</t>
  </si>
  <si>
    <t>J03SUQ5P</t>
  </si>
  <si>
    <t>Innovación La pandemia acelera la fabricación digital en Chile y su uso comienza a ampliarse a nuevas áreas. i 1</t>
  </si>
  <si>
    <t>J03SUQ4V</t>
  </si>
  <si>
    <t>Las alternativas del TC ante eventual caída en la Cámara Alta de reforma por segundo giro C 1</t>
  </si>
  <si>
    <t>J03SUQ55</t>
  </si>
  <si>
    <t>Bernardo Berger
Nueva renuncia de diputado provoca crisis interna en RN y genera debate sobre el rol de la directiva C 2</t>
  </si>
  <si>
    <t>J03SUQ5N</t>
  </si>
  <si>
    <t>Ataques informáticos Las cinco ciberamenazas que inquietarán a Latinoamérica en 2021. A 8</t>
  </si>
  <si>
    <t>J03SUQ57</t>
  </si>
  <si>
    <t>Multifondos
de las AFP borran las pérdidas del año generadas por la emergencia sanitaria. B 2</t>
  </si>
  <si>
    <t>4I3SMFO5</t>
  </si>
  <si>
    <t>2020/11/27</t>
  </si>
  <si>
    <t>J03SVACN</t>
  </si>
  <si>
    <t>Tras el caos en la Casa Rosada, la familia sepulta a Diego Maradona
Miles de argentinos llegaron ayer a la sede de gobierno para despedir a Diego Maradona, uno de los más grandes futbolistas de la historia, que llevó a su país a ser campeón del mundo en 1986 y cuya personalidad despertó un fanatismo a nivel global. La multitud sobrepasó la seguridad del velatorio y se produjeron incidentes en las calles aledañas y al interior del palacio. La familia del fallecido, que tuvo que intervenir para pedir calma a los presentes, decidió suspender el homenaje y trasladar los restos hasta el cementerio de Bella Vista, donde fueron enterrados. A 6 y A 7Deportes 1 a 3
1 / 2
FOTOGRAFÍAS: AFP/REUTERS
FOTOGRAFÍAS: AFP/REUTERS
Previous
Next</t>
  </si>
  <si>
    <t>J03SVACT</t>
  </si>
  <si>
    <t>Ocho detenidos por amenazas a la fiscal Chong: Director de la PDI los califica como un “grupo organizado” C 5
Funcionaria de embajada china y polémica por distribuidora CGE: “Estamos siguiendo muy rigurosamente las normativas en el país” B 16
En Montevideo, la U. Católica vence por 2-1 a River Plate de Uruguay y queda a un paso de instalarse entre los ocho mejores de la Copa Sudamericana. Deportes 4 AFP</t>
  </si>
  <si>
    <t>J03SVACR</t>
  </si>
  <si>
    <t>La Moneda logró alinear a sus bancadas
Retiro del 10%: Senado rechaza proyecto aprobado por la Cámara y acepta la alternativa del Gobierno con votos de la oposición
En el debate hubo coincidencia en considerar que lo más “realista” era darle curso a la iniciativa del Ejecutivo, pues no requiere pasar por el TC.
Iniciativa de los diputados tuvo alta votación, pero no alcanzó el quorum requerido B 2</t>
  </si>
  <si>
    <t>J03SVACP</t>
  </si>
  <si>
    <t>Proyecto ya fue revisado por ambas cámaras
Ley de Presupuestos se definirá en comisión mixta: educación, ciencias e ingreso familiar de emergencia son los nudos críticos
En cuanto a los recursos para la salud primaria, el Gobierno finalmente propuso la segunda mayor alza de los últimos 10 años en el área para destrabar la discusión.
El detalle de las negociaciones en el Congreso B 7 y C 7</t>
  </si>
  <si>
    <t>J03SVADB</t>
  </si>
  <si>
    <t>Los espectáculos y la cultura resurgen tras la crisis “31 minutos” hará su versión del Quijote en Stgo. a Mil. C 14 El GAM reabre con exposiciones, fiesta y danza. A 8 Confirman la realización de las Semanas Musicales de Frutillar 2021. A 8
1 / 2
Previous
Next</t>
  </si>
  <si>
    <t>J03SVADH</t>
  </si>
  <si>
    <t>SALUD Y BIENESTAR
Adultos mayores ¿Cómo abordan las comunas el envejecimiento de sus vecinos? 10 municipios revelan sus estrategias a favor de los seniors . S 6</t>
  </si>
  <si>
    <t>J03SVACL</t>
  </si>
  <si>
    <t>Alerta por ola de calor en la zona central
Hasta la próxima semana, la temperatura bordeará los 30 °C en el centro del país. Ayer, muchos dijeron sentirse más agotados por el calor —que llegó a los 33,2 °C en la capital— y buscaron capearlo con una sombrilla y algo refrescante. Otro infaltable en esta época son las piscinas, cuyo uso será restringido por la pandemia, lo que ha generado tensión en las comunidades residenciales. C 9
Héctor Flores</t>
  </si>
  <si>
    <t>J03SVADD</t>
  </si>
  <si>
    <t>Ante Instituto de Salud Pública:
Coronavirus
Pfizer iniciará en los próximos días el proceso para que se autorice en Chile uso de emergencia de su vacuna
Es el mismo trámite que el laboratorio comenzó en EE.UU. Tardaría cerca de un mes, lo que podría posibilitar que el país reciba las primeras dosis en diciembre o enero. C 1</t>
  </si>
  <si>
    <t>J03SVADJ</t>
  </si>
  <si>
    <t>Jorge Arecheta El intenso año musical del actor, que estrena la obra “Carta de Navidad” y alista un concierto teatral, entre otros proyectos.</t>
  </si>
  <si>
    <t>J03SVADF</t>
  </si>
  <si>
    <t>Otras dos retroceden a fase 3
Plan “Paso a paso”: Tres comunas de la capital volverán a estar bajo cuarentena los fines de semana
Desde mañana, La Granja, San Joaquín y Lo Espejo retornan a fase 2. Virus podría estar migrando desde el sur. C 7</t>
  </si>
  <si>
    <t>J03SVAD1</t>
  </si>
  <si>
    <t>Primarias del domingo:
Con llamado a que la ciudadanía participe, candidatos a alcaldes y a gobernadores cierran sus campañas
14.470.550 electores tendrán derecho a participar en el proceso para definir a abanderados de los distintos bloques. C 2</t>
  </si>
  <si>
    <t>J03SVACV</t>
  </si>
  <si>
    <t>Frase del día
Caso Catrillanca
Me llamó la atención (...) que cerca de las 21:00 horas hubo una reunión con mandos superiores y los cuatro funcionarios que participaron en los hechos”.</t>
  </si>
  <si>
    <t>6I3SMGB3</t>
  </si>
  <si>
    <t>2020/11/28</t>
  </si>
  <si>
    <t>7D3SVQAI</t>
  </si>
  <si>
    <t>Graves incidentes tras marcha que iba a La Moneda
El centro de Santiago sufrió ayer un nuevo viernes de protestas y desmanes: desde una marcha que se dirigía a la sede de gobierno aparecieron grupos de encapuchados que quemaron paraderos del Transantiago, saquearon y provocaron un incendio en un local comercial, y lanzaron bombas molotov a carabineros, además de causar desórdenes en la Alameda y las calles aledañas. Los disturbios obligaron a cortar el tránsito y cerrar varias estaciones de metro. C 14
afp</t>
  </si>
  <si>
    <t>7D3SVQA8</t>
  </si>
  <si>
    <t>INE reportó la creación de casi 600 mil cupos de trabajo:
Economía recupera a octubre un tercio del millón 800 mil empleos destruidos por la pandemia
Solo en el trimestre móvil agosto-octubre se abrieron 302 mil nuevas plazas laborales, lideradas por el comercio, la construcción y la industria.
De los nuevos puestos, 40% son para mujeres y 60% para hombres B 4</t>
  </si>
  <si>
    <t>7D3SVQAQ</t>
  </si>
  <si>
    <t>Irán advierte con una “terrible venganza” por asesinato de científico que sería el líder de su programa nuclear A 6
Canciller Allamand inicia gira por Europa, con el objetivo de explicar el proceso constituyente chileno C 6
Oposición firma acuerdo para eventual censura a la mesa de la Cámara y ratifica futura presidencia de la DC C 5
Teherán culpa a Israel del atentado donde ayer murió Mohsen Fakhrizadeh. AFP</t>
  </si>
  <si>
    <t>7D3SVQAA</t>
  </si>
  <si>
    <t>Senador Manuel José Ossandón y proceso judicial en su contra:
“Van a pedir mi desafuero. Confío en que sea lo antes posible, para limpiar mi nombre” C 8</t>
  </si>
  <si>
    <t>7D3SVQAK</t>
  </si>
  <si>
    <t>Leyes apuntan a Google, Facebook, Amazon y Apple:
Europa y Australia dictan normas para reducir el poder de las gigantes tecnológicas globales
Gobiernos impulsan leyes para obligarlas a ser más transparentes en el uso de datos personales y a pagarles a los medios de comunicación por el uso de sus contenidos. A 4</t>
  </si>
  <si>
    <t>7D3SVQB0</t>
  </si>
  <si>
    <t>Una clase magistral Desde las salas del Instituto Nacional, Manuel Calcagni fue elegido el Mejor Profesor de Chile: “Lo que uno aprende de los estudiantes es inmenso”.</t>
  </si>
  <si>
    <t>7D3SVQBG</t>
  </si>
  <si>
    <t>Capilla de los Benedictinos Investigación busca preservar sus valores únicos.
1 / 2
Previous
Next</t>
  </si>
  <si>
    <t>7D3SVQBI</t>
  </si>
  <si>
    <t>La muerte de Maradona Misterio y enredos en la investigación sobre las circunstancias del fallecimiento del ídolo del fútbol. Deportes 1</t>
  </si>
  <si>
    <t>7D3SVQAC</t>
  </si>
  <si>
    <t>Proyecto de US$ 804 millones:
Empresa estatal china se adjudica autopista Talca-Chillán de la Ruta 5, la principal concesión vial del año
Mientras espera la resolución final de Contraloría por esta licitación, China Railway Construction Corporation tiene en la mira las obras del metro. El ministro de Obras Públicas afirmó que las compañías “de cualquier país son muy bienvenidas en Chile”. B 6</t>
  </si>
  <si>
    <t>7D3SVQAU</t>
  </si>
  <si>
    <t>Elaborado por la UDD:
Coronavirus
Estudio estima que 13% de capitalinos se ha contagiado de covid-19, el triple del registro oficial
Expertos llaman a reforzar las medidas de prevención, pues “aún quedan muchas personas susceptibles al virus” antes de que exista una vacuna. C 9</t>
  </si>
  <si>
    <t>7D3SVQAG</t>
  </si>
  <si>
    <t>Colo Colo en zona roja Albos de corazón dan su fórmula para una misión urgente: escapar de una inédita y dolorosa caída a la 1ª B. Deportes 2</t>
  </si>
  <si>
    <t>7D3SVQAE</t>
  </si>
  <si>
    <t>Se los entregó la fiscalía:
Minsal inicia revisión de 49 mil e-mails por indagación sobre manejo de pandemia
Personal especializado seleccionará aquellos correos que cumplan con criterios que fijó la Suprema para aportar a la investigación. C 11</t>
  </si>
  <si>
    <t>7D3SVQAS</t>
  </si>
  <si>
    <t>Frase del día
Carrera por La Moneda
En la carrera presidencial de RN no hay espacio para ungidos ni liderazgos mesiánicos”.</t>
  </si>
  <si>
    <t>7D3SVQAM</t>
  </si>
  <si>
    <t>X. Chong
Caso por amenazas a la fiscal: decretan prisión preventiva para uno de los ocho imputados, y el resto queda con firma mensual y prohibición de acercarse a la víctima. C 10</t>
  </si>
  <si>
    <t>7D3SVQAO</t>
  </si>
  <si>
    <t>Sistema de Admisión
Familias priorizan postulaciones escolares a liceos Bicentenario de mayor trayectoria,
por sobre los emblemáticosC 13</t>
  </si>
  <si>
    <t>7D3SVQBE</t>
  </si>
  <si>
    <t>Solos en la pandemia La salud mental de los hombres en la tercera edad, los más afectados por la crisis.</t>
  </si>
  <si>
    <t>7I3SMGUL</t>
  </si>
  <si>
    <t>2020/11/29</t>
  </si>
  <si>
    <t>5U3SVT3B</t>
  </si>
  <si>
    <t>El Papa ordena al octavo cardenal de la Iglesia chilena
El arzobispo de Santiago, Celestino Aós, junto a otros doce sacerdotes, fue investido ayer como cardenal por el Papa Francisco. Por la nueva ola de covid-19 que afecta a Europa, dos de los nuevos purpurados no estuvieron presentes en la Basílica de San Pedro, y fueron consagrados a distancia. C 11
1 / 2
Reuters
Reuters
Reuters
Reuters
Previous
Next</t>
  </si>
  <si>
    <t>5U3SVT3R</t>
  </si>
  <si>
    <t>Las definiciones del nuevo general director de Carabineros, Ricardo Yáñez:
“Debemos hacer, como institución, un mea culpa , sin lugar a dudas”
Respaldo a la labor policial Lo que no puede ocurrir es que la sociedad en su conjunto, al igual que las instituciones, no apoyen al carabinero en el ejercicio de sus funciones”.
Hemos hecho todo lo que está a nuestro alcance (...) Es un conflicto político y social el que tiene que resolverse ahí”.</t>
  </si>
  <si>
    <t>5U3SVT3T</t>
  </si>
  <si>
    <t>Senador socialista
Entrevistas
José M. Insulza: “Los que quieren crear ambientes de revuelta están equivocados”
Entra a la discusión sobre anticipar la elección presidencial, propuesta que impulsan diputados opositores. C 2</t>
  </si>
  <si>
    <t>5U3SVT3D</t>
  </si>
  <si>
    <t>Pacientes postergados por la pandemia:
Clínicas realizan hasta la mitad de las cirugías de forma ambulatoria debido a alta demanda tras crisis
Centros de salud han explorado nuevas fórmulas para hacer más eficiente el uso de camas y dar seguridad a los pacientes.
Además, la telemedicina se ha vuelto crucial para agilizar la atención C 6</t>
  </si>
  <si>
    <t>5U3SVT3P</t>
  </si>
  <si>
    <t>Diez miradas para diez factores: ¿El país atraviesa una crisis institucional?
Especialistas que han sido parte del intenso debate de estos meses analizan las distintas aristas de un momento excepcional D 8 y D 9
1 / 10
Previous
Next</t>
  </si>
  <si>
    <t>5U3SVT3L</t>
  </si>
  <si>
    <t>Corte revoca prisión preventiva de carabinero imputado por disparar a menores en hogar del Sename: queda bajo arresto domiciliario C 14
10% de la Cámara ha renunciado a sus partidos y 2020 se convierte en el año con mayor desafiliación desde 1990 C 4
ONU Mujeres:
Alza del trabajo doméstico no remunerado amenaza con un retroceso de
25 años en igualdad de género A 6
Martín Vizcarra, expresidente de Perú, se postulará al Congreso A 6</t>
  </si>
  <si>
    <t>B93SVU01</t>
  </si>
  <si>
    <t>Responde a controversia ante presencia de su país en rubro eléctrico
Inversión extranjera en sectores estratégicos
State Grid, gigante china que busca comprar distribuidora CGE: “Las empresas estatales tienen plena autonomía en su gestión” B 4</t>
  </si>
  <si>
    <t>JM3SMHGH</t>
  </si>
  <si>
    <t>Inter de los chilenos Sánchez anota y Vidal fuerza un autogol en revitalizador triunfo ante Sassuolo por la liga italiana. Deportes 1</t>
  </si>
  <si>
    <t>JM3SMHGJ</t>
  </si>
  <si>
    <t>ARTES Y LETRAS
Un recorrido por el “Yo” Las nuevas memorias de Obama y otras famosas biografías: todo lo que envuelve a este atractivo género literario. E 1 y E 2</t>
  </si>
  <si>
    <t>5U3SVT39</t>
  </si>
  <si>
    <t>Presidenta de la señal estatal
Anita Holuigue: “TVN no tiene por qué ser un barril sin fondo. Se pueden hacer las cosas bien”
“La televisión pública tiene un valor y el canal merece estar dentro del presupuesto de la nación”, afirma. B 18</t>
  </si>
  <si>
    <t>JM3SMHGF</t>
  </si>
  <si>
    <t>Domingo
Al rescate de la Antártica La última cruzada de Robert Swan, el hombre polar.</t>
  </si>
  <si>
    <t>5U3SVT37</t>
  </si>
  <si>
    <t>Exministro del Interior
Andrés Chadwick: “No ha existido jamás una política de Estado destinada a vulnerar los DD.HH.”
Los detalles de su declaración judicial por la gestión durante el estallido. C 9</t>
  </si>
  <si>
    <t>B93T011P</t>
  </si>
  <si>
    <t>Aton
Elecciones primarias
Llaman a participar y respetar el protocolo sanitario en comicios
de hoy: Se escoge a
candidatos a gobernadores en las
16 regiones y a alcaldes
en 36 comunas. C 1</t>
  </si>
  <si>
    <t>5U3SVT3F</t>
  </si>
  <si>
    <t>Informe del organismo multinacional
OCDE: De 62 países, en 32 se aplican controles a los capitales foráneos B 6</t>
  </si>
  <si>
    <t>5U3SVT3J</t>
  </si>
  <si>
    <t>Rodrigo Delgado
Ministro del Interior revela nuevos casos de amedrentamiento a autoridades
"Han recibido amenazas parlamentarios, ministras, ministros, subsecretarios, y no lo vamos a permitir", sostuvo. C 12</t>
  </si>
  <si>
    <t>5U3SVT3H</t>
  </si>
  <si>
    <t>Coronavirus
Salud reporta la cifra más alta de contagios a nivel nacional en tres semanas: “Estamos preocupados por el aumento de casos”, dijo el ministro Paris.
C 13</t>
  </si>
  <si>
    <t>Q73SPMGV</t>
  </si>
  <si>
    <t>2020/11/30</t>
  </si>
  <si>
    <t>BN3T0H2B</t>
  </si>
  <si>
    <t>Definición de candidatos a alcaldes y gobernadores:
Debate sobre participación y sorpresas en contiendas clave marcan primarias en que votaron 418 mil personas
Cifra determina el estreno de las elecciones de autoridades regionales en el país. En los comicios municipales sufragaron casi 148 mil personas en 36 comunas.
Las claves del proceso, las principales victorias y derrotas, y reacciones C 1 a C 5
1 / 5
Previous
Next</t>
  </si>
  <si>
    <t>BN3T0H25</t>
  </si>
  <si>
    <t>Muerte de Maradona Mientras en el mundo continúan los homenajes para el ídolo del fútbol, investigan a su médico de cabecera por homicidio culposo. DEPORTES 2 y 3
1 / 2
Previous
Next</t>
  </si>
  <si>
    <t>BN3T0H1H</t>
  </si>
  <si>
    <t>Segunda vuelta
de elecciones municipales
en Brasil:
Centroderecha
se impone en
Río de Janeiro y São Paulo A 5
Empresa chilena ofrece recompensa a 850 hackers éticos para descubrir vulnerabilidades de grandes clientes B 11
Al menos
70 familias damnificadas tras megaincendio en campamento de Cerro Navia C 8</t>
  </si>
  <si>
    <t>BN3T0H1N</t>
  </si>
  <si>
    <t>Estudio de las universidades Diego Portales y Central:
PANDEMIA
Seis de cada diez capitalinos evalúan mal el cumplimiento de la cuarentena por parte de la ciudadanía
En tanto, el 59% expresa estar de acuerdo con volver a confinarse si es que la situación sanitaria lo amerita.</t>
  </si>
  <si>
    <t>BN3T0H1D</t>
  </si>
  <si>
    <t>Impacto del covid-19 en las finanzas públicas:
Activos financieros del fisco caerán 49% en 2021 y se situarán en su menor nivel histórico
Baja prevista será mayor que la anotada en 2009 durante la crisis subprime B 4</t>
  </si>
  <si>
    <t>BN3T0H29</t>
  </si>
  <si>
    <t>Científico de calidad mundial Cristóbal Uauy, el investigador chileno que revoluciona la genética del trigo.
1 / 2
Previous
Next</t>
  </si>
  <si>
    <t>BN3T0H19</t>
  </si>
  <si>
    <t>Felipe Harboe, senador PPD:
“Es buena señal que el general director de Carabineros haga un mea culpa por errores de algunos integrantes de su institución”
Parlamentarios analizaron los dichos de Ricardo Yáñez. El diputado RN Gonzalo Fuenzalida cree que el mundo político también debe reconocer su responsabilidad en materia de orden público y seguridad. C 9</t>
  </si>
  <si>
    <t>BN3T0H23</t>
  </si>
  <si>
    <t>Impactante colisión en la F-1 ¿Qué explica que piloto saliera casi intacto después de chocar a 220 km/h, de que su auto se partiera por la mitad y se incendiara? DEPORTES 1</t>
  </si>
  <si>
    <t>BN3T0H27</t>
  </si>
  <si>
    <t>Cristián de la Fuente Inmerso en una “burbuja sanitaria”, el actor filma en Cancún nueva temporada de popular serie. C 14</t>
  </si>
  <si>
    <t>BN3T0H1B</t>
  </si>
  <si>
    <t>Especies amenazadas El urgente desafío de resguardar y conservar las asombrosas aves playeras del país. A 8</t>
  </si>
  <si>
    <t>BN3T0H1L</t>
  </si>
  <si>
    <t>A fines de esta semana:
Régimen venezolano busca tomar el control del último bastión opositor con cuestionados comicios legislativos A 4</t>
  </si>
  <si>
    <t>BN3T0H1J</t>
  </si>
  <si>
    <t>Frase del día
Retos para el futuro
Chile debe pensar muy bien cómo va a pagar sus nuevos derechos sociales”.</t>
  </si>
  <si>
    <t>BN3T0H1F</t>
  </si>
  <si>
    <t>Endurece sanciones
Proyecto de denunciante anónimo en casos de corrupción avanza en el Congreso para convertirse en ley C 9</t>
  </si>
  <si>
    <t>0M3SSSMT</t>
  </si>
  <si>
    <t>2020/12/01</t>
  </si>
  <si>
    <t>4L3T0V2K</t>
  </si>
  <si>
    <t>Recorren ruta segura en Campo de Hielo Sur
Temperaturas mínimas de hasta 40 grados bajo cero enfrentaron las tres cordadas de la Compañía Andina Cochrane, del Ejército, que en 48 horas lograron recorrer 27 kilómetros sobre hielos eternos entre Villa O'Higgins y el refugio Eduardo García Soto, cerca de la frontera con Argentina, en el extremo sur de Aysén. La expedición, que en total duró ocho días, revisó el trazado, expuesto al efecto del cambio climático, y los refugios de la zona. C 7
EJÉRCITO</t>
  </si>
  <si>
    <t>4L3T0V2O</t>
  </si>
  <si>
    <t>IPSA y ventas minoristas se suman a positivas señales económicas:
El precio del cobre llega a su máximo en casi ocho años y la confianza empresarial alcanza su mayor nivel en 21 meses
Según expertos, factores como la descarbonización y la electromovilidad mantendrán las positivas expectativas sobre el metal a mediano y largo plazo.
CONSUMIDORES, EN CAMBIO, HACEN UNA PAUSA EN PERSPECTIVAS DE RECUPERACIÓN B 2 y B 3</t>
  </si>
  <si>
    <t>4L3T0V2U</t>
  </si>
  <si>
    <t>“Saltarse todos los torniquetes”: Campaña de la Defensoría de la Niñez genera críticas desde el Gobierno y legisladores de Chile Vamos C 4
Carabinero repele a disparos y mata a implicado en robo a vehículo de ministro Briones C 8
Caso Corpesca: Jueces dictan mañana el veredicto de exparlamentarios Jaime Orpis y Marta Isasi C 8
Patricia Muñoz: “La canción enfatiza la necesidad de brindarles espacios de participación efectiva a niños, niñas y adolescentes”. ATON</t>
  </si>
  <si>
    <t>4L3T0V2M</t>
  </si>
  <si>
    <t>Gobierno trabaja en un plan de emergencia para enero
Posible segunda ola del covid-19: Salud estima que, en el peor escenario, Chile superaría los nueve mil contagios diarios
La cifra, que excede los cerca de siete mil casos nuevos por día que el país llegó a registrar en junio, obliga a habilitar más de mil camas críticas adicionales al récord de 3.216 que logró el sistema integrado.
TRAS OCHO MESES, SE REINICIARÁN LAS VISITAS PRESENCIALES A LAS CÁRCELES C 1</t>
  </si>
  <si>
    <t>MT3SST1D</t>
  </si>
  <si>
    <t>Uno llega y el otro se va Inesperados movimientos en los grandes del fútbol: Valdivia regresa a Colo Colo, y Montillo deja la U. Deportes 1 y 2</t>
  </si>
  <si>
    <t>4L3T0V2E</t>
  </si>
  <si>
    <t>Exploración de Marte Novedosa tecnología permite obtener oxígeno y combustible usando el agua salada del Planeta Rojo. A 8</t>
  </si>
  <si>
    <t>4L3T0V36</t>
  </si>
  <si>
    <t>Janet Yellen, extitular de la Fed:
Economistas chilenos destacan trayectoria y competencias de nominada por Biden como secretaria del Tesoro de EE.UU.
Rodrigo Vergara, Vittorio Corbo y Rodrigo Valdés resaltan su aptitud en políticas públicas y mercado laboral. B 5</t>
  </si>
  <si>
    <t>4L3T0V2C</t>
  </si>
  <si>
    <t>Eclipse solar Así se prepara la TV para cubrir el fenómeno astronómico que no se volverá a ver en casi 30 años más. C 10</t>
  </si>
  <si>
    <t>MT3SST1H</t>
  </si>
  <si>
    <t>Especial de Navidad Un día de pícnic Moda, más ideas y recetas para regalar.</t>
  </si>
  <si>
    <t>4L3T0V34</t>
  </si>
  <si>
    <t>Carta de 11 parlamentarios:
RÉPLICAS DE PRIMARIAS
Sector de RN acusa “vacío de poder” en el partido y pide a la directiva “un cambio de rumbo urgente”
Proponen incluir a “todas las visiones” de la colectividad y adelantar elección interna para revertir crisis. C 2</t>
  </si>
  <si>
    <t>4L3T0V2G</t>
  </si>
  <si>
    <t>Hacienda insiste con reintegro:
El fisco recaudaría US$ 713 millones en impuestos por nuevo retiro de ahorros previsionales
El proyecto de ley del Ejecutivo, que contempla el pago de tributos, será votado hoy en la comisión de Trabajo de la Cámara. B 4</t>
  </si>
  <si>
    <t>4L3T0V30</t>
  </si>
  <si>
    <t>Frase del día
Respuesta
¡La vinculación que se me hace a FyF es completamente falsa! Lamento tus palabras. Sabes mejor que yo que respondemos de nuestros actos y no de los de nuestros hermanos”.</t>
  </si>
  <si>
    <t>MT3SST1F</t>
  </si>
  <si>
    <t>Un genio en las canchas El juego de Maradona analizado con la tecnología de las computadoras de hoy. Deportes 3</t>
  </si>
  <si>
    <t>4L3T0V32</t>
  </si>
  <si>
    <t>Timonel democratacristiano:
Victorias en siete gobernaciones reimpulsan a la DC, pero Chahin modera expectativas C 3</t>
  </si>
  <si>
    <t>4L3T0V2S</t>
  </si>
  <si>
    <t>Orden público
¿Cómo recuperar el centro de Santiago en medio de la violencia? C 6
Expertos buscan una explicación de por qué una persona con 145 detenciones sigue en libertad C 7</t>
  </si>
  <si>
    <t>4L3T0V2Q</t>
  </si>
  <si>
    <t>Migración
Nacimientos de
niños de padres chileno-venezolanos superan por primer año
a los de parejas chileno-peruanas. C 5</t>
  </si>
  <si>
    <t>5O3SST8R</t>
  </si>
  <si>
    <t>2020/12/02</t>
  </si>
  <si>
    <t>JJ3T1IIS</t>
  </si>
  <si>
    <t>Se recupera llegada de vehículos a San Antonio
Por el puerto de la Región de Valparaíso entra el 99% de los vehículos nuevos que arriban a la zona central. Cientos de ellos han sido desembarcados en los últimos días, como ocurrió ayer desde una nave procedente de Corea del Sur, reflejo del aumento en las ventas. En noviembre ingresaron más de 14 mil unidades y en diciembre se espera que lo hagan 23 mil, cifras más cercanas al período previo a la pandemia. En comparación, en junio solo entraron 5.754 autos. B 14
Imagen de WhatsApp</t>
  </si>
  <si>
    <t>JJ3T1IJ0</t>
  </si>
  <si>
    <t>Adelanto de medidas que el Gobierno anunciará mañana
Fin de año en pandemia: Habrá cordones sanitarios y límites a viajes entre regiones y a reuniones familiares
Presidente Piñera anticipó que el plan abarca el eclipse solar, Navidad y Año Nuevo, y que habrá otro para prevenir contagios en el verano.
¿ES INEVITABLE UNA SEGUNDA OLA? EXPERTOS CUESTIONAN SEÑALES “AMBIGUAS” C 1</t>
  </si>
  <si>
    <t>JJ3T1IJ8</t>
  </si>
  <si>
    <t>Camila Merino: “Los programas tenían similitudes, pero las personas votan también por quién creen que los llevará a la práctica” C 3
Diputados oficialistas buscan remover a la defensora de la Niñez, tras polémica por video C 3
Tres años después de ocurrido, detienen a 13 personas por robo de casi $16 mil millones a empresa de valores C 7
Ministerio de las Culturas elige las mejores obras literarias A 6
Exministra será la candidata de Chile Vamos en Vitacura. ANDRÉS PÉREZ</t>
  </si>
  <si>
    <t>JJ3T1IIU</t>
  </si>
  <si>
    <t>Octubre marcó -1,2% anual, pese a menor base de comparación:
El mercado ajusta a la baja sus proyecciones de crecimiento tras la inesperada caída del Imacec
El sector servicios “derribó” las estimaciones que apuntaban a la primera variación positiva desde la llegada del covid-19 al país.
OCDE PLANTEA QUE CHILE VOLVERÍA A NIVELES DE ACTIVIDAD PRECRISIS A FINES DE 2022 B 2 y B 4</t>
  </si>
  <si>
    <t>JJ3T1IJQ</t>
  </si>
  <si>
    <t>Mujeres en alta dirección de empresas Aunque la brecha persiste, en los últimos tres años aumentó la presencia femenina en las líneas ejecutivas principales y en los directorios. B 7
1 / 3
Previous
Next</t>
  </si>
  <si>
    <t>JJ3T1IJU</t>
  </si>
  <si>
    <t>El drama de Nicolás Castillo Delantero del América de México enfrentará su cuarta operación y no se sabe si volverá a jugar. Deportes 3</t>
  </si>
  <si>
    <t>JJ3T1IJG</t>
  </si>
  <si>
    <t>En el bloque acusan “bochorno”:
Fracaso de censura contra la mesa de la Cámara tensiona a la oposición, y DC pone fin a acuerdo de gobernabilidad en la corporación
Abstenciones de diputados Alarcón y Jiles (PH), González (Ecologista), Garín (independiente) y Álvarez (PS) permitieron que Diego Paulsen (RN) siga al mando de la testera. C 2</t>
  </si>
  <si>
    <t>JJ3T1IJC</t>
  </si>
  <si>
    <t>Proyecto del Ejecutivo
Nuevo retiro de pensiones: diputados logran que Gobierno se abra a buscar acuerdo por impuestos
En cuanto a la controvertida iniciativa de la Cámara, el Tribunal Constitucional dio tres días al Presidente de la República para que complemente su requerimiento, como medida para mejor resolver la admisión a trámite. B 4 y C 4</t>
  </si>
  <si>
    <t>JJ3T1IJS</t>
  </si>
  <si>
    <t>Ballenas azules Esta y otras especies fueron detectadas en invierno en aguas de Juan Fernández. Hasta ahora era un misterio dónde pasaban los meses más fríos. A 8</t>
  </si>
  <si>
    <t>JJ3T1IK2</t>
  </si>
  <si>
    <t>“Abre Santiago” Los Tres dieron la partida a 24 shows con público en las terrazas del Movistar Arena. C 10</t>
  </si>
  <si>
    <t>JJ3T1IJE</t>
  </si>
  <si>
    <t>El segundo en dos años:
Argentina se divide ante debate para permitir el aborto libre hasta las 14 semanas
Gobierno del Presidente Alberto Fernández espera que el proyecto sea aprobado prontamente en la Cámara. Oposición lo rechaza. A 4</t>
  </si>
  <si>
    <t>JJ3T1IJA</t>
  </si>
  <si>
    <t>Frase del día
Caso Corpesca
Hoy, con el dolor de mi alma, voy a tener que abandonar definitivamente (la Corporación) La Esperanza, porque las instituciones de beneficencia viven de la confianza, y yo no soy, después de este proceso, un hombre digno de confianza”.</t>
  </si>
  <si>
    <t>JJ3T1IIQ</t>
  </si>
  <si>
    <t>Análisis de la ONU:
América Latina retrocederá 14 años en su lucha contra la pobreza debido al coronavirus A 5</t>
  </si>
  <si>
    <t>JJ3T1IIO</t>
  </si>
  <si>
    <t>Altas temperaturas Con muchos aún confinados en sus casas, expertos aconsejan cómo proteger a adultos mayores, niños y mascotas. C 6</t>
  </si>
  <si>
    <t>JJ3T1IJ4</t>
  </si>
  <si>
    <t>FEUC
Nueva Acción Universitaria encabezará por décima vez la federación de la UC, tras segunda vuelta de inédita elección virtual. C 4</t>
  </si>
  <si>
    <t>JJ3T1IJ6</t>
  </si>
  <si>
    <t>CORTE SUPREMA
Presidente Piñera propone a Mario Carroza como nuevo integrante del máximo tribunal C 5</t>
  </si>
  <si>
    <t>7O3SSTQV</t>
  </si>
  <si>
    <t>2020/12/03</t>
  </si>
  <si>
    <t>JJ3T22VF</t>
  </si>
  <si>
    <t>Es uno de los cinco proveedores del país:
EN BUSCA DE INMUNIDAD ANTE LA PANDEMIA
Pfizer enviará a Chile partida inicial de 1,6 millones de dosis en el primer trimestre de 2021
El resto será despachado en remesas de 550 mil unidades al mes. Garantizó un total de 10,1 millones de dosis.
MINSAL PRESENTÓ AL PRESIDENTE PIÑERA PLAN DE INMUNIZACIÓN CON DISTINTOS ESCENARIOS C 6</t>
  </si>
  <si>
    <t>JJ3T22VB</t>
  </si>
  <si>
    <t>Virgen del cerro San Cristóbal recupera su corona
Después de casi un mes de trabajos, ayer fueron retirados los andamios con los que se efectuó la restauración de la Virgen del Santuario de la Inmaculada Concepción, en la cumbre del cerro San Cristóbal. La imagen, de 14 metros de alto, recobró su corona original de 12 estrellas, de más de 100 años. El sacerdote Carlos Godoy explica que la figura ha tenido dos coronas, pero ambas se cayeron. Afirma que restaurar la original “tiene un valor religioso enorme”. C 9
CRISTIAN CARVALLO</t>
  </si>
  <si>
    <t>JJ3T22VL</t>
  </si>
  <si>
    <t>Posibles indultos familiares de Trump marcan el final de su mandato A 6
Encarcelan
a líderes prodemocracia de Hong Kong por protestas de 2019 A 6
Ventas de autos crecen 21,5% en noviembre, impulsadas por el retiro de ahorros previsionales B 16
El Polígrafo revisa declaración del senador Kast en que comparó los índices de violencia y seguridad de Vitacura con los de Las Condes y
Lo Barnechea C 7
El mandatario de EE.UU. podría otorgar un perdón de manera preventiva a tres de sus hijos, a su yerno y a su abogado. AFP</t>
  </si>
  <si>
    <t>JJ3T230B</t>
  </si>
  <si>
    <t>El 84% de las comunas enfrenta riesgos altos por el cambio climático Atlas identifica las amenazas i 1
1 / 3
Previous
Next</t>
  </si>
  <si>
    <t>JJ3T22VD</t>
  </si>
  <si>
    <t>Nueve de cada 10 personas no pagarán tributos, resaltó Hacienda:
Gobierno cede en segundo retiro de pensiones y propone liberar de impuestos a quienes ganen menos de $1,5 millones mensuales
Diputado Tucapel Jiménez (PPD) pidió “perdón” por votar a favor del acuerdo entre el Ejecutivo y Chile Vamos en comisión de Trabajo.
“EN POLÍTICA, SIEMPRE HAY QUE DIALOGAR”, DIJO MINISTRO BRIONES SOBRE SU CAMBIO DE POSTURA B 2</t>
  </si>
  <si>
    <t>JJ3T22V9</t>
  </si>
  <si>
    <t>Caso Corpesca: Condenas por fraude al fisco y cohecho
El tribunal declaró culpable al exsenador de la UDI Jaime Orpis (a la derecha en la foto) por cohecho y fraude al fisco. Mientras, la exdiputada Marta Isasi fue condenada por cohecho. C 5
ATON</t>
  </si>
  <si>
    <t>JJ3T230D</t>
  </si>
  <si>
    <t>Cartelera de Navidad Quince películas, series y programas llegan por streaming para entretener a toda la familia. C 10</t>
  </si>
  <si>
    <t>JJ3T22VT</t>
  </si>
  <si>
    <t>Dosis comenzarán a entregarse desde la próxima semana:
Reino Unido es la primera nación que aprueba una vacuna contra el covid-19 y pone bajo presión a EE.UU. y la UE
Es la protección “que nos devolverá a nuestras vidas”, aseguró el Primer Ministro Boris Johnson. A 4</t>
  </si>
  <si>
    <t>JJ3T22VV</t>
  </si>
  <si>
    <t>Guía del eclipse solar ¿Qué podrán hacer y qué tendrán prohibido quienes viajen al sur a ver el fenómeno astronómico? C 9</t>
  </si>
  <si>
    <t>JJ3T22VR</t>
  </si>
  <si>
    <t>Ejecutivo firmó acuerdo:
La OCDE asesorará al país en la redacción de la nueva Constitución
La organización de 37 naciones brindará soporte técnico en áreas como régimen político, derechos sociales, medio ambiente e instituciones autónomas, precisó el canciller Allamand.</t>
  </si>
  <si>
    <t>JJ3T22VP</t>
  </si>
  <si>
    <t>Senado planea votar hoy:
Luego de 8 años, la ley de migraciones queda a un paso de ser despachada y RD anuncia que irá al TC
Cámara aprobó el proyecto con respaldos de Chile Vamos y de parte de la oposición. Catalina Pérez anticipó reserva de constitucionalidad de 13 artículos de la iniciativa. C 4</t>
  </si>
  <si>
    <t>JJ3T22VN</t>
  </si>
  <si>
    <t>Frase del día
Caso Catrillanca
Nunca recibimos un
disparo en contra nuestra. Nunca hubo fuego
cruzado. Nunca el tractor se cruzó en la línea de fuego, porque el que inició el fuego fui yo”.</t>
  </si>
  <si>
    <t>JJ3T22VJ</t>
  </si>
  <si>
    <t>Programada para
el 1 de marzo
Colegio de Profesores pone en duda vuelta a clases y el Mineduc mantiene llamado a prepararse C 7</t>
  </si>
  <si>
    <t>JJ3T2301</t>
  </si>
  <si>
    <t>Nicolás Massú El extenista es nominado por segundo año consecutivo para ser el mejor entrenador del mundo. Deportes 3</t>
  </si>
  <si>
    <t>JJ3T22VH</t>
  </si>
  <si>
    <t>Alemania
anuncia apoyo económico de US$ 10 millones a proyecto que pretende producir hidrógeno verde en Magallanes. B 6</t>
  </si>
  <si>
    <t>9O3SSUCE</t>
  </si>
  <si>
    <t>2020/12/04</t>
  </si>
  <si>
    <t>0C3T2IPT</t>
  </si>
  <si>
    <t>Abre el mayor terminal de carga para buses eléctricos
Ciento diez vehículos de la locomoción colectiva pueden recargarse de manera simultánea en el electroterminal
“El Conquistador”, inaugurado ayer por el Presidente Sebastián Piñera en Maipú. Es el décimo recinto de este
tipo en la Región Metropolitana. Abarca una superficie aproximada de 15 mil m2 y posee 55 cargadores que se
alimentan de paneles solares. Hoy, son 776 los buses eléctricos que circulan por la capital.
PRESIDENCIA</t>
  </si>
  <si>
    <t>0C3T2IPN</t>
  </si>
  <si>
    <t>Banco Central y reguladores advierten “estrés operativo”:
Congreso da luz verde a segundo retiro de pensiones y las AFP se preparan para iniciar el proceso el lunes
Ambas cámaras ratificaron que las rentas inferiores a $1,5 millones quedarán exentas de impuesto por el rescate, que tendrá un tope de $4,3 millones.
LA INTENSA JORNADA DE VOTACIONES EN LA CÁMARA DE DIPUTADOS Y EN EL SENADO B 2</t>
  </si>
  <si>
    <t>0C3T2IQ5</t>
  </si>
  <si>
    <t>Oposición cuestiona convenio suscrito con la OCDE para el proceso constituyente C 4
Dólar retrocede hasta $750 y anota su menor nivel en 11 meses B 4
Anulan juicio contra condenado por incendio de casona de la Universidad
Pedro de Valdivia, provocado en el marco de violentas protestas C 6
Primer Ministro Boris Johnson resurge en el Reino Unido tras un año lleno de reveses A 4
En prisión preventiva queda Francisco Herrera Gaona, imputado por robo con homicidio de 2005, quien estuvo prófugo y fue extraditado desde Brasil. C 9</t>
  </si>
  <si>
    <t>0C3T2IPV</t>
  </si>
  <si>
    <t>La capital experimenta un alza de contagios de covid-19:
El Gran Santiago sufre su peor retroceso desde que comenzara el plan “Paso a paso” y Gobierno extiende el estado de excepción
La Pintana, Cerro Navia, Pudahuel y Pedro Aguirre Cerda vuelven a cuarentena de fines de semana; Santiago, Vitacura, Las Condes y Curacaví, a Preparación. En total, 1,2 millones de personas afectadas.
MINSAL FIJÓ AFOROS PARA CELEBRAR NAVIDAD Y AÑO NUEVO EN CASA C 1</t>
  </si>
  <si>
    <t>0C3T2IQP</t>
  </si>
  <si>
    <t>Trasplante de plasma Niña de dos años, en estado grave por el covid-19, fue salvada con innovadora técnica. A 8</t>
  </si>
  <si>
    <t>0C3T2IQD</t>
  </si>
  <si>
    <t>El Bajo El ambicioso bar que apuesta por el golpeado barrio Lastarria.</t>
  </si>
  <si>
    <t>0C3T2IQ9</t>
  </si>
  <si>
    <t>Presidente de la CPC
Juan Sutil y caso Corpesca: Soborno y cohecho “son de la más alta gravedad y los condenamos con fuerza”
Dice que ello no refleja el actuar de la gran mayoría de las empresas chilenas. Fiscalía y defensa de Orpis difieren en casi ocho años en cuanto a la pena que debe cumplir el exsenador. B 6 y C 5</t>
  </si>
  <si>
    <t>0C3T2IQB</t>
  </si>
  <si>
    <t>Licitación por $1.500 millones:
Interior contratará 15 vuelos chárter para expulsar a 1.500 extranjeros infractores de ley
La medida involucra a personas que han cometido delitos o infringido las normas sobre ingreso o permanencia en Chile.</t>
  </si>
  <si>
    <t>0C3T2IQV</t>
  </si>
  <si>
    <t>Datos de la Comisaría Virtual Consejo para la Transparencia afirma que Carabineros le entregó información de personas protegida por ley, luego de solicitarla mediante la figura de un usuario simulado. C 10</t>
  </si>
  <si>
    <t>0C3T2IQR</t>
  </si>
  <si>
    <t>Copa Sudamericana: La UC clasifica con la cuenta de ahorro Perdió por 1-0 con River Plate, pero avanzó a cuartos de final gracias a su victoria en Uruguay. Deportes 1</t>
  </si>
  <si>
    <t>0C3T2IPR</t>
  </si>
  <si>
    <t>Estudio de la UC de ese país:
En medio de la pandemia, un 44% de la población argentina vive bajo la línea de la pobreza
La cifra supera en tres puntos porcentuales la del año pasado y en 10 puntos la de 2018. A 5</t>
  </si>
  <si>
    <t>0C3T2IQT</t>
  </si>
  <si>
    <t>Eclipse solar A días de iniciarse el verano, turismo de La Araucanía teme alza de contagios tras visitas por el fenómeno astronómico. B 11</t>
  </si>
  <si>
    <t>0C3T2IQ7</t>
  </si>
  <si>
    <t>Frase del día
Responde a crítica
No se puede decir,
livianamente, que los tribunales no han hecho
su trabajo”.</t>
  </si>
  <si>
    <t>0C3T2IQ1</t>
  </si>
  <si>
    <t>Bolivia
El exmandatario
Evo Morales regresa a
La Paz con la misión de definir su futuro político en el oficialismo. A 4</t>
  </si>
  <si>
    <t>BO3SSUV6</t>
  </si>
  <si>
    <t>2020/12/05</t>
  </si>
  <si>
    <t>QD3T34HV</t>
  </si>
  <si>
    <t>Protegen estatuas de Lima con plástico para alimentos
Ante las protestas —seguidas de severos desmanes— que se han registrado en Perú en las últimas semanas, en medio de una crisis política que vio pasar a tres presidentes en nueve días, el municipio de Lima ideó un original método para proteger del vandalismo casi un centenar de monumentos en el centro histórico de la ciudad. Aquellos que no pudieron ser resguardados por cercos policiales fueron envueltos con el papel plástico que habitualmente se utiliza para conservar de mejor forma los alimentos. Las estatuas permanecen intactas, según se informó.
1 / 2
FOTOGRAFÍAS: AP
FOTOGRAFÍAS: AP
Previous
Next</t>
  </si>
  <si>
    <t>QD3T34HP</t>
  </si>
  <si>
    <t>Proceso coincide con el mes de mayor demanda de billetes:
Disponibilidad de efectivo es el gran desafío del sistema bancario ante nuevo retiro de ahorros previsionales
Bancos privados se están coordinando con BancoEstado para proveerle liquidez, en caso de ser necesario, por su numerosa cartera de clientes.
SEGUNDO RESCATE PODRÍA MOVILIZAR HASTA US$ 19 MIL MILLONES PARA 10,7 MILLONES DE PERSONAS B 4 y B 5</t>
  </si>
  <si>
    <t>QD3T34I7</t>
  </si>
  <si>
    <t>Precio del cobre supera la barrera de US$ 3,5 y dólar cae a menor nivel en más de un año B 10
Unión La Calera niega que se haya suplantado la identidad de un futbolista en un examen por coronavirus Deportes 1
Conectividad vial
de Vitacura facilita el escape de delincuentes en casos de asaltos y portonazos C 7
Un hijo de Maduro, un pastor y un actor, entre los candidatos de unas cuestionadas elecciones legislativas en Venezuela A 5
Joaquín Niemann vive una jornada irregular en México, aunque se mantiene dentro de los diez mejores del torneo. Deportes 3 AFP</t>
  </si>
  <si>
    <t>QD3T34HR</t>
  </si>
  <si>
    <t>Evelyn Matthei:
“Aspirar a un tercio de la Convención Constitucional es atrincherarse”
“Sería un tremendo error”, agrega la alcaldesa de Providencia y presidenciable de la UDI.
Macarena Pérez</t>
  </si>
  <si>
    <t>QD3T34IT</t>
  </si>
  <si>
    <t>“TENEMOS QUE HABLAR DE CHILe”
Entre la incertidumbre y la esperanza se mueve una ciudadanía que busca una profunda transformación social Primera entrega del trabajo de la U. Católica y la U. de Chile que muestra a qué aspiran miles de personas para el país en la nueva década. C 8</t>
  </si>
  <si>
    <t>QD3T34I1</t>
  </si>
  <si>
    <t>El 62% de las comunas vio aumentar sus casos de covid-19:
Retrocesos del Gran Santiago en el “Paso a paso” dejan una estela de suspensiones y restricciones
Desde festivales hasta reaperturas de espacios de gran afluencia de público previamente programadas, la medida también reduce los aforos de las reuniones que aún pueden seguir adelante.
SUBEN CONTAGIOS EN ZONAS COSTERAS Y COLEGIO MÉDICO PIDE CORDONES SANITARIOS PARA ELLAS C 1</t>
  </si>
  <si>
    <t>QD3T34IH</t>
  </si>
  <si>
    <t>Edición aniversario Guardiana de tesoros ¿Quién es Cecilia Puga, la nueva directora del Museo Chileno de Arte Precolombino?</t>
  </si>
  <si>
    <t>QD3T34J1</t>
  </si>
  <si>
    <t>The Crown La exitosa serie de TV sobre la realeza británica que incomoda en el Reino Unido. A 7</t>
  </si>
  <si>
    <t>QD3T34ID</t>
  </si>
  <si>
    <t>Sondeo UDD posprimarias:
Claudio Orrego y Sebastián Ugarte, los más competitivos para elección de gobernador metropolitano
Ante tres combinaciones de eventuales candidatos, una amplia mayoría afirma que no votaría por ninguno.</t>
  </si>
  <si>
    <t>QD3T34IV</t>
  </si>
  <si>
    <t>Isla Teja Circuito caminable pone en valor sus hitos históricos.
1 / 1</t>
  </si>
  <si>
    <t>QD3T34IB</t>
  </si>
  <si>
    <t>Clases en pandemia:
Los colegios logran retomar el vínculo con uno de cada tres alumnos que estaban desconectados
Herramienta de monitoreo del Ministerio de Educación muestra una mejora entre agosto y octubre. C 12</t>
  </si>
  <si>
    <t>QD3T34I9</t>
  </si>
  <si>
    <t>Frase del día
Reaparece Peñailillo
Nunca pensé que iba a ser yo el que iba a ser una de las personas que iba a liderar ese proceso (fin al sistema binominal). Me siento muy orgulloso de ser parte de eso y haberlo conducido de una manera tan rápida”.</t>
  </si>
  <si>
    <t>QD3T34HT</t>
  </si>
  <si>
    <t>El nacionalismo se infiltra en la carrera de los países por vacunar primero a su población A 4</t>
  </si>
  <si>
    <t>QD3T34I5</t>
  </si>
  <si>
    <t>Rafael Bielsa
Embajador argentino afirma que Chile renunció a crédito del BID para construir túnel internacional Agua Negra C 6</t>
  </si>
  <si>
    <t>QD3T34IF</t>
  </si>
  <si>
    <t>El anhelo de Alexandra La historia de la mujer trans que le ganó en la Corte Suprema a su isapre: le costeará su reasignación de sexo.</t>
  </si>
  <si>
    <t>QD3T34I3</t>
  </si>
  <si>
    <t>El Polígrafo
revisa las declaraciones del diputado Silber (DC) sobre los “costos” para el Estado de la intervención del Banco Central al mercado cambiario en 2019. C 9</t>
  </si>
  <si>
    <t>DO3SSVMV</t>
  </si>
  <si>
    <t>2020/12/06</t>
  </si>
  <si>
    <t>QD3T3C70</t>
  </si>
  <si>
    <t>Alta movilidad en el centro de Santiago, pese a retroceso en el plan de desconfinamiento
En su primera jornada de retorno a la fase Preparación del plan “Paso a paso”, los desplazamientos observados en el centro de la capital resultaron similares a los de días en que estaba en Apertura inicial. Una situación parecida se vio en Las Condes y Vitacura, que también retrocedieron al nivel 3 por el alza de contagios. En otras regiones, miles de visitantes llegaron a las playas aprovechando el fin de semana y el feriado del 8 de diciembre. C 9
CRISTIAN CARVALLO</t>
  </si>
  <si>
    <t>QD3T3C74</t>
  </si>
  <si>
    <t>Al 2 de diciembre, el país registraba solo 176 mil:
Este año podría terminar con la menor cantidad de nacimientos de las últimas siete décadas en Chile
Expertos aseguran que el estallido y, en parte, la pandemia han hecho que parejas posterguen la maternidad.
Envejecimiento de la población y la posibilidad de un “efecto rebote” en 2021 C 7</t>
  </si>
  <si>
    <t>QD3T3C7A</t>
  </si>
  <si>
    <t>Fallece la reconocida crítica gastronómica Soledad Martínez: cronistas y chefs destacan su legado C 10
Vlado Mirosevic, diputado del Partido Liberal: “No podíamos seguir en un Frente Amplio que renunció a la unidad opositora” C 4
Laura Tapia, su nombre real, escribió en “El Mercurio” durante más de 30 años. JOSÉ ALVÚJAR</t>
  </si>
  <si>
    <t>QD3T3C6G</t>
  </si>
  <si>
    <t>A instancias del CEP:
DE CARA A LA NUEVA CONSTITUCIÓN
Grupo transversal de economistas elabora propuestas basadas en puntos de acuerdo
Rodrigo Vergara y Rodrigo Valdés como editores, junto a Andrea Repetto, Claudia Sanhueza, Sebastián Claro, Sylvia Eyzaguirre, Pablo Correa, Luis E. Escobar y Jorge Rodríguez C. B 6 a B 10</t>
  </si>
  <si>
    <t>QD3T3C6U</t>
  </si>
  <si>
    <t>Ayer y hoy del combate contra enfermedades
A más de dos siglos de la expedición para frenar la viruela. A 18 y A 19</t>
  </si>
  <si>
    <t>QD3T3C72</t>
  </si>
  <si>
    <t>En libro con Axel Kaiser
Hernán Büchi: “Gran parte de lo que resulte dependerá de las preguntas y reglas que se elijan”
Exministro de Hacienda señala que “la idea de que al cambiar la Constitución el país prosperará y será más igual, es una fantasía”.
Extractos de “Reflexiones sobre la cuestión constitucional” D 12 y D 13</t>
  </si>
  <si>
    <t>QD3T3C7I</t>
  </si>
  <si>
    <t>Candidato al cargo en abril
Claudio Orrego: “El nuevo gobernador tiene como punto uno la seguridad en Santiago”
Exintendente de la R. Metropolitana asegura que hay sectores de la capital “donde el narco le gana al Estado”.</t>
  </si>
  <si>
    <t>QD3T3C7S</t>
  </si>
  <si>
    <t>Colo Colo cede terreno en lucha por no descender Albos siguen colistas, pero a tres puntos del penúltimo. Deportes 1</t>
  </si>
  <si>
    <t>QD3T3C7O</t>
  </si>
  <si>
    <t>ARTES Y LETRAS
1990-2020 Hitos y caminos en la actividad cultural del país en las últimas tres décadas, según once especialistas. E 1 a E 3
1 / 2
Previous
Next</t>
  </si>
  <si>
    <t>QD3T3C7M</t>
  </si>
  <si>
    <t>DOMINGO
Las montañas prohibidas de Chile La Región Metropolitana concentra las zonas con restricciones de acceso. 4 y 5</t>
  </si>
  <si>
    <t>QD3T3C7G</t>
  </si>
  <si>
    <t>Secretario general de Gobierno
Jaime Bellolio: “Hay una centroizquierda democrática que está más disponible para llegar a acuerdos”
Vocero del Ejecutivo afirma que “el mandato del 25 de octubre (plebiscito) es que tengamos un nuevo pacto social, cuya parte principal es la Constitución, pero no la única”. C 2</t>
  </si>
  <si>
    <t>QD3T3C7K</t>
  </si>
  <si>
    <t>“Música libre” Programa renace en YouTube y sus integrantes planean celebración por 50 años. C 14</t>
  </si>
  <si>
    <t>QD3T3C7E</t>
  </si>
  <si>
    <t>Hoy, en Venezuela:
Las claves de los comicios legislativos con los que Maduro aspira al poder total
El chavismo va por el último bastión institucional que no controla. Opositor Guaidó habla de “elecciones fraudulentas”. A 4</t>
  </si>
  <si>
    <t>QD3T3C7Q</t>
  </si>
  <si>
    <t>Testimonio: “Yo soy voluntario en el estudio de una vacuna contra el covid-19 en Chile”. A 14</t>
  </si>
  <si>
    <t>QD3T3C7C</t>
  </si>
  <si>
    <t>Frase del día
Contingencia
Chile vive un momento difícil en que nadie cree en nadie. Podemos tener opiniones antagónicas, pero debemos respetarnos”.
MARIO KREUTZBERGER, DON FRANCISCO. B 4</t>
  </si>
  <si>
    <t>QD3T3C78</t>
  </si>
  <si>
    <t>SONDEO EN PLATAFORMA DE MIN. DE JUSTICIA
Notarías: el 94% de encuestados quiere trámites digitales y el 40% califica de “regular” la atención C 11</t>
  </si>
  <si>
    <t>QD3T3C76</t>
  </si>
  <si>
    <t>Escolares
Alumnos que optaron por volver a clases presenciales destacan el valor del aprendizaje práctico y el contacto más directo con los profesores. A 16</t>
  </si>
  <si>
    <t>TA3T036K</t>
  </si>
  <si>
    <t>2020/12/07</t>
  </si>
  <si>
    <t>UK3T3OH1</t>
  </si>
  <si>
    <t>Cerca de 20,7 millones de ciudadanos estaban habilitados para sufragar, según el Consejo Nacional Electoral. La mayoría opositora en el Parlamento se negó a participar y llamó a “quedarse en sus casas”, una estrategia que ya había aplicado en los comicios de 2005, que terminaron con una amplia victoria oficialista. En la foto, el Presidente Maduro votando “por la paz y por el futuro” en Caracas.
EFE</t>
  </si>
  <si>
    <t>UK3T3OH5</t>
  </si>
  <si>
    <t>Nicolás Maduro buscaba el control de la Asamblea Nacional:
Baja participación y cuestionamientos marcan elecciones legislativas en Venezuela
Esta madrugada aún se esperaban los resultados, en medio de un lento conteo y críticas al chavismo.
ESTADOS UNIDOS CALIFICA LA JORNADA COMO “UNA FARSA” A 4</t>
  </si>
  <si>
    <t>UK3T3OHV</t>
  </si>
  <si>
    <t>Deportes
El Ensayo: Favorito Breakpoint gana clásico corrido por primera vez sin público desde 1873 3
Torneo local: U. La Calera golea, pero enfrenta más cuestionamientos por presunta suplantación de identidad en test PCR. 1
1 / 1</t>
  </si>
  <si>
    <t>UK3T3OHB</t>
  </si>
  <si>
    <t>“Paso a paso”: Comunas que retrocedieron a la fase Transición reconocen dificultades para volver a desplegar restricciones C 6
Piden enfrentar caída de nacimientos mediante políticas públicas C 4
A los 80 años muere el expresidente de Uruguay Tabaré Vázquez A 6
Megasequía y cambio climático impactan polinización de la flora cordillerana A 10
El camino de Pilar Garrido, la soprano chilena que ganó el Festival Verónica Villarroel A 6
1 / 2
donde ahora rige cuarentena los fines de semana, se observó una masiva asistencia a la feria de Teniente Cruz. CRISTIAN CARVALLO
FIDELIO ARTISTS
Previous
Next</t>
  </si>
  <si>
    <t>UK3T3OGV</t>
  </si>
  <si>
    <t>Reina da audiencias por videollamada
Isabel II , quien cumple cuarentena en Windsor, comenzó esta semana a participar en actividades remotas. Según la prensa inglesa, la soberana, de 94 años, se vacunaría próximamente contra el covid-19. En la foto, la presentación de las cartas credenciales del embajador de Hungría, Ferenc Kumin. A 4
AFP</t>
  </si>
  <si>
    <t>UK3T3OH3</t>
  </si>
  <si>
    <t>Sumada a dimisión de dos congresistas de RD:
Renuncia del Partido Liberal al Frente Amplio abre controversia sobre izquierdización del bloque
Diputado Miguel Crispi (RD) dice que el “FA está viviendo un remezón que lo aleja de un proyecto de mayorías”. Otros miembros del conglomerado, como Marcelo Díaz (Unir), cuestionan tesis del PL.
LLAMADO A “ZANJAR EL RUMBO” C 3</t>
  </si>
  <si>
    <t>UK3T3OHJ</t>
  </si>
  <si>
    <t>En control del orden público
Nuevo subdirector de Carabineros: institución avanza en el mejoramiento del protocolo para uso proporcional de la fuerza
El general Mauricio Rodríguez asegura que ni la policía uniformada ni la sociedad estaban preparadas para los niveles de violencia vividos desde el estallido. C 10</t>
  </si>
  <si>
    <t>UK3T3OHF</t>
  </si>
  <si>
    <t>Según datos del INE
Teletrabajo: Uno de cada cuatro empleados se desempeña de forma remota en el país
Información, comunicaciones, educación, administración pública y suministro de electricidad y gas, entre los sectores que más se han inclinado por la fórmula a distancia. B 3</t>
  </si>
  <si>
    <t>UK3T3OGT</t>
  </si>
  <si>
    <t>Duraznos, ciruelas dulces y nectarines Carozos viven reimpulso por nueva genética y reapertura del mercado chino 4 y 5</t>
  </si>
  <si>
    <t>UK3T3OI1</t>
  </si>
  <si>
    <t>Parques nacionales Reservas por internet y aforos limitados marcan el retorno de visitantes. C 1</t>
  </si>
  <si>
    <t>UK3T3OHH</t>
  </si>
  <si>
    <t>Comicios en el gremio:
Las prioridades de Izkia Siches y Renato Acuña, candidatos a la presidencia del Colegio Médico
El proceso, en el que la doctora va por la reelección, se realizará entre el 10 y el 13 de diciembre. C 9</t>
  </si>
  <si>
    <t>UK3T3OHD</t>
  </si>
  <si>
    <t>Frase del día
Prevención sanitaria
Sin dudas, debí haberme puesto mascarilla. Pero por la rapidez con que ocurrieron los hechos no lo hice y es un error que lamento y me disculpo”.</t>
  </si>
  <si>
    <t>UK3T3OGR</t>
  </si>
  <si>
    <t>Prueba de Transición Consejos prácticos para preparar el examen de ingreso a la educación superior. A 8</t>
  </si>
  <si>
    <t>UK3T3OH7</t>
  </si>
  <si>
    <t>UDI
Javier Macaya y Víctor Pérez, en la recta final de la campaña para presidir el partido. C 2</t>
  </si>
  <si>
    <t>UK3T3OH9</t>
  </si>
  <si>
    <t>NUEVO PUDAHUEL
El complejo momento del aeropuerto de Santiago C 4</t>
  </si>
  <si>
    <t>0B3T03LS</t>
  </si>
  <si>
    <t>2020/12/08</t>
  </si>
  <si>
    <t>373T48UG</t>
  </si>
  <si>
    <t>La ciudad retornará este jueves a fase 2 del plan “Paso a paso”:
Cuarentenas de fin de semana vuelven a Región Metropolitana
Nuevas restricciones en la capital se evaluarán en dos semanas y complican las celebraciones de fin de año
Decisión busca contener la creciente velocidad de propagación del covid-19.
Ministro de Salud explica que objetivo es evitar el regreso a cuarentenas totales C 1 y C 2</t>
  </si>
  <si>
    <t>373T48UM</t>
  </si>
  <si>
    <t>Complejo cierre de un 2020 marcado por la pandemia
Cuando malls, restaurantes y el resto del comercio no esencial de la capital buscaban aprovechar el desconfinamiento y mejorar sus alicaídos ingresos, en un mes que tradicionalmente les es favorable —después de haber estado sin funcionar por un extenso período—, deberán cerrar sus puertas durante los fines de semana. Considerando que la medida duraría al menos dos semanas, las compras de Navidad y Año Nuevo se concentrarían de lunes a viernes, lo que podría provocar aglomeraciones en las tiendas. Ayer en la tarde ya se observó un aumento de la afluencia.
Héctor Flores</t>
  </si>
  <si>
    <t>373T48V0</t>
  </si>
  <si>
    <t>Presidente Piñera se autodenuncia por caminata sin mascarilla y Gobierno acusa aprovechamiento del caso C 4
Joe Biden nombra a un político latino para dirigir a su equipo de salud en la lucha contra el coronavirus A 5
Vestuario, calzado, servicios básicos y vivienda inciden en sorpresivo IPC de -0,1% en noviembre B 3
Agricultores de La Araucanía denuncian amenazas y ataques para impedir cosechas en Collipulli C 7
Ley de Migraciones: asociaciones de extranjeros tienen puestas sus expectativas en agilizar trámites, reunificación y regularización C 2
Los peregrinos llegaron a Lo Vásquez, pese a suspensión de festividad en el templo. C 1 ATON</t>
  </si>
  <si>
    <t>373T48V8</t>
  </si>
  <si>
    <t>Preocupación en empresas:
Retroceso golpea al comercio y al turismo, causa caída del IPSA y nubla expectativas sobre el ritmo de reactivación de la economía
Anuncio cayó como “balde de agua fría” en los gremios. Surgen peticiones de rescate financiero de parte del Estado.</t>
  </si>
  <si>
    <t>373T48V6</t>
  </si>
  <si>
    <t>Impacto en el año escolar:
Clases presenciales podrán continuar, graduaciones quedan en la incertidumbre y pruebas de admisión a las universidades no se ven afectadas
El aforo máximo permitido en la fase 2 es la principal dificultad para desarrollar las ceremonias de egreso.</t>
  </si>
  <si>
    <t>373T48VK</t>
  </si>
  <si>
    <t>Museo Precolombino Abre su primera muestra en pandemia: el 17 de diciembre dará inicio a la exposición “Mujeres: Ecos del pasado, voces de hoy”. A 6</t>
  </si>
  <si>
    <t>373T48VI</t>
  </si>
  <si>
    <t>“El agente topo” El plan de sus productores estadounidenses en la carrera por el Oscar: “La clave es que mucha gente la vea, crear un ejército”. C 8</t>
  </si>
  <si>
    <t>373T48UO</t>
  </si>
  <si>
    <t>Comisión mixta rechazó mecanismo de autoidentificación durante jornada de elección:
Parlamentarios aprueban crear registro especial para la votación de convencionales indígenas C 3</t>
  </si>
  <si>
    <t>373T48VM</t>
  </si>
  <si>
    <t>Camila Merino “El covid me hizo pensar en cuál era mi aporte”, expresa la ganadora de la primaria de Chile Vamos en Vitacura.</t>
  </si>
  <si>
    <t>373T48VS</t>
  </si>
  <si>
    <t>Rueda, cerca de Colombia La ANFP no se opondría a un eventual regreso del DT de la Roja a la selección de su país. Deportes 1</t>
  </si>
  <si>
    <t>373T48VQ</t>
  </si>
  <si>
    <t>Radiografía al hombre cero Son aquellos que no creen en la corresponsabilidad: no hacen labores domésticas ni tampoco asumen la educación de sus hijos.</t>
  </si>
  <si>
    <t>373T48UI</t>
  </si>
  <si>
    <t>Carta al ministro de Justicia:
Colegio de Abogados pide destrabar juicios suspendidos por más de ocho meses a raíz de la pandemia
Subsecretario Sebastián Valenzuela destaca que hay un proyecto de ley en trámite que aborda el tema. C 5</t>
  </si>
  <si>
    <t>373T48V2</t>
  </si>
  <si>
    <t>Frase del día
Salud mental
El cambio que hemos vivido es tremendo y tendrá, lamentablemente, un efecto catastrófico”.</t>
  </si>
  <si>
    <t>373T48UU</t>
  </si>
  <si>
    <t>Informe de pensiones
OCDE advierte sobre el impacto de las asesorías no reguladas en Chile y entrega recomendaciones B 7</t>
  </si>
  <si>
    <t>373T48US</t>
  </si>
  <si>
    <t>Aeropuerto
Dueños de concesionaria del aeropuerto de Santiago solicitan reunión con el mandatario y aseguran que su situación “es grave”. B 12</t>
  </si>
  <si>
    <t>2B3T0451</t>
  </si>
  <si>
    <t>2020/12/09</t>
  </si>
  <si>
    <t>373T4J8A</t>
  </si>
  <si>
    <t>Fervor religioso en Lo Vásquez y el cerro San Cristóbal
El Día de la Inmaculada Concepción de María se conmemoró de una forma distinta por la emergencia sanitaria. Aunque esta vez no hubo celebración en el templo católico de la comuna de Casablanca, igual acudieron fieles por la Ruta 68 a rezarle a la Virgen (foto de la izquierda). En Santiago, en tanto, se realizaron siete misas presenciales con aforo acotado e inscripción previa en el santuario del Parque Metropolitano (a la derecha). C 7
1 / 2
JONATHAN MANCILLA
JONATHAN MANCILLA
Previous
Next</t>
  </si>
  <si>
    <t>373T4J8E</t>
  </si>
  <si>
    <t>Campamentos han aumentado de forma explosiva desde 2019:
Vivienda cederá 328 terrenos como parte de la estrategia para contener avance de tomas
Podrán desarrollarse centros vecinales, sedes sociales, bibliotecas, salas de uso múltiple, multicanchas y otros espacios públicos.
Regiones con más paños por entregar: Metropolitana (82), Los Lagos (66) y La Araucanía (34) C 5</t>
  </si>
  <si>
    <t>373T4J8M</t>
  </si>
  <si>
    <t>Confirman pena de cárcel para joven que lanzó bomba incendiaria a carabineros en 2019 C 6
Corte de Santiago ordena no cortar suministro a persona electrodependiente que debe gastos comunes C 7
Crisis sanitaria redefine la forma en que operan las empresas en Silicon Valley B 10
Los cambios impulsados por el Presidente de Bolivia, Luis Arce, a un mes de asumir
A 5
Lloyd Austin, el retirado general elegido por Joe Biden para encabezar el Pentágono A 5</t>
  </si>
  <si>
    <t>373T4J8C</t>
  </si>
  <si>
    <t>Presidente del BancoEstado
Segundo retiro del 10%: Sichel anticipa que “si todos se agolpan a girar efectivo al mismo tiempo, eso va a congestionar el sistema”
Además, llama a evitar aglomeraciones para prevenir riesgos sanitarios y recomienda el uso de la CuentaRUT como tarjeta de débito y las transferencias.
ANTESALA DEL LANZAMIENTO DE BANCOESTADO EXPRESS B 2</t>
  </si>
  <si>
    <t>373T4J8S</t>
  </si>
  <si>
    <t>Hito en combate al coronavirus:
Reino Unido inicia inoculación masiva con la primera fórmula completamente probada
Programa servirá como prueba para el resto del mundo. “Este día marca un enorme avance”, destaca el Primer Ministro, Boris Johnson. A 4
La norirlandesa Margaret Keenan, de 90 años , recibió la primera dosis de la vacuna de Pfizer/BioNTech en el University Hospital, en Coventry (Inglaterra). “Me siento tan privilegiada”, dijo. Reuters</t>
  </si>
  <si>
    <t>373T4J9G</t>
  </si>
  <si>
    <t>Jugando así, Colo Colo se encamina a la Primera B El equipo albo cae 2 a 0 ante La Serena, tiene apenas un 27% de rendimiento y se hunde en el último lugar del torneo. Deportes 1</t>
  </si>
  <si>
    <t>373T4J98</t>
  </si>
  <si>
    <t>Por contratos con laboratorios
Covid-19
Bloomberg: Chile es el único país sudamericano con vacunas garantizadas para toda su población
“Estamos en una posición bastante positiva”, dice el ministro Enrique Paris, mientras el también especialista Juan Carlos Said coincide en que “el acceso no va a ser inmediato”. C 1</t>
  </si>
  <si>
    <t>373T4J9C</t>
  </si>
  <si>
    <t>Camila Gallardo: “Yo no hago música para ganar un premio”. C 10</t>
  </si>
  <si>
    <t>5K3T4JC4</t>
  </si>
  <si>
    <t>Gran triunfo de la UC en Argentina Cruzados vencen 2 a 1 a Vélez Sarsfield en el duelo de ida por los cuartos de final de la Copa Sudamericana. Deportes 2</t>
  </si>
  <si>
    <t>373T4J8Q</t>
  </si>
  <si>
    <t>Para Convención Constitucional:
Gobierno advierte sobre riesgo de no tener ley para reservar cupos a pueblos originarios
Ministra de Desarrollo Social, Karla Rubilar, señala que la iniciativa debe ser vista ahora por ambas cámaras, en donde requiere de un quorum de 3/5 para ser despachada. C 2</t>
  </si>
  <si>
    <t>373T4J9A</t>
  </si>
  <si>
    <t>Censo de koalas Australia realizará inédito registro de marsupiales con la ayuda de drones. A 8</t>
  </si>
  <si>
    <t>373T4J8O</t>
  </si>
  <si>
    <t>Frase del día
Comuna
Hoy la imagen de la UDI en Vitacura es la de un partido que ha traicionado los principios de la derecha”.</t>
  </si>
  <si>
    <t>373T4J9E</t>
  </si>
  <si>
    <t>Pandemia afecta cosecha en Atacama Hay menos del 50% de la mano de obra necesaria para recolección de uva. C 8</t>
  </si>
  <si>
    <t>373T4J8I</t>
  </si>
  <si>
    <t>Monteverde
Sitio arqueológico de Puerto Montt luce abandonado. C 1</t>
  </si>
  <si>
    <t>4B3T04N6</t>
  </si>
  <si>
    <t>2020/12/10</t>
  </si>
  <si>
    <t>MF3T539U</t>
  </si>
  <si>
    <t>El fútbol se une en París contra el racismo
Los jugadores del PSG y del Istanbul Basaksehir, junto al trío referil, se reunieron ayer en el círculo central, con una rodilla en el suelo y un puño en alto, para entregar un mensaje contra el racismo, antes de reanudar el partido por la Liga de Campeones de Europa que el martes había sido suspendido tras una supuesta agresión del cuarto árbitro al camerunés Webó, asesor técnico del equipo turco. Los parisinos se impusieron finalmente por 5-1. Deportes 3
EFE</t>
  </si>
  <si>
    <t>MF3T539O</t>
  </si>
  <si>
    <t>Trazabilidad es crucial para detener el avance del virus:
Regiones del sur enfrentan “segunda ola” con peores cifras que las que registran países de Europa
El caso más preocupante es Magallanes, que suma 47 contagios diarios, en promedio, por cada 100 mil habitantes. Le siguen Los Ríos (20,8) y Biobío (18,5).
Expertos y autoridades, preocupados por la situación desde Ñuble al sur C 1</t>
  </si>
  <si>
    <t>MF3T53A8</t>
  </si>
  <si>
    <t>Chile recupera el primer lugar entre las naciones más atractivas para invertir en el desarrollo de energías renovables B 10
Gigante tecnológico Microsoft realizará su mayor inversión en el país con red de data centersB 10
Partido Comunista chileno felicita a Nicolás Maduro por triunfo en elecciones legislativas, cuyos resultados fueron rechazados por la OEA C 2 y A 4
Formulan cargos contra funcionaria judicial en sumario por obtención irregular de
Bono Clase Media C 7
Vladimir Bigorra</t>
  </si>
  <si>
    <t>MF3T53A0</t>
  </si>
  <si>
    <t>Con voto dirimente de su presidenta, María Luisa Brahm:
TC acoge a trámite requerimiento del Ejecutivo contra moción de diputados para retiro del 10%
La presentación cuestiona el procedimiento usado por congresistas para legislar en materias que son de iniciativa exclusiva del mandatario. Por otra parte, su admisibilidad se visó en forma unánime.
Decisión no afecta el proceso de retiro que parte hoy C 5</t>
  </si>
  <si>
    <t>MF3T53AU</t>
  </si>
  <si>
    <t>Copa Sudamericana: Coquimbo le gana a Junior en Barranquilla Triunfo por 2-1 deja a los “piratas” a un paso de estar entre los cuatro mejores del torneo. Deportes 3</t>
  </si>
  <si>
    <t>MF3T53B2</t>
  </si>
  <si>
    <t>Emprendedores Las incubadoras de negocios dan el salto: preparan fondos privados y se expanden para apoyar a las pymes. i 1</t>
  </si>
  <si>
    <t>MF3T53AS</t>
  </si>
  <si>
    <t>Elegido para ser Claudio Arrau Tito Bustamante, el actor que encarnará al célebre pianista en una obra en el Municipal de Santiago: “Su vida me parece una película”. C 10</t>
  </si>
  <si>
    <t>MF3T53AQ</t>
  </si>
  <si>
    <t>Eclipse solar vs. el clima Posibles lluvias y cielo nublado en La Araucanía amenazan la visibilidad del fenómeno astronómico. C 8</t>
  </si>
  <si>
    <t>MF3T53AE</t>
  </si>
  <si>
    <t>Órgano constituyente:
Reforma que agrega 18 cupos reservados para etnias en la Convención afronta incierta votación
El proyecto se definirá hoy en las salas de la Cámara y el Senado, y requiere de un alto quorum para su aprobación.</t>
  </si>
  <si>
    <t>MF3T53AC</t>
  </si>
  <si>
    <t>Hoy se conmemora el Día de los Derechos Humanos
Plan Nacional de DD.HH.: 62% de acciones están en implementación, pero hay retrasos por pandemia y falta de recursos C 4</t>
  </si>
  <si>
    <t>MF3T53B4</t>
  </si>
  <si>
    <t>MF3T53AA</t>
  </si>
  <si>
    <t>Frase del día
Impacto del coronavirus
Dejó al descubierto todas las fisuras y fragilidades de nuestras sociedades”.</t>
  </si>
  <si>
    <t>MF3T539S</t>
  </si>
  <si>
    <t>Salud evalúa nueva postergación de cirugías electivas para elevar disponibilidad de camas C 1</t>
  </si>
  <si>
    <t>MF3T53A4</t>
  </si>
  <si>
    <t>Facebook
enfrenta demandas en EE.UU. por abuso de posición dominante: Comisión Federal de Comercio y 48 estados presentaron acusación antimonopolio. B 7</t>
  </si>
  <si>
    <t>MF3T53A6</t>
  </si>
  <si>
    <t>Nuevo retiro del 10%
Superintendencia de Pensiones prevé que antes de Navidad se habrán cursado más de 5 millones de pagos B 3</t>
  </si>
  <si>
    <t>MF3T53AG</t>
  </si>
  <si>
    <t>Envuelbee Dos chilenas crean envoltorio con cera de abeja para reemplazar el plástico en la cocina. i 5</t>
  </si>
  <si>
    <t>6B3T058J</t>
  </si>
  <si>
    <t>2020/12/11</t>
  </si>
  <si>
    <t>MF3T5L4K</t>
  </si>
  <si>
    <t>Cuatro buses quemados por encapuchados en la Alameda con Las Rejas
Imágenes de video
En medio de disturbios registrados después de una manifestación en el centro de Santiago, que exigía la libertad de los detenidos por hechos de violencia tras el estallido de octubre de 2019, cuatro vehículos del transporte público —que circulaban por la Alameda con Las Rejas— fueron incendiados anoche por un grupo de vándalos. Obligaron a bajar a los choferes y usuarios, y les prendieron fuego a las máquinas. C 9
1 / 2
FELIPE COFRÉ / RADIO COOPERATIVA
TVN
FELIPE COFRÉ / RADIO COOPERATIVA
Previous
Next</t>
  </si>
  <si>
    <t>MF3T5L4G</t>
  </si>
  <si>
    <t>Fuerte alza de contagios y de la velocidad de transmisión:
Salud advierte que la pandemia está “en nivel crítico” en Santiago y en 13 regiones suben casos activos
Fiscalización del fin de semana se enfocará en 40 puntos de la capital e incluirá vigilancia aérea, equipos territoriales y un teléfono para denunciar fiestas.
Personal médico adelanta vacaciones para enfrentar “segunda ola” C 1 y C 2</t>
  </si>
  <si>
    <t>MF3T5L5I</t>
  </si>
  <si>
    <t>ECLIPSE SOLAR EN CHILE
Llegan los visitantes Turismo de Pucón estima que unas 70 mil personas han arribado a la zona y espera un peak de 120 mil. C 10</t>
  </si>
  <si>
    <t>MF3T5L5M</t>
  </si>
  <si>
    <t>SALUD Y BIENESTAR
Problemas oculares Las principales intervenciones a la vista a las que se someten los chilenos. S 1
1 / 1</t>
  </si>
  <si>
    <t>MF3T5L4S</t>
  </si>
  <si>
    <t>Diputados oficialistas alistan requerimiento que intenta remover a la defensora de la Niñez C 4
Atacan a grupo de científicos en escalada de violencia en Arauco: tres episodios en menos de 24 horas C 9
Nuevo presidente del Colegio de Profesores refuerza la oposición del gremio al regreso a clases C 11
Nicolás Massú, extenista nominado por segundo año al premio del mejor entrenador del circuito mundial: “Esto es un trabajo de joyería, en el que tienes que estar todo el tiempo pensando”. Deportes 1 Felipe Baez Benites</t>
  </si>
  <si>
    <t>MF3T5L4M</t>
  </si>
  <si>
    <t>Partido felicitó a Nicolás Maduro por elecciones legislativas:
Unidad Constituyente rechaza dichos del PC sobre Venezuela y se abre polémica con F. Amplio
DC, PR y PPD salieron a criticar la postura comunista: “Es una vergüenza”. Presidenta de RD aseguró que denuncias de irregularidades “deben investigarse con seriedad”. C 4</t>
  </si>
  <si>
    <t>MF3T5L54</t>
  </si>
  <si>
    <t>Balance de la Superintendencia de Pensiones y de las AFP
Alto interés por retiro de fondos previsionales: cuatro millones de solicitudes se cursaron en un día
La cifra es superior a la registrada en la jornada inicial del primer giro y se advirtieron menos filas en sucursales.</t>
  </si>
  <si>
    <t>MF3T5L5G</t>
  </si>
  <si>
    <t>Secretos de un cazador Fotógrafo guatemalteco entrega sus recomendaciones para capturar las mejores imágenes, pese al cielo nublado. A 10</t>
  </si>
  <si>
    <t>MF3T5L50</t>
  </si>
  <si>
    <t>Luego de extensa discusión:
Comisión mixta acuerda 18 escaños reservados dentro de los 155 establecidos para la Convención Constitucional
La fórmula contempla 17 cupos para los pueblos originarios y uno para los afrodescendientes, el que, sin embargo, será votado de manera separada. C 5</t>
  </si>
  <si>
    <t>MF3T5L4U</t>
  </si>
  <si>
    <t>Frase del día
Pide apoyo
Lo que necesitamos hoy día son normas legales que apoyen claramente la labor del personal de Carabineros, o de la PDI y Gendarmería (...), de tal forma que cuando sean atacados, lesionados gravemente, agredidos y deban usar los medios que el Estado les ha proporcionado para cumplir con su función, tanto para la defensa propia, de un tercero o restablecimiento de orden público, no terminen siendo imputados como autores de delitos o como un peligro para la sociedad que juraron defender con sus vidas”.</t>
  </si>
  <si>
    <t>MF3T5L52</t>
  </si>
  <si>
    <t>Proyecto busca indultarlas
Interior: 232 son las personas que están en prisión preventiva por delitos graves tras el estallido
Los ministros Delgado y Bellolio reiteraron que quienes están detenidos cometieron ilícitos, descartando motivos políticos. C 5</t>
  </si>
  <si>
    <t>MF3T5L56</t>
  </si>
  <si>
    <t>17ª cata de Revista Wikén
Los diez mejores panes de Pascua 2020</t>
  </si>
  <si>
    <t>MF3T5L4I</t>
  </si>
  <si>
    <t>Presión a gigantes tecnológicas:
Francia aplica multas a Google y Amazon por considerar que invaden privacidad de sus usuarios
Entre ambas deberán pagar más de US$ 160 millones por rastrear actividad de personas sin su consentimiento. A 5</t>
  </si>
  <si>
    <t>MF3T5L4E</t>
  </si>
  <si>
    <t>EE.UU.: Vacuna de Pfizer queda a un paso de ser aprobada y podría aplicarse la próxima semana A 10</t>
  </si>
  <si>
    <t>MF3T5L4Q</t>
  </si>
  <si>
    <t>Reino Unido, fuera de la Unión Europea
Alimentos más caros, aduanas atochadas y pérdida de empleos: los riesgos de un Brexit sin acuerdo A 4</t>
  </si>
  <si>
    <t>MF3T5L4O</t>
  </si>
  <si>
    <t>Argentina
Marchas y vigilias frente al Congreso, donde se debate ley de aborto sin causales. A 5</t>
  </si>
  <si>
    <t>9B3T05R5</t>
  </si>
  <si>
    <t>2020/12/12</t>
  </si>
  <si>
    <t>MF3T65JO</t>
  </si>
  <si>
    <t>Chile entrega presidencia de la Alianza del Pacífico
Hasta el Palacio de la Moneda llegó ayer el mandatario colombiano, Iván Duque, para ser parte de la XV Cumbre de la Alianza del Pacífico, una iniciativa que busca fortalecer la integración regional, que es conformada además por Perú y México. Aunque el encuentro se llevó a cabo de forma telemática, Duque visitó Santiago porque su par chileno, Sebastián Piñera, le hizo entrega de la presidencia pro tempore de la instancia multilateral. C 3
Macarena Pérez</t>
  </si>
  <si>
    <t>MF3T65JS</t>
  </si>
  <si>
    <t>5,1 millones han solicitado sacar segundo 10% desde las AFP
Daño previsional: retiros dejan sin ahorros para la pensión a 4 millones de personas y 291 mil no han cotizado en el último año
Se trata de un número crítico, considerando que en total son 11 millones los afiliados al sistema.
Efectos del estallido de 2019 y de la crisis sanitaria han mermado capacidad de aportar B 4 y B 6</t>
  </si>
  <si>
    <t>MF3T65JQ</t>
  </si>
  <si>
    <t>Esto permitiría aumentar en más de mil los cupos críticos:
Ministerio de Salud pide planes para reconvertir camas de clínicas y hospitales ante una segunda ola
La medida será coordinada por Luis Castillo y busca adelantarse al posible incremento en la demanda a raíz del coronavirus.
Proceso se desarrollará en todo el país C 12</t>
  </si>
  <si>
    <t>MF3T65KQ</t>
  </si>
  <si>
    <t>Plaza Italia ya no es único foco:
Pese a cambio de estrategia policial, centro de Santiago sufre desmanes y ataque a banco
Carabineros redistribuyó a sus funcionarios en el eje Alameda, cercanías de La Moneda y la calle San Diego. C 1 y C 13
Aton</t>
  </si>
  <si>
    <t>MF3T65KK</t>
  </si>
  <si>
    <t>Adriana Valdés “Que la Constitución sea un texto con el que uno se pueda emocionar”, expresa la directora de la Academia Chilena de la Lengua.
1 / 2
Previous
Next</t>
  </si>
  <si>
    <t>MF3T65K2</t>
  </si>
  <si>
    <t>Biden conforma
un gobierno de exfuncionarios
de Obama con algunos lazos
con el lobbyA 5
Ley Celaá: escritores firman manifiesto en defensa del
idioma español A 7
“Tenemos que hablar de Chile”: Un cambio radical de la política, el gran desafío de una nueva Constitución C 10
¿En qué cedieron el oficialismo y la oposición para lograr un acuerdo por escaños reservados? C 4
Personalidades de la cultura nacional apoyan la libertad de creación que exigen los artistas cubanos A 10</t>
  </si>
  <si>
    <t>MF3T65KM</t>
  </si>
  <si>
    <t>Cultura en peligro Los museos de Ciencia y Ferroviario, en la Quinta Normal, viven una precaria situación por la pandemia.
1 / 2
Previous
Next</t>
  </si>
  <si>
    <t>MF3T65K6</t>
  </si>
  <si>
    <t>José Miguel Vivanco
Director de Human Rights Watch para América: “No creo que existan presos políticos en Chile”
En entrevista con Deutsche Welle, aseguró que detenidos son personas que “han utilizado la situación de reclamos justos y pacíficos de las grandes mayorías en Chile para cometer delitos, y esos delitos deben ser investigados, con pleno respeto a las garantías procesales”. C 6</t>
  </si>
  <si>
    <t>MF3T65KO</t>
  </si>
  <si>
    <t>Eclipse solar Tres astrónomos recomiendan sus apps favoritas para avistar el fenómeno astronómico. A 8</t>
  </si>
  <si>
    <t>MF3T65K4</t>
  </si>
  <si>
    <t>Ideólogo del sector
Carlos Ruiz: “El Frente Amplio abrió muchas expectativas y todavía no termina de cumplirlas”
“Eso afecta los liderazgos más visibles”, afirma el candidato a la Convención.</t>
  </si>
  <si>
    <t>MF3T65JM</t>
  </si>
  <si>
    <t>Riesgo de rebrotes:
Impacto sanitario por alta porosidad de la frontera con Bolivia inquieta en San Pedro de Atacama
Empresarios turísticos denuncian que “no hay control, la gente va y vuelve como si fuera de una región a otra”.</t>
  </si>
  <si>
    <t>MF3T65JK</t>
  </si>
  <si>
    <t>A 70 años del Grand Prix de Chile Es el único gran premio realizado en Santiago y corrió J. M. Fangio, gloria del automovilismo mundial. A 9</t>
  </si>
  <si>
    <t>BU3T66FT</t>
  </si>
  <si>
    <t>EFE
Esta medianoche
FDA autoriza el uso de emergencia de la vacuna de Pfizer contra el coronavirus en EE.UU.
Primera remesa con
2,9 millones de dosis podría distribuirse en ese país dentro de 24 horas.
Decisión es crucial para que otras naciones aprueben el compuesto, entre ellas Chile. A 8</t>
  </si>
  <si>
    <t>MF3T65JU</t>
  </si>
  <si>
    <t>TC
Tribunal Constitucional abre posibilidad de suspender juicios remotos cuando derecho a defensa se afecta en algún grado, no solo de “forma absoluta”. C 8</t>
  </si>
  <si>
    <t>AB3T06EN</t>
  </si>
  <si>
    <t>2020/12/13</t>
  </si>
  <si>
    <t>T83T6A9V</t>
  </si>
  <si>
    <t>Balance de las autoridades hasta las 20:00 horas de ayer:
Primer día de cuarentena en Santiago termina con 329 detenidos por infracción sanitaria y 600 denuncias por fiestas clandestinas
Contagios María Teresa Valenzuela, integrante del Comité Asesor del Ministerio de Salud, señala que “hoy el virus nos está ganando nuevamente”. D 13
Se solicitaron 600 mil permisos en la Comisaría Virtual para comprar insumos básicos C 12 y C 13
1 / 2
Previous
Next</t>
  </si>
  <si>
    <t>T83T6AF6</t>
  </si>
  <si>
    <t>Estudio de la UDD
Poder Legislativo
Bajos niveles de confianza, mayor gasto y menos experiencia: las claves del Congreso de hoy D 6 y D 7</t>
  </si>
  <si>
    <t>T83T6AHN</t>
  </si>
  <si>
    <t>ARTES Y LETRAS
Cuentos navideños: Desde historias de buenos sentimientos hasta las familias que hacen crisis en estas fechas E 1 y E 2</t>
  </si>
  <si>
    <t>T83T6AA7</t>
  </si>
  <si>
    <t>A cinco años del Acuerdo de París, la ONU pide a los países que declaren una “emergencia climática” A 9
“Tenemos que hablar de Chile”: personas muestran una alta disposición a encontrar acuerdos y a valorar la diversidad C 16
El secretario general del organismo, António Guterres , hizo el llamado en la Cumbre de Acción Climática. Reuters</t>
  </si>
  <si>
    <t>T83T6AAD</t>
  </si>
  <si>
    <t>Se ingresó esta semana
Incendio del metro, saqueos y atentados contra la autoridad: los delitos que indulta el proyecto de la oposición
Senadores invocan razones humanitarias para otorgar el beneficio. C 6</t>
  </si>
  <si>
    <t>T83T6AHP</t>
  </si>
  <si>
    <t>Colo Colo toma aire: derrota a Unión Española, pero sigue como colista exclusivo del torneo Deportes 1</t>
  </si>
  <si>
    <t>T83T6AAF</t>
  </si>
  <si>
    <t>Reservada cita del jueves:
Matthei, Lavín y Desbordes sellan fair play y priorizan apoyo a candidatos para las elecciones de abril
Los presidenciables de Chile Vamos estiman que en estos comicios —de constituyentes, alcaldes y gobernadores— se “juega el futuro del país”. C 2</t>
  </si>
  <si>
    <t>T83T6AAB</t>
  </si>
  <si>
    <t>Presidente de Colombia:
Entrevistas
“El ritmo que nuestro gobierno está marcando va a ser el que más acelerará el proceso de paz”
Iván Duque asegura que su administración tiene como uno de sus objetivos detener la escalada de violencia en las zonas que antes estaban bajo el control de las FARC. A 4</t>
  </si>
  <si>
    <t>T83T6ABT</t>
  </si>
  <si>
    <t>José Pablo Arellano, investigador sénior de Cieplan:
“Las dificultades para construir acuerdos obedecen a la fragmentación y debilitamiento de los partidos, más que al régimen presidencial” B 10</t>
  </si>
  <si>
    <t>T83T6AF4</t>
  </si>
  <si>
    <t>Análisis de El Polígrafo:
Diputados usaron más del 16% de su tiempo debatiendo acusaciones constitucionales y retiros de las AFP D 8</t>
  </si>
  <si>
    <t>T83T6AFQ</t>
  </si>
  <si>
    <t>DOMINGO
Animales “peligrosos” amenazan los ecosistemas del país 4 y 5</t>
  </si>
  <si>
    <t>T83T6AFO</t>
  </si>
  <si>
    <t>Las mujeres que reinan en el mundo del ajedrez A 10 y A 11</t>
  </si>
  <si>
    <t>T83T6CVU</t>
  </si>
  <si>
    <t>Frase del Día
Clima político
El actual ciclo se encuentra en su etapa final”.</t>
  </si>
  <si>
    <t>T83T6AF2</t>
  </si>
  <si>
    <t>Presidenta del Consejo para la Transparencia:
“Sería positivo que tuviera controles externos en materia de transparencia” C 6</t>
  </si>
  <si>
    <t>T83T6AFS</t>
  </si>
  <si>
    <t>Guía para entender el eclipse, espectáculo que podría ser empañado por las nubes A 13</t>
  </si>
  <si>
    <t>T83T6AHR</t>
  </si>
  <si>
    <t>Chilenos ya han comprado el 70% de sus regalos y canales online acaparan el 50% de las ventas B 4</t>
  </si>
  <si>
    <t>T83T6DHH</t>
  </si>
  <si>
    <t>Javier Macaya logra un sorpresivo triunfo y se convierte en el nuevo presidente de la UDI C 4</t>
  </si>
  <si>
    <t>T83T6AA5</t>
  </si>
  <si>
    <t>Red de data centers
Presidente de Microsoft dice que apostaron por Chile, porque confían “en el país, en su economía y en su gente” B 6</t>
  </si>
  <si>
    <t>0O3T3K7B</t>
  </si>
  <si>
    <t>2020/12/14</t>
  </si>
  <si>
    <t>T83T6I2I</t>
  </si>
  <si>
    <t>La “zona cero” del eclipse
El refugio del centro de esquí del volcán Villarrica (arriba), a 1.400 metros sobre el nivel del mar, fue el punto elegido por el Instituto de Astrofísica de la U. Católica para observar el espectáculo que supone el eclipse total de sol. Tres señales distintas serán emitidas desde ese lugar y se convertirán en los “ojos” con los que el mundo podrá disfrutar del fenómeno. Carabineros controló ayer (izquierda), en la entrada a Pucón, a los miles de visitantes que llegaron al sector para presenciar el evento astronómico. A 9 y C 7
1 / 2
CRISTIAN CARVALLO
CRISTIAN CARVALLO
CRISTIAN CARVALLO
CRISTIAN CARVALLO
Previous
Next</t>
  </si>
  <si>
    <t>T83T6I2M</t>
  </si>
  <si>
    <t>Retraso en los pagos y nueva normativa:
Presidente de colegios particulares advierte que es muy probable que varios “colapsen” el próximo año
El gremio señala que los establecimientos presentan “un nivel de morosidad superior al 50%” y hay algunos que están “por sobre el 70%”.
Hernán Herrera acusa una actitud populista de parte de los legisladores C 1
Hasta ahora, la matrícula escolar
baja en 15 mil alumnos respecto de 2019 C 1</t>
  </si>
  <si>
    <t>T83T6IE5</t>
  </si>
  <si>
    <t>Clásicos
DEPORTES
Hope Solo, considerada la mejor arquera de la historia: “Espero que los poderes fácticos no impidan que Christiane Endler gane The Best” 3
Rebrote de casos de coronavirus en los clubes deja en suspenso el futuro del torneo 1</t>
  </si>
  <si>
    <t>T83T6I36</t>
  </si>
  <si>
    <t>Se reportaron 2.139 casos:
Nuevos contagios diarios de covid-19 llegan a su mayor número en más de dos meses
El ministro de Salud dijo que “son cifras que nos preocupan”, mientras que en Santiago se detuvo ayer a 548 personas por infringir la cuarentena. C 5
Ayer, desde la planta de producción de Pfizer en Michigan, se inició el despacho de las vacunas contra el coronavirus a todo EE.UU. Se trasladan en contenedores a -70 °C y hoy se comenzará a inmunizar al personal médico que trabaja en los hospitales que tienen una mayor carga de trabajo. A 4 Reuters</t>
  </si>
  <si>
    <t>T83T6I2U</t>
  </si>
  <si>
    <t>Reino Unido y la Unión Europea aplazan fecha final de negociaciones por el Brexit, pero mantienen pesimismo frente al resultado A 4
Corte Suprema realizará sus jornadas de reflexión vía remota con foco en la nueva Constitución C 8
Clonación de chips telefónicos y venta de información bancaria: los nuevos ciberdelitos detectados por la fiscalía C 8
Ursula von der Leyen , presidenta de la Comisión Europea, dio a conocer ayer los detalles de la postergación. EFE</t>
  </si>
  <si>
    <t>T83T6I2K</t>
  </si>
  <si>
    <t>Hoy se ingresará un escrito de 86 páginas en el tribunal:
Senado defenderá ante el TC el segundo retiro del 10% argumentando un “grave perjuicio patrimonial del Estado”
Los abogados que representan al Poder Legislativo aseguran que de aprobarse el requerimiento presentado por el Gobierno, el primer retiro quedaría en entredicho, lo que podría generar que se inicien acciones judiciales “por los perjuicios sufridos por las AFP y otros”, indemnizaciones que “siempre serán pagadas” por el fisco.
Se plantea que tampoco se lesiona la iniciativa exclusiva del Presidente de la República C 2</t>
  </si>
  <si>
    <t>T83T6ID8</t>
  </si>
  <si>
    <t>Valparaíso: Expertos ven en riesgo la condición de Patrimonio de la Humanidad por los daños de la crisis social y el abandono por la pandemia C 7</t>
  </si>
  <si>
    <t>T83T6I34</t>
  </si>
  <si>
    <t>Nuevo presidente de la UDI:
Entrevistas
“En vez de poner diques de contención a la marea de cambios, hoy queremos surfear la ola con acuerdos”
El diputado Javier Macaya entrega sus primeras definiciones luego de su victoria frente a Víctor Pérez. C 4</t>
  </si>
  <si>
    <t>T83T6ICT</t>
  </si>
  <si>
    <t>REVISTA DEL CAMPO
La reinvención industrial de los lecheros</t>
  </si>
  <si>
    <t>T83T6I32</t>
  </si>
  <si>
    <t>Juan Pablo Letelier:
“Antes de que termine el año legislativo se vota la reforma previsional”
El senador PS y presidente de la comisión de Trabajo asegura que “el concepto es sentar las bases de un nuevo modelo”. B 5</t>
  </si>
  <si>
    <t>T83T6I52</t>
  </si>
  <si>
    <t>Pese a sufragio online , votaron 795 militantes de 42 mil:
Revolución Democrática define un pacto electoral con el PC, de cara a las elecciones de constituyentes C 4</t>
  </si>
  <si>
    <t>T83T6I30</t>
  </si>
  <si>
    <t>Frase del día
Debate constitucional
Vamos a crear una comisión preconstituyente que va a permitir darle seguimiento al proceso de discusión de la nueva Constitución”.</t>
  </si>
  <si>
    <t>T83T6I2S</t>
  </si>
  <si>
    <t>Escritor inglés
A los 89 años, muere John Le Carré, el gran maestro de las novelas de espías A 6</t>
  </si>
  <si>
    <t>2O3T3KNJ</t>
  </si>
  <si>
    <t>2020/12/15</t>
  </si>
  <si>
    <t>1R3T762D</t>
  </si>
  <si>
    <t>Fue seguido por millones de personas en el mundo:
El eclipse solar maravilla a los chilenos y a la ciencia
Pese a las lluvias y las nubes en el sur del país, el fenómeno fue avistado en la “zona cero” en medio de júbilo, aplausos y gritos.
En la oscuridad, brillaron los experimentos: Cobertura especial A 6 a A 8
1 / 2
CRISTIAN CARVALLO
CRISTIAN CARVALLO
CRISTIAN CARVALLO
CRISTIAN CARVALLO
Previous
Next</t>
  </si>
  <si>
    <t>1R3T7584</t>
  </si>
  <si>
    <t>Sandra Lindsay, una enfermera de Nueva York, fue la primera persona que recibió ayer la vacuna elaborada por Pfizer y BioNTech en Estados Unidos. Dicho país inició de esta manera la campaña de inmunización contra el coronavirus más masiva de Occidente, proceso que espera cubrir a 20 millones de personas de aquí a fin de año y alcanzar los 100 millones durante el primer trimestre de 2021. A 4
AFP</t>
  </si>
  <si>
    <t>1R3T7588</t>
  </si>
  <si>
    <t>Crece ocupación de camas de mediana complejidad
Segunda ola de contagios ya se percibe en la red de salud: tras 6 meses, suben hospitalizaciones por covid
Incremento aún no se aprecia en las unidades de cuidado intensivo, pero expertos proyectan que estas pronto empezarán a vivirlo. C 1
Punta Arenas sale de cuatro meses de cuarentena con medidas especiales C 1</t>
  </si>
  <si>
    <t>1R3T75DF</t>
  </si>
  <si>
    <t>Especial verano Estar-Bien
Anais Sorensen Las razones del éxito de la mujer que da vida a Yoga Woman.
1 / 1</t>
  </si>
  <si>
    <t>1R3T758G</t>
  </si>
  <si>
    <t>Tribunal reprograma
para marzo la audiencia de formalización
del diputado PC
Hugo Gutiérrez por caso de control sanitario en Iquique C 7
Uber consigue la aprobación de México para sellar compra de Cornershop B 12
Colegio Electoral de EE.UU. ratifica victoria de Joe Biden en carrera por la Casa Blanca, pese a los cuestionamientos de Donald Trump. A 5 AP</t>
  </si>
  <si>
    <t>1R3T758O</t>
  </si>
  <si>
    <t>Si el Congreso lo aprueba:
Presidente Piñera anuncia que vetará proyecto de ley para indultar a detenidos por violencia tras el estallido de 2019
Mandatario rechazó moción impulsada por senadores de oposición y dijo que los casos deben ser “indagados por la fiscalía y juzgados por los tribunales”. C 2</t>
  </si>
  <si>
    <t>1R3T758M</t>
  </si>
  <si>
    <t>Reforma se vota hoy
Escaños reservados: se abre debate por sobrerrepresentación de etnias menos numerosas
En el caso de los yaganes, por ejemplo, tendrían asegurado un cupo para representar a un total de 152 votantes registrados. En cambio, distritos de la capital contarán con un representante cada 140 mil electores. C 3</t>
  </si>
  <si>
    <t>1R3T758K</t>
  </si>
  <si>
    <t>Ayer trepó hasta US$ 3,52, mayor nivel en casi ocho años:
El cobre completa más de dos meses sobre US$ 3 por libra y da un respiro a las arcas fiscales
El presidente del Banco Central, Mario Marcel, prevé un escenario favorable para el mineral, gracias a la perspectiva de recuperación de China y los países desarrollados. B 5</t>
  </si>
  <si>
    <t>1R3T758I</t>
  </si>
  <si>
    <t>Frase del día
Baja participación
No hemos logrado integrar orgánicamente a los más de 30 mil militantes que firmaron por Beatriz Sánchez, pero confiamos en que vamos a seguir representando los anhelos de transformación de esas personas”.</t>
  </si>
  <si>
    <t>1R3T758E</t>
  </si>
  <si>
    <t>Declaración judicial
Exministro Gonzalo Blumel ante fiscalía por gestión del estallido:
“El Gobierno fue muy activo para garantizar la no repetición de abusos policiales” C 4</t>
  </si>
  <si>
    <t>1R3T75T1</t>
  </si>
  <si>
    <t>Duras restricciones en Europa amenazan al continente con una Navidad confinada A 4</t>
  </si>
  <si>
    <t>5O3T3L62</t>
  </si>
  <si>
    <t>2020/12/16</t>
  </si>
  <si>
    <t>BO3T7LC0</t>
  </si>
  <si>
    <t>Polémica por pesebre futurista del Vaticano
Todos los años, el Vaticano presenta un pesebre distinto en la Plaza de San Pedro, usualmente donados por ciudades o artistas. La propuesta de 2020 —que incluye un astronauta y un personaje que recuerda a Darth Vader de la saga “Star Wars”— ha recibido múltiples críticas por parte de los fieles. Las autoridades locales han afirmado que las figuras buscan expresar que “el Evangelio puede animar a todas las culturas y profesiones”. A 6
Reuters</t>
  </si>
  <si>
    <t>BO3T7LC4</t>
  </si>
  <si>
    <t>Informe del Programa de Naciones Unidas para el Desarrollo:
Chile registra el Índice de Desarrollo Humano más alto de Latinoamérica, y sus mayores retos son equidad de género y desigualdad
El país se ubica en el lugar 43 de 189 a nivel mundial y está en una categoría de desarrollo humano “muy alto”, tal como Argentina (46) y Uruguay (55).
La pandemia podría provocar una violenta caída en el listado a escala global A 4</t>
  </si>
  <si>
    <t>BO3T7LBQ</t>
  </si>
  <si>
    <t>RANKINGS ECONÓMICOS
Informe de competitividad Chile destaca en el marco tributario para la cooperación internacional, pero está al debe en inversión para investigación y desarrollo de productos. B 2
1 / 2
Previous
Next</t>
  </si>
  <si>
    <t>BO3T7LCA</t>
  </si>
  <si>
    <t>Parlamentarios
de oposición acuden al Tribunal Constitucional,
por ley de migraciones: impugnan 13 artículos de la normativa C 4
En sesión secreta de la comisión de Economía de la Cámara se analiza la falta de institucionalidad para la inversión extranjera en sectores estratégicos B 4
Aumenta la oferta de departamentos de 20 m2, y casi la mitad se ubica en Santiago Centro B 4
Cecilia Pérez, ministra del Deporte, sobre el futuro del torneo tras contagios de futbolistas: “Siempre vamos a estar de acuerdo si Salud determina una suspensión”. Deportes 2 ATON</t>
  </si>
  <si>
    <t>BO3T7LC2</t>
  </si>
  <si>
    <t>Situaciones donde hoy existe más riesgo de diseminación
Del alcohol gel a la ventilación: expertos llaman a educar a la población para evitar contagios en reuniones en espacios cerrados
También en materia de combate a la pandemia del coronavirus, los alcaldes de la Región Metropolitana se inclinan por mantener las restricciones para prevenir rebrotes en fiestas de fin de año.
Matrimonios y bautizos se ven nuevamente obligados a reagendar C 6 y C 7</t>
  </si>
  <si>
    <t>UK3T3LGF</t>
  </si>
  <si>
    <t>“McCartney III” El fructífero aislamiento musical de una leyenda. C 10</t>
  </si>
  <si>
    <t>BO3T7LCI</t>
  </si>
  <si>
    <t>Detenidos tras el 18-O
Corte Suprema y moción de indulto: “Los jueces no fallan según la postura política o ideológica de un imputado”
Fiscal nacional, Jorge Abbott, entró al debate: rechazó que haya presos políticos y calificó la iniciativa como “particularmente grave”.</t>
  </si>
  <si>
    <t>UK3T3LGH</t>
  </si>
  <si>
    <t>Copa Sudamericana
El sueño de la UC tuvo un triste final Vélez Sarsfield marcó en los descuentos el 3-1 que eliminó a los cruzados. Deportes 1</t>
  </si>
  <si>
    <t>BO3T7LBS</t>
  </si>
  <si>
    <t>Cuatro depósitos:
Contenedores desde los que se incautaron 3,5 toneladas de droga provenían de puerto disputado por carteles mexicanos
Autoridades muestran preocupación ante eventual vínculo del cargamento de marihuana detectado en San Antonio con la poderosa organización narco Jalisco Nueva Generación. C 1</t>
  </si>
  <si>
    <t>BO3T7LCG</t>
  </si>
  <si>
    <t>Tras un año de tramitación:
Congreso aprueba reservar 17 escaños a etnias dentro de los 155 de la Convención Constitucional
Reforma da siete cupos a mapuches, dos a aimaras y uno por cada uno de los siguientes grupos: rapanuís, quechuas, atacameños, diaguitas, collas, kawésqares, yaganes y changos. Se rechazó entregar un escaño a los afrodescendientes. C 2</t>
  </si>
  <si>
    <t>BO3T7LCC</t>
  </si>
  <si>
    <t>Frase del día
Críticas tras anuncio
Creo que no hay alternativa, y sería muy raro que no exista apoyo transversal a un proyecto que busca resolver un problema que se nos viene en los próximos meses”.</t>
  </si>
  <si>
    <t>BO3T7LCE</t>
  </si>
  <si>
    <t>Llegarán a 320 el próximo año:
Dos tercios de las comunas con educación media tendrán un Liceo Bicentenario en 2021 C 9</t>
  </si>
  <si>
    <t>BO3T7LC8</t>
  </si>
  <si>
    <t>Giro del 10%
Más de 544 mil solicitudes han ingresado al Poder Judicial para retener fondos de las AFP por deudas de pensiones de alimentos C 1</t>
  </si>
  <si>
    <t>UK3T3LGJ</t>
  </si>
  <si>
    <t>Beneficios de la gratitud Tiene un gran impacto en la salud y el bienestar, asegura psicólogo y máximo referente mundial en la materia. A 10</t>
  </si>
  <si>
    <t>BO3T7LC6</t>
  </si>
  <si>
    <t>Hackers
Defensa, seguridad interna y salud: crece lista de sectores afectados por ciberataque en EE.UU. A 6</t>
  </si>
  <si>
    <t>9O3T3LMK</t>
  </si>
  <si>
    <t>2020/12/17</t>
  </si>
  <si>
    <t>JB3T8IGI</t>
  </si>
  <si>
    <t>Chile y Ecuador son los primeros en Sudamérica que visan inmunización de Pfizer:
Autoridad aprueba uso de emergencia de vacuna y realizará seguimiento a posibles efectos adversos en pacientes
Instituto de Salud Pública dio luz verde para usarla en personas desde los 16 años. Embarque inicial de 20 mil dosis arribará a fines de mes.
Imagen de video
Casos nuevos de coronavirus aumentan 22% en las últimas dos semanas C 1 y C 2
En una sesión transmitida en vivo, el Comité de Expertos del ISP aprobó la vacuna y mostró preocupación por posibles casos de reacciones alérgicas.</t>
  </si>
  <si>
    <t>JB3T8IGM</t>
  </si>
  <si>
    <t>Chile tiene un alto potencial en generación verde; de hecho, acaba de ser considerado por el ranking Climatescope 2020 de Bloomberg como el país más atractivo para la inversión en energías limpias. Expertos destacan que hoy la capacidad solar instalada en el territorio nacional ya supera lo que se esperaba que aportara el megaproyecto HidroAysén, con iniciativas emblemáticas, como el Parque Fotovoltaico Quilapilún (en la foto).</t>
  </si>
  <si>
    <t>JB3T8IH8</t>
  </si>
  <si>
    <t>innovación
Ecocitex Emprendimiento de chilena da nueva vida a desechos textiles y es premiado como el de mayor impacto en Latinoamérica. i 3
1 / 2
Previous
Next</t>
  </si>
  <si>
    <t>JB3T8IGC</t>
  </si>
  <si>
    <t>Informe de la consultora internacional Systemiq:
70% de las emisiones mundiales de CO2 podrían ser reemplazadas por energías limpias en diez años
Creciente competitividad de fuentes renovables no convencionales y la opción de desarrollo que generan los paquetes gubernamentales para reactivar las economías pospandemia serían factores clave.
Tendencia abre ventana de oportunidad para alcanzar metas del Acuerdo de París de 2015 i 6</t>
  </si>
  <si>
    <t>JB3T8IH6</t>
  </si>
  <si>
    <t>Videojuegos El talento nacional que brilla en la industria creativa que mejor ha resistido la pandemia. i 2
1 / 4
Previous
Next</t>
  </si>
  <si>
    <t>JB3T8IG4</t>
  </si>
  <si>
    <t>Moción de Pamela Jiles
Críticas a 3er retiro de 10%: “Es financiar una campaña presidencial con los fondos de todos los afiliados”
Senador PPD Felipe Harboe objetó con esas palabras el nuevo proyecto. Gobierno rechazó la medida y el Frente Amplio se inclinó por instaurar un impuesto al patrimonio. C 4</t>
  </si>
  <si>
    <t>JB3T8IGO</t>
  </si>
  <si>
    <t>Espectáculos navideños Cuentacuentos animados, títeres, musicales y circos, entre otros, se vuelcan al streaming . C 12</t>
  </si>
  <si>
    <t>JB3T8IG8</t>
  </si>
  <si>
    <t>Aprontes para el año electoral:
Ante aceleración de definiciones internas en RN, Presidente prepara diseño para cambio de gabinete
Idea original de La Moneda era realizar un solo ajuste en enero, cuando ministros y subsecretarios salieran para asumir desafíos electorales.</t>
  </si>
  <si>
    <t>JB3T8IGK</t>
  </si>
  <si>
    <t>Ingresado ayer por el Ejecutivo
Pensiones: Expertos cuestionan alcance de proyecto que regula cambios de fondos y se prevé difícil tramitación
Iniciativa apunta a fijar un máximo de dos movimientos al año, a menos que sea entre fondos adyacentes, como ir del A al B o del E al D, por ejemplo. B 2</t>
  </si>
  <si>
    <t>JB3T8IHA</t>
  </si>
  <si>
    <t>Copa Sudamericana
Coquimbo U. avanza a las semifinales Pese a caer por 1-0 con Junior, se clasificó por la diferencia de goles de visita. Deportes 1</t>
  </si>
  <si>
    <t>JB3T8IG6</t>
  </si>
  <si>
    <t>Año más violento en la zona:
Crece el número de personas que se consideran víctimas de la violencia rural en el sur del país
Un 37% aumentó la cifra en 2020. Quienes han sufrido ataques armados o incendiarios o tomas de terrenos buscan apoyo para lograr una reparación. C 9</t>
  </si>
  <si>
    <t>JB3T8IGG</t>
  </si>
  <si>
    <t>Anuncian medidas para intentar contener el alza de “encerronas” de vehículos en Chicureo C 11
Fiscalía Económica recurre al TDLC y pide multar al
Canal del Fútbol por abuso de posición dominante B 14
Operadores turísticos flexibilizan cambios de reservas de arriendos ante incertidumbre por la emergencia sanitaria B 14</t>
  </si>
  <si>
    <t>JB3T8IGA</t>
  </si>
  <si>
    <t>Frase del día
Contenedores con marihuana
Dentro de las investigaciones penales hay luces de que existen brazos operativos de organizaciones criminales de varias nacionalidades en Chile y por eso alertamos de falencias en nuestro sistema portuario y logístico”.</t>
  </si>
  <si>
    <t>JB3T8IGQ</t>
  </si>
  <si>
    <t>Mirada desde las mujeres Ocho de cada diez creen que funcionarios electos en cargos públicos no se ocupan lo suficiente de avanzar en los temas que a ellas les conciernen. C 10</t>
  </si>
  <si>
    <t>JB3T8IGE</t>
  </si>
  <si>
    <t>Por unanimidad
Nominación de Mario Carroza para integrar la
Corte Suprema es aprobada por la comisión de Constitución y pasa a la Sala
del Senado C 7</t>
  </si>
  <si>
    <t>AO3T3M2Q</t>
  </si>
  <si>
    <t>2020/12/18</t>
  </si>
  <si>
    <t>BO3T91GS</t>
  </si>
  <si>
    <t>Buques factoría chinos arriban a Punta Arenas
Seis barcos de la flota pesquera china que estaba capturando calamares en el Pacífico Sur, frente a Sudamérica, navegan hacia el Atlántico por el Estrecho de Magallanes, sumándose a otros que lo hicieron en los últimos días.
La gran mayoría de las naves sigue en las inmediaciones de la costa de Perú, pero cerca de 80 ya enfilaron rumbo al sur. La Armada dispuso de un plan de vigilancia para asegurarse de que no realicen faenas en aguas chilenas.
JOSÉ MIGUEL CÁRDENAS</t>
  </si>
  <si>
    <t>BO3T91H0</t>
  </si>
  <si>
    <t>Tipo de cambio descendió ayer hasta los $721,5:
Fuerte alza del precio del cobre lleva al dólar a su menor nivel desde el estallido de octubre de 2019
La cotización de la libra de metal alcanzó los US$ 3,58, su valor más alto desde el 20 de febrero de 2013 y acumula un aumento de 28% en lo que va del año.
Expertos anticipan baja inflación en el corto plazo B 2</t>
  </si>
  <si>
    <t>BO3T91GU</t>
  </si>
  <si>
    <t>Mandatarios como el español Pedro Sánchez se aislaron tras haber compartido con su par galo:
Europa supera el medio millón de víctimas fatales y contagio de Macron alerta a líderes del continente
Segunda ola del coronavirus golpea duramente a la UE, donde incluso países como Suecia han aplicado medidas restrictivas. Vacuna empezará a distribuirse el 27 de diciembre. A 4</t>
  </si>
  <si>
    <t>BO3T91HA</t>
  </si>
  <si>
    <t>A 10 años de la Primavera Árabe: Las autocracias persisten, pese a las caídas de dictadores A 5
Primer y segundo giro de ahorros previsionales suman más de US$ 23 mil millones B 3
Automotoras prevén importante recuperación en 2021: ventas de vehículos subirían 35%, a 350 mil unidades B 12
Abogada Natalia González, luego de que el Senado aprobara su nominación al Consejo para la Transparencia: “Se dejó bastante claro cuáles son los valores que tienen que prevalecer en la democracia”. El académico de la Usach Bernardo Navarrete también será consejero de la entidad. C 3 Héctor Yáñez</t>
  </si>
  <si>
    <t>UK3T3MDH</t>
  </si>
  <si>
    <t>Lewandowski, “The Best” El goleador polaco del Bayern de Múnich termina con la hegemonía de Messi y Ronaldo. Deportes 3</t>
  </si>
  <si>
    <t>BO3T91GO</t>
  </si>
  <si>
    <t>Navidad puertas adentro Guía para ver y escuchar en línea conciertos de orquestas, coros y solistas. A 6</t>
  </si>
  <si>
    <t>BO3T91GM</t>
  </si>
  <si>
    <t>Municipal de Santiago Tras retroceso en el plan “Paso a paso”, reprograma su temporada 2021 y lanza una campaña para recaudar fondos. A 6</t>
  </si>
  <si>
    <t>BO3T91HI</t>
  </si>
  <si>
    <t>Por 79 votos a favor, 54 en contra y cinco abstenciones:
Diputados aprueban idea de legislar sobre eutanasia o asistencia médica para morir
Se trata de cuatro mociones refundidas impulsadas principalmente por Vlado Mirosevic (PL) y Maya Fernández (PS).</t>
  </si>
  <si>
    <t>BO3T91HG</t>
  </si>
  <si>
    <t>Adriana Muñoz (PPD)
Timonel del Senado defiende proyecto de indulto por 18-O: asegura que habría “casi 800 personas en prisión preventiva y sin proceso alguno”
Esta cifra difiere de los registros de Interior y de la propia fiscalía. C 4</t>
  </si>
  <si>
    <t>BO3T91HE</t>
  </si>
  <si>
    <t>Su salida se oficializará hoy:
Mario Desbordes renuncia a Defensa para emprender precampaña presidencial por RN
La decisión de dejar la cartera también apuntaría a aquietar las aguas dentro de su partido. Una determinación similar tomaría el presidente de BancoEstado, Sebastián Sichel. C 2</t>
  </si>
  <si>
    <t>UK3T3MDD</t>
  </si>
  <si>
    <t>George Clooney “El remordimiento es muy tóxico, es como un veneno”, expresa el actor ganador de dos Oscar y cuatro Globos de Oro.</t>
  </si>
  <si>
    <t>BO3T91HC</t>
  </si>
  <si>
    <t>Frase del día
Críticas al Registro Civil
Estamos conscientes
de que el servicio que estamos dando no es el que espera la ciudadanía”.</t>
  </si>
  <si>
    <t>BO3T91H5</t>
  </si>
  <si>
    <t>Jornada decisiva
Facultad exclusiva del Presidente en seguridad social y quorum de 2/3 serán claves
para definir el resultado del requerimiento por el retiro
del 10% en
el Tribunal Constitucional
C 5</t>
  </si>
  <si>
    <t>UK3T3MDF</t>
  </si>
  <si>
    <t>“El Cid” Jaime Lorente, Denver en “La Casa de Papel”, se transforma en Rodrigo Díaz de Vivar: “No tenía mucho interés en hacer un protagonista”. C 10</t>
  </si>
  <si>
    <t>BO3T91H3</t>
  </si>
  <si>
    <t>Educación
Por crisis sanitaria, en 2021 los colegios no podrán negar matrículas por deudas. C 9</t>
  </si>
  <si>
    <t>JO3T3MLC</t>
  </si>
  <si>
    <t>2020/12/19</t>
  </si>
  <si>
    <t>JB3T9PF5</t>
  </si>
  <si>
    <t>Compuestos provendrán desde EE.UU. y Bélgica
Claves de masiva vacunación en Chile: dosis llegarán congeladas, en un canal de abastecimiento constante y en un máximo de cuatro días
“No esperamos tener grandes niveles de inventario en ningún país, sino que ir distribuyendo según sea necesario para las campañas de vacunación”, señala la jefa de Cadena de Suministro de Pfizer. C 8
El Polígrafo revisa seis afirmaciones falsas sobre las vacunas contra el covid-19 C 11</t>
  </si>
  <si>
    <t>JB3T9PF9</t>
  </si>
  <si>
    <t>Republicanos y demócratas unidos en la prevención
El vicepresidente de Estados Unidos, Mike Pence, fue inoculado ayer con la vacuna de Pfizer contra el covid-19 —la que está siendo distribuida en ese país luego de haber recibido una autorización de emergencia—, en un evento transmitido en vivo por televisión, con el objetivo de dar confianza a la ciudadanía sobre la seguridad del compuesto. También fue vacunada la demócrata Nancy Pelosi, líder de la Cámara de Representantes.
1 / 2
FOTOGRAFÍAS: AP/EFE
FOTOGRAFÍAS: AP/EFE
Previous
Next</t>
  </si>
  <si>
    <t>JB3T9PFH</t>
  </si>
  <si>
    <t>Merco 2020:
Siete mujeres figuran entre
los 100 líderes empresariales B 2
“Tenemos que hablar de Chile”:
El debate sobre
los 30 pesos y su relación con el descontento social C 7
Unidad Constituyente realiza mañana
66 consultas municipales,
tres de ellas con el Frente Amplio C 5</t>
  </si>
  <si>
    <t>JB3T9PFB</t>
  </si>
  <si>
    <t>Ya que vacuna rusa no serviría para mayores de 60 años:
Sputnik V desata polémica en Argentina y derivaría en juicio político contra ministro de Salud
Problemas en la región Buenos Aires carece de alternativas, pues no tiene contratos con Pfizer y oposición acusa “vergüenza y poco profesionalismo”. En Brasil se anunció inmunización, pero la agencia local aún no autoriza uso de las dosis. A 4</t>
  </si>
  <si>
    <t>JB3T9PFR</t>
  </si>
  <si>
    <t>La mafia de los fuegos artificiales Pese a estar prohibidos su venta y su uso, han vuelto a las calles por medio de un mercado negro.</t>
  </si>
  <si>
    <t>JB3T9PG7</t>
  </si>
  <si>
    <t>Julian Fellowes “Me interesan los períodos de grandes cambios”, sostiene el creador de la exitosa serie “Downton Abbey”. C 14</t>
  </si>
  <si>
    <t>JB3T9PF7</t>
  </si>
  <si>
    <t>Dejan Defensa y BancoEstado:
POLÍTICA
Mario Desbordes y Sebastián Sichel salen del Gobierno y adelantan la carrera electoral al interior del oficialismo
Baldo Prokurica asumió en Defensa y Juan Carlos Jobet ejercerá como biministro, de Energía y Minería. C 1</t>
  </si>
  <si>
    <t>JB3T9PFN</t>
  </si>
  <si>
    <t>Exministro de Defensa:
“Los presidenciables de Chile Vamos deben enfocarse en la Convención Constitucional y las elecciones de abril”
Tras abandonar el gabinete, Desbordes afirma: “Pretendo ayudar a RN, pero no ser el salvador del partido”. C 2</t>
  </si>
  <si>
    <t>JB3T9PFL</t>
  </si>
  <si>
    <t>A raíz del 18-O:
Centro de la OEA hace duras críticas al trabajo investigativo de fiscalía y al actuar de Carabineros
Informe advierte deficiencias del Ministerio Público al abrir procesos y recolectar pruebas. De la policía acusa prácticas dilatorias y obstrucciones en casos de violación de DD.HH. C 6</t>
  </si>
  <si>
    <t>JB3T9PF3</t>
  </si>
  <si>
    <t>Operó durante tres años con amplios poderes en Venezuela:
Chavismo disuelve su Asamblea Constituyente sin que redactara una nueva Carta Magna
Analistas estiman que esto prueba que solo fue un medio para acorralar al Legislativo y perseguir opositores. A 5</t>
  </si>
  <si>
    <t>JB3T9PGB</t>
  </si>
  <si>
    <t>Everest ¿Por qué la montaña más alta del mundo fue nombrada en honor de un inventivo ingeniero que nunca llegó a verla con sus propios ojos? A 10 y A 11</t>
  </si>
  <si>
    <t>JB3T9PGD</t>
  </si>
  <si>
    <t>Amelia Rodríguez La mirada intuitiva de una fotógrafa de 90 años.</t>
  </si>
  <si>
    <t>JB3T9PGF</t>
  </si>
  <si>
    <t>El líder vs. el colista La UC recibe a Colo Colo con una diferencia nunca vista en 80 años. Deportes 1</t>
  </si>
  <si>
    <t>JB3T9PFF</t>
  </si>
  <si>
    <t>Expectativas
de empleo
Ofertas laborales aumentan 26% en noviembre y completan tres meses seguidos al alza
Seis de cada 10 trabajadores ven con optimismo su futuro laboral para el próximo año B 4</t>
  </si>
  <si>
    <t>JB3T9PFJ</t>
  </si>
  <si>
    <t>Frase del día
Apuesta del biministro
La energía estará en el centro de la estrategia de desarrollo de Chile”.</t>
  </si>
  <si>
    <t>JB3T9PFP</t>
  </si>
  <si>
    <t>Celebración en pandemia Los consejos de los especialistas para festejar la Navidad y el Año Nuevo sin contagios. A 6</t>
  </si>
  <si>
    <t>JB3T9PFD</t>
  </si>
  <si>
    <t>Incendios
en altura y subterráneos: cómo Bomberos ha debido adaptar su labor ante incremento de edificios.
C 7</t>
  </si>
  <si>
    <t>LO3T3N7A</t>
  </si>
  <si>
    <t>2020/12/20</t>
  </si>
  <si>
    <t>N93T9T17</t>
  </si>
  <si>
    <t>El “reencuentro” del piloto Pardo y la “Yelcho”
En la costanera de Punta Arenas terminó la construcción de un monumento al piloto de la Armada Luis Pardo, quien en 1916 lideró el rescate de los náufragos de la expedición de sir Ernest Shackleton en la Antártica. La estatua de bronce de tamaño real del marino es acompañada por la proa de la escampavía “Yelcho”, la única pieza que se conserva del casco de la embarcación que permitió lo que hasta hoy se considera una hazaña naval. C 6
José Miguel Cárdenas</t>
  </si>
  <si>
    <t>N93T9T1B</t>
  </si>
  <si>
    <t>Entre otras, mascarillas, distancia, aforos y viajes limitados:
Pese a vacunas, expertos creen que la mayoría de las restricciones del “modo covid” durarán un año más
El coronavirus triplica a la segunda enfermedad con más decesos en Chile en 2020 y especialistas temen por la letalidad de la “segunda ola”.
Impacto en el mundo A 4, A 6, A 8 y A 12 Cifras en Chile C 1 y C 13 Proyecciones de expertos D 8</t>
  </si>
  <si>
    <t>UK3T3NON</t>
  </si>
  <si>
    <t>La magia no alcanzó En el reestreno de Valdivia, Colo Colo sobrevive ante la UC, pero sigue en zona de descenso. Deportes 1</t>
  </si>
  <si>
    <t>N93T9T1J</t>
  </si>
  <si>
    <t>Secretaria ejecutiva de Achet: “Llegó el momento de pagar el Fogape I y simplemente no hay recursos”
B 4
Ad portas de una nueva Constitución, la Corte Suprema es partidaria de traspasar sus atribuciones para nombrar jueces y ver asuntos disciplinarios a un nuevo órgano, apolítico C 16
Las 10 razones que convencieron a La Moneda de anunciar un veto al proyecto de indulto C 15
“Tenemos que hablar de Chile”: Sin la educación como proyecto país, la transformación social es imposible C 8
Lorena Arriagada, de la Asociación Chilena de Empresas de Turismo, advierte que este verano las empresas del sector pueden, literalmente, desaparecer. Macarena Pérez</t>
  </si>
  <si>
    <t>N93T9T1R</t>
  </si>
  <si>
    <t>La investigación abarca a personal asignado a la IV División, en Aysén, desde 2007:
Fiscalía prepara formalización de 800 funcionarios del Ejército, en retiro y activos, por posible fraude al fisco
El caso se originó en 2017, tras un preinforme de la Contraloría y una denuncia del Ejército. Desde la institución castrense aseguran que han colaborado en todo lo requerido por el Ministerio Público. C 10</t>
  </si>
  <si>
    <t>N93T9T13</t>
  </si>
  <si>
    <t>Premiación de El Mercurio de los Estudiantes: El covid-19 no detuvo a los mejores periodistas escolares de Chile. A 10</t>
  </si>
  <si>
    <t>N93T9T1P</t>
  </si>
  <si>
    <t>Joaquín Lavín:
Entrevistas
“Estoy tratando de convencer a la centroderecha de que se necesita un proyecto distinto”
En la semana en que se desató la carrera presidencial del sector, el alcalde de Las Condes explica su “tercera vía” y dice que la elección del 11 de abril es “más importante”.</t>
  </si>
  <si>
    <t>N93T9T0V</t>
  </si>
  <si>
    <t>Todas las aves dicen Pío El exitoso ejecutivo financiero que cambió su vida para fotografiar a las especies chilenas. DOMINGO 4 y 5
1 / 2
Previous
Next</t>
  </si>
  <si>
    <t>N93T9T19</t>
  </si>
  <si>
    <t>Intelectuales y especialistas chilenos plantean sus visiones:
El predominio de las gigantes tecnológicas abre debate sobre la vigencia de una internet libre
LOS DESAFÍOS DE LA ERA DE LAS PLATAFORMAS E 1 y E 2</t>
  </si>
  <si>
    <t>N93T9T1N</t>
  </si>
  <si>
    <t>Pablo Dittborn:
“A raíz de esta explosión del Frente Amplio, son más los que van a defender a la Concertación”
Editor, ex-MAPU y cercano a Lagos y a Bachelet, dice que al bloque que gobernó entre 1990 y 2010 “le ha faltado coraje para defender lo que hicimos”. D 14 y D 15</t>
  </si>
  <si>
    <t>N93T9T4R</t>
  </si>
  <si>
    <t>Presidente de AFP Habitat:
“Es mejor no tener una reforma (previsional) que una que destruya el sistema”
La cotización adicional para ahorro colectivo solidario es “una expropiación de los ingresos futuros”, advierte Cristián Rodríguez. B 10 y B 11</t>
  </si>
  <si>
    <t>UK3T3NOJ</t>
  </si>
  <si>
    <t>ARTES Y LETRAS
Tania Bruguera La artista que lucha por la libertad de expresión en Cuba. E 4</t>
  </si>
  <si>
    <t>N93T9T1L</t>
  </si>
  <si>
    <t>Frase del día
Impacto del retiro del 10%
Muchos chilenos se verán empujados a una pensión básica solidaria. Las malas políticas quedarán pasada la pandemia”.</t>
  </si>
  <si>
    <t>N93T9T1F</t>
  </si>
  <si>
    <t>China
Beijing impone controles a la inversión extranjera luego que EE.UU. incluyera a 60 entidades de ese país en su “lista negra”. A 9</t>
  </si>
  <si>
    <t>N93T9T1H</t>
  </si>
  <si>
    <t>Sociedad
Los inventos chilenos que dan vueltas en el mundo, y sus creadores.
A 14 y A 15</t>
  </si>
  <si>
    <t>HC3T6LOH</t>
  </si>
  <si>
    <t>2020/12/21</t>
  </si>
  <si>
    <t>IM3TAADD</t>
  </si>
  <si>
    <t>El virus detiene los trenes entre Londres y París
A la espera de la decisión que hoy tomarán como bloque, varios miembros de la Unión Europea, como Alemania, Francia, Italia y Bélgica, suspendieron los vuelos provenientes del Reino Unido en un intento por impedir la propagación de una nueva y más contagiosa cepa del covid-19, que según las propias autoridades británicas está “fuera de control”. Francia extendió la medida a los trenes, lo que vació la estación King's Cross Saint Pancras, en Londres.
EFE</t>
  </si>
  <si>
    <t>IM3TAADH</t>
  </si>
  <si>
    <t>Datos del covid-19 muestran difícil escenario en la capital:
Gobierno decide hoy las restricciones que regirán en Navidad y alcaldes instan a endurecerlas en Santiago
Presidente Piñera reveló que la vacunación con 20 mil dosis para el personal sanitario comenzará esta semana.
Prohibición de vuelos A 5 La mutación inglesa A 10 Situación en Chile C 6 y C 7</t>
  </si>
  <si>
    <t>IM3TAADN</t>
  </si>
  <si>
    <t>Alcalde Daniel Jadue, bajo sumario sanitario por hacer un viaje interregional: “No tengo excusa, no debí ir” C 7
Los prófugos del “Robo del siglo” concentrarían un botín de $8 mil millones, según la fiscalía C 1
Un metaperitaje cuestiona análisis de Carabineros sobre el daño que provoca la escopeta antimotines C 10
Estudio: Al 65% de los santiaguinos le gustaría mudarse de la zona donde reside C 9
El presidenciable del PC realizó actividades políticas junto al diputado Daniel Núñez en la Región de Coquimbo. Sergio Alfonso López</t>
  </si>
  <si>
    <t>IM3TAAD5</t>
  </si>
  <si>
    <t>Los mejores de 2020 Una atípica temporada deja a Niemann, Endler y Garín en el podio del deporte chileno. 4</t>
  </si>
  <si>
    <t>IM3TAADF</t>
  </si>
  <si>
    <t>Giros desde los fondos de pensiones:
Pago de deudas y ahorro para emergencias son las principales razones de quienes retiran su 10%
Pago de cuentas, compra de alimentos y “desconfianza” en las AFP son otros motivos. Aumenta la percepción sobre la propiedad personal de los fondos previsionales.
Resultados de encuesta B 1 y B 3</t>
  </si>
  <si>
    <t>IM3TAAD7</t>
  </si>
  <si>
    <t>Shoppers La Navidad y las cuarentenas elevan la demanda por compradores de aplicaciones. B 10</t>
  </si>
  <si>
    <t>IM3TAADB</t>
  </si>
  <si>
    <t>DC se impuso en primarias
En elecciones “ciudadanas”, no supervisadas por el Servel, el pacto Unidad Constituyente logró una convocatoria que superó las expectativas para elegir candidatos a alcalde en 66 comunas. La DC se habría impuesto por sobre los otros partidos, con 28 triunfos de 53 comunas en las que participó. C 2
Sergio Alfonso López</t>
  </si>
  <si>
    <t>IM3TAAEB</t>
  </si>
  <si>
    <t>En O'Higgins y Maule:
Atraídas por las cerezas, inversiones chinas aterrizan en predios frutícolas y centrales de embalaje
La disponibilidad de capital y la creciente demanda interna explican el interés del gigante asiático.</t>
  </si>
  <si>
    <t>IM3TAADT</t>
  </si>
  <si>
    <t>Narcotráfico:
La expansión del cartel Jalisco Nueva Generación pone en alerta a América Latina
Sospechosa de haber enviado 3,5 toneladas de marihuana al puerto chileno de San Antonio, la banda le gana terreno al cartel de Sinaloa.</t>
  </si>
  <si>
    <t>IM3TAAD9</t>
  </si>
  <si>
    <t>Ocho de cada diez chilenos tienen problemas para dormir durante la pandemia. A 10</t>
  </si>
  <si>
    <t>IM3TAAE9</t>
  </si>
  <si>
    <t>“Soul” La nueva apuesta de Pixar explora el sentido de la vida. C 12</t>
  </si>
  <si>
    <t>IM3TAADR</t>
  </si>
  <si>
    <t>Tras 10 años de estudio:
Chile presenta hoy la plataforma continental extendida de Isla de Pascua a la ONU C 2</t>
  </si>
  <si>
    <t>IM3TAADP</t>
  </si>
  <si>
    <t>Frase del día
Jornada clave en el TC
Permitir que una Constitución sea evadida crecientemente mediante resquicios daña no solo la Norma Fundamental, sino la idea misma de la Constitución, su credibilidad e, incluso, el mismo proceso constituyente”.</t>
  </si>
  <si>
    <t>IM3TAADL</t>
  </si>
  <si>
    <t>11 de abril de 2021
A 111 días
de la próxima elección, comisión de la Cámara acelera debate de proyecto sobre voto anticipado
C 4</t>
  </si>
  <si>
    <t>IM3TAADJ</t>
  </si>
  <si>
    <t>Lucha digital
La competencia de las superpotencias por la supremacía cibernética impulsa una “Guerra Fría 2.0”. A 5</t>
  </si>
  <si>
    <t>IC3T6M4O</t>
  </si>
  <si>
    <t>2020/12/22</t>
  </si>
  <si>
    <t>LT3TAO86</t>
  </si>
  <si>
    <t>Se duplican las ventas matinales en los malls
La pandemia no ha sido un disuasivo para evitar aglomeraciones de compradores de regalos navideños en los centros comerciales. No obstante, las cuarentenas totales durante el fin de semana y los nuevos horarios de estos recintos de lunes a viernes —que empezaron a abrir cerca de las 9:00— han provocado un cambio de hábito de los consumidores: han aumentado las ventas antes de las 11:00 horas, precisamente para eludir las multitudes. B 2
CRISTIAN CARVALLO</t>
  </si>
  <si>
    <t>LT3TAO8A</t>
  </si>
  <si>
    <t>Acogió recurso de La Moneda y declaró inconstitucional moción de diputados sobre segundo giro de ahorros previsionales:
Fallo del TC deja sin piso a iniciativas parlamentarias como tercer retiro del 10%, impuesto a altos patrimonios y prórroga de patentes
Determinación se tomó con el voto dirimente de la presidenta del tribunal. El fundamento se dará a conocer el 30 de diciembre.
Reacciones y debate político C 1 y C 2</t>
  </si>
  <si>
    <t>LT3TAO8G</t>
  </si>
  <si>
    <t>Estudiantes secundarios de la ACES se toman el Demre para protestar contra la Prueba de Transición Universitaria C 8
Ricardo de Tezanos Pinto asume presidencia de BancoEstado, en medio de falla de plataforma de servicios B 6
Vitacura enfrenta inquietudes vecinales por museo en área verde del Parque Bicentenario C 8
Más de dos mil personas han cambiado su nombre y sexo registral a un año del inicio de la ley C 8
Brote de covid-19 en base antártica Bernardo O'Higgins: 26 militares y 10 civiles infectados. C 4 PATRIMONIODEFENSA.GOB.CL</t>
  </si>
  <si>
    <t>LT3TAO88</t>
  </si>
  <si>
    <t>Bolsas igualmente cayeron por aparición de variante del virus:
Paquete de estímulo económico en EE.UU. modera temor bursátil por evolución de la pandemia
Mercados tienen altas expectativas en nuevo plan de medidas por US$ 900 mil millones que impulsa la Casa Blanca. Esto junto con los informes científicos que contextualizaron el impacto de la mutación del covid-19 amortiguaron las pérdidas de ayer. B 11</t>
  </si>
  <si>
    <t>K83T6MFF</t>
  </si>
  <si>
    <t>Fernanda Urrejola Actriz hará su debut en Hollywood con Clint Eastwood: “Estoy entrando a los 40 desde un lugar superfeliz”.</t>
  </si>
  <si>
    <t>LT3TAO8O</t>
  </si>
  <si>
    <t>Santiago, Viña, Valparaíso y Concepción, en fase 2:
Coronavirus
Principales ciudades celebrarán Navidad y Año Nuevo con aforos máximos de 15 personas por casa
Desde el sábado, se adelantará el inicio del toque de queda y para fin de año se instalarán cordones sanitarios. El 25 de diciembre y el 1 de enero se podrá visitar a familiares sin pedir permiso.</t>
  </si>
  <si>
    <t>LT3TAO80</t>
  </si>
  <si>
    <t>Fórmula E En peligro la fecha de la carrera de autos eléctricos en Santiago tras el cierre de fronteras con el Reino Unido. Deportes 3</t>
  </si>
  <si>
    <t>K83T6MFD</t>
  </si>
  <si>
    <t>“The Stand” Convertida en serie de TV, llega una de las novelas fundamentales de Stephen King, que muestra su versión de una pandemia.C 10</t>
  </si>
  <si>
    <t>LT3TAO82</t>
  </si>
  <si>
    <t>Congreso Futuro Celebra sus diez años con más de 80 expositores, entre ellos cuatro premios Nobel, en una edición totalmente virtual. A 8</t>
  </si>
  <si>
    <t>LT3TAO8K</t>
  </si>
  <si>
    <t>Reino Unido:
Nueva cepa de covid y Brexit sin acuerdo debilitan el liderazgo de Boris Johnson
Decenas de países cortaron conexiones con Londres y premier debió descartar riesgo de desabastecimiento. A 4</t>
  </si>
  <si>
    <t>LT3TAO8M</t>
  </si>
  <si>
    <t>Biobío, Araucanía y Magallanes:
Personal de la salud de regiones del sur valora decisión de priorizarlos en el plan de vacunación
Profesionales consideran clave estar inmunizados por protección personal y para evitar contagios entre pacientes y familiares que los van a visitar. C 4</t>
  </si>
  <si>
    <t>LT3TAOAN</t>
  </si>
  <si>
    <t>35 votos a favor y 4 en contra:
Por amplia mayoría, Senado aprueba la nominación a la Corte Suprema de Mario Carroza
El magistrado, que ingresa en el cupo que dejó Lamberto Cisternas, integrará la Sala Constitucional. C 7</t>
  </si>
  <si>
    <t>LT3TAO8I</t>
  </si>
  <si>
    <t>Frase del día
Responde a críticas
Basta ya de seguir con esta persecución en contra de algunas autoridades, y en cambio a otras no se les dice absolutamente nada cuando también incumplen las normas”.</t>
  </si>
  <si>
    <t>LT3TAO8C</t>
  </si>
  <si>
    <t>Asech
Integrantes del consejo asesor del gremio de emprendedores ponen su cargo a disposición tras tensiones por nueva mesa de la entidad. B 6</t>
  </si>
  <si>
    <t>LT3TAO8E</t>
  </si>
  <si>
    <t>Dura temporada
Exportaciones frutícolas no logran repuntar y acumulan
baja de 10% a noviembre B 14</t>
  </si>
  <si>
    <t>K83T6MFB</t>
  </si>
  <si>
    <t>Valiosos regalos Libros infantiles y juveniles para una inesperada Navidad. A 6</t>
  </si>
  <si>
    <t>KC3T6MJC</t>
  </si>
  <si>
    <t>2020/12/23</t>
  </si>
  <si>
    <t>LT3TB6AP</t>
  </si>
  <si>
    <t>Una mujer muere tras balacera en la plaza de Maipú
Mientras una multitud vitrineaba y compraba ayer en una feria navideña en la plaza de Maipú, desconocidos que iban en un vehículo blanco dispararon al menos diez balazos hacia la gente: una mujer de 59 años falleció por una herida cervical provocada por uno de los tiros, mientras que otras cuatro personas sufrieron lesiones. Dos de ellas debieron ser intervenidas de urgencia en pabellón luego de recibir impactos en la zona abdominal. C 5
ATON</t>
  </si>
  <si>
    <t>LT3TB6AT</t>
  </si>
  <si>
    <t>Compradores han abarrotado malls en Santiago y regiones:
Ventas navideñas del comercio suben casi 20% y crece preocupación por aglomeraciones
Los aforos reducidos y la liquidez por retiros desde las AFP han provocado largas filas.
Balance del retail contempla la primera quincena de diciembre B 2 y C 1</t>
  </si>
  <si>
    <t>LT3TB6AV</t>
  </si>
  <si>
    <t>21 personalidades miran al 2021: Cuentan sus sensaciones de lo vivido este año y qué esperan del próximo C 6
1 / 21
Previous
Next</t>
  </si>
  <si>
    <t>LT3TB6B5</t>
  </si>
  <si>
    <t>Catalina Parot
se integra a lista
de nombres oficialistas para candidatura a gobernador metropolitano C 2
Covid-19
en la Antártica: Detectan un contagio en Villa Las Estrellas, que se suma a los casos de la base O'Higgins C 9
La izquierda se divide en dos polos de cara a comicios 2021, pese a reiterados llamados a la unidad C 2
Turismo del
Gran Valparaíso solicita un
plan de rescate, tras suspensión de fuegos artificiales de Año Nuevo C 7</t>
  </si>
  <si>
    <t>LT3TB6AN</t>
  </si>
  <si>
    <t>Cientos de camiones permanecían varados ayer en la zona sur de Inglaterra a la espera de poder trasladarse por el resto de Europa, tras el cierre de las fronteras. El gobierno británico planteó realizar pruebas médicas a conductores y auxiliares para garantizar que no haya enfermos con covid y reanudar el tráfico de carga.
AFP</t>
  </si>
  <si>
    <t>LT3TB6AR</t>
  </si>
  <si>
    <t>A dos días de que se implantaran medidas especiales por nueva cepa de coronavirus:
Unión Europea llama a restablecer conexiones con el Reino Unido y Francia reabre su frontera
Bruselas solicita que se permitan los traslados esenciales desde y hacia el territorio británico.
Laboratorios prueban sus vacunas contra mutación del virus A 4 y A 10
Editorial: “Variantes virales” A 3</t>
  </si>
  <si>
    <t>LT3TB6BD</t>
  </si>
  <si>
    <t>Ante comisión del Senado:
Ministro de Justicia afirma que indulto para casos del 18-O es una “amnistía encubierta”
Hernán Larraín sostuvo que con el proyecto se cava “la tumba de la independencia judicial” y se olvida de “que una cosa es legislar y otra cosa es juzgar”. C 4</t>
  </si>
  <si>
    <t>K83T6MTN</t>
  </si>
  <si>
    <t>Milla Jovovich La reina de las películas de videojuegos reaparece con “Monster Hunter”, cinta que ha generado polémica tras acusaciones de racismo. C 10</t>
  </si>
  <si>
    <t>LT3TB6BB</t>
  </si>
  <si>
    <t>Chile esperaba lograr este umbral recién en 2025:
Energías renovables no convencionales ya son el 21,7% de la matriz e industria se fija nuevas metas
Si se suma la hidroelectricidad, el 44% de la generación está descarbonizada.</t>
  </si>
  <si>
    <t>LT3TB6B9</t>
  </si>
  <si>
    <t>Balance del Mineduc:
Mayoría de colegios que volvieron a aulas fueron liceos técnicos y de Santiago
1.604 planteles retomaron las clases presenciales. Expertos valoran esfuerzo mientras el Colegio de Profesores tilda de “fracaso” el intento por reabrir. C 9</t>
  </si>
  <si>
    <t>LT3TB6B3</t>
  </si>
  <si>
    <t>Jefaturas
de servicios
Contraloría ratifica que unos mil funcionarios públicos elegidos por Sistema de Alta Dirección Pública quedan excluidos del
plan de rebajas salariales B 3</t>
  </si>
  <si>
    <t>K83T6MTR</t>
  </si>
  <si>
    <t>Clásico universitario A las 18:30 horas, la U y la UC vuelven a enfrentarse: la historia de un duelo único e irrepetible. Deportes 1</t>
  </si>
  <si>
    <t>LT3TB6B1</t>
  </si>
  <si>
    <t>Fórmula E
Aparición de variante del virus en Reino Unido obliga a postergar hasta nuevo aviso la fecha de la competencia de autos eléctricos en Santiago. Deportes 3</t>
  </si>
  <si>
    <t>MC3T6N1L</t>
  </si>
  <si>
    <t>2020/12/24</t>
  </si>
  <si>
    <t>523TBMMF</t>
  </si>
  <si>
    <t>Latinoamérica busca protegerse ante nueva cepa
Las primeras dosis de la vacuna de Pfizer contra el coronavirus arribaron ayer a México —que se convirtió en el primer país de la región en recibir el compuesto—, mientras el resto del continente impuso nuevas medidas tras la aparición de una variante del virus más contagiosa. Argentina limitó el ingreso desde naciones vecinas, Perú suspendió los vuelos provenientes de Europa y Ecuador repuso el toque de queda, entre otras restricciones. A 5
Reuters</t>
  </si>
  <si>
    <t>523TBMMJ</t>
  </si>
  <si>
    <t>Primer embarque arribará al país esta mañana desde EE.UU.:
Plan de vacunación contra el coronavirus se inicia hoy y médicos llaman a evitar “exceso de confianza” y mantener los resguardos
Inmunización comenzará con personal de la salud de Santiago y seguirá mañana en tres regiones.
La operación logística en Chile C 5 Surge inquietud por mutación de origen sudafricano A 8</t>
  </si>
  <si>
    <t>523TBMMP</t>
  </si>
  <si>
    <t>Conferencia Episcopal: Avance de proyecto sobre eutanasia es “de máxima gravedad” C 8
Una de cada
tres comunas
ha mejorado su calidad de vida urbana en la última década C 8
Multinacional Nestlé adquiere
La Fête para crecer en el rubro de la chocolatería fina B 8
Marcos Rivas, el nuevo presidente de la Asociación de Emprendedores de Chile: “No me siento un outsider ni tampoco un disidente de Alejandra Mustakis”. B 5 Macarena Pérez</t>
  </si>
  <si>
    <t>523TBMMD</t>
  </si>
  <si>
    <t>El Paseo Bandera vuelve a relucir
Las pinturas de la tradicional vía céntrica lucen renovadas para las fiestas de fin de año luego de que fueran restauradas. Esto, debido al deterioro que sufrió el sector, en especial durante la cuarentena, al ser utilizado como estacionamiento. También se
rediseñó una parte en que el asfalto estaba en malas condiciones.
Aton</t>
  </si>
  <si>
    <t>523TBMMH</t>
  </si>
  <si>
    <t>Actividad subió desde el 9% a más del 11% su participación en el Producto Interno Bruto:
Contracción del PIB en 2020 por crisis sanitaria eleva el peso de la minería en la economía
Según datos del Banco Central, al tercer trimestre, Chile había perdido más de US$ 33 mil millones en comparación con el cierre del año pasado.
Cifras oficiales y proyecciones de especialistas B 2</t>
  </si>
  <si>
    <t>K83T6NCB</t>
  </si>
  <si>
    <t>Startup del Año 2020 Strong By Form, empresa que desarrolla materiales sustentables, gana premio otorgado por “El Mercurio” y la Embajada de Suiza en Chile. i 1 e i 2</t>
  </si>
  <si>
    <t>523TBKFI</t>
  </si>
  <si>
    <t>Navidad bajo emergencia Las aglomeraciones reflejan la necesidad de vincularse con otros y el deseo de normalidad, sostienen los expertos. A 8</t>
  </si>
  <si>
    <t>523TBMN1</t>
  </si>
  <si>
    <t>Alto poder de fuego:
Tiroteo en Maipú
Delitos de homicidio crecen 33% este año en el país y la capital registra cuatro balaceras en 24 horas
Ante la preocupación generada por estos hechos, autoridades ordenaron reforzar presencia policial en las calles.</t>
  </si>
  <si>
    <t>K83T6NC7</t>
  </si>
  <si>
    <t>Dituro ataja la ilusión de la U Los azules tuvieron el gol del triunfo, pero el arquero cruzado respondió de manera brillante. Deportes 1 y 2</t>
  </si>
  <si>
    <t>523TBKFK</t>
  </si>
  <si>
    <t>El legado de Trump Radiografía al EE.UU. que deja el mandatario: récord de fallecidos por covid-19, vacunación masiva en marcha, indultos de última hora y múltiples nombramientos de jueces. A 4</t>
  </si>
  <si>
    <t>523TBMMV</t>
  </si>
  <si>
    <t>Ejecutivo da especial énfasis a ley marco de control de armas:
Presidente emplaza al Congreso a apurar agenda de seguridad y parlamentarios rebaten sus críticas
Registro balístico y fiscalización a cargo de la PDI son claves para el oficialismo. Congresistas dicen estar a la espera de indicaciones del Gobierno y lo acusan de falta de “decisión política”. C 2</t>
  </si>
  <si>
    <t>523TBMMT</t>
  </si>
  <si>
    <t>Estudio de investigadora UC:
Pandemia provocó alza en emisiones de dióxido de carbono en hogares del sur
Confinamientos explican fuerte aumento por calefacción y consumo doméstico de gas y electricidad en ciudades entre regiones del Biobío y Los Lagos. i 6</t>
  </si>
  <si>
    <t>523TBMMR</t>
  </si>
  <si>
    <t>Frase del día
Polos en la oposición
Si se trata de armar lotes que terminan generando más división, es un error”.</t>
  </si>
  <si>
    <t>523TBMMN</t>
  </si>
  <si>
    <t>Tribunal oral
Dos colombianos y tres chilenos son declarados culpables
por tráfico de
200 kilos de cocaína desde el puerto de
San Antonio al extranjero C 7</t>
  </si>
  <si>
    <t>523TBMML</t>
  </si>
  <si>
    <t>Argentina
Cruce entre la vicepresidenta Fernández y ministros acrecienta las tensiones en el oficialismo trasandino. A 5</t>
  </si>
  <si>
    <t>OC3T6NG8</t>
  </si>
  <si>
    <t>2020/12/25</t>
  </si>
  <si>
    <t>523TC3SU</t>
  </si>
  <si>
    <t>Primeras 10 mil llegaron ayer, al cumplirse 296 días del primer caso en Chile:
Vacunación contra el covid-19 comienza con foco en personal de salud y Gobierno prevé que a enero el país habrá recibido 240 mil dosis
Presidente Piñera presenció en persona el arribo de embarque inicial y calificó el hito como “un momento de mucha alegría”.
Especialistas destacan “punto de inflexión” en la pandemia, aunque advierten que será una etapa que tomará tiempo C 1
“Estoy contenta, emocionada y nerviosa. Son emociones buenas”, dijo la funcionaria del Hospital Sótero del Río Zulema Riquelme, quien fue la primera chilena en ser inoculada. PRESIDENCIA</t>
  </si>
  <si>
    <t>523TC3T2</t>
  </si>
  <si>
    <t>La misa del gallo se realiza bajo estrictas medidas
El Papa Francisco ofició ayer la tradicional misa del gallo —una ceremonia fundamental dentro de las celebraciones navideñas del mundo católico— bajo inéditas y estrictas medidas para prevenir posibles contagios de covid-19 y cumplir con las disposiciones sanitarias: fue adelantada dos horas y se redujo el aforo de fieles presentes, los que debieron usar mascarillas en todo momento y mantener el distanciamiento al interior de la Basílica de San Pedro.
AFP</t>
  </si>
  <si>
    <t>QQ3TC6RC</t>
  </si>
  <si>
    <t>Salud &amp; Bienestar
Cerros a la medida Desde quienes suben a ver el atardecer hasta salidas solo para mujeres. S 1
1 / 2
Previous
Next</t>
  </si>
  <si>
    <t>523TC3SL</t>
  </si>
  <si>
    <t>Recuento de Carabineros abarca 710 casos a nivel nacional:
60% de los homicidios de 2020 ocurrieron en la vía pública y en 138 se emplearon armas de fuego
En tanto, la Fiscalía Metropolitana Occidente busca a responsables de una seguidilla de asesinatos ocurridos en Maipú: se suman cinco en un mes y primeros indicios dan cuenta de posible vínculo entre ellos.
Reacciones de autoridades a cargo de la seguridad ciudadana C 5</t>
  </si>
  <si>
    <t>K83T6NQP</t>
  </si>
  <si>
    <t>La nueva generación de la pastelería Tienen menos de 30 años, estudios en el extranjero y exitosos emprendimientos virtuales.</t>
  </si>
  <si>
    <t>523TC3T0</t>
  </si>
  <si>
    <t>Alivio en Europa:
A siete días de que británicos salgan del bloque, Reino Unido y UE sellan acuerdo comercial que regirá su futura relación
“Conseguimos el mayor pacto comercial, por un valor de US$ 224 mil millones al año”, anunció el Primer Ministro Boris Johnson.</t>
  </si>
  <si>
    <t>K83T6NQT</t>
  </si>
  <si>
    <t>Mejores inventos del año Un robot que ayuda a sociabilizar a niños y una aplicación que enlaza a pacientes con cáncer con el tratamiento óptimo, entre los elegidos. A 12</t>
  </si>
  <si>
    <t>523TC42G</t>
  </si>
  <si>
    <t>Menor valor nominal desde el 11 de octubre de 2019:
Precio del dólar bordea los $710 y el peso chileno es la moneda que más se ha apreciado en el mundo en diciembre
Divisa acumula caída de $157 desde su peak en marzo y de $55 en este mes. Ventas de las AFP por retiro del 10%, alza del cobre, acuerdo por el Brexit y alcances en combate a la pandemia explican la tendencia. B 2</t>
  </si>
  <si>
    <t>523TC3SQ</t>
  </si>
  <si>
    <t>Guillermo Teillier es proclamado presidente del Partido Comunista para un nuevo período: podría alcanzar 17 años
al mando de
la colectividad C 2
Francisca Crovetto y otras esperanzas olímpicas le piden al Viejito Pascuero una medalla en Tokio. Deportes 1 ARCHIVO FAMILIAR</t>
  </si>
  <si>
    <t>523TC3SI</t>
  </si>
  <si>
    <t>Frase del día
Comparaciones con Argentina
No tiene ningún sentido que dos países compitan en relación con la pandemia. Al contrario, hemos percibido que el grado de colaboración entre los dos países ha ido aumentando. Lo que comenzó con algunos impasses en los cuales tuve que intervenir, se transformó rápidamente en un clima de acción conjunta y colaboración”.</t>
  </si>
  <si>
    <t>523TC42I</t>
  </si>
  <si>
    <t>Restricciones marcan la Navidad en el mundo, mientras Biden ubica al coronavirus como mayor prioridad de su gestión A 5 a A 7</t>
  </si>
  <si>
    <t>523TC45B</t>
  </si>
  <si>
    <t>Campamentos
Felipe Ward, ministro de Vivienda y Urbanismo, ante aumento de tomas de terrenos: “Si la situación ha cambiado, las metas también tienen que cambiar para que sean políticas públicas realistas”. C 7</t>
  </si>
  <si>
    <t>K83T6NQR</t>
  </si>
  <si>
    <t>Música para la Navidad De Dolly Parton a Shaggy: la amplia oferta de estrenos para estas fiestas. C 10</t>
  </si>
  <si>
    <t>RC3T6O2N</t>
  </si>
  <si>
    <t>2020/12/26</t>
  </si>
  <si>
    <t>A53TCFTV</t>
  </si>
  <si>
    <t>Se reportaron 2.520 nuevos enfermos, cifra más alta en 5 meses:
Casos activos de covid han crecido 55% en diciembre, mientras vacunación se extendió a Magallanes, La Araucanía y Biobío
A inicios de mes había 9 mil contagiados y hoy son 14.133. Maule, Antofagasta y Tarapacá registran mayor aumento.
A dos semanas de la fase 2 en la Región Metropolitana: casos han aumentado 35% C 1 y C 2
1 / 3
Previous
Next</t>
  </si>
  <si>
    <t>A53TCFUT</t>
  </si>
  <si>
    <t>10 heroínas en pandemia En un año particularmente difícil, Sábado destaca a 10 mujeres, por el rol social que jugaron apoyando a personas que sufrieron los estragos del coronavirus.
1 / 11
Previous
Next</t>
  </si>
  <si>
    <t>A53TCFTT</t>
  </si>
  <si>
    <t>El promedio de nueve corredoras apunta a un alza en el IPSA de 12% sobre el valor actual:
Proceso de vacunación e impacto del segundo retiro en consumo elevan proyección para la bolsa a 2021
La paulatina normalización de la economía y el “impulso” que el retiro de fondos generará en el comercio ayudan a mejorar expectativas. Los riesgos, en cambio, están relacionados con las elecciones que vienen.
Las estimaciones y las razones de las instituciones bursátiles B 3</t>
  </si>
  <si>
    <t>A53TCFU5</t>
  </si>
  <si>
    <t>En su mensaje de Navidad, el Papa pide vacunas para todos, “en especial para los más vulnerables” A 7
El sello de Paulina Vodanovic en el PS, marcando distancia con Foro de Sao Paulo C 4
Economista Juan Bravo: “El empleo formal seguirá débil, incluso si se evita la cuarentena total” B 5
Tras un complejo 2020, industria del vino se enfoca en reactivar mercado chino y seguir creciendo B 9
Senado inicia operación retorno de los cuadros y esculturas del Palacio Vergara
C 11
El Pontífice en su alocución anual de estas fechas. Reuters</t>
  </si>
  <si>
    <t>A53TCFUB</t>
  </si>
  <si>
    <t>Pacto regula relación:
La Unión Europea se alista para poder aplicar el acuerdo post-Brexit con Reino Unido el 1 de enero
Representantes europeos se reunieron ayer para estudiar el texto y el lunes podría comenzar el proceso de firmas.</t>
  </si>
  <si>
    <t>A53TCFUR</t>
  </si>
  <si>
    <t>Chile está entre los diez países con mejor rendimiento en su acción climática A 12</t>
  </si>
  <si>
    <t>A53TCFUD</t>
  </si>
  <si>
    <t>Senador y timonel del partido
Álvaro Elizalde: “El PS va a tener un candidato propio (…). Hablemos el próximo año”
“Me honra”, dice sobre la carta enviada por un grupo de diputados que le piden asumir como el candidato presidencial de la colectividad.</t>
  </si>
  <si>
    <t>A53TCFU9</t>
  </si>
  <si>
    <t>Siguen con temor a contagiarse
Recuperar a los usuarios y medidas de distanciamiento: los desafíos del transporte urbano para el próximo año
El incremento del uso de autos particulares y bicicletas, la dilatada licitación del Transantiago y la regulación de las aplicaciones son otros focos que debieran marcar el 2021. C 8</t>
  </si>
  <si>
    <t>A53TCFUV</t>
  </si>
  <si>
    <t>Pintores/Ilustradores: La faceta desconocida de famosos artistas
1 / 4
Previous
Next</t>
  </si>
  <si>
    <t>A53TCFU7</t>
  </si>
  <si>
    <t>Frase del día
Partido Comunista
No es sorprendente que el PCCh avance y retroceda en una marcha quebrada y zigzagueante, saltando de una táctica a otra, ejerciendo a plenitud los derechos constitucionales, que le son inalienables, y a la vez, amparando la violencia que los destruye”.</t>
  </si>
  <si>
    <t>A53TCFU3</t>
  </si>
  <si>
    <t>Documento
Corte Suprema desliza que debiera tener autonomía financiera en nueva Constitución C 10</t>
  </si>
  <si>
    <t>A53TCFV1</t>
  </si>
  <si>
    <t>5%
de la oferta de casas nuevas está en Las Condes y Lo Barnechea, mientras un 40% se emplaza en Colina y Buin B 6</t>
  </si>
  <si>
    <t>TC3T6OK9</t>
  </si>
  <si>
    <t>2020/12/27</t>
  </si>
  <si>
    <t>DM3TCJEU</t>
  </si>
  <si>
    <t>Hitos clave que permiten analizar este año y proyectar el 2021:
Los personajes y las lecciones de un 2020 marcado por la pandemia
El cuerpo de Reportajes definió a las doce figuras que, en este año especial, marcaron la agenda y tuvieron relevancia pública.
Las principales postales y debates del año Reportajes y Economía y Negocios
Doce columnistas de “El Mercurio” describieron el rol que estos doce personajes del año jugaron durante este 2020: Jaime Mañalich, Izkia Siches, Enrique Paris, Ignacio Briones, el Presidente Sebastián Piñera, Joaquín Lavín, Pamela Jiles, Daniel Jadue, Evelyn Matthei, Mario Marcel, Carlos Peña y Juan Sutil.
1 / 12
Previous
Next</t>
  </si>
  <si>
    <t>DM3TCJF6</t>
  </si>
  <si>
    <t>Angela Merkel define su legado para Alemania y Europa enfrentando una última crisis A 4
Con permisos falsificados y agresión a personal de salud vulneran el confinamiento costero C 10
Incertidumbre marca el lento arranque de la temporada de turismo en el sur austral C 12
Un total de 2.359 menores han ingresado por pasos no habilitados de Colchane durante el cierre de fronteras C 13
El regreso de “Machos”: La amistad mantiene unido al clan Mercader C 15
La TV prepara nuevas versiones de sus series más recordadas C 16
ETM, el nuevo proyecto del dueño de Vendomática y que integra un nutrido grupo de empresarios B 2</t>
  </si>
  <si>
    <t>DM3TCJES</t>
  </si>
  <si>
    <t>Ayer se registraron 2.564 nuevos contagios, más que los 2.520 informados el viernes:
Expertos alertan que el país tiene menos ventiladores disponibles que en el primer peak
Hay 275 de estos equipos desocupados y a mediados de junio eran 280. Ello se debe a que hay una mayor ocupación de camas por patologías no covid que en los meses anteriores vieron retrasadas sus atenciones.
Vacunación: Más de cinco mil funcionarios ya recibieron primera dosis C 1 y C 2</t>
  </si>
  <si>
    <t>DM3TCJFE</t>
  </si>
  <si>
    <t>Informó el Servel:
Nueve regiones verán reducidos sus convencionales para incorporar 17 cupos reservados para pueblos originarios
La determinación se hizo a partir de criterios matemáticos considerando el total de población indígena.</t>
  </si>
  <si>
    <t>DM3TCJJC</t>
  </si>
  <si>
    <t>Una mancha en la cima, la clave en el rescate de los rugbistas uruguayos, 48 años después C 6</t>
  </si>
  <si>
    <t>DM3TCJ6D</t>
  </si>
  <si>
    <t>Joyas naturales de un lago artificial En la Región del Maule, nuevos emprendimientos y actividades rodean al lago Colbún. 3</t>
  </si>
  <si>
    <t>DM3TCJFC</t>
  </si>
  <si>
    <t>Economista y rector de la UAI
Harald Beyer y el rol del Estado en la pandemia: “Esta crisis sí desnudó sus falencias”
Llama a renovar la política social y “arrasar con el archipiélago de programas que existe”.</t>
  </si>
  <si>
    <t>DM3TCJFA</t>
  </si>
  <si>
    <t>Panorama en la centroizquierda:
Las estrategias de los actuales once presidenciables de la oposición para el año 2021
PS y Frente Amplio esperan tener una definición en enero. Daniel Jadue (PC) y Pamela Jiles (PH) consolidan los diseños que los dejaron liderando las encuestas. Candidatos DC y PPD no despegan. C 5</t>
  </si>
  <si>
    <t>DM3TCJ6B</t>
  </si>
  <si>
    <t>ARTES Y LETRAS
¿Dejará el coronavirus una huella en la creación artística? Doce especialistas opinan sobre las epidemias y sus efectos en el arte. ¿De qué modo se podría manifestar? E 2 y E 3</t>
  </si>
  <si>
    <t>DM3TCJJA</t>
  </si>
  <si>
    <t>El desafío de sostener el aumento del uso de bicicletas más allá de la pandemia A 15</t>
  </si>
  <si>
    <t>DM3TCJ6F</t>
  </si>
  <si>
    <t>Rueda buscará su salida de la Roja, resulte o no lo de Colombia Deportes 1</t>
  </si>
  <si>
    <t>DM3TCJF8</t>
  </si>
  <si>
    <t>Frase del día
La Araucanía
No nos quedaremos tranquilos hasta que paguen los culpables de tantos ilícitos que afectan a familias de nuestra región, que han perdido su fuente de trabajo por desalmados”.</t>
  </si>
  <si>
    <t>DM3TCJF4</t>
  </si>
  <si>
    <t>Caso FAM
Excomandante Óscar Izurieta: “Medidas se tomaron de acuerdo a la legislación vigente” C 11</t>
  </si>
  <si>
    <t>DM3TCJF2</t>
  </si>
  <si>
    <t>Año Nuevo
Aumentan las comunas que suspenden sus festividades de fuegos artificiales. C 10</t>
  </si>
  <si>
    <t>K23TA8U2</t>
  </si>
  <si>
    <t>2020/12/28</t>
  </si>
  <si>
    <t>DM3TCVT6</t>
  </si>
  <si>
    <t>De Pfizer-BioNTech:
Pandemia del covid-19
Unión Europea inicia proceso de vacunación y ya son unas 40 las naciones que lo están aplicando A 4
Personas esperan para registrarse en el Hospital Robert Bosch, en la ciudad de Stuttgart, en el sur de Alemania. Si bien hubo países que se adelantaron un día, ayer comenzó la campaña oficial de inoculación en toda la Unión Europea. AFP</t>
  </si>
  <si>
    <t>DM3TCVT8</t>
  </si>
  <si>
    <t>Anunciado ayer por el Presidente Piñera:
Gobierno presenta proyecto contra el crimen organizado que considera la figura del agente encubierto e incentivos al delator
Expertos valoran algunas medidas, manifiestan dudas sobre otras y llaman a avanzar en políticas públicas y mejorar capacidad de investigación.
Detalles de la iniciativa legal y debate sobre su contenido A 2 y C 2</t>
  </si>
  <si>
    <t>DM3TCVTG</t>
  </si>
  <si>
    <t>Participación ciudadana se consolida y tensiona desarrollo de proyectos en áreas verdes C 5
Diputados UDI redactan requerimiento al TC ante la presentación del FA por ley de migración C 3
ACHS abandona la Asociación de Mutuales por “profundas diferencias” sobre modernización del sistema B 5
Ocho de cada 10 profesores terminan el 2020 agobiados y con un alto desgaste emocional A 8
Pianista chileno Christoph Scheffelt graba “Bagatelas” de Beethoven A 6
Compradores online aumentan en la región y artículos electrónicos se posicionan como los productos más adquiridos B 12</t>
  </si>
  <si>
    <t>DM3TD014</t>
  </si>
  <si>
    <t>En Chile viven 163 especies de mamíferos silvestres A 10</t>
  </si>
  <si>
    <t>DM3TCVTO</t>
  </si>
  <si>
    <t>Máximo gremio empresarial
CPC: Economía crecerá entre 4,5% y 5,5% en 2021, con repunte en empleo, pero sin alcanzar los niveles prepandemia
Entre los factores positivos que se consideraron está el mejor escenario externo, con China y Estados Unidos creciendo sobre las expectativas.</t>
  </si>
  <si>
    <t>DM3TCVTM</t>
  </si>
  <si>
    <t>Presidente del Partido Radical
Carlos Maldonado: “Nadie tiene la carrera corrida. Como nunca, estamos todos en un punto de partida similar”
La semana pasada el PR lo proclamó como candidato presidencial, elección a la que entra “para ganarla”. Destaca la “solidez” de sus propuestas de futuro.</t>
  </si>
  <si>
    <t>DM3TCVTK</t>
  </si>
  <si>
    <t>Tendencia viene desde 2018:
Venezolanos se consolidan como los extranjeros con mayor participación laboral en el país
Desplazaron a peruanos y bolivianos. Datos del Observatorio Laboral del Sence muestran que uno de cada cuatro trabaja en el sector comercio.</t>
  </si>
  <si>
    <t>DM3TD016</t>
  </si>
  <si>
    <t>Los mejores estrenos de 2020: Dramas potentes y actuaciones reveladoras C 8</t>
  </si>
  <si>
    <t>DM3TD012</t>
  </si>
  <si>
    <t>Las claves que marcarán al agro el 2021</t>
  </si>
  <si>
    <t>DM3TD11B</t>
  </si>
  <si>
    <t>De las cerca de 10 mil:
Tras cuatro días, 8.649 funcionarios de la salud han recibido la vacuna en Chile C 1</t>
  </si>
  <si>
    <t>DM3TD018</t>
  </si>
  <si>
    <t>De Duplantis a Morikawa, los jóvenes que remecieron el deporte mundial este año Deportes 3</t>
  </si>
  <si>
    <t>DM3TD01A</t>
  </si>
  <si>
    <t>Zampedri salva a la UC en la agonía y los cruzados suman cuatro partidos sin ganar Deportes 1</t>
  </si>
  <si>
    <t>DM3TCVTI</t>
  </si>
  <si>
    <t>Frase del día
Narcotráfico
Si no integramos los barrios segregados con inversiones públicas y privadas, el control territorial del narco seguirá aumentando y sus acciones de violencia irán escalando, y se desplazarán hacia lugares cada vez más centrales y concurridos”.</t>
  </si>
  <si>
    <t>DM3TCVTC</t>
  </si>
  <si>
    <t>112
personas fueron detenidas este fin de semana por su participación en distintas fiestas clandestinas, tanto en la capital como en regiones. C 7</t>
  </si>
  <si>
    <t>DM3TCVTE</t>
  </si>
  <si>
    <t>Estados Unidos
La crisis de identidad del Partido Republicano tras la era de Donald Trump A 5</t>
  </si>
  <si>
    <t>8A3TAAMU</t>
  </si>
  <si>
    <t>2020/12/29</t>
  </si>
  <si>
    <t>GG3TDG5M</t>
  </si>
  <si>
    <t>Chile no informa a Unesco daños del 18-O en Valparaíso
Controversia ha generado el contenido del informe sobre estado de conservación del área histórica del puerto que Chile entregó a la Unesco hace unos días. Destaca avances, entre ellos los proyectos del paseo Parque Barón y del archivo regional en el palacio Subercaseaux, aunque, según afirman expertos en temas patrimoniales, omitiría los perjuicios causados por saqueos, incendios, rayados y ataques con pintura durante el estallido de octubre. C 9
ATON</t>
  </si>
  <si>
    <t>GG3TDG5G</t>
  </si>
  <si>
    <t>Casos aumentan a menor velocidad que el promedio del país:
Autoridad sanitaria percibe “efecto positivo” en ritmo de contagios en la capital tras retroceso a fase 2
Cuarentenas de fin de semana han reducido la movilidad y se espera que eso redunde en menos casos de coronavirus.
Cómo continúa el plan de vacunación C 4 y C 5 Cambios en red de laboratorios de diagnóstico A 10</t>
  </si>
  <si>
    <t>GG3TDG5S</t>
  </si>
  <si>
    <t>Cecilia Bolocco, tras sufrir violenta “encerrona” en su vehículo: “Fue una pesadilla; tenemos que cambiar el rumbo tan destructivo que está tomando nuestro país” C 1 y C 7
Michelle Bachelet entrega apoyo
a su exvocera Paula Narváez como opción presidencial, en una carrera en la que también participan varios de sus exministros C 2
Comisión para el Mercado Financiero aclara que regulación en ningún caso limita el derecho a adquirir acciones para terceros A 2 y B 5
La comunicadora, que viajaba junto a su hijo, huyó con una rápida maniobra mientras los delincuentes disparaban al aire. MÁXIMO MENEM BOLOCCO</t>
  </si>
  <si>
    <t>GG3TDG6M</t>
  </si>
  <si>
    <t>Juanita Parra La baterista de Los Jaivas revisa su vida y las tres décadas que lleva junto a la emblemática banda.
1 / 2
Previous
Next</t>
  </si>
  <si>
    <t>GG3TDG5O</t>
  </si>
  <si>
    <t>Se suman a la salida, esta semana, de Bocamina I (Enel):
AES Gener adelanta el cierre de dos centrales termoeléctricas a carbón ubicadas en Ventanas
La compañía pasará hoy al Estado de Reserva Estratégica una de sus unidades, acelerando así un proceso que originalmente se esperaba concluir en 2024 y cuyo plazo ya se había acotado el año pasado, en el marco de la cumbre climática COP25.
En total, serán retiradas del sistema centrales a carbón que generan 450 MW B 2</t>
  </si>
  <si>
    <t>GG3TDG6G</t>
  </si>
  <si>
    <t>Las mejores películas del año Diez grandes estrenos de 2020 que ayudaron a sobrellevar la emergencia sanitaria. C 10
1 / 3
Previous
Next</t>
  </si>
  <si>
    <t>GG3TDG6I</t>
  </si>
  <si>
    <t>La U se pierde en el desierto Los azules cayeron por 2-0 con Cobresal y su DT recibe duras críticas de jugadores históricos. Deportes 1 y 2</t>
  </si>
  <si>
    <t>GG3TDG6K</t>
  </si>
  <si>
    <t>Armando Manzanero Figura trascendental de la balada latina, como cantante y compositor de decenas de clásicos, muere a los 85 años por causa del covid-19. C 10</t>
  </si>
  <si>
    <t>GG3TDG5K</t>
  </si>
  <si>
    <t>IPSA subió 1,13%:
Paquete de estímulo económico en EE.UU. desata una jornada global de optimismo bursátil
Aunque moderaron sus ganancias al cierre de la sesión, indicadores de Wall Street tocaron máximos históricos.</t>
  </si>
  <si>
    <t>GG3TDG5U</t>
  </si>
  <si>
    <t>Frase del día
Mediación penal juvenil
Está comprobado que cuando el sistema opera de manera personalizada genera mejores resultados (…), la víctima puede conocer a la persona que le ha ocasionado un daño y también saber que esto puede tener un impacto favorable, en cuanto a que no se vuelvan a cometer delitos y no haya otras víctimas como ella”.</t>
  </si>
  <si>
    <t>GG3TDG60</t>
  </si>
  <si>
    <t>Cupos para etnias en la Convención Constituyente:
Analistas detectan cuatro “efectos colaterales” de los escaños reservados
Prevén impactos en representatividad, paridad de género y financiamiento. C 3</t>
  </si>
  <si>
    <t>GG3TDG64</t>
  </si>
  <si>
    <t>Jefas de UTI Cuatro doctoras de hospitales nacionales analizan el impacto del coronavirus este año y lo que vendrá el próximo.</t>
  </si>
  <si>
    <t>GG3TDG5Q</t>
  </si>
  <si>
    <t>Informó desde Wuhan
Condenan a cuatro años
de prisión a periodista china que cubrió la pandemia A 4</t>
  </si>
  <si>
    <t>9A3TAB3C</t>
  </si>
  <si>
    <t>2020/12/30</t>
  </si>
  <si>
    <t>QQ3TDONT</t>
  </si>
  <si>
    <t>Rayados ensucian frontis del Palacio de Tribunales
Con pintura en spray de diversos colores, manifestantes que demandan la libertad de imputados por hechos de violencia durante el estallido de octubre de 2019 dejaron estampadas sus consignas —además de insultos— en el frontis del Palacio de Tribunales. A comienzos de la próxima semana se iniciarán los trabajos para eliminar los grafitis en los pilares y muros del edificio, los que fueron realizados en una protesta el 16 de diciembre. C 10
Héctor Flores</t>
  </si>
  <si>
    <t>QQ3TDOO7</t>
  </si>
  <si>
    <t>La subsecretaria de Prevención del Delito, Katherine Martorell, calificó lo ocurrido como “indignante” y anunció que el Gobierno se querellará contra quienes resulten responsables.
Más de 200 detenidos en masiva fiesta clandestina en centro de eventos de Pudahuel C 10
Senado argentino avanza en proyecto de aborto sin causales con apoyo de legisladores indecisos A 5
Banco Central autoriza el uso del peso chileno en transacciones con el exterior B 6
Senador Insulza valora la figura de exministra Narváez tras cuestionar su posible opción presidencial por ser “poco conocida” C 3
Hacienda confirma envío de proyecto sobre exenciones que contempla cambio a renta presunta B 7
Tribunal Constitucional declara admisible recurso del Gobierno contra glosas del Presupuesto 2021 B 7</t>
  </si>
  <si>
    <t>QQ3TDOO1</t>
  </si>
  <si>
    <t>Ejecutivo atribuye graves hechos a “cultura de la violencia”
Ola de ataques con armas: Interior elevará presencia policial y Senado abre mesa con el Gobierno por agenda antidelincuencia
“Parte de la explicación está en el fenómeno de la droga”, dice el ministro Rodrigo Delgado.
Tribunal condena a libertad vigilada a responsables de envío de 310 kilos de cocaína C 1 y C 2</t>
  </si>
  <si>
    <t>QQ3TDONV</t>
  </si>
  <si>
    <t>Variante del covid-19 es más contagiosa:
Arribo de cepa británica motiva la instauración de cuarentenas a quienes llegan desde el exterior
Primer caso es de una paciente asintomática que estuvo en Londres y hoy está aislada en Panguipulli.
Detección fue posible gracias a sistema de búsqueda activa C 6, C 7 y C 9</t>
  </si>
  <si>
    <t>QQ3TDONR</t>
  </si>
  <si>
    <t>Cierran termoeléctrica de Ventanas
El ministro de Energía, Juan Carlos Jobet, dio inicio ayer al cese de operaciones de la generadora termoeléctrica a carbón Ventanas 1, ubicada en Puchuncaví, luego de 56 años de actividad. Prontamente, también dejará de funcionar Ventanas 2. B 2
AES Gener</t>
  </si>
  <si>
    <t>QQ3TDOOJ</t>
  </si>
  <si>
    <t>Pierre Cardin A los 98 años muere el famoso diseñador francés, un pionero del prêt-à-porter : llevó la moda a la ropa en serie. A 7</t>
  </si>
  <si>
    <t>IM3TABE7</t>
  </si>
  <si>
    <t>Balance de las artes En un año en crisis, ¿qué fue lo mejor que hizo el mundo de la cultura? A 6</t>
  </si>
  <si>
    <t>QQ3TDOOH</t>
  </si>
  <si>
    <t>Betterfly Startup chilena que premia los hábitos saludables consigue US$ 9 millones, en nueva ronda de inversión. B 4</t>
  </si>
  <si>
    <t>IM3TABE3</t>
  </si>
  <si>
    <t>Ayuno antes de exámenes Investigación nacional suma evidencia de que no es necesario llegar a la toma de muestras con el estómago vacío. A 8</t>
  </si>
  <si>
    <t>QQ3TDOOF</t>
  </si>
  <si>
    <t>Reelegido presidente del PC
Guillermo Teillier: “Nosotros votamos con generosidad por la Concertación y la respuesta recibida ha sido miserable”
Sobre su llamado a “rodear” el proceso constituyente, afirma: “Si el pueblo fue el que provocó esta salida, ¿por qué no puede seguir atento a lo que ocurre en la Convención?”. C 4</t>
  </si>
  <si>
    <t>QQ3TDOOD</t>
  </si>
  <si>
    <t>Tendencia seguiría en 2021:
El cobre se apresta a cerrar 2020 con alza anual de 27,2%, una de las mayores de la última década
La apreciación del metal es de 70% si se compara con su piso de marzo: desde entonces, cotización pasó de US$ 2,09 la libra a US$ 3,56. Esto incidió en que pago de impuestos de la gran minería subiera 45% al tercer trimestre. B 2</t>
  </si>
  <si>
    <t>QQ3TDOOB</t>
  </si>
  <si>
    <t>Efecto de exigencia de visas:
OEA prevé caída en presión migratoria venezolana a Chile, pero advierte más ingresos irregulares
Proyecta que Venezuela supere en 2021 a Siria en número de refugiados. A 4</t>
  </si>
  <si>
    <t>QQ3TDOO5</t>
  </si>
  <si>
    <t>Proceso de admisión a educación superior
Leonor Varas, directora del Demre: “Todos nuestros estudios previos muestran una prueba más justa; no hay prácticamente nada de
4º medio” C 5</t>
  </si>
  <si>
    <t>IM3TABE5</t>
  </si>
  <si>
    <t>Teatro virtual El formato surgido durante la emergencia se impone definitivamente: productores locales alistan nuevos proyectos. C 12</t>
  </si>
  <si>
    <t>QQ3TDOO3</t>
  </si>
  <si>
    <t>Jadue
El Centro Wiesenthal incluye al alcalde PC entre los 10 mayores antisemitas de 2020.
C 3</t>
  </si>
  <si>
    <t>QQ3TDOUI</t>
  </si>
  <si>
    <t>Alarma por uso ilegal de fuegos artificiales C 2</t>
  </si>
  <si>
    <t>BA3TABHS</t>
  </si>
  <si>
    <t>2020/12/31</t>
  </si>
  <si>
    <t>393TEA1D</t>
  </si>
  <si>
    <t>Reino Unido y Europa ratifican pacto post-Brexit
La presidenta de la Comisión Europea, Ursula von der Leyen, y el timonel del Consejo Europeo, Charles Michel, muestran el acuerdo comercial que a partir de mañana regulará la relación del bloque con el Reino Unido. Abajo, el Primer Ministro británico, Boris Johnson, festeja luego que el Parlamento de su país refrendara el trato logrado tras una dura negociación. A 5
1 / 2
FOTOGRAFÍAS: AFP
FOTOGRAFÍAS: AFP
Previous
Next</t>
  </si>
  <si>
    <t>393TEA17</t>
  </si>
  <si>
    <t>Representan 97% de la producción total del país:
Economía
Grandes mineras sellan acuerdo para reducir sus emisiones de gases de efecto invernadero B 16</t>
  </si>
  <si>
    <t>393TEA1F</t>
  </si>
  <si>
    <t>Permitirá viajar en el verano hacia y desde sectores en fase 2:
Alcaldes de comunas turísticas se dividen ante permiso para vacaciones
Unos ven con buenos ojos la llegada de veraneantes, mientras otros se muestran preocupados por la seguridad sanitaria.
Ministro Enrique Paris: “Hay necesidad de vacaciones; este ha sido un año muy duro” C 1</t>
  </si>
  <si>
    <t>393TEA19</t>
  </si>
  <si>
    <t>innovación
Proyecciones 2021 Recuperación verde, escasez hídrica y debate constitucional, entre los mayores retos medioambientales para el próximo año. i 1
1 / 2
Previous
Next</t>
  </si>
  <si>
    <t>393TEA1L</t>
  </si>
  <si>
    <t>Senado argentino aprueba legalizar el aborto sin causales, en triunfo político para el Ejecutivo A 4
En prisión preventiva el supuesto blanco de la balacera en la plaza de Maipú, investigado por homicidio de mujer C 9
Chahin y Bitar salen en defensa de Jadue tras crítica de Centro Wiesenthal C 2
La UC termina el año como líder, pero sin claridad: empata 1-1 con Santiago Wanderers. Deportes 1 PHOTOSPORT</t>
  </si>
  <si>
    <t>393TEA1R</t>
  </si>
  <si>
    <t>Tras entrevista del presidente del PC con “El Mercurio”:
Política
Dichos de Teillier sobre “respuesta miserable” del bloque causan rechazo entre dirigentes de la ex-Concertación
Timonel de la DC reaccionó recordando que el líder comunista llegó al Congreso gracias a pacto que impulsó su sector. C 2</t>
  </si>
  <si>
    <t>393TEA1V</t>
  </si>
  <si>
    <t>Bosques chilenos Cerca de la mitad aún no han sido perturbados por la actividad humana. A 8</t>
  </si>
  <si>
    <t>393TEA1T</t>
  </si>
  <si>
    <t>Marzo fue el mes peak :
Pese al frenazo que generó la pandemia, más de 13 mil “portonazos” ocurrieron este año
La mayoría de estos asaltos violentos (casi 12 mil) se concentran en la Región Metropolitana.</t>
  </si>
  <si>
    <t>IM3TABSH</t>
  </si>
  <si>
    <t>Las buenas noticias del año Los hechos que en Chile iluminaron el oscuro panorama que deja 2020. C 6</t>
  </si>
  <si>
    <t>393TEA1P</t>
  </si>
  <si>
    <t>De cara al proceso constituyente:
Exfrenteamplistas lanzan nueva alianza y el Servel pone reparos a salida de liberales del bloque
En tanto, Beatriz Sánchez alista anuncio de una candidatura a la Convención por Santiago. C 4</t>
  </si>
  <si>
    <t>393TEA1N</t>
  </si>
  <si>
    <t>Frase del día
Tenencia de armas
Defiendo el derecho de un ciudadano honesto, que cumple todos los requisitos, para que en su casa tenga un arma de fuego, si cree que está en condiciones de hacerlo. Una persona adulta debería tener el derecho a decidir si quiere o no tener un arma”.</t>
  </si>
  <si>
    <t>393TEA13</t>
  </si>
  <si>
    <t>Por sobre los 6 puntos que propone la reforma al sistema:
Gobierno evalúa elevar la cotización adicional, para paliar efecto de retiros de fondos previsionales B 2</t>
  </si>
  <si>
    <t>393TEA15</t>
  </si>
  <si>
    <t>Índice de incertidumbre tuvo brusco descenso en diciembre:
A pesar del fuerte repunte registrado en el cuarto trimestre, IPSA cierra el año con caída de 10,5% B 5 y B 6</t>
  </si>
  <si>
    <t>393TEA1J</t>
  </si>
  <si>
    <t>Retiro del 10%
Fallo del TC defiende que parlamentarios no pueden presentar proyectos sobre materias de iniciativa exclusiva del Presidente C 5</t>
  </si>
  <si>
    <t>393TEASO</t>
  </si>
  <si>
    <t>Regiones del norte y del sur vuelven a acercarse al límite de ocupación de camas críticas C 7</t>
  </si>
  <si>
    <t>MJ3TE3UF</t>
  </si>
  <si>
    <t>2021/01/01</t>
  </si>
  <si>
    <t>393TEM0J</t>
  </si>
  <si>
    <t>Wuhan recibe el Año Nuevo con miles en las calles
La ciudad china alcanzó notoriedad internacional en 2020: fue el lugar donde apareció el brote inicial de covid-19, el peligroso virus que se expandió por el mundo, ha provocado más de 1,8 millones de muertes e impuso la nueva normalidad con que fue recibido el 2021 en la gran mayoría de los países. Sin embargo, en algunos puntos de Wuhan se dejó hoy de lado el distanciamiento y en las calles se reunieron miles de personas.
Reuters</t>
  </si>
  <si>
    <t>393TEM19</t>
  </si>
  <si>
    <t>LO QUE VIENE ESTE 2021
Agenda mundial Una completa revisión a los hechos que serán noticia en el año que recién comienza. A 5</t>
  </si>
  <si>
    <t>393TEM0N</t>
  </si>
  <si>
    <t>Desocupación bajó a 10,8% en septiembre-noviembre:
Economía recupera 844 mil empleos desde el peor momento de la crisis y casi dos tercios son informales
La alta informalidad, explican los expertos, obedece a que fue el tipo de trabajo más afectado por la pandemia.
Detalles del informe oficial del Instituto Nacional de Estadísticas B 2</t>
  </si>
  <si>
    <t>393TEM0T</t>
  </si>
  <si>
    <t>Tribunal de Antofagasta condena a la exalcaldesa
Karen Rojo por fraude al fisco C 4
A 3 días del inicio de las cosechas, agricultores demandan que
se apliquen en
La Araucanía medidas de seguridad convenidas C 6
La UE y China alcanzan acuerdo sobre inversiones, tras siete años de negociaciones A 5
Inversión en sector energético sube 26% en 2020, con énfasis en regiones del norte B 8
El ministro Mario Carroza jura ante la Corte Suprema y destacan que será un “aporte en la construcción de un país dialogante”. C 5 PODER JUDICIAL</t>
  </si>
  <si>
    <t>393TEM0L</t>
  </si>
  <si>
    <t>Ayer llegaron otras 11 mil dosis:
Chile cerró 2020 con el arribo de más vacunas y la mayor cantidad de casos nuevos desde julio
El proceso de inoculación seguirá con foco en el personal de salud, pero se sumarán nuevas regiones.
Alcalde de Puerto Natales pide levantar confinamiento C 1 y C 4</t>
  </si>
  <si>
    <t>393TEM0H</t>
  </si>
  <si>
    <t>Una mujer al mando en la NBA
Tras la expulsión del técnico titular, Gregg Popovich, su asistente Becky Hammon se convirtió en la primera mujer en dirigir a un equipo de la mejor liga de básquetbol del mundo, los San Antonio Spurs, que cayeron 107-121 ante el campeón, Los Angeles Lakers.
SAN ANTONIO SPURS</t>
  </si>
  <si>
    <t>393TEM17</t>
  </si>
  <si>
    <t>Futuras estrellas Las promesas del fútbol que se deberían consagrar en los próximos meses. Deportes 1
1 / 1</t>
  </si>
  <si>
    <t>513TE453</t>
  </si>
  <si>
    <t>Millones de vidas salvadas por un maniquí La trágica historia detrás del muñeco con el que se aprende a hacer reanimaciones. A 8</t>
  </si>
  <si>
    <t>393TEM15</t>
  </si>
  <si>
    <t>Rendición comienza el lunes:
Pese a incluir menos preguntas, el tiempo para responder las pruebas de admisión a las universidades no se acortará
“Ya no será una carrera contra el tiempo, situación que debe incidir en la tranquilidad y menor ansiedad de los postulantes”, dice Leonor Varas, directora del Demre. C 6</t>
  </si>
  <si>
    <t>393TEM13</t>
  </si>
  <si>
    <t>Mañana volverán a reunirse:
CUT convoca a cita para insistir en lista única opositora de constituyentes, pero el PC se margina
Diferencias sobre una fórmula para conformar la lista alejan posibilidad de un acuerdo en el sector.</t>
  </si>
  <si>
    <t>513TE455</t>
  </si>
  <si>
    <t>Nueva polémica La UC podría perder un punto: el suspendido Holan habría usado un walkie talkie en partido con Wanderers. Deportes 4</t>
  </si>
  <si>
    <t>513TE457</t>
  </si>
  <si>
    <t>Yuval Noah Harari Esta crisis beneficiará al “Gran Hermano”, expresa el exitoso escritor. A 7</t>
  </si>
  <si>
    <t>393TEM11</t>
  </si>
  <si>
    <t>A raíz de retiro del 10%:
Oposición califica fallo del TC por proyectos de ley inconstitucionales como “un golpe a la institucionalidad” C 2</t>
  </si>
  <si>
    <t>393TEM0V</t>
  </si>
  <si>
    <t>Frase del día
Mira el 2021 con esperanza
Creo que no exagero cuando digo: nunca en los últimos 15 años habíamos encontrado el Año Viejo tan pesado y nunca, a pesar de todas las preocupaciones y cierto escepticismo, esperábamos el nuevo año con tanta esperanza”.</t>
  </si>
  <si>
    <t>393TEM0F</t>
  </si>
  <si>
    <t>Baja base de comparación llevaría a que Imacec de noviembre supere al de octubre B 3</t>
  </si>
  <si>
    <t>393TEM0R</t>
  </si>
  <si>
    <t>Termina período
de transición
Reino Unido completa su salida de Europa y pone fin a sus casi 50 años de integración regional A 4</t>
  </si>
  <si>
    <t>393TEM0P</t>
  </si>
  <si>
    <t>Música
En un 2020 fracturado por la pandemia, el streaming fue liderado por los latinos y los conciertos pasaron a ser virtuales. C 8</t>
  </si>
  <si>
    <t>EA3TAC3V</t>
  </si>
  <si>
    <t>2021/01/02</t>
  </si>
  <si>
    <t>873TF44L</t>
  </si>
  <si>
    <t>Bengala habría provocado incendio en una escuela
La caída de fuegos artificiales generó presuntamente dos siniestros durante la noche de Año Nuevo: uno en la Escuela Bélgica de Chiguayante (en la fotografía) y otro en una casa que terminó destruida en San Bernardo.
FELIPE IGNACIO GONZÁLEZ</t>
  </si>
  <si>
    <t>873TF45F</t>
  </si>
  <si>
    <t>Cómo varió la aprobación de los presidentes en Latinoamérica según los hechos y sus decisiones
Análisis con los puntos más altos y más bajos de los principales líderes de la región en 12 meses A 4
1 / 20
Previous
Next</t>
  </si>
  <si>
    <t>873TF44N</t>
  </si>
  <si>
    <t>Posible impacto de un agitado fin de año:
Casos activos de coronavirus aumentan 80% en el último mes y superan los 16.350
Expertos atribuyen el alza a una mayor movilidad, aglomeraciones y relajamiento de las medidas de prevención ante la llegada de la vacuna.
Permiso de vacaciones: Hijos menores de padres separados podrán salir con ambos C 1 y C 6</t>
  </si>
  <si>
    <t>873TF44V</t>
  </si>
  <si>
    <t>Felipe Harboe (PPD) anuncia candidatura para el órgano constituyente:
“Renunciaré a mi cargo de senador para competir como ciudadano a la Convención”
Afirma que en este proceso “nos jugamos el futuro del país (...) la estabilidad política, social, económica y territorial”.
ANDRÉS PÉREZ</t>
  </si>
  <si>
    <t>873TF45N</t>
  </si>
  <si>
    <t>SÁBADO
Liniers y la pandemia “El humor ha sido un mecanismo de defensa”, dice el reconocido ilustrador argentino.</t>
  </si>
  <si>
    <t>873TF44T</t>
  </si>
  <si>
    <t>Pueblos originarios diaguitas y collas denuncian abandono de uno de los sitios arqueológicos más importantes del país C 9
Cuba aplica una reforma monetaria que la aleja de su modelo tradicional A 8
Corte Suprema confirma fallo que ordena a jefaturas de la Academia Judicial tomar clases por despido injustificado C 8
Comercio ambulante se desborda en las zonas céntricas de las capitales regionales C 7
El Polígrafo revisa noticias falsas sobre las vacunas
C 6
El fin del ciclo de Rueda en la Roja: Los principales candidatos para sucederlo y el balance de sus tres años. Deportes 1 y 2 Photosport</t>
  </si>
  <si>
    <t>873TF45H</t>
  </si>
  <si>
    <t>En los próximos días se promulga ley que endurece sanciones:
Crece preocupación por uso masivo de fuegos artificiales ilegales
Coaniquem contabiliza más de una decena de heridos, y advierte que la mayoría de ellos eran espectadores. C 5</t>
  </si>
  <si>
    <t>873TF44H</t>
  </si>
  <si>
    <t>En medio del debate previsional:
Más de la mitad de los chilenos siente que el ahorro obligatorio para su pensión no será suficiente en su vejez
Estudio que incluye una treintena de naciones recogió opiniones en el país.</t>
  </si>
  <si>
    <t>873TF451</t>
  </si>
  <si>
    <t>En comuna de Padre Las Casas:
Empresario mapuche sufre la pérdida de cinco cabañas por atentado en La Araucanía
Acusa que las cámaras de vigilancia fueron intervenidas: “Empezaron a grabar en cualquier dirección, menos hacia el sector del ataque”.</t>
  </si>
  <si>
    <t>873TF44J</t>
  </si>
  <si>
    <t>Repercusiones del covid-19:
La confianza de los consumidores anota en 2020 el mayor pesimismo en 19 años de registros
Índice de Percepción de la Economía alcanza los 29,8 puntos en diciembre. Completó 30 meses en zona pesimista. B 3</t>
  </si>
  <si>
    <t>873TF453</t>
  </si>
  <si>
    <t>Cerro Calán Novedosas propuestas para convertirlo en un parque natural.</t>
  </si>
  <si>
    <t>873TF45J</t>
  </si>
  <si>
    <t>Consecuencia inesperada La doble pesadilla de las mujeres amenazadas por exparejas tras retención del 10% por pensiones de alimentos.</t>
  </si>
  <si>
    <t>873TF44R</t>
  </si>
  <si>
    <t>Ejes programáticos
Las prioridades legislativas del Ejecutivo en las áreas social, económica y de seguridad para los próximos meses B 5 y C 3</t>
  </si>
  <si>
    <t>873TF44P</t>
  </si>
  <si>
    <t>Estreno
Santiago a Mil comienza con el regreso de “31 Minutos” a la TV abierta. C 12</t>
  </si>
  <si>
    <t>FA3TACOD</t>
  </si>
  <si>
    <t>2021/01/03</t>
  </si>
  <si>
    <t>OD3TF6CR</t>
  </si>
  <si>
    <t>RALLY DAKAR 2021
La legión de chilenos que desde hoy desafía al desierto
Pablo Quintanilla, en la categoría de las motos; Francisco “Chaleco” López, en la de los buggies, e Ignacio Casale, en la de los camiones, junto a otros tres pilotos nacionales, iniciaron ayer en la ciudad saudí de Jeddah una de las pruebas más peligrosas del mundo motor. La etapa prólogo, que se corrió en un breve circuito a orillas del Mar Rojo, sirvió para determinar el orden de partida de hoy, cuando realmente empieza la aventura. Deportes 1
1 / 3
FOTOGRAFÍAS: Husqvarna/Red Bull Content Pool
Previous
Next</t>
  </si>
  <si>
    <t>OD3TF6CV</t>
  </si>
  <si>
    <t>Análisis del CEP en la antesala de nuevo proceso de admisión
Impacto del estallido en la PSU: tasa de estudiantes que no rindieron al menos una prueba creció casi 90%
Unos 42 mil jóvenes no pudieron postular a las universidades que exigen el test ni recibieron beneficios el año anterior.
Algunos estudiantes fueron convocados a locales fuera de la ciudad en que viven C 1</t>
  </si>
  <si>
    <t>OD3TF6D5</t>
  </si>
  <si>
    <t>Tiempos de reparación de autos siniestrados desatan controversia entre el Sernac y las aseguradoras B 8
AES Gener revela sus planes para las centrales a carbón que están en retirada B 6
A ocho años del homicidio del matrimonio Luchsinger MacKay, sus hijos buscan mantener vivo su “legado” con un proyecto frutícola en la granja Lumahue. C 9 Familia Luchsinger Mackay</t>
  </si>
  <si>
    <t>IM3TADB5</t>
  </si>
  <si>
    <t>ARTES Y LETRAS
El arte en el año de la cancelación Un recorrido por los episodios que marcaron el difícil 2020.</t>
  </si>
  <si>
    <t>IM3TADB1</t>
  </si>
  <si>
    <t>Aruba íntima Reabierta al turismo con un estricto protocolo, la isla ofrece un panorama inusual: disfrutar de sus playas perfectas casi a solas.</t>
  </si>
  <si>
    <t>OD3TF6FJ</t>
  </si>
  <si>
    <t>Frente a cinco posibles cartas de Chile Vamos:
COMIENZA EL AÑO CLAVE EN LA CARRERA A LA MONEDA
Lavín y Matthei toman ventaja en una eventual primaria presidencial
Encuesta de la UDD muestra que el alcalde de Las Condes tendría un mayor apoyo en los jóvenes, mientras que la edil de Providencia basaría su respaldo en rangos etarios más altos. C 2</t>
  </si>
  <si>
    <t>OD3TF6CT</t>
  </si>
  <si>
    <t>Entre nueve personalidades del sector:
Jiles, Jadue y Sánchez son los que están mejor ubicados en la oposición
Sondeo de Criteria examina el escenario que enfrentan la centroizquierda y la izquierda. Analista enfatiza que ninguno de los rostros más destacados proviene de la ex-Concertación. D 6</t>
  </si>
  <si>
    <t>OD3TF6DD</t>
  </si>
  <si>
    <t>Vocero de Gobierno
ENTREVISTAS
Jaime Bellolio: “Es una mala noticia que algunos en el FA hayan optado por la veta más autoritaria, cercana al PC”
Afirma, además, que ve “una oportunidad muy grande para la centroderecha en la Convención de modernizar su visión de justicia”. D 10 y D 11</t>
  </si>
  <si>
    <t>OD3TF6DH</t>
  </si>
  <si>
    <t>Identificación de mascotas Denuncia por un perro perdido revela duplicidad de número de chips en registro nacional. C 11</t>
  </si>
  <si>
    <t>OD3TF6HJ</t>
  </si>
  <si>
    <t>Faceta “tuerca” de Bolocco La afición por los autos y la velocidad de la ex Miss Universo y comunicadora explica cómo escapó de una violenta “encerrona” en Vitacura. C 6</t>
  </si>
  <si>
    <t>OD3TF6DB</t>
  </si>
  <si>
    <t>Luego de 42 años al mando
Ximena Casarejos y su paso al costado en la dirección de Teletón: “Tiene que empezar una nueva era”
“Aunque estamos muy agradecidos, el monto es insuficiente”, señala sobre el aporte actual de Fonasa a la institución. “El ideal sería que el 40% del financiamiento lo entregara el Estado”. B 4</t>
  </si>
  <si>
    <t>OD3TF6DF</t>
  </si>
  <si>
    <t>Revelaciones que darán que hablar Los actores que sobresalieron en el cine y la TV, y los proyectos con los que prometen brillar. C 14</t>
  </si>
  <si>
    <t>OD3TF6D9</t>
  </si>
  <si>
    <t>A partir de mañana:
21 comunas de la capital avanzan a la fase de Preparación y dejan la cuarentena los fines de semana
El resto de la Región Metropolitana continúa en etapa de Transición, confinado sábado y domingo. C 8</t>
  </si>
  <si>
    <t>IM3TADB3</t>
  </si>
  <si>
    <t>Cuarentena y literatura Los efectos del virus en la creación de los escritores chilenos.</t>
  </si>
  <si>
    <t>OD3TF6D7</t>
  </si>
  <si>
    <t>Frase del día
Defensa del general Óscar Izurieta
En el período de nuestro representado no aparecía nadie no cumpliendo el contrato, desde el punto de vista de su trabajo o del viaje que tenía que hacer”.</t>
  </si>
  <si>
    <t>OD3TF6D3</t>
  </si>
  <si>
    <t>Candidatura a constituyente
Partidos valoran la decisión del senador Harboe y defienden la postulación de políticos a la Convención
A días de la inscripción de postulantes, el PC y el Frente Amplio rechazan acuerdo opositor para lista única de convencionales.
C 4</t>
  </si>
  <si>
    <t>OD3TF6HN</t>
  </si>
  <si>
    <t>Hoy se realiza reconocimiento de salas solo para personas en situación de discapacidad</t>
  </si>
  <si>
    <t>OD3TF6HL</t>
  </si>
  <si>
    <t>Revista El Club
Verano de cultura y vida al aire libre</t>
  </si>
  <si>
    <t>EQ3TDT4D</t>
  </si>
  <si>
    <t>2021/01/04</t>
  </si>
  <si>
    <t>AC3TFOM6</t>
  </si>
  <si>
    <t>Hoy comienza inédito proceso, que incluye a 268 mil postulantes:
Riesgos de contagios, amenazas de boicot y preparación remota desafían la rendición de la Prueba de Transición
“Se me hace imposible pensar en algún escenario más complejo que este para un alumno de 4° medio”, reconoce el subsecretario de Educación Superior, Juan Eduardo Vargas.
535 inscritos figuraban ayer, según registros oficiales, con cuarentena obligatoria C 1</t>
  </si>
  <si>
    <t>AC3TFOM2</t>
  </si>
  <si>
    <t>Habilitan estricto protocolo de salud en los recintos
Uso obligatorio de mascarillas, distanciamiento físico —mediante la ocupación del 50% del espacio y la demarcación de límites para cada escritorio— y desinfección constante de los lugares son parte de las medidas de prevención en los establecimientos, los que fueron revisados ayer antes del reconocimiento de salas para jóvenes con discapacidad.
Macarena Pérez</t>
  </si>
  <si>
    <t>AC3TFOMC</t>
  </si>
  <si>
    <t>Las diferencias que buscarán marcar Sichel y Desbordes en sus campañas para
La Moneda C 4
Divisiones internas complican al gobierno de
Pedro Sánchez,
a un año de su formación A 5
Ocupación hotelera registra leve alza, pero aún está lejos de recuperarse B 10
Ejecutivo
crea fondo de $2.760 millones para que fundaciones y corporaciones puedan apoyar
a grupos empobrecidos por la pandemia C 7</t>
  </si>
  <si>
    <t>AC3TFOM4</t>
  </si>
  <si>
    <t>2020 terminó con récord de ataques para una temporada:
Pérdidas por $35 mil millones provocaron los atentados a faenas forestales en el último año
Ochenta hechos de violencia afectaron a las empresas en el sur del país, según el balance de la Asociación de Contratistas Forestales. “Nuestras pérdidas superan los $2.500 millones y tuvimos que despedir a 30 personas”, cuenta víctima que sufrió cinco ataques. C 6</t>
  </si>
  <si>
    <t>AC3TFOMI</t>
  </si>
  <si>
    <t>A 7 días de que venza el plazo para inscripción de candidatos:
Unidad Constituyente critica al PC ante inminente fracaso de lista única para la Convención
Cuestionamientos del alcalde comunista Daniel Jadue acrecentaron la polémica al interior del bloque opositor.</t>
  </si>
  <si>
    <t>AC3TFOMK</t>
  </si>
  <si>
    <t>Las apuestas del agro chileno por la economía circular</t>
  </si>
  <si>
    <t>AC3TFOMG</t>
  </si>
  <si>
    <t>Según el IMCE de diciembre:
ECONOMÍA
Tras siete meses de avance, la confianza de los empresarios cae a zona pesimista
Pese a los altos precios del cobre, retroceso del sector minero golpeó al índice, que llegó a 48 puntos.</t>
  </si>
  <si>
    <t>AC3TFOMM</t>
  </si>
  <si>
    <t>Santiago a Mil Las obras nacionales e internacionales más destacadas de la primera edición virtual del festival de teatro. C 10</t>
  </si>
  <si>
    <t>AC3TFON2</t>
  </si>
  <si>
    <t>Exploración del cosmos La llegada de tres misiones a Marte y un nuevo telescopio en órbita marcan lo que viene en la ciencia espacial. A 10</t>
  </si>
  <si>
    <t>AC3TFOM0</t>
  </si>
  <si>
    <t>Tras cuestionadas elecciones:
El régimen de Maduro entra en una nueva fase con el dominio total del Poder Legislativo
A partir de mañana, el chavismo recuperará el control de la Asamblea Nacional, hasta ahora el único bastión opositor. A 4</t>
  </si>
  <si>
    <t>AC3TFON4</t>
  </si>
  <si>
    <t>Una luz de esperanza Sufrido triunfo sobre Antofagasta deja a Colo Colo a solo un punto de salvarse del descenso directo. Deportes 2</t>
  </si>
  <si>
    <t>AC3TFON6</t>
  </si>
  <si>
    <t>Chilenos en el Dakar “Chaleco” López y Giovanni Enrico destacan en dispar arranque para los pilotos nacionales en la competencia. Deportes 4</t>
  </si>
  <si>
    <t>AC3TFON8</t>
  </si>
  <si>
    <t>Celebran los azules U. de Chile vence por 2-0 al “Campanil” y se ilusiona con clasificar a la Copa Libertadores. Deportes 1</t>
  </si>
  <si>
    <t>AC3TFOME</t>
  </si>
  <si>
    <t>Entre países de Latinoamérica:
Chile desciende al cuarto lugar en el ranking de inversiones, pero mantiene atractivo para 2021 B 3</t>
  </si>
  <si>
    <t>AC3TFOLU</t>
  </si>
  <si>
    <t>Plan de seguridad contempla casi cinco mil carabineros, con presencia dentro de los locales</t>
  </si>
  <si>
    <t>AC3TFOMA</t>
  </si>
  <si>
    <t>Aprendizaje clave para su formación
Escolares técnico-profesionales
no pudieron realizar más de 450 horas de clases prácticas en 2020 A 8</t>
  </si>
  <si>
    <t>AC3TFOM8</t>
  </si>
  <si>
    <t>Impacto
emocional del covid: uno de cada cuatro santiaguinos utiliza las redes sociales para “olvidarse de sus problemas personales”.
C 7</t>
  </si>
  <si>
    <t>T93TCN8F</t>
  </si>
  <si>
    <t>2021/01/05</t>
  </si>
  <si>
    <t>KD3TG6K5</t>
  </si>
  <si>
    <t>Prueba de Transición supera su primera jornada
Fue una experiencia más similar al plebiscito de octubre que a la rendición de la última PSU, a fines de 2019. Ayer el día transcurrió bajo la nueva normalidad impuesta por la pandemia. Al ingresar a los locales, los postulantes —obligados a llevar mascarilla todo el tiempo— recibieron alcohol gel; luego, la entrega de los documentos y los materiales se llevó a cabo sin contacto físico y, una vez terminado el test, nuevamente tuvieron que desinfectar sus manos al devolver el facsímil. La jornada solo se vio interrumpida por una manifestación en el Mineduc. C 9
Andrés Pérez C.</t>
  </si>
  <si>
    <t>KD3TG6K9</t>
  </si>
  <si>
    <t>El mineral representó más de la mitad de los envíos:
De la mano del cobre y a pesar de la pandemia, las exportaciones chilenas crecieron 2% en 2020
Alza del metal (ayer se cotizó a US$ 3,59 la libra) compensó menores envíos de productos silvoagropecuarios y pesqueros.
En contrapartida, importaciones se contrajeron 11% B 3, B 5 y B 10</t>
  </si>
  <si>
    <t>KD3TG6KF</t>
  </si>
  <si>
    <t>¿Dónde está
Jack Ma? Ausencia del empresario chino y líder de Alibaba en programa de TV acrecienta especulación sobre su paradero B 4
Abogados analizan el impacto de una defensoría de las víctimas: temen que en las causas se dé una representación mayor de la debida C 6
Justicia británica rechaza extradición de fundador de WikiLeaks a EE.UU. A 5
A los 67 años fallece el
ministro de la Corte Suprema Carlos Aránguiz
C 10
No ha sido visto en público desde un foro a fines de octubre, en el que criticó el sistema regulatorio de su país. AP</t>
  </si>
  <si>
    <t>KD3TG6KR</t>
  </si>
  <si>
    <t>DESAFÍOS DE UN INÉDITO PROCESO DE INMUNIZACIÓN
Controversia científica Postergar la segunda dosis para inocular a más personas es una opción ante la escasez de vacunas. A 8</t>
  </si>
  <si>
    <t>KD3TG6K7</t>
  </si>
  <si>
    <t>Ayer debutó la nueva autorización:
34 mil personas solicitan permiso de vacaciones en medio de inquietud por alza de contagios
En tanto, ayer se detectó un segundo caso de la llamada “cepa británica” del coronavirus. Se trata de una persona que está aislada en Curicó y que compartió vuelo desde Europa con el primer paciente.
74% de los pases se pidió desde la Región Metropolitana C 1</t>
  </si>
  <si>
    <t>KD3TG6K2</t>
  </si>
  <si>
    <t>Reloj de flores recupera las manecillas
Ante el riesgo de posibles daños tras el estallido de octubre, el icónico reloj de flores de Viña del Mar se mantuvo sin sus manecillas durante los últimos 420 días. Ayer fueron reinstaladas y llamaron la atención de quienes transitaban por el lugar.
Jonathan Mancilla</t>
  </si>
  <si>
    <t>A53TCNOJ</t>
  </si>
  <si>
    <t>Convención Constitucional Las definiciones de diez candidatas.
1 / 2
Previous
Next</t>
  </si>
  <si>
    <t>KD3TG6KN</t>
  </si>
  <si>
    <t>Para inscribirse en comicios:
Candidatos independientes a la Convención reclaman por el escaso tiempo para reunir firmas
No obstante, destacan disposición de partidos para incluirlos en sus cupos.</t>
  </si>
  <si>
    <t>KD3TG6KJ</t>
  </si>
  <si>
    <t>Abrirá sus puertas en marzo
Masivo interés por nuevo colegio municipal de Las Condes: agotó mil cupos en 12 minutos
Se ubica en instalaciones que ocupaba el colegio Mayflower y surgió para apoyar a padres que no podían seguir costeando matrículas en recintos privados debido a la crisis. C 7</t>
  </si>
  <si>
    <t>A53TCNOL</t>
  </si>
  <si>
    <t>Vuelve al triunfo La UC recupera la solidez del líder: venció por 3-0 a Huachipato con goles de sus jóvenes promesas. Deportes 1</t>
  </si>
  <si>
    <t>A53TCNOH</t>
  </si>
  <si>
    <t>La mejor ajedrecista de Chile Los movimientos clave de Javiera Gómez en su camino para ser una Gran Maestra.</t>
  </si>
  <si>
    <t>KD3TG6KH</t>
  </si>
  <si>
    <t>Frase del día
Reforma previsional
Vamos a poner el pie en el acelerador, vamos a analizar la estructura del proyecto y ver qué podemos hacer en cada uno de los puntos. Estamos dispuestos a tramitarla con sesiones extraordinarias o reuniones en paralelo si es necesario”.</t>
  </si>
  <si>
    <t>KD3TG6KD</t>
  </si>
  <si>
    <t>Clave por el control de la Cámara Alta
Biden y Trump hacen campaña en Georgia en vísperas de segunda vuelta de elección por el Senado A 4</t>
  </si>
  <si>
    <t>KD3TG6KP</t>
  </si>
  <si>
    <t>Protección ante el virus El efecto de las vacunas no es inmediato: enfermera inyectada en el Biobío da positivo en examen PCR. A 8</t>
  </si>
  <si>
    <t>KD3TG6KB</t>
  </si>
  <si>
    <t>Lastesis
Tribunal de Valparaíso sobresee a colectivo por video contra Carabineros. C 7</t>
  </si>
  <si>
    <t>0A3TCO0Q</t>
  </si>
  <si>
    <t>2021/01/06</t>
  </si>
  <si>
    <t>EE3TGRE4</t>
  </si>
  <si>
    <t>Nueva opción para exalumnos de colegios privados
Cuatro de cada cinco alumnos inscritos en el nuevo colegio municipal de Las Condes estudiaban el año pasado en establecimientos particulares pagados, informó ayer el alcalde Joaquín Lavín, al cabo del primer día de matrículas presenciales. Según el jefe comunal, con ello se cumple el objetivo del proyecto, que es ofrecer una alternativa a familias de clase media que, producto de la crisis económica, no pueden seguir pagando una educación privada. C 7
Macarena Pérez</t>
  </si>
  <si>
    <t>EE3TGRD0</t>
  </si>
  <si>
    <t>Gracias a la acción del Aporte Previsional Solidario:
Pilar solidario reduce en hasta dos tercios la brecha entre hombres y mujeres al momento de pensionarse
Menores sueldos, baja densidad de cotizaciones y lagunas más prolongadas inciden en la situación del género femenino.
Detalles de informe y análisis de la autoridad B 2</t>
  </si>
  <si>
    <t>EE3TGRD6</t>
  </si>
  <si>
    <t>Tras cuestionados comicios, Asamblea Nacional de mayoría chavista se instala frente a una debilitada oposición en Venezuela A 5
Primer grupo de estudiantes que rinde la Prueba de Transición logra hacerlo sin problemas C 7
El 24,7% de los automóviles comercializados en Chile es de origen chino B 10
Caso Luchsinger: A ocho años del homicidio de matrimonio, tres condenados cumplen penas en la cárcel C 8
Georgia decide voto a voto futuro del Senado de EE.UU., en elección marcada por divisiones. A 4 Reuters</t>
  </si>
  <si>
    <t>EE3TGRCU</t>
  </si>
  <si>
    <t>Presidenta de Cámara Alta había estimado en 800 los casos:
Cifras del Poder Judicial sobre personas en prisión preventiva por 18-O difieren de las de senadores promotores de indulto
La Corte Suprema informó que hay 37 imputados con la medida cautelar, mientras que el Ministerio Público contabilizó 175. Diferencia se explicaría, en parte, por uso de metodologías distintas.
Estas últimas estadísticas respecto de recluidos fueron confirmadas con Gendarmería C 1</t>
  </si>
  <si>
    <t>EE3TGRDI</t>
  </si>
  <si>
    <t>Museos en línea Una embarcación mapuche y arpones precolombinos, entre otros objetos de alto valor patrimonial, se pueden conocer sin salir de la casa. A 8</t>
  </si>
  <si>
    <t>EE3TGRDG</t>
  </si>
  <si>
    <t>Editoriales independientes Abren el año con feria del libro presencial en el Barrio Italia. A 6</t>
  </si>
  <si>
    <t>EE3TGRDC</t>
  </si>
  <si>
    <t>Frente Amplio, PC y PS:
Diputados opositores ingresan proyecto para derogar leyes antibarricadas y de seguridad del Estado
Aseguran que ambas normativas y la de control preventivo de identidad son “represivas” y “solo persiguen fines políticos y comunicacionales”.</t>
  </si>
  <si>
    <t>EE3TGRE2</t>
  </si>
  <si>
    <t>La “genial” dinastía Johnson Quién es quién en la familia de Boris Johnson y las opuestas miradas que tienen sobre el Brexit. A 7</t>
  </si>
  <si>
    <t>EE3TGRDE</t>
  </si>
  <si>
    <t>Por amplia mayoría:
Cámara aprueba idea de legislar sobre voto anticipado a menos de 100 días de las elecciones de abril
Trámite del proyecto —presentado en agosto— deberá ser contra el tiempo para que rija en próximos comicios.</t>
  </si>
  <si>
    <t>EE3TGRE0</t>
  </si>
  <si>
    <t>Transformación poscoronavirus Los cambios que vivirá la industria audiovisual en 2021. C 10</t>
  </si>
  <si>
    <t>EE3TGRCS</t>
  </si>
  <si>
    <t>Protagonizados por naves de la Armada y la aerolínea DAP:
Viajes de dos buques y un avión comercial son indagados por el origen de brote de covid-19 en Antártica
Ministro de Defensa entregó al Senado los detalles de sumarios en curso. C 5</t>
  </si>
  <si>
    <t>EE3TGRD8</t>
  </si>
  <si>
    <t>Frase del día
Respuesta de las AFP al senador Letelier
¿Cuál es el abuso que habrían cometido las administradoras? ¿Por qué la ganancia obtenida bajo regulación legal, sujeta a fiscalización y en un mercado competitivo sería reprochable? ¿De qué manera las bajas pensiones pueden imputarse a la administración del ahorro previsional?”.</t>
  </si>
  <si>
    <t>EE3TGRDK</t>
  </si>
  <si>
    <t>¿Alibaba en problemas? Compañía cerrará su app de música y da un paso atrás en su aspiración de ingresar al mercado del entretenimiento en China. B 4</t>
  </si>
  <si>
    <t>EE3TGRD2</t>
  </si>
  <si>
    <t>Rapa Nui
Paridad de género favorece a hombre en primarias para elegir convencional: llega a la papeleta a pesar de ser el cuarto candidato más votado. C 3</t>
  </si>
  <si>
    <t>EE3TGRD4</t>
  </si>
  <si>
    <t>MOMENTO CONSTITUCIONAL
Columna de Carlos Peña: “Políticos rebajados” C 3</t>
  </si>
  <si>
    <t>1A3TCOHQ</t>
  </si>
  <si>
    <t>2021/01/07</t>
  </si>
  <si>
    <t>8J3TH44H</t>
  </si>
  <si>
    <t>Manifestantes irrumpieron en plena sesión que certificaba el triunfo de Joe Biden:
Asalto de seguidores de Donald Trump al Capitolio remece a Estados Unidos
Inédito episodio en que se violentaron las dependencias del Congreso dejó una mujer fallecida, decenas de heridos y forzó a llamar a la guardia nacional y a decretar toque de queda en Washington. “Nuestra democracia está sometida a un ataque sin precedentes”, dijo el Presidente electo; en tanto, actual mandatario insiste en acusar fraude electoral.
Demócratas logran la mayoría en el Senado luego de segunda vuelta en estado de Georgia A 4 y A 5 Editorial A 3
Reuters</t>
  </si>
  <si>
    <t>8J3TH443</t>
  </si>
  <si>
    <t>Inminente cierre de candidaturas a comicios de abril acelera definiciones políticas:
Renuncia de autoridades y anuncio de Lavín de no repostular en Las Condes para aspirar a La Moneda marcan inicio de intenso año electoral
Decisiones municipales La determinación de Lavín en Las Condes presiona a otros alcaldes presidenciables a días de que concluya la presentación de candidaturas. C 2
1 / 2
Previous
Next</t>
  </si>
  <si>
    <t>8J3TH44F</t>
  </si>
  <si>
    <t>Desafío logístico:
Coronavirus
Vacunación deberá replicar el ritmo de la campaña contra la influenza de 2020 para lograr su meta
Sería único modo de llegar a 15 millones de personas al primer semestre. C 4
La Municipalidad de Iquique instaló un cerco para impedir el acceso a la playa Cavancha, mientras alcaldes de balnearios piden resguardos ante creciente presión de veraneantes por ir a la costa. C 5 Arturo Morales</t>
  </si>
  <si>
    <t>A53TCP1T</t>
  </si>
  <si>
    <t>Clave Única Código que se utiliza para más de mil trámites se podrá obtener por videoconferencia. C 7</t>
  </si>
  <si>
    <t>8J3TH44D</t>
  </si>
  <si>
    <t>Ayer trepó a US$ 3,69 la libra:
Banco de inversión Goldman Sachs estima que existen condiciones similares a las que impulsaron superciclo del cobre
“Mirando la década de 2020, podrían estar en juego fuerzas estructurales similares a las que impulsaron las materias primas en los 2000”, dice su estudio, que prevé precios sobre US$ 4. Analistas locales son cautos. B 12</t>
  </si>
  <si>
    <t>8J3TH48L</t>
  </si>
  <si>
    <t>Colo Colo sufre dura derrota Equipo albo cae 3-0 ante Wanderers y sigue en el fondo de la tabla. Deportes 1</t>
  </si>
  <si>
    <t>A53TCP1P</t>
  </si>
  <si>
    <t>Tanorexia Cuatro claves para entender la adicción al bronceado, un síndrome que va en aumento. A 8</t>
  </si>
  <si>
    <t>8J3TH48J</t>
  </si>
  <si>
    <t>Innovación en minería Últimos adelantos de la industria apuntan a la sustentabilidad y la automatización. i 1</t>
  </si>
  <si>
    <t>8J3TH8FG</t>
  </si>
  <si>
    <t>Busca crear nuevo régimen con vínculo laboral indefinido:
Ejecutivo alista proyecto para poner fin a los trabajos a contrata y honorarios en el Estado B 2</t>
  </si>
  <si>
    <t>8J3TH44B</t>
  </si>
  <si>
    <t>Dilatado trámite legislativo
Reforma previsional: Comisión del Senado define cronograma y las AFP cambian tono en el debate B 3</t>
  </si>
  <si>
    <t>A53TCP1R</t>
  </si>
  <si>
    <t>Libros extranjeros De Carrère a Ishiguro, una ola de novedades llegará en el comienzo de 2021. A 6</t>
  </si>
  <si>
    <t>4A3TCPAO</t>
  </si>
  <si>
    <t>2021/01/08</t>
  </si>
  <si>
    <t>FS3THVU3</t>
  </si>
  <si>
    <t>Algunos funcionarios renunciaron tras asalto al Capitolio
EE.UU.: Presionado por pedidos de destitución, Donald Trump admite la victoria de Joe Biden
Presidenta de la Cámara Baja solicitó al vicepresidente activar mecanismo para declarar al mandatario incapacitado para gobernar. De no hacerlo, demócratas podrían proceder con un impeachment . A 4
Las claves tras la inédita irrupción en la sede del Poder Legislativo A 6
Facebook e Instagram deciden suspender cuentas del mandatario saliente A 4
EFE</t>
  </si>
  <si>
    <t>FS3THVU1</t>
  </si>
  <si>
    <t>Crudo inicio de año, luego de las cinco víctimas fatales en la zona durante 2020:
Violenta jornada en La Araucanía termina con un agricultor y un policía muertos por ataques armados
Agricultor habría recibido el disparo en un incidente con comuneros que entraron a predio a realizar una demarcación. El funcionario de la PDI fue atacado mientras se desarrollaba un allanamiento por drogas en comunidad de Temucuicui.
Tribunal condena a ocho exfuncionarios de Carabineros por crimen de Camilo Catrillanca
Reacciones por los ataques de ayer C 1 Los hitos que marcaron el caso de la muerte del comunero C 10
1 / 2
Previous
Next</t>
  </si>
  <si>
    <t>FS3THVUF</t>
  </si>
  <si>
    <t>Por casos de covid en equipo argentino se suspendió partido entre Coquimbo y Defensa y Justicia por Copa Sudamericana Deportes 1
Retiro del 10% impulsó el repunte de importaciones de vehículos y productos tecnológicos B 2
Crisis sanitaria redujo en 36% los matrimonios celebrados en el Registro Civil en 2020 C 9
Ventas de autos usados superan el millón de unidades tras crecer 3,6% anual B 12
Elon Musk, fundador de Tesla, se convierte en el hombre más rico del mundo, desplazando a Jeff Bezos B 4
El encuentro se disputará en Paraguay el próximo martes. AFP</t>
  </si>
  <si>
    <t>FS3THVUV</t>
  </si>
  <si>
    <t>Verano 2021
Arriendos Se reactivan por permisos, pero viajes se hacen con poca anticipación. B 12</t>
  </si>
  <si>
    <t>FS3THVUT</t>
  </si>
  <si>
    <t>Especial 19o Festival de cine Wikén Grandes mujeres, tres leyendas y el romance se toman la pantalla.
1 / 2
Previous
Next</t>
  </si>
  <si>
    <t>FS3THVV1</t>
  </si>
  <si>
    <t>Deporte en la tercera edad La frecuencia y los tipos de ejercicio ideales para practicar dentro y fuera de la casa. S 4</t>
  </si>
  <si>
    <t>FS3THVU7</t>
  </si>
  <si>
    <t>Investiga delitos de cohecho, soborno y lavado de dinero
Caso Led: Fiscalía realiza incautación en dependencias de la Municipalidad de Recoleta
Indagación incluye posible irregularidad en donación a Corporación Cultural. PC descartó que director del organismo, hijo de Guillermo Teillier, esté vinculado con los hechos. C 5</t>
  </si>
  <si>
    <t>FS3THVU9</t>
  </si>
  <si>
    <t>Inscripción vence el lunes:
Partidos aceleran la frenética búsqueda de candidatos para los 2.768 cargos que se disputan en abril
En tanto, la decisión de Joaquín Lavín de no repostular abre discusión en Chile Vamos por alcaldía de Las Condes. C 2</t>
  </si>
  <si>
    <t>FS3THVTT</t>
  </si>
  <si>
    <t>Descanso diferente Siete consejos para lograr vacaciones reparadoras en pandemia. S 3</t>
  </si>
  <si>
    <t>FS3THVU5</t>
  </si>
  <si>
    <t>Denuncias en redes sociales:
Fiestas clandestinas ponen en jaque el combate al covid-19 en Zapallar y Gobierno se querellaC 6</t>
  </si>
  <si>
    <t>FS3THVUH</t>
  </si>
  <si>
    <t>Frase del día
Muerte de médico
El calvario de 20 años ligado a un proceso tan injusto, esperando la declaración de inocencia, le quitó la vida”.</t>
  </si>
  <si>
    <t>FS3THVUB</t>
  </si>
  <si>
    <t>Investigación
Polémica por decisión de Corfo de asignar Instituto de Tecnologías Limpias a consorcio internacional A 10</t>
  </si>
  <si>
    <t>FS3THVTR</t>
  </si>
  <si>
    <t>Sonrisas renovadas Con materiales más cómodos, aumentan las opciones para tratamientos de ortodoncia. S 6</t>
  </si>
  <si>
    <t>FS3THVUD</t>
  </si>
  <si>
    <t>Aranceles
Universidades acotan ajustes, ante complejo momento financiero de familias. C 9</t>
  </si>
  <si>
    <t>FS3THVTV</t>
  </si>
  <si>
    <t>Dónde ir Infraestructura hospitalaria, entre los factores para elegir un destino turístico. C 6</t>
  </si>
  <si>
    <t>5A3TCPS5</t>
  </si>
  <si>
    <t>2021/01/09</t>
  </si>
  <si>
    <t>PG3TIFCA</t>
  </si>
  <si>
    <t>Avanzan obras de “torre social” en Las Condes
El proyecto en la Rotonda Atenas, realizado bajo el programa de integración del Ministerio de Vivienda y Urbanismo y que provocó críticas entre residentes del sector, podría estar listo en septiembre. Actualmente se ejecuta la obra gruesa del tercer piso, mientras ya se terminaron los trabajos del subterráneo. En el edificio vivirán familias de sectores medios y vulnerables de la comuna. C 14
JUAN EDUARDO LOPEZ</t>
  </si>
  <si>
    <t>PG3TIFCE</t>
  </si>
  <si>
    <t>Ayer se informaron 4.201 contagios, cifra más alta desde junio:
Alza simultánea de casos de covid-19 en varias regiones tensiona sistema de traslado de pacientes
Esta semana hubo derivaciones desde todas las zonas del país a Santiago. Tarapacá, Biobío, Maule y Los Lagos extreman recursos.
Indagan más afectados con “cepa británica” C 10</t>
  </si>
  <si>
    <t>PG3TIFCK</t>
  </si>
  <si>
    <t>Defensa y Justicia deja el país sin hacer cuarentena: de lo contrario, Selección y equipos chilenos podían perder localía Deportes 1 y 2
Fijan para
marzo juicio contra Marco Enríquez-Ominami por eventual fraude al rendir gastos de campaña C 8
Evópoli lanza bases constitucionales con énfasis en “nuevo Estado” C 4
Presidente de la Asociación de Bancos sugiere cobertura adicional del Fogape para La Araucanía B 5
Solo los jugadores contagiados del equipo argentino se quedarán.</t>
  </si>
  <si>
    <t>PG3TIFCC</t>
  </si>
  <si>
    <t>Índice de Precios al Consumidor acumuló alza de 3% en 2020:
IPC sube sobre lo previsto en diciembre y analistas auguran más presión inflacionaria para 2021
Sequía, valores del transporte en contenedores y mayores costos impuestos por las medidas sanitarias permitirían proyectar una inflación en torno a 1% solo en el primer trimestre.
Retiro de fondos desde las AFP influyó en resultado del mes pasado e incidiría en enero B 3</t>
  </si>
  <si>
    <t>PG3TIFCO</t>
  </si>
  <si>
    <t>Nuevo titular de la Segpres, Juan José Ossa:
“Hay parlamentarios que quieren derogar la Ley de Seguridad del Estado pero acusaron a Víctor Pérez por no usarla”
Sobre el devenir legislativo, el ministro advierte: “Toda fórmula que el Gobierno estime que es inconstitucional será recurrida al TC”. C 2
Juan José Ossa, nuevo ministro de Segpres. ANDRÉS PÉREZ CUENCA</t>
  </si>
  <si>
    <t>PG3TIFD0</t>
  </si>
  <si>
    <t>Balnearios Destinos turísticos en países de la región tratan de sostener la temporada con restricciones sanitarias. A 6</t>
  </si>
  <si>
    <t>PG3TIFCS</t>
  </si>
  <si>
    <t>Orwal Casanova Cameron:
Agricultor asesinado lideraba rondas de vecinos para evitar robos y tomas en la “zona roja”
Familia de la víctima llamó a que el Estado “cumpla con la obligación de garantizar la seguridad de los habitantes”.</t>
  </si>
  <si>
    <t>PG3TIFCQ</t>
  </si>
  <si>
    <t>Por asalto al Capitolio
Estados Unidos: Demócratas elevan presión sobre Trump y lo amenazan con nuevo impeachment
“Si el Presidente no renuncia a su cargo de forma inminente y voluntaria, el Congreso procederá”, dijo Nancy Pelosi, líder de la Cámara de Representantes.</t>
  </si>
  <si>
    <t>PG3TIFLC</t>
  </si>
  <si>
    <t>Cecilia Vicuña Influyente artista presenta antología poética y prepara exposición en Nueva York. A 8</t>
  </si>
  <si>
    <t>PG3TIFLG</t>
  </si>
  <si>
    <t>Carmen Aldunate Pintora y su libro de memorias: “Vengo de una familia loca”.
1 / 2
Previous
Next</t>
  </si>
  <si>
    <t>PG3TIFLE</t>
  </si>
  <si>
    <t>Iván Poduje La cruzada del arquitecto para integrar a los barrios vulnerables.
1 / 2
Previous
Next</t>
  </si>
  <si>
    <t>PG3TIFCU</t>
  </si>
  <si>
    <t>Los álbumes del año Adele, Ringo Starr y Paloma Mami, entre los numerosos lanzamientos que desafían la pandemia. C 16</t>
  </si>
  <si>
    <t>PG3TIFCM</t>
  </si>
  <si>
    <t>Frase del día
Admisión
(Se) resolvió avanzar, a paso firme, en la implementación de una prueba que pueda ser aplicada más de una vez al año. El hecho de que no sea un solo hito (…) hace que esta prueba sea menos estresante”.</t>
  </si>
  <si>
    <t>PG3TIFCI</t>
  </si>
  <si>
    <t>VACUNACIÓN
Frente a proyecto que busca obligatoriedad, expertos se inclinan por que campaña contra el covid sea voluntaria C 11</t>
  </si>
  <si>
    <t>PG3TIFCG</t>
  </si>
  <si>
    <t>Franja
Tiempo para postulantes independientes a la Convención podría ser inferior a 3 segundos.
C 5</t>
  </si>
  <si>
    <t>7A3TCQKG</t>
  </si>
  <si>
    <t>2021/01/10</t>
  </si>
  <si>
    <t>PS3TIPSF</t>
  </si>
  <si>
    <t>Funerales de las últimas víctimas en La Araucanía
Ayer se efectuaron las exequias del inspector de la PDI Luis Morales Balcázar (foto inferior), muerto en un operativo antidrogas en la comunidad de Temucuicui, y del agricultor Orwal Casanova Cameron (foto superior), asesinado en el sector de Selva Oscura. El Presidente Sebastián Piñera y su señora, Cecilia Morel, asistieron al funeral de Morales.
Debate entre expertos y parlamentarios sobre el operativo en que murió el funcionario de la PDI C 8
1 / 2
Aton
Aton
Aton
Aton
Previous
Next</t>
  </si>
  <si>
    <t>PS3TIPSJ</t>
  </si>
  <si>
    <t>Avance de la “segunda ola” de la pandemia podría forzar esta medida en las comunas más afectadas de la R. Metropolitana:
Expertos plantean volver a cuarentena tras llegarse a mayor número de casos activos desde junio
Fiestas clandestinas en balnearios: “Esto habla de un individualismo extremo, y es más criticable que sectores acomodados del país, teniendo más beneficios y privilegios, no adopten una actitud más preventiva”, dice Álvaro Erazo, exministro de Salud.
Fuerte controversia por realización de feria en Puerto Montt C 1</t>
  </si>
  <si>
    <t>PS3TIPSP</t>
  </si>
  <si>
    <t>Joseph Ramos es elegido por sus pares como el economista más destacado de 2020
B 11
Copa Sudamericana: Conmebol rechaza reclamo de Coquimbo, que deberá ser local en Asunción Deportes 1
MOP y Aeropuerto de Santiago: negociaciones en punto muerto y la disputa está por judicializarse B 6
Inédito estudio sobre el efecto de la presencia femenina en el desempeño de las compañías B 8
“No creo que ninguno de los dos retiros fuera tan necesario”, dice el exdecano de la FEN de la U. de Chile. Macarena Pérez</t>
  </si>
  <si>
    <t>PS3TIPT1</t>
  </si>
  <si>
    <t>Las definiciones de Sebastián Sichel:
entrevistas
“Quiero que Chile Vamos gane la batalla electoral y cultural”
El flamante candidato presidencial dice que no cree en “una centroderecha con vocación de tercio”. D 6
Héctor Flores Scrofft</t>
  </si>
  <si>
    <t>PS3TIPSH</t>
  </si>
  <si>
    <t>Canciller Allamand llama a aprobar el TPP-11 en el Senado:
“Votar contra el tratado es hacerlo en contra de uno de los legados más importantes de la Presidenta Bachelet”
Los efectos negativos del retraso en la aprobación C 6</t>
  </si>
  <si>
    <t>PS3TIPST</t>
  </si>
  <si>
    <t>Diputada Maya Fernández:
“Paula Narváez encarna los atributos del allendismo”
La parlamentaria socialista, nieta del expresidente Salvador Allende, fue una de las primeras en respaldar a la exministra como figura presidencial. C 6
César Silva</t>
  </si>
  <si>
    <t>PS3TIPSV</t>
  </si>
  <si>
    <t>Shoshana Zuboff:
“Pokémon Go fue un gran experimento para ver cómo se podía arrear gente”
La socióloga y figura del documental “El dilema de las redes sociales” expondrá en Chile acerca de los riesgos que implican compañías como Google o Facebook. D 10
Shoshana Zuboff Media</t>
  </si>
  <si>
    <t>A53TCR69</t>
  </si>
  <si>
    <t>Cecilia Bolocco y Raquel Argandoña reviven los grandes estelares de la TV C 14</t>
  </si>
  <si>
    <t>PS3TIPT3</t>
  </si>
  <si>
    <t>ARTES Y LETRAS
A 200 años de su nacimiento: Mi personaje favorito de Dostoievski E 2 y E 3</t>
  </si>
  <si>
    <t>A53TCR6D</t>
  </si>
  <si>
    <t>Domingo
Los caminos que se abren en el valle Ventisquero, en la cuenca del río Puelo.</t>
  </si>
  <si>
    <t>PS3TIQ1A</t>
  </si>
  <si>
    <t>Fin de un ciclo político:
Pablo Longueira envía carta de renuncia a la UDI y señala que no será candidato a constituyente C 2</t>
  </si>
  <si>
    <t>PS3TIPSR</t>
  </si>
  <si>
    <t>Frase del día
Crisis en Estados Unidos
La polarización se debe en parte a un cambio demográfico en el que los blancos se han sentido desplazados”.</t>
  </si>
  <si>
    <t>PS3TIPT5</t>
  </si>
  <si>
    <t>Los vínculos chilenos de Jack Ma, el multimillonario chino fundador de Alibaba B 2</t>
  </si>
  <si>
    <t>PS3TIPSN</t>
  </si>
  <si>
    <t>Entrevista con Antonio Walker:
“Si Piñera hubiera querido ser populista, estaría en 40% en las encuestas y Chile estaría quebrado” D 11</t>
  </si>
  <si>
    <t>A53TCR6B</t>
  </si>
  <si>
    <t>Joaquín Niemann El jugador de golf marcha séptimo en Hawái y pelea por su segundo título en el PGA Deportes 3</t>
  </si>
  <si>
    <t>VH3TFJTF</t>
  </si>
  <si>
    <t>2021/01/11</t>
  </si>
  <si>
    <t>RQ3TJ993</t>
  </si>
  <si>
    <t>Joaquín Niemann cae en infartante definición por el título en el PGA Tour
El golfista chileno terminó empatado en el primer lugar del Sentry Tournament of Champions con el estadounidense Harris English, lo que obligó a realizar un hoyo de desempate en el certamen realizado en Hawái. En un emotivo cierre, el chileno finalmente cedió ante el especialista local, resignando la que pudo ser la segunda corona de su carrera. Deportes 1
AFP</t>
  </si>
  <si>
    <t>RQ3TJ997</t>
  </si>
  <si>
    <t>Los pueblos Chango, Colla, Kawésqar y Yagán:
Cuatro etnias podrían no llevar candidatos a la Convención y se abre incógnita sobre sus cupos
Hasta las 24 horas de hoy se pueden inscribir postulantes al órgano que va a redactar la nueva Constitución. Respecto de los independientes se informó que preliminarmente hay 2.234 habilitados.
Información del Servicio Electoral C 2</t>
  </si>
  <si>
    <t>RQ3TJ99D</t>
  </si>
  <si>
    <t>La historia de la desconocida madre de Lady Di, Frances Shand Kydd A 7
Solo una de cada diez empresas a nivel mundial demuestra tener un estado de madurez digital B 9
Con la Ley de Seguridad, Beijing asfixia a la oposición hongkonesa A 4
HBO estrena mirada al interior de un hospital durante la pandemia C 10
Encuesta Criteria: 87% es favorable a la creación de una AFP estatal B 4
Colegios alistan aplicación de la ley que busca resguardar matrícula escolar pese a deudas C 7
Uno de los hechos notorios de la serie “The Crown” fue recordar la ausencia de la madre de Lady Di, Frances.</t>
  </si>
  <si>
    <t>RQ3TJ99P</t>
  </si>
  <si>
    <t>Centenario de René Combeau: Teatro UC digitalizará y abrirá a público el archivo del fotógrafo chileno. A 6
1 / 3
Previous
Next</t>
  </si>
  <si>
    <t>RQ3TJ995</t>
  </si>
  <si>
    <t>Investigación por eventuales delitos de corrupción en licitaciones para luminarias led en municipios:
Fiscalía indaga pagos de Itelecom a abogado de Daniel Jadue y el alcalde descarta aportes ilegales
La suma involucrada bordearía los $26 millones. Ayer el jefe comunal de Recoleta se desligó del asesor jurídico.
Reacciones de autoridades y dirigentes políticos C 6</t>
  </si>
  <si>
    <t>AC3TFKDF</t>
  </si>
  <si>
    <t>Especial Cerezas En el momento clave de la temporada María Emilia Undurraga, ministra de Agricultura: “Busco revalorizar el agro”
1 / 2
Previous
Next</t>
  </si>
  <si>
    <t>RQ3TJ99L</t>
  </si>
  <si>
    <t>Pandemia:
Más de la mitad de las comunas de la Región Metropolitana duplican casos activos de hace un mes
Suman 21.613, la cifra más alta desde el 15 de julio de 2020. De los nuevos contagiados, un 32% se detectó por búsqueda activa y un 34% de quienes fueron notificados son asintomáticos. C 1</t>
  </si>
  <si>
    <t>RQ3TJ99J</t>
  </si>
  <si>
    <t>Crisis en Estados Unidos:
Demócratas confirman impeachment a Trump, y llaman a Pence a forzar salida del Presidente
La líder de la Cámara de Representantes, Nancy Pelosi, informó ayer que su partido iniciará el proceso, a menos que el vicepresidente y el gabinete invoquen la enmienda 25 de la Constitución para destituir al mandatario. A 4</t>
  </si>
  <si>
    <t>AC3TFKDD</t>
  </si>
  <si>
    <t>Dakar El chileno José Ignacio Cornejo trepa al primer lugar en la clasificación de motos. Deportes 4</t>
  </si>
  <si>
    <t>RQ3TJ99H</t>
  </si>
  <si>
    <t>Tras aplicación del método islandés:
Nuevo sondeo registra caída en consumo de alcohol y drogas en adolescentes
El estudio muestra que si en 2018 un 29,5% de los jóvenes reconoció haber consumido marihuana, en 2020 esta cifra cayó al 18,7%. C 7</t>
  </si>
  <si>
    <t>RQ3TJ99N</t>
  </si>
  <si>
    <t>Se inician estudios de vacuna contra el covid con proteínas obtenidas de hojas de tabaco A 10</t>
  </si>
  <si>
    <t>RQ3TJ9EM</t>
  </si>
  <si>
    <t>Javier Macaya, presidente de la UDI, a Pablo Longueira:
“Me cuesta comprender las razones que te llevan a tomar una decisión tan radical” C 4</t>
  </si>
  <si>
    <t>RQ3TJ99F</t>
  </si>
  <si>
    <t>Frase del día
Pacto republicanos-Chile Vamos
Potenciar los valores que compartimos es lo que permitirá a Chile sobreponerse a las graves y profundas divisiones sociales y políticas que han marcado al país en el último período”.
JOSÉ ANTONIO KAST, PRESIDENTE DEL PARTIDO REPUBLICANO A 2</t>
  </si>
  <si>
    <t>RQ3TJ99B</t>
  </si>
  <si>
    <t>Ilegales
Parlamentarios UDI piden otorgar facultades a las FF.AA. para controlar ingresos clandestinos C 4</t>
  </si>
  <si>
    <t>RQ3TJ999</t>
  </si>
  <si>
    <t>US$ 17.900 millones
es el monto de los proyectos de inversión visados por la autoridad ambiental. B 4</t>
  </si>
  <si>
    <t>AC3TFKDB</t>
  </si>
  <si>
    <t>Vidas y carreras de Paul McCartney y Billie Eilish entre las series y documentales que vienen C 10</t>
  </si>
  <si>
    <t>2I3TFKM3</t>
  </si>
  <si>
    <t>2021/01/12</t>
  </si>
  <si>
    <t>OD3TKAT6</t>
  </si>
  <si>
    <t>Anoche cerraban las inscripciones para comicios del domingo 11 de abril:
La jornada electoral que elegirá más cargos en la historia de Chile tendrá récord de postulantes
Más de 22 mil personas buscan ser alcaldes, concejales, gobernadores o convencionales.
Las definiciones de última hora y detalles del proceso C1 a C 4 Editorial A 3
El recientemente restaurado Palacio Pereira será la sede de trabajo de quienes sean electos para integrar la Convención Constitucional. Juan Eduardo López</t>
  </si>
  <si>
    <t>OD3TKAT8</t>
  </si>
  <si>
    <t>Emotivo homenaje a médico fallecido en Concepción
Con globos blancos, flores y aplausos fue despedido ayer por los funcionarios del Hospital Regional de Concepción el director del servicio de salud de la ciudad, Carlos Grant, quien murió por complicaciones derivadas del covid-19. El facultativo tuvo un importante desempeño en el combate del coronavirus en la zona sur del país.
Felipe Ignacio González</t>
  </si>
  <si>
    <t>OD3TKATA</t>
  </si>
  <si>
    <t>Casos activos suben 34% en una semana y llegan a 22.309:
Alza de contagios supera las proyecciones más conservadoras para “segunda ola” en medio de endurecimiento de medidas
Personas bajo confinamiento total ahora solo podrán solicitar permiso para salir por dos horas.
En fase 1, se restringen ventas de vestuario, electrodomésticos y otros en supermercados C 6 y C 7</t>
  </si>
  <si>
    <t>OD3TKATM</t>
  </si>
  <si>
    <t>Inversión inmobiliaria y en obras públicas crecerá 12,5% este año, a más de
US$ 6 mil millones B 2
Mayor control y menos pobreza: los cambios sociales de China en la era de Xi A 5
Solo un 50% de los hoteles del país ha vuelto a abrir sus puertas a huéspedes B 5
Corfo revela entretelones de adjudicación de Instituto de Tecnologías Limpias e insiste en que propuesta ganadora fue la mejor evaluada A 8</t>
  </si>
  <si>
    <t>OD3TKAU8</t>
  </si>
  <si>
    <t>Leer en verano Doce escritoras presentan los libros de mujeres que las han inspirado.
1 / 2
Previous
Next</t>
  </si>
  <si>
    <t>OD3TKATE</t>
  </si>
  <si>
    <t>Ex fiscal nacional asume la defensa del edil de Recoleta
Sabas Chahuán: “Tengo la instrucción de pedirle a la fiscal que cite a declarar al alcalde Jadue”
Respecto de la investigación por el llamado “caso Led”, afirma que el jefe comunal abrió sus cuentas corrientes, entregó su teléfono celular y autorizó la revisión de correos electrónicos.</t>
  </si>
  <si>
    <t>OD3TKATG</t>
  </si>
  <si>
    <t>Ante comisión del Senado:
Director general de la PDI afirma que en Temucuicui “hay violencia, hay drogas y armas, hay una organización criminal”
Héctor Espinosa sostuvo que se marca un antes y un después del operativo en que un oficial de la institución fue asesinado: “Lo que muchos no creían o han negado, hoy es realidad: hay crimen organizado”. C 8</t>
  </si>
  <si>
    <t>OD3TKAU6</t>
  </si>
  <si>
    <t>Niemann, entre los grandes Los cambios que llevaron a “Joaking” a su mejor momento en el golf mundial. Deportes 1</t>
  </si>
  <si>
    <t>OD3TKAU4</t>
  </si>
  <si>
    <t>Líder del Dakar El chileno Cornejo gana la 8ª etapa del rally y estira su ventaja en la clasificación de las motos. Deportes 3</t>
  </si>
  <si>
    <t>OD3TKATC</t>
  </si>
  <si>
    <t>Segundo impeachment :
Demócratas activan juicio político contra Trump en EE.UU. buscando inhabilitar una eventual nueva candidatura en 2024
La oposición acusa al mandatario de “incitar a la insurrección”. La acción se votaría el jueves, pero enfrenta un difícil escenario en el Senado. A 4</t>
  </si>
  <si>
    <t>OD3TKAT4</t>
  </si>
  <si>
    <t>Nuevas condiciones en WhatsApp Todo lo que hay que saber sobre la controvertida modificación en las políticas de privacidad del sistema de mensajería. A 8</t>
  </si>
  <si>
    <t>OD3TKAU2</t>
  </si>
  <si>
    <t>Inédita presencia femenina Por primera vez, al menos cinco mujeres figuran entre las candidatas para el premio Oscar a la Mejor Dirección. C 10</t>
  </si>
  <si>
    <t>OD3TKATI</t>
  </si>
  <si>
    <t>Nueva controversia
Pese a tener discusión inmediata, la mesa del Senado desafía al Ejecutivo y saca de tabla la votación del TPP-11 C 4</t>
  </si>
  <si>
    <t>OD3TKATK</t>
  </si>
  <si>
    <t>Pasaporte
chileno es el
“más poderoso” de Latinoamérica en 2021 y ocupa el 15° lugar en el mundo. B 4</t>
  </si>
  <si>
    <t>4I3TFLCL</t>
  </si>
  <si>
    <t>2021/01/13</t>
  </si>
  <si>
    <t>GU3TL56V</t>
  </si>
  <si>
    <t>Ministros del caso Frei asumen causas de DD.HH.
Los magistrados de la Corte de Apelaciones de Santiago Guillermo de la Barra (a la izquierda) y Paola Plaza —que fallarán y definirán el futuro de los seis condenados por el homicidio del expresidente Eduardo Frei Montalva, cuyo expediente aparece en la foto— fueron designados para asumir los casos de derechos humanos que llevaba el juez Mario Carroza, ascendido al máximo tribunal. El ministro Jaime Balmaceda (al centro) está como reemplazante. C 1
Macarena Pérez</t>
  </si>
  <si>
    <t>GU3TL571</t>
  </si>
  <si>
    <t>Informe advierte que personas están cansadas ante el dilatado impacto en la vida cotidiana de la crisis del coronavirus:
Ajustes a plan “Paso a paso” buscan enfrentar contagios por vía aérea y “fatiga de pandemia” en la población
Las claves de las cinco comunas fuera de la capital que destacan por su nivel de trazabilidad. C 4</t>
  </si>
  <si>
    <t>GU3TL57V</t>
  </si>
  <si>
    <t>Suspensiones de cuentas en redes sociales abren debate sobre el poder de las tecnológicas en la web
Políticos y expertos critican falta de transparencia en los motivos de estos bloqueos. A 5</t>
  </si>
  <si>
    <t>GU3TL575</t>
  </si>
  <si>
    <t>Alcalde Jadue justifica contratación de empresa Itelecom: “No somos buenos pagadores, tenemos problemas financieros” C 8
Congreso da nuevas facultades al Servel para depurar el padrón, pero ley no se podrá aplicar en la elección de abril
C 2
Fiscalía solicita
el desafuero del senador Ossandón por caso de supuesto tráfico
de influencias C 5
Tráfico aéreo cerró 2020 con
9,3 millones de pasajeros, la cifra más baja desde 2007 B 2
Escucha telefónica vincularía al edil de Recoleta con el caso por irregularidades en licitaciones para luminarias led. Héctor Flores</t>
  </si>
  <si>
    <t>GU3TL56T</t>
  </si>
  <si>
    <t>Trump niega su responsabilidad en el violento asalto al Capitolio
En su primera aparición pública desde la toma del Capitolio, el Presidente de EE.UU. descartó su eventual responsabilidad en los hechos registrados en Washington. Dijo que los mensajes que difundió fueron “apropiados”, y que el juicio político por “incitar a la insurrección”, que sería votado hoy, no es más que una “caza de brujas”. A 4
AFP</t>
  </si>
  <si>
    <t>GU3TL57T</t>
  </si>
  <si>
    <t>Según encuesta a family offices :
Pese a que expertos mejoran sus expectativas para Chile, crece interés de inversores locales por activos en el extranjero
Un 73% de los consultados afirma que quiere reducir su inversión en Chile este año. En tanto, los analistas creen que el PIB se expandirá 5% en 2021, visión más optimista que hace un mes. B 4 y B 5</t>
  </si>
  <si>
    <t>GU3TL56R</t>
  </si>
  <si>
    <t>Copa Sudamericana:
Sale ileso del primer enfrentamiento Coquimbo Unido iguala sin goles con Defensa y Justicia. Deportes 1</t>
  </si>
  <si>
    <t>GU3TL57H</t>
  </si>
  <si>
    <t>Los herederos de Bowie A cinco años de su muerte, el legado del mítico cantante más allá de los escenarios. A 7</t>
  </si>
  <si>
    <t>GU3TL57D</t>
  </si>
  <si>
    <t>A pesar de que alcanzaron acuerdo en los convencionales:
Elecciones del 11 de abril
DC y PS chocarán en siete comunas y diferencias tensionan el pacto
Los partidos competirán separados en la municipal. La última vez que fueron en listas distintas en este tipo de comicios fue en 1971. C 3</t>
  </si>
  <si>
    <t>GU3TL57B</t>
  </si>
  <si>
    <t>Candidaturas a la Convención:
Negociación entre Chile Vamos y Partido Republicano genera controversia al interior del bloque
Cambios que la colectividad de José Antonio Kast hizo a la nómina de postulantes inscrita ante el Servel causaron críticas desde RN y Evópoli. C 2</t>
  </si>
  <si>
    <t>GU3TL579</t>
  </si>
  <si>
    <t>Análisis del OS9:
Carabineros detecta en la capital 228 puntos frecuentes de lanzamiento de fuegos artificiales
La Pintana, Renca y San Bernardo son las comunas de la Región Metropolitana con más sitios de pirotecnia ilegal. C 7</t>
  </si>
  <si>
    <t>GU3TL577</t>
  </si>
  <si>
    <t>Frase del día
Votación del TPP-11
Lo que nos interesa es que el TPP-11 simplemente pueda ser votado en el Senado como corresponde, no aprobarlo y no ratificarlo nos está causando graves daños”.</t>
  </si>
  <si>
    <t>GU3TL573</t>
  </si>
  <si>
    <t>Efecto de la migración
Impulsados
por madres extranjeras,
los nacimientos revierten tres años a la baja
C 8</t>
  </si>
  <si>
    <t>GU3TL581</t>
  </si>
  <si>
    <t>$5.000
en “horario punta” cuesta el peaje del troncal Quillota luego de su último reajuste, según el alcalde de la localidad, el más caro del país. C 8</t>
  </si>
  <si>
    <t>6I3TFM1L</t>
  </si>
  <si>
    <t>2021/01/14</t>
  </si>
  <si>
    <t>GU3TLM9E</t>
  </si>
  <si>
    <t>Salud informó los casos tres días después de detectarlos:
Cepa británica del covid-19 llega a Santiago, mientras seis regiones registran más casos que en el peak de 2020
Foco se halló en La Pintana. Autoridades atribuyeron tardío reporte a que no quisieron “estigmatizar a una comuna”.
Hay 15 infectados confirmados con la variante del virus en el país C 1</t>
  </si>
  <si>
    <t>GU3TLM8M</t>
  </si>
  <si>
    <t>Guardia Nacional de EE.UU. protege el Capitolio
Miles de soldados de la Guardia Nacional se desplegaron ayer en las calles de Washington y al interior del Capitolio para brindar apoyo a la policía local y prevenir un nuevo asalto a la sede del Congreso, horas antes de la votación en que la Cámara de Representantes aprobó un segundo proceso de impeachment contra el Presidente Donald Trump —acusado de incitar la toma del recinto—, y a solo días de la investidura del mandatario electo, Joe Biden. Durante la jornada se difundieron imágenes de los efectivos descansando en los salones del Parlamento. A 4
AP</t>
  </si>
  <si>
    <t>GU3TLM8I</t>
  </si>
  <si>
    <t>Ley I+D Número de proyectos y montos certificados en 2020 es el más alto de la historia de este instrumento. i 1</t>
  </si>
  <si>
    <t>GU3TLM9G</t>
  </si>
  <si>
    <t>Gobierno pone en marcha iniciativa para construir 1.200 viviendas sociales en la reserva de suelo más grande de la capital C 8
Por falta de quorum en votación, fracasa propuesta que buscaba un “anticipo” desde las rentas vitalicias B 7
Autoridad revierte la decisión de prohibir música en restaurantes en fases 2 y 3 C 10
Dictan embargo
de bienes de constructora
del aeropuerto
de Santiago
por pugna con proveedor B 5
Human Rights Watch ve un deterioro de derechos humanos en América Latina A 5</t>
  </si>
  <si>
    <t>GU3TLM8O</t>
  </si>
  <si>
    <t>Programa para reponer reservas se extenderá por 15 meses:
Banco Central anuncia plan para comprar US$ 12 mil millones y la divisa repunta $15 en la jornada
Entre especialistas surgió debate respecto de si se trata o no de una “intervención cambiaria” por parte de la institución.
Mercado estima que instituto emisor está “recargando balas” para período de incertidumbre B 2</t>
  </si>
  <si>
    <t>GU3TLM8G</t>
  </si>
  <si>
    <t>innovación
Inteligencia artificial Hospital de San Vicente de Tagua Tagua usa la tecnología para tratar a sus pacientes crónicos. i 6</t>
  </si>
  <si>
    <t>GU3TLM8E</t>
  </si>
  <si>
    <t>Transporte del futuro Autos voladores, autónomos y con entretenimiento a bordo se toman la mayor feria tecnológica del mundo. A 8</t>
  </si>
  <si>
    <t>GU3TLM92</t>
  </si>
  <si>
    <t>Dos semanas después de ser apoyada por Michelle Bachelet:
Política
Paula Narváez lanza precandidatura a La Moneda y presiona por una primaria abierta en el PS
Comité central de la colectividad será el encargado de definir tanto el método como el itinerario para nominar a su abanderado presidencial. C 3</t>
  </si>
  <si>
    <t>GU3TLM90</t>
  </si>
  <si>
    <t>Presidenciables del bloque:
Evelyn Matthei y Sebastián Sichel se enfrentan pese a acuerdo de fair play en Chile Vamos
Alcaldesa lo catalogó como “el candidato de los empresarios que no quieren perder sus privilegios”. El exministro respondió que críticas le parecieron “un poco patéticas”. C 2</t>
  </si>
  <si>
    <t>GU3TLM8K</t>
  </si>
  <si>
    <t>Solicita nombrar un interventor
Caso Led: Itelecom pide reorganización judicial por delicada situación financiera tras causa en fiscalía
En su presentación ante tribunales, la empresa asegura que los procesos judiciales en que está involucrada “han afectado gravemente su flujo de caja y capital de trabajo (...), produciendo un impacto negativo muy significativo en sus estados financieros y patrimonio”. C 7</t>
  </si>
  <si>
    <t>GU3TLM9M</t>
  </si>
  <si>
    <t>“WandaVision” Las series de Marvel se inauguran con una inesperada comedia de situaciones dentro de un universo de superhéroes. C 10</t>
  </si>
  <si>
    <t>GU3TLM9I</t>
  </si>
  <si>
    <t>Corrector de tinta La desconocida historia de la secretaria de un banco que levantó una millonaria empresa al inventar hace 70 años una solución para los errores en el papel. A 7</t>
  </si>
  <si>
    <t>GU3TLM8U</t>
  </si>
  <si>
    <t>Hasta semana 14 de embarazo:
Diputadas inician trámite de proyecto para permitir el aborto sin causales
Impulsoras afirman que moción no permite el aborto “libre, gratis y seguro”, como en Argentina, pero que esperan proponerlo más adelante. C 4</t>
  </si>
  <si>
    <t>GU3TLM8S</t>
  </si>
  <si>
    <t>Inédita medida
Servel abre nuevo plazo para que candidaturas a elecciones del 11 de abril corrijan problemas “administrativos y formales” en su inscripción C 4</t>
  </si>
  <si>
    <t>GU3TLM8Q</t>
  </si>
  <si>
    <t>Italia
da inicio a megajuicio contra la poderosa mafia calabresa. A 5</t>
  </si>
  <si>
    <t>8I3TFMN0</t>
  </si>
  <si>
    <t>2021/01/15</t>
  </si>
  <si>
    <t>0B3TM6G3</t>
  </si>
  <si>
    <t>Video muestra violento ataque a la PDI en Temucuicui
Captura de imagen tomada en operativo antidrogas
“¡Avancen rápido! ¡Súbanse a los carros!”, grita uno de los funcionarios de la PDI en medio de las ráfagas de balazos que se escuchan en un video captado durante el gigantesco operativo antidrogas realizado en la comunidad de Ercilla el 7 de enero, que terminó con la incautación de más de mil plantas de marihuana y la muerte de un detective. Estas imágenes, junto a otras evidencias, son piezas clave de la investigación judicial por el homicidio del policía. La secuencia se puede revisar completa en la cuenta de “El Mercurio” en Twitter (@ElMercurio_cl). C 1</t>
  </si>
  <si>
    <t>0B3TM6G7</t>
  </si>
  <si>
    <t>Cobertura especial de Enade 2021:
Presidente de la CPC abre debate con propuesta de redireccionar ayudas del Estado hacia un Ingreso Mínimo Garantizado
Juan Sutil planteó en la cita anual un apoyo directo a los sectores más vulnerables. La idea fue valorada por la CUT y el Gobierno.
Ministro de Hacienda llama a derrotar el populismo para avanzar al desarrollo B 1 a B 5</t>
  </si>
  <si>
    <t>0B3TM6GD</t>
  </si>
  <si>
    <t>Cencosud critica prohibición de ventas de no esenciales en supermercados B 7
Quiebre entre los republicanos deja en el aire el resultado del impeachment contra el Presidente Trump A 4
Dólar se desploma y pierde lo avanzado luego de anuncio del Banco Central B 7
Con firma mensual y prohibición de acercarse a víctimas queda imputado por disparar balines a grupo que protestaba en el centro de Santiago C 8
“No beneficia a nadie”, dijo el gerente general, Matías Videla. Raúl Bravo</t>
  </si>
  <si>
    <t>0B3TM6G5</t>
  </si>
  <si>
    <t>Tuvo siete años entre los 10 más cálidos desde 1961:
La década 2011-2020 fue la más calurosa de la que existe registro y Chile suma 14 años de sequía
Dirección Meteorológica advierte que los días del año con temperaturas máximas por sobre los 30 °C están aumentando a razón de siete por cada década en la zona central del país. C 7</t>
  </si>
  <si>
    <t>0B3TM6H7</t>
  </si>
  <si>
    <t>Narda Lepes La vida a contracorriente de la mejor chef de Latinoamérica.
1 / 2
Previous
Next</t>
  </si>
  <si>
    <t>0B3TM6H9</t>
  </si>
  <si>
    <t>Mejora, pero no gana La U empató con Palestino y se alista para el Superclásico: intentará conseguir un triunfo en el Monumental después de 20 años. Deportes 1</t>
  </si>
  <si>
    <t>0B3TM6G1</t>
  </si>
  <si>
    <t>Elecciones internas en la CDU:
Partido de Merkel elige nuevo líder, en hito clave de cara a comicios en que se definirá al próximo canciller alemán
La reñida disputa la protagonizan tres hombres con perfiles muy diferentes entre sí. Las candidaturas de dos mujeres que asomaban como posibles sucesoras de la mandataria se bajaron antes de las votaciones. A 6</t>
  </si>
  <si>
    <t>0B3TM6H3</t>
  </si>
  <si>
    <t>Temores ante la vacuna Tres científicos explican por qué se puede confiar en el compuesto contra el covid-19, pese a su rápido desarrollo. A 9</t>
  </si>
  <si>
    <t>0B3TM6GN</t>
  </si>
  <si>
    <t>Vuelta a clases Reactiva sus funciones el consejo asesor del Mineduc para la reapertura de las escuelas, mientras el Colegio de Profesores evalúa su participación. C 5</t>
  </si>
  <si>
    <t>0B3TM6GL</t>
  </si>
  <si>
    <t>Expertos creen que cuarentena es un escenario factible:
Tras alza de casos, Santiago pierde terreno en 5 de los 8 indicadores que la mantienen en fase 2
Ministerio de Salud evaluará el lunes la situación de la Región Metropolitana: “Estamos preocupados”.</t>
  </si>
  <si>
    <t>0B3TM6GJ</t>
  </si>
  <si>
    <t>Postulantes a constituyentes:
Rumbo al 11 de abril
Candidaturas de Hugo Gutiérrez y Adriana Barrientos tensionan pacto PC-Frente Amplio
RD y Convergencia Social rechazan que se presente a un diputado. A lo anterior, se suman las críticas a la nominación de la exmodelo por el FRVS. C 2</t>
  </si>
  <si>
    <t>0B3TM6GH</t>
  </si>
  <si>
    <t>Tras críticas desde RN y Evópoli:
Chile Vamos busca vías para destrabar conflicto con el Partido Republicano
En la tienda de José Antonio Kast afirman que los nombres inscritos, como el de Teresa Marinovic, se mantendrán. C 3</t>
  </si>
  <si>
    <t>0B3TM6GF</t>
  </si>
  <si>
    <t>Frase del día
Busca ser la alcaldesa de Las Condes
Haber votado ‘rechazo'
no me jugará en contra,
mi liderazgo es distinto
al de Lavín”.</t>
  </si>
  <si>
    <t>0B3TM6GB</t>
  </si>
  <si>
    <t>Atentado destruyó 16 hectáreas
Tras rechazar extorsión, agricultora sufre quema de siembra de cereales en Collipulli C 1</t>
  </si>
  <si>
    <t>0B3TM6H5</t>
  </si>
  <si>
    <t>La Roja sin DT La ANFP descarta la llegada de Pékerman, mientras Colombia celebra el retorno de Rueda. Deportes 2</t>
  </si>
  <si>
    <t>0B3TM6G9</t>
  </si>
  <si>
    <t>Controversia
Clínica Las Condes asegura que demandará al fisco por el no pago de atenciones a pacientes covid-19 y Fonasa responde que institución aún no firma contrato de convenio. B 9</t>
  </si>
  <si>
    <t>AI3TFNCC</t>
  </si>
  <si>
    <t>2021/01/16</t>
  </si>
  <si>
    <t>1O3TMNH4</t>
  </si>
  <si>
    <t>Siniestro en Quilpué cubrió con una nube de humo la R. de Valparaíso:
25 mil personas evacuadas por incendio
El fuego, originado en el parque Lago Peñuelas, destruyó al menos 10 viviendas, según Interior.
Andres Pina/Aton Chile</t>
  </si>
  <si>
    <t>1O3TMNG0</t>
  </si>
  <si>
    <t>En busca de mejor calidad de vida y gracias al teletrabajo:
Impulsados por pandemia, casi 400 mil santiaguinos se han ido a vivir fuera de la Región Metropolitana
Regiones de Valparaíso y de O'Higgins han sido los dos principales destinos tras el éxodo, dice estudio de la UDD.
Clínicas privadas deberán duplicar camas críticas en plazo de dos semanas C 8 y C 9</t>
  </si>
  <si>
    <t>1O3TMNGU</t>
  </si>
  <si>
    <t>SÁBADO
Gonzalo Blumel “Enfrenté una resistencia muy fuerte en algunos sectores de mi coalición, y esa es la razón por la que salí”.
1 / 1</t>
  </si>
  <si>
    <t>1O3TMNG6</t>
  </si>
  <si>
    <t>Hacienda valora idea de Ingreso Garantizado de la CPC y plantea opción de financiarlo con cambios a exenciones B 5
Las urgencias del inicio del mandato de Biden chocan con el juicio político a Trump
A 4
Libro investiga la relación entre el Ejército del Pueblo Paraguayo y el FPMR A 6
Rector de la
U. Austral deja su cargo tras denuncia de supuestas irregularidades
C 11</t>
  </si>
  <si>
    <t>1O3TMNGE</t>
  </si>
  <si>
    <t>Ante el Servel:
Unas 4.500 personas habilitadas para competir el 11 de abril no concretaron su candidatura
Así, la cifra real de postulantes a alcaldes, concejales, gobernadores y constituyentes se redujo a 18 mil, aunque sigue siendo un récord. C 5</t>
  </si>
  <si>
    <t>1O3TMNH2</t>
  </si>
  <si>
    <t>Reflexiones del campeón “Chaleco” López luego de su segunda corona del Dakar en buggies : “Tras dejar las motos maduré y me tomo la vida de otra manera”. Deportes 1</t>
  </si>
  <si>
    <t>1O3TMNH0</t>
  </si>
  <si>
    <t>Mi mejor herencia Personalidades muestran sus objetos predilectos.
1 / 2
Previous
Next</t>
  </si>
  <si>
    <t>1O3TMNFS</t>
  </si>
  <si>
    <t>Comisión bicameral:
Congreso prioriza institucionalidad, formación y carrera policial, y seguridad privada en agenda antidelincuencia
Interior valoró espíritu de diálogo en la instancia para ir avanzando en proyectos de ley sobre seguridad ciudadana. C 7</t>
  </si>
  <si>
    <t>1O3TMNGC</t>
  </si>
  <si>
    <t>Desestimó denuncia:
Sumario interno en el INE concluye que no se acreditaron irregularidades en el cálculo del IPC
Investigación administrativa se cerró tras 20 meses y absolvió a funcionarios involucrados. Resta que se conozca el resultado de indagación judicial. B 4</t>
  </si>
  <si>
    <t>1O3TMNFU</t>
  </si>
  <si>
    <t>Entregan sus razones en entrevistas con “El Mercurio”:
José Miguel Insulza y Felipe Kast abandonan la carrera presidencial</t>
  </si>
  <si>
    <t>1O3TMNGA</t>
  </si>
  <si>
    <t>Año escolar 2021:
48% de los colegios planea alternar clases presenciales con actividades remotas
En tanto, un 40% (en su mayoría escuelas rurales) volvería en modalidad plenamente presencial. C 11</t>
  </si>
  <si>
    <t>1O3TMNFK</t>
  </si>
  <si>
    <t>Activistas de la luz Antonio y Andrea, los hermanos detrás de Delight Lab y las novedosas proyecciones lumínicas en la Plaza Baquedano.</t>
  </si>
  <si>
    <t>1O3TMNG8</t>
  </si>
  <si>
    <t>Frase del día
Pensiones
La discusión no ha tenido espacios de diálogo social y ha sido sobreideologizada”.</t>
  </si>
  <si>
    <t>1O3TMNFM</t>
  </si>
  <si>
    <t>Jason Silva Exfutbolista habla por primera vez de su detención por receptación y su supuesto vínculo con una banda especializada en “portonazos” y “encerronas”.</t>
  </si>
  <si>
    <t>1O3TMNFO</t>
  </si>
  <si>
    <t>Senador de Evópoli: “Lo mejor para el partido es que yo no sea candidato y volver a sorprender, como en 2017” C 2</t>
  </si>
  <si>
    <t>1O3TMNG4</t>
  </si>
  <si>
    <t>Andrés Allamand
Canciller sostiene que decisión de la mesa del Senado de no poner en tabla el TPP-11
es “un grave precedente institucional” C 3</t>
  </si>
  <si>
    <t>1O3TMNFI</t>
  </si>
  <si>
    <t>Jorge Correa Sutil: “No se debiera intentar petrificar un modelo económico y social en la nueva Constitución” C 6</t>
  </si>
  <si>
    <t>1O3TMNGG</t>
  </si>
  <si>
    <t>Opción saludable Seis claves para sacarle partido al ejercicio matinal en cuarentena. A 12</t>
  </si>
  <si>
    <t>1O3TMNG2</t>
  </si>
  <si>
    <t>INDH
presenta recurso de amparo a favor de la hija de Catrillanca y sus familiares. C 1</t>
  </si>
  <si>
    <t>CI3TFO53</t>
  </si>
  <si>
    <t>2021/01/17</t>
  </si>
  <si>
    <t>1O3TMVJR</t>
  </si>
  <si>
    <t>Tras ataque a balazos, diligencia antidrogas de hace diez días terminó con marihuana incautada y un policía muerto:
Grupos delictivos de Temucuicui usan métodos de narcos para imponerse en la comunidad mapuche
Más de tres mil hectáreas y 150 familias integran la colectividad. Muchos están en desacuerdo con la violencia que se vive en la zona.
Diputados RN critican invitación de líderes de organización a reunión: “Se trata de blanquear el narcotráfico a partir de causas ideológicas o políticas”, dice Miguel Mellado C 8 y C 9</t>
  </si>
  <si>
    <t>1O3TMVJP</t>
  </si>
  <si>
    <t>Ocho regiones enfrentan hoy altas temperaturas
Las playas del litoral central, como El Quisco, se repletaron ayer con aquellos que intentaban huir del intenso calor. Hoy la escena se podría repetir: Meteorología emitió una alerta para las regiones de Valparaíso a Los Ríos ante el pronóstico de altas temperaturas. En la capital, O'Higgins, Maule y Ñuble los termómetros superarían los 33 °C. C 11
HECTOR FLORES</t>
  </si>
  <si>
    <t>1O3TMVK1</t>
  </si>
  <si>
    <t>Fiscalía investiga focos simultáneos en incendio
de Quilpué y damnificados acusan intencionalidad
C 1
Hoteles de Santiago salen
en busca de
los capitalinos
que no se irán de vacaciones B 2
1 / 2
Previous
Next</t>
  </si>
  <si>
    <t>1O3TMVJJ</t>
  </si>
  <si>
    <t>Desgaste por meses de trabajo:
Coronavirus: desafíos y estrategias
Las fórmulas para reforzar al personal de salud ante señales de agotamiento y licencias médicas C 4</t>
  </si>
  <si>
    <t>1O3TMVKR</t>
  </si>
  <si>
    <t>El inventario de los candidatos a constituyentes 2.230 personas competirán por 155 escaños, desde parlamentarios que arriesgan su capital político hasta familiares de conocidos: los diversos mundos que se entrecruzan. D 8</t>
  </si>
  <si>
    <t>1O3TMVKL</t>
  </si>
  <si>
    <t>Una mirada al PC actual
Cuatro excomunistas analizan al partido y su momento de auge. D 12 y D 13</t>
  </si>
  <si>
    <t>1O3TMVK7</t>
  </si>
  <si>
    <t>Extimonel de Evópoli
Entrevistas
Hernán Larraín Matte: “No es el momento de atrincherarse. Debemos ir a la constituyente con nuestras convicciones”
Sobre el debate en el nuevo órgano, sostiene: “Es clave el respeto a las reglas. Lamentablemente, en el Congreso algunos legitimaron el saltárselas”. C 2</t>
  </si>
  <si>
    <t>1O3TMVKN</t>
  </si>
  <si>
    <t>ARTES Y LETRAS
Habla chilena La vigencia de dichos y refranes, algunos recientes y otros que datan incluso del siglo XVI, que son parte del vocabulario nacional. E 1 y E 2</t>
  </si>
  <si>
    <t>1O3TMVKP</t>
  </si>
  <si>
    <t>Rapa Nui A 70 años del primer vuelo a la isla, una maravilla del Pacífico. A 8</t>
  </si>
  <si>
    <t>1O3TMVJN</t>
  </si>
  <si>
    <t>Filósofo y cientista político
Daniel Mansuy: “Este nuevo proyecto con vocación de mayoría tendrá que integrar a la derecha social”
Afirma que el sector “tiene diferencias internas profundas”, pero es capaz de procesarlas” para dar lugar a una propuesta política común. D 10</t>
  </si>
  <si>
    <t>1O3TMVK3</t>
  </si>
  <si>
    <t>Ministra de las Culturas
Consuelo Valdés: “No es que los músicos necesitan al país, es que el país necesita a los músicos”
Tras controvertida semana, responde a críticas de artistas que reclaman desigualdad frente a otros rubros. C 15</t>
  </si>
  <si>
    <t>1O3TMVJF</t>
  </si>
  <si>
    <t>Cusco en silencio La ciudad imperial inca y su valle sagrado se pueden disfrutar ahora sin prisas ni multitudes.</t>
  </si>
  <si>
    <t>1O3TMVJH</t>
  </si>
  <si>
    <t>Estudio realizado en 24 naciones:
Mayoría de los países confía en las vacunas contra el covid-19, pero sospecha de las de Rusia y China A 6</t>
  </si>
  <si>
    <t>1O3TMVK5</t>
  </si>
  <si>
    <t>Presidente del BID
Claver-Carone y el fin del período de Trump: “Me siento profundamente decepcionado” B 7</t>
  </si>
  <si>
    <t>1O3TMVJL</t>
  </si>
  <si>
    <t>Ignacio Briones, la apuesta que surge en Evópoli tras la salida de Felipe Kast de la carrera por La Moneda C 2</t>
  </si>
  <si>
    <t>1O3TMVJV</t>
  </si>
  <si>
    <t>Fiebre de data centers y economía digital
Chile consigue inversiones
por más de
US$ 1.500 millones en proyectos tecnológicos para los próximos
dos años B 9</t>
  </si>
  <si>
    <t>1O3TMVJT</t>
  </si>
  <si>
    <t>MAVI-UC
La nueva fundación que recibe el Museo de Artes Visuales, el reconocido recinto cultural de la Plaza Mulato Gil de Castro. E 4</t>
  </si>
  <si>
    <t>C93TJCB7</t>
  </si>
  <si>
    <t>2021/01/18</t>
  </si>
  <si>
    <t>B93TN3BJ</t>
  </si>
  <si>
    <t>Principal opositor de Putin es detenido al retornar a Rusia
“Todos me preguntan si tengo miedo. No tengo miedo”, afirmó ayer Alexei Navalny, unos minutos antes de ser arrestado por la policía en el aeropuerto Sheremetyevo de Moscú. El líder de la oposición rusa, junto a su esposa Yulia, regresaba a su país después de cinco meses y de haberse recuperado en Alemania de un envenenamiento. EE.UU. y la Unión Europea exigieron su libertad inmediata. A 5
1 / 2
AFP
AFP
AFP
AFP
Previous
Next</t>
  </si>
  <si>
    <t>B93TN3BN</t>
  </si>
  <si>
    <t>Si se comparan actuales índices con los reportados en mayo, cuando se decretó el primer confinamiento:
Diez comunas de la capital arriesgan una posible cuarentena por alzas de contagios de covid-19
Renca, Lo Barnechea, Vitacura y Cerro Navia están entre las zonas que podrían retroceder en el plan “Paso a paso”.
Especialistas alertan sobre riesgos por futura postergación de controles a
pacientes crónicos por causa de una “segunda ola” C 1 y C 4</t>
  </si>
  <si>
    <t>B93TN3DP</t>
  </si>
  <si>
    <t>Deportes
Un Superclásico sin celebraciones
Pelea hasta el final Niemann cierra la mejor gira de su carrera con subcampeonato en torneo del PGA en Hawái. Deportes 3
1 / 2
Previous
Next</t>
  </si>
  <si>
    <t>B93TN3BT</t>
  </si>
  <si>
    <t>Empresas forestales destinan US$ 86 millones
a combatir incendios y ven “alto riesgo” esta temporada B 8
El impacto de
la irrupción de Paula Narváez en el FA, en medio
de su incierto escenario presidencial C 2
Phil Spector, el polémico productor musical que grabó con The Beatles y fue condenado por el homicidio de una mujer, muere a los 81 años por covid-19. C 10 Reuters</t>
  </si>
  <si>
    <t>B93TN3BL</t>
  </si>
  <si>
    <t>La mayor cifra en últimos tres años, según datos oficiales:
Pese a la pandemia, se registran 13 mil ingresos clandestinos por las fronteras del país durante 2020
Venezolanos encabezan las estadísticas. El subsecretario del Interior plantea que el covid-19 provocó “un aceleramiento en la crisis social, económica y de derechos humanos” del país regido por Maduro. C 2</t>
  </si>
  <si>
    <t>B93TN3HK</t>
  </si>
  <si>
    <t>Recuperación de las legumbres Los pasos para reimpulsar la producción de estos nutritivos alimentos en las siembras nacionales.</t>
  </si>
  <si>
    <t>B93TN3C1</t>
  </si>
  <si>
    <t>Reapertura tras vacaciones:
Rebrotes del virus complican la vuelta a clases en Europa y representan una señal de alerta para Chile
Expertos señalan que la medida es positiva para los estudiantes, pero llaman a estar atentos ante un aumento de casos. A 8</t>
  </si>
  <si>
    <t>B93TN3C7</t>
  </si>
  <si>
    <t>Ciberataques emergentes Los siete ilícitos informáticos más comunes y que se extenderían en el país. B 7</t>
  </si>
  <si>
    <t>B93TN3C5</t>
  </si>
  <si>
    <t>Chile Vamos y oposición:
Senadores sostienen que en la comunidad de Temucuicui se debe hacer cumplir el Estado de Derecho
Analizan la situación de la colectividad mapuche luego del operativo policial que incautó más de mil plantas de marihuana y en el que un detective fue asesinado a balazos. C 5</t>
  </si>
  <si>
    <t>B93TN3E0</t>
  </si>
  <si>
    <t>Surge como carta de Evópoli:
Opción presidencial del ministro Briones abre debate en el oficialismo sobre su salida del gabinete
El nombre del titular de Hacienda es valorado en su partido, RN y la UDI. A pesar de ello, algunos sectores del bloque creen que debe renunciar. C 2</t>
  </si>
  <si>
    <t>B93TN3C3</t>
  </si>
  <si>
    <t>Traspaso a plataformas web:
Marcas del retail advierten probables salidas de malls tras auge de las ventas por canales en línea
Presidenta del gremio destaca los menores costos del e-commerce . B 3</t>
  </si>
  <si>
    <t>B93TN3BV</t>
  </si>
  <si>
    <t>Frase del día
Vida en el universo
Estoy plenamente
convencido de que
debe haber vida en una multitud de planetas”.</t>
  </si>
  <si>
    <t>B93TN3BR</t>
  </si>
  <si>
    <t>Cambio de mando
en Estados Unidos
Los negocios de Donald Trump sufren las consecuencias
de su discurso político A 4
Columna de
Oppenheimer:
¿Qué hará el gobierno de Biden sobre Venezuela?
A 4</t>
  </si>
  <si>
    <t>B93TN3C9</t>
  </si>
  <si>
    <t>Mujeres ejecutivas Participación femenina en directorios aporta mayor organización y efectividad en los procesos de las empresas. B 10</t>
  </si>
  <si>
    <t>B93TN3ID</t>
  </si>
  <si>
    <t>Cómo se preparan las universidades para un nuevo año en emergencia C 6</t>
  </si>
  <si>
    <t>B93TN3BP</t>
  </si>
  <si>
    <t>AMLO
El plan del mandatario mexicano para limitar a los organismos de vigilancia de transparencia. A 5</t>
  </si>
  <si>
    <t>F93TJCQG</t>
  </si>
  <si>
    <t>2021/01/19</t>
  </si>
  <si>
    <t>PO3TNLOR</t>
  </si>
  <si>
    <t>La política exterior de Donald Trump llega a su fin
El cambio de mando de mañana en Estados Unidos no solo tiene la atención del mundo por las tensiones internas en ese país, sino también por el posible cambio del rol de la superpotencia a nivel global. Después de cuatro años marcados por el “EE.UU. primero”, que repercutió en un cuestionamiento al libre comercio y al multilateralismo, ahora se instalará Joe Biden en la Casa Blanca, con la promesa de reposicionar a Washington en su liderazgo. A 4
AFP</t>
  </si>
  <si>
    <t>PO3TNLOV</t>
  </si>
  <si>
    <t>Objetivo es inocular a 5 millones de personas al 31 de marzo:
Pese a retraso de Pfizer, Salud mantiene plazos de vacunación y mañana se podrían aprobar fórmulas de Sinovac y de Oxford
La luz verde a estos desarrollos permitiría a Chile recibir este mes 1,7 millones de dosis del laboratorio chino.
Comienza inmunización de adultos mayores C 5 Brasil aprueba vacunas china y británica A 5</t>
  </si>
  <si>
    <t>PO3TNLP5</t>
  </si>
  <si>
    <t>Tribunal condena a la exalcaldesa
de Antofagasta Karen Rojo a cinco años de cárcel por fraude al fisco C 4
Comisión de la Cámara cita a BancoEstado por inconvenientes causados por cambios en tarjetas de la cuentaRUT B 3
Documental
“El agente topo”
de Maite Alberdi entra en carrera por los Premios Goya C 14
Principal opositor de Putin denuncia “ilegalidad” de su detención y estará un mes en prisión preventiva A 5</t>
  </si>
  <si>
    <t>PO3TNLOT</t>
  </si>
  <si>
    <t>Su PIB creció 6,5% en último trimestre de 2020:
China retoma nivel de actividad económica precovid y alienta las expectativas de los exportadores
Cobre, agroindustria, fruticultura y vinos serían los rubros más favorecidos por el repunte de un país que creció 2,3% el año pasado.
Perspectivas de Sebastián Claro y Vittorio Corbo B 2</t>
  </si>
  <si>
    <t>PO3TNLPH</t>
  </si>
  <si>
    <t>El éxito de “Joaking” Niemann muestra números de un fuera de serie del golf mundial. Deportes 1</t>
  </si>
  <si>
    <t>PO3TNLPD</t>
  </si>
  <si>
    <t>Hecho registrado en 2019:
Fiscalía solicita pena de 31 años de cárcel para integrante de Temucuicui por caso de drogas y homicidio
Imputado habría hecho entrar a una comunidad de Ercilla a compradores de marihuana, para luego intimidarlos y dejar a uno herido mortalmente. Hay otros 22 acusados en causas similares.</t>
  </si>
  <si>
    <t>PO3TNLPF</t>
  </si>
  <si>
    <t>Jorge Gajardo “La gente del teatro estamos recogiendo todo lo que está pasando, hay mayor reflexión de los proyectos”, expresa el actor recordado por Los Venegas. C 14</t>
  </si>
  <si>
    <t>PO3TNLPB</t>
  </si>
  <si>
    <t>¿Posible presidenciable?
Política
Actores económicos piden que ministro de Hacienda zanje cuanto antes una eventual candidatura
La opción de una potencial salida de Ignacio Briones genera un complejo escenario para el Gobierno. En Evópoli, Francisco Undurraga se restó de entrar a la carrera por La Moneda y respaldó al economista. B 3 y C 2</t>
  </si>
  <si>
    <t>PO3TNKAR</t>
  </si>
  <si>
    <t>Cumple 20 años Santiago en 100 Palabras inicia las celebraciones con una conversación con los escritores Alejandro Zambra y Margo Glantz. A 6</t>
  </si>
  <si>
    <t>PO3TNKAN</t>
  </si>
  <si>
    <t>Fiestas clandestinas Expertos explican por qué los jóvenes no sienten miedo al coronavirus.
1 / 1</t>
  </si>
  <si>
    <t>PO3TNLP9</t>
  </si>
  <si>
    <t>Ad portas de comité central:
Paula Narváez busca apoyo de diputados PS e inicia despliegue con postulantes de la oposición
Jefe de bancada socialista citó a una reunión en que los parlamentarios podrán reunirse con la exministra para conocer su propuesta y así definir al presidenciable del partido. C 3</t>
  </si>
  <si>
    <t>PO3TNLP7</t>
  </si>
  <si>
    <t>Frase del día
Indulto para imputados del 18-O
Yo no estaba de acuerdo con el indulto. Aprecio la voluntad que hay detrás de no quedar indiferente ante lo que estaba pasando, pero la propuesta que yo había hablado con algunos diputados y senadores era distinta”.</t>
  </si>
  <si>
    <t>PO3TNQIF</t>
  </si>
  <si>
    <t>Ocurrido tras el estallido:
Corte anula juicio que absolvió a tío y sobrino acusados por incendio del metro Pedrero y ordena repetirlo C 8</t>
  </si>
  <si>
    <t>PO3TNLP3</t>
  </si>
  <si>
    <t>Debate por seguridad de renovado edificio
Interior precisa que Convención sesionará en el ex-Congreso
y que en el
Palacio Pereira solo estarán las oficinas de los constituyentes
Subsecretario Galli asevera que se analizó la seguridad de ambas sedes. C 8</t>
  </si>
  <si>
    <t>PO3TNKAP</t>
  </si>
  <si>
    <t>Colegio virtual Ante alta demanda por cupos escolares, Las Condes apuesta por un nuevo establecimiento municipal en línea. C 7</t>
  </si>
  <si>
    <t>PO3TNLP1</t>
  </si>
  <si>
    <t>Hoteleros
Nuevo presidente del gremio prevé que su sector retrocederá
20 años por el covid-19. B 10</t>
  </si>
  <si>
    <t>I93TJDD0</t>
  </si>
  <si>
    <t>2021/01/20</t>
  </si>
  <si>
    <t>223TO9U4</t>
  </si>
  <si>
    <t>Cambio de mando en Estados Unidos
Los hitos que marcaron los polémicos cuatro años de Donald Trump en la Casa Blanca A 4
Seis documentales políticos de cara al comienzo de una nueva administración C 8
AFP</t>
  </si>
  <si>
    <t>223TO9T4</t>
  </si>
  <si>
    <t>Playas de Arica reciben a miles en “modo covid-19”
Ciento treinta mil personas han disfrutado esta temporada de las playas La Lisera y El Laucho, ubicadas al sur del Morro de Arica, bajo un estricto protocolo sanitario que busca prevenir los contagios de coronavirus. Funcionan con un aforo máximo de 500 personas, distanciamiento físico, uso de mascarilla (con excepción de quienes están en el agua), prohibición de deportes acuáticos y restricción del comercio, entre otras medidas. C 5</t>
  </si>
  <si>
    <t>223TO9T6</t>
  </si>
  <si>
    <t>Por primera vez desde 1990:
Auge de energías limpias permite a Chile frenar el aumento de emisiones de gases de efecto invernadero
En un hecho inédito, informe muestra que la producción de este tipo de gases se incrementó a un ritmo menor que el crecimiento económico.
Detalles del cuarto reporte oficial entregado a la Convención de Cambio Climático A 10</t>
  </si>
  <si>
    <t>223TO9TC</t>
  </si>
  <si>
    <t>Elección del 11-A: Gobierno planea habilitar el voto anticipado para cerca de 3 millones de personas y excluye a electores covid-19 C 2
Mario Desbordes inscribe su opción presidencial en RN con importante respaldo interno
C 3
Giuseppe Conte supera voto de confianza en el Senado y logra mantenerse como Primer Ministro
en Italia A 6Exdirectora médica de la Clínica Las Condes aborda caso por abuso sexual contra oncólogo tras ser absuelta por presunta prueba falsa en juicio laboral C 4
El ministro de la Segpres, Juan José Ossa, presentó ante la comisión de Gobierno de la Cámara una indicación sustitutiva al proyecto. Jonathan Mancilla</t>
  </si>
  <si>
    <t>223TO9U6</t>
  </si>
  <si>
    <t>Brillan las cerezas Productores de la fruta pronostican una temporada récord de envíos a China. B 2</t>
  </si>
  <si>
    <t>223TO9TI</t>
  </si>
  <si>
    <t>Factor clave en combate a la pandemia del coronavirus
Déficit en materia de trazabilidad: Salud logra detectar fuente del contagio en menos de la mitad de los casos nuevos
Expertos advierten debilidades en la cobertura y oportunidad con que opera el sistema de seguimiento.</t>
  </si>
  <si>
    <t>223TO9U8</t>
  </si>
  <si>
    <t>Les da vida a sus rivales La U. Católica empata con Everton y le abre una opción a La Calera en la lucha por el título. Deportes 1</t>
  </si>
  <si>
    <t>223TO9TG</t>
  </si>
  <si>
    <t>Impulsado por PC y F. Amplio:
TC acoge de manera parcial requerimiento de diputados contra la reforma migratoria del Gobierno
Declaró inconstitucionales algunas de las 14 normas impugnadas, como la privación de libertad por hasta 72 horas cuando se decreta la expulsión. C 4</t>
  </si>
  <si>
    <t>223TO9T0</t>
  </si>
  <si>
    <t>Think tank Aire Nuevo:
Fundación ligada a Joaquín Lavín lanza propuestas para implementar sistema de ingreso básico
Se financiaría reasignando recursos desde programas sociales ineficientes y cubriría al 70% más vulnerable. C 3</t>
  </si>
  <si>
    <t>223TO9T2</t>
  </si>
  <si>
    <t>Tras declaración del lunes:
Dirigentes mapuches valoran rechazo de la CAM al narcotráfico y piden que colabore con la justicia
Varios hacen ver que la organización “ha reivindicado permanentemente el uso de la violencia”. C 7</t>
  </si>
  <si>
    <t>223TO9SU</t>
  </si>
  <si>
    <t>Frase del día
Disidente del boom de internet
Es nuestra responsabilidad, y no de la tecnología, rehacer nuestras sociedades”.</t>
  </si>
  <si>
    <t>223TO9TA</t>
  </si>
  <si>
    <t>MOMENTO CONSTITUCIONAL
Columna de Carlos Peña: “Convencionales naif”
“Escribir una Constitución es una rebelión contra las emociones, no una manera de servirlas”, afirma. C 3</t>
  </si>
  <si>
    <t>223TO9TK</t>
  </si>
  <si>
    <t>Janet Yellen La futura secretaria del Tesoro aboga por nuevo paquete de estímulo y afirma que EE.UU. está preparado para enfrentar prácticas “abusivas” de China. B 4</t>
  </si>
  <si>
    <t>223TO9TM</t>
  </si>
  <si>
    <t>Intenso primer día Migración, pandemia y acuerdos internacionales, los temas clave en el inicio del período de Joe Biden A 5</t>
  </si>
  <si>
    <t>223TO9TO</t>
  </si>
  <si>
    <t>Fernando Ubiergo El cantautor vuelve a publicar sus discos perdidos luego de una larga batalla judicial. C 8</t>
  </si>
  <si>
    <t>223TO9T8</t>
  </si>
  <si>
    <t>Aeropuerto
Principales accionistas de Nuevo Pudahuel inician proceso contra el país
en el Ciadi y el MOP desestima argumentos de la concesionaria. B 2</t>
  </si>
  <si>
    <t>J93TJDU7</t>
  </si>
  <si>
    <t>2021/01/21</t>
  </si>
  <si>
    <t>SP3TOJED</t>
  </si>
  <si>
    <t>En jornada en que se rompieron tradiciones, por la inasistencia del Presidente saliente:
Biden asume en EE.UU. llamando a la unidad y a vencer el “extremismo político”
“La democracia ha prevalecido”, dijo el 46º mandatario de ese país, al jurar en un Capitolio con extremas medidas de seguridad, tras asalto del 6 de enero. A 4
EFE</t>
  </si>
  <si>
    <t>SP3TOJOI</t>
  </si>
  <si>
    <t>Alcalde PC
Daniel Jadue recibe multa de
$3 millones por viajar a Coquimbo e infringir la normativa sanitaria por la pandemia C 1
Anuncio de Temucuicui, sobre crear una “policía comunitaria mapuche”, provoca discusión respecto de eventual uso de armas C 9
Gasto con tarjetas crece 9% en 2020, impulsado por el consumo en línea B 5
La encrucijada del FA por indefinición presidencial de Boric y opción de Latorre C 3
Empresario chino Jack Ma, fundador de Alibaba, aparece luego de tres meses y acciones de la compañía suben 8,5%. B 4 Reuters</t>
  </si>
  <si>
    <t>SP3TOKCJ</t>
  </si>
  <si>
    <t>Para ese grupo etario la autoridad determinó utilizar el compuesto elaborado por Pfizer:
ISP aprueba vacuna Sinovac en adultos, pero Salud no la aplicará por ahora a los mayores de 60 años
Tras la decisión, que tuvo 10 votos a favor, dos en contra y una abstención en el comité de expertos de la institución, se espera que este mes arriben a Chile casi cuatro millones de dosis del tratamiento chino. C 1</t>
  </si>
  <si>
    <t>SP3TOK5L</t>
  </si>
  <si>
    <t>innovación
Brecha de género Sigue siendo uno de los principales talones de Aquiles del ecosistema emprendedor. i 1</t>
  </si>
  <si>
    <t>SP3TOJOA</t>
  </si>
  <si>
    <t>Datos de encuesta de la U. Católica para último mes de 2020:
Retroceso a fase 2 de la capital puso freno a tres meses de recuperación de puestos laborales
Entre octubre y diciembre, la ocupación cayó 3 puntos en la Región Metropolitana.
El mes pasado se redujeron en 45% las vacantes de trabajos B 2</t>
  </si>
  <si>
    <t>OD3TJEEF</t>
  </si>
  <si>
    <t>“El único y gran Iván” Se estrena película protagonizada por Bryan Cranston, con las voces de Angelina Jolie y Danny DeVito. C 10</t>
  </si>
  <si>
    <t>SP3TOK5J</t>
  </si>
  <si>
    <t>2021-2030 La década en que el mundo se jugará su futuro. i 6</t>
  </si>
  <si>
    <t>SP3TOJOC</t>
  </si>
  <si>
    <t>Para ser candidato:
La Moneda intenta acelerar salida de Ignacio Briones y sondea a posibles reemplazantes
Ejecutivo da por hecho la partida del ministro de Hacienda. Eventual sucesor enfrentará compleja tarea. C 2 y B 5</t>
  </si>
  <si>
    <t>SP3TOK5H</t>
  </si>
  <si>
    <t>Lean Startup Steve Blank, impulsor del conocido método para concretar proyectos: “Hoy es la mejor época en la historia para ser un emprendedor”. i 2</t>
  </si>
  <si>
    <t>SP3TOJEL</t>
  </si>
  <si>
    <t>Frase del día
Concesión del aeropuerto
Hay beneficios para tratar de seguir el camino en conjunto, pero eso pasa obviamente fortaleciendo el contrato entre nosotros. Ese es un escenario win-win, el otro es un escenario loss-loss en el cual nosotros vamos a dejar morir esta concesión”.</t>
  </si>
  <si>
    <t>SP3TOJOE</t>
  </si>
  <si>
    <t>Ministro Delgado entrega propuesta
Sanciones
con trabajos voluntarios
por fiestas clandestinas: Interior busca que infractores integren brigadas informativas C 6</t>
  </si>
  <si>
    <t>SP3TOJOG</t>
  </si>
  <si>
    <t>Migración
Debate genera artículo de la ley, declarado constitucional por el TC, que faculta al subsecretario del Interior para expulsar a extranjeros en casos excepcionales. C 7</t>
  </si>
  <si>
    <t>OD3TJEEH</t>
  </si>
  <si>
    <t>Guía del descenso ¿Qué necesitan los equipos que hoy están complicados para permanecer en Primera División? Deportes 1</t>
  </si>
  <si>
    <t>L93TJEJE</t>
  </si>
  <si>
    <t>2021/01/22</t>
  </si>
  <si>
    <t>4D3TP4SG</t>
  </si>
  <si>
    <t>Presidente se distancia de la senda de su antecesor
Joe Biden lanza estrategia contra el covid-19: viajeros que arriben a EE.UU. deberán contar con un PCR y quedarán en cuarentena
El mandatario firmó decretos para acelerar la vacunación en ese país, exigir el uso de mascarillas en espacios públicos y elevar la coordinación entre el gobierno federal y los estados.
Se desconoce aún cuándo empezarían a aplicarse las medidas y extensión del aislamiento A 4</t>
  </si>
  <si>
    <t>4D3TP4SI</t>
  </si>
  <si>
    <t>Ambos desafíos están afrontando obstáculos esta semana
Vacunación de mayores de 60 años y camas críticas: los nuevos frentes urgentes del combate al coronavirus
Con la decisión de solo usar dosis de Pfizer en la tercera edad se arriesga la meta de inmunizar a todo el grupo etario antes del 31 de marzo, lo que pone presión a estudios UC con Sinovac.
La pandemia ha disparado demanda por profesionales y técnicos de la salud C 1</t>
  </si>
  <si>
    <t>4D3TP4SO</t>
  </si>
  <si>
    <t>Dirigente vecinal de Quidico reclama que “nadie hace nada” ante la quema de 46 casas en los últimos
tres años C 5
Necesidad de legislar contra la alta circulación de armas en manos del crimen organizado marca el balance de las fiscalías de Santiago C 6
Google sella inédito acuerdo con la prensa francesa para pagar por sus contenidos A 6
Gold Fields inicia obras de proyecto de oro por
US$ 860 millones en Atacama B 12
Dos viviendas fueron incendiadas ayer en la madrugada. Cedida</t>
  </si>
  <si>
    <t>OD3TJF43</t>
  </si>
  <si>
    <t>Benjamín Vicuña El actor se multiplica y se toma la TV este 2021: “Con la pandemia quedó demostrado que la ficción tiene un lugar importante en lo cotidiano”.
1 / 2
Previous
Next</t>
  </si>
  <si>
    <t>4D3TP4T0</t>
  </si>
  <si>
    <t>Presidenciables del partido:
Política
Las definiciones de Alberto Undurraga y Ximena Rincón en la antesala de primaria DC de este domingo
Soy el único candidato de Unidad Constituyente que plantea terminar con el sistema de AFP y eso no se lo he escuchado a mi contendora”.</t>
  </si>
  <si>
    <t>OD3TJF47</t>
  </si>
  <si>
    <t>Salud &amp; Bienestar
Carne de laboratorio Lo que hace pocos años parecía fantasía, hoy es realidad y ya llegó a la mesa. S 1</t>
  </si>
  <si>
    <t>4D3TP4T4</t>
  </si>
  <si>
    <t>¿La UC o La Calera? Fortalezas y debilidades de los aspirantes a la corona del fútbol chileno. Deportes 1</t>
  </si>
  <si>
    <t>4D3TP4T2</t>
  </si>
  <si>
    <t>“3 Caminos” La emotiva serie que sigue a cinco amigos que recorren la famosa ruta de peregrinación a Santiago de Compostela. C 8</t>
  </si>
  <si>
    <t>2T3TP577</t>
  </si>
  <si>
    <t>Voto unánime en la Cámara:
Congreso despacha ley que permitirá a enfermos terminales el retiro anticipado de ahorro previsional
La nueva normativa entra en plena vigencia en julio, pero podrá aplicarse desde marzo para casos excepcionales. B 5</t>
  </si>
  <si>
    <t>4D3TP4SS</t>
  </si>
  <si>
    <t>Incentivos a compradores:
Sector inmobiliario busca impulsar sus ventas reviviendo la fórmula usada en la crisis de 2009
Mejores tasas, gratuidad de gastos administrativos y devolución de primeros dividendos son los beneficios que preparan las empresas. B 2</t>
  </si>
  <si>
    <t>4D3TP4SQ</t>
  </si>
  <si>
    <t>Frase del día
Congreso Futuro
El mejor uso de la
inteligencia artificial es cuando combinas lo mejor que hacen las máquinas con lo mejor que hacen las personas”.</t>
  </si>
  <si>
    <t>4D3TP4SU</t>
  </si>
  <si>
    <t>Está en cuarentena preventiva:
Continuidad de Briones en Hacienda se decidiría luego del retorno de Piñera a La Moneda C 3</t>
  </si>
  <si>
    <t>OD3TJF45</t>
  </si>
  <si>
    <t>Covidtech La tecnología que surgió para luchar contra el virus. S 4</t>
  </si>
  <si>
    <t>4D3TP4SM</t>
  </si>
  <si>
    <t>Denuncia contra el Estado de Chile
CIDH verá por primera vez causa por actuar de una isapre: caso de menor que padece
un complejo síndrome C 6</t>
  </si>
  <si>
    <t>4D3TP4SK</t>
  </si>
  <si>
    <t>R. Guzmán
Tribunal Constitucional acoge requerimiento de inaplicabilidad del secretario del Senado y no podrá ser formalizado por visitar un restaurante durante la cuarentena. C 3</t>
  </si>
  <si>
    <t>O93TJF8U</t>
  </si>
  <si>
    <t>2021/01/23</t>
  </si>
  <si>
    <t>5B3TPJQ4</t>
  </si>
  <si>
    <t>¿Qué hacer para acabar con los viernes de violencia?
Desde el estallido de fines de 2019, el centro de Santiago se ha visto afectado por severos disturbios los viernes: en un comienzo, los desmanes se concentraban en la Plaza Baquedano y sus alrededores y luego, después del período más duro de la pandemia —cuando hubo unos meses de tranquilidad—, se desplazaron hacia la Alameda. Ayer, encapuchados nuevamente generaron destrozos. Un grupo de expertos en temas de seguridad entrega distintas fórmulas para intentar solucionar un fenómeno que amenaza con convertirse en permanente. C 7
Ayer, 19:33 horas, Paseo Estado con Moneda Aton</t>
  </si>
  <si>
    <t>5B3TPJQ8</t>
  </si>
  <si>
    <t>Del total de 37.100 que no cumplían los requisitos:
El 43% de los funcionarios públicos que accedieron de modo irregular a Bono Clase Media devolvió fondos o aclaró su situación
Entre reparticiones donde hay más de 200 casos en supuesta falta figuran Fundación Integra, U. de Chile, Dipreca, Junji, BancoEstado y varios servicios de salud.
Plazo para corregir anomalía sin multas expiró el 31 de diciembre B 4</t>
  </si>
  <si>
    <t>5B3TPJQE</t>
  </si>
  <si>
    <t>Escala pugna
en RN: Chahuán resigna candidatura presidencial y Desbordes afirma que se busca dañar su opción
C 5
Llaman a bajar
la tensión entre
los aspirantes del oficialismo a
La Moneda
ad portas de la salida del ministro Briones C 6
Radiografía a las isapres: rechazan el 23% de las licencias médicas y mujeres son las más afectadas B 7
Salud aplica</t>
  </si>
  <si>
    <t>OD3TJFSS</t>
  </si>
  <si>
    <t>100 Líderes Jóvenes Son el fiel reflejo de cómo el espíritu emprendedor y social no sucumbió ante la pandemia.
1 / 6
Previous
Next</t>
  </si>
  <si>
    <t>5B3TPK7C</t>
  </si>
  <si>
    <t>Senador gremialista
Entrevistas
Juan Antonio Coloma: “Por el bien de Chile Vamos, la UDI debería llevar un candidato único a primarias” C 2</t>
  </si>
  <si>
    <t>5B3TPJQQ</t>
  </si>
  <si>
    <t>Solidaridad en terreno Voluntariados y trabajos de verano se renuevan para sobrevivir en medio de la emergencia. C 11</t>
  </si>
  <si>
    <t>OD3TJFT0</t>
  </si>
  <si>
    <t>Verano en acción La ciudad continúa preparándose para acoger diversos panoramas culturales tanto en modo virtual como presencial.</t>
  </si>
  <si>
    <t>5B3TPJQM</t>
  </si>
  <si>
    <t>Realizada por la UDD:
Coronavirus
Encuesta detecta un incremento en la disposición a vacunarse y mujeres son más reticentes que los hombres
Expertos atribuyen el recelo a la inquietud por eventuales efectos adversos y a mensajes que circulan por las redes sociales. C 1</t>
  </si>
  <si>
    <t>5B3TPJQO</t>
  </si>
  <si>
    <t>La Roja sigue sin DT ¿Por qué la selección nacional no busca un reemplazante para Rueda entre los técnicos chilenos? Deportes 1</t>
  </si>
  <si>
    <t>5B3TPJQK</t>
  </si>
  <si>
    <t>En medio de segunda ola:
Ministerio de Salud recurriría a colegios, universidades y malls para efectuar masiva inoculación
En paralelo, la autoridad sanitaria recopila información de estudios para decidir si amplía uso de dosis de Sinovac a mayores de 60 años.</t>
  </si>
  <si>
    <t>5B3TPK1H</t>
  </si>
  <si>
    <t>Por asalto al Capitolio:
Senado de EE.UU. iniciará la próxima semana el debate del impeachment contra Trump
Juicio político al exmandatario amenaza la agenda legislativa del nuevo Presidente, Joe Biden. A 4</t>
  </si>
  <si>
    <t>5B3TPK7A</t>
  </si>
  <si>
    <t>Diputado RN
Diego Schalper: “Una centroderecha post-Piñera debe superar idea de que la política es solo gestión” C 5</t>
  </si>
  <si>
    <t>5B3TPK7E</t>
  </si>
  <si>
    <t>Según indicó Premier Johnson:
Londres reporta que cepa británica podría ser hasta 30% más letal A 6</t>
  </si>
  <si>
    <t>5B3TPJQI</t>
  </si>
  <si>
    <t>Advierte estudio internacional:
Estrés y depresión afectarían efectividad de las inmunizaciones A 12</t>
  </si>
  <si>
    <t>5B3TPJQC</t>
  </si>
  <si>
    <t>Se declaró constitucional
TC visa el proyecto que convierte en delito la venta
al público de fuegos artificiales C 8</t>
  </si>
  <si>
    <t>5B3TPJQA</t>
  </si>
  <si>
    <t>Elecciones
Hoy, con “El Mercurio”, circula la nómina
de candidatos a gobernadores regionales, alcaldes y concejales de los comicios del
11 de abril.</t>
  </si>
  <si>
    <t>Q93TJG1F</t>
  </si>
  <si>
    <t>2021/01/24</t>
  </si>
  <si>
    <t>NF3TPV2I</t>
  </si>
  <si>
    <t>Protestas en Rusia por arresto de líder opositor
El arresto de Alexei Navalny a su llegada a Moscú hace una semana es solo el último de una serie de golpes a la disidencia. En diciembre, la Duma (Cámara Baja) aprobó decenas de normas que introdujeron nuevas restricciones a las protestas políticas, incrementando el control del gobierno en las redes sociales. Ayer se vivió una jornada de manifestaciones en todo el país —exigiendo la liberación de Navalny—, la que terminó con miles de detenidos. A 6
Reuters</t>
  </si>
  <si>
    <t>NF3TPV2M</t>
  </si>
  <si>
    <t>Del total de las 1.191 inscripciones aceptadas por el Servel:
El 60% de los postulantes a la Convención Constitucional no milita en un partido político
Solo 471 pertenecen a uno, 475 son independientes y 245 también lo son, pero van en un cupo de alguna colectividad.
El detalle de las cifras para las elecciones del próximo 11 de abril C 2</t>
  </si>
  <si>
    <t>NF3TPV2S</t>
  </si>
  <si>
    <t>A los 87 años murió el legendario entrevistador Larry King C 14
Los desafíos más profundos que esperan a Biden tras el inicio de su presidencia en EE.UU. A 4
La historia de Daniela Peñaloza, la “heredera” de Lavín en Las Condes D 7
Nuevo fiscal regional de Arica y Parinacota pide más tecnología contra delitos fronterizos C 10
Latinobarómetro: Crecen apoyo a la democracia y el descontento por cómo se aplica D 9
Periodista tuvo una carrera de seis décadas. EFE</t>
  </si>
  <si>
    <t>NF3TPV2K</t>
  </si>
  <si>
    <t>Sector reconoce “graves trastornos” en distribución:
Envíos de cerezas sufren traspié en China tras versiones sobre hallazgo de trazas de covid
Noticia se publicó en redes sociales, pero autoridades y gremios son enfáticos en aclarar que se trata de información no oficial. Hasta el momento el gobierno chino no se ha referido al tema. C 8
El 74% de los niños chilenos presenta problemas emocionales durante la pandemia A 10</t>
  </si>
  <si>
    <t>OD3TJGJD</t>
  </si>
  <si>
    <t>ARTES Y LETRAS
Las heroínas tras los best sellers de la Segunda Guerra Mundial Claves para entender el boom de estas novelas.</t>
  </si>
  <si>
    <t>OD3TJGJ9</t>
  </si>
  <si>
    <t>Los otros caminos de La Araucanía La ruta de los ríos Imperial, Toltén y Queule
1 / 2
Previous
Next</t>
  </si>
  <si>
    <t>NF3TPV38</t>
  </si>
  <si>
    <t>Desahogo para Colo Colo: con un gol en los descuentos derrota a Coquimbo Unido y se aleja del fondo de la tabla Deportes 1</t>
  </si>
  <si>
    <t>NF3TPV34</t>
  </si>
  <si>
    <t>Ante su eventual salida del gabinete para ir a primarias:
Candidaturas
Ocho economistas y senadores identifican activos y pasivos de los 15 meses de Briones en Hacienda
Los hitos de su gestión en Teatinos 120 y las razones que lo motivarían a ir como abanderado de Evópoli. B 4 y D 4</t>
  </si>
  <si>
    <t>NF3TPV74</t>
  </si>
  <si>
    <t>Juan Carlos Jobet, biministro de Energía y Minería:
“Lo que les preocupa a los inversionistas son los proyectos que se busca tramitar a la carrera en el Congreso”
Asumió hace un mes el cargo en las dos carteras e identifica mucha sinergia entre ellas. B 6</t>
  </si>
  <si>
    <t>NF3TPV36</t>
  </si>
  <si>
    <t>¿Vacaciones outdoor ? 45% de los parques nacionales y monumentos naturales del país está recibiendo visitantes B 10</t>
  </si>
  <si>
    <t>NF3TPV30</t>
  </si>
  <si>
    <t>Francisco Vidal (PPD):
“Me hubiera gustado que el apoyo de Bachelet fuera al candidato de la oposición”
Entiende que la expresidenta haya respaldado a Paula Narváez, pero dice que su legado no puede encerrarse en el PS. D 6</t>
  </si>
  <si>
    <t>NF3TPV2U</t>
  </si>
  <si>
    <t>Frase del día
BancoEstado
El principal desafío es ser el motor de la recuperación y trabajar todos los días por entregar mejores productos a nuestros 13 millones de clientes”.</t>
  </si>
  <si>
    <t>OD3TJGJB</t>
  </si>
  <si>
    <t>Una chilena en la cima de Puma La historia de María José Valdés, la nueva ejecutiva top de la marca deportiva B 2</t>
  </si>
  <si>
    <t>NF3TPV2O</t>
  </si>
  <si>
    <t>50 mil toneladas
es lo que se proyecta crezca el consumo mundial de litio este año, y se triplicaría hacia fines de la década B 9</t>
  </si>
  <si>
    <t>NF3TPV2Q</t>
  </si>
  <si>
    <t>Falla en alerta
Masivo envío de mensaje de la Onemi por sismo en la Antártica sorprende a la población C 1</t>
  </si>
  <si>
    <t>NF3TPVU1</t>
  </si>
  <si>
    <t>Salirse y borrar los datos de una red social no es tan sencillo como se cree A 8</t>
  </si>
  <si>
    <t>PU3TN7V2</t>
  </si>
  <si>
    <t>2021/01/25</t>
  </si>
  <si>
    <t>O43TQ6B1</t>
  </si>
  <si>
    <t>Se inicia cierre de Av. Pdte. Riesco con Av. Vespucio
Hasta el 17 de febrero estará cerrado en Las Condes el cruce vehicular de Presidente Riesco con el Parque Vespucio, debido a las obras de la autopista Américo Vespucio Oriente (AVO I), que unirá a Recoleta con La Reina. La medida, que comenzó a aplicarse el sábado, deja habilitado el paso para peatones y también ciclistas. Según AVO, durante las semanas que dure la intervención “las dos pistas del cruce de La Gioconda con el Parque Vespucio se habilitarán solo en sentido al oriente y se regulará mediante la instalación de un semáforo”.
Juan Eduardo López</t>
  </si>
  <si>
    <t>O43TQ6B5</t>
  </si>
  <si>
    <t>Según el calendario fijado por el Sistema de Admisión Escolar:
A tres semanas de finalizado el proceso de matrículas, Instituto Nacional aún tiene 286 vacantes disponibles
Fecha límite era el 29 de diciembre. Después de eso las familias pueden acercarse a los recintos donde quedan cupos.
Subsecretario de Educación: “El interés (…) comenzó a disminuir con los paros y tomas” C 5</t>
  </si>
  <si>
    <t>O43TQ6BB</t>
  </si>
  <si>
    <t>Con retos en la pandemia y en la economía: el momento político de Alberto Fernández en su viaje a Chile A 4
Encuesta: Biden es popular en el exterior, pero las dudas sobre EE.UU. persisten A 5
Mujeres ganan protagonismo en cargos directivos del Estado B 2
Auditorías realizadas por la Contraloría detectan irregularidades y malos procedimientos en “residencias sanitarias” C 4
Proponen crear una nueva policía de control de orden público y reducir tareas de Carabineros solo a lo preventivo C 7
Uno de cada tres profesores rurales no pudo hacer clases presenciales ni virtuales en 2020 C 8
Autoridades reciben cuatro denuncias al día por prohibición de acceso a playas C 1</t>
  </si>
  <si>
    <t>O43TQ6B3</t>
  </si>
  <si>
    <t>Reporte elaborado por la CPC y el Observatorio Judicial:
Número de proyectos de inversión judicializados registró un fuerte aumento en el segundo semestre de 2020
En dicho lapso hubo un récord de 25 causas nuevas que iniciaron su tramitación en los tribunales ambientales, que involucran iniciativas que alcanzan los US$ 3.680 millones.
Análisis del director de Políticas Públicas de la CPC B 3</t>
  </si>
  <si>
    <t>O43TQ6BL</t>
  </si>
  <si>
    <t>Especial: La uva de mesa recupera el color Las variedades chilenas El crítico momento de Perú Bioplaguicida contra la Lobesia botrana.
1 / 2
Previous
Next</t>
  </si>
  <si>
    <t>NV3TQ8S6</t>
  </si>
  <si>
    <t>Hospital de Alto Hospicio estará listo en agosto
El Ministerio de Obras Públicas informó que en agosto estará listo el nuevo hospital de Alto Hospicio, que busca ser, además, una alternativa al hospital de Iquique, cuya UCI llegó al tope de capacidad en estos días. C 6
ARTURO MORALES</t>
  </si>
  <si>
    <t>O43TQ6BN</t>
  </si>
  <si>
    <t>“Antropoceno, la época humana”, el documental que muestra la indeleble marca que el hombre está dejando en el planeta A 8</t>
  </si>
  <si>
    <t>223TN8A3</t>
  </si>
  <si>
    <t>La incertidumbre está de regreso en Hollywood Estudios vuelven a posponer estrenos por pandemia C 10</t>
  </si>
  <si>
    <t>O43TQ6BH</t>
  </si>
  <si>
    <t>Informó el Ministerio de Salud:
Realizan el mayor número de traslados desde el inicio de la pandemia y prevén 10 derivaciones diarias esta semana
FACh seguirá hoy en Osorno labor de apoyo para llevar pacientes “ventilados” entre hospitales regionales. C 5</t>
  </si>
  <si>
    <t>223TN89V</t>
  </si>
  <si>
    <t>Sufrimiento azul La U apenas empata con Iquique y sigue complicada en la parte baja de la tabla Deportes 1</t>
  </si>
  <si>
    <t>O43TQ6BJ</t>
  </si>
  <si>
    <t>Con el 57% de los votos:
Ximena Rincón vence a Alberto Undurraga y se convierte en la candidata presidencial de la DC
La primaria de la falange tuvo una participación presencial cercana a 27.300 personas. C 2</t>
  </si>
  <si>
    <t>O43TQ6BF</t>
  </si>
  <si>
    <t>Según director Ricardo Toro:
Onemi apunta a falla en sistema operado por empresa externa tras alerta masiva a celulares
La duplicidad en los códigos asignados a dos zonas del país habría causado el envío a todo el territorio nacional. C 1</t>
  </si>
  <si>
    <t>223TN8A1</t>
  </si>
  <si>
    <t>Guillermo Maripán, seleccionado chileno “La prensa venía presionando por la salida de Rueda y toda persona tiene su límite” DEPORTES 2 y 3</t>
  </si>
  <si>
    <t>O43TQ6B9</t>
  </si>
  <si>
    <t>Agricultura
Exportadores reconocen frenazo en temporada de cerezas en China y proyectan impacto en el sector B 3</t>
  </si>
  <si>
    <t>O43TQ6B7</t>
  </si>
  <si>
    <t>33%
disminuyó el plazo de pago a las pymes durante el año pasado. B 7</t>
  </si>
  <si>
    <t>RU3TN8DQ</t>
  </si>
  <si>
    <t>2021/01/26</t>
  </si>
  <si>
    <t>IV3TQIHQ</t>
  </si>
  <si>
    <t>Querellantes anunciaron que recurrirán a la Corte Suprema:
En fallo unánime, la Corte de Apelaciones descarta homicidio de Eduardo Frei Montalva y absuelve a los seis condenados por juez Madrid
En la sentencia, los jueces afirman que el expresidente “no fue víctima de homicidio, sino que falleció como consecuencia de complicaciones médicas”.
Los tres jueces descartan una operación de inteligencia para asesinar a mi padre y reponen la historia oficial contada desde los órganos cercanos a la dictadura”.</t>
  </si>
  <si>
    <t>IV3TQIHO</t>
  </si>
  <si>
    <t>Casi 700 han llegado caminando a Colchane en últimos días
Unos 1.400 migrantes han sido denunciados por ingresos ilegales en enero: la mayoría son venezolanos
Jefe de la Defensa Nacional de Tarapacá sostiene que aumento de la presión fronteriza podría estar relacionado con la próxima entrada en vigencia de la reforma a la Ley de Extranjería. C 8
Unión Europea deja de reconocer a
Juan Guaidó como presidente interino A 5</t>
  </si>
  <si>
    <t>223TN8QC</t>
  </si>
  <si>
    <t>Vanessa Springora “Mi libro no es un ajuste de cuentas”, expresa la autora del best seller “El consentimiento” y víctima de abusos.</t>
  </si>
  <si>
    <t>IV3TQIIB</t>
  </si>
  <si>
    <t>“La noche de las ideas” El evento aterriza este jueves en Chile luego de una alianza entre Santiago a Mil y el Instituto Francés. A 6
1 / 4
Previous
Next</t>
  </si>
  <si>
    <t>223TN8Q8</t>
  </si>
  <si>
    <t>Cae y peligra el liderato U. Católica pierde por 3-2 con Palestino en los descuentos y La Calera podría alcanzarla en la cima. Deportes 1</t>
  </si>
  <si>
    <t>IV3TQIID</t>
  </si>
  <si>
    <t>James Marsden “Fue extraño estar en el set cuando el virus comenzó a expandirse”, señala el protagonista de “The Stand”, miniserie que sigue a los sobrevivientes de una pandemia. C 10</t>
  </si>
  <si>
    <t>IV3TQII9</t>
  </si>
  <si>
    <t>Combate a la pandemia:
Salud mantiene sin cambios permiso de vacaciones y varios balnearios retroceden en plan “Paso a paso”
Desde el jueves, comunas como Pucón y Frutillar pasarán a cuarentena y Algarrobo quedará en transición.</t>
  </si>
  <si>
    <t>IV3TQII7</t>
  </si>
  <si>
    <t>Por rumores en redes sociales de trazas de covid en frutos:
Autoridades chilenas contactan a sus pares en China en medio de paralización de ventas de cerezas
En el momento peak de su comercialización en ese mercado, la situación complica a los exportadores. Sectores público y privado elaboran estrategia para superar incidente. B 2</t>
  </si>
  <si>
    <t>IV3TQII5</t>
  </si>
  <si>
    <t>Abanderado de RN:
PRESIDENCIABLES
Tras ser proclamado, Desbordes se reúne con líderes gremiales y sindicales para cosechar apoyos
El exministro también busca tender puentes con el entorno del senador Francisco Chahuán. C 5</t>
  </si>
  <si>
    <t>IV3TQJ17</t>
  </si>
  <si>
    <t>Pese a oposición de la DC:
El PS se muestra favorable a llegar a la primaria del sector con una candidatura común con el PPD
Propuesta de Francisco Vidal fue valorada por el timonel socialista, Álvaro Elizalde: “Es de toda lógica”. C 5</t>
  </si>
  <si>
    <t>IV3TQII3</t>
  </si>
  <si>
    <t>Frase del día
Cambio climático
Estamos orgullosos de estar de vuelta, quiero que lo sepan, debido a nuestra ausencia en los últimos cuatro años, y haremos todo lo que podamos para compensarla”.</t>
  </si>
  <si>
    <t>IV3TQII0</t>
  </si>
  <si>
    <t>Las horas finales de Ignacio Briones en Hacienda: Rodrigo Cerda lo sucedería B 3
Comisión de DD.HH. del Senado aprueba idea de legislar proyecto de indulto para detenidos del estallido C 6</t>
  </si>
  <si>
    <t>223TN8QA</t>
  </si>
  <si>
    <t>Reconvertirse en verano Testimonios de quienes debieron cambiar su trabajo esta temporada estival por la emergencia de salud.</t>
  </si>
  <si>
    <t>UU3TN8VD</t>
  </si>
  <si>
    <t>2021/01/27</t>
  </si>
  <si>
    <t>OR3TR6OV</t>
  </si>
  <si>
    <t>Es el tercer titular de la cartera de la actual administración:
Rodrigo Cerda asume en el Ministerio de Hacienda con foco en reactivación, empleo y pensiones
Para los 410 días que quedan de gobierno, el economista enfrenta el reto de sacar adelante una entrabada reforma previsional. Eso sí, su antecesor le hereda una propuesta consensuada en el oficialismo.
Aun con vacunas, la recuperación de la economía será lenta y dispareja, y él deberá estar alerta para ir en ayuda de las familias que lo necesitan”.</t>
  </si>
  <si>
    <t>OR3TR6O3</t>
  </si>
  <si>
    <t>Chile y Argentina firman acuerdos bilaterales
El Presidente Sebastián Piñera recibió ayer en el Palacio de la Moneda a su par argentino, Alberto Fernández, en la primera visita de Estado de la autoridad trasandina. Después de una reunión de trabajo, los mandatarios firmaron tres acuerdos: uno de cooperación en salud, otro para el reconocimiento de licencias de conducir y el último establecerá un sistema de control que agilizará los traslados en el paso fronterizo San Sebastián (en Magallanes). C 1
AP</t>
  </si>
  <si>
    <t>OR3TR6P9</t>
  </si>
  <si>
    <t>Funcionarios viajaban junto a familiares tras terminar turno.
Gremio de la salud de Tirúa acusa ataque armado:
4 personas resultaron heridas C 7
Por primera vez, CIDH acoge una denuncia de víctimas de la violencia rural en el país C 7
Petitorio laboral de asesores parlamentarios del Senado incluye propuesta de bono de $500 mil C 3
A causa del covid-19, muere Carlos Holmes Trujillo, ministro
y presidenciable colombiano A 4
Venta de cerezas en China registra leve mejoría, pero precios siguen bajos B 7</t>
  </si>
  <si>
    <t>OR3TR6P1</t>
  </si>
  <si>
    <t>Tras fallo de la Corte de Apelaciones que descartó homicidio
Eduardo Frei: “Mantengo mi absoluta convicción de que mi padre fue asesinado”
El exmandatario aseguró que la familia seguirá “realizando todo el esfuerzo, y las acciones necesarias, para que se demuestre ante la justicia el asesinato de un expresidente de la República”. C 1</t>
  </si>
  <si>
    <t>OR3TR6P5</t>
  </si>
  <si>
    <t>Exitosas sagas “Harry Potter” y “El señor de los anillos” festejan 20 años de gran impacto y alistan su llegada a la TV. C 8</t>
  </si>
  <si>
    <t>OR3TR6O1</t>
  </si>
  <si>
    <t>Elaborada por AstraZeneca:
ISP podría aprobar hoy la vacuna de la U. de Oxford y en abril llegarían 500 mil dosis
Fármaco ya se aplica en el Reino Unido, incluso en adultos mayores.</t>
  </si>
  <si>
    <t>OR3TR6P3</t>
  </si>
  <si>
    <t>Precios de viviendas Continúan al alza: Vitacura y Las Condes superan los $3 millones por metro cuadrado. B 12</t>
  </si>
  <si>
    <t>OR3TR6OJ</t>
  </si>
  <si>
    <t>Gana el Inter de Vidal y Sánchez Se impone por 2-1 al AC Milan y avanza a las semifinales de la Copa Italia. Deportes 1</t>
  </si>
  <si>
    <t>OR3TR6OF</t>
  </si>
  <si>
    <t>Presidenciable de Evópoli:
Política
Ignacio Briones afina equipo de campaña y despliegue territorial tras dejar el gabinete
“Quiero seguir contribuyendo a Chile desde una candidatura”, dijo luego de 457 días a cargo de Hacienda. C 2</t>
  </si>
  <si>
    <t>OR3TR6OH</t>
  </si>
  <si>
    <t>Sismos en la Antártica Ante ola de temblores, tres investigadores nacionales viajan al Continente Blanco para instalar instrumentos que permitan analizarlos. A 10</t>
  </si>
  <si>
    <t>OR3TR6P7</t>
  </si>
  <si>
    <t>Cumple 15 años Centro Cultural La Moneda celebra con entrada liberada hasta el viernes y todo su espacio abierto al público. A 8</t>
  </si>
  <si>
    <t>OR3TR6OD</t>
  </si>
  <si>
    <t>Este domingo 31 de enero:
Escenario de baja participación en primaria interna preocupa en el PPD
Esperan rondar los 10 mil votantes en elección que definirá a su postulante a La Moneda entre Francisco Vidal, Heraldo Muñoz y Jorge Tarud. C 3</t>
  </si>
  <si>
    <t>OR3TR6O9</t>
  </si>
  <si>
    <t>Frase del día
Crisis en Italia
Lo único que realmente importa, más allá de quién será llamado para dirigir Italia, es que la República pueda levantar la cabeza. Entonces todos habremos ganado”.</t>
  </si>
  <si>
    <t>OR3TR6NT</t>
  </si>
  <si>
    <t>Destacó su importancia de cara a los comicios del 11 de abril:
Evelyn Matthei se reúne con juventudes de Chile Vamos C 2</t>
  </si>
  <si>
    <t>OR3TR6OB</t>
  </si>
  <si>
    <t>Formó grupo de trabajo:
Sichel suma apoyo de independientes para su programa C 2</t>
  </si>
  <si>
    <t>OR3TR6O7</t>
  </si>
  <si>
    <t>Retorno de EE.UU.
al multilateralismo
Desde la inmigración hasta Venezuela: los planes de
Joe Biden para América Latina
A 4</t>
  </si>
  <si>
    <t>OR3TR6NV</t>
  </si>
  <si>
    <t>U. Europea choca con laboratorios por lento avance de inmunización A 6</t>
  </si>
  <si>
    <t>OR3TR6O5</t>
  </si>
  <si>
    <t>Minería
comienza el año con
94 proyectos aprobados, por US$ 24.000 millones. B 12</t>
  </si>
  <si>
    <t>0V3TN9DV</t>
  </si>
  <si>
    <t>2021/01/28</t>
  </si>
  <si>
    <t>OR3TRLM2</t>
  </si>
  <si>
    <t>Hazaña de kayakista de Futaleufú en Reserva Huilo Huilo
El Salto del Puma, en el río Fuy, tiene 35 metros de altura y su descenso es considerado de alta complejidad por los especialistas. David Toro Cuminao, de 21 años y oriundo de Futaleufú, se convirtió, según aseguró, en el primer deportista nacional en conseguirlo. En dos segundos se resumieron años de preparación: “Es muy, muy rápido, pero uno entrena la mente para detener el tiempo”, relató. C 4
Fernanda Vieira</t>
  </si>
  <si>
    <t>OR3TRLMS</t>
  </si>
  <si>
    <t>Se esperan para hoy dos millones de dosis del compuesto chino:
Salud aprueba el uso de la vacuna Sinovac en mayores de 60 años, los más vulnerables al covid-19
Decisión permite acelerar la inoculación masiva de la tercera edad. “La respuesta inmunitaria es muy positiva”, afirmó el ministro Paris.
Crece presión: UE exige a AstraZeneca parte de inyecciones hechas en plantas británicas C 1 y A 5</t>
  </si>
  <si>
    <t>OR3TRLN0</t>
  </si>
  <si>
    <t>Edición especial: Universidades que innovan
Investigación chilena para el mundo Más de 19 mil publicaciones en revistas científicas generaron los planteles en 2020. i 1
Casas de estudio solicitaron casi 200 nuevas patentes en un año y varias abrirán incubadoras de negocios y centros de investigación. i 2 - i 3</t>
  </si>
  <si>
    <t>OR3TRLMA</t>
  </si>
  <si>
    <t>Reforma a
las pensiones: Trámite queda para marzo y el Presidente Piñera interviene en la negociación B 5
Balance de fiscal de La Araucanía: aumentan ataques incendiarios y las armas de fuego de alto calibre C 6
Paula Narváez será proclamada hoy como candidata presidencial PS C 2
El fin del Bravissimo:
La historia de la heladería que empezó con una barquillera prestada B 4
Un avión de la FACh aterriza de emergencia en el lecho del río Mapocho. C 5 Juan Eduardo López</t>
  </si>
  <si>
    <t>OR3TRLM4</t>
  </si>
  <si>
    <t>Rebrotes del coronavirus golpean al empleo:
Suspensiones laborales solicitadas en solo dos semanas de enero superan a todas las de diciembre
Las peticiones para pausar contratos registradas hasta el 17 de este mes ascendían a 10.987, cerca de 250 más que las contabilizadas en los últimos 30 días de 2020. Ayer, el Senado aprobó extender la Ley de Protección del Empleo desde marzo hasta fines de 2021. B 2</t>
  </si>
  <si>
    <t>OR3TRLLU</t>
  </si>
  <si>
    <t>Myriam Hernández “En momentos difíciles, la música nos une y nos sana”, dice la cantante, que será parte del Festival de Las Condes que se inicia hoy. C 8</t>
  </si>
  <si>
    <t>OR3TRLMI</t>
  </si>
  <si>
    <t>En primera visita de Estado
Presidente argentino Alberto Fernández y nueva Constitución: “Están a punto de dar a luz otro Chile”
Desde el Gobierno calificaron como “exitoso” el paso por Santiago de la autoridad trasandina, luego de episodios de controversia entre ambos países.</t>
  </si>
  <si>
    <t>OR3TRLMG</t>
  </si>
  <si>
    <t>Luego que tribunal de alzada revocara condenas en caso Frei
Ignacio Sánchez: “Tengo mucha confianza en que la Corte Suprema va a refrendar y apoyar plenamente el fallo”
El rector de la U. Católica lamentó que los médicos Helmar Rosenberg y Sergio González fallecieran antes de conocer el dictamen que los absuelve. C 5</t>
  </si>
  <si>
    <t>OR3TRLME</t>
  </si>
  <si>
    <t>Consejo de gabinete de mañana:
La Moneda busca fijar prioridades ante la pandemia y el proceso constituyente en su último año de gobierno
En materia legislativa, tratará de avanzar en seguridad ciudadana, reactivación económica y en reformas a las pensiones y a la salud. C 3</t>
  </si>
  <si>
    <t>OR3TRLM0</t>
  </si>
  <si>
    <t>Tratado New Start:
Rusia y EE.UU. renuevan acuerdo nuclear clave, pero Putin alerta sobre tensiones globales
El mandatario ruso se lanzó contra las sanciones y las gigantes tecnológicas, y sostuvo que la seguridad internacional está amenazada. A 4</t>
  </si>
  <si>
    <t>OR3TRLN2</t>
  </si>
  <si>
    <t>¿Cuál mascarilla es mejor? Especialistas recomiendan seguir a Europa y utilizar tapabocas certificados por sobre los de tela. A 8</t>
  </si>
  <si>
    <t>OR3TRLN4</t>
  </si>
  <si>
    <t>Diana de Gales Pablo Larraín comienza a rodar “Spencer”, película que narra la vida de la princesa en medio de su crisis matrimonial. C 8</t>
  </si>
  <si>
    <t>OR3TRLMC</t>
  </si>
  <si>
    <t>Frase del día
Indulto a detenidos del 18-O
Si nuestro Parlamento aprueba la idea de amnistiar a nuestras turbas locales, ¿qué señal se estará dando a niños y jóvenes con estos perdonazos oportunistas?</t>
  </si>
  <si>
    <t>OR3TRLM8</t>
  </si>
  <si>
    <t>Daño patrimonial
Siniestro forestal
afecta área con cuatro mil sitios arqueológicos
en Rapa Nui C 6</t>
  </si>
  <si>
    <t>OR3TRLM6</t>
  </si>
  <si>
    <t>Magallanes
concentra la mayor cantidad de deudores por cada mil adultos, según informe de la CMF. B 2</t>
  </si>
  <si>
    <t>313TN9Q7</t>
  </si>
  <si>
    <t>2021/01/29</t>
  </si>
  <si>
    <t>US3TRV6L</t>
  </si>
  <si>
    <t>Pucón inicia su confinamiento total con lluvias
Vacía quedó la playa de la comuna lacustre luego que comenzara ayer la cuarentena por covid. Las precipitaciones favorecieron el cumplimiento de la medida, que tendrá su prueba de fuego cuando mejoren las condiciones climáticas. La presencia de turistas ha triplicado la población, llegando a cien mil personas. Mientras, la fiscalización de la Armada debe tomar en cuenta que la vecina comuna de Villarrica solo tiene restricciones los fines de semana. C 6
Armada de Chile</t>
  </si>
  <si>
    <t>US3TRV6P</t>
  </si>
  <si>
    <t>Primera etapa se desarrollará durante ocho jornadas:
Riesgo de contagios por aglomeraciones asoma como el principal desafío de inédita vacunación masiva
Plan comienza el miércoles con adultos mayores de 90 años, hogares de larga estadía y centros del Sename, entre otros.
La meta es inyectar 30 millones de dosis de fármacos contra el covid-19 C 1</t>
  </si>
  <si>
    <t>US3TRV6V</t>
  </si>
  <si>
    <t>Wall Street consigue subir después del fuerte impacto de operaciones especulativas organizadas por redes sociales B 5
Reforma a Carabineros: Definen plazos de ejes programáticos que incluyen nuevos protocolos de orden público C 6
Los divorcios y
los ceses de convivencia disminuyen 52% y 38% durante la emergencia sanitaria C 3
OMS empieza investigación en Wuhan, en medio de presiones internacionales. A 5 EFE</t>
  </si>
  <si>
    <t>US3TRV6N</t>
  </si>
  <si>
    <t>Entregó su primer informe sobre exenciones al ministro Cerda:
Comisión convocada por Hacienda plantea el fin de la renta presunta y gravar con IVA a los servicios
Recomendó, además, mantener liberación de impuestos a la ganancia de capital a inversionistas institucionales y eliminar crédito del tributo al diésel para empresas de transporte de carga. B 3</t>
  </si>
  <si>
    <t>223TNA5E</t>
  </si>
  <si>
    <t>Especial: Gastronomía playera La “barra marina” que se toma Maitencillo y otras nuevas aperturas en la costa.
1 / 2
Previous
Next</t>
  </si>
  <si>
    <t>US3TRV79</t>
  </si>
  <si>
    <t>DT de la Roja La ANFP realiza un último esfuerzo para asegurar al argentino Matías Almeyda como el nuevo seleccionador nacional. Deportes 3</t>
  </si>
  <si>
    <t>US3TRV77</t>
  </si>
  <si>
    <t>Extenso juicio oral en Angol
Caso Catrillanca: Exsargento del GOPE es condenado a 16 años de cárcel
Carlos Alarcón fue sentenciado a 11 años por el homicidio del joven mapuche y a cinco años por el homicidio frustrado de un menor que acompañaba a la víctima.</t>
  </si>
  <si>
    <t>223TNA5A</t>
  </si>
  <si>
    <t>Inesperado triunfo Iquique vence a La Calera y lo festejan la UC y la U. Deportes 1</t>
  </si>
  <si>
    <t>US3TRV6J</t>
  </si>
  <si>
    <t>Transparencia Internacional:
El coronavirus socava la lucha contra la corrupción en América
Reporte anual del organismo advierte un estancamiento en el continente y también un agravamiento de la situación en países como Venezuela y Estados Unidos.</t>
  </si>
  <si>
    <t>US3TRVFP</t>
  </si>
  <si>
    <t>Museo de Chaitén Abre sus puertas un recinto único, que intenta ser un testigo imperecedero de la erupción que devastó la localidad. A 6</t>
  </si>
  <si>
    <t>US3TRV73</t>
  </si>
  <si>
    <t>Candidata presidencial
Paula Narváez tras ser proclamada por el PS: “La política de lo posible no da para más”
La exministra consiguió el apoyo transversal de su partido luego de que no se inscribiera otro postulante. C 3</t>
  </si>
  <si>
    <t>US3TRV75</t>
  </si>
  <si>
    <t>Según datos de la Segpres:
Proyectos por la pandemia impulsan a 70% la efectividad legislativa del Gobierno
En el último año fueron despachadas a ley 62 de las 88 iniciativas presentadas, la mayor cifra bajo la actual gestión. C 2</t>
  </si>
  <si>
    <t>US3TRV71</t>
  </si>
  <si>
    <t>Frase del día
Visita de mandatario argentino
Fue solo para hacer política: atacó a Chile, negó la extradición de Galvarino Apablaza, buscó unir a la oposición en torno a las próximas elecciones (...) Esperamos que se den las excusas correspondientes por las gestiones que realizó en Chile, incluido el tema de la plataforma continental”.</t>
  </si>
  <si>
    <t>US3TRV6T</t>
  </si>
  <si>
    <t>Adjudicada a
Casa de Moneda
Empresas alemana y chilena impugnan licitación de patentes de vehículos y Registro Civil defiende el proceso B 12</t>
  </si>
  <si>
    <t>223TNA5C</t>
  </si>
  <si>
    <t>Efectos adversos Quienes solo utilizan el celular para conectarse a internet pierden habilidades digitales, según estudio. A 8</t>
  </si>
  <si>
    <t>US3TRV7B</t>
  </si>
  <si>
    <t>Justin Timberlake Vuelve a la actuación con emotiva película sobre la paternidad. C 8</t>
  </si>
  <si>
    <t>US3TRV6R</t>
  </si>
  <si>
    <t>Ipec
Confianza de
los consumidores
no mejora en enero y cumple 31 meses en
zona pesimista. B 2</t>
  </si>
  <si>
    <t>513TNA8O</t>
  </si>
  <si>
    <t>2021/01/30</t>
  </si>
  <si>
    <t>3N3TSKM8</t>
  </si>
  <si>
    <t>Convierten estadio en un enorme vacunatorio
Buscando recintos lo suficientemente amplios para albergar la compleja operación sanitaria que se inicia en solo unos días, algunas comunas, como Iquique, usarán estadios deportivos. También es el caso del Bicentenario de
La Florida (en la foto), que ya ha cumplido esa función en la vacunación contra la influenza. Bautizado como “Espacio Esperanza”, contará con profesionales y 90 boxes para suministrar las dosis contra el covid-19.
JUAN EDUARDO LOPEZ</t>
  </si>
  <si>
    <t>3N3TSKMA</t>
  </si>
  <si>
    <t>Inédito operativo de salud comienza este miércoles
Restricciones en Europa no afectarían la vacunación hasta abril: población de riesgo estaría asegurada
Medidas adoptadas por la UE podrían retrasar el arribo de las dosis de AstraZeneca, contempladas a partir de ese mes.
El país tiene acuerdos de compra con dos laboratorios en ese continente C 7</t>
  </si>
  <si>
    <t>3N3TSKMI</t>
  </si>
  <si>
    <t>Intensas lluvias dejaban anoche a 125 mil clientes sin luz y romperían
récord en la
R. Metropolitana
C 1
Autoridades
de Tarapacá rechazan video que “enseña” a extranjeros a cruzar ilegalmente la frontera desde Bolivia a Colchane C 8
Diligencias no cumplidas durante operativo en Temucuicui incluían detener
a presuntos atacantes de la subcomisaría de Ercilla C 9
China elige a Niu Qingbao, un diplomático de carrera, como su embajador en Santiago. A 4 CHINESE EMBASSY IN JAMAICA</t>
  </si>
  <si>
    <t>3N3TSKMC</t>
  </si>
  <si>
    <t>Desocupación interanual sube a 10,3% en octubre-diciembre:
La recuperación del empleo es más lenta para las mujeres que en el caso de los hombres
La participación laboral femenina ha recobrado solo 4 puntos porcentuales desde mayo-julio, que fue el peak del efecto de la crisis sanitaria, frente a los 5,8 de los varones. B 3</t>
  </si>
  <si>
    <t>223TNAL6</t>
  </si>
  <si>
    <t>Contralorito, según su creador César Leiva cuenta cómo convenció al contralor de instalar al personaje como un símbolo y las situaciones de acoso que lo hicieron renunciar a su trabajo.</t>
  </si>
  <si>
    <t>3N3TSKMQ</t>
  </si>
  <si>
    <t>Precandidato presidencial
Heraldo Muñoz: “Estoy convencido de que nuestra opción será la que competirá con Paula Narváez”
El timonel del PPD espera que unas 10 mil personas voten en la primaria de su partido, que se realiza mañana y en la que se mide con Francisco Vidal y Jorge Tarud. C 2
Heraldo Muñoz, precandidato presidencial. Héctor Flores</t>
  </si>
  <si>
    <t>3N3TSKMO</t>
  </si>
  <si>
    <t>Pese a la pandemia, Carabineros estima que unas 200 mil personas saldrán de la capital:
Seis claves de cómo funcionan las rutas, controles y permisos frente al recambio de los veraneantes C 1</t>
  </si>
  <si>
    <t>3N3TSKST</t>
  </si>
  <si>
    <t>Chile en el foco Un viaje por maravillosos lugares del país en la mirada de ocho fotógrafos.
1 / 2
Previous
Next</t>
  </si>
  <si>
    <t>3N3TSKM6</t>
  </si>
  <si>
    <t>Análisis de la U. de Chile:
Deserción de estudiantes de pedagogía alcanza al 30% en los últimos cinco años
Asimismo, la matrícula en alumnos de primer año de la carrera cayó 45% desde 2018, detalla informe.</t>
  </si>
  <si>
    <t>3N3TSKM4</t>
  </si>
  <si>
    <t>Según propuesta del Ejecutivo
Nuevo Ministerio de Seguridad tendrá el control de policías, prevención del delito y orden público
Una vez separado de Interior, se encargará de las labores de inteligencia, fiscalización migratoria, combate al narcotráfico y el crimen organizado, ciberseguridad y terrorismo, entre otros asuntos. C 6</t>
  </si>
  <si>
    <t>223TNAL2</t>
  </si>
  <si>
    <t>Un respiro en la tormenta La U. de Chile vence por 1-0 a Coquimbo y el DT Dudamel se aferra a la banca azul. Deportes 1</t>
  </si>
  <si>
    <t>223TNAL4</t>
  </si>
  <si>
    <t>Benito Mussolini “Es engañoso equiparar los nuevos populismos con los fascismos históricos”, dice Antonio Scurati, quien retrata al controvertido líder en una documentada novela. A 8</t>
  </si>
  <si>
    <t>3N3TSKSR</t>
  </si>
  <si>
    <t>Festival en una burbuja El backstage del evento en Las Condes, en tiempos de emergencia. C 12</t>
  </si>
  <si>
    <t>3N3TSKMK</t>
  </si>
  <si>
    <t>Frase del día
Retorno a clases
Entendemos y valoramos si hay vacunas para los profesores y que quienes estén en las comunidades escolares estén vacunados nos parece bien, un avance, pero no es lo único, no es definitivo. No es el único aspecto a considerar”.</t>
  </si>
  <si>
    <t>3N3TSKSP</t>
  </si>
  <si>
    <t>Kuscevic La larga sequía que puede terminar hoy con el defensor chileno en la final de la Copa Libertadores. Deportes 3</t>
  </si>
  <si>
    <t>3N3TSKMG</t>
  </si>
  <si>
    <t>Consejo de Gabinete
Presidente Piñera llama a defender con convicción la gestión del Gobierno en un año electoral C 3</t>
  </si>
  <si>
    <t>3N3TSKME</t>
  </si>
  <si>
    <t>Patentes
Permisos de circulación 2021 de los autos más vendidos cuestan entre $69 mil y $842 mil.
B 8</t>
  </si>
  <si>
    <t>813TNAU4</t>
  </si>
  <si>
    <t>2021/01/31</t>
  </si>
  <si>
    <t>OR3TTC3K</t>
  </si>
  <si>
    <t>El problema y el ahorro que sostiene a la capital
En primer plano aparece el río Maipo, donde Aguas Andinas debió cerrar parcialmente su bocatoma debido a la turbiedad que causaron los diversos deslizamientos de tierra ocurridos en las últimas horas en el Cajón del Maipo. Al fondo, los seis nuevos megaestanques de emergencia de la sanitaria, cuya reserva de 1,5 millones de m3 comenzó a ser distribuida al Gran Santiago a las 08:00 horas de ayer. Por diseño, esa agua alcanzará hasta esta tarde.
José Luis Rissetti</t>
  </si>
  <si>
    <t>OR3TTC3S</t>
  </si>
  <si>
    <t>Entrevista a jueces Guillermo de la Barra, Jaime Balmaceda y Paola Plaza
Ministros del caso Frei Montalva: “No es que no esté probado, no hay homicidio”
Los testimonios de los médicos condenados y luego absueltos, tres de ellos ya fallecidos: “Esto ha sido inmisericorde”.
LOS ARGUMENTOS DE LOS MAGISTRADOS D 10 y D 11 LOS RELATOS DE LOS DOCTORES Y DE SUS FAMILIARES C 7
Macarena Pérez</t>
  </si>
  <si>
    <t>OR3TTC3M</t>
  </si>
  <si>
    <t>Anoche se lanzó alerta por activación de Quebrada de Macul:
Preparan reparto de agua en camiones en Santiago ante incertidumbre sobre la turbiedad del río Maipo
El segundo “pulso” de intensas lluvias que comenzó en la tarde de ayer impide precisar cuándo se limpiará el torrente del mayor afluente de la ciudad.
INTENDENTE GUEVARA: SI CONDICIÓN NO MEJORA, HOY COMENZARÁ DISTRIBUCIÓN DE AGUA C 1</t>
  </si>
  <si>
    <t>OR3TTC3E</t>
  </si>
  <si>
    <t>Emergencia en centro asistencial de Santiago:
Red hospitalaria pierde más de 500 camas por incendio en el San Borja
La merma es temporal, a la espera de una evaluación definitiva de los daños.
IMPACTO EN EL RECINTO C 9
Originado en las calderas del hospital, el fuego obligó a evacuar a unos 350 pacientes, muchos de ellos con equipos de soporte vital incluidos. JOSE LUIS RISSETTI</t>
  </si>
  <si>
    <t>OR3TTC4E</t>
  </si>
  <si>
    <t>Nuevo titular de Hacienda
Rodrigo Cerda revela sus urgencias: “Conozco el ministerio, no vengo a aprender”
Reactivar la economía para crear empleos y lograr un acuerdo previsional son sus prioridades. No descarta eliminar exenciones tributarias, pero advierte que “hoy, las urgencias son otras”. B 8 y B 9</t>
  </si>
  <si>
    <t>OR3TTC3U</t>
  </si>
  <si>
    <t>Palmeiras, campeón de la Libertadores Benjamín Kuscevic repite el logro que Ignacio Prieto alcanzó en 1971 con Nacional de Montevideo. Deportes 3</t>
  </si>
  <si>
    <t>OR3TTC3G</t>
  </si>
  <si>
    <t>Panel Ciudadano-UDD:
Joaquín Lavín aumenta su ventaja en las preferencias para las primarias de Chile Vamos
Primera medición de exministro Ignacio Briones lo sitúa cuarto, detrás de Evelyn Matthei y Sebastián Sichel. D 4</t>
  </si>
  <si>
    <t>OR3TTC3Q</t>
  </si>
  <si>
    <t>El wifi evoluciona para ser más eficiente, rápido y conectar a más dispositivos A 13
Origen e historia de los dulces de
La Ligua A 10
Sumario contra médico de Zapallar por reunión que vulneró aforo C 10</t>
  </si>
  <si>
    <t>OR3TTC4G</t>
  </si>
  <si>
    <t>ARTES Y LETRAS
Escritores post mortem Controversias y esplendores de los libros póstumos. E 1 y E 2</t>
  </si>
  <si>
    <t>OR3TTC3A</t>
  </si>
  <si>
    <t>Fue proclamado por Evópoli:
Briones entra en la carrera a La Moneda y plantea un reformismo “ambicioso, pero creíble” C 6</t>
  </si>
  <si>
    <t>OR3TTC38</t>
  </si>
  <si>
    <t>Frase del día
Candidatos a constituyentes
Hubo pasividad en la derecha a la hora de instalar un discurso propio durante la crisis de octubre (de 2019)”.
Nadie va a poder imponer su agenda en el proceso constitucional”.</t>
  </si>
  <si>
    <t>OR3TTC3C</t>
  </si>
  <si>
    <t>Exija hoy
Chile en 15 escapes pendientes, según escritores y artistas</t>
  </si>
  <si>
    <t>OR3TTC4I</t>
  </si>
  <si>
    <t>Atentados
Encapuchados atacaron a balazos las casas de un agricultor y del presidente de la Cámara de Comercio local en la zona urbana de Tirúa, Región del Biobío. C 13</t>
  </si>
  <si>
    <t>OR3TTC3O</t>
  </si>
  <si>
    <t>Tensión en Rusia
Protestas a favor de Navalny ponen en aprietos a Putin en un año electoral A 4</t>
  </si>
  <si>
    <t>OR3TTC40</t>
  </si>
  <si>
    <t>Un líder fatigado U. Católica pierde 0-2 ante O'Higgins y por primera vez suma dos derrotas en línea. Deportes 1</t>
  </si>
  <si>
    <t>VA3TROI5</t>
  </si>
  <si>
    <t>2021/02/01</t>
  </si>
  <si>
    <t>6S3TTFN3</t>
  </si>
  <si>
    <t>De haber un corte masivo, duraría al menos 24 horas:
Emergencia en la mayor planta de agua potable de Santiago deja en vilo a vecinos de 38 comunas
Pese a la extrema turbiedad del río Maipo por los aludes en el Cajón del Maipo, ayer el complejo Las Vizcachas pudo reanudar parcialmente su producción, lo que iba a permitir abastecer a la ciudad hasta las 07:00 horas de hoy.
SISTEMA FRONTAL DEJABA MÁS DE 1.300 AISLADOS, 200 DAMNIFICADOS Y 500 ALBERGADOS C 4
1 / 3
Previous
Next</t>
  </si>
  <si>
    <t>6S3TTFN1</t>
  </si>
  <si>
    <t>Movilizaciones en 140 ciudades de ese país:
Masivas protestas en apoyo a opositor ruso Navalny dejan más de cinco mil detenidos
EE.UU. y la Unión Europea rechazaron el accionar policial contra los manifestantes. El Kremlin acusó injerencia “grosera” en asuntos internos.
“PROTESTAS SON, EN EFECTO, ANTI PUTIN”, AFIRMA ACADÉMICO A 4
San Petersburgo fue una de las ciudades donde miles de personas se reunieron para exigir al gobierno de Vladimir Putin que libere a Alexei Navalny, detenido hace dos semanas. AP</t>
  </si>
  <si>
    <t>6S3TTFN9</t>
  </si>
  <si>
    <t>Camila Gallardo pide disculpas tras ser sumariada por organizar reunión social que vulneró cuarentena C 5
Plazo de pago a proveedores del gobierno central cae 67%, a un promedio de 17 días B 16
Robo de cobre sube de 128 a 257 mil toneladas en la pandemia
C 7
El candidato indígena que irrumpe en Ecuador A 5
La cantante fue denunciada por sus vecinos en el Hotel W. Cosquín Rock</t>
  </si>
  <si>
    <t>6S3TTFNH</t>
  </si>
  <si>
    <t>Carrera presidencial opositora:
Heraldo Muñoz gana primaria del PPD y se medirá con Paula Narváez (PS) para definir al candidato de los dos partidos
El excanciller obtuvo el 54% de los votos en una jornada que contó con 13 mil votantes, más de lo esperado. C 2
Heraldo Muñoz. Aton</t>
  </si>
  <si>
    <t>6S3TTFNL</t>
  </si>
  <si>
    <t>Meditando con celebridades Actores exploran un nuevo oficio con apps que ayudan a combatir el estrés. C 8</t>
  </si>
  <si>
    <t>OR3TROQF</t>
  </si>
  <si>
    <t>Aún respira Colo Colo remonta y vence al sublíder La Calera, pero sigue en zona de definición para no descender. Deportes 1</t>
  </si>
  <si>
    <t>OR3TROQJ</t>
  </si>
  <si>
    <t>Villa Panamericana Gobierno adjudica contrato por US$ 104,4 millones para levantar complejo en Parque Bicentenario de Cerrillos. C 7</t>
  </si>
  <si>
    <t>6S3TTFNJ</t>
  </si>
  <si>
    <t>Harvard destaca a Aprendo en Casa Plataforma chilena fue elegida como una de las mejores del mundo para educar en pandemia. A 8</t>
  </si>
  <si>
    <t>6S3TTFNF</t>
  </si>
  <si>
    <t>Campaña contra el covid-19:
Llegada de otros seis millones de dosis de Sinovac permitirá ampliar vacunación durante febrero
Ayer arribaron dos millones de dosis, con lo que Salud cuenta con cuatro millones para iniciar este miércoles la fase masiva de inoculación. C 1</t>
  </si>
  <si>
    <t>6S3TTFNB</t>
  </si>
  <si>
    <t>Frase del día
Reformas constitucionales
Hay propuestas interesantes sobre el Banco Central que no significan una plena autonomía como la que tenemos, pero tampoco es la irresponsabilidad de imprimir billetes para pagar deuda pública”.</t>
  </si>
  <si>
    <t>6S3TTFND</t>
  </si>
  <si>
    <t>Impulsada por la minería:
La confianza empresarial sube en enero a su mayor nivel en 28 meses
No obstante, la encuesta también revela reducciones en las expectativas sobre el empleo y los salarios. B 3</t>
  </si>
  <si>
    <t>6S3TTG0O</t>
  </si>
  <si>
    <t>Exija hoy
La nueva Constitución en la mira del agro
1 / 1</t>
  </si>
  <si>
    <t>6S3TTFN7</t>
  </si>
  <si>
    <t>Extenso debate
El proyecto que crea una nueva Onemi suma 150 urgencias y cumple una década en el Congreso C 3</t>
  </si>
  <si>
    <t>OR3TROQH</t>
  </si>
  <si>
    <t>$341 millones diarios Diario español revela impactante sueldo de Messi. Deportes 3</t>
  </si>
  <si>
    <t>6S3TTFN5</t>
  </si>
  <si>
    <t>Brasil
Llamados a paro,
pedidos de destitución y pandemia: los frentes que acosan a Bolsonaro A 4</t>
  </si>
  <si>
    <t>PK3TRVS0</t>
  </si>
  <si>
    <t>2021/02/02</t>
  </si>
  <si>
    <t>TR3TU0PU</t>
  </si>
  <si>
    <t>Reservas de Pirque permitieron sostener abastecimiento
Estos megaestanques fueron fundamentales para la entrega de agua potable luego de que las plantas de Las Vizcachas y San Enrique, de Aguas Andinas, vieran afectado su funcionamiento a raíz de los efectos del temporal del fin de semana. Sus 1.500.000 m3 dejaron de ser usados en la mañana de ayer, cuando el volumen disponible había bajado al 28%. Los estanques fueron inaugurados en noviembre para enfrentar este tipo de emergencias.
1 / 2
Fotografías: José Luis Rissetti y Juan Eduardo López
Fotografías: José Luis Rissetti y Juan Eduardo López
Previous
Next</t>
  </si>
  <si>
    <t>TR3TU0Q2</t>
  </si>
  <si>
    <t>Algunos sectores de Lo Barnechea quedaron sin suministro:
Mientras Santiago intenta sortear corte de agua, el agro busca dimensionar el daño causado por lluvias
La uva de media estación, que se cosecha en estas semanas en la zona central, es uno de los cultivos más perjudicados.
Alcalde Lira llamó a “mantener un uso responsable del agua” C 1 y B 10</t>
  </si>
  <si>
    <t>TR3TU0Q8</t>
  </si>
  <si>
    <t>Fiscal pide detalles de civiles lesionados en estallido y tomará declaración al general director de Carabineros como imputado C 6
Presidente Piñera inicia vacaciones y Delgado queda al mando de la agenda, con énfasis en
inédito plan de inmunización contra el covid-19 C 3
Cédulas de identidad vencidas tendrán vigencia hasta fines de diciembre C 6
La U. de Chile abrirá un nuevo foco cultural en Santiago A 6
El mandatario de Brasil, Jair Bolsonaro, se anota un triunfo en el Congreso: aliados son elegidos como líderes de la Cámara Baja y el Senado. A 5 AFP</t>
  </si>
  <si>
    <t>TR3TU0Q0</t>
  </si>
  <si>
    <t>Imacec retrocedió 0,4%, cerrando 2020 con contracción de 6%:
Actividad económica cayó menos de lo esperado en diciembre y alienta expectativa de alcanzar un crecimiento en torno a 6% en 2021
Analistas coinciden en que la sorpresa estuvo en el veloz repunte de los servicios, pese a las restricciones sanitarias. Estarían mostrando una capacidad de adaptación mayor a la prevista. B 2</t>
  </si>
  <si>
    <t>TR3TU0R2</t>
  </si>
  <si>
    <t>Paula Narváez “Esta no es una candidatura impuesta ni por las encuestas ni por las estructuras partidarias”, señala la postulante del PS a La Moneda.
1 / 2
Previous
Next</t>
  </si>
  <si>
    <t>TR3TU0QU</t>
  </si>
  <si>
    <t>El supermillonario sueldo de Messi El salario anual de la estrella del Barcelona supera en más de diez veces al del CEO de Apple. B 4</t>
  </si>
  <si>
    <t>TR3TU0QG</t>
  </si>
  <si>
    <t>Humedales urbanos Chile inicia programa de conservación en 33 de estos ecosistemas a lo largo del país. A 8 y Columna A 2</t>
  </si>
  <si>
    <t>TR3TU0PQ</t>
  </si>
  <si>
    <t>El mundo condena el golpe en Myanmar
Luego de que el Ejército de la antigua Birmania detuviera a la líder del partido gobernante y premio Nobel de la Paz, Aung San Suu Kyi, además del Presidente, Win Myint, los representantes de diversos países, como EE.UU., China y Francia, entre otros, junto con organismos como Naciones Unidas, exigieron la libertad de los arrestados y la restitución del gobierno civil. A 5
Reuters</t>
  </si>
  <si>
    <t>TR3TU0QE</t>
  </si>
  <si>
    <t>Para definir presidenciable
Fecha, molestia DC y amplitud de la convocatoria: las dificultades de una consulta PPD-PS previa a primarias
Aunque ayer el timonel DC bajó el tono de sus críticas y dijo respetar lo que decidan sus socios, el intenso calendario electoral asoma como una complicación para concretar la idea. C 2 y Editorial A 3</t>
  </si>
  <si>
    <t>TR3TU0QS</t>
  </si>
  <si>
    <t>Avances en “Paso a paso”:
Pandemia
Suben a 3,3 millones los capitalinos libres de cuarentena los fines de semana
Expertos creen que la medida es razonable, dados los actuales indicadores, pero enfatizan en la necesidad de continuar con la prevención de los contagios. C 5</t>
  </si>
  <si>
    <t>TR3TU0PS</t>
  </si>
  <si>
    <t>Creció 7,65% en un día:
Ola de compras impulsada desde las redes sociales lleva a la plata a su precio máximo en 8 años
Especulaciones se originaron en el sitio Reddit y empujaron al alza las acciones de varias empresas mineras. B 5</t>
  </si>
  <si>
    <t>TR3TU0QA</t>
  </si>
  <si>
    <t>Frase del día
TPP-11
La incorporación va a posicionar a Reino Unido en el corazón de algunas de las economías de más rápido crecimiento en el mundo”.</t>
  </si>
  <si>
    <t>TR3TU0QC</t>
  </si>
  <si>
    <t>Mañana comienza el proceso:
Alcaldes de la RM en alerta frente a la posibilidad de que la falta de agua afecte vacunación masiva C 1</t>
  </si>
  <si>
    <t>TR3TU0Q6</t>
  </si>
  <si>
    <t>Cifras de Dipres
Aportes de Codelco al Estado crecen casi 40% en 2020, su mayor nivel en tres años B 3</t>
  </si>
  <si>
    <t>TR3TU0QI</t>
  </si>
  <si>
    <t>Catalina Fillol Los desafíos de la directora del torneo ATP en Santiago.</t>
  </si>
  <si>
    <t>TR3TU0Q4</t>
  </si>
  <si>
    <t>Corte
Suprema condena al fisco por error en imputación de robo y violación. C 6</t>
  </si>
  <si>
    <t>TK3TS0HM</t>
  </si>
  <si>
    <t>2021/02/03</t>
  </si>
  <si>
    <t>603TUFH4</t>
  </si>
  <si>
    <t>Ministro Delgado viaja al norte ante entradas ilegales
Cerca de 100 migrantes venezolanos esperaban ayer frente a la subcomisaría de Colchane para autodenunciarse por ingreso clandestino a Chile. Según el catastro oficial, 1.600 extranjeros deambulan por la localidad fronteriza y otros 700 están diseminados en la provincia del Tamarugal. Entre lunes y martes, 624 inmigrantes fueron enviados a residencias sanitarias en Iquique. El ministro del Interior, Rodrigo Delgado, se trasladará a la zona para monitorear el trabajo de las policías y las Fuerzas Armadas, que se unirán a las labores de control migratorio. C 2
Municipalidad de Colchane</t>
  </si>
  <si>
    <t>603TUFH0</t>
  </si>
  <si>
    <t>El solo hecho de inocular a primeros 4 millones de personas ayudará al manejo de la crisis:
Comienza masiva vacunación contra el covid-19 y expertos prevén menos casos graves y muertes durante el proceso
Comunas habilitan estadios, colegios, explanadas y “atención al auto” para el plan de inmunización que parte hoy con los mayores de 90 años.
Las claves del megaoperativo A 8 y C 7 Los vacunatorios más llamativos del mundo A 7 Editorial A 3</t>
  </si>
  <si>
    <t>603TUFGU</t>
  </si>
  <si>
    <t>¿Qué se requiere para ingresar a los principales balnearios del litoral central?
La Municipalidad de El Tabo, que está en fase 3, presentó un recurso de protección ante la Corte para impedir la entrada de más turistas a la zona. C 1
Las playas de Viña del Mar (en la foto) solo pueden recibir bañistas de lunes a viernes.
JONATHAN MANCILLA</t>
  </si>
  <si>
    <t>603TUFGS</t>
  </si>
  <si>
    <t>China bloquea resolución del Consejo de Seguridad de la ONU sobre el golpe de Estado en Myanmar A 5
Tricel resolverá si Fernando Atria puede ser candidato a la Convención Constituyente C 4
Japón extiende estado de emergencia y tensiona futuro de Juegos Olímpicos A 4
Descartan corte de agua en la capital tras disminución de la turbiedad del río Mapocho C 8
La Roja: La ANFP sondea a José Luis Sierra como opción para la dirección técnica ante la indecisión de Matías Almeyda, que hoy daría una respuesta. Deportes 1 Photosport</t>
  </si>
  <si>
    <t>603TUFGO</t>
  </si>
  <si>
    <t>Presidente de Estados Unidos recurre a órdenes ejecutivas:
Biden empieza a revertir las medidas migratorias de Trump y promete política “más humana”
Entre las iniciativas más llamativas está la de crear una fuerza de trabajo para reunir a las familias que se vieron separadas al intentar entrar clandestinamente desde la frontera con México.
También busca regularizar la situación de 11 millones de indocumentados A 4</t>
  </si>
  <si>
    <t>603TUFH6</t>
  </si>
  <si>
    <t>Tres años de cárcel para opositor de Putin
Alexei Navalny, cuyo arresto originó protestas en toda Rusia, fue condenado por violar su libertad condicional mientras se encontraba en Alemania recuperándose de un envenenamiento del que él y varias potencias acusan al Kremlin. A 5
AFP</t>
  </si>
  <si>
    <t>603TUFGM</t>
  </si>
  <si>
    <t>Originadas en EE.UU.
Compras de activos coordinadas en redes sociales: especialistas llaman a regular para evitar distorsiones
Para los expertos, existen similitudes entre el grupo WallStreetBets y lo que en Chile hace Felices y Forrados. B 10</t>
  </si>
  <si>
    <t>603TUFHM</t>
  </si>
  <si>
    <t>Auge de las ventas por internet Chile es el país que más incrementó el uso del e-commerce por la emergencia. B 3</t>
  </si>
  <si>
    <t>603TUFH2</t>
  </si>
  <si>
    <t>Falta de stock es factor clave:
Ventas de vehículos nuevos retroceden 22% en enero, pero las de usados se disparan 106%
En las automotoras esperan un positivo febrero tras recientes arribos de embarques de autos. B 2</t>
  </si>
  <si>
    <t>603TUFHI</t>
  </si>
  <si>
    <t>“Salvados por la campana” El presente del elenco que acaba de perder a uno de sus más recordados integrantes. C 10</t>
  </si>
  <si>
    <t>603TUFGK</t>
  </si>
  <si>
    <t>La mayoría de los delitos (481) han ocurrido en la capital:
En lo que va del año, “portonazos” y “encerronas” suman 561 y Carabineros advierte mayores niveles de violencia C 1</t>
  </si>
  <si>
    <t>603TUFHK</t>
  </si>
  <si>
    <t>Sputnik V La vacuna rusa muestra una eficacia de casi 92%, según importante publicación médica. A 8</t>
  </si>
  <si>
    <t>603TUFGI</t>
  </si>
  <si>
    <t>El Polígrafo analiza la controversia en torno al antiviral cuya llegada anunció el alcalde de Recoleta, Daniel Jadue C 8</t>
  </si>
  <si>
    <t>603TUFGQ</t>
  </si>
  <si>
    <t>Nuevo criterio
Justicia informa a Corte Suprema que no se nombrarán abogados integrantes mayores de
75 años: exministro Pierry queda fuera C 5</t>
  </si>
  <si>
    <t>603TUFGG</t>
  </si>
  <si>
    <t>J. Bezos
El fundador y CEO de Amazon deja su cargo en el gigante tecnológico.
B 4</t>
  </si>
  <si>
    <t>1L3TS170</t>
  </si>
  <si>
    <t>2021/02/04</t>
  </si>
  <si>
    <t>603TUUOP</t>
  </si>
  <si>
    <t>Inédita campaña busca inmunizar a 4 millones este mes:
Más de 140 mil personas reciben vacuna en primer día de operativo masivo y Salud asegura 3 millones de dosis extras para febrero
“Ha sido un proceso muy exitoso, ordenado y no hemos visto grandes aglomeraciones”, reconoció el Colegio Médico.
Nuevos envíos de Sinovac y Pfizer apuntalan el plan de la autoridad sanitaria C 4 y C 5</t>
  </si>
  <si>
    <t>603TUUPR</t>
  </si>
  <si>
    <t>Cuatro atentados en un lapso de dos horas:
Conmoción en Arauco por ataques incendiarios que destruyeron cuatro casas y dos templos
Tensión en la zona se agudizó con corte de ruta por parte de encapuchados con armamento de guerra.
Capilla católica y templo adventista quedaron reducidos a cenizas C 1
Desconocidos que llevaban ropas mimetizadas y armamento de guerra cortaron ayer, durante tres horas, la vía que une Tirúa con Cañete, al sur del Biobío. HTTPS://WWW.FACEBOOK.COM/AUKINLAVKEN/</t>
  </si>
  <si>
    <t>603TUUP3</t>
  </si>
  <si>
    <t>Durante todo el día se hizo evidente el interés de los mayores de 90 años por inyectarse la primera dosis. Varios de ellos mantenían estricta cuarentena y la visita a los vacunatorios fue su primera salida en meses. Para facilitar el procedimiento, las comunas incluyeron atención al auto (como en Lo Barnechea) o en estadios (como en La Florida). Además, se anunció que el velódromo del Estadio Nacional también será usado como
centro de vacunación. El plan sigue hoy, con foco en las personas de entre 87 y 89 años de edad.
CRISTIÁN CARVALLO</t>
  </si>
  <si>
    <t>603TUUP1</t>
  </si>
  <si>
    <t>La alternativa de una salida negociada toma fuerza en la acción diplomática hacia Venezuela A 4
Ejecutivo llama a no utilizar políticamente un medicamento ante polémica de Jadue C 3
Estados Unidos: SEC, Yellen y la Fed se reúnen para abordar negocios promovidos desde redes sociales B 5
En lo que va del año se han incautado 84 mil plantas de marihuana, casi tres veces lo decomisado en enero de 2020 C 7
La ANFP quiere comenzar el torneo 2021 en marzo, pero el sindicato de futbolistas exige más descanso Deportes 1
Crisis política en Italia: Draghi acepta el mandato y “confía en la unidad” para formar gobierno. A 6 AFP</t>
  </si>
  <si>
    <t>603TUUON</t>
  </si>
  <si>
    <t>Los fallecidos son un venezolano y una colombiana
MIGRACIÓN
Dos migrantes mueren tras ingresar ilegalmente a Chile por Colchane: sufrieron problemas respiratorios
El ministro del Interior aseguró que detrás de estos traslados hay quienes lucran con la desesperación de las personas y las “abandonan en condiciones adversas”.</t>
  </si>
  <si>
    <t>603TUUP7</t>
  </si>
  <si>
    <t>innovación
Mayor potencia Las “otras” energías renovables no convencionales que producirán el 7% de lo que consumirá el país este año. i 1</t>
  </si>
  <si>
    <t>603TUUPJ</t>
  </si>
  <si>
    <t>Lucha contra el cáncer Hasta la mitad de los diferentes tipos de tumores se pueden prevenir con cambios en el estilo de vida. A 10</t>
  </si>
  <si>
    <t>603TUUPL</t>
  </si>
  <si>
    <t>Nuevo CEO de Amazon Quién es Andy Jassy, la “sombra” de Jeff Bezos que ahora lo sucederá como jefe ejecutivo del gigante tecnológico. B 7</t>
  </si>
  <si>
    <t>603TUUPH</t>
  </si>
  <si>
    <t>Globos de Oro Películas estrenadas por streaming acaparan las nominaciones y las directoras logran una histórica presencia. C 8</t>
  </si>
  <si>
    <t>603TUUOJ</t>
  </si>
  <si>
    <t>Catastro de Fedefruta:
Sector frutícola cifra en al menos US$ 150 millones las pérdidas en cosechas por efecto de lluvias
El monto podría incrementarse en caso de producirse pudriciones y ataque de hongos. Intendente de la Región del Maule pide declarar estado de emergencia agrícola en la zona. B 3</t>
  </si>
  <si>
    <t>603TUUP5</t>
  </si>
  <si>
    <t>Exploración espacial Proyectos chilenos buscan aportar con cohetes, satélites, exoesqueletos y cobre antimicrobiano. i 4</t>
  </si>
  <si>
    <t>603TUUOL</t>
  </si>
  <si>
    <t>En el norte del país:
El plan del Ejecutivo para hacer frente a la crisis por entradas clandestinas C 2</t>
  </si>
  <si>
    <t>603TUUOV</t>
  </si>
  <si>
    <t>Frase del día
Sumario en el TC
Asumí este cargo cuando el escenario organizacional del tribunal no resistía un test de probidad y orden en sus cuentas”.</t>
  </si>
  <si>
    <t>603TUUOR</t>
  </si>
  <si>
    <t>España
Extesorero del PP afirma que el exmandatario Mariano Rajoy conocía la contabilidad paralela del partido A 6</t>
  </si>
  <si>
    <t>603TUUOT</t>
  </si>
  <si>
    <t>IVA
Recaudación sube 9,5% en diciembre y monto se acerca a niveles precrisis. B 2</t>
  </si>
  <si>
    <t>4L3TS1T5</t>
  </si>
  <si>
    <t>2021/02/05</t>
  </si>
  <si>
    <t>603TVF9L</t>
  </si>
  <si>
    <t>Extenso taco en la Ruta 5 Sur por vehículos destruidos
Hasta 20 km de congestión reportaron ayer conductores que viajaban al sur, por la Ruta 5. Las dificultades en el tránsito fueron consecuencia del ataque incendiario y las diligencias que realizó la policía en el lugar. En tanto, en el Hospital de Victoria, el chofer de uno de los vehículos siniestrados —que resultó herido con perdigones en el hombro izquierdo— fue visitado por el intendente de La Araucanía, Víctor Manoli. “Una persona de 65 años que tuvo la entereza de relatarnos los hechos que vivió”, señaló la autoridad.
Héctor Burgos</t>
  </si>
  <si>
    <t>603TVF9P</t>
  </si>
  <si>
    <t>Cuatro heridos y cuatro camiones quemados en Ercilla:
Tras doble jornada de ataques y corte de Ruta 5, camioneros afirman que “terroristas consolidaron su actuar” en el sur
A la quema de casas y templos del miércoles, se sumaron dos nuevos incendios ayer.
Expertos, inquietos por uso de armas de guerra, piden ajustar táctica policial C 1 Editorial A 3</t>
  </si>
  <si>
    <t>603TVFAF</t>
  </si>
  <si>
    <t>SALUD &amp; BIENESTAR
Listas de espera Con inteligencia artificial buscan una solución a la demora que sufren los pacientes que aguardan por una atención médica. S 8</t>
  </si>
  <si>
    <t>603TVF9V</t>
  </si>
  <si>
    <t>Municipales:
Los planes de Chile Vamos para contener a su electorado ante apuestas de los republicanos C 3
Personas morosas bajan en 8,1% y casi la mitad posee deudas inferiores a $300 mil B 5
Diputada Vallejo (PC) defiende uso de fármaco ruso Avifavir ante críticas del Gobierno y Colegio Médico C 3
Matías Almeyda informa a la ANFP que su equipo pide US$ 750 mil para dejarlo ir y asumir como DT de la Roja Deportes 3
Ventas de
comida rápida cierran 2020 con caída de 40%
por emergencia sanitaria B 12</t>
  </si>
  <si>
    <t>603TVF9N</t>
  </si>
  <si>
    <t>Organismo valoró aporte del Ingreso Familiar de Emergencia:
OCDE plantea ampliar la base de quienes pagan impuesto a la renta y eliminar exenciones para reducir desigualdad en Chile
La entidad propone que una parte de los recursos adicionales obtenidos financie un “impuesto negativo” o una contribución complementaria que garantice un piso básico y sirva como “colchón financiero” a los hogares ante caídas bruscas en sus entradas.
Reacciones de especialistas y del ministro de Hacienda B 3</t>
  </si>
  <si>
    <t>603TVFAP</t>
  </si>
  <si>
    <t>Con 384 mil inmunizados:
Chile es el país de A. Latina con el mayor porcentaje de población vacunada contra el covid-19
Cerca del 2% de la ciudadanía ya ha recibido al menos una dosis. En Brasil y Argentina se han inoculado más personas, pero representan una fracción menor de sus habitantes. C 4
El Estadio Bicentenario de La Florida sumó carros para facilitar el acceso de adultos mayores a la inmunización. ATON</t>
  </si>
  <si>
    <t>603TVFAN</t>
  </si>
  <si>
    <t>Zendaya sorprende Habla de la esperada película “Malcolm &amp; Marie”: “Más que acercarme a mi personaje, lo viví”.
1 / 2
Previous
Next</t>
  </si>
  <si>
    <t>603TVFAJ</t>
  </si>
  <si>
    <t>Estrella del Super Bowl La millonaria revancha de The Weeknd, la figura del show de medio tiempo de la final del fútbol americano. C 7</t>
  </si>
  <si>
    <t>603TVFA1</t>
  </si>
  <si>
    <t>Publicado en el Diario Oficial:
Entra en vigencia decreto que permite a las FF.AA. apoyar en el control de la migración irregular
Representantes de la oposición plantean dudas respecto de la efectividad de la medida para frenar flujos en el norte.</t>
  </si>
  <si>
    <t>603TVF9J</t>
  </si>
  <si>
    <t>Ante Departamento de Estado:
Biden anuncia que EE.UU. subirá límite de refugiados que acoge y revisará su despliegue de tropas
“Estados Unidos no puede permitirse el lujo de estar más ausente del escenario mundial”, dijo el mandatario. A 4</t>
  </si>
  <si>
    <t>603TVFAD</t>
  </si>
  <si>
    <t>Impacto del confinamiento Aplicaciones y YouTube ayudan a los niños a recuperar la actividad física perdida. S 1</t>
  </si>
  <si>
    <t>603TVFAH</t>
  </si>
  <si>
    <t>Inconvenientes para padres Protocolos covid impiden que muchas parejas puedan participar en los controles por embarazos. S 4</t>
  </si>
  <si>
    <t>603TVFA3</t>
  </si>
  <si>
    <t>Gabriel García Márquez La casa del ganador del Nobel que promueve la literatura en México. A 6</t>
  </si>
  <si>
    <t>603TVF9T</t>
  </si>
  <si>
    <t>Primer paso para
la reapertura
1.200 vacunas llegan a
Rapa Nui y alcalde dice que la isla empieza a “ver luz en el horizonte” C 5</t>
  </si>
  <si>
    <t>603TVF9R</t>
  </si>
  <si>
    <t>Suprema
El ministro Mauricio Silva se cambia a la Sala Civil y quedan vacantes pendientes en la Laboral, Constitucional y Penal. C 6</t>
  </si>
  <si>
    <t>7L3TS2IL</t>
  </si>
  <si>
    <t>2021/02/06</t>
  </si>
  <si>
    <t>603TVV3N</t>
  </si>
  <si>
    <t>Impactante imagen de cohete junto a la Luna
Los lanzamientos de satélites que viene realizando la compañía SpaceX de Elon Musk para su red de internet Starlink capturaron la atención en estos días por sus llamativas imágenes. La fotografía corresponde al cohete Falcon 9 que trasladó 60 aparatos al espacio. La noche del jueves en el sur de Chile se vio la luminosa cadena que forman los artefactos en el cielo.
EFE</t>
  </si>
  <si>
    <t>603TVV2F</t>
  </si>
  <si>
    <t>Rodrigo Delgado también hace positivo balance de vacunación contra el covid-19:
Ministro del Interior aborda su semana más difícil, por atentados en el sur y crisis en la frontera norte
La Araucanía: “Rechazamos los liderazgos que mezclan la causa mapuche con la protección de delincuentes. No es lo mismo”.
Entrevista C 2 y C 3</t>
  </si>
  <si>
    <t>603TVV2D</t>
  </si>
  <si>
    <t>En el centro de Panguipulli:
Investigan muerte de malabarista, baleado por carabinero al resistirse a control
Fallecido portaba cuchillos y se debe establecer si son reales o de utilería. La policía calificó la acción del uniformado como “legítima defensa”.
Imagen de video
Imagen de video
1 / 2
del balneario lacustre, en la Región de Los Ríos.
El suboficial fue detenido esta medianoche por la PDI.
Previous
Next</t>
  </si>
  <si>
    <t>603TVV3J</t>
  </si>
  <si>
    <t>Cómo será el torneo 2021 La ANFP proyecta un certamen corto, de una rueda con liguillas, pero el gremio de los futbolistas propone un formato clásico. Deportes 2</t>
  </si>
  <si>
    <t>603TVV2P</t>
  </si>
  <si>
    <t>Con voto de Kamala Harris, demócratas despejan la vía para aprobar el plan de estímulo de Biden A 6
Fisco enfrenta demandas por un equivalente a un 3,9% del PIB B 4
Rusia expulsa a diplomáticos suecos, polacos y alemanes por participar en manifestaciones en apoyo a Navalny A 4
Exministra Sandoval: “No diría que la jurisprudencia de la Corte Suprema sea vacilante” C 7
AP</t>
  </si>
  <si>
    <t>603TVV2R</t>
  </si>
  <si>
    <t>Más de medio millón ya ha recibido al menos una dosis
Coronavirus
Lo que viene en el plan de vacunación: desde el 22 de febrero se inoculará a enfermos crónicos
A partir de la última semana del mes también se priorizará a profesores, parvularias y bomberos.</t>
  </si>
  <si>
    <t>603TVV3B</t>
  </si>
  <si>
    <t>Historia de un linchamiento Un joven de 27 años murió en Puente Alto tras una detención ciudadana: había intentado robar un celular.
1 / 2
Previous
Next</t>
  </si>
  <si>
    <t>603TVV2L</t>
  </si>
  <si>
    <t>Pese a la pandemia y gracias al mejor precio del cobre:
Exportaciones chilenas a China crecieron 21% el año pasado y alcanzaron su máximo histórico B 3</t>
  </si>
  <si>
    <t>603TVV3H</t>
  </si>
  <si>
    <t>Christopher Plummer El cine pierde al inolvidable Capitán Von Trapp de “La novicia rebelde”. C 12</t>
  </si>
  <si>
    <t>603TVV37</t>
  </si>
  <si>
    <t>Remodelación del estadio UC Así será el nuevo San Carlos de Apoquindo: cubierto, con un mayor aforo y una arquitectura singular.</t>
  </si>
  <si>
    <t>603TVV3F</t>
  </si>
  <si>
    <t>A un paso del título La U. Católica vence por 2-1 a La Serena y se acerca al tricampeonato. Deportes 1</t>
  </si>
  <si>
    <t>603TVV2J</t>
  </si>
  <si>
    <t>Mayores de 85 años:
Salud hace llamado a adultos mayores “rezagados” a concurrir a centros para recibir dosis C 8</t>
  </si>
  <si>
    <t>603TVV2H</t>
  </si>
  <si>
    <t>INDH: “Chile no se puede permitir que niños mueran de frío en el desierto” C 6</t>
  </si>
  <si>
    <t>603TVV3L</t>
  </si>
  <si>
    <t>Violencia rural: Camioneros evalúan dejar de circular de noche por la “zona roja” C 1</t>
  </si>
  <si>
    <t>603TVV2N</t>
  </si>
  <si>
    <t>Tiene 7 integrantes
La exministra Patricia Pérez
es candidata a
jueza de la Corte Interamericana de Derechos Humanos C 5</t>
  </si>
  <si>
    <t>603TVV39</t>
  </si>
  <si>
    <t>El caso GameStop La venganza de los memes, el fenómeno que desafía a Wall Street. A 6</t>
  </si>
  <si>
    <t>BL3TS3B7</t>
  </si>
  <si>
    <t>2021/02/07</t>
  </si>
  <si>
    <t>603U06SP</t>
  </si>
  <si>
    <t>El viernes, Francisco Martínez (27) falleció luego de disparos de sargento en Los Ríos:
Ministerio del Interior y alcalde de Panguipulli se enfrentan por accionar de Carabineros tras muerte de joven
El incidente desató una ola de destrucción: fueron quemados la municipalidad y el juzgado de policía local, entre una decena de oficinas públicas.
Abogados analizan la facultad del control de identidad y abordan el concepto de legítima defensa C 1, C 2 y C 4
1 / 3
Previous
Next</t>
  </si>
  <si>
    <t>603U06TP</t>
  </si>
  <si>
    <t>Ante las autoridades sanitarias:
LA PANDEMIA DEL CORONAVIRUS
Sector privado realiza gestiones para que los trabajadores de rubros esenciales accedan a la vacuna como grupos prioritarios
Banca, comercio y marina mercante aluden a necesidades como abastecimiento, atención de público y cadena logística.
Clapes UC desarrolla simulación de avance del proceso de inmunización B 8 Médicos estiman alza de hasta 50% en nacimientos este semestre C 8</t>
  </si>
  <si>
    <t>603U06TN</t>
  </si>
  <si>
    <t>ARTES Y LETRAS
De la viruela al covid-19 Cómo Chile construyó su sistema de inmunización. E 1 y E 2</t>
  </si>
  <si>
    <t>603U06T5</t>
  </si>
  <si>
    <t>JUAN EDUARDO LÓPEZ</t>
  </si>
  <si>
    <t>603U06TT</t>
  </si>
  <si>
    <t>Colo Colo sigue en peligro Albos empatan ante Iquique, al que le anularon dos goles en el segundo tiempo. Deportes 1</t>
  </si>
  <si>
    <t>603U06TL</t>
  </si>
  <si>
    <t>A 40 años del Festival de Viña 1981 La recordada edición reunió a artistas como Julio Iglesias, José Luis Rodríguez, Miguel Bosé, Camilo Sesto y “KC”. C 13</t>
  </si>
  <si>
    <t>603U06T3</t>
  </si>
  <si>
    <t>Javier Macaya, pdte. de la UDI:
ENTREVISTAS
“Hay una necesidad de que Joaquín Lavín y Evelyn Matthei formen parte de un mismo equipo”
El diputado afirma que les pidió a ambos precandidatos que se pongan a disposición de la elección de abril. D 6 y D 7</t>
  </si>
  <si>
    <t>603U06T1</t>
  </si>
  <si>
    <t>Carlos Maldonado, pdte. del PR
Preprimarias: “El PS y el PPD las deberían revisar, no están en sintonía con los tiempos”
Precandidato presidencial afirma que “el mecanismo más democrático que se ha diseñado (…) son las primarias legales”. C 6</t>
  </si>
  <si>
    <t>603U06TR</t>
  </si>
  <si>
    <t>Biodiversidad chilena Los sorprendentes registros del fotógrafo Vicente Valdés. 2
1 / 2
Previous
Next</t>
  </si>
  <si>
    <t>603U06SV</t>
  </si>
  <si>
    <t>En polarizado escenario:
Ecuador elige Presidente con la opción de retornar al modelo impulsado por Rafael Correa
Economista Andrés Arauz (36 años) lidera las encuestas, aunque se prevé que haya segunda vuelta en abril. A 4</t>
  </si>
  <si>
    <t>603U06SN</t>
  </si>
  <si>
    <t>R. Metropolitana
Aguas Andinas señala que la planta Las Vizcachas contará con tres meses de autonomía a partir de 2024 B 6
Canalistas del Maipo:
Santiago estuvo a seis horas de quedar sin suministro hídrico en última emergencia climática y acusan “precariedad” del sistema de abastecimiento.
C 10</t>
  </si>
  <si>
    <t>603U06SH</t>
  </si>
  <si>
    <t>Aporte científico: secuenciación del genoma humano, clave para combatir el virus. A 8</t>
  </si>
  <si>
    <t>603U06ST</t>
  </si>
  <si>
    <t>Frase del día
Aeropuerto de Santiago
Nuestro objetivo es cuidar los recursos de todos los chilenos, que no les corresponde tener que apoyar a una empresa cada vez que le va mal”.</t>
  </si>
  <si>
    <t>603U06SL</t>
  </si>
  <si>
    <t>Patricio Rojas La “extraña” expulsión del exministro en la DC. D 11</t>
  </si>
  <si>
    <t>603U06SJ</t>
  </si>
  <si>
    <t>Especialistas llaman a reforzar inoculación de extranjeros en el país. C 9</t>
  </si>
  <si>
    <t>603U06SR</t>
  </si>
  <si>
    <t>Adolfo Millabur, candidato a constituyente: “La violencia lo único que hace es perjudicar la causa del pueblo mapuche” D 10</t>
  </si>
  <si>
    <t>603U06T7</t>
  </si>
  <si>
    <t>Contraseñas en internet Consejos para tener una clave segura en la red. A 9</t>
  </si>
  <si>
    <t>393TSRDM</t>
  </si>
  <si>
    <t>2021/02/08</t>
  </si>
  <si>
    <t>NL3U0ENO</t>
  </si>
  <si>
    <t>Deportes
Mario Osbén (1950-2021): El legado del arquero que marcara una época en el fútbol chileno Deportes 1
Ascenso: Melipilla vuelve a 1ª División. 2 El Derby: Preparante sorprende en Viña del Mar. 3
1 / 2
Previous
Next</t>
  </si>
  <si>
    <t>NL3U0EMQ</t>
  </si>
  <si>
    <t>ÓSCAR RIQUELME</t>
  </si>
  <si>
    <t>NL3U0EN8</t>
  </si>
  <si>
    <t>Prevén alza de la mortalidad:
PANDEMIA
Más de 4.600 pacientes tienen retrasados sus tratamientos contra el cáncer
Especialistas alertan también sobre cifra negra de casos no diagnosticados durante los últimos meses. c 6</t>
  </si>
  <si>
    <t>NL3U0EN6</t>
  </si>
  <si>
    <t>Representante de ideas del expresidente Correa lideraba con entre 30,5 y 32,4%
Ecuador: Resultados daban primera mayoría a Arauz y proyectaban 2ª vuelta
Esta madrugada, Guillermo Lasso (centroderecha) y Yaku Pérez (izquierda) peleaban voto a voto por acceder al balotaje del 11 de abril.
Mandatario Lenín Moreno promete una “transición ordenada” en medio de tenso clima político A 4
1 / 2
Guillermo Lasso. AFP
Andrés Arauz. EFE
Guillermo Lasso. AFP
Andrés Arauz. EFE
Previous
Next</t>
  </si>
  <si>
    <t>NL3U0EN2</t>
  </si>
  <si>
    <t>Subsidios de empleo suman casi 500 mil y Ejecutivo se alista para anunciar nuevo beneficio B 3
EE.UU.: Partido Republicano define su rumbo en el juicio político contra Donald Trump A 5
Ocupación de empleadas de casa particular se ha recuperado en 26 mil puestos desde el peor momento de la crisis por el covid-19 B 3
Inician recuperación de la plaza Victoria, en Valparaíso. Las obras se extenderán hasta noviembre. C 10 JONATHAN MANCILLA</t>
  </si>
  <si>
    <t>NL3U0EMS</t>
  </si>
  <si>
    <t>Incendiados luego de la muerte de joven baleado por carabinero:
Panguipulli habilita servicios públicos de emergencia tras ola violentista
El gimnasio municipal y dos recintos educacionales albergarán temporalmente dependencias de atención ciudadana y labores administrativas.
Difunden nuevo video sobre el incidente en el que murió el malabarista C 1 y C 2</t>
  </si>
  <si>
    <t>NL3U0ENK</t>
  </si>
  <si>
    <t>Huemules en Aysén Monitoreo de Conaf detecta una mayor cantidad de estos ciervos y también de jabalíes. A 10
1 / 3
Previous
Next</t>
  </si>
  <si>
    <t>NL3U0ENI</t>
  </si>
  <si>
    <t>Ejecutivas en la industria lechera Aumenta la presencia femenina en gremios sureños. 4 a 6
1 / 2
Previous
Next</t>
  </si>
  <si>
    <t>NL3U0EMO</t>
  </si>
  <si>
    <t>Van más de 603 mil inoculados:
Expertos insisten en potenciar vacunación a domicilio para evitar rezagos en grupos prioritarios
Municipios redoblan esfuerzos para avanzar en el proceso de inmunización. C 6</t>
  </si>
  <si>
    <t>NL3U0EMG</t>
  </si>
  <si>
    <t>Oficialismo acusa de incitar al odio y a la violencia a presidenta de RD, Catalina Pérez, quien planteó: “En Chile la vida de un pobre no vale nada. ¿Cómo quieren que no lo quememos todo?”. C 2</t>
  </si>
  <si>
    <t>NL3U0EMM</t>
  </si>
  <si>
    <t>Ante la emergencia sanitaria
Retail adapta locales: externaliza servicios, reduce gerencias y apunta a que personal ejerza más de un rol
Los ajustes han implicado reducciones en la dotación durante los últimos meses, advierten sindicatos. B 3</t>
  </si>
  <si>
    <t>NL3U0EN4</t>
  </si>
  <si>
    <t>Frase del día
Prioridad
La incorporación de los estándares del derecho internacional de los DD.HH. al derecho interno y su interpretación es fundamental para la protección de los DD.HH., en especial respecto de las personas pertenecientes a grupos estructuralmente desaventajados”.</t>
  </si>
  <si>
    <t>NL3U0EMI</t>
  </si>
  <si>
    <t>Según estudio de Chileautos:
Vehículos usados suben hasta 38% sus precios este año debido a bajo stock y efecto retiros desde AFP B 8</t>
  </si>
  <si>
    <t>NL3U0EN0</t>
  </si>
  <si>
    <t>EN LOS HIMALAYA
Detalles del operativo de búsqueda del montañista chileno Juan Pablo Mohr, extraviado desde el viernes en la montaña K2 C 7</t>
  </si>
  <si>
    <t>NL3U0EMU</t>
  </si>
  <si>
    <t>Telemedicina
Los desafíos que enfrenta la atención a distancia luego de su irrupción del último año. C 9</t>
  </si>
  <si>
    <t>593TSS2C</t>
  </si>
  <si>
    <t>2021/02/09</t>
  </si>
  <si>
    <t>OQ3U1258</t>
  </si>
  <si>
    <t>Querellantes pedían homicidio calificado e INDH, violencia innecesaria con resultado de muerte
Caso Panguipulli: Carabinero es formalizado por homicidio simple y queda en arresto domiciliario total
Abogado de suboficial argumentó que este actuó lícitamente ante una agresión que consideró que ponía en riesgo su vida.
Familia de víctima recurrirá a la Corte de Valdivia para que el uniformado quede en prisión preventiva C 1 Editorial A 3</t>
  </si>
  <si>
    <t>OQ3U125A</t>
  </si>
  <si>
    <t>Llegan seis trenes para renovar flotas en el sur
Las máquinas, de última generación y fabricadas en China, son las primeras de una partida de 15 para modernizar la flota ferroviaria de las regiones del Biobío y La Araucanía, en los servicios Biotren, Corto Laja y Victoria Temuco. Fueron desembarcadas en el puerto de San Antonio desde el buque “Maitaca Arrow”, que las trajo desde Asia. C 6
PUERTO DE SAN ANTONIO</t>
  </si>
  <si>
    <t>OQ3U125K</t>
  </si>
  <si>
    <t>Camioneros confirman que no entrarán de noche con sus vehículos a la “zona roja” de la violencia C 6
Supuesto intento de golpe, arrestos y dos presidentes abren nueva crisis en Haití A 4
Las apuestas del oficialismo y la oposición en la antesala del inicio de campañas municipales C 3
Consejo Aimara acusa actos de violencia en Colchane y alcalde recurre a la justicia C 6
Falabella cerrará tres tiendas en Argentina y activa plan de retiro B 10
Siete de cada
10 niños en el país juegan en línea y casi el 90% tiene celular A 8
Juicio político a expresidente Trump arranca en el Senado con altas posibilidades de absolución. A 5 Reuters</t>
  </si>
  <si>
    <t>OQ3U126C</t>
  </si>
  <si>
    <t>La transición de Lux Pascal Su camino para convertirse en una actriz sin renegar de su pasado.
1 / 2
Previous
Next</t>
  </si>
  <si>
    <t>OQ3U1262</t>
  </si>
  <si>
    <t>Tramita aprobación en Europa:
LA PANDEMIA DEL CORONAVIRUS
Gobierno acelera negociación con laboratorio ruso para conseguir dosis de la vacuna Sputnik-V
La fórmula —una de las tres con más de 90% de efectividad— se sumaría a los cinco convenios que ya tiene el país. C 5</t>
  </si>
  <si>
    <t>OQ3U1266</t>
  </si>
  <si>
    <t>Arturo Pérez-Reverte Habla del proceso creativo de su última novela, “Línea de fuego”: “Para mí, la guerra es un lugar conocido”. A 6</t>
  </si>
  <si>
    <t>OQ3U1268</t>
  </si>
  <si>
    <t>Don Francisco “Este programa va a ser un aprendizaje para mí”, señala el reconocido animador sobre el espacio de entrevistas virtuales que debutará el lunes en CNN en español. C 8</t>
  </si>
  <si>
    <t>OQ3U1264</t>
  </si>
  <si>
    <t>Prevé expansión de 5,8%:
Economía
Retiros de fondos de pensiones y alza del cobre llevan al FMI a elevar estimación de crecimiento de Chile
Según sus proyecciones, la economía local sería la segunda más dinámica de la región, superada solo por la de Perú.</t>
  </si>
  <si>
    <t>OQ3U126G</t>
  </si>
  <si>
    <t>Juan Pablo Mohr En el día del cumpleaños del montañista, su círculo íntimo no pierde la esperanza tras su desaparición en el K2, la segunda cima más alta del mundo. C 6</t>
  </si>
  <si>
    <t>OQ3U1256</t>
  </si>
  <si>
    <t>Avances a fase 3
“Paso a paso”: Desde este jueves, tres de cada cuatro capitalinos no tendrán restricciones de desplazamiento
Entre las comunas que dejan atrás la cuarentena de fin de semana, se cuentan Puente Alto, Santiago y La Florida. C 5</t>
  </si>
  <si>
    <t>OQ3U125C</t>
  </si>
  <si>
    <t>El correísta Andrés Arauz aún espera rival para el balotaje:
Segunda vuelta en Ecuador se perfila como un referéndum sobre la figura de Rafael Correa A 4</t>
  </si>
  <si>
    <t>OQ3U125E</t>
  </si>
  <si>
    <t>Crecen 7,3% por mayor arribo de camiones y maquinaria
Señal alentadora: importaciones de bienes de capital repuntan en enero B 5</t>
  </si>
  <si>
    <t>OQ3U125M</t>
  </si>
  <si>
    <t>Récord del bitcoin La moneda virtual alcanza un nuevo máximo de casi US$ 44 mil luego de millonaria inversión de la compañía de Elon Musk. B 4</t>
  </si>
  <si>
    <t>OQ3U125I</t>
  </si>
  <si>
    <t>Cerezas
Ventas no logran repuntar en mercado chino luego de rumores de trazas de covid-19.
B 10</t>
  </si>
  <si>
    <t>OQ3U125O</t>
  </si>
  <si>
    <t>Fiestas religiosas nortinas La reinvención de sus costureras después de la emergencia sanitaria.</t>
  </si>
  <si>
    <t>793TSSNS</t>
  </si>
  <si>
    <t>2021/02/10</t>
  </si>
  <si>
    <t>QQ3U1G96</t>
  </si>
  <si>
    <t>Detectan túnel a metros de banco en Concepción
Un inusual accidente de tránsito dejó al descubierto una excavación bajo la superficie de la céntrica calle Angol, en la capital del Biobío. Un camión quedó atrapado la tarde del lunes en un socavón, al hundirse repentinamente una de sus ruedas traseras en el pavimento, lo que generó alarma entre quienes circulaban por el sector. Ayer se reveló que el conducto, cuyo origen estaba en una habitación arrendada en una vivienda cercana, iba en dirección a una sucursal bancaria. En su interior, se hallaron herramientas como palas y picotas, además de linternas. C 8
FELIPE IGNACIO GONZÁLEZ</t>
  </si>
  <si>
    <t>QQ3U1G9A</t>
  </si>
  <si>
    <t>Tocó ayer los US$ 3,7 la libra en la Bolsa de Metales de Londres
Impulso para arcas fiscales: Precio del cobre alcanza su mayor valor desde 2013 y supera en 25% lo previsto en el Presupuesto 2021
La mayor demanda por parte de China y el plan de estímulo de Estados Unidos han empujado al alza la cotización de la materia prima.
El dólar, sin embargo, no reacciona y se mantiene estable en torno a los $734 B 2</t>
  </si>
  <si>
    <t>QQ3U1G9G</t>
  </si>
  <si>
    <t>Inversión extranjera suma US$ 7 mil millones y anota caída de casi 40% en 2020 B 3
Roban 42 dosis de vacunas contra el covid-19 en las comunas de Curicó y Calbuco C 7
Máximo tribunal ratifica resolución que acogió amparo de hija de Catrillanca por accionar de la PDI en operativo C 5
Las cartas clave del oficialismo y la oposición para ser los nuevos gobernadores regionales C 2
Inquilinos de malls comienzan a recuperar sus ventas en enero, pese a restricciones B 12
Cristián Barra, coordinador de seguridad para el sur, reaparece en el Biobío y desestima cuestionamientos a su gestión. C 7 FELIPE IGNACIO GONZÁLEZ</t>
  </si>
  <si>
    <t>QQ3U1G98</t>
  </si>
  <si>
    <t>Ministro Delgado viajó a la zona con sus pares de RR.EE. y Defensa:
Ante crisis en la frontera norte, Interior activa “Plan Colchane” y se inicia expulsión de extranjeros que ingresaron de forma irregular
A las 7:30 horas de hoy está programada la salida desde Iquique de un avión de la FACh, el que trasladará a un centenar de personas. C 1</t>
  </si>
  <si>
    <t>QQ3U1G9S</t>
  </si>
  <si>
    <t>Entran en la recta final U. Católica buscará sellar hoy su tricampeonato ante La Calera, en tanto otros nueve equipos corren riesgo de descender. Deportes 1 y 2</t>
  </si>
  <si>
    <t>QQ3U1G9Q</t>
  </si>
  <si>
    <t>480 años de Santiago Los desafíos de la ciudad a días de cumplir un anormal y complejo aniversario. C 9</t>
  </si>
  <si>
    <t>QQ3U1GAC</t>
  </si>
  <si>
    <t>Los Von Trapp La verdadera historia de la familia de “La novicia rebelde”. A 7</t>
  </si>
  <si>
    <t>QQ3U1G9O</t>
  </si>
  <si>
    <t>Alcalde PC igualmente es crítico con la gestión de Salud
Jadue: “Al Gobierno hay que reconocerle que las vacunas hayan llegado y que se estén suministrando”
Sobre el fármaco ruso que importó para enfrentar el coronavirus, afirma: “Me llama la atención que el Colegio Médico no haya dicho nada cuando en octubre se aprobó el mismo medicamento, pero de una marca india. No sé si tendrán algún negocio o interés en India”. C 2</t>
  </si>
  <si>
    <t>QQ3U1G9M</t>
  </si>
  <si>
    <t>Muerte de malabarista
Carabineros: Audiencia de caso Panguipulli bajó la tensión en el ambiente interno
En La Moneda se destaca que, pese a que la fiscalía no acogió una legítima defensa, para el tribunal “quedó claro” que hubo una agresión anterior al uso del arma de fuego del policía. C 4</t>
  </si>
  <si>
    <t>QQ3U1GAE</t>
  </si>
  <si>
    <t>Inédito operativo sanitario:
Chile sobrepasa el millón de inoculados y está entre los 20 países del mundo con mayor avance en el proceso
En jornada récord, más de 222 mil personas recibieron la primera dosis. Desde ayer es más alto el número de inmunizados que el total de contagiados. C 6 y A 10</t>
  </si>
  <si>
    <t>QQ3U1GAA</t>
  </si>
  <si>
    <t>Música del cosmos Flangr, el proyecto de pop chileno que sintoniza los sonidos del espacio captados por el Observatorio ALMA. C 10</t>
  </si>
  <si>
    <t>QQ3U1G9K</t>
  </si>
  <si>
    <t>Primer día del impeachment :
Con votos de seis republicanos, Senado de EE.UU. aprueba constitucionalidad de juicio a Trump A 4</t>
  </si>
  <si>
    <t>QQ3U1G9I</t>
  </si>
  <si>
    <t>Frase del día
Tensión UE-Kremlin
El gobierno ruso va por una ruta preocupantemente autoritaria”.</t>
  </si>
  <si>
    <t>QQ3U1G9E</t>
  </si>
  <si>
    <t>Es querellante
en la causa
Ejecutivo decide no recurrir a la Corte Suprema luego de fallo absolutorio en
el caso del expresidente
Frei Montalva C 3</t>
  </si>
  <si>
    <t>QQ3U1GA8</t>
  </si>
  <si>
    <t>Museo Violeta Parra Mientras se restaura su sede de Vicuña Mackenna, el legado de la trascendental artista se instalará desde abril en el Instituto Nacional. A 8</t>
  </si>
  <si>
    <t>QQ3U1G9C</t>
  </si>
  <si>
    <t>Australia
La exitosa fórmula de la nación oceánica para tener los contagios de covid-19 bajo control y un Grand Slam en marcha. A 6</t>
  </si>
  <si>
    <t>A93TST9T</t>
  </si>
  <si>
    <t>2021/02/11</t>
  </si>
  <si>
    <t>OR3TSTQV</t>
  </si>
  <si>
    <t>U. Católica, tricampeón Los cruzados consiguieron anoche un logro inédito y el 15° título de su historia, luego de empatar con U. La Calera.</t>
  </si>
  <si>
    <t>JP3U1P9E</t>
  </si>
  <si>
    <t>Hechos causaron corte de ruta e incendio de viviendas en Tirúa:
Violentistas con ropa de camuflaje y armados con fusiles balean a una persona y queman al menos 8 camiones en el sur
Gobierno convocó a reunión de emergencia tras ola de atentados en el Biobío y La Araucanía, que dejó otros cuatro heridos y destrucción de siembras.
Comunero mencionado en últimos ataques es condenado por delitos de incendio, robo con intimidación y porte ilegal de municiones C 1 y C 2
“No sé por qué este ensañamiento”, dijo Marcela Utreras, gerenta de Transportes Correa, firma que traslada mercadería y que sufrió el baleo de uno de sus trabajadores en el ataque contra uno de los vehículos. Daniel Roa</t>
  </si>
  <si>
    <t>JP3U1P9G</t>
  </si>
  <si>
    <t>CONVENCIÓN CONSTITUYENTE</t>
  </si>
  <si>
    <t>JP3U1P9S</t>
  </si>
  <si>
    <t>Con ferias virtuales e inscripción online parte el proceso de admisión superior
C 14
Tribunal amplía detención de
dos carabineros
tras muerte de ciudadano boliviano en Calama C 15
Querellantes
en caso del expresidente
Frei Montalva:
Fallo hace errónea aplicación del derecho y viola las leyes reguladoras de la prueba C 8
Walmart activa acuerdo piloto
con PedidosYa</t>
  </si>
  <si>
    <t>JP3U1P9I</t>
  </si>
  <si>
    <t>Analistas pronostican expansión de 5,2%:
Expectativas de crecimiento para 2021 mejoran en medio de alza del cobre y avance de vacunación
Racha del metal, que ha subido 7% este año, y mejor escenario externo alientan optimismo.
Cuarto mes consecutivo de tendencia favorable en las proyecciones B 2 y B 3</t>
  </si>
  <si>
    <t>JP3U1PII</t>
  </si>
  <si>
    <t>innovación El ecosistema de startups chileno suma 45 “little ponies” y “centauros”, pero el “unicornio” de US$ 1.000 millones aún no aparece. i 1
1 / 2
Previous
Next</t>
  </si>
  <si>
    <t>JP3U1P9K</t>
  </si>
  <si>
    <t>Imputado quedó con arraigo nacional y firma quincenal
Caso Panguipulli: Corte revoca arresto domiciliario y estima que carabinero habría actuado en legítima defensa
“A la luz de las evidencias disponibles, se puede afirmar actualmente que el imputado actuó al amparo de la hipótesis de legítima defensa”, argumentó el tribunal en fallo dividido. C 13</t>
  </si>
  <si>
    <t>JP3U1PIG</t>
  </si>
  <si>
    <t>Raúl Matas “Una vez más” regresa hoy a la TV como parte de un homenaje en el centenario del recordado animador. C 16</t>
  </si>
  <si>
    <t>JP3U1P9M</t>
  </si>
  <si>
    <t>Para evitar “turismo de vacunas”:
Coronavirus
Gobierno limita la inmunización de extranjeros, pero expertos piden incluir a migrantes en situación irregular C 10</t>
  </si>
  <si>
    <t>JP3U1P9U</t>
  </si>
  <si>
    <t>Frase del día
Cerezas en China
No es posible que hoy,
por un tema netamente comercial, el 90% de las cerezas producidas en Chile vengan a este
monomercado”.</t>
  </si>
  <si>
    <t>JP3U1UR8</t>
  </si>
  <si>
    <t>Los secretos del monarca: un camarín que se hizo fuerte en la pandemia. J. P. Fuenzalida, el gran capitán y el futbolista más ganador del club de la franja. La patrulla juvenil que emergió en el momento más delicado. Deportes 1 a 7</t>
  </si>
  <si>
    <t>JP3U1PG8</t>
  </si>
  <si>
    <t>Casi 2 mil fallecidos:
Enero, cuarto mes con más muertes por la pandemia C 10</t>
  </si>
  <si>
    <t>JP3U1P9O</t>
  </si>
  <si>
    <t>Juicio político en el Senado de EE.UU.
Demócratas acusan a
Trump de ser
el “incitador en jefe” del asalto
al Capitolio A 4</t>
  </si>
  <si>
    <t>JP3U1P9Q</t>
  </si>
  <si>
    <t>PS
Candidata presidencial Paula Narváez ficha
a Paulina Astroza y
al excanciller
Juan Gabriel Valdés para equipo internacional. C 6</t>
  </si>
  <si>
    <t>C93TSTUE</t>
  </si>
  <si>
    <t>2021/02/12</t>
  </si>
  <si>
    <t>JP3U28R6</t>
  </si>
  <si>
    <t>1 / 2
FOTOGRAFÍAS: AFP
FOTOGRAFÍAS: AFP
Previous
Next</t>
  </si>
  <si>
    <t>JP3U28RA</t>
  </si>
  <si>
    <t>Resultados de la Prueba de Transición Universitaria
PTU: 96 de los 100 colegios de mejor rendimiento son privados y 14% de alumnos de los liceos Bicentenario supera los 600 puntos
Los puntajes nacionales se duplicaron respecto de la última PSU, aunque cifra es similar a la del examen de admisión 2019.
Análisis de datos generados por la Universidad Católica de Valparaíso C 1 a C 3</t>
  </si>
  <si>
    <t>JP3U28RG</t>
  </si>
  <si>
    <t>Banco de inversión
JP Morgan apunta a señales de un nuevo superciclo del cobre B 2
Sicario de Concón: Fiscalía pide penas de 15 a 38 años para acusados de asesinato de empresario C 7
Cotizantes de
las AFP caen 2% y los más afectados son mujeres e independientes
B 3
Padrón indígena suma 1 millón
232 mil personas,
a 14 días del cierre del plazo de inscripción C 5
El metal anotó ayer una leve alza y se cotizó en US$ 3,76. EFE</t>
  </si>
  <si>
    <t>JP3U28R8</t>
  </si>
  <si>
    <t>Foco estará puesto en iniciativas intensivas en mano de obra
Reactivación: Hacienda elabora plan para acelerar la inversión pública a contar de marzo
La cartera está preparando un catastro con los proyectos que están en condiciones de apurar su ejecución, para contribuir a la generación de puestos de trabajo y al repunte de la economía. Un beneficiado sería el ferrocarril Santiago-Melipilla.
Ministro Rodrigo Cerda intenta levantar expectativas de los demás agentes económicos B 2</t>
  </si>
  <si>
    <t>OR3TSUEO</t>
  </si>
  <si>
    <t>Sufrirá hasta la última fecha Colo Colo empata con Cobresal y se salva del descenso directo, pero sigue comprometido con el partido de definición. Deportes 1</t>
  </si>
  <si>
    <t>JP3U28RS</t>
  </si>
  <si>
    <t>Cleopatras El lado femenino de “Los Prisioneros” se toma la pantalla.
1 / 2
Previous
Next</t>
  </si>
  <si>
    <t>JP3U28RQ</t>
  </si>
  <si>
    <t>Un buen gamer según la ciencia Test creado en Chile mide las habilidades de los videojugadores para estar entre los mejores. A 10</t>
  </si>
  <si>
    <t>JP3U28RO</t>
  </si>
  <si>
    <t>Incluso accederán quienes no han iniciado trámite de visa:
Tras fuertes críticas, Gobierno retrocede y permitirá vacunar a inmigrantes en situación irregular
Ministro de Salud aclaró que solo los turistas quedarán excluidos de la inmunización.</t>
  </si>
  <si>
    <t>JP3U28RM</t>
  </si>
  <si>
    <t>Hechos ocurridos el miércoles
Camionero baleado en Arauco cuando huía de ataque: “Lo único que quería era llegar a un hospital”
“Eran como 10, algunos andaban con tenida militar”, relató el transportista, quien se mantiene hospitalizado.</t>
  </si>
  <si>
    <t>JP3U28RK</t>
  </si>
  <si>
    <t>Solo el correísta Arauz tiene su puesto asegurado en balotaje:
Sudamérica
Estrecho conteo de la primera vuelta presidencial tiene en vilo a Ecuador
En el recuento de votos, el empresario Guillermo Lasso pasó ayer al indigenista Yaku Pérez, quien acusó “fraude”. A 4</t>
  </si>
  <si>
    <t>JP3U28R4</t>
  </si>
  <si>
    <t>Exalcalde apelará el fallo:
Justicia electoral peruana deja fuera de carrera al candidato favorito, George Forsyth
Medida obedece a que abanderado de Victoria Nacional omitió información financiera al inscribir postulación. A 4</t>
  </si>
  <si>
    <t>OR3TSUEM</t>
  </si>
  <si>
    <t>Patrimonio mapuche Casa de subastas Christie's niega reclamo de Chile y remata clava de 800 años acogiéndose a las leyes francesas. C 6</t>
  </si>
  <si>
    <t>JP3U28RI</t>
  </si>
  <si>
    <t>Frase del día
Impeachment
¿Hay algún líder político
en esta sala que crea que si alguna vez el Senado
le permite regresar a
la Oficina Oval,
Donald Trump dejaría de incitar a la violencia para salirse con la suya?”.</t>
  </si>
  <si>
    <t>JP3U28RE</t>
  </si>
  <si>
    <t>Tras ingreso
de casaciones
Defensas en caso del expresidente Frei Montalva ven deficiencias en recursos que querellantes presentaron
para llegar a la Corte Suprema
C 9</t>
  </si>
  <si>
    <t>OR3TSUEK</t>
  </si>
  <si>
    <t>Los rostros de Reddit ¿Quiénes están detrás del sitio en internet que ha puesto en aprietos a los mercados internacionales? A 7</t>
  </si>
  <si>
    <t>JP3U28RC</t>
  </si>
  <si>
    <t>Carabineros
General director le comunica al Ejecutivo
la incomodidad de su
alto mando por dichos de la ministra Rubilar sobre una refundación de la institución. C 9</t>
  </si>
  <si>
    <t>F93TSUN7</t>
  </si>
  <si>
    <t>2021/02/13</t>
  </si>
  <si>
    <t>QE3U2VV6</t>
  </si>
  <si>
    <t>La Universidad Católica jugó un papel clave:
La historia de las gestiones y acuerdos que permitieron la llegada de vacuna de Sinovac
Chile es el país con el proceso de inmunización más avanzado y lidera en una Latinoamérica que va a paso lento e irregular.
Panorama global A 4 Casi 1,8 millones de personas ya han sido inoculadas C 1 y C 2
El Presidente Sebastián Piñera recibió ayer la primera dosis de la vacuna china en un centro comunitario de salud ubicado en Futrono. PRESIDENCIA</t>
  </si>
  <si>
    <t>QE3U2VUS</t>
  </si>
  <si>
    <t>Queman un furgón de Carabineros en Bellavista
Un nuevo viernes de disturbios se registró en el centro de Santiago: un furgón policial fue emboscado en Pío Nono por una turba que lo interceptó con “miguelitos”. Una vez que detuvo su marcha, encapuchados se abalanzaron sobre el vehículo con fierros, palos, piedras y sillas. Ante la violenta agresión, los carabineros que iban a bordo huyeron del lugar. Con el furgón a su merced, un encapuchado le prendió fuego a la cabina. Mientras las llamas consumían la carrocería, algunos violentistas posaban para las cámaras de celulares y los fotógrafos.
Jornada terminó con 23 uniformados lesionados C 7
Aton</t>
  </si>
  <si>
    <t>QE3U2VUU</t>
  </si>
  <si>
    <t>Resultados de Prueba de Transición Universitaria:
Pese a cambios en prueba de admisión, los liceos emblemáticos agudizan caída en sus rendimientos
Aunque se redujeron el número de preguntas y los contenidos, los puntajes siguieron bajando respecto de la última PSU.
La visión de los expertos C 9</t>
  </si>
  <si>
    <t>QE3U2VVU</t>
  </si>
  <si>
    <t>El PIB del
Reino Unido
sufre desplome récord de 9,9%
en 2020 B 7
Después de
13 años, ministro Künsemüller deja la Corte Suprema: “Probablemente, voy a echar mucho de menos esa labor” C 8
Coordinador macroeconómico de Clapes UC apunta a cifras de crecimiento de
dos dígitos entre abril y agosto B 4
1 / 2
Previous
Next</t>
  </si>
  <si>
    <t>QE3U2VVK</t>
  </si>
  <si>
    <t>En medio de la zona roja Los días más duros del único centro de salud en Ercilla, que atiende a los heridos por la violencia en el sur.
1 / 2
Previous
Next</t>
  </si>
  <si>
    <t>QE3U2VVQ</t>
  </si>
  <si>
    <t>Día de los Enamorados Un 14 de febrero bajo emergencia: cenas por delivery y celebraciones virtuales, entre las diversas opciones. C 11</t>
  </si>
  <si>
    <t>QE3U2VUM</t>
  </si>
  <si>
    <t>Desafío final La U busca el triunfo ante Antofagasta para llegar a copas internacionales y olvidarse del partido de definición del descenso. Deportes 1</t>
  </si>
  <si>
    <t>QE3U2VVS</t>
  </si>
  <si>
    <t>Tener una casa vegana No responde a un estilo decorativo, sí a un llamado esencial: el respeto a los animales y al medio ambiente.</t>
  </si>
  <si>
    <t>QE3U2VV8</t>
  </si>
  <si>
    <t>Ministro de Defensa:
“Tenemos que dar una señal potente de que no estamos dispuestos a recibir inmigrantes ilegales”
En su primera entrevista en el cargo, Baldo Prokurica valora el rol de las FF.AA. en la pandemia: “Sin ellas, habría sido muy difícil enfrentar el proceso con éxito, como yo creo que ha sido”. C 4</t>
  </si>
  <si>
    <t>QE3U2VUO</t>
  </si>
  <si>
    <t>Datos de diciembre de 2020:
Cifra de despidos por necesidades de la empresa atenúa su alza y se acerca a los niveles precrisis
Casos subieron levemente respecto de noviembre, pero bajaron un 24% comparados con diciembre de 2019.</t>
  </si>
  <si>
    <t>QE3U2VUQ</t>
  </si>
  <si>
    <t>Senado de EE.UU. votaría hoy:
Defensa de Trump califica el proceso de impeachment en su contra como una “venganza política”
Abogados aseguraron que la acusación por “incitación a la insurrección” está fundada en una visión distorsionada de los dichos del expresidente. A 5</t>
  </si>
  <si>
    <t>QE3U2VV4</t>
  </si>
  <si>
    <t>Frase del día
Presidenciable del PPD
Definiría a Heraldo como un demócrata gringo, progresista”.</t>
  </si>
  <si>
    <t>QE3U2VV2</t>
  </si>
  <si>
    <t>En segundo juicio
Tribunal vuelve a declarar culpable a acusado de incendiar la
U. Pedro de Valdivia en protestas y ahora la pena podría ser de cárcel efectiva C 8</t>
  </si>
  <si>
    <t>QE3U2VVM</t>
  </si>
  <si>
    <t>El viaje de Sandai El solitario orangután de Borneo que vive en el país: no hay otro en América Latina.</t>
  </si>
  <si>
    <t>QE3U2VV0</t>
  </si>
  <si>
    <t>Cines
Multisalas fijan su reapertura para el próximo jueves. C 12</t>
  </si>
  <si>
    <t>G93TSVC2</t>
  </si>
  <si>
    <t>2021/02/14</t>
  </si>
  <si>
    <t>623U34A0</t>
  </si>
  <si>
    <t>Comienza vacunación masiva de profesores
Pese a que el Gobierno había anunciado que mañana empezaría la vacunación de docentes, La Florida inició ayer esta inoculación. El alcalde Rodolfo Carter explicó que activaron este plan “porque tenemos capacidad de hacerlo”. Dijo desconocer las razones del Gobierno para adelantar su agenda y que ellos comunicaron el viernes esta pauta sin saber que el Presidente haría el anuncio más tarde. En la foto, el proceso realizado ayer en esa comuna.
CRISTIAN CARVALLO</t>
  </si>
  <si>
    <t>623U34A2</t>
  </si>
  <si>
    <t>Se ocuparía todo el stock disponible justo cuando se espera llegada de nuevo cargamento:
Ministerio de Salud proyecta cuatro millones de vacunados con primera dosis al 25 de febrero
Colegio de Profesores valora la vacunación para el gremio, pero advierte que no volverán a clases en marzo.
HASTA AYER HABÍA SOBRE UN MILLÓN 800 MIL PERSONAS INOCULADAS C 8</t>
  </si>
  <si>
    <t>623U34AG</t>
  </si>
  <si>
    <t>“Aquí estoy, en el ojo del huracán”, dice en su semana más difícil
Ministro de RR.EE., Andrés Allamand: “Debí ser más claro”
Según explica, solo buscaba advertir que “Chile no iba a aceptar el turismo covid”.
Se acabó el ‘chipe libre', en materia migratoria”, señala.
“EN CHILE NOS ESTAMOS BOICOTEANDO AL MANTENERNOS FUERA DEL TPP-11”, PLANTEA EL CANCILLER D 4 y D 5</t>
  </si>
  <si>
    <t>623U34AA</t>
  </si>
  <si>
    <t>Prueba de Transición: Regiones del norte concentran promedios de puntajes más bajos C 13
Migración tensiona las fronteras latinoamericanas en medio de la pandemia
A 5
Los negocios de los hijos mayores de Horst Paulmann B 5
Pacha Kutik, el poder indigenista que gana terreno en Ecuador A 5
Crisis sanitaria reabrió el debate sobre la conveniencia de usar uniforme A 10
Falleció el general (r) del Ejército Jorge Ballerino
C 6
Ilesos resultaron los cuatro tripulantes del catamarán que se hundió ayer en el canal de Chacao cuando realizaba maniobras de atraque. C 6</t>
  </si>
  <si>
    <t>623U34A4</t>
  </si>
  <si>
    <t>No se logró la mayoría de dos tercios para condenarlo:
Donald Trump fue absuelto por el Senado de EE.UU. en impeachment por asalto al Capitolio
EXPRESIDENTE REACCIONÓ DICIENDO QUE EL MOVIMIENTO “HACER A EE.UU. GRANDE DE NUEVO” “SOLO ACABA DE EMPEZAR” A 4</t>
  </si>
  <si>
    <t>OR3TSVTJ</t>
  </si>
  <si>
    <t>Festival de Viña del Mar: Animadores recuerdan su paso por la Quinta Vergara. C 16</t>
  </si>
  <si>
    <t>623U349U</t>
  </si>
  <si>
    <t>Según normas para postulantes que no pertenecen a partidos
Constituyentes: Se estima que 475 candidatos independientes se repartirán menos de un segundo en la franja electoral
En cambio, a los cerca de 180 aspirantes de pueblos indígenas les corresponderá distribuirse alrededor de cuatro minutos. C 2</t>
  </si>
  <si>
    <t>OR3TSVTN</t>
  </si>
  <si>
    <t>DOMINGO
El ochomil que faltaba A mediados de enero, diez nepaleses llegaron al K2 , la última gran cumbre que faltaba por conquistar en invierno.</t>
  </si>
  <si>
    <t>623U34EK</t>
  </si>
  <si>
    <t>ARTES Y LETRAS
¿Se eclipsa el cine romántico? E 1 y E 2</t>
  </si>
  <si>
    <t>623U34AI</t>
  </si>
  <si>
    <t>Fiscalía Centro Norte formalizó al supuesto autor del ataque:
Imputan a detenido por incendio de carro de Carabineros: “Claro propósito de dar muerte”
El sujeto, que habría usado bombas molotov en hechos ocurridos el viernes último en el barrio Bellavista, quedó en prisión preventiva. C 10</t>
  </si>
  <si>
    <t>623U349S</t>
  </si>
  <si>
    <t>Marco Enríquez-Ominami:
“La derecha lo está haciendo bien con la vacuna y la unidad”
El fundador del Partido Progresista plantea que “el Frente Amplio está en la fantasía de la tercera fuerza” y acusa que los presidentes de colectividades de oposición estarían sacando sus propios cálculos. D 10 y D 11</t>
  </si>
  <si>
    <t>623U34DQ</t>
  </si>
  <si>
    <t>Coronavirus Los riesgos de contagiarse en piscinas, lagos y playas no están en el agua. A 8</t>
  </si>
  <si>
    <t>623U34AC</t>
  </si>
  <si>
    <t>Frase del día
Candidato a constituyente
La Constitución debe iniciar un nuevo ciclo, donde Chile vuelva a despegar y nos acoja a todos”.</t>
  </si>
  <si>
    <t>623U34A6</t>
  </si>
  <si>
    <t>303 millones
de monedas debieron inyectar Banco Central, de Chile y Estado para sortear quiebre en la circulación normal del dinero por la pandemia.
B 3</t>
  </si>
  <si>
    <t>623U34A8</t>
  </si>
  <si>
    <t>Arauco
Compleja y accidentada geografía de esa provincia facilita atentados y revela la falta de medios policiales C 1</t>
  </si>
  <si>
    <t>OR3TSVTL</t>
  </si>
  <si>
    <t>Fútbol La U gana y aspira a disputar la Libertadores. Colo Colo, en riesgo de descenso, juega hoy partido clave. Deportes 1 y 2</t>
  </si>
  <si>
    <t>623U34E7</t>
  </si>
  <si>
    <t>Los nuevos códigos de escritura y el punto final. E 5</t>
  </si>
  <si>
    <t>QI3U0H2S</t>
  </si>
  <si>
    <t>2021/02/15</t>
  </si>
  <si>
    <t>823U3CTQ</t>
  </si>
  <si>
    <t>Deportes
Colo Colo deberá definir su permanencia en Primera División contra la U. de Concepción
Empate de Palestino con Coquimbo aseguró el cupo de la U a Copa Libertadores. 2 y 3
1 / 1</t>
  </si>
  <si>
    <t>823U3CDN</t>
  </si>
  <si>
    <t>Exmandatario falleció ayer a los 90 años:
Decretan tres días de duelo nacional en Argentina por muerte de Carlos Menem
El político riojano, quien fue Presidente por dos períodos consecutivos, es destacado por excancilleres chilenos por el apoyo que dio a las relaciones y acuerdos bilaterales, y lo califican como “un amigo” del país.
SU TRAYECTORIA, VÍNCULO CON EL PERONISMO Y DESPEDIDA DE CECILIA BOLOCCO A 4 y A 5
Los restos del expresidente Carlos Menem fueron trasladados anoche hasta el Salón Azul del Congreso en Buenos Aires, donde serán velados. En la foto, junto a su ataúd, su hija Zulema, su hermano Eduardo y otros familiares. EFE</t>
  </si>
  <si>
    <t>823U3CD7</t>
  </si>
  <si>
    <t>Primera imagen de Marte de sonda de Emiratos Árabes
La sonda “Esperanza” envió su primera imagen luego de entrar con éxito en la órbita del Planeta Rojo, según informó ayer la agencia espacial de Emiratos Árabes Unidos. La fotografía fue captada desde una altitud de 24.700 km sobre la superficie marciana, cuando la sonda se instaló en su órbita. Está previsto que mande más información en septiembre próximo. A 10
EFE</t>
  </si>
  <si>
    <t>823U3CD9</t>
  </si>
  <si>
    <t>Crisis migratoria en frontera norte del país:
Denuncias por ingresos clandestinos en enero suman casi un tercio de todas las de 2020
Alcaldes de comunas de la zona dicen que debe incorporarse a las naciones vecinas en una solución de este continuo flujo.
EN NOVIEMBRE FUE EL REGISTRO MÁS ALTO DEL AÑO PASADO C 1</t>
  </si>
  <si>
    <t>823U3CDH</t>
  </si>
  <si>
    <t>Motivar a los estudiantes, uno de los principales desafíos en tiempos de la educación remota A 8
Estudio del Poder Judicial identifica enfoque que “prioriza” derechos de deudores de alimentos en tribunales C 5
Las tendencias que marcarán la industria bancaria en 2021 tras la pandemia B 5
Presidente Joe Biden
advierte que “la democracia es frágil” en EE.UU.
A 5
Vuelo suspendido atrasa inicio de clases en Rapa Nui y Salud descarta riesgo para vacunas C 1
China lucha contra Occidente para controlar estándares tecnológicos vitales B 6
El oscuro imperio de Larry Flynt A 7</t>
  </si>
  <si>
    <t>NL3U0HBF</t>
  </si>
  <si>
    <t>La Casa de la Cueca hace esfuerzos para no desaparecer C 8</t>
  </si>
  <si>
    <t>823U3CDB</t>
  </si>
  <si>
    <t>Prevén un impacto negativo en las jubilaciones de las afectadas:
Una de cada 4 mujeres que sacaron su 10% desde fondos de pensiones quedó sin ahorro en su cuenta previsional
EL ESTUDIO REALIZADO POR CIEDESS B 3</t>
  </si>
  <si>
    <t>NL3U0HBD</t>
  </si>
  <si>
    <t>Los motores que impulsan a las energías renovables en el agro</t>
  </si>
  <si>
    <t>823U3CD5</t>
  </si>
  <si>
    <t>Iniciará un despliegue regional:
Sebastián Sichel busca tomar rol activo en elecciones de abril y define principales apoyos
Candidato presidencial independiente de Chile Vamos dará respaldo a cartas del conglomerado para comicios de alcaldes, concejales, gobernadores y convencionales. C 2</t>
  </si>
  <si>
    <t>823U3CDP</t>
  </si>
  <si>
    <t>Registro de la Corporación de Bienes de Capital:
Crece inversión estimada para los próximos 5 años y se espera que llegue a US$ 64 mil millones
La cifra global es un 5,4% mayor a la del informe anterior. B 10</t>
  </si>
  <si>
    <t>823U3CDJ</t>
  </si>
  <si>
    <t>Frase del día
Candidato a constituyente
La DC y la Unidad Constituyente en cada decisión que toman abandonan el centro de una manera asombrosa”.</t>
  </si>
  <si>
    <t>823U3CD3</t>
  </si>
  <si>
    <t>Comicios regionales en España:
Independentismo gana fuerza en las elecciones catalanas
Socialistas fueron los más votados, pero los partidos separatistas incrementaron su mayoría. A 5</t>
  </si>
  <si>
    <t>823U3CDF</t>
  </si>
  <si>
    <t>Mascarillas
Los errores que aún persisten en la ciudadanía sobre su correcto uso C 7</t>
  </si>
  <si>
    <t>TI3U0HIU</t>
  </si>
  <si>
    <t>2021/02/16</t>
  </si>
  <si>
    <t>FR3U43IU</t>
  </si>
  <si>
    <t>Ola de frío en Europa: playa cambia la arena por hielo
Importantes nevadas se han registrado en gran parte del continente por el fenómeno al que se ha llamado “la bestia del Este”, tal como una ola de frío ocurrida en 2018. Se trata de un anticiclón que se ha dejado sentir principalmente en países del norte. Entre las más llamativas imágenes, como la de monumentos congelados en varias capitales, está la de la playa de Miedzyzdroje, en Polonia, que cambió la arena por una notoria capa de hielo.
EFE</t>
  </si>
  <si>
    <t>FR3U43J2</t>
  </si>
  <si>
    <t>Ayer comenzó la inmunización masiva de docentes:
Gobierno llama al Colegio de Profesores a “priorizar a los alumnos” ante rechazo del gremio a volver a aulas
Expertos subrayan importancia de retomar clases en colegios, adoptando los cuidados sanitarios.
Encuesta U. de Chile: la vacunación es un factor clave para los padres C 1</t>
  </si>
  <si>
    <t>FR3U43J8</t>
  </si>
  <si>
    <t>Ejecutivo destina
$55 mil millones para ayudar a los alicaídos sectores del turismo y la cultura B 3
Tras consulta en
la que votaron
37 personas,
RD designa hoy al reemplazante de Renato Garín para la Cámara Baja C 2
Atentados y
corte de ruta Tirúa-Cañete obligan a suspender proceso de inmunización C 3
Salud analiza nueva evidencia sobre pacientes ya infectados con covid-19 para decidir si serán vacunados C 1
Corte Suprema ordena tramitar solicitud de visa de trabajo de venezolano C 5</t>
  </si>
  <si>
    <t>FR3U43JG</t>
  </si>
  <si>
    <t>Argentina despide a Carlos Menem, cuyo legado aún genera debate en ese país El exmandatario trasandino fue sepultado en una ceremonia íntima, mientras dirigentes y analistas recordaron las luces y sombras de su gestión. A 4 Su estrecho vínculo, político y personal, con Chile. A 6 Excancilleres nacionales valoran su rol para fortalecer las relaciones. C 3</t>
  </si>
  <si>
    <t>FR3U43J0</t>
  </si>
  <si>
    <t>Ayer subió en 1,77% hasta los US$ 3,82:
Precio del cobre se acerca a los US$ 4 la libra y Chile amplía su ventaja en la producción mundial
El principal envío nacional alcanzó su mayor valor en casi nueve años y los expertos estiman que continuaría su avance en el corto plazo.</t>
  </si>
  <si>
    <t>FR3U43IS</t>
  </si>
  <si>
    <t>Enorme varazón de sardinas en Arauco
En tres mil toneladas estimaron funcionarios de Sernapesca los recursos varados ayer en el río Laraquete de la comuna de Arauco. La situación se produjo por la falta de oxígeno causada por masas de aguas cálidas, lo que se ha repetido en otros puntos.</t>
  </si>
  <si>
    <t>FR3U43JU</t>
  </si>
  <si>
    <t>Colo Colo se asoma al precipicio del descenso Personalidades de la sociedad civil, reconocidos hinchas del Cacique, sufren por su equipo y sueñan con la salvación. C 6 Exfiguras históricas apuntan a los responsables de una crisis que tiene al club más grande del país al borde de un inédito fracaso. Deportes 1 y 2</t>
  </si>
  <si>
    <t>FR3U43JS</t>
  </si>
  <si>
    <t>Princesa Alba “A las mujeres en el trap se nos exigen estándares irreales”.
1 / 2
Previous
Next</t>
  </si>
  <si>
    <t>FR3U43JE</t>
  </si>
  <si>
    <t>Ante complejo escenario judicial:
Carabineros prepara un seguro para la defensa jurídica de los funcionarios que trabajan en las calles
La institución analiza si, además del personal de control de orden público, se incluirá a los conductores de patrullas y a los uniformados dados de baja.</t>
  </si>
  <si>
    <t>FR3U43K0</t>
  </si>
  <si>
    <t>Dos ministras renunciaron:
Vacunación en secreto de políticos desata crisis en el gobierno de Perú
El expresidente Vizcarra, quien está entre los inoculados, afirma que no incurrió en acciones ilícitas. En tanto, la fiscalía inició una investigación.</t>
  </si>
  <si>
    <t>FR3U43JC</t>
  </si>
  <si>
    <t>Durante el 2020:
Recaudación por permisos de circulación baja 12% por caída de venta de vehículos nuevos
US$ 451 millones ingresaron a las arcas de los municipios, la menor cifra desde 2013. B 3</t>
  </si>
  <si>
    <t>FR3U43JA</t>
  </si>
  <si>
    <t>Frase del día
Crisis migratoria
El flujo ha disminuido considerablemente, por lo tanto, esperamos que la tranquilidad se mantenga (...) Sin embargo, nos mantendremos en alerta, ya que creemos que el flujo continuará, sea por otras rutas, por otros caminos o bien a otros destinos”.</t>
  </si>
  <si>
    <t>FR3U43J6</t>
  </si>
  <si>
    <t>Planteada por el senador Girardi
Propuesta de primarias legales
sin la DC tensiona a Unidad Constituyente: PR y PRO rechazan la fórmula C 2</t>
  </si>
  <si>
    <t>FR3U43J4</t>
  </si>
  <si>
    <t>OMC
nombra a economista nigeriana como su primera directora general. A 5</t>
  </si>
  <si>
    <t>VI3U0I2T</t>
  </si>
  <si>
    <t>2021/02/17</t>
  </si>
  <si>
    <t>FR3U4G4D</t>
  </si>
  <si>
    <t>Tensa previa de encuentro clave para Colo Colo
Tres mil personas realizaron un banderazo en el estadio Monumental para apoyar al club albo, que hoy se juega su permanencia en Primera frente a U. de Concepción. Dicho respaldo se vio empañado por un cartel que estuvo colgado por algunos minutos que amenazaba de muerte al plantel si no gana el partido. En Talca se repartieron panfletos intimidando al rival y también se investigan amenazas al árbitro Francisco Gilabert. Deportes 1 a 3
Photosport</t>
  </si>
  <si>
    <t>FR3U4G4H</t>
  </si>
  <si>
    <t>Presidente Piñera instó a pensar en el interés de los alumnos:
Escala conflicto por vuelta a las clases presenciales y expertos aconsejan definir el regreso comuna a comuna
Especialistas sugieren vincular decisión a fases del plan “Paso a paso”: “El daño de que niños no vayan al colegio es mayor al riesgo de contagio”.
Ministro Palacios: “El Colegio de Profesores busca argumentos para no trabajar” C 3 Editorial A 3</t>
  </si>
  <si>
    <t>FR3U4G4N</t>
  </si>
  <si>
    <t>La singular historia de la premio Nobel detenida tras golpe en Myanmar A 7
Michelin construirá en Chile primera planta para reciclaje de neumáticos mineros B 5
Alistan manual que modifica documento en el que se basa control de orden público de Carabineros C 5
Tras el fin del juicio a Trump, Biden relanza su agenda enfocado en programa de estímulo A 4
Gestores culturales valoran fondos de subsidio de ayuda, pero los consideran insuficientes A 6
Aung San Suu Kyi está acusada de importar equipos de radio. AFP</t>
  </si>
  <si>
    <t>FR3U4G4F</t>
  </si>
  <si>
    <t>Son considerados como “personal crítico”:
Inmunización se expande a los portuarios y otros sectores de la economía piden ser priorizados
Representantes del comercio, el transporte, la banca e industrias como la frutícola y los panaderos hacen llamados para que sus trabajadores puedan recibir pronto la vacuna contra el coronavirus.
Gobierno evalúa solicitudes de gremios, pero no se fijó plazos B 2</t>
  </si>
  <si>
    <t>FR3U4G51</t>
  </si>
  <si>
    <t>Turismo en el sur apuesta a marzo Destinos en La Araucanía y Los Lagos tuvieron alza en reservas tras salir de cuarentena. C 6</t>
  </si>
  <si>
    <t>FR3U4G53</t>
  </si>
  <si>
    <t>Desarrollo de 5G Fisco logra recaudación histórica de US$ 453 millones tras licitaciones. B 10
1 / 1</t>
  </si>
  <si>
    <t>FR3U4G4B</t>
  </si>
  <si>
    <t>Triunfaron los representantes socialistas y separatistas:
Derrota en elección regional de Cataluña desata crisis en la centroderecha española
Ciudadanos perdió 30 escaños en el Parlamento local y el Partido Popular, uno de los cuatro que tenía.</t>
  </si>
  <si>
    <t>FR3U4G5F</t>
  </si>
  <si>
    <t>Britney Spears Documental aborda polémica tutela de su padre y el movimiento global para liberar a la cantante. C 8</t>
  </si>
  <si>
    <t>FR3U4G4T</t>
  </si>
  <si>
    <t>Altos funcionarios del país:
Difusión de lista de los 487 beneficiados con vacunación secreta acrecienta escándalo en Perú
“Aprovecharon su posición para ser inmunizados”, aseguró el Presidente Francisco Sagasti.</t>
  </si>
  <si>
    <t>FR3U4G5J</t>
  </si>
  <si>
    <t>Paliza del PSG al Barcelona El equipo de Messi casi fuera de la Champions tras perder 4-1 de local. Deportes 4</t>
  </si>
  <si>
    <t>FR3U4G4R</t>
  </si>
  <si>
    <t>Comicios del 11 de abril:
Partidos acusan demora del Servel en definir montos para campaña
Incertidumbre sobre fondos públicos mantiene propaganda en pausa, pese a que el período legal ya comenzó. C 2</t>
  </si>
  <si>
    <t>FR3U4G4P</t>
  </si>
  <si>
    <t>Frase del día
Pensiones
Queremos avanzar en la reforma de pensiones y no en un tercer retiro”.</t>
  </si>
  <si>
    <t>FR3U4G55</t>
  </si>
  <si>
    <t>Taxis de Nueva York luchan por subsistir Al crecimiento de nuevas aplicaciones se suman abultadas deudas por sus licencias. A 4</t>
  </si>
  <si>
    <t>FR3U4G4L</t>
  </si>
  <si>
    <t>Violencia rural
Agricultores de La Araucanía denuncian aumento de tomas en actual período de cosechas C 5</t>
  </si>
  <si>
    <t>FR3U4G4J</t>
  </si>
  <si>
    <t>92%
cayeron los ingresos ilegales tras la implementación del Plan Colchane. C 1</t>
  </si>
  <si>
    <t>0J3U0IK2</t>
  </si>
  <si>
    <t>2021/02/18</t>
  </si>
  <si>
    <t>NL3U0J4F</t>
  </si>
  <si>
    <t>Colo Colo se salva del descenso Sufriendo, como todo el año, venció por 1-0 a la U. de Concepción, que cayó a 1ª B. El juvenil argentino Pablo Solari se convirtió en el héroe, con su primer gol en el profesionalismo. El alivio de los albos después de la peor temporada de su historia: hubo celebraciones, pero también críticas. Comenzó la reestructuración del plantel y la situación de Paredes continúa pendiente. Sigue siendo el único club del país que no ha perdido la categoría</t>
  </si>
  <si>
    <t>JN3U4OBR</t>
  </si>
  <si>
    <t>Ayer se sobrepasaron los 2,5 millones de inoculados:
Vacunación ya supera el 25% de la población en 16 comunas y Salud evalúa usar este indicador al decidir avances en “Paso a paso”
La mayoría (248) ya ha aplicado dosis a entre 10% y 25% de sus vecinos. Ochenta están bajo 10%.
Baja adhesión a restricciones en localidades con cuarentenas extensas C 1</t>
  </si>
  <si>
    <t>JN3U4OC1</t>
  </si>
  <si>
    <t>Colegio de Profesores presenta exigencias para
el regreso a los colegios y descarta volver en marzo
C 3
Mujer es baleada por delincuentes
y le roban
$40 millones afuera de sucursal bancaria en Maipú C 6
SQM intenta afianzar liderazgo en el mercado del litio con una inversión de
US$ 700 millones en Australia B 10
Reino Unido autoriza infectar con covid-19 a personas sanas para probar fármacos A 8
Los postergados estrenos teatrales que preparan su llegada C 12
China bloquea oferta pública de empresa de Jack Ma después de que investigación revelara los probables beneficiarios</t>
  </si>
  <si>
    <t>JN3U4OBN</t>
  </si>
  <si>
    <t>Luego de más de 11 meses con los colegios cerrados, Buenos Aires comenzó ayer la reapertura, que involucra a 370 mil alumnos de 2.117 centros educativos. La idea es que los escolares vuelvan a clases al menos con cuatro horas presenciales al día. La experiencia podría marcar la pauta para el regreso en las demás provincias.
AP</t>
  </si>
  <si>
    <t>JN3U4OBP</t>
  </si>
  <si>
    <t>Pese a la oposición de algunos grupos de profesores:
Clases presenciales retornan en Argentina y países de la región aceleran reapertura de escuelas
Aunque la nación trasandina suma más de 4 mil contagios y un centenar de muertes diarias, la mitad de los alumnos de Buenos Aires regresó ayer a las aulas, con medidas de resguardo. Se comenzó a vacunar a docentes mayores de 60 años o con enfermedades de base.
Joe Biden define como prioridad la vuelta a clases de escuelas primarias en Estados Unidos A 4</t>
  </si>
  <si>
    <t>JN3U4OCD</t>
  </si>
  <si>
    <t>innovación Las startups que están trayendo la “revolución fungi” al país: con hongos crean desde alimentos hasta cuero y biofertilizantes. i 1</t>
  </si>
  <si>
    <t>JN3U4OCB</t>
  </si>
  <si>
    <t>Remodelación de la Casa Blanca Los primeros cambios de los Biden a la residencia presidencial estadounidense y los hechos por sus antecesores. A 7</t>
  </si>
  <si>
    <t>JN3U4OC9</t>
  </si>
  <si>
    <t>De 11 a 6 años de cárcel:
Corte Suprema rebaja condena a estadounidense que disparó en Reñaca contra manifestantes
Acogió parcialmente recurso de John Cobin, detenido tras usar su arma ante grupo que hacía “el que baila pasa”.</t>
  </si>
  <si>
    <t>JN3U4OC7</t>
  </si>
  <si>
    <t>Declaración judicial
Testimonio de joven del caso Pío Nono: “Sentí un empujón que me levantó y choqué con la baranda del puente”
El menor de edad recuerda que despertó “en una camilla bajo el puente. Quise levantarme, pero no pude porque un rescatista me dijo que no. Me di cuenta de todo lo que me pasaba”. C 5</t>
  </si>
  <si>
    <t>JN3U4OBL</t>
  </si>
  <si>
    <t>Conflicto por tierras:
Enfrentamiento entre guardias privados y comunidad mapuche deja una fallecida en el lago Riñihue
La fiscalía formalizó a cuatro trabajadores de condominio por porte ilegal de armas de fuego. Hechos de violencia en este sector de Panguipulli habrían comenzado en noviembre. C 6</t>
  </si>
  <si>
    <t>JN3U4OC5</t>
  </si>
  <si>
    <t>Mauricio Morales y Pepe Auth:
Expertos analizan el efecto de dispersión opositora y del plan de inmunización en los comicios de abril
Aseguran que las actuales condiciones pueden favorecer las opciones de los candidatos del oficialismo. C 2</t>
  </si>
  <si>
    <t>JN3U4OBJ</t>
  </si>
  <si>
    <t>Gobierno daría prioridad a la inoculación de los trabajadores que atienden público B 2</t>
  </si>
  <si>
    <t>JN3U4OBV</t>
  </si>
  <si>
    <t>Ante críticas
Financiamiento de campañas: Servel asegura estar trabajando para entregar esta semana anticipo parcial
C 2</t>
  </si>
  <si>
    <t>JN3U4OBT</t>
  </si>
  <si>
    <t>Perú
Nuevas revelaciones sobre el escándalo de
las vacunas desatan indignación. A 5</t>
  </si>
  <si>
    <t>P83U3O7F</t>
  </si>
  <si>
    <t>2021/02/19</t>
  </si>
  <si>
    <t>K83U5FVI</t>
  </si>
  <si>
    <t>Exitoso arribo de robot a Marte: así es su superficie
Después de efectuar el descenso más difícil en la historia de la exploración espacial, el rover Perseverance —el vehículo más costoso que se ha construido para una expedición extraterrestre— se posó ayer sobre el suelo del Planeta Rojo.
El principal propósito de la misión es responder una pregunta clave: si hay o no señales de vida pasada. Para ello recogerá muestras de rocas, con el fin de obtener datos sobre cómo evolucionó Marte en el tiempo. A 10
NASA</t>
  </si>
  <si>
    <t>K83U5FVM</t>
  </si>
  <si>
    <t>Ayer cerró en US$ 3,92, su mejor cotización en nueve años:
Libra de cobre se acerca a US$ 4 y eleva expectativas de trabajadores de la minería de cara a próximas negociaciones colectivas
Sindicatos, asesores y ejecutivos creen que escenario incidirá en los más de 30 procesos programados para este año.
“(En 2017) probamos que podemos tener una huelga de 44 días”, afirma dirigente de Escondida B 2</t>
  </si>
  <si>
    <t>K83U5FVS</t>
  </si>
  <si>
    <t>Proyecto de estacionamientos y comercio genera controversia en Vitacura C 6
Ley migratoria de Biden entra al Congreso, con ciudadanía para
11 millones como objetivo A 4
Abogados abordan “estrategia judicial” que frena causas en TC en caso de sanciones administrativas C 6
Más de 100 mil hectáreas de bosques dejaron de producir como consecuencia de violencia rural C 1
Corte de Iquique deja sin efecto órdenes de expulsión de venezolanos
que ingresaron
de manera clandestina
al país C 5</t>
  </si>
  <si>
    <t>K83U5FVE</t>
  </si>
  <si>
    <t>SALUD &amp; BIENESTAR
Tecnología no invasiva Los nuevos tratamientos estéticos prometen hacer lucir más joven sin cirugías. S 1</t>
  </si>
  <si>
    <t>K83U5G0I</t>
  </si>
  <si>
    <t>Efectos positivos Los múltiples beneficios de comer en familia, una práctica que aumentó con la emergencia. S 6</t>
  </si>
  <si>
    <t>K83U5G06</t>
  </si>
  <si>
    <t>Colo Colo les dice adiós a sus últimos ídolos Los contratos de Paredes, Fernández, Barroso y Valdivia no serán renovados para este año, en la búsqueda de rejuvenecer el equipo. Deportes 1</t>
  </si>
  <si>
    <t>K83U5FVK</t>
  </si>
  <si>
    <t>Salud estima que es un “problema generalizado”:
Más de 35 mil personas han sido vacunadas sin que sean parte de los grupos prioritarios del plan
Diferentes alcaldes han anunciado dosis para deportistas o docentes de toda edad, sin seguir el calendario oficial. Expertos temen efecto en confianza hacia el sistema y falta de stock en algunas zonas. C 5</t>
  </si>
  <si>
    <t>K83U5G0K</t>
  </si>
  <si>
    <t>Diego Boneta “Fue muy difícil cuando me fui para Hollywood”, expresa el joven actor, conocido por interpretar a Luis Miguel.
1 / 2
Previous
Next</t>
  </si>
  <si>
    <t>K83U5G04</t>
  </si>
  <si>
    <t>Será ingresado en 15 días:
Interior presentará proyecto de ley para sancionar amenazas proferidas mediante plataformas digitales
Ejecutivo se encuentra analizando las penas que propondrá para estos delitos.</t>
  </si>
  <si>
    <t>K83U5G0M</t>
  </si>
  <si>
    <t>Luego de petitorio del gremio
Mineduc responde a Colegio de Profesores, por vuelta a clases: “No es momento de imponer exigencias”
Ministro Figueroa llama al profesorado a trabajar en conjunto, y subraya: “La autoridad sanitaria ya ha señalado que en la fase 2 se pueden abrir los establecimientos”. C 3</t>
  </si>
  <si>
    <t>K83U5G00</t>
  </si>
  <si>
    <t>A punto de ser aprobada:
Facebook desafía al gobierno australiano por impulsar ley que la obliga a pagar por usar contenidos de medios informativos
En represalia, la tecnológica bloqueó la opción de leer o compartir noticias desde sus sistemas en ese país. A 6</t>
  </si>
  <si>
    <t>K83U5G02</t>
  </si>
  <si>
    <t>Fiscalía Nacional Económica:
FNE inicia estudio de la compra de CGE por parte de la firma china State Grid
Revisión es parte del trámite habitual de una operación como esta, que dejaría a la gigante asiática dominando el 57% del mercado de la distribución eléctrica.</t>
  </si>
  <si>
    <t>K83U5FVU</t>
  </si>
  <si>
    <t>Frase del día
Autocrítica
Reconozco falta de pericia e incluso ingenuidad en algunas de nuestras acciones”.</t>
  </si>
  <si>
    <t>K83U5FVC</t>
  </si>
  <si>
    <t>Trastornos mentales Alza de estas patologías las ubica como la primera causa de licencia entre adultos mayores. S 5</t>
  </si>
  <si>
    <t>K83U5FVG</t>
  </si>
  <si>
    <t>Dólar suma siete jornadas consecutivas a la baja y analistas ven posible que caiga de $700 B 3</t>
  </si>
  <si>
    <t>K83U5FVQ</t>
  </si>
  <si>
    <t>Entregada en
La Moneda
Dirigentes opositores exigen la refundación
de Carabineros, en carta al Presidente Piñera C 2</t>
  </si>
  <si>
    <t>K83U5FVA</t>
  </si>
  <si>
    <t>El legado de J. P. Mohr Las hazañas de uno de los mejores montañistas chilenos, desaparecido en el K2. Deportes 3</t>
  </si>
  <si>
    <t>K83U5FVO</t>
  </si>
  <si>
    <t>Fed
Instituciones financieras deben empezar a tener en cuenta riesgos climáticos, según la Reserva Federal de Estados Unidos. B 4</t>
  </si>
  <si>
    <t>KM3U0J9E</t>
  </si>
  <si>
    <t>2021/02/20</t>
  </si>
  <si>
    <t>JN3U5P6J</t>
  </si>
  <si>
    <t>Queman camiones y máquinas en atentado en Temuco
Un ataque incendiario —que destruyó cuatro camiones y 11 maquinarias— afectó la madrugada de ayer las obras de una construcción de condominios y departamentos, en un sector residencial de la capital de La Araucanía, a menos de 5 km del centro de la ciudad. El intendente Manoli calificó lo sucedido como “actos de terrorismo”. C 7
ATON</t>
  </si>
  <si>
    <t>JN3U5P6R</t>
  </si>
  <si>
    <t>Niemann pelea por alcanzar la cima de torneo
del PGA en
Los Angeles:
va segundo, a cinco golpes del líder Deportes 3
Regiones de Coquimbo,
Los Ríos y Metropolitana lideraron la desocupación en 2020 B 4
Caso Pío Nono: defensa de excabo de Carabineros encargó pericia de rugby para probar choque tipo “tackle” C 8
Organizaciones promigrantes valoran resolución judicial que deja sin efecto la expulsión de
102 venezolanos
C 6</t>
  </si>
  <si>
    <t>JN3U5P6L</t>
  </si>
  <si>
    <t>Posibilidad genera respaldos y reparos en el mundo político:
Gobierno vuelve a evaluar opción de que elecciones de abril se realicen en dos días consecutivos
Ejecutivo se abre a esta medida para “garantizar el máximo de participación y evitar aglomeraciones y contagios”.
Presidente del Servel: “Se han analizado diversas fórmulas y esta se halla entre ellas” C 4</t>
  </si>
  <si>
    <t>JN3U5P67</t>
  </si>
  <si>
    <t>Déficit habitacional Desafíos para hacer ciudad. Recorrido El gusto de cocinar en vacaciones.
1 / 2
Previous
Next</t>
  </si>
  <si>
    <t>JN3U5P71</t>
  </si>
  <si>
    <t>El metal rozó ayer los US$ 4 la libra, el doble de los US$ 2,1 que registró en marzo de 2020
Imparable racha del cobre: duplica su precio en un año y mejora perspectivas de crecimiento para 2021
Reactivación económica, sobre todo de China, y escasez de proyectos presionan cotización al alza.
Expertos sostienen que escenario da un respiro a unas arcas fiscales golpeadas por la crisis del covid-19 B 3</t>
  </si>
  <si>
    <t>NL3U0JT9</t>
  </si>
  <si>
    <t>Héroe inesperado ¿Quién es Pablo Solari, el juvenil argentino que salvó a Colo Colo del descenso? Deportes 1</t>
  </si>
  <si>
    <t>NL3U0JTD</t>
  </si>
  <si>
    <t>Mea culpa de Samuel Israel Por primera vez, el piloto de rally habla de lo ocurrido en Cachagua. Admite que hizo “dos juntas con amigos”, pero que no son las fiestas descritas por quienes lo acusan.
1 / 2
Previous
Next</t>
  </si>
  <si>
    <t>JN3U5P6D</t>
  </si>
  <si>
    <t>Presidente del PS
Álvaro Elizalde: “La división opositora tendrá un efecto pernicioso en el resultado electoral”
El dirigente se muestra particularmente preocupado del impacto en la Convención Constitucional.</t>
  </si>
  <si>
    <t>JN3U5P6F</t>
  </si>
  <si>
    <t>Campaña contra coronavirus:
Municipios salen a atender a domicilio para inmunizar a casi medio millón de “rezagados”
Distintas comunas han recurrido a vacunatorios móviles, horarios ampliados, líneas telefónicas y a la colaboración de los propios vecinos.</t>
  </si>
  <si>
    <t>JN3U5R0P</t>
  </si>
  <si>
    <t>Enfrentamiento con comuneros:
Tres guardias de condominio quedan en prisión preventiva por muerte de mujer en lago Riñihue
Fiscalía los formalizó por homicidio calificado. Defensa indicó que pruebas presentadas no son concluyentes. C 7</t>
  </si>
  <si>
    <t>JN3U5P69</t>
  </si>
  <si>
    <t>En Chile se debate regulación:
Justicia británica falla que choferes de Uber son empleados de la firma, con derecho a salario y vacaciones B 2</t>
  </si>
  <si>
    <t>JN3U5P6P</t>
  </si>
  <si>
    <t>Postulan como independientes
Los “llaneros solitarios” de
la derecha que buscan el
distrito 11 y
que complican los planes de Chile Vamos C 4</t>
  </si>
  <si>
    <t>NL3U0JTB</t>
  </si>
  <si>
    <t>Días de horror Las impactantes historias de niños y denuncias del hogar del Sename donde dos menores fueron baleados por la policía.</t>
  </si>
  <si>
    <t>JN3U5P6N</t>
  </si>
  <si>
    <t>Bitcoin
La moneda digital que gana terreno en el financiamiento político.
A 4</t>
  </si>
  <si>
    <t>MM3U0K1Q</t>
  </si>
  <si>
    <t>2021/02/21</t>
  </si>
  <si>
    <t>AN3U62FK</t>
  </si>
  <si>
    <t>Puerto Montt disfruta presencia de la “Esmeralda”
En un atractivo turístico se convirtió este fin de semana el Buque Escuela “Esmeralda”, que luego de 37 años, recaló en la bahía de Puerto Montt, lo que generó expectación entre los transeúntes y automovilistas que circulaban por la costanera de la ciudad. La llegada del navío a ese lugar se explica por la crisis sanitaria: debido a las restricciones, este año el curso de instrucción de 118 días se realizará solo en aguas chilenas y no en internacionales como es costumbre.
ARMADA DE CHILE</t>
  </si>
  <si>
    <t>AN3U62FI</t>
  </si>
  <si>
    <t>Asistencia física será voluntaria:
Regreso a clases
Colegios particulares planifican el retorno a las aulas con cursos híbridos y foco en presencialidad
Han invertido en tecnología, turnos para mantener el aforo y demarcaciones para cumplir las normas sanitarias. C 8</t>
  </si>
  <si>
    <t>AN3U62FO</t>
  </si>
  <si>
    <t>Albemarle tiene presencia en más de 75 países:
Gobierno solicita arbitraje internacional por conflicto con empresa de EE.UU. que se dedica a la extracción de litio en Chile
La disputa está centrada en el precio y la fórmula del cálculo de las comisiones que la compañía debe pagar al Estado.
Entre 2018 y 2019 ya habían surgido diferencias por la interpretación del contrato B 6</t>
  </si>
  <si>
    <t>AN3U62FU</t>
  </si>
  <si>
    <t>PDI amplió búsqueda de niño perdido en la Región del Biobío a radio de 8 kilómetros C 11
Tras pasar a fase 3, surge una nueva hora peak de tránsito de fin de semana en Santiago C 6
Gremios señalan que cambios en la estrategia policial han permitido enfrentar con mayor seguridad las faenas agrícolas en La Araucanía C 7
Catalina Parot: “Si se pierde la gobernación de Santiago, se pierde la presidencial” D 9
ATON</t>
  </si>
  <si>
    <t>NL3U0KK0</t>
  </si>
  <si>
    <t>Martín Lasarte “Los jugadores de la generación dorada todavía tienen mucho que dar, son fundamentales”. Deportes 1 y 2</t>
  </si>
  <si>
    <t>AN3U62GA</t>
  </si>
  <si>
    <t>DOMINGO
Cordón del Caulle Un tesoro geológico por proteger en el sur del país. 4 y 5</t>
  </si>
  <si>
    <t>AN3U62G6</t>
  </si>
  <si>
    <t>Carlos Künsemüller:
Entrevistas
“Los jueces no están participando en un concurso de popularidad (…) deben fallar de acuerdo al mérito del proceso”
El exsupremo cuestiona las críticas políticas, los vetos y acusaciones constitucionales contra magistrados. C 5</t>
  </si>
  <si>
    <t>AN3U62J8</t>
  </si>
  <si>
    <t>ARTES Y LETRAS
Humboldt Forum Una amplia polémica ha generado el edificio que busca conjugar la historia y la modernidad en Berlín. E 1 y E 2</t>
  </si>
  <si>
    <t>AN3U62G8</t>
  </si>
  <si>
    <t>Subsecretaria Gidi proyecta inversiones por US$ 4 mil millones y 63 mil nuevos empleos por llegada del 5G B 4</t>
  </si>
  <si>
    <t>AN3U62IT</t>
  </si>
  <si>
    <t>Estudio de organismo chileno:
Manipulación de alimentos y las colaciones surgen como nueva preocupación entre apoderados
La mayoría no quiere que los niños compartan alimentos con otros compañeros y estiman que los recintos deben crear normas sobre el tema. A 6</t>
  </si>
  <si>
    <t>AN3U62G4</t>
  </si>
  <si>
    <t>Fuad Chahin:
“La mayor preocupación de algunos es cómo excluir a la DC”
El presidente de la colectividad responde, además, a los dichos de Álvaro Elizalde: “Quiere replicar la fórmula del 2017 (PS-PPD contra la DC) sabiendo que las consecuencias fueron que terminara Piñera en La Moneda”. D 4, D 5 y C 2</t>
  </si>
  <si>
    <t>AN3U62G2</t>
  </si>
  <si>
    <t>“Vacunatorio VIP”:
Oposición argentina acusa “robo a la salud”, mientras Fernández nombra a nueva ministra
Se presentaron al menos tres denuncias para que se abran investigaciones judiciales por la inoculación irregular de cercanos al Gobierno. A 4</t>
  </si>
  <si>
    <t>AN3U62G0</t>
  </si>
  <si>
    <t>Frase del día
Libertad de expresión
Las redes sociales no son medios de comunicación”.</t>
  </si>
  <si>
    <t>AN3U62FQ</t>
  </si>
  <si>
    <t>Zoom electoral
Estudio muestra las características de los ciudadanos que votarían por los candidatos presidenciales si la elección fuese el próximo domingo. D 6 y D 7</t>
  </si>
  <si>
    <t>AN3U62FS</t>
  </si>
  <si>
    <t>Apuestas del mercado
Especialistas estiman que precio del cobre podría mantenerse en torno a los US$ 4 por libra durante dos años B 8</t>
  </si>
  <si>
    <t>NL3U0KJT</t>
  </si>
  <si>
    <t>Los orígenes de los principales centros deportivos del país A 8 y A 10</t>
  </si>
  <si>
    <t>8P3U3GO2</t>
  </si>
  <si>
    <t>2021/02/22</t>
  </si>
  <si>
    <t>2Q3U6C0B</t>
  </si>
  <si>
    <t>Exministro de Salud:
Crisis sanitaria por covid-19
Mañalich asegura que “cuando la gente vuelva de vacaciones, tendremos un rebrote de casos” en Santiago
También señala que un aumento en los contagios “es posible, porque el esfuerzo de la vacunación no se puede medir todavía” en este ámbito, “sino que en el número de fallecidos”. C 5
Concón
El Tabo</t>
  </si>
  <si>
    <t>2Q3U6C2M</t>
  </si>
  <si>
    <t>Deportes
Djokovic se impone en Australia, llega a 18 Grand Slams y queda al acecho del récord de Federer y Nadal 4
Inter, líder absoluto del Calcio tras golear en el clásico lombardo 1
1 / 2
Previous
Next</t>
  </si>
  <si>
    <t>2Q3U6CL0</t>
  </si>
  <si>
    <t>Cierre de playas en el litoral central congestionó Concón
Una situación atípica se vivió este fin de semana en la costa de la zona central. En el denominado “Litoral de los Poetas”, de las seis comunas que cuentan con playas, cinco permanecieron cerradas y con estrictos controles porque están en fase 2: El Quisco, El Tabo, Algarrobo, Cartagena y San Antonio. Mientras tanto, en Concón, que permanece en fase 3, “las playas están repletas y están cubiertas todas las posibilidades de alojamiento”, dijo ayer el alcalde del lugar. C 5
1 / 2
Gobernación de San Antonio/Aton
Previous
Next</t>
  </si>
  <si>
    <t>2Q3U6C01</t>
  </si>
  <si>
    <t>Cuando se retome la actividad legislativa:
La Moneda espera aprobar reforma de pensiones en marzo para evitar un tercer retiro de fondos de AFP
La estrategia del Gobierno contempla, de no llegar a acuerdo con la oposición, que se vote la propuesta que se está tramitando en la comisión de Trabajo del Senado.
También se impulsará la agenda de seguridad y reformas electorales C 2</t>
  </si>
  <si>
    <t>2Q3U6C07</t>
  </si>
  <si>
    <t>Luego de dos semanas de incertidumbre, finalmente Arauz y Lasso se enfrentarán en la segunda vuelta presidencial en Ecuador A 4
Crisis migratoria: “Invierno altiplánico” extrema riesgos para ingresos ilegales por las zonas fronterizas C 1
Colegios públicos intentan reducir las brechas digitales en el inicio de un nuevo año escolar C 4
Vacancia de oficinas en la Región Metropolitana superó el 6% en 2020 B 3
Proyecto que fue incluido en las “1.000 soluciones para cambiar el mundo” podría paliar sequía en Región de Coquimbo C 7
“Hoy la democracia ha triunfado” , dijo Guillermo Lasso, exbanquero ligado a la derecha, tras enterarse de que participará en el balotaje. Reuters</t>
  </si>
  <si>
    <t>2Q3U6C0F</t>
  </si>
  <si>
    <t>Lecherías avanzan hacia la carbono neutralidad con proyecto que incluye bosques nativos y plataforma para medir emisiones
1 / 2
Previous
Next</t>
  </si>
  <si>
    <t>2Q3U6C0H</t>
  </si>
  <si>
    <t>Estudio revela que el 82% de usuarios de bicicletas, scooters y patines se siente inseguro circulando por la capital C 1</t>
  </si>
  <si>
    <t>2Q3U6BVT</t>
  </si>
  <si>
    <t>100 mil dosis de la Sputnik V
Maduro politiza la vacunación en Venezuela: prioriza a militantes y congresistas de su partido
Mientras que en Argentina, el Presidente Alberto Fernández dijo que le exigió “con dolor” la renuncia al exministro de Salud por la polémica del “vacunatorio VIP”. A 5</t>
  </si>
  <si>
    <t>2Q3U6C0D</t>
  </si>
  <si>
    <t>Es el segundo monto más alto de la década:
Ingresos por ventas, arriendos y concesiones de inmuebles fiscales alcanzan más de $41 mil millones
La mitad de los recursos provino de propiedades ubicadas en la Región de Antofagasta. B 3</t>
  </si>
  <si>
    <t>2Q3U6BVR</t>
  </si>
  <si>
    <t>Hoy se llegaría a 3 millones de inoculados:
A casi un año del inicio de la pandemia, total de muertos por el coronavirus supera los 20 mil en Chile
Ayer, el Presidente Piñera envió un mensaje a ministros, subsecretarios, intendentes y gobernadores para “que se respete estrictamente la prioridad” de vacunación. C 6</t>
  </si>
  <si>
    <t>2Q3U6C6B</t>
  </si>
  <si>
    <t>Acuerdo programático:
Agenda valórica genera diferencias en Unidad Constituyente de cara a las primarias presidenciales C 2</t>
  </si>
  <si>
    <t>2Q3U6C69</t>
  </si>
  <si>
    <t>Exministro de la Segpres pide “no improvisar” con elecciones de abril por la propuesta de realizarlas en dos días C 2</t>
  </si>
  <si>
    <t>2Q3U6C05</t>
  </si>
  <si>
    <t>Convención Constituyente
Tribunal Calificador de Elecciones confirma rechazo de las candidaturas de Felices y Forrados dictaminado por el Servel C 3</t>
  </si>
  <si>
    <t>2Q3U6C03</t>
  </si>
  <si>
    <t>Niño perdido
Aviones de la FACh toman fotografías del área y la Armada realiza búsqueda nocturna para encontrar a Tomás Bravo, de tres años de edad. C 7</t>
  </si>
  <si>
    <t>9R3U3H8D</t>
  </si>
  <si>
    <t>2021/02/23</t>
  </si>
  <si>
    <t>KN3U72Q8</t>
  </si>
  <si>
    <t>Tres ataques en unas pocas horas en La Araucanía
Estamos desamparados, solos. Esto es tremendo”.
Familiar de víctima
de atentado.
Una casona, una bodega, un vehículo y un tractor fueron incendiados por desconocidos la mañana de ayer —cerca de las 7:00 horas—, en el fundo Miraflores (en la imagen), al suroriente de Lautaro. Previamente, pasadas las 3:00, un grupo armado quemó cuatro cosechadoras, tres tractores y un carro en el fundo Vaca Sagrada, en Radal. Y antes de la medianoche del domingo, encapuchados le prendieron fuego a una bodega del fundo El Crucero, a unos 24 km de Lautaro, en la que había ocho máquinas y diversos insumos para el trabajo agrícola.</t>
  </si>
  <si>
    <t>KN3U72QA</t>
  </si>
  <si>
    <t>Tras reunión de emergencia a raíz de nuevos ataques:
Presidente Piñera convoca a acuerdo nacional “para derrotar esta ola de violencia y de atentados terroristas” en el sur
Ejecutivo impulsará proyectos para reforzar combate al narcotráfico, los ataques a camiones e infraestructura crítica, el tráfico de madera y las tomas de tierras.
El detalle de la agenda legislativa a la que se comprometió el Mandatario C 4</t>
  </si>
  <si>
    <t>KN3U72QI</t>
  </si>
  <si>
    <t>Plantean que las diferencias valóricas de la centroizquierda sean resueltas con participación ciudadana C 2
Reino Unido
alista el desconfinamiento tras exitosa campaña de vacunación A 5
Luego del escándalo por “vacunatorio VIP”, Alberto Fernández visita a AMLO en un momento en que ambos líderes están complicados por la pandemia
A 4
Primera Sala del TC sobresee a exdirector de Administración y Finanzas del tribunal con críticas a sumario por supuestas irregularidades que había sido instruido en su contra C 7
Telefónica acuerda venta en US$ 1.000 millones del control de su negocio de fibra óptica en el país B 8
Facebook y Apple se enfrentan por sus visiones sobre la privacidad e internet B 7</t>
  </si>
  <si>
    <t>KN3U72QC</t>
  </si>
  <si>
    <t>Hacienda llama a la prudencia ante positiva racha del metal:
Cobre supera los US$ 4 por libra y abre escenario para reactivación de inversiones mineras en carpeta
Economistas estiman que el fisco podría recaudar hasta US$ 2.600 millones sobre lo previsto, pero que no debieran destinarse a mayor gasto fiscal para este año.
Ministro Rodrigo Cerda: “Debemos mirar si esto se mantiene en el mediano plazo” B 2 y B 3</t>
  </si>
  <si>
    <t>KN3U72RA</t>
  </si>
  <si>
    <t>El viaje de Paulina Flores Desde Barcelona, la escritora adelanta su nueva novela y habla de en qué etapa está su carrera.
1 / 2
Previous
Next</t>
  </si>
  <si>
    <t>KN3U72RC</t>
  </si>
  <si>
    <t>Tokio 2021 El plan de Japón para salvar del coronavirus a los Juegos Olímpicos. Deportes 1</t>
  </si>
  <si>
    <t>KN3U72QS</t>
  </si>
  <si>
    <t>Verano dispar El centro del país registra récord de frío, mientras el calor y la sequía afectan al sur. A 8</t>
  </si>
  <si>
    <t>KN3U72QQ</t>
  </si>
  <si>
    <t>Protección del medio ambiente Cómo se han reactivado los principales puntos de reciclaje durante el desconfinamiento gradual. C 8</t>
  </si>
  <si>
    <t>KN3U72Q6</t>
  </si>
  <si>
    <t>San Antonio es el 3er municipio con más asentamientos nuevos:
Crece preocupación de vecinos y expertos por proliferación de campamentos en comunas costeras
Además del problema social que representan, la actividad detectada en fines de semana lleva a especialistas a alertar por el surgimiento de un mercado informal de segundas viviendas precarias. C 1</t>
  </si>
  <si>
    <t>KN3U72QM</t>
  </si>
  <si>
    <t>De 3º y 4º medio:
La mitad de los escolares dicen sentirse perjudicados en sus aprendizajes por la pandemia
Diagnóstico de la Agencia de Calidad de la Educación evidencia bajos aprendizajes durante el año pasado.</t>
  </si>
  <si>
    <t>KN3U72QK</t>
  </si>
  <si>
    <t>Antonio Bascuñán (UAI) y Héctor Hernández (UDP):
Abogados plantean dudas ante proyecto contra amenazas y advierten eventual riesgo a la libertad de expresión C 7</t>
  </si>
  <si>
    <t>KN3U72QG</t>
  </si>
  <si>
    <t>Descargos de minera
Albemarle lamenta inicio de arbitraje pedido por Chile por contrato de litio y pleito
se extendería por varios años B 5</t>
  </si>
  <si>
    <t>KN3U72QU</t>
  </si>
  <si>
    <t>“El agente topo” Documental de Maite Alberdi se impone en Netflix, en plena carrera por el Oscar. C 10</t>
  </si>
  <si>
    <t>KN3U72QE</t>
  </si>
  <si>
    <t>Oposición
cuestiona idea del Ejecutivo de acelerar reforma de pensiones para frenar tercer retiro del 10%. B 3</t>
  </si>
  <si>
    <t>BR3U3HOA</t>
  </si>
  <si>
    <t>2021/02/24</t>
  </si>
  <si>
    <t>KN3U7HLP</t>
  </si>
  <si>
    <t>Representantes de la sociedad civil y de sectores productivos:
LLAMADO A UN ACUERDO NACIONAL
Víctimas de la violencia en la zona sur reciben con escepticismo los anuncios de La Moneda
Acusan falta de “voluntad” para enfrentar recrudecimiento de los atentados en las regiones en que operan grupos radicalizados.
AFECTADOS POR ATENTADOS PROTESTARON FRENTE A LA INTENDENCIA EN TEMUCO C 3</t>
  </si>
  <si>
    <t>KN3U7HKR</t>
  </si>
  <si>
    <t>Colegio de Las Condes inició anticipadamente el año
Temprano, decenas de estudiantes —desde Playgroup a 4º básico— se formaron en fila, junto a sus apoderados, para dar comienzo al año escolar del Colegio Internacional SEK. El establecimiento ya había retomado las clases en octubre, con cerca de la mitad de sus alumnos y sin casos de contagios. A quienes asistieron se les midió la temperatura en el ingreso al recinto y las salas se adecuaron con separadores de acrílico en cada puesto.
JUAN EDUARDO LÓPEZ</t>
  </si>
  <si>
    <t>KN3U7HKT</t>
  </si>
  <si>
    <t>Cita entre el mandatario, consejo asesor y Colegio de Profesores:
Ejecutivo valora “consenso” por retorno presencial a escuelas, aunque docentes ven difícil volver en marzo
Exministro Beyer: “El daño potencial por no tener clases presenciales es más alto en los sectores vulnerables”. C 1</t>
  </si>
  <si>
    <t>KN3U7HL3</t>
  </si>
  <si>
    <t>La inquietud de Sichel por sellar invitación oficialista a la primaria y competir en “igualdad de condiciones” C 2
Especialistas debaten sobre la efectividad y la necesidad de mantener el toque de queda C 6
Alberto Fernández, en gira por México, se refiere a denuncia presentada por “vacunatorio VIP”: “Terminemos con la payasada”. A 4 AFP</t>
  </si>
  <si>
    <t>KN3U7HLV</t>
  </si>
  <si>
    <t>Preocupación mundial La estrella del golf Tiger Woods sufre “múltiples lesiones en sus piernas” al volcar su auto en Los Angeles. Deportes 3
1 / 1</t>
  </si>
  <si>
    <t>KN3U7HKP</t>
  </si>
  <si>
    <t>Marchas, protestas y desmanes
“Superlunes”, Día de la Mujer y “Joven Combatiente”: marzo pondrá a prueba a Carabineros en el control del orden público
Hasta ahora, la policía uniformada monitorea al menos 14 eventos, entre convocatorias y manifestaciones, que podrían requerir la intervención de su personal especializado. C 5</t>
  </si>
  <si>
    <t>KN3U7HL9</t>
  </si>
  <si>
    <t>Crisis por la pandemia
Alistan nuevo plan de ayuda para los hogares: se evalúa extensión del IFE, bonos y mejoras al Pilar Solidario
El paquete de medidas representaría un gasto fiscal que superaría los US$ 3 mil millones. Además, se efectuarían cambios al programa de subsidios al empleo. B 2</t>
  </si>
  <si>
    <t>KN3U7HLD</t>
  </si>
  <si>
    <t>“El Agente Topo” El otro hito del reconocido documental: poner bajo la lupa la soledad de muchos adultos mayores. A 8</t>
  </si>
  <si>
    <t>KN3U7HLT</t>
  </si>
  <si>
    <t>Hinchas en los estadios La ANFP invita a 10 mil funcionarios de la salud para ver el partido de Chile y Paraguay en el Nacional. Deportes 1</t>
  </si>
  <si>
    <t>KN3U7HL7</t>
  </si>
  <si>
    <t>Busca regularizar su situación:
Estatuto migratorio para venezolanos causa tensiones internas en Colombia
La iniciativa gubernamental, elogiada por la comunidad internacional, genera visiones contrapuestas en ese país. Una encuesta reciente muestra significativos niveles de rechazo hacia quienes provienen de Venezuela. A 4</t>
  </si>
  <si>
    <t>KN3U7HM1</t>
  </si>
  <si>
    <t>Bill Gates habla de todo Repasa su historia, gustos, su mejor decisión y aquello que más lo avergüenza. B 8
1 / 2
Previous
Next</t>
  </si>
  <si>
    <t>KN3U7HM3</t>
  </si>
  <si>
    <t>En columna para “El Mercurio”
Lavín: “El problema de La Araucanía no puede quedar en planes para un próximo gobierno” A 2</t>
  </si>
  <si>
    <t>KN3U7HLB</t>
  </si>
  <si>
    <t>Ante propuesta del Presidente
Elizalde (PS): “Evade su responsabilidad planteando supuestos acuerdos nacionales con un contenido vago” C 3</t>
  </si>
  <si>
    <t>KN3U7HL5</t>
  </si>
  <si>
    <t>Frase del día
Elecciones en dos jornadas
Dejar los votos sin contar en la noche es absolutamente inaceptable, porque al día siguiente las acusaciones de fraude van a estar por todos lados”.</t>
  </si>
  <si>
    <t>KN3U7HL1</t>
  </si>
  <si>
    <t>Proceso de remoción ante la Corte Suprema
Comisionado de la ONU apoya a la defensora de la Niñez: “El contenido de saltarse los molinetes (torniquetes) se realiza a través de una obra de arte” C 5</t>
  </si>
  <si>
    <t>KN3U7HLR</t>
  </si>
  <si>
    <t>Regulaciones en internet Facebook llega a acuerdo con Australia y desbloquea el acceso a noticias, pero las disputas de tecnológicas con países continúan en varios frentes. A 5</t>
  </si>
  <si>
    <t>KN3U7HKV</t>
  </si>
  <si>
    <t>Cobre
Envíos del metal anotan su mejor inicio en una década. B 3</t>
  </si>
  <si>
    <t>CR3U3I9H</t>
  </si>
  <si>
    <t>2021/02/25</t>
  </si>
  <si>
    <t>J03U7QFI</t>
  </si>
  <si>
    <t>Iniciativa se tramitará en el Congreso con discusión inmediata:
Reforma para que comicios del 11 de abril se realicen en dos días ingresará la próxima semana, en medio de dudas de los expertos
La Moneda desdramatiza complejidad del resguardo de los votos y asegura que se contará con un “protocolo de sellado” de las urnas.
Nos estamos acostumbrando a legislar a la rápida y a última hora. Este asunto nunca se planteó seriamente al momento de planificar el calendario electoral”.</t>
  </si>
  <si>
    <t>J03U7QFG</t>
  </si>
  <si>
    <t>Más de 3 millones de personas ya han recibido una dosis:
Combate contra el covid-19
21% de la población objetivo ya fue vacunada y Salud espera ver impacto en la pandemia en abril
Las autoridades llaman a mantener las medidas, ya que “antes del 15 de abril no vamos a notar un cambio claro” respecto de los casos activos. Esta semana arriban más de 4 millones de inmunizaciones.
Alertan por mayor mortalidad de pacientes con fibrosis pulmonar idiopática C 7</t>
  </si>
  <si>
    <t>J03U7QFO</t>
  </si>
  <si>
    <t>Ante seguidilla
de atentados en
la macrozona sur, Ejecutivo anuncia que volverá a implementar los “patrullajes mixtos” entre las policías y militares C 5
Condenan a
12 años de prisión a Lázaro Báez, empresario cercano a los Kirchner A 5
Formalizan a ex fiscal regional de Tarapacá por el delito de microtráfico
en cárcel de
Alto Hospicio C 8
Furgones escolares operarán con protocolo sanitario que incluye toma de temperatura C 1
Candidatos a alcalde por Vitacura se suman a cuestionamientos de locatarios por proyecto de estacionamientos C 8</t>
  </si>
  <si>
    <t>J03U7QFE</t>
  </si>
  <si>
    <t>Chavismo expulsa a embajadora de la UE de Venezuela
El régimen de Nicolás Maduro dio un plazo de 72 horas para que salga del país a la embajadora de la Unión Europea en Caracas, Isabel Brilhante, a quien declaró persona non grata, en reacción a las sanciones aprobadas por el bloque contra 19 funcionarios, por su rol en el deterioro de la democracia luego de las elecciones legislativas de diciembre último, con las que el oficialismo retomó el control del Parlamento. La UE pidió revertir la decisión. A 4
EFE</t>
  </si>
  <si>
    <t>FR3U3IPQ</t>
  </si>
  <si>
    <t>innovación
Tecnología en la educación Startups proyectan que su facturación crezca sobre el 50% este año. i 1</t>
  </si>
  <si>
    <t>J03U7QG7</t>
  </si>
  <si>
    <t>Problema generalizado Violencia, hacinamiento y pandemia: el difícil panorama en las cárceles de Latinoamérica. A 5</t>
  </si>
  <si>
    <t>J03U7QG4</t>
  </si>
  <si>
    <t>Útiles escolares Una familia con un hijo en segundo básico puede gastar hasta $164 mil en textos. B 4</t>
  </si>
  <si>
    <t>J03U7QFU</t>
  </si>
  <si>
    <t>Candidato de Lista del Apruebo:
Video en que Lavín dice que Cristóbal Bellolio debe estar en la Convención desata críticas en oficialismo
Plantean que estos actos confunden al electorado y dispersan los votos.</t>
  </si>
  <si>
    <t>J03U7QG1</t>
  </si>
  <si>
    <t>Ante la crisis por coronavirus:
Gobierno lanza nuevo paquete de ayuda económica para beneficiar a 5,2 millones de personas
Medidas incluyen extensión del Ingreso Familiar de Emergencia, apoyo a pymes y estímulos a la creación de empleos.</t>
  </si>
  <si>
    <t>J03U7QFC</t>
  </si>
  <si>
    <t>“Diplomacia de vacunas”:
ONU inicia envío de dosis a África, región donde China y Rusia luchan por expandir su área de influencia
Despachos de la iniciativa Covax se dan luego que Moscú y Beijing anunciaran sus propios planes de asistencia. A 4</t>
  </si>
  <si>
    <t>J03U7QFS</t>
  </si>
  <si>
    <t>En control de orden público:
Suprema revoca fallo que prohibía que Carabineros, a todo evento, pudiera disparar balines
Policía destacó que sentencia “valida legitimidad” de su actuar y “desestima afectación sistemática de DD.HH.”. C 4</t>
  </si>
  <si>
    <t>FR3U3IPO</t>
  </si>
  <si>
    <t>Economía plateada Los chilenos que usan la innovación para mejorar la calidad de vida en la tercera edad. i 4</t>
  </si>
  <si>
    <t>FR3U3IPM</t>
  </si>
  <si>
    <t>¿Riesgo de retiro? Tiger Woods está consciente, pero persiste la duda de si uno de los mejores golfistas de la historia volverá a jugar después de su grave accidente. Deportes 3</t>
  </si>
  <si>
    <t>J03U7QFM</t>
  </si>
  <si>
    <t>Alza de 1,40%
Interés
chino sigue impulsando la racha del cobre: precio superó los US$ 4,21 la libra B 3</t>
  </si>
  <si>
    <t>J03U7QFK</t>
  </si>
  <si>
    <t>Casinos
Sun Dreams y Enjoy negocian una eventual fusión. B 10</t>
  </si>
  <si>
    <t>FR3U3J2I</t>
  </si>
  <si>
    <t>2021/02/26</t>
  </si>
  <si>
    <t>EP3U8H0V</t>
  </si>
  <si>
    <t>Intervienen señales de la Ruta 5 para protestar
Con distintos mensajes fueron intervenidas las señales de tránsito de la Ruta 5 Sur, en el sector que une las regiones del Biobío y La Araucanía, para protestar por los constantes atentados en la macrozona, los que se han acrecentado en los últimos días. “Es una forma de alertar a los visitantes para que sepan a lo que se exponen”, planteó uno de los participantes de la acción. La concesionaria a cargo del tramo retiró ayer los adhesivos.
1 / 3
Previous
Next</t>
  </si>
  <si>
    <t>EP3U8H0P</t>
  </si>
  <si>
    <t>También, se contará con más de 4 millones de nuevas dosis:
Salud prevé que ritmo de vacunación se acelere la próxima semana al llegar al tramo de 60 a 64 años
Avance más lento en los últimos días se debería al foco en adultos mayores rezagados. Para los que viven en zonas aisladas, se preparan medidas especiales.
Comenzó la inoculación de dializados y trasplantados C 5</t>
  </si>
  <si>
    <t>EP3U8H1V</t>
  </si>
  <si>
    <t>Informe de la CIA vincula a príncipe de Arabia Saudita en muerte de periodista asesinado en el consulado de ese país en Turquía
A 4
Corte de Santiago prohíbe a notarios delegar sus funciones derivando a plataformas web y precisa que solo deben hacer trámites de su jurisdicción C 1
Manifestaciones en Renca ante eventual rechazo del Tricel a la candidatura del alcalde Castro C 3
Magistrados que fueron vetados por sus fallos en el Congreso están integrando salas en la Suprema C 4
Mauricio Isla, campeón en Brasil con el Flamengo: el chileno fue uno de los pilares de la campaña. Deportes 2 flamengo</t>
  </si>
  <si>
    <t>EP3U8H11</t>
  </si>
  <si>
    <t>Realizado anoche, con ministros y jefes de partidos:
Violencia en el sur y opción de estado de sitio marcan cónclave del Presidente con Chile Vamos
En el encuentro, que concluyó cerca de las 23:00 horas, se intentó buscar puntos comunes para enfrentar la crisis en las regiones afectadas por ataques de grupos radicalizados.
Se abordó, además, la necesidad de encarar con unidad las elecciones de abril C 2</t>
  </si>
  <si>
    <t>EP3U8H1T</t>
  </si>
  <si>
    <t>Actrices detrás del micrófono No solo de teatro, cine y TV viven estas artistas que han desarrollado una faceta musical en distintos géneros.
1 / 2
Previous
Next</t>
  </si>
  <si>
    <t>EP3U8H1D</t>
  </si>
  <si>
    <t>A 11 años del 27-F Fibra óptica submarina podría alertar de maremotos hasta 50 minutos antes. A 10</t>
  </si>
  <si>
    <t>EP3U8H1B</t>
  </si>
  <si>
    <t>Ayer llegó a US$ 4,36 la libra
Racha del cobre: sectores de oposición plantean “reforma tributaria exprés” para subir impuestos a empresas mineras
El metal se encuentra en su máxima cotización desde agosto de 2011 y ayer tuvo su mayor incremento diario en un año.</t>
  </si>
  <si>
    <t>EP3U8H0R</t>
  </si>
  <si>
    <t>En el marco del centenario del Partido Comunista, que lidera:
Xi Jinping asegura que su país consiguió erradicar la pobreza extrema y califica logro como “otro milagro chino”
Según el gobierno de Beijing, unos 99 millones de personas habrían salido de esa situación en ocho años.</t>
  </si>
  <si>
    <t>EP3U8H1R</t>
  </si>
  <si>
    <t>Walter Montillo “Rafael Dudamel vino a cambiar un montón de cosas que se estaban haciendo bien en la U, y al final volvió a lo mismo de Hernán Caputto”. Entrevista en Deportes 1</t>
  </si>
  <si>
    <t>EP3U8H0T</t>
  </si>
  <si>
    <t>Sistema de pensiones:
Alta rentabilidad permite que personas que retiraron primer 10% desde fondos más riesgosos ya hayan recuperado ahorros
Buen desempeño en los últimos meses de los multifondos de las AFP posibilita aumento de los ahorros. Eso sí, expertos destacan que quienes no giraron se han beneficiado mucho más. B 5</t>
  </si>
  <si>
    <t>EP3U8H19</t>
  </si>
  <si>
    <t>Escala tensión entre partidos:
PS acusa a la DC de entregar certificados irregulares para que militantes compitan como independientes
Timonel socialista denunció al menos dos casos y apuntó directamente a su par Fuad Chahin: “Es gravísimo”.</t>
  </si>
  <si>
    <t>EP3U8H17</t>
  </si>
  <si>
    <t>Frase del día
Elección en dos jornadas
Llama la atención que no se le hubiera tomado el peso a esta realidad con mayor anticipación, pero ya que estamos en la recta final, veo que la posibilidad de habilitar dos días es una salida a este problema”.</t>
  </si>
  <si>
    <t>EP3U8H1F</t>
  </si>
  <si>
    <t>Útiles escolares Reutilizar materiales, listas acotadas y textos digitales: los efectos del covid-19 en los pedidos de los colegios. C 1</t>
  </si>
  <si>
    <t>EP3U8H15</t>
  </si>
  <si>
    <t>Índice de Clapes UC
Masiva inmunización y alza del cobre provocan inédita reducción de incertidumbre económica B 3</t>
  </si>
  <si>
    <t>EP3U8H13</t>
  </si>
  <si>
    <t>8M
Agrupaciones feministas se alistan para la conmemoración del
Día de la Mujer bajo emergencia sanitaria.
C 7</t>
  </si>
  <si>
    <t>GR3U3JKC</t>
  </si>
  <si>
    <t>2021/02/27</t>
  </si>
  <si>
    <t>0V3U8Q27</t>
  </si>
  <si>
    <t>Mandatario deja en suspenso eventual estado de sitio:
Ola de atentados en Biobío y La Araucanía
En cita con los Poderes del Estado, Presidente Piñera insta a mayor coordinación entre instituciones para abordar violencia en el sur
El foco de La Moneda está en el control del orden público, pero le preocupa la persecución penal y las reformas legislativas para mejorarla.
Los episodios de tensión en la reunión C 1</t>
  </si>
  <si>
    <t>0V3U8Q2F</t>
  </si>
  <si>
    <t>Luego de nueve días de búsqueda, hallan sin vida a niño de tres años extraviado en Región del Biobío C 6
Juan Carlos I,
rey emérito de España, paga
4,4 millones de euros al fisco y desata dudas sobre Hacienda
A 8
Heike Paulmann asume presidencia interina de Cencosud por licencia médica
de su padre B 10
Ministra Rutherford procesa por fraude a general del Ejército: se lo investiga por pasajes en comisión de servicio por
$18 millones C 9
Más de mil alumnos forman parte del nuevo colegio público de Las Condes, surgido en medio de la crisis C 8</t>
  </si>
  <si>
    <t>FR3U3K8C</t>
  </si>
  <si>
    <t>Paula Sharim, después del duelo “La desaparición de mi papá no ha sido un desmoronamiento. Todo lo contrario”.
1 / 2
Previous
Next</t>
  </si>
  <si>
    <t>0V3U8Q29</t>
  </si>
  <si>
    <t>Recomendación surge de la evidencia internacional ante “escasez mundial de vacunas”:
Consejo Asesor plantea postergar por hasta 90 días aplicación de segunda dosis para ampliar cobertura
Ministerio de Salud estudia la medida, que podría emplearse en quienes sean inoculados con las fórmulas de Pfizer o AstraZeneca C 5</t>
  </si>
  <si>
    <t>0V3U8Q2N</t>
  </si>
  <si>
    <t>Ministro vocero de Gobierno
Jaime Bellolio: “No estamos disponibles para no hacer nada; vamos a seguir combatiendo la violencia”
Defiende el llamado del Presidente a la unidad contra los ataques en el sur. “Es jugado, implica el riesgo de que no se llegue a acuerdo”, afirma.</t>
  </si>
  <si>
    <t>0V3U8QDE</t>
  </si>
  <si>
    <t>Delia del Carril, íntima La casa museo de la artista abrirá en septiembre, completamente renovada.
1 / 1</t>
  </si>
  <si>
    <t>0V3U8Q23</t>
  </si>
  <si>
    <t>Carta del gremio a autoridades nacionales:
Sofofa llama a “apoyar, validar y legitimar el rol que ejercen las Fuerzas de Orden y Seguridad en toda democracia”
Dice que el Gobierno actúa “como si careciera de los instrumentos para, al menos, enmendar el rumbo”, mientras la oposición “repite su respuesta: la evasiva lógica de la secuencialidad”. B 7</t>
  </si>
  <si>
    <t>0V3U8Q8D</t>
  </si>
  <si>
    <t>Incursión dejó al menos 22 combatientes muertos
EE.UU. lanza ataque contra grupos proiraníes en Siria: la primera acción militar de Biden
Washington aseguró que la ofensiva fue en respuesta a otras agresiones de milicias apoyadas por Teherán. Rusia condenó los hechos y llamó a que se respete soberanía de Damasco. A 4</t>
  </si>
  <si>
    <t>FR3U3K88</t>
  </si>
  <si>
    <t>Federer vuelve con dudas Tras más de un año de ausencia, la estrella del tenis reaparecerá en Doha, aunque su PF sostiene que “sus músculos se deterioraron considerablemente”. Deportes 1
1 / 1</t>
  </si>
  <si>
    <t>0V3U8Q21</t>
  </si>
  <si>
    <t>Es la mayor cifra de los últimos tres años:
Codelco logró aportar al fisco US$ 2.078 millones en excedentes durante 2020
Alza en precio del cobre y crecimiento de la producción y las ventas explican que, a pesar del coronavirus, el monto aumentara en 55% respecto del registrado en 2019. B 4</t>
  </si>
  <si>
    <t>0V3U8QDG</t>
  </si>
  <si>
    <t>Rupert Murdoch La lucha generacional del magnate de la prensa contra los gigantes tecnológicos. A 8</t>
  </si>
  <si>
    <t>0V3U8Q2D</t>
  </si>
  <si>
    <t>A 11 años del 27-F
Población expuesta a maremotos aumentó debido a nuevas tomas y campamentos
C 7</t>
  </si>
  <si>
    <t>0V3U8Q2B</t>
  </si>
  <si>
    <t>Alcalde
de Renca queda imposibilitado de competir en municipales de abril y anuncia que presentará solicitud de corrección al Tricel. C 3</t>
  </si>
  <si>
    <t>FR3U3K8A</t>
  </si>
  <si>
    <t>José Ángel Cuevas La historia del poeta que dieron por perdido.</t>
  </si>
  <si>
    <t>IR3U3KCQ</t>
  </si>
  <si>
    <t>2021/02/28</t>
  </si>
  <si>
    <t>EF3U95E6</t>
  </si>
  <si>
    <t>Encuesta realizada esta semana por la U. del Desarrollo:
CRISIS EN LA MACROZONA SUR
El 55% de los chilenos considera que los atentados en La Araucanía son actos terroristas
Más del 70% estima que fiscales y jueces no están cumpliendo con su deber de investigar y sancionar a los autores de los ataques incendiarios.
Detalles del sondeo y relatos de las víctimas D 8, D 10 y D 11 Página editorial A 3</t>
  </si>
  <si>
    <t>EF3U97G6</t>
  </si>
  <si>
    <t>Esto no se arregla con odio, sino como lo hacen las familias cuando hay un problema grave: sentándose todas las partes a escucharse y buscar una solución”.
Waldo Jara,
DUEÑO DE UNA CONSTRUCTORA ATACADA EN TEMUCO.
Volví (...) a buscar algunas cosas y partí a Santiago sin saber si algún día voy a poder regresar”.</t>
  </si>
  <si>
    <t>EF3U95EC</t>
  </si>
  <si>
    <t>Ejecutivo contacta a la presidenta del Senado para dejar atrás controversia por punto de prensa C 2
Museo Británico investigará historia de su colección y Chile se suma a debate por reclamos C 1
Tribunal amplía hasta el martes la detención de imputado por muerte de niño de tres años en el Biobío C 9
Entrar por primera vez al colegio en 2021:
la tarea será contener sin abrazos y con papás fuera del aula A 10
Los recuerdos de los 61 años del Festival de Viña: músicos, animadores, directores de TV y otros expertos eligen los mejores shows , conductores, humoristas y canciones del certamen. C 16</t>
  </si>
  <si>
    <t>EF3U95E4</t>
  </si>
  <si>
    <t>Debido a los efectos del covid-19:
Año escolar enfrenta el desafío de revertir alarmante tendencia a la deserción estudiantil
Unos 81 mil alumnos, de entre 6° básico y 4° medio, habrían abandonado su educación durante el 2020.
Especialistas anticipan un panorama “muy complejo” C 11</t>
  </si>
  <si>
    <t>EF3U95EO</t>
  </si>
  <si>
    <t>Proyecciones del cobre Los mayores actores de la minería mundial dudan de un nuevo superciclo de precios y son cautelosos sobre nuevas inversiones. B 6</t>
  </si>
  <si>
    <t>EF3U95FT</t>
  </si>
  <si>
    <t>Canciller de Perú, a “El Mercurio”
Wagner: “La migración venezolana es un problema humanitario que hay que atender, pero hay que reconocer ciertos límites”
El exagente en la demanda contra Chile destaca los temas que trabaja hoy junto al Gobierno. A 4</t>
  </si>
  <si>
    <t>FR3U3KUD</t>
  </si>
  <si>
    <t>Los otros gigantes de Atacama Salares, lagunas altiplánicas, sitios arqueológicos y cumbres que esconden espectaculares paisajes.</t>
  </si>
  <si>
    <t>EF3U95EI</t>
  </si>
  <si>
    <t>Marca un punto de inflexión:
La semana en que el conflicto se instaló en el “corazón” de La Moneda
En un inicio de año que se avizoraba promisorio, con la vacunación y el repunte económico, el sur se volvió un problema de urgencia máxima. En el Ejecutivo analizan que está cerca de llegar a su nivel más crítico. D 4</t>
  </si>
  <si>
    <t>EF3U95EK</t>
  </si>
  <si>
    <t>Presidente de la Cámara
Paulsen: “Lo que está ocurriendo no lo habíamos vivido en los últimos 25 años”
El diputado RN se declara partidario de retomar la estrategia de diálogo en la zona, impulsada por Alfredo Moreno, y también está entre quienes piden un estado de sitio para “enfrentar el narcoterrorismo”. D 6</t>
  </si>
  <si>
    <t>FR3U3KUF</t>
  </si>
  <si>
    <t>ARTES Y LETRAS
30 años sin Roald Dahl Dos películas, una de ellas biográfica, traen de regreso al escritor de “Charlie y la fábrica de chocolates” y “Los gremlins”.</t>
  </si>
  <si>
    <t>FR3U3KUB</t>
  </si>
  <si>
    <t>Alexa, campeona La tenista nacional, junto a Krawczyk, se corona en el dobles del WTA 500 de Adelaida y consigue el título más importante de su carrera. Deportes 1</t>
  </si>
  <si>
    <t>EF3U95GP</t>
  </si>
  <si>
    <t>El subsecretario del Interior sostiene que “no hay excusas para seguir postergando la tramitación”:
Proyectos de ley para frenar la violencia muestran escaso avance C 10</t>
  </si>
  <si>
    <t>EF3U95EM</t>
  </si>
  <si>
    <t>En busca de un acuerdo Una negociación a contrarreloj con la banca y una disputa que escaló hasta Agrosuper: la trama de las deudas de Gonzalo Vial Concha. B 4</t>
  </si>
  <si>
    <t>EF3U95EG</t>
  </si>
  <si>
    <t>Tras carta de la Sofofa:
Oficialismo valora el diagnóstico y oposición critica a las policías
El mundo político recibió el correo del gremio, en el que demanda “apoyar, validar y legitimar el rol que ejercen las Fuerzas de Orden y Seguridad en toda democracia”. C 2</t>
  </si>
  <si>
    <t>EF3U95EA</t>
  </si>
  <si>
    <t>Coronavirus
Con más de mil casos diarios, contagios en la capital alcanzan su nivel más alto desde mediados de julio C 12
¿Una, dos
o tres dosis?
La discusión sobre la mejor estrategia de vacunación contra el covid-19 A 6</t>
  </si>
  <si>
    <t>EF3U95EE</t>
  </si>
  <si>
    <t>Frase del día
Autocrítica
Si la centroizquierda no ofrece cambios reales, podemos caer en populismo o en un nuevo estallido social”.
VLADO MIROSEVIC, DIPUTADO DEL PARTIDO LIBERAL.
D 14</t>
  </si>
  <si>
    <t>EF3U95E8</t>
  </si>
  <si>
    <t>Rettig
A tres décadas de la entrega del informe: el discurso más personal de Patricio Aylwin. D 12</t>
  </si>
  <si>
    <t>BJ3U6DK3</t>
  </si>
  <si>
    <t>2021/03/01</t>
  </si>
  <si>
    <t>293U9NB7</t>
  </si>
  <si>
    <t>Más de tres mil colegios abrirán sus puertas a estudiantes y otros seis mil entregarán contenidos de forma telemática:
Los siete desafíos clave del nuevo año escolar que comienza en pandemia y que abren el debate en el área de la educación
La resistencia del gremio de profesores, temor de los padres, control sanitario, enseñanza a distancia y revertir la deserción son algunos de los factores que marcarán la vuelta a las aulas.
Más buses, metro reforzado y preferencia a peatones: el plan para evitar aglomeraciones
El complejo reinicio de las actividades C 1 y A 9</t>
  </si>
  <si>
    <t>293U9NB3</t>
  </si>
  <si>
    <t>Providencia se repleta de deportistas con mascarillas
Fueron miles los capitalinos que ayer colmaron la avenida Andrés Bello, en la reapertura de la CicloRecreoVía, iniciativa que interrumpe —desde las 9:00 hasta las 14:00 horas— el tránsito de vehículos para dar paso a los deportistas: hubo corredores, patinadores, ciclistas y familias que salieron a pasear. Se dispuso de espacios para la desinfección de manos, rehidratación, protección solar y alimentación saludable.
CRISTIAN CARVALLO</t>
  </si>
  <si>
    <t>293U9NBD</t>
  </si>
  <si>
    <t>La Moneda defiende su labor en La Araucanía difundiendo minuta con
las medidas implementadas en la macrozona sur
C 2
Sobre 6.700 millones de bolsas se dejaron de entregar en el comercio por ley que protege el medio ambiente
C 10
Líder en Italia: Inter de Milán vence por 3-0 a Genoa y Sánchez anota un gol al minuto de haber entrado a la cancha Deportes 3
Escala violencia en Myanmar: Al menos 18 muertos en jornada de protestas contra el golpe de Estado. A 5 EFE</t>
  </si>
  <si>
    <t>293U9NB1</t>
  </si>
  <si>
    <t>Reaparece y alimenta expectativas sobre su regreso a la política
“¿Me extrañaron?”, preguntó ayer el expresidente de EE.UU. Donald Trump al empezar su primera presentación pública desde que dejó la Casa Blanca, el 20 de enero. En su reaparición, en Florida,
confirmó su liderazgo en un amplio sector de los
republicanos y, durante su discurso, criticó la gestión de Joe Biden, descartó la creación de un nuevo partido e insistió en desconocer su derrota. A 4
Reuters</t>
  </si>
  <si>
    <t>293U9NB5</t>
  </si>
  <si>
    <t>Según los datos del Servicio de Impuestos Internos:
Recaudación por IVA a servicios digitales alcanza US$ 120 millones
Cálculos preliminares estimaban que el tributo, que rige desde junio, generaría ingresos fiscales por hasta US$ 97 millones al año.
Google, Netflix y Sony son las plataformas que declararon mayores montos B 3</t>
  </si>
  <si>
    <t>293U9NBJ</t>
  </si>
  <si>
    <t>Congreso reanuda funciones:
La DC y el PC toman distancia de un tercer intento de censurar a la mesa de la Cámara
El jefe de la bancada democratacristiana, Daniel Verdessi, y la diputada comunista Karol Cariola plantean como prioridad enfocarse en las presidencias de las comisiones y así tener influencia en el debate legislativo.</t>
  </si>
  <si>
    <t>293U9NC3</t>
  </si>
  <si>
    <t>Acercamiento a la ciencia Los proyectos del Museo Interactivo Mirador en su mayoría de edad: inaugura una sala para entender el coronavirus y busca fortalecer su presencia en regiones. A 8</t>
  </si>
  <si>
    <t>293U9NBF</t>
  </si>
  <si>
    <t>Crecen 10% desde fines de 2019
Pensiones: 54% de los chilenos prefiere que cotización extra se destine a su cuenta individual
Las mujeres son quienes más se inclinan por que el aporte adicional vaya a sus fondos, de acuerdo con un sondeo de la Asociación de AFP y Cadem.</t>
  </si>
  <si>
    <t>293U9NC1</t>
  </si>
  <si>
    <t>En peligro Expansión urbana amenaza humedal magallánico, refugio de un centenar de especies de aves australes. A 10</t>
  </si>
  <si>
    <t>293U9NBL</t>
  </si>
  <si>
    <t>El dulce panorama de las avellanas europeas Cosecha llegaría a 45 mil toneladas.
1 / 2
Previous
Next</t>
  </si>
  <si>
    <t>293U9NBH</t>
  </si>
  <si>
    <t>Índice se situó en 55,72 puntos:
La confianza de los empresarios repunta en febrero debido a importante alza en la construcción
El IMCE, de la U. Adolfo Ibáñez e Icare, muestra por segundo mes consecutivo una tendencia optimista en la percepción del entorno económico. B 5</t>
  </si>
  <si>
    <t>293U9NC7</t>
  </si>
  <si>
    <t>Globos de Oro Los premios resisten la emergencia con ceremonia por streaming y estricto protocolo. C 12</t>
  </si>
  <si>
    <t>293U9NC5</t>
  </si>
  <si>
    <t>Nuevo DT de U. Católica El uruguayo Gustavo Poyet asume el reto de extender la racha ganadora de los cruzados. Deportes 1</t>
  </si>
  <si>
    <t>293U9NB9</t>
  </si>
  <si>
    <t>Covid-19
Regiones de Valparaíso, Metropolitana y
Biobío registran
fuerte aumento de
casos nuevos.
Cuarenta y cuatro adultos mayores infectados en hogar
de Chiloé: se habían inoculado. C 6
Estados Unidos aprueba la vacuna de una sola dosis de Johnson &amp; Johnson y Europa le
sigue los pasos. A 10</t>
  </si>
  <si>
    <t>293U9NBB</t>
  </si>
  <si>
    <t>Presidenciable DC
Senadora
Rincón cambia de opinión y asegura que votará a favor
de un tercer retiro del 10%
de las AFP C 2</t>
  </si>
  <si>
    <t>DJ3U6E0N</t>
  </si>
  <si>
    <t>2021/03/02</t>
  </si>
  <si>
    <t>D93UA6MA</t>
  </si>
  <si>
    <t>Casi 3 millones de personas ya quedaron sin ahorros:
Eventual tercer retiro de fondos de pensiones complica a presidenciables y presiona negociación por reforma previsional
Propuesta provoca cambios de postura, emplazamientos y acusaciones de populismo entre los candidatos a La Moneda.
Presidente Piñera confirmó un nuevo paquete de ayudas para la clase media C 2 y B 5</t>
  </si>
  <si>
    <t>D93UA6M6</t>
  </si>
  <si>
    <t>Comienzan las clases, en las salas y en línea
Con más del 80% de sus estudiantes presentes inició el año la escuela Tripulantes de Valparaíso. En el país, sobre tres mil establecimientos decidieron abrir sus puertas, mientras que unos seis mil —entre los que están los liceos emblemáticos— optaron por la enseñanza a distancia, en un complejo escenario marcado por la pandemia. Para prevenir contagios, se desplegará personal para la búsqueda activa de casos, además de cuadrillas sanitarias. C 7
JONATHAN MANCILLA</t>
  </si>
  <si>
    <t>D93UA6MG</t>
  </si>
  <si>
    <t>Presidente argentino
Alberto Fernández cuestiona a la Justicia y adelanta una denuncia contra la administración
de Macri A 4
Comunidades mapuches y la Coordinadora Arauco Malleco llaman a continuar las tomas de terrenos en la zona sur C 7
Dos niños fallecidos por balazos en “encerronas” en Huechuraba y Maipú C 8
Al país han arribado sobre
8 millones de vacunas y,
tras acuerdo
con Sinovac,
las dosis chinas aumentarán C 8</t>
  </si>
  <si>
    <t>D93UA6M8</t>
  </si>
  <si>
    <t>Primeras tendencias del proceso
Admisión 2021: Bajan puntajes en carreras humanistas y decae el interés por pedagogías
Para los rectores, los menores registros se deberían a que la suspensión de la prueba de Historia el año pasado produjo un aumento “artificial” de puntajes que no se mantuvo este año.
Análisis de rectores y expertos C 1</t>
  </si>
  <si>
    <t>D93UA6M4</t>
  </si>
  <si>
    <t>Sarkozy, condenado por corrupción
La sentencia será apelada, pero igualmente es inédita para un exmandatario en Francia. Nicolas Sarkozy, quien gobernó entre 2007 y 2012, fue condenado ayer a tres años de cárcel en un caso por corrupción y tráfico de influencias. A 5
efe</t>
  </si>
  <si>
    <t>KN3U6EBC</t>
  </si>
  <si>
    <t>Mujeres muralistas La nueva generación de pintoras chilenas que cada día gana más espacio con su propio sello.
1 / 2
Previous
Next</t>
  </si>
  <si>
    <t>D93UA6MQ</t>
  </si>
  <si>
    <t>Llega Paramount+ Lo mejor que trae el nuevo servicio de streaming que debuta este jueves en el país. C 10</t>
  </si>
  <si>
    <t>D93UA6MO</t>
  </si>
  <si>
    <t>Imacec fue de -3,1%:
Economía
Actividad se contrae más de lo esperado en enero, pero analistas apuestan por repunte a contar de marzo
Se trata del peor registro para el primer mes en los últimos 23 años.</t>
  </si>
  <si>
    <t>D93UA6MK</t>
  </si>
  <si>
    <t>Presidente de la Corte Suprema
Guillermo Silva: “El único camino posible para el desarrollo de nuestra sociedad es la vía institucional y pacífica”
Al inaugurar el Año Judicial, planteó inquietud por reforma a la justicia civil y la creación de tribunales de ejecución de penas, entre otras prioridades.</t>
  </si>
  <si>
    <t>D93UA6MS</t>
  </si>
  <si>
    <t>Alimentación saludable Comer cinco porciones de frutas y verduras al día alarga la vida, pero no todas ayudan por igual. A 8</t>
  </si>
  <si>
    <t>KN3U6EB8</t>
  </si>
  <si>
    <t>Sierra, a fondo “Siempre tuve claro que lo de la selección no iba a pasar”, expresa el elogiado DT de Palestino. Deportes 3</t>
  </si>
  <si>
    <t>KN3U6EBA</t>
  </si>
  <si>
    <t>Última milla Aplicaciones de delivery prevén baja temporal en la demanda ante avance de la vacunación. B 22</t>
  </si>
  <si>
    <t>D93UA6ME</t>
  </si>
  <si>
    <t>Anticipo entregado por el Estado
Candidatos independientes a la Convención reciben
$112 millones para campaña
y partidos,
$3.058 millones
C 4</t>
  </si>
  <si>
    <t>D93UA6MM</t>
  </si>
  <si>
    <t>Producción industrial de EE.UU. creció en febrero a su mayor ritmo en tres años B 2</t>
  </si>
  <si>
    <t>D93UA6MC</t>
  </si>
  <si>
    <t>El Salvador
Bukele afianza su poder y se queda con el control del Parlamento. A 5</t>
  </si>
  <si>
    <t>IJ3U6EIP</t>
  </si>
  <si>
    <t>2021/03/03</t>
  </si>
  <si>
    <t>973UB53F</t>
  </si>
  <si>
    <t>Hoy emite una resolución que exige reforzar la red asistencial:
Chile, a un año del primer caso de covid-19
Salud advierte un escenario preocupante por alzas de contagios en la capital y pide hacer crecer al máximo capacidad de camas críticas
Aumento de pacientes estaría relacionado con la “pérdida del miedo a infectarse que ocurrió en las vacaciones”, plantea el ministro Enrique Paris.</t>
  </si>
  <si>
    <t>973UB53H</t>
  </si>
  <si>
    <t>Vecinos protestan por mayor seguridad en Maipú
La muerte de un menor de cinco años en una balacera ocurrida luego de una encerrona movilizó a un grupo de vecinos del sector de Segunda Transversal. Con pancartas y cacerolas protestaron en Américo Vespucio pidiendo el fin de los robos y la violencia, exigiendo, además, mayor presencia policial. También hubo manifestaciones en Huechuraba, donde una niña de seis años falleció en circunstancias similares y con pocas horas de diferencia.
ATON</t>
  </si>
  <si>
    <t>973UB54F</t>
  </si>
  <si>
    <t>Deportes
Rumbo a Qatar 2022 Reino Unido presiona para suspender la doble fecha eliminatoria de marzo y la Conmebol asegura que “se jugará como sea, es imposible recalendarizar”. Deportes 1
1 / 1</t>
  </si>
  <si>
    <t>973UB53V</t>
  </si>
  <si>
    <t>Jueza rechaza la prisión preventiva de imputado por muerte de niño de tres años en Arauco: fiscal apela y será la Corte la que decidirá C 7
Gino Lorenzini anuncia el cierre de Felices y Forrados tras aprobarse ley
que regula las asesorías previsionales B 3
Andrew Cuomo, gobernador de Nueva York y estrella demócrata, en caída libre por denuncias de acoso A 4
La pandemia dispara número de ataques contra personal sanitario en el mundo A 5
Entre conflictos, el coronavirus y protestas, Irak se alista para el viaje más difícil del Papa Francisco A 4 Reuters</t>
  </si>
  <si>
    <t>973UB53J</t>
  </si>
  <si>
    <t>Indicaciones a la reforma previsional
Pensiones: Gobierno apuesta por elevar cobertura del Pilar Solidario con financiamiento estatal
El objetivo es incrementar los beneficiarios, desde el 60% hasta al menos el 75% de la población más vulnerable.</t>
  </si>
  <si>
    <t>973UB54L</t>
  </si>
  <si>
    <t>Innovadora técnica Con tecnología y rayos X logran leer cartas europeas que se mantenían cerradas hace cientos de años, sin la necesidad de abrirlas. A 10
1 / 2
Previous
Next</t>
  </si>
  <si>
    <t>973UB54J</t>
  </si>
  <si>
    <t>El futuro de TV Educa La señal sigue más allá de la pandemia y directivos deben definir en qué frecuencia transmitirá. C 10</t>
  </si>
  <si>
    <t>973UB53P</t>
  </si>
  <si>
    <t>Modernización de la policía
Interior presenta ejes de reforma al mando de Carabineros: subordinación a la autoridad civil, enfoque en DD.HH. y probidad
El subsecretario Galli expuso los lineamientos estratégicos y cómo se concretarán durante este año. C 4</t>
  </si>
  <si>
    <t>973UB53L</t>
  </si>
  <si>
    <t>Se realizarían el 10 y 11 de abril
Ingresa al Senado proyecto que amplía elecciones a dos días: urnas se sellarían y serían custodiadas
Inédita medida, que permite al elector decidir qué día votar, busca incentivar la participación y evitar aglomeraciones. C 3</t>
  </si>
  <si>
    <t>973UB53N</t>
  </si>
  <si>
    <t>En alguna de las 43 universidades
Admisión 2021: 78% de postulantes logró entrar a la educación superior
Responsables del proceso destacaron la disminución de la brecha entre los colegios públicos y particulares. C 5</t>
  </si>
  <si>
    <t>973UB541</t>
  </si>
  <si>
    <t>Frase del día
Mar para Bolivia
Creo que es necesario que se dé la posibilidad de desarrollo regulado en
esta relación que hay
que restablecer. Si eso corresponde a darle un acceso marítimo regulado, me parece súper bien”.</t>
  </si>
  <si>
    <t>973UB54H</t>
  </si>
  <si>
    <t>Mapa de los DT en Chile El currículum de los entrenadores que dirigirán en el país: han pasado por clubes que van desde la exitosa liga inglesa hasta la desconocida cuarta división argentina. Deportes 3</t>
  </si>
  <si>
    <t>973UB543</t>
  </si>
  <si>
    <t>Temporada de vendimia El sector vitivinícola proyecta impacto de atípicas lluvias veraniegas en las cosechas: cepas blancas serían las más perjudicadas. B 10</t>
  </si>
  <si>
    <t>973UB53R</t>
  </si>
  <si>
    <t>Incidente en Iquique
Exdiputado PC y candidato a la Convención Hugo Gutiérrez será formalizado hoy por amenazas a marinos C 4</t>
  </si>
  <si>
    <t>973UB53T</t>
  </si>
  <si>
    <t>CEJA
Estudio identifica una deficiente formación académica y un ineficaz control del ejercicio profesional de los abogados en el país. C 8</t>
  </si>
  <si>
    <t>PJ3U6F7I</t>
  </si>
  <si>
    <t>2021/03/04</t>
  </si>
  <si>
    <t>973UBN2A</t>
  </si>
  <si>
    <t>Retoman obras de baipás en Castro
Después de cinco años, y con una inversión de $25 mil millones, se reiniciaron los trabajos que buscan sacar de la ciudad chilota el tránsito de la Ruta 5 Sur, que actualmente pasa a un costado de la Plaza de Armas. El transporte de carga pesada por ese sector ha generado problemas, como la desestabilización de la patrimonial iglesia San Francisco. Hallazgos arqueológicos y problemas con la primera contratista causaron el retraso del proyecto. C 6
Soledad Neira</t>
  </si>
  <si>
    <t>973UBN22</t>
  </si>
  <si>
    <t>Presentada por el Presidente Piñera en cadena nacional:
Reforma eleva la pensión solidaria sobre línea de la pobreza, y garantiza que nadie que cotice 30 años se jubile por menos de $325 mil
Ejecutivo mantiene postura de que los seis puntos extras de cotización vayan en partes iguales al ahorro individual y a un fondo solidario.
Proyecto costaría US$ 1.300 millones anuales en régimen B 2</t>
  </si>
  <si>
    <t>973UBN2I</t>
  </si>
  <si>
    <t>México aprueba reforma de López Obrador que fortalece a estatales y deja en segundo plano a las energías renovables A 5
Hugo Gutiérrez no comparece por segunda vez a audiencia de formalización y fiscalía presentaría cargos en investigación por amenazas a marinos C 3
Peritaje de la PDI concluye que menor fallecido tras “encerrona” en Maipú recibió disparo de carabinero C 7
Según muestra, en el 7,28% de 151 establecimientos de educación parvularia hubo contagios de covid en reapertura de 2020 C 4
Equipos de Segunda División Profesional amenazan con no jugar luego que se decidiera que no haya ascensos directos en esa categoría Deportes 2 Gabriel Vargas</t>
  </si>
  <si>
    <t>973UBN3C</t>
  </si>
  <si>
    <t>Edición especial mujeres Aumenta la participación femenina en el liderazgo de proyectos de investigación científicos, matemáticos y de ingeniería. i 1
1 / 2
Previous
Next</t>
  </si>
  <si>
    <t>973UBN2C</t>
  </si>
  <si>
    <t>Hoy son más de 250 mil las intervenciones postergadas:
Aumento de camas críticas para pacientes covid podría abultar la lista de espera de cirugías electivas
Situación es similar a la vivida en 2020. “En algunos casos, pudiera ser necesario postergar aquellas cirugías que no son estrictamente indispensables”, reconoce el subsecretario de Redes Asistenciales.
Expertos llaman a priorizar las operaciones ambulatorias C 1</t>
  </si>
  <si>
    <t>973UBN3A</t>
  </si>
  <si>
    <t>Eliminatorias Alemania tampoco cedería jugadores y se complica la doble fecha de este mes. Deportes 1</t>
  </si>
  <si>
    <t>973UBN2S</t>
  </si>
  <si>
    <t>Cisnes del río Cruces Levantamiento del suelo desde terremoto de 1960 habría provocado merma de alimento clave para aves. A 8</t>
  </si>
  <si>
    <t>973UBN2Q</t>
  </si>
  <si>
    <t>Dinastía Cuomo La historia del clan que corre peligro con las acusaciones contra el gobernador de Nueva York. A 7</t>
  </si>
  <si>
    <t>973UBN28</t>
  </si>
  <si>
    <t>Tribunal de la Libre Competencia:
Farmacia pide investigar si los menores precios que laboratorios le ofrecen al Estado tienen “justificación económica”
Matriz de Cruz Verde solicita definir si trato preferente al canal público provoca “distorsiones competitivas”. B 5</t>
  </si>
  <si>
    <t>973UBN2M</t>
  </si>
  <si>
    <t>Frente a la violencia rural:
Documento de la CPC plantea 40 medidas para “la paz social y el progreso” de la macrozona sur
Empresarios proponen cuatro ejes de trabajo, incluyendo reformas a la Ley Indígena y la Ley Lafkenche.</t>
  </si>
  <si>
    <t>973UBN24</t>
  </si>
  <si>
    <t>Defensa valoró la decisión
Sumario por el 18-O a Carabineros: Contraloría propone suspender a tres generales y absuelve a otros cuatro
Sanciones definitivas las zanjará el general director Ricardo Yáñez. C 7</t>
  </si>
  <si>
    <t>973UBN2K</t>
  </si>
  <si>
    <t>Frase del día
Inmunizados
Es la solución. Estoy muy feliz de recibir la vacuna, ahora a esperar que haga efecto y que se vaya este bicho”.</t>
  </si>
  <si>
    <t>973UBN26</t>
  </si>
  <si>
    <t>Idea de un “pasaporte de vacunación” gana fuerza en el mundo, pero abre debate sobre libertades A 4</t>
  </si>
  <si>
    <t>973UBN2G</t>
  </si>
  <si>
    <t>Franja
Congreso sube a 38 minutos duración de propaganda para dar tiempo a postulantes independientes a la Convención C 2</t>
  </si>
  <si>
    <t>973UBN2E</t>
  </si>
  <si>
    <t>Ranking
Chile sufre traspié en Índice de Libertad Económica y retrocede cuatro lugares. B 3</t>
  </si>
  <si>
    <t>973UBN2U</t>
  </si>
  <si>
    <t>Gerencias de Innovación alcanzarían la paridad de género al año 2025. i 4</t>
  </si>
  <si>
    <t>5K3U6FTK</t>
  </si>
  <si>
    <t>2021/03/05</t>
  </si>
  <si>
    <t>973UC7SU</t>
  </si>
  <si>
    <t>Nueva toma en cerro Renca supera las mil familias
En solo dos semanas, cientos de carpas y viviendas precarias, entre divisiones de terreno levantadas con mallas por los ocupantes, se han hecho visibles desde la Autopista Central. El tránsito por esta vía fue cortado ayer por vecinos del sector, quienes reclaman falta de seguridad, inquietud que fue respaldada por el intendente Felipe Guevara.
La municipalidad dispuso de vehículos, iluminación y el cierre del área para evitar conflictos. C 1
JUAN EDUARDO LÓPEZ</t>
  </si>
  <si>
    <t>973UC7T0</t>
  </si>
  <si>
    <t>El 72% de los capitalinos estará confinado los fines de semana
Aumento de contagios obliga al mayor retroceso en plan “Paso a paso”: 4,5 millones de personas vuelven a cuarentena o transición
En los últimos 14 días, los casos en la Región de Valparaíso crecieron 51%; en Los Ríos, 45%; en La Araucanía y Biobío, 41%, y en la Metropolitana, 34%.
Ocupación de camas UCI alcanza el 94%, el más alto registro desde el comienzo de la pandemia C 6 y C 7</t>
  </si>
  <si>
    <t>973UC7T6</t>
  </si>
  <si>
    <t>Por primera vez, una mujer consigue el mejor puntaje de ingreso a Ingeniería en la U. de Chile C 9
Activan evacuación de borde costero por probabilidad de “tsunami menor” luego de sismo
en Oceanía C 7
Cristina Fernández, vicepresidenta de Argentina, culpa a los jueces de la crisis y los acusa de influir en las elecciones A 5
En fallo dividido, la Corte de Concepción rechaza la prisión preventiva para imputado por muerte de niño de tres años en el Biobío C 5
Precio del cobre sufre fuerte caída de 5% y se ubica en los US$ 3,99 la libra B 4
Virginia Álvarez (18 años), de Ovalle, lidera la nómina de 865 seleccionados. Virginia Álvarez López</t>
  </si>
  <si>
    <t>973UC7TU</t>
  </si>
  <si>
    <t>Tras una semana de labores:
Crisis en la macrozona sur
El dispar balance de mapuches, gremios y autoridades de los controles mixtos entre policías y militares
Lonco califica de “grave” su implementación, mientras que para la Multigremial de La Araucanía son una opción para “reducir la violencia”.</t>
  </si>
  <si>
    <t>973UC7TI</t>
  </si>
  <si>
    <t>SALUD &amp; BIENESTAR
Más modernos y prometedores Una nueva generación de medicamentos revoluciona la forma como se lucha contra el exceso de peso. S 1
1 / 2
Previous
Next</t>
  </si>
  <si>
    <t>973UC7TE</t>
  </si>
  <si>
    <t>“62: Historia de un Mundial” Regresa la serie que revive la “fiesta del deporte y del balón”.
1 / 2
Previous
Next</t>
  </si>
  <si>
    <t>973UC7U0</t>
  </si>
  <si>
    <t>Magallanes Gigante Empieza la fabricación del sexto de los siete espejos del telescopio en el norte del país. A 10</t>
  </si>
  <si>
    <t>973UC7TS</t>
  </si>
  <si>
    <t>Indicaciones del Gobierno:
Debate previsional
Expertos valoran alza de cobertura del Pilar Solidario, pero advierten complejo escenario para aprobar proyecto
Los economistas David Bravo, Paula Benavides y Bettina Horst analizan la propuesta. B 2</t>
  </si>
  <si>
    <t>973UC7SS</t>
  </si>
  <si>
    <t>Parte hoy y termina el jueves:
China inicia Asamblea Popular que remarcará el poder vitalicio de Xi Jinping y sus planes a futuro
De forma inédita, la sesión incluirá objetivos de desarrollo para más allá de los próximos cinco años, con metas hasta 2035. A 4</t>
  </si>
  <si>
    <t>973UC7U2</t>
  </si>
  <si>
    <t>Alexis, goleador El delantero anotó los dos goles del Inter en el triunfo ante el Parma: club de los chilenos se escapa en el liderato de la liga italiana. Deportes 1</t>
  </si>
  <si>
    <t>973UC7TA</t>
  </si>
  <si>
    <t>A partir de 2030:
Estado destinará recursos por US$ 4.500 millones, lo que equivale al 1,5% del PIB
Cifra considera la ley corta de 2019, la segunda parte de la iniciativa que está en el Congreso y las nuevas indicaciones. B 3</t>
  </si>
  <si>
    <t>973UC7SQ</t>
  </si>
  <si>
    <t>Está en riesgo vital:
Carabinero es emboscado y baleado en medio de desalojo de predio incendiado en La Araucanía
El uniformado, que protegía un fundo quemado hace unos días, fue impactado por el costado izquierdo: proyectil le atravesó el pulmón y le rozó el corazón.</t>
  </si>
  <si>
    <t>973UC7TC</t>
  </si>
  <si>
    <t>Cálculos del M. del Trabajo:
Pensiones de las mujeres podrían subir hasta 58%, de acogerse la reforma y anuncios
Respecto de los hombres, en tanto, el incremento sería de hasta 40%. B 3</t>
  </si>
  <si>
    <t>973UC7TG</t>
  </si>
  <si>
    <t>Aprender desde niños a comer de forma saludable evita problemas de peso en el futuro. S 2 Los kilos de sobra afectan distinto a los organismos de mujeres y hombres. S 4</t>
  </si>
  <si>
    <t>973UC7T8</t>
  </si>
  <si>
    <t>Frase del día
Crítica
Lo peor que podemos hacer es aparecer bien
en una foto y después pegarnos codazos”.</t>
  </si>
  <si>
    <t>973UC7T4</t>
  </si>
  <si>
    <t>De ser ratificada por la Sala
Yasna Provoste (DC) se perfila como favorita para ser la tercera senadora en presidir la Cámara Alta C 2</t>
  </si>
  <si>
    <t>973UC7T2</t>
  </si>
  <si>
    <t>Cepal
Chile fue el segundo país con menor impacto en pobreza de la región
tras emergencia por coronavirus. B 7</t>
  </si>
  <si>
    <t>7K3U6GES</t>
  </si>
  <si>
    <t>2021/03/06</t>
  </si>
  <si>
    <t>B83UCP4V</t>
  </si>
  <si>
    <t>Disturbios en Plaza Italia registran al menos 65 detenidos:
Encapuchados incendian el monumento al general Baquedano en un nuevo viernes de violencia
Pese a la custodia policial, una turba se tomó el lugar y le prendió fuego a la estatua del héroe, en medio de gritos y cantos de barras. Un carro lanzagua de Carabineros extinguió luego las llamas. C 9
A partir del estallido de fines de 2019, la imagen del general Manuel Baquedano se convirtió en blanco del vandalismo. ATON</t>
  </si>
  <si>
    <t>B83UCJD2</t>
  </si>
  <si>
    <t>Elecciones municipales, de constituyentes y de gobernadores:
Comisión mixta definirá si comicios de abril serán en dos días, luego de que la Cámara rechazara proyecto
Gobierno no contó con el apoyo de sectores de oposición ni del oficialismo para aprobarlo.
Los argumentos esgrimidos en la sesión C 3
Andrés Tagle, recién asumido presidente del Servel: “Esta elección es más complicada que el plebiscito”
Entrevista C 2</t>
  </si>
  <si>
    <t>B83UCJD0</t>
  </si>
  <si>
    <t>Ayer se informó la mayor cifra de casos diarios desde junio:
Siete regiones están en su peak de contagios y Salud plantea que “hay que revisar algunas medidas”
Luego de que se suministraran más de 4,2 millones de vacunas, las autoridades empezarán una evaluación del grado de inmunidad generado por la inoculación en adultos mayores y el personal sanitario.
Los factores que condicionan los traslados aéreos C 6 y C 7 The Economist valora el masivo proceso de vacunación en Chile B 5</t>
  </si>
  <si>
    <t>KN3U6H30</t>
  </si>
  <si>
    <t>La leyenda de J. P. Mohr Sergio Paz reconstruye su última conversación con el montañista, en la que le habló de sus razones para subir el K2 en invierno, del miedo y la posibilidad de no volver.
1 / 2
Previous
Next</t>
  </si>
  <si>
    <t>B83UCJD8</t>
  </si>
  <si>
    <t>Reunión virtual entre Bachelet y Maduro provoca críticas en Venezuela y
en el país A 7
Papa comienza visita a Irak con llamado al cese de la violencia, los extremismos y la corrupción A 4
Productores de fruta apuntan a diversificar mercados y a mejorar calidad de cerezas tras débil temporada en China B 10
¿Se suspende la doble fecha eliminatoria? Brasil, Colombia
y Paraguay proponen postergarla
Deportes 1</t>
  </si>
  <si>
    <t>B83UCJDG</t>
  </si>
  <si>
    <t>Solo 18 activaron protocolos ante posibles casos de covid-19:
Más de la mitad de colegios de Santiago reinició clases con algún grado de presencialidad
Sistemas mixtos, alternados o asincrónicos han significado un desafío logístico para comunidades escolares.</t>
  </si>
  <si>
    <t>B83UCJDE</t>
  </si>
  <si>
    <t>A un año del fallecimiento de camionero Juan Barrios:
Investigaciones sobre ataques que dejaron 7 muertos en el sur, en el último año, aún no tienen detenidos
Situación genera inquietud entre los familiares de las víctimas.</t>
  </si>
  <si>
    <t>KN3U6H2S</t>
  </si>
  <si>
    <t>Una hazaña de 46 días La deportista uruguaya Sofía Deambrosi se convirtió en la primera sudamericana en cruzar a remo el océano Atlántico. Deportes 3</t>
  </si>
  <si>
    <t>B83UCJDC</t>
  </si>
  <si>
    <t>De 13 empresas del Estado
Ejecutivo buscará agilizar 41 proyectos de inversión pública este año: se crearán 64 mil empleos
Plan fue realizado por los ministerios de Economía y Hacienda y el Sistema de Empresas Públicas. El mayor protagonismo lo tendrá EFE. B 4</t>
  </si>
  <si>
    <t>B83UCJM6</t>
  </si>
  <si>
    <t>Incluyen ofertas de dosis falsas y contratos fraudulentos:
Delitos vinculados con el tráfico de vacunas encienden las alarmas a nivel internacional
Unión Europea contabiliza denuncias en 12 países y se realizan arrestos en China, México y Sudáfrica. A 8</t>
  </si>
  <si>
    <t>B83UCJDA</t>
  </si>
  <si>
    <t>Frase del día
Mirada de país
Creo que las reglas que salgan de la nueva Constitución tienen que tomar en cuenta que el desarrollo de Chile pasa por profundizar la apertura del país al exterior, una apertura comercial, cultural y financiera”.</t>
  </si>
  <si>
    <t>B83UCJDK</t>
  </si>
  <si>
    <t>¿El centro de Santiago se está deteriorando irremediablemente y pareciera que no importa?
Responden cinco personalidades del mundo cultural que trabajan o viven allí. A 12</t>
  </si>
  <si>
    <t>B83UCJD4</t>
  </si>
  <si>
    <t>Pío Nono
Excabo de Carabineros explica a la fiscalía la falta de auxilio a menor que cayó desde puente al río Mapocho: “Por mi cuenta no podía irlo a socorrer”. C 9</t>
  </si>
  <si>
    <t>B83UCJD6</t>
  </si>
  <si>
    <t>Para enfrentar la "inmigración ilegal"
República Dominicana construirá un muro en la frontera con Haití A 6</t>
  </si>
  <si>
    <t>B83UCJRK</t>
  </si>
  <si>
    <t>Operación Chinchilla El accidentado traslado de 25 roedores que viven sobre un cerro de oro.</t>
  </si>
  <si>
    <t>KN3U6H2U</t>
  </si>
  <si>
    <t>Retorno de los cines Los grandes estrenos que apostarán por reactivar la cartelera local. C 12</t>
  </si>
  <si>
    <t>9K3U6H72</t>
  </si>
  <si>
    <t>2021/03/07</t>
  </si>
  <si>
    <t>1L3UCTRI</t>
  </si>
  <si>
    <t>En vísperas del Día Internacional de la Mujer
Mujeres chilenas: Son mayoría en la educación superior, reciben menores sueldos y tienen alta participación en el sector público
Un estudio sobre la población femenina de más de 18 años revela que la mayor parte son solteras y ofrece datos sobre sus dificultades, sus proyectos de vida, su actual autonomía y distanciamiento de los estereotipos de género, y su presencia en el mundo del trabajo.
Expertas analizan la información y plantean que un desafío clave es la inclusión laboral C 5 Editorial: Igualdad de género A 3
1 / 14
Previous
Next</t>
  </si>
  <si>
    <t>1L3UCTRE</t>
  </si>
  <si>
    <t>Evelyn Matthei en sus semanas más cruciales:
“Mi decisión final, de si voy a la primaria o no, la tomo después del 11 de abril”
La actual alcaldesa de Providencia señala que “el período presidencial que viene será el más difícil de la historia de Chile”.
Sus definiciones D 6
Macarena Pérez</t>
  </si>
  <si>
    <t>1L3UCTRU</t>
  </si>
  <si>
    <t>Ejército y expertos urgen por traslado de monumento del general Baquedano C 1
Ante casos de contagio, algunos colegios evalúan suspender temporalmente sus actividades presenciales C 11
Chile dona 40 mil vacunas en total a Ecuador y Paraguay C 9
Eliminatorias: fechas triples antes y después de la Copa América serían la solución para jugar los 10 partidos aplazados Deportes 1
Tras el intento de quema del monumento del general Baquedano, ayer se realizó una inspección técnica del mismo. Juan Eduardo López</t>
  </si>
  <si>
    <t>KN3U6HOT</t>
  </si>
  <si>
    <t>El verde profundo del Parque Tagua Tagua Una visita a Colchagua, más allá de las degustaciones de vinos
1 / 2
Previous
Next</t>
  </si>
  <si>
    <t>1L3UCTRM</t>
  </si>
  <si>
    <t>Presidente de la Corte Suprema
Guillermo Silva e indulto a imputados por crisis social: “No sería partidario. No podemos darle luz verde para que se siga cometiendo ese tipo de delitos”
A su juicio, no se trata de ilícitos políticos, sino comunes, y en algunos casos “muy graves”. El magistrado adelantó, además, que para el futuro se requiere tener jueces transitorios. C 7</t>
  </si>
  <si>
    <t>1L3UCTRK</t>
  </si>
  <si>
    <t>Líder de la oposición venezolana:
Leopoldo López compara la situación de Chile antes del triunfo del No con el momento que se vive en Venezuela
“Como me dijo una vez el expresidente Ricardo Lagos: ‘El caso de ustedes es mucho más difícil y complejo por muchas razones'. Una de ellas es que Maduro es un criminal con una actitud indolente a cometer crímenes no solo contra sus disidentes”. A 5</t>
  </si>
  <si>
    <t>1L3UCTRO</t>
  </si>
  <si>
    <t>Dos miradas:
Pedro Atria, presidente de AFP Cuprum, y Osvaldo Macías, superintendente de Pensiones, analizan la reforma previsional
Los problemas que se abordan y los que no, el “tercer retiro”, los más y menos beneficiados, la experiencia internacional. B 8</t>
  </si>
  <si>
    <t>KN3U6HOP</t>
  </si>
  <si>
    <t>Una tragedia con impacto nacional: El misterio tras la muerte de Tomás D 11</t>
  </si>
  <si>
    <t>1L3UCTS0</t>
  </si>
  <si>
    <t>Frase del día
“Estamos fritos…
…si cada constituyente llega con su propio texto bajo el brazo”.</t>
  </si>
  <si>
    <t>1L3UCTRQ</t>
  </si>
  <si>
    <t>PANDEMIA
La articulación científica, comercial y política tras la celebrada estrategia de vacunación contra el covid-19 C 8</t>
  </si>
  <si>
    <t>KN3U6HOR</t>
  </si>
  <si>
    <t>Película colombiana dirigida por Fernando Trueba le arrebata el Goya a “El agente topo” C 12</t>
  </si>
  <si>
    <t>1L3UCTRS</t>
  </si>
  <si>
    <t>Proyecciones
La competitiva carrera a la Convención Constitucional D 8</t>
  </si>
  <si>
    <t>1L3UCV3V</t>
  </si>
  <si>
    <t>Revista El Club
Belleza, cosmética y novedosas soluciones para mejorar el espacio de trabajo remoto.</t>
  </si>
  <si>
    <t>SA3U9O8O</t>
  </si>
  <si>
    <t>2021/03/08</t>
  </si>
  <si>
    <t>543UDB6J</t>
  </si>
  <si>
    <t>Papa Francisco en Mosul (Irak): “No es lícito hacer la guerra en nombre de Dios”
El Pontífice visitó la ciudad iraquí en ruinas donde se proclamó el califato del Estado Islámico en 2014 y en la que casi no quedan familias cristianas. Francisco presidió este domingo una oración por las víctimas de la violencia en la plaza de las cuatro iglesias. “La paz es más fuerte que la guerra”, afirmó. A 5
Reuters</t>
  </si>
  <si>
    <t>543UDB6N</t>
  </si>
  <si>
    <t>A una semana de que 4.985 recintos iniciaran actividades:
Cerca de 50 colegios han suspendido temporalmente clases presenciales debido a contagios de covid-19
El Mineduc dice que es “positivo” que se apliquen los protocolos, mientras que el Colegio de Profesores insiste en que se deben suspender las clases a nivel nacional.
Reacciones de autoridades, docentes y establecimientos C 1</t>
  </si>
  <si>
    <t>543UDB6L</t>
  </si>
  <si>
    <t>Mientras en el peak de 2020 los casos superaban los 70 años, actualmente rondan los 53:
Edad promedio de pacientes en UCI cae en casi 20 años respecto de la primera ola de la pandemia
El Ministerio de Salud estima que esto puede deberse a un relajamiento de las medidas de parte de las generaciones más jóvenes, pero también al avance de la vacunación, que podría haber disminuido los ingresos de adultos mayores.
Opinión de autoridades y especialistas C 6</t>
  </si>
  <si>
    <t>293U9OJF</t>
  </si>
  <si>
    <t>Ellas en la programación de TV: las mejores series y documentales C 10
1 / 3
Previous
Next</t>
  </si>
  <si>
    <t>543UDB6T</t>
  </si>
  <si>
    <t>Meghan y Harry revelan los conflictos que quebraron su relación con la familia real C 10
Respaldo a determinación del Gobierno de donar vacunas a Ecuador y Paraguay A 3 y C 6
Los casos de Bolivia y Costa Rica: el largo camino hacia la paridad parlamentaria A 4
El príncipe Harry y su esposa, Meghan Markle, en un momento de la entrevista con Oprah Winfrey. Reuters</t>
  </si>
  <si>
    <t>543UDB59</t>
  </si>
  <si>
    <t>A dos décadas de que fueran declaradas Patrimonio de la Humanidad, solo seis de 16 iglesias chilotas han sido restauradas C 9</t>
  </si>
  <si>
    <t>543UDB6H</t>
  </si>
  <si>
    <t>Insólito accidente
En Viña del Mar, un automóvil que se desplazaba por una acentuada pendiente desbarrancó, voló más de 50 metros y terminó sobre la techumbre del gimnasio del colegio Seminario San Rafael, en el sector oriente de la ciudad. Los dos ocupantes fueron rescatados por Bomberos, que movilizaron siete compañías ante el riesgo de que cediera el techo. C 6
Jonathan Mancilla</t>
  </si>
  <si>
    <t>293U9OJJ</t>
  </si>
  <si>
    <t>Especial Los nuevos rostros de la mujer rural: empoderadas y emprendedoras
1 / 2
Previous
Next</t>
  </si>
  <si>
    <t>543UDB75</t>
  </si>
  <si>
    <t>Estudio Women in Work 2021:
A nivel OCDE, Chile es el país que durante la pandemia más ha retrocedido en indicadores laborales femeninos
Según el reporte, registra una caída de 13%, quedando en la posición 31 entre 33 naciones analizadas. A 10</t>
  </si>
  <si>
    <t>543UDB73</t>
  </si>
  <si>
    <t>El objetivo del Gobierno es ingresarlo en marzo:
Interior apura presentación de proyecto para nuevo Ministerio de Seguridad Pública
La iniciativa buscará primero el apoyo de la comisión bicameral de Seguridad. El senador José Miguel Insulza (PS) respaldaría la idea. C 2</t>
  </si>
  <si>
    <t>543UDB55</t>
  </si>
  <si>
    <t>Matías Rodríguez, excapitán azul: “Mi sueño es volver y retirarme en la U” Deportes 1</t>
  </si>
  <si>
    <t>543UDB6V</t>
  </si>
  <si>
    <t>Frase del día
Nuevos aportes
Ya hemos recobrado un millón de trabajos perdidos; estamos impulsando la recuperación de las pymes, y la economía chilena crecerá con fuerza este año”.</t>
  </si>
  <si>
    <t>543UDBLQ</t>
  </si>
  <si>
    <t>8 de Marzo | Día Internacional de la Mujer</t>
  </si>
  <si>
    <t>543UDB71</t>
  </si>
  <si>
    <t>Conflicto en La Araucanía:
Mapuches y políticas llaman a trabajar unidas por la paz y la seguridad C 5</t>
  </si>
  <si>
    <t>293U9OJH</t>
  </si>
  <si>
    <t>Tres generaciones abordan los avances y desafíos de mujeres dedicadas a las ciencias y tecnología A 8</t>
  </si>
  <si>
    <t>543UDB6R</t>
  </si>
  <si>
    <t>Educación
Instituto Nacional busca superar crisis interna e incorporar alumnas desde 2022 C 1</t>
  </si>
  <si>
    <t>543UDC32</t>
  </si>
  <si>
    <t>Con el cierre de “La Playa”, Valparaíso pierde otro bar con más de 100 años C 7</t>
  </si>
  <si>
    <t>543UDB57</t>
  </si>
  <si>
    <t>Radiografía a los millones que mueve la industria del fútbol chileno Deportes 2</t>
  </si>
  <si>
    <t>543UDB6P</t>
  </si>
  <si>
    <t>102 mil
personas se jubilaron en 2020, un retroceso de 19,6%. B 3</t>
  </si>
  <si>
    <t>0B3U9OM6</t>
  </si>
  <si>
    <t>2021/03/09</t>
  </si>
  <si>
    <t>BG3UDPTM</t>
  </si>
  <si>
    <t>Porcentaje de ocupación de camas críticas, en nivel máximo:
La pandemia del coronavirus
Velocidad de contagios en Santiago llega a peak desde mayo y todas las capitales regionales quedan en fases 1 o 2
En tan solo dos semanas, los casos activos en la Región Metropolitana aumentaron 45%.
Ayer se confirmaron 4.733 nuevos infectados y 86 fallecidos en el país C 1</t>
  </si>
  <si>
    <t>BG3UDPTI</t>
  </si>
  <si>
    <t>La Plaza Baquedano comenzó a convertirse en uno de los puntos de reunión en la capital, pasado el mediodía.
La ministra Mónica Zalaquett explicó que el llamado fue a congregarse respetando los protocolos sanitarios “y lo que vimos mayoritariamente fue en esa línea, con actividades marcadas por intervenciones artísticas”.
CRISTIAN CARVALLO</t>
  </si>
  <si>
    <t>BG3UDPTS</t>
  </si>
  <si>
    <t>Mujer muere
tras ser baleada durante una encerrona en Maipú: le sustrajeron
$5 millones C 8
Registro indígena se cierra con 1.239.295 electores para votación
de abril C 2
Caso Luminarias: Exejecutivo de empresa investigada declara que ayuda de funcionario público fue crucial para ganar licitaciones C 8
Pese a mejores resultados en temporada estival, gremio del turismo no ve recuperación B 5
1 / 2
Previous
Next</t>
  </si>
  <si>
    <t>BG3UDPTK</t>
  </si>
  <si>
    <t>En una nueva conmemoración del 8M:
Mujeres se manifiestan en Chile y el mundo para demandar el fin de la violencia hacia ellas e igualdad
Prevenciones por la pandemia Usando mascarillas e intentando mantener el distanciamiento necesario, miles se reunieron en la capital y en distintos puntos del país. C 4 y A 5</t>
  </si>
  <si>
    <t>BG3UDPTE</t>
  </si>
  <si>
    <t>Ministro Rodrigo Cerda expuso detalles del proyecto en comisión de Trabajo del Senado
Pensiones: Hacienda apuesta a apurar tramitación de reforma y que primeros beneficios se paguen en mayo
Costo fiscal de la iniciativa llegaría a US$ 824 millones este año, los que se obtendrían de ingresos por la licitación de la red 5G. Para adelante, se recurriría a “holguras” presupuestarias detectadas por la cartera.
Oposición plantea dudas por financiamientoB 2</t>
  </si>
  <si>
    <t>293U9OV2</t>
  </si>
  <si>
    <t>“El agente topo” Las mujeres detrás del premiado documental.
1 / 2
Previous
Next</t>
  </si>
  <si>
    <t>BG3UDPU4</t>
  </si>
  <si>
    <t>Actividades presenciales:
Cómo operan los protocolos de los colegios ante casos de covid sospechosos o confirmados en sus comunidades
Medidas están contenidas en un documento actualizado al 26 de febrero y varios recintos han diseñado planes incluso más exigentes.</t>
  </si>
  <si>
    <t>293U9OV0</t>
  </si>
  <si>
    <t>Meghan y Harry Las revelaciones clave que dejó la entrevista de los duques de Sussex con Oprah Winfrey. A 7</t>
  </si>
  <si>
    <t>BG3UDPU0</t>
  </si>
  <si>
    <t>Por caso Lava Jato
Brasil: Juez anula todas las sentencias contra Lula y le abre la puerta para que se postule a la elección presidencial de 2022
Dictamen, que debe ser revisado por el pleno del Tribunal Supremo Federal, le devuelve al exmandatario sus derechos políticos, con lo que podría desafiar a Jair Bolsonaro el próximo año. A 4</t>
  </si>
  <si>
    <t>BG3UDPTG</t>
  </si>
  <si>
    <t>Complejo panorama en RN:
Gobierno intenta superar resistencia oficialista para lograr que comicios de abril se hagan en dos días
Proyecto de ley comienza a ser visto hoy en comisión mixta, luego de ser rechazado el viernes en la Cámara. C 2</t>
  </si>
  <si>
    <t>BG3UDPU2</t>
  </si>
  <si>
    <t>Impulsadas por el cobre:
Exportaciones crecen 41% en febrero, su mayor expansión en 11 años
En tanto, la inflación del segundo mes del año fue menor a la esperada: llegó a 0,2% y empieza a diluirse el efecto de retiros de fondos de pensiones. B 3</t>
  </si>
  <si>
    <t>BG3UDPTQ</t>
  </si>
  <si>
    <t>Según datos del Servicio Electoral
Partidos políticos suman 3.140 militantes extranjeros en sus padrones
La ley establece que para afiliarse “se requiere ser ciudadano con derecho a sufragio o extranjero avecindado en Chile por más de cinco años”. C 3</t>
  </si>
  <si>
    <t>293U9OUU</t>
  </si>
  <si>
    <t>Cierra un ciclo en la U Después de seis años, Carlos Heller, el principal controlador de Azul Azul, vendió la totalidad de sus acciones. Deportes 1</t>
  </si>
  <si>
    <t>BG3UDPTO</t>
  </si>
  <si>
    <t>CDE
Consejo de Defensa del Estado presenta querella por el ataque incendiario al monumento del general Baquedano. C 8</t>
  </si>
  <si>
    <t>3B3U9P6P</t>
  </si>
  <si>
    <t>2021/03/10</t>
  </si>
  <si>
    <t>IH3UEE60</t>
  </si>
  <si>
    <t>Religiosa suplica por la vida de niños en Myanmar
Arrodillada y con los brazos abiertos frente a un grupo de policías, la religiosa católica Ann Rose Nu Tawng les implora a las fuerzas leales a la junta militar, que derrocó al gobierno civil de Myanmar —el 1 de febrero—, que no les disparen a unos niños y dirijan sus armas hacia ella. La imagen fue captada en Myitkyina este lunes, en medio de una protesta. Dos policías se hincaron y juntaron sus manos en señal de respeto, mientras otros se mostraron indiferentes. “Les supliqué que no dispararan (...), que en lugar de ello me mataran a mí”, dijo ayer la hermana. A 5
AFP</t>
  </si>
  <si>
    <t>IH3UEE64</t>
  </si>
  <si>
    <t>Ritmo, en todo caso, muestra disparidades entre regiones:
Chile es el país que más rápido ha avanzado en su proceso de vacunación en la última semana
Ya se han puesto más de 5 millones de vacunas y se ha inoculado a más de 4,2 millones de personas con una o dos dosis.
Polémica en Valparaíso tras retroceso a cuarentena C 1</t>
  </si>
  <si>
    <t>IH3UEE6A</t>
  </si>
  <si>
    <t>¿Retirar fondos
del Seguro de Cesantía?
La opción de
Lavín que suma respaldos y críticas B 3
Convergencia Social define la candidatura presidencial del diputado Boric este viernes C 3
Ejecutivo
asegura que el “Plan Cosecha” permitió aumentar en mil hectáreas la producción agrícola en
La Araucanía C 5
Copa Libertadores:
Sin brillar</t>
  </si>
  <si>
    <t>IH3UEE62</t>
  </si>
  <si>
    <t>Su timonel, Mario Marcel, advierte: “Tardarán en cicatrizar”
Banco Central apunta al retiro de fondos de pensiones y alza en nivel de deuda de las empresas como las “heridas” que deja la crisis
De todos modos, la institución plantea que lo peor ya quedó atrás y se comienzan a apreciar “fuerzas dinamizadoras de la economía”.
FMI sube a 6% pronóstico de crecimiento para Chile y pide apurar reforma previsional B 2 y B 3</t>
  </si>
  <si>
    <t>IH3UEE5U</t>
  </si>
  <si>
    <t>Juez le prohibió asistir a manifestaciones:
Imputado por daños a monumento a Baquedano registra múltiples detenciones
Hombre de 38 años tiene anotaciones por hurto, amenazas, desórdenes, microtráfico y comercio ambulante, según antecedentes de la fiscalía.
Así lucían las patas del caballo de la estatua, luego de que los atacantes intentaran cortarlas el lunes. Hoy, el Consejo de Monumentos volverá a debatir si la retira.</t>
  </si>
  <si>
    <t>IH3UEE6K</t>
  </si>
  <si>
    <t>Autos usados Registran inédita racha de seis meses con ventas sobre las 120 mil unidades. B 12</t>
  </si>
  <si>
    <t>IH3UEE6I</t>
  </si>
  <si>
    <t>“Pasaporte de vacunación” China implementa un certificado electrónico con el historial sanitario de los viajeros de ese país y enciende el debate sobre el control social. A 5</t>
  </si>
  <si>
    <t>IH3UEE6G</t>
  </si>
  <si>
    <t>9 votos a favor y uno en contra
Comisión mixta aprueba que elección se realice en dos días: urnas quedarán en habitaciones selladas
Se llevaría a cabo el 10 y 11 de abril, con horarios preferentes, aunque no exclusivos, para grupos de riesgo.</t>
  </si>
  <si>
    <t>IH3UEE74</t>
  </si>
  <si>
    <t>Nuevos dueños de la U Inversores estadounidenses y tres chilenos asoman entre los compradores de las acciones de Heller. Deportes 1</t>
  </si>
  <si>
    <t>IH3UEE72</t>
  </si>
  <si>
    <t>Edificios patrimoniales Catastro de Bomberos y el Ministerio de las Culturas detecta 45 de estos inmuebles con riesgo de emergencia. C 8</t>
  </si>
  <si>
    <t>IH3UEE6E</t>
  </si>
  <si>
    <t>Inminente anuncio:
Gobierno utilizará datos administrativos para evitar mal uso de nueva versión del Bono Clase Media
Esto reemplazará a la declaración jurada que se empleó en 2020.</t>
  </si>
  <si>
    <t>IH3UEE6C</t>
  </si>
  <si>
    <t>Frase del día
Buckingham responde
Toda la familia está entristecida al conocer el alcance de cuán desafiantes han sido los últimos años para Harry y Meghan. Las cuestiones planteadas, especialmente la racial, son preocupantes”.</t>
  </si>
  <si>
    <t>IH3UEE5S</t>
  </si>
  <si>
    <t>Estado de catástrofe: Pese a rechazo del PC y FA, Cámara acoge extenderlo hasta junio C 2</t>
  </si>
  <si>
    <t>IH3UEE68</t>
  </si>
  <si>
    <t>Tras anulación
de sus condenas
Presión al oficialismo y
su partido: habilitación de Lula sacude el tablero político en Brasil A 4</t>
  </si>
  <si>
    <t>IH3UEE6M</t>
  </si>
  <si>
    <t>Impacto del coronavirus Haber tenido menos vacaciones o no habérselas tomado puede repercutir en el segundo año de pandemia. A 8</t>
  </si>
  <si>
    <t>IH3UEE66</t>
  </si>
  <si>
    <t>Cobre
Recaudación fiscal por el metal podría crecer hasta un 70% si su precio promedia US$ 4 este año, según la Dipres. B 5</t>
  </si>
  <si>
    <t>5B3U9PRM</t>
  </si>
  <si>
    <t>2021/03/11</t>
  </si>
  <si>
    <t>933UEUE0</t>
  </si>
  <si>
    <t>Avanza la construcción de embalse en Arica
Mitigar el déficit de agua para el regadío agrícola, aumentar la superficie de cultivos y contener las crecidas de ríos que generan daños son algunos de los principales beneficios que tendrá el embalse Chironta, la mayor obra pública que se levanta en Arica en más de medio siglo. El complejo contará con una presa de 90 metros de altura, una capacidad de 17 millones de metros cúbicos y una superficie inundable de 56 hectáreas. C 7
MOP</t>
  </si>
  <si>
    <t>933UEUE8</t>
  </si>
  <si>
    <t>Tomás Vidiella, figura esencial del teatro nacional, muere a los
83 años a causa del coronavirus
C 10
¿Qué se requiere para completar la recuperación de la economía?
El presidente del Banco Central, Mario Marcel, entrega su fórmula B 2
Congreso de EE.UU. autoriza plan de estímulo de US$ 1,9 billones y da a Biden un triunfo político A 5
Cuatro partidos tradicionales concentran el mayor tiempo de exposición en la franja de TV C 3
Masivo operativo concreta el desalojo de la toma del cerro Renca C 7
1 / 2
Previous
Next</t>
  </si>
  <si>
    <t>933UEUE2</t>
  </si>
  <si>
    <t>La disparidad que afecta a las mujeres en empoderamiento político supera largamente a la observada en lo económico:
Estudio detecta que mayor brecha de género se da en acceso a cargos políticos, y la menor, en educación
Según Fundación Aire Nuevo, que elaboró el análisis, se ha logrado cerrar el 76% de las diferencias.
Las variables medidas en cada una de las dimensiones examinadas B 2</t>
  </si>
  <si>
    <t>933UEUF0</t>
  </si>
  <si>
    <t>innovación
Descarbonización Magallanes podría producir el 13% del hidrógeno verde del planeta. i 1</t>
  </si>
  <si>
    <t>933UEUDQ</t>
  </si>
  <si>
    <t>Luego de 16 meses de continuos ataques y de último intento por derribarlo, ocurrido el lunes:
Consejo de Monumentos resuelve remover estatua del general Baquedano tras persistente vandalismo
Entidad asegura que las inspecciones técnicas revelaron que la figura del héroe presenta riesgo estructural.</t>
  </si>
  <si>
    <t>933UEUES</t>
  </si>
  <si>
    <t>Para combatir la pandemia:
Intensa jornada legislativa
Congreso despacha ley que extiende hasta el 30 de junio el estado de excepción C 2</t>
  </si>
  <si>
    <t>933UEUEG</t>
  </si>
  <si>
    <t>A una década del maremoto de Fukushima: Lo que Chile y el mundo aprendieron de la megacatástrofe. A 10</t>
  </si>
  <si>
    <t>933UEUEC</t>
  </si>
  <si>
    <t>Homicidio ocurrió en octubre:
Tribunal deja en prisión preventiva a imputado por crimen de carabinero en La Araucanía
El detenido, Luis Tranamil Nahuel, habría participado en la emboscada en la Ruta 5 en que murió Eugenio Naín.</t>
  </si>
  <si>
    <t>933UEUEA</t>
  </si>
  <si>
    <t>Llevó carta al Minsal:
Colegio de Profesores articula a otras organizaciones para exigir término de clases presenciales
El gremio argumenta que no están las condiciones, por el alza de contagios a nivel nacional. Agrupaciones de apoderados rechazan postura. C 9</t>
  </si>
  <si>
    <t>933UEUEI</t>
  </si>
  <si>
    <t>Transformación digital de lo cotidiano ¿Estamos preparados para seguir trabajando a distancia después de la emergencia? i 4 Experta analiza las complejidades de una “digitalización inteligente” de la educación. i 3 La telemedicina se instala en el país y las consultas híbridas ganan terreno. i 6</t>
  </si>
  <si>
    <t>933UEUDU</t>
  </si>
  <si>
    <t>Irá a las urnas el 11 de abril:
Perú vive incierta campaña presidencial, con la más alta dispersión de candidatos en años
De los 18 postulantes, cinco tienen opciones de pasar a segunda vuelta y el favorito solo marca 13% en sondeos. A 4</t>
  </si>
  <si>
    <t>933UEUDS</t>
  </si>
  <si>
    <t>Debe ratificarlo la Cámara:
Senadores aprueban proyecto para que comicios de abril sean en dos días C 2</t>
  </si>
  <si>
    <t>933UEUE6</t>
  </si>
  <si>
    <t>Recibió infracción por $2,5 millones
Seremi de Salud metropolitana revierte multa por no cumplir
la cuarentena a mujer que estaba internada en la clínica por covid-19 C 5</t>
  </si>
  <si>
    <t>933UEUE4</t>
  </si>
  <si>
    <t>México
Cámara Baja visa el
uso recreativo de la marihuana: sería el mercado de cannabis más grande del mundo. A 4</t>
  </si>
  <si>
    <t>7B3U9QHF</t>
  </si>
  <si>
    <t>2021/03/12</t>
  </si>
  <si>
    <t>FP3UFH17</t>
  </si>
  <si>
    <t>A partir del estallido, la estatua sufrió constantes agresiones:
Remueven monumento del general Baquedano, luego de que vándalos lo dejaran a punto de desplomarse
Último ataque En dos de las patas del caballo se “realizaron cortes casi en la totalidad del diámetro, por lo que la escultura quedó con un inminente peligro de caída”, asegura el secretario técnico del Consejo de Monumentos Nacionales.
2:05 horas de hoy
Se le rindieron honores al prócer cuando era extraída la escultura que lo recuerda C 5
Con la ayuda de una gigantesca grúa, la imagen del héroe de la Guerra del Pacífico fue levantada y depositada en un camión. El operativo comenzó después de la medianoche, bajo un riguroso resguardo de carabineros y soldados. Juan Eduardo López</t>
  </si>
  <si>
    <t>QU3UFGO8</t>
  </si>
  <si>
    <t>Endurecimiento de medidas del plan “Paso a paso”:
Salud busca retomar control de la pandemia con toque de queda a las 22 horas y toda la capital en cuarentena los fines de semana
A un año de que la OMS declarara al covid-19 como pandemia, la lucha por las vacunas y el impacto económico siguen marcando la agenda internacional.
Iniciativas aplicadas en la Región Metropolitana se revisarán a fin de mes A 4, A 5, B 2, C 1, C 6 y C 7</t>
  </si>
  <si>
    <t>QU3UFGOM</t>
  </si>
  <si>
    <t>Poder Legislativo de China respalda reforma electoral en Hong Kong que permitirá mayor control sobre la isla A 5
Proyecto Zoccalo: Locatarios de Alonso de Córdova contratan abogados y concesionaria defiende iniciativa
B 12
A un mes
de definición presidencial en Perú, fiscal pide 30 años de cárcel para la candidata Keiko Fujimori A 5
Luego de no completar sus vacantes para 2021, el Instituto Nacional será mixto desde este mes: abrirá 250 cupos para alumnas de séptimo básico. C 7 Christian Zúñiga</t>
  </si>
  <si>
    <t>QU3UFGOC</t>
  </si>
  <si>
    <t>Congreso aprobó que se sufrague el sábado 10 y domingo 11
Comicios de abril: Por primera vez en la historia, votantes tendrán dos días para participar de elección
Finalmente, el Ejecutivo logró reunir los apoyos necesarios para aprobar la iniciativa.
Los efectos de la ley en votación de alcaldes, concejales, constituyentes y gobernadores C 3</t>
  </si>
  <si>
    <t>QU3UFGOE</t>
  </si>
  <si>
    <t>Comienza hoy a las 12:45:
Aparición de presidenciables marca inicio de la franja televisiva para los candidatos a la Convención Constitucional
Las figuras que aspiran a La Moneda ocupan espacios protagónicos en los segmentos de los partidos.</t>
  </si>
  <si>
    <t>QU3UFGOG</t>
  </si>
  <si>
    <t>Anuncios realizados en marco del aniversario del Gobierno:
Plan de asistencia para la clase media incluye bono de hasta $600 mil, préstamos y subsidio para arriendo
En los últimos días, el Ejecutivo ha comunicado medidas por un costo total de US$ 4.800 millones.</t>
  </si>
  <si>
    <t>QU3UFGP8</t>
  </si>
  <si>
    <t>Amy Winehouse La estrella británica, quien impuso su particular estilo sobre los escenarios, revive en el Museo de la Moda. C 10</t>
  </si>
  <si>
    <t>QU3UFGP6</t>
  </si>
  <si>
    <t>“Falcon y el soldado del invierno” Hablan los protagonistas de la nueva serie de Marvel, que se estrena la próxima semana.
1 / 2
Previous
Next</t>
  </si>
  <si>
    <t>QU3UFGOO</t>
  </si>
  <si>
    <t>Frases del día
Imposibilidad de notificar a Hugo Gutiérrez
No puedo entender que la gente que lo tiene que notificar no lo haga. Hoy, él fue a mi oficina, fue entrevistado y, por lo menos yo, no me quedo con la percepción de que se esté escondiendo”.
En el caso de un proceso penal, esto es una garantía básica. Solo en las dictaduras comunistas y fascistas se prescindía de ello. Me alegra que en este país las garantías procesales se hagan respetar. Gutiérrez lo debería agradecer”.</t>
  </si>
  <si>
    <t>QU3UFGOI</t>
  </si>
  <si>
    <t>Mesa del partido: Decisión “adecuada”
Senador Castro renuncia a su militancia en RN y se suma a otros parlamentarios que dejaron la colectividad C 2</t>
  </si>
  <si>
    <t>QU3UFGOQ</t>
  </si>
  <si>
    <t>Garín, demoledor El “Tanque” supera con facilidad a Tabilo en duelo de chilenos y avanza a los cuartos de final del ATP de Santiago. Deportes 4</t>
  </si>
  <si>
    <t>QU3UFGOK</t>
  </si>
  <si>
    <t>5G
Transportes pone en marcha en Santiago
plan piloto que usa
la tecnología para monitorear el tránsito
de la ciudad. A 8</t>
  </si>
  <si>
    <t>8B3U9R30</t>
  </si>
  <si>
    <t>2021/03/13</t>
  </si>
  <si>
    <t>NE3UFS8B</t>
  </si>
  <si>
    <t>Más de 70 detenidos por desórdenes en el centro
Luego del retiro del monumento del general Baquedano, la madrugada de ayer, desde la plaza que lleva su nombre, grupos de encapuchados intentaron tomarse el lugar durante la jornada, tal como ocurrió en viernes anteriores. Con una nueva estrategia de contención, carabineros —junto a carros lanzagua y lanzagases— lograron disuadir a las turbas que, ante la imposibilidad de volver a ocupar el sector, provocaron desmanes en los alrededores. C 7
CRISTIAN CARVALLO</t>
  </si>
  <si>
    <t>NE3UFS8F</t>
  </si>
  <si>
    <t>Momento clave para el combate a la pandemia:
Autoridades y expertos proyectan que efecto de la vacuna se empezará a notar a fines de abril y llaman a “un último gran esfuerzo”
Este fin de semana, el 96% de la población del país, incluyendo a toda la capital, estará confinado.
Ministro del Interior da positivo y queda en cuarentena C 1 y C 4</t>
  </si>
  <si>
    <t>NE3UFS8L</t>
  </si>
  <si>
    <t>Operativo en Temucuicui: “No pudieron tener comunicación con centro de mando para pedir auxilio”, según querella de familia de policía asesinado C 9
Con China
en la mira,
Estados Unidos y sus socios del Indo-Pacífico lanzan ambicioso plan de vacunas
A 4
Las siete claves que permiten entender cómo se elige a un amigo cercano A 10
La U. Católica estrena centro de extensión para
las artes A 9
Mario Guerrero llevará a un concierto la obra “Jesucristo Superestrella” C 12</t>
  </si>
  <si>
    <t>NE3UFS92</t>
  </si>
  <si>
    <t>EDUCACIÓN
Enseñanza a distancia El 28% de los escolares participó tres o menos días a la semana en clases remotas, según encuesta. C 8</t>
  </si>
  <si>
    <t>NE3UFS8D</t>
  </si>
  <si>
    <t>En el marco de la Operación Renta del próximo mes:
Hacienda retendrá devolución de impuestos a quienes accedieron a Bono Clase Media irregularmente
Medida se enfocará en quienes aún no han aclarado su situación ni han restituido los fondos recibidos sin cumplir los requisitos establecidos para acceder al beneficio de $500 mil.
Debate en la comisión de Hacienda del Senado B 6</t>
  </si>
  <si>
    <t>293U9RN5</t>
  </si>
  <si>
    <t>Garín ilusiona El “Tanque” enfrenta hoy al colombiano Galán por el paso a la final del ATP de Santiago: “Siempre es especial jugar acá”. Deportes 1</t>
  </si>
  <si>
    <t>NE3UFS8U</t>
  </si>
  <si>
    <t>Ministro de la Segpres
Ossa y comicios en dos días: “No creo que alguien intente entorpecer el proceso. Esperamos que sea como en el plebiscito”
Se muestra confiado del normal desarrollo de las elecciones de abril, tras conseguir la aprobación del proyecto para extender la jornada.</t>
  </si>
  <si>
    <t>NE3UFS90</t>
  </si>
  <si>
    <t>Retorno a las aulas La vuelta a los colegios en la voz de niños y adolescentes: mayor aprendizaje, reencuentros con compañeros y temor al virus. C 10
1 / 5
Previous
Next</t>
  </si>
  <si>
    <t>293U9RN1</t>
  </si>
  <si>
    <t>Isabel Allende “Creo que en la vejez nos descartan”, expresa la escritora superventas, quien a sus 78 años pasa por un gran momento.
1 / 2
Previous
Next</t>
  </si>
  <si>
    <t>NE3UFS89</t>
  </si>
  <si>
    <t>Crucial para la reactivación:
Plan de concesiones de Obras Públicas contempla licitaciones por US$ 4.664 millones en 2021
Iniciativas son parte de una programación quinquenal del MOP por un total de US$ 15 mil millones a 2025.</t>
  </si>
  <si>
    <t>NE3UFS8P</t>
  </si>
  <si>
    <t>Intensa relación comercial
No solo cerezas y cobre: Chile fue el mayor proveedor de China en más de 30 productos durante el año pasado B 4</t>
  </si>
  <si>
    <t>NE3UFS8N</t>
  </si>
  <si>
    <t>Frase del día
Disturbios
La izquierda progresista tiene que ser clara en temas de orden público y seguridad ciudadana”.</t>
  </si>
  <si>
    <t>NE3UFS86</t>
  </si>
  <si>
    <t>Caos por lento avance de inmunización vuelve a causar fracturas en la Unión Europea A 6</t>
  </si>
  <si>
    <t>293U9RN3</t>
  </si>
  <si>
    <t>Tierra de ilustres Los tesoros que guarda Pocuro, en Los Andes.</t>
  </si>
  <si>
    <t>NE3UFS8H</t>
  </si>
  <si>
    <t>Perú
Quién es Yonhy Lescano, el experimentado excongresista que lidera los sondeos para ser el próximo mandatario.
A 7</t>
  </si>
  <si>
    <t>NE3UFS8J</t>
  </si>
  <si>
    <t>Transición a
la democracia
Las críticas de la franja comunista a los gobiernos de la Concertación C 4</t>
  </si>
  <si>
    <t>AB3U9RR8</t>
  </si>
  <si>
    <t>2021/03/14</t>
  </si>
  <si>
    <t>NE3UG7GE</t>
  </si>
  <si>
    <t>Calles despejadas, pero los mercados con público
Un día de contrastes se vivió ayer en la mayoría de las ciudades del país que estaban en cuarentena al haber retrocedido a la fase 2 en el plan “Paso a paso” del Gobierno para enfrentar la crisis sanitaria. Mientras en varias arterias se vio poco flujo vehicular, en algunos mercados hubo gran afluencia de público, que concurrió para abastecerse con sus respectivos permisos. Pero igual se cursaron algunas multas a quienes no los tenían. En la foto, el paseo peatonal Barros Arana de Concepción y la Vega Central de Santiago cerca del mediodía.
1 / 2
SERGIO ALFONSO LÓPEZ
FELIPE GONZÁLEZ
SERGIO ALFONSO LÓPEZ
FELIPE GONZÁLEZ
Previous
Next</t>
  </si>
  <si>
    <t>NE3UG7GQ</t>
  </si>
  <si>
    <t>Delegado presidencial en la macrozona sur
Cristián Barra: “Falta voluntad de las Fuerzas Armadas”
“Encuentro insólito que (los militares) lleguen a las reuniones con abogados, para decir que no pueden hacer las cosas”, señala.</t>
  </si>
  <si>
    <t>NE3UG7GM</t>
  </si>
  <si>
    <t>Episcopado critica prohibición de ceremonias en fase 2 y solicita que se tome en cuenta la capacidad de los templos C 5
Matriculados en Pedagogía sufren fuerte caída este año, y expertos creen que hay un “efecto pandemia” C 1
Ministro Felipe Ward define estrategia del Gobierno para abordar el alza de tomas: busca el cierre de 100 campamentos al año C 10
A diez años del desastre de Fukushima, el mundo no abandona la energía nuclear A 6
Christian Garín va por la corona del ATP de Santiago Deportes 3
Einstein en clave personal y familiar A 9
Obispo de San Bernardo, Juan Ignacio González, dice que una cosa es evitar los actos públicos con motivo del contagio y otra el ejercicio de la libertad religiosa. CLAUDIO CORTÉS</t>
  </si>
  <si>
    <t>NE3UG7GG</t>
  </si>
  <si>
    <t>96% de la población vive en comunas que están en fases 2 y 1:
Intensifican la fiscalización sanitaria y policial en las ciudades del país que se encuentran en cuarentena
En Santiago se registraron más de mil personas detenidas por salir sin sus permisos.
AYER SE CONFIRMARON 5.928 CONTAGIOS, 23 MUERTOS Y UN ALZA EN OCUPACIÓN DE CAMAS CRÍTICAS C 6</t>
  </si>
  <si>
    <t>293U9SD4</t>
  </si>
  <si>
    <t>Una vendimia diferente Las actividades turísticas en torno al vino se mantienen en las viñas del país, aunque adaptadas a los nuevos tiempos.
1 / 2
Previous
Next</t>
  </si>
  <si>
    <t>NE3UG7GS</t>
  </si>
  <si>
    <t>Paula Narváez, candidata presidencial del PS:
ENTREVISTAS
“Tengo el más alto aprecio por el Frente Amplio (...) espero que podamos confluir en un proyecto común”
Además, sostiene que“la división de la centroizquierda no ofrece una alternativa de gobierno”. D 4 y D 5</t>
  </si>
  <si>
    <t>NH3UG7LC</t>
  </si>
  <si>
    <t>ARTES Y LETRAS
Kazuo Ishiguro frente a la neblina del futuro Cuatro años después de ganar el Premio Nobel de Literatura, el escritor británico lanza la novela distópica “Klara y el Sol” E 1 y E 2</t>
  </si>
  <si>
    <t>NE3UG7GC</t>
  </si>
  <si>
    <t>Richard von Appen, empresario y candidato a presidir la Sofofa:
“La relación público-privada está muy deteriorada (...), no se pide la opinión al empresariado y eso no es bueno para el país”
Dice, “no va a haber inversión, o muy baja, en la medida en que no haya certidumbre respecto de las reglas del juego”. B 10 y B 11</t>
  </si>
  <si>
    <t>NE3UG7GU</t>
  </si>
  <si>
    <t>Cruda evidencia: Lo que significa ser niña en una residencia de protección, según estudio del Hogar de Cristo. D 7</t>
  </si>
  <si>
    <t>NE3UG7H0</t>
  </si>
  <si>
    <t>Chloé Zhao, la directora que podría hacer historia en las nominaciones al Oscar. C 16</t>
  </si>
  <si>
    <t>NH3UG7KF</t>
  </si>
  <si>
    <t>Nueva legislación debuta el próximo 1 de julio
AFPs alistan inminentes pagos a enfermos terminales: 10 mil podrían retirar unos US$ 400 millones
Se permiten pensiones anticipadas para quienes usan las Garantías Explícitas de Salud (GES) y que reciben cuidados paliativos por cáncer avanzado. B 12</t>
  </si>
  <si>
    <t>NH3UG7KD</t>
  </si>
  <si>
    <t>Acusada de sedición y terrorismo:
Arresto de la expresidenta Áñez reaviva la tensión política en Bolivia
Exmandataria interina, que sucedió a Evo Morales en 2019, dijo que es un “abuso y acto de persecución” del gobierno del Movimiento al Socialismo. A 4</t>
  </si>
  <si>
    <t>NE3UG7GO</t>
  </si>
  <si>
    <t>Frase del día
Definiciones
El fútbol es simple, pero lo complicamos nosotros, los entrenadores”.</t>
  </si>
  <si>
    <t>293U9SD2</t>
  </si>
  <si>
    <t>El eterno round por el uso de música y canciones en las campañas políticas. C 14</t>
  </si>
  <si>
    <t>NE3UG7GK</t>
  </si>
  <si>
    <t>Cerro El Plomo
Después de 40 años, rescatan restos de tripulantes de helicóptero C 13</t>
  </si>
  <si>
    <t>563UD2F7</t>
  </si>
  <si>
    <t>2021/03/15</t>
  </si>
  <si>
    <t>6E3UGIFM</t>
  </si>
  <si>
    <t>Protegen la base del monumento de Baquedano
La Intendencia Metropolitana instaló ayer un cierre perimetral en torno a la base donde estaba la estatua del general Manuel Baquedano, que fue retirada la madrugada del viernes pasado para su restauración tras los ataques de que fue objeto. También se evaluará el estado de la tumba del soldado desconocido. Según se informó, la colocación de estas planchas de metal de tres metros de alto será temporal y mientras duren las reparaciones. C 5
Héctor Flores</t>
  </si>
  <si>
    <t>6E3UGIFO</t>
  </si>
  <si>
    <t>En declaraciones a “El Mercurio” las acusó de falta de voluntad:
Cristián Barra renuncia como delegado presidencial en la macrozona sur tras sus críticas al rol de las FF.AA. en La Araucanía
Previamente, el ministro del Interior (s), Baldo Prokurica, defendió trabajo de militares en la zona y distintos sectores políticos pidieron la salida del funcionario.
LOS CUESTIONAMIENTOS QUE GENERARON SUS DICHOS C 2</t>
  </si>
  <si>
    <t>6E3UGIFS</t>
  </si>
  <si>
    <t>Fiscalía de Bolivia pide seis meses de prisión preventiva para Jeanine Áñez A 4
Tomas en el sur suman este verano nuevas comunas a las ya afectadas por la violencia C 5
Modalidad híbrida marca el inicio del año académico en las universidades del país C 4
La guerra de Siria: una década de destrucción y crisis humanitaria A 5
Chile destaca entre países de Latinoamérica en estudio que mide alza de escolaridad y aprendizaje efectivo A 8
Esperan orden judicial para desalojo de exsede del Comité Olímpico que hoy es casa okupa C 7
Jóvenes crean una plataforma para fortalecer la salud mental de sus pares A 10
Documental recorre historia de Ozzy Osbourne C 8</t>
  </si>
  <si>
    <t>6E3UGIFI</t>
  </si>
  <si>
    <t>Deberán detallar tareas que cumple el trabajador y horario:
Aumentarán las exigencias para el uso de permisos colectivos laborales durante la cuarentena
Subsecretaria de Prevención del Delito, Katherine Martorell, confirmó endurecimiento en la fiscalización de esas autorizaciones y que se acotarán a “función crítica”.
LAS MODIFICACIONES QUE SE IMPLEMENTARÁN C 1</t>
  </si>
  <si>
    <t>6E3UGIFK</t>
  </si>
  <si>
    <t>Retiran auto que cayó en techo de un colegio
Después de una semana, ayer fue sacado el vehículo que quedó sobre la techumbre del gimnasio del Colegio Seminario San Rafael, de Viña del Mar. El operativo incluyó una grúa de 30 metros de altura. El auto circulaba por la bajada Los Boldos, sector de Chorrillos, cuando se precipitó hacia calle Los Aromos y cayó al gimnasio del plantel. Tanto el conductor como su acompañante resultaron heridos. C 6
ATON</t>
  </si>
  <si>
    <t>6E3UGIGK</t>
  </si>
  <si>
    <t>Christian Garín conquista su primer ATP de Santiago Deportes 1</t>
  </si>
  <si>
    <t>6E3UGIG8</t>
  </si>
  <si>
    <t>Giovanni Cultrera, pianista de jazz, se mantiene activo a sus 90 años A 6</t>
  </si>
  <si>
    <t>6E3UGIG6</t>
  </si>
  <si>
    <t>Edición Especial: Paltas y cítricos, recuperación productiva y comercial
1 / 2
Previous
Next</t>
  </si>
  <si>
    <t>6E3UGIGO</t>
  </si>
  <si>
    <t>Grammy: Beyoncé y Taylor Swift se convierten en las mujeres más triunfadoras de esta premiación. C 8
1 / 2
Previous
Next</t>
  </si>
  <si>
    <t>6E3UGIG4</t>
  </si>
  <si>
    <t>Con aforos limitados:
Tras pedido de la comunidad religiosa, Gobierno autoriza la realización de ceremonias en fase 2
Mientras Salud asegura que no hay riesgo si se cumplen las normas, Colegio Médico critica esta modificación. C 4</t>
  </si>
  <si>
    <t>6E3UGIG2</t>
  </si>
  <si>
    <t>Elecciones del 11 de abril:
Los factores que influyen en la incierta y ajustada carrera presidencial en Perú
La crisis política, los indecisos, el orgullo regionalista y las horas bajas del fujimorismo marcan una campaña que promete sorpresas. A 4</t>
  </si>
  <si>
    <t>6E3UGIG0</t>
  </si>
  <si>
    <t>Pero aumenta su presencia en nuevas firmas:
Más de la mitad de las empresas del país no tienen mujeres en sus directorios
Según reporte elaborado por el Gobierno, la CMF y ChileMujeres, varios índices sobre la brecha entre hombres y mujeres en industrias han retrocedido. B 3</t>
  </si>
  <si>
    <t>6E3UGIFU</t>
  </si>
  <si>
    <t>Frase del día
Reforma de pensiones
Están los elementos centrales, pero el ciclo electoral intenso de este año hace difícil que se consigan acuerdos”.</t>
  </si>
  <si>
    <t>6E3UGIGA</t>
  </si>
  <si>
    <t>Alexis Sánchez da el pase-gol para el triunfo del Inter, líder de la Serie A de Italia Deportes 4</t>
  </si>
  <si>
    <t>6E3UGIFQ</t>
  </si>
  <si>
    <t>304 mil
personas promedio al mes fueron beneficiarias del seguro de cesantía durante 2020. B 3</t>
  </si>
  <si>
    <t>C63UD2V8</t>
  </si>
  <si>
    <t>2021/03/16</t>
  </si>
  <si>
    <t>MG3UH3B2</t>
  </si>
  <si>
    <t>Las primeras alumnas del I. Nacional, tras 207 años
Ni el frío ni la lluvia detuvieron ayer a los apoderados y las niñas que, ya desde la madrugada, llegaron a las puertas del emblemático liceo para matricular a las estudiantes. Por primera vez, y después de que no se completaran los cupos para este año, el establecimiento recibirá a niñas: se abrieron 250 vacantes para séptimo básico.
Se inscribieron 153 mujeres y 10 hombres. Hoy comienzan con clases de manera remota. C 5
Héctor Flores</t>
  </si>
  <si>
    <t>MG3UH3B8</t>
  </si>
  <si>
    <t>Ayer se registraban 33.379 casos activos en todo el país:
Contagios llegan a su peak desde junio y obligan a extender cuarentenas y suspender cirugías electivas en 12 regiones
Nueve comunas de Santiago retrocederán a fase 1 y desde el jueves, 6,5 millones de personas estarán bajo confinamiento total.
Coquimbo: consultorios atienden 24 horas para apoyar en urgencias C 1 PIB afectado sube a 26,5% B 3</t>
  </si>
  <si>
    <t>MG3UH3B4</t>
  </si>
  <si>
    <t>Informe analiza la propuesta que expande el Pilar Solidario:
Consejo Consultivo advierte que reforma previsional podría “poner presión a finanzas públicas” y “desincentivar el empleo formal”
“Algunas personas se darán cuenta de que para alcanzar un determinado valor de pensión requerirán de menor ahorro previsional, en caso de que cumplan con los requisitos de elegibilidad”, indicó el presidente de la instancia, Carlos Díaz.
Las principales conclusiones del documento B 2</t>
  </si>
  <si>
    <t>MG3UH3BG</t>
  </si>
  <si>
    <t>Scotland Yard, en el centro de las críticas de las autoridades y la sociedad civil del Reino Unido, luego de disolver por la fuerza vigilia de mujer asesinada por un policía A 4
Inician sumario a la presidenta del Tribunal Constitucional por denuncias de supuesto acoso laboral C 7
Semana Santa:
No habrá procesiones
en las calles y
el Arzobispado de Santiago entrega orientaciones para prevenir contagios C 8
Pablo Urquízar es designado coordinador nacional de la macrozona sur: junto a la exministra Loreto Silva deberán enfrentar la violencia en La Araucanía. C 3 CEDIDA</t>
  </si>
  <si>
    <t>MG3UH3BU</t>
  </si>
  <si>
    <t>Europeos luchan contra lo desechable España se sumó ayer a iniciativa que permite saber si un producto es reparable, antes de comprarlo. Francia había puesto en marcha la medida en enero. A 8
Tatiana Cádiz, 3IT</t>
  </si>
  <si>
    <t>MG3UH3BR</t>
  </si>
  <si>
    <t>Se realizará mañana:
CNTV cita a sesión extraordinaria ante polémica por contenidos de la franja electoral
Partidos han cuestionado la propaganda de la Lista del Pueblo por incluir insultos al Presidente. En oficio, RN asegura que material “incita al odio”.</t>
  </si>
  <si>
    <t>MG3UH3B0</t>
  </si>
  <si>
    <t>Remezón político
España: Pablo Iglesias sorprende al salir del Ejecutivo y lanzar su candidatura al gobierno de Madrid
El líder de Unidas Podemos dejará la vicepresidencia el 20 de abril, según le comunicó ayer a Pedro Sánchez.</t>
  </si>
  <si>
    <t>973UD3FF</t>
  </si>
  <si>
    <t>“El agente topo” El documental de Maite Alberdi logra una histórica nominación al Oscar. C 10</t>
  </si>
  <si>
    <t>973UD3FD</t>
  </si>
  <si>
    <t>Cristiano Ronaldo Tras superar a Pelé como el máximo goleador del fútbol, el crack portugués va por un nuevo récord. Deportes 1</t>
  </si>
  <si>
    <t>MG3UH3BM</t>
  </si>
  <si>
    <t>Se le acusa de haber incitado la caída de Evo Morales en 2019:
Exmandataria de Bolivia es llevada a prisión, mientras crecen críticas contra la justicia de ese país
Cuestionamientos advierten el uso político de los tribunales por parte del MAS. La OEA exigió la inmediata liberación de los detenidos. A 4</t>
  </si>
  <si>
    <t>973UD3FB</t>
  </si>
  <si>
    <t>Las certezas de Paola Volpato La destacada actriz repasa su trayectoria a la luz de los cambios culturales dentro y fuera del set.
1 / 1</t>
  </si>
  <si>
    <t>MG3UH3BO</t>
  </si>
  <si>
    <t>Por difícil panorama sanitario:
Izkia Siches y Jaime Mañalich abren debate al plantear la opción de aplazar comicios de abril
Postura de la timonel del Colegio Médico y del exministro de Salud dividió opiniones en el Congreso. C 3</t>
  </si>
  <si>
    <t>MG3UH3BJ</t>
  </si>
  <si>
    <t>Frase del día
Retiro desde las AFC
Así como nos piden un último esfuerzo de salud, creo que hay que pedirle al Gobierno un esfuerzo en lo económico, porque para que estas medidas restrictivas resulten tienen que haber medidas de alivio”.</t>
  </si>
  <si>
    <t>MG3UH3BB</t>
  </si>
  <si>
    <t>Zoccalo
Raúl Torrealba por proyecto en la avenida Alonso de Córdova: “Vitacura tiene la
tasa de motorización
más alta de Chile y, prácticamente, no tiene estacionamientos”. B 10</t>
  </si>
  <si>
    <t>MG3UH3BD</t>
  </si>
  <si>
    <t>Patricia Muñoz
Corte Suprema rechaza solicitud de remoción de la defensora de la Niñez C 4</t>
  </si>
  <si>
    <t>I63UD3O1</t>
  </si>
  <si>
    <t>2021/03/17</t>
  </si>
  <si>
    <t>6E3UHMJ2</t>
  </si>
  <si>
    <t>Objetivo de inocular con al menos una dosis se superó con dos semanas de anticipación:
Chile cumple con la meta de vacunar a 5 millones de personas de riesgo y comienza inmunización del resto del país
Vacunación de las personas sanas de entre 50 y 59 años parte la próxima semana, con el fin de inmunizarlas antes de las elecciones de abril.
Detallada cobertura al escenario actual del combate al covid-19 C 1 y C 5</t>
  </si>
  <si>
    <t>6E3UHMIM</t>
  </si>
  <si>
    <t>Chile anuncia Observatorio de Cambio Climático que incluye 21 estaciones en la Antártica A 8
Ejecutivo asegura estar preparado para los comicios de abril ante debate sobre aplazamiento C 3
Contraloría cuestiona precios de compras de cajas de alimentos distribuidas en medio de crisis por el virus B 3
Tras vencer plazo por deuda, firmas de Gonzalo Vial Concha no logran acuerdo con la banca B 12
Red tendrá 8 mil kilómetros de largo, desde Visviri hasta la Base Glaciar Unión. MINISTERIO DE CIENCIAS</t>
  </si>
  <si>
    <t>6E3UHMIK</t>
  </si>
  <si>
    <t>Las tres iniciativas dieron pasos significativos en el Congreso
Agenda antidelincuencia: Avanzan proyectos de ley Juan Barrios, de control de armas y narcotráfico
El ministro (s) del Interior, Baldo Prokurica, sostuvo: “Es un gran día para el esfuerzo que la sociedad chilena y el Ejecutivo están haciendo” en materia de seguridad ciudadana.
Intensa jornada legislativa y reacciones C 2</t>
  </si>
  <si>
    <t>6E3UHMJ6</t>
  </si>
  <si>
    <t>Acelera el parque automotor Chile se consolida como uno de los países con más autos por persona en Sudamérica: se proyecta cerrar el año con casi 5,5 millones de vehículos. B 2</t>
  </si>
  <si>
    <t>6E3UHMJA</t>
  </si>
  <si>
    <t>Megan Thee Stallion La joven artista que junto a Beyoncé hizo historia en los premios Grammy: es la primera mujer que gana la categoría de Mejor Canción de Rap. C 10</t>
  </si>
  <si>
    <t>6E3UHMJ4</t>
  </si>
  <si>
    <t>Histórico hallazgo Israel da a conocer un manuscrito bíblico de 2.000 años de antigüedad, encontrado en el desierto de Judea. A 8</t>
  </si>
  <si>
    <t>6E3UHMIC</t>
  </si>
  <si>
    <t>Para definir carta a La Moneda:
Sectores del Frente Amplio impulsarían idea de primaria que reúna a toda la oposición
El diputado Gabriel Boric sería proclamado hoy por Convergencia Social como su candidato presidencial. C 2</t>
  </si>
  <si>
    <t>6E3UHMJE</t>
  </si>
  <si>
    <t>“La Casa de Gucci” Los verdaderos protagonistas del asesinato por encargo que será llevado al cine. A 7</t>
  </si>
  <si>
    <t>6E3UHMIO</t>
  </si>
  <si>
    <t>Frase del día
Defiende giro desde las AFC
Me extraña la respuesta del superintendente, porque la propuesta que estoy haciendo solo abarca un costo de US$ 6.800 millones de un fondo total de US$ 12.000 millones; por tanto, no agota el fondo ni mucho menos”.</t>
  </si>
  <si>
    <t>BF3UHMMK</t>
  </si>
  <si>
    <t>Copa Libertadores
Fuera con una goleada U. Española perdió por 6-2 con Independiente del Valle, en Quito. Deportes 1</t>
  </si>
  <si>
    <t>6E3UHMIE</t>
  </si>
  <si>
    <t>Llaman a reforzar controles en calles
Muertes de ciclistas llegan a su máximo en cinco años: expertos piden respetar límites de velocidad C 8</t>
  </si>
  <si>
    <t>6E3UHMIA</t>
  </si>
  <si>
    <t>Facebook
pagará a gigante de los medios News Corp por publicar contenido noticioso en Australia.
A 4</t>
  </si>
  <si>
    <t>K63UD4DA</t>
  </si>
  <si>
    <t>2021/03/18</t>
  </si>
  <si>
    <t>853UI5MV</t>
  </si>
  <si>
    <t>Activan patrullajes conjuntos entre Chile y Perú en la frontera
Combatir el tráfico de drogas, frenar el ingreso clandestino de extranjeros e impedir la caza ilegal de animales son algunos de los objetivos de los patrullajes que realizan Carabineros y el Ejército junto con policías peruanos —a más de 4 mil metros de altitud— en el extremo norte. En entrevista con “El Mercurio”, el canciller peruano, Allan Wagner, había adelantado el despliegue de labores conjuntas para enfrentar la problemática de la migración ilegal. C 7
Carabineros</t>
  </si>
  <si>
    <t>853UI5N3</t>
  </si>
  <si>
    <t>Unión Europea lanza certificado covid para viajar en el bloque, que no incluye la vacuna del laboratorio chino:
El 90% de chilenos con dos dosis de Sinovac desarrolla anticuerpos contra virus del covid-19
Neutraliza el SARS-CoV-2 Resultados de estudio clínico de la UC muestran que los compuestos usados mayoritariamente en el país son seguros. Aún hay 618 mil adultos mayores sin inmunizar. C 1</t>
  </si>
  <si>
    <t>853UI5N9</t>
  </si>
  <si>
    <t>Solo dos AFP presentan ofertas en el nuevo proceso de licitación de afiliados B 3
Costos y plazos de la restauración del monumento de Baquedano se conocerán la próxima semana C 5
Convergencia Social proclama al diputado Boric como su candidato presidencial C 3
La UDI busca que la Cámara Baja rechace declaraciones del exfrentista Hernández Norambuena C 2
Comisión de Hacienda vota en contra de proyecto que pretendía instaurar un royalty a la minería B 5
Yasna Provoste, al asumir la presidencia del Senado: “Vamos a mantener un rol inclaudicable respecto del respeto a nuestra Constitución vigente”. C 2 JONATHAN MANCILLA</t>
  </si>
  <si>
    <t>853UI5O5</t>
  </si>
  <si>
    <t>innovación
Desafío pendiente El 64% de los chilenos cree que el país no avanza en temas medioambientales. i 1</t>
  </si>
  <si>
    <t>853UI5N1</t>
  </si>
  <si>
    <t>Reapertura gradual se implementará la primera quincena:
Corte Suprema fija los protocolos para que los tribunales retornen de manera presencial en abril
Inicialmente, operarán con hasta un tercio de la dotación y turnos rotativos. Se podrán programar audiencias en modalidad semipresencial, asegurando el cumplimiento de los aforos máximos.
Funcionarios deberían tener inmunidad completa al haber recibido dos dosis de la vacuna C 4</t>
  </si>
  <si>
    <t>853UI5NH</t>
  </si>
  <si>
    <t>Tras sesión extraordinaria:
CNTV se inclinaría por no tomar acciones en contra de polémico contenido de la franja electoral
El organismo debatió sobre el video difundido por la Lista del Pueblo, en el que se celebraba la supuesta muerte del Presidente Piñera.</t>
  </si>
  <si>
    <t>853UI5O1</t>
  </si>
  <si>
    <t>Proyecto pionero Iniciativa diseña una manera estándar para medir y reportar el impacto de las actividades empresariales en el entorno. i 2 - i 3</t>
  </si>
  <si>
    <t>853UI5NV</t>
  </si>
  <si>
    <t>Los misterios de los sentidos Reconocida neurobióloga suiza intenta develar los enigmas de la nariz: “Sabemos mucho menos sobre el olfato de lo que sabemos sobre la visión”. A 8</t>
  </si>
  <si>
    <t>853UI5NF</t>
  </si>
  <si>
    <t>De acuerdo con datos oficiales:
1 millón 250 mil familias ingresan al Registro Social de Hogares y casi el 60% es parte del tramo más vulnerable
El instrumento cuenta actualmente con 6,6 millones de hogares inscritos. Del total, 984 mil se empobrecieron debido a los efectos de la pandemia. B 2</t>
  </si>
  <si>
    <t>853UI5O3</t>
  </si>
  <si>
    <t>Copa Libertadores
Golpeada por las bajas, la U fue eliminada Los azules perdieron por 2-0 con San Lorenzo en Argentina. Deportes 1</t>
  </si>
  <si>
    <t>853UI5MT</t>
  </si>
  <si>
    <t>Votaciones del 6 de junio:
Ola de violencia contra políticos marca la campaña de los comicios en México
Sesenta y siete personas fueron asesinadas desde septiembre a la fecha, en el marco de las elecciones “más grandes de la historia” de ese país: se definen 21 mil cargos públicos. A 4</t>
  </si>
  <si>
    <t>853UI5ND</t>
  </si>
  <si>
    <t>Cámara de Comercio de Santiago
Impacto del covid en el comercio exterior: Gremio acusa alza de 400% en costo del transporte naviero
El precio del traslado de un contenedor puede representar el 40% del valor de la mercancía internada, según la CCS. B 12</t>
  </si>
  <si>
    <t>853UI5O7</t>
  </si>
  <si>
    <t>Soluciones tecnológicas Los desconocidos actores de la naciente industria de la automatización robótica en Chile. i 4</t>
  </si>
  <si>
    <t>853UI5NB</t>
  </si>
  <si>
    <t>Frase del día
Crítica
Quienes gobernaron con el neoliberalismo tienen que dar muestras serias de querer superar la experiencia de sus gobiernos”.</t>
  </si>
  <si>
    <t>853UI5N7</t>
  </si>
  <si>
    <t>Gremios desafían restricciones
Comercio de Puerto Montt
en “rebeldía”:
con o sin permiso
abrirá hoy C 7</t>
  </si>
  <si>
    <t>853UI5NJ</t>
  </si>
  <si>
    <t>El futuro de TV Educa Canal infantil surgido durante la emergencia se transforma en la señal cultural de TVN. C 10</t>
  </si>
  <si>
    <t>853UI5N5</t>
  </si>
  <si>
    <t>EE.UU.
Crece violencia racial contra personas de origen asiático en las principales ciudades del país. A 4</t>
  </si>
  <si>
    <t>M63UD52P</t>
  </si>
  <si>
    <t>2021/03/19</t>
  </si>
  <si>
    <t>853UINAK</t>
  </si>
  <si>
    <t>Según informó el Servel a “El Mercurio”:
Definiciones clave de inédito año electoral
Comicios de abril pierden los estadios Nacional y de La Florida, los dos locales de votación más grandes del país
En el primero se realizan obras para los Juegos Panamericanos, mientras que el otro es parte del megaoperativo de vacunación.
Llaman a los ciudadanos a revisar desde mañana el nuevo lugar al que fueron trasladados C 2</t>
  </si>
  <si>
    <t>853UIN9Q</t>
  </si>
  <si>
    <t>Las “leonas” caen en dramática definición a penales
Lucharon hasta el último para llegar a la final de la Copa Libertadores, torneo que se disputa en una “burbuja” en Argentina. El equipo femenino de la U. de Chile estuvo muy cerca de vencer a Ferroviaria de Brasil. Después de empatar sin goles, la clasificación se decidió con tiros desde el punto penal. Las azules tuvieron la oportunidad de liquidar el encuentro, pero fallaron. Tras nueve remates por lado, finalmente quedaron eliminadas. Deportes 2
EFE</t>
  </si>
  <si>
    <t>853UINA2</t>
  </si>
  <si>
    <t>Carabineros,
por retiro de dispositivo para hacer controles de identidad en línea: Hay retraso pero “no afecta el fondo de la fiscalización” C 6
The Economist: Chile y el nuevo pacto social que podría forjar la Convención Constitucional B 4
En pandemia, el libro resiste en el país: ediciones crecen 16% A 6
General director de Carabineros señala a la Contraloría que revisará los “18 mil folios” del sumario antes de resolver la propuesta de sanción para generales C 4
Putin ironiza
con apelativo de “asesino” de Biden, quien busca marcar sus diferencias con Moscú A 4</t>
  </si>
  <si>
    <t>853UINAU</t>
  </si>
  <si>
    <t>Salud &amp; Bienestar
Residencias para seniors Crece la oferta de recintos especiales, con espacios personalizados, atención médica 24/7 y actividades de recreación. S 1</t>
  </si>
  <si>
    <t>853UIN9S</t>
  </si>
  <si>
    <t>Ocho nuevas comunas de la Región Metropolitana entran a fase 1:
Avance del virus y alta movilidad en la capital dejan a 2,2 millones de personas en cuarentena
Otros 16 municipios también retroceden y ya son 130 los que estarán desde mañana en confinamiento, cerca del 45% de la población del país.
Ayer se confirmaron 6.249 contagios y se notificaron 172 fallecidos C 1 y C 6</t>
  </si>
  <si>
    <t>853UINB0</t>
  </si>
  <si>
    <t>Exmandatario argentino:
Mauricio Macri lanza libro en que critica a los K y destaca la relación con Chile
Cristina Fernández:
La expresidenta no está bien. No sé si alguna vez lo estuvo. Ya durante sus mandatos notaba un padecimiento interno muy grande”.</t>
  </si>
  <si>
    <t>853UINAM</t>
  </si>
  <si>
    <t>Dos actrices incombustibles Gaby Hernández y Gloria Münchmeyer protagonizan “Niebla”, obra que se estrena hoy vía streaming .
1 / 2
Previous
Next</t>
  </si>
  <si>
    <t>853UINA6</t>
  </si>
  <si>
    <t>Candidato presidencial:
Gabriel Boric insta por una primaria única de la oposición y DC toma distancia deslizando reproche al Frente Amplio
Consultada sobre un eventual proceso que reúna a todo el sector, la senadora Ximena Rincón sostuvo: “Hay quienes no fueron capaces de terminar de negociar la unidad de las listas y corrieron a inscribir sus listas; por eso, la Unidad Constituyente es lo primero”. C 3</t>
  </si>
  <si>
    <t>853UINAO</t>
  </si>
  <si>
    <t>Chilenos rumbo a Tokio 2021 Kristel Köbrich arrasa en los 1.500 metros y consigue el primer oro nacional en torneo sudamericano de natación. Deportes 4</t>
  </si>
  <si>
    <t>853UINA4</t>
  </si>
  <si>
    <t>Entrará en vigor en tres meses:
España legaliza la eutanasia, aunquelos médicos podrán objetar el procedimiento
El Parlamento aprobó una ley que la regula, bajo estrictas condiciones. El PP y Vox rechazaron la medida.</t>
  </si>
  <si>
    <t>853UINAQ</t>
  </si>
  <si>
    <t>Ayuda para los padres La tecnología se convierte en babysitter: monitorea y hasta mece a las guaguas. S 6</t>
  </si>
  <si>
    <t>853UINA8</t>
  </si>
  <si>
    <t>Trastornos de las mascotas Los animales nacidos durante la emergencia son los que más se angustian al quedarse solos por el retorno de sus amos al trabajo o el colegio. S 5</t>
  </si>
  <si>
    <t>853UINA0</t>
  </si>
  <si>
    <t>Disturbios en el marco del estallido
Fiscalía formaliza a
17 personas que serían parte de la “primera línea” de Iquique C 5</t>
  </si>
  <si>
    <t>853UIN9U</t>
  </si>
  <si>
    <t>Cámara
rechaza proyecto de resolución de la UDI para condenar declaraciones del exfrentista Hernández Norambuena. C 2</t>
  </si>
  <si>
    <t>853UINAA</t>
  </si>
  <si>
    <t>Ciudades renovables Las urbes locales aún van lento en su camino a volverse verdes. A 10</t>
  </si>
  <si>
    <t>N63UD5KF</t>
  </si>
  <si>
    <t>2021/03/20</t>
  </si>
  <si>
    <t>C23UJ23G</t>
  </si>
  <si>
    <t>Casos diarios alcanzaron ayer los 6.604, el tercer peor registro desde el comienzo de la pandemia del coronavirus:
Acelerado avance de los contagios abre el debate de una cuarentena total en la Región Metropolitana
Ministro Paris afirma que “si hay que hacerlo por razones sanitarias, lo haremos”.
Las diez comunas con más baja trazabilidad pertenecen a la capital B 5, C 8 y C 9</t>
  </si>
  <si>
    <t>C23UJ23C</t>
  </si>
  <si>
    <t>Aparatosa caída de Joe Biden al abordar avión
Cuando subía por las escaleras del Air Force One, el Presidente de EE.UU. tropezó en dos ocasiones hasta que, a la tercera, terminó por desplomarse. El mandatario alcanzó a reaccionar y evitó llegar al suelo en el último momento, al sostenerse de una baranda. Luego, se reincorporó y saludó con un gesto militar a los periodistas que estaban frente a la aeronave. El incidente llevó a que la Casa Blanca se refiriera al tema y aclarara que él “estaba 100% bien”.
1 / 4
AFP
Previous
Next</t>
  </si>
  <si>
    <t>C23UJ23E</t>
  </si>
  <si>
    <t>Es uno de los locales de votación más grandes del país:
PROCESO CONSTITUYENTE 2021
Salud pide evaluar reincorporación del Estadio Nacional para comicios de abril tras controvertida exclusión
El Ministerio del Deporte asegura que el Servel decidió no utilizar el recinto por las obras para los Juegos Panamericanos, pues no podría usarse para una segunda vuelta de la elección de gobernadores.
Parlamentarios criticaron la medida C 3</t>
  </si>
  <si>
    <t>C23UJ23M</t>
  </si>
  <si>
    <t>La Armada y Carabineros desbaratan
masiva carrera clandestina en Concón C 9
El verano llega a su fin como el menos caluroso de la última década en la capital C 11
Postulantes al Consejo de la Sofofa llegan a 52 y casi un tercio son mujeres B 2
Tras solucionarse conflicto por ascenso para la Segunda División, la U. Católica y Colo Colo se alistan para la Supercopa
Deportes 1
La música chilena pierde a Cristián Cuturrufo (48), trompetista y figura del jazz, quien murió por complicaciones derivadas del covid-19. A 10 CORTES CLAUDIO</t>
  </si>
  <si>
    <t>C23UJ23U</t>
  </si>
  <si>
    <t>Sobrino de Jaime Guzmán y candidato a la Convención
Entrevistas
Francisco Moreno: “La romantización de los crímenes políticos destruirá nuestra democracia”
Aborda las declaraciones de exfrentista condenado por el asesinato del senador: “Sin ningún tipo de vergüenza, ni de empatía con el dolor que ha sobrellevado mi familia, fue capaz de encontrarle una justificación a sus hechos”. C 2</t>
  </si>
  <si>
    <t>C23UJ240</t>
  </si>
  <si>
    <t>Un día en la franja bajo la lupa de El Polígrafo ¿Qué es lo que se ve? ¿Cuáles son los temas mayormente abordados? ¿Hay más hombres o mujeres? Un detallado análisis de la propaganda electoral televisiva. C 6
1 / 3
Previous
Next</t>
  </si>
  <si>
    <t>C23UJ23S</t>
  </si>
  <si>
    <t>Senadora y carta de la DC para postular a La Moneda
Ximena Rincón: “No me siento emplazada por Jadue; si vamos a estar solo con eslóganes, el país no va a avanzar”
Sobre una definición única para elegir al presidenciable de la oposición, señala: “Cualquier posibilidad de espacio para primarias tiene que ser a partir de un planteamiento común de lo que le ofreceremos a Chile”. C 5</t>
  </si>
  <si>
    <t>973UD610</t>
  </si>
  <si>
    <t>De YouTube a las estrellas Javier Santaolalla, el más importante divulgador científico de habla hispana: “Tengo mi foco puesto en la gente joven y con un formato diferente”.</t>
  </si>
  <si>
    <t>973UD60U</t>
  </si>
  <si>
    <t>Emprendedores en la emergencia Los panaderos que nacieron durante la crisis sanitaria.
1 / 2
Previous
Next</t>
  </si>
  <si>
    <t>C23UJ29G</t>
  </si>
  <si>
    <t>Pleno acordó un procedimiento:
La Corte Suprema tendrá 10 días para resolver las reclamaciones de los convencionales
Cinco ministros, designados por sorteo, dirimirán sobre las presentaciones realizadas por los constituyentes. C 7</t>
  </si>
  <si>
    <t>973UD60S</t>
  </si>
  <si>
    <t>Éxito en internet La fórmula de la instructora de yoga rusa Elena Malova para que sus clases en Chile se convirtieran en unas de las más vistas del mundo. A 12</t>
  </si>
  <si>
    <t>C23UJ29E</t>
  </si>
  <si>
    <t>Según estudio de Ciedess:
Ahorro previsional voluntario se triplica por efecto de los dos retiros de AFPs
Luego del primer rescate, se observa un aumento de 22% en el total de cuentas 2 registradas. B 5</t>
  </si>
  <si>
    <t>C23UJ7KK</t>
  </si>
  <si>
    <t>Frase del día
Sin filtro
Es el peor gobierno que le ha tocado a la medicina en Chile”.</t>
  </si>
  <si>
    <t>C23UJ26O</t>
  </si>
  <si>
    <t>Magallanes y Aysén: las primeras regiones que podrían lograr la inmunidad tras vacunación</t>
  </si>
  <si>
    <t>C23UJ23I</t>
  </si>
  <si>
    <t>Elecciones
Hoy, con “El Mercurio”, circula la nómina de vocales de mesa de las juntas electorales
de Las Condes,
Vitacura - Lo Barnechea, Segunda Maipo,
Macul (ex-Ñuñoa), Providencia, Maipú y Quilicura.</t>
  </si>
  <si>
    <t>C23UJ23K</t>
  </si>
  <si>
    <t>Son 17 detenidos
Solo el supuesto cabecilla de la “primera línea” de Iquique queda en prisión preventiva C 6</t>
  </si>
  <si>
    <t>Q63UD68T</t>
  </si>
  <si>
    <t>2021/03/21</t>
  </si>
  <si>
    <t>BI3UJHCN</t>
  </si>
  <si>
    <t>Hay 2.227 internados con coronavirus en Unidades de Cuidados Intensivos a lo largo del país:
Hospitalizados con covid-19 en UCI llegan a su mayor cantidad de toda la pandemia
Ayer se informó de 7.084 nuevos contagios, el máximo diario desde el inicio de la emergencia sanitaria. También hubo récord de PCR: 76.275.
5.899
internados
con SARS-CoV-2 hay en Chile (37,8% en UCI).
8,4
millones
de dosis de vacunas se han colocado.</t>
  </si>
  <si>
    <t>BI3UJHBN</t>
  </si>
  <si>
    <t>Los nudos que deberá resolver
la candidatura
de Gabriel Boric antes de llegar
a la primaria C 4
Los cambios en la estrategia policial en el sector
de Plaza Italia D 8
Convención Constitucional: expertos analizan la fuerza electoral de las principales listas en distritos
C 2
Cuatro claves de académicos para lograr una buena clase híbrida A 7
Contraloría zanjará legalidad de criterio para priorizar cupos en jardines infantiles y salas cuna</t>
  </si>
  <si>
    <t>BI3UJHCH</t>
  </si>
  <si>
    <t>Senadora Yasna Provoste (DC):
ENTREVISTAS
“Nuestra disposición es a dialogar sobre proyectos que restituyan la paz social y estabilidad”
“Contribuiré a la unidad de la oposición”, plantea la nueva presidenta del Senado. D 6 y D 7
Yasna Provoste. Héctor Flores</t>
  </si>
  <si>
    <t>BI3UJHBR</t>
  </si>
  <si>
    <t>Planteó que Colmed está en “guerra campal” con Ejecutivo:
Dichos de presidenta del Colegio Médico sobre el Gobierno y el ministro de Salud generan reacciones en el gremio
Renato Acuña, su rival en las pasadas elecciones internas, dice que comentarios de Izkia Siches fueron “muy desafortunados”.</t>
  </si>
  <si>
    <t>BI3UJHCP</t>
  </si>
  <si>
    <t>Ignacio Briones:
“Enfrentamos la amenaza del populismo”
Sobre su estilo, la carta presidencial de Evópoli sostiene que “hay que tener firmeza (…). El flanismo no funciona”. D 10 y D 11
Ignacio Briones. Héctor Flores</t>
  </si>
  <si>
    <t>BI3UJHBJ</t>
  </si>
  <si>
    <t>Posturas sobre políticas públicas y rol del empresariado:
30 candidatos al consejo de la Sofofa definen sus prioridades país
Apuntan al crecimiento económico, acuerdo en pensiones, reforma al Estado y a la condena de abusos y malas prácticas. B 10 a B 12</t>
  </si>
  <si>
    <t>BI3UJHBV</t>
  </si>
  <si>
    <t>El futuro de Plaza Baquedano, en la mirada de los arquitectos ganadores del concurso sobre el eje Alameda-Providencia en 2015 C 11</t>
  </si>
  <si>
    <t>BI3UJHCJ</t>
  </si>
  <si>
    <t>Retiros, retroceso y desempleo La marca del coronavirus en el deporte chileno. Deportes 1</t>
  </si>
  <si>
    <t>BI3UJHCF</t>
  </si>
  <si>
    <t>Escalando el cerro Huinay, la última gran pared de la Patagonia 4 y 5</t>
  </si>
  <si>
    <t>BI3UJHCD</t>
  </si>
  <si>
    <t>Artes y Letras
Notre Dame Las polémicas decisiones sobre la reconstrucción de la catedral. E 1 y E 2</t>
  </si>
  <si>
    <t>BI3UJHCR</t>
  </si>
  <si>
    <t>Inversiones digitales La fiebre por el arte, los negocios y la criptotecnología. B 4</t>
  </si>
  <si>
    <t>BI3UJHBT</t>
  </si>
  <si>
    <t>Los candidatos presidenciales más relevantes en las redes sociales D 9
1 / 4
Previous
Next</t>
  </si>
  <si>
    <t>BI3UJHBP</t>
  </si>
  <si>
    <t>Frase del día
Pensiones
Creo que las AFP debiéramos haber entendido mucho antes el rol que jugamos en un sistema de seguridad social”.</t>
  </si>
  <si>
    <t>BI3UJHBL</t>
  </si>
  <si>
    <t>Conductores
Temor a infectarse y baja de ingresos, las mayores preocupaciones de choferes del Transantiago, aplicaciones y delivery.
C 8</t>
  </si>
  <si>
    <t>BI3UJHCL</t>
  </si>
  <si>
    <t>AMÉRICA LATINA
Los casos que tensionan la relación entre la política y la justicia A 4</t>
  </si>
  <si>
    <t>BI3UJHBH</t>
  </si>
  <si>
    <t>La tendencia de los caniles se expande por la capital C 13</t>
  </si>
  <si>
    <t>UD3UGK5G</t>
  </si>
  <si>
    <t>2021/03/22</t>
  </si>
  <si>
    <t>8M3UJT99</t>
  </si>
  <si>
    <t>Nuevas comunas de la Región Metropolitana y de otras zonas del país se sumarían a cuarentena total:
Chile enfrenta duro desafío de frenar ola de contagios, a 100 días del plazo estimado para lograr inmunidad de rebaño
El Ministerio de Salud prevé que el 30 de junio se haya inmunizado al 80% de la población nacional.
Récord de permisos en Comisaría Virtual y lista comunal con más casos activos C 1</t>
  </si>
  <si>
    <t>8M3UJT97</t>
  </si>
  <si>
    <t>El país ya ha recibido más de 13 millones de vacunas
Un cargamento con dos millones de dosis de la fórmula CoronaVac, del laboratorio chino Sinovac, aterrizó ayer en el Aeropuerto Arturo Merino Benítez. Se trata del sexto envío del fabricante asiático, principal proveedor del programa de inmunización nacional. Hasta el fin de semana, Chile alcanzaba el noveno lugar del mundo en cantidad administrada y el tercero por cada cien habitantes, solo detrás de Israel y Emiratos Árabes Unidos.
CRISTIAN CARVALLO</t>
  </si>
  <si>
    <t>8M3UJT89</t>
  </si>
  <si>
    <t>Hiperinflación en Venezuela lleva a la dolarización espontánea y al aumento de transacciones electrónicas A 4
Los futuros “pasaportes de vacunas” apuntan a la simplicidad
B 6
Jardines infantiles enfrentan incierto año con la meta de mejorar desarrollo de los niños C 6
Nuevo encargado reorganiza
la Unidad de Coordinación de la Macrozona Sur
C 7
La lucha del “Liberty”, el último bar centenario que intenta sobrevivir en Valparaíso C 9
1 / 2
Previous
Next</t>
  </si>
  <si>
    <t>8M3UJT83</t>
  </si>
  <si>
    <t>Estados Unidos, México y el Caribe, entre los destinos más requeridos:
Industria del turismo observa signos de recuperación hacia el segundo semestre
Las empresas del rubro en Chile afirman que, pese a las dificultades por la segunda ola de la crisis sanitaria, el avance del plan de inmunización brinda mayor seguridad a quienes planifican salir del país.
Prevén un “año de transición”, con una actividad moderada B 10</t>
  </si>
  <si>
    <t>8M3UJT95</t>
  </si>
  <si>
    <t>DEPORTES
La UC gana la Supercopa Cruzados vencen 4-2 a Colo Colo e iniciarán el torneo nacional como favoritos. 1 a 3
1 / 2
Previous
Next</t>
  </si>
  <si>
    <t>8M3UJT8H</t>
  </si>
  <si>
    <t>Controversias desde el jueves:
Escala tensión entre el Gobierno y la presidenta del Colegio Médico
Inserción del gremio en “El Mercurio” señaló que el Ejecutivo ha sido “maltratador con la comunidad médica” y apuntó a incumplimientos laborales.</t>
  </si>
  <si>
    <t>8M3UJT8V</t>
  </si>
  <si>
    <t>Vendimia 2021 La más desafiante para el sector vitivinícola. 4 y 5
1 / 2
Previous
Next</t>
  </si>
  <si>
    <t>8M3UJT8F</t>
  </si>
  <si>
    <t>Sondeo de Panel Ciudadano-UDD:
Escenario de segunda vuelta presidencial entre Joaquín Lavín y Daniel Jadue se proyecta como el más competitivo
En la encuesta le sigue un virtual balotaje entre Evelyn Matthei y el candidato del PC. C 4</t>
  </si>
  <si>
    <t>8M3UJT93</t>
  </si>
  <si>
    <t>Estrellas en el foco Documentales sobre Britney Spears y Demi Lovato se suman a explosión de producciones acerca de artistas. C 10</t>
  </si>
  <si>
    <t>8M3UJT8L</t>
  </si>
  <si>
    <t>Hallazgo en el Maule La desconocida población de monitos del monte. A 10</t>
  </si>
  <si>
    <t>8M3UJT8D</t>
  </si>
  <si>
    <t>Tras fuerte caída registrada el año pasado:
Crece arribo de embarques de vehículos al puerto de San Antonio
Terminal concesionado recibirá 122 mil unidades en el período enero-abril, la mitad del volumen vendido en el país en todo 2020. B 10</t>
  </si>
  <si>
    <t>8M3UJT8B</t>
  </si>
  <si>
    <t>Frase del día
Rezago
Pospandemia, casi tres de cada cuatro adolescentes de la región carecerán de las competencias básicas mínimas para su edad”.</t>
  </si>
  <si>
    <t>8M3UJT87</t>
  </si>
  <si>
    <t>DEFENSORÍA
PENAL PÚBLICA
Nueva app para audiencias de control de detención entrega perfil
del imputado, probabilidades de prisión preventiva y de ilegalidad de detención C 9</t>
  </si>
  <si>
    <t>8M3UJT8J</t>
  </si>
  <si>
    <t>Contentas y expectantes Cómo viven sus primeros días de clases las alumnas del Instituto Nacional. A 8</t>
  </si>
  <si>
    <t>8M3UJT85</t>
  </si>
  <si>
    <t>CIA
El camino de William Burns para convertirse en el primer diplomático de carrera en liderar la Agencia Central de Inteligencia de EE.UU.
A 5</t>
  </si>
  <si>
    <t>0E3UGKKB</t>
  </si>
  <si>
    <t>2021/03/23</t>
  </si>
  <si>
    <t>8M3UKD1S</t>
  </si>
  <si>
    <t>Crítico escenario sanitario obliga a confinar a casi 14 millones de personas a partir del jueves:
Gobierno anuncia plan económico por US$ 6 mil millones extras para enfrentar nueva cuarentena en gran parte de Chile
Paquete de ayudas, que extiende el IFE e incluye bonos y préstamos para la clase media y pymes, se suma al primer fondo por US$ 12 mil millones.
Detalles de las distintas medidas y reacciones B 2, B 3, C 1, C 2, C 5
1 / 3
Previous
Next</t>
  </si>
  <si>
    <t>8M3UKD22</t>
  </si>
  <si>
    <t>Ante declaraciones de Paula Narváez, Partido Socialista defiende la coordinación de parlamentarios con la abanderada
C 3
Corte de Apelaciones deja “en estudio” desafuero del senador Ossandón en caso por supuesto tráfico de influencias C 7
Después de
una década, la restauración del Teatro Municipal de Viña del Mar culmina con polémica C 8
Yonhy Lescano, postulante que lidera las encuestas para ser el próximo mandatario de Perú, en entrevista con “El Mercurio”: “Le hago llegar al Presidente Piñera la petición de que Chile le devuelva el ‘Huáscar'”. A 4 Reuters</t>
  </si>
  <si>
    <t>8M3UKD1Q</t>
  </si>
  <si>
    <t>Nuevo organismo coordinaría a las múltiples entidades que tienen responsabilidades en esta materia:
Ejecutivo alista creación de la Subsecretaría del Agua para abordar la crisis hídrica que vive el país
Asimismo, se diseña un plan de inversiones en infraestructura para los próximos 30 años. “Tenemos una tarea de adaptación al cambio climático y se requiere actuar en varios frentes”, señala el ministro Moreno.
Iniciativa se enviaría luego al Congreso B 5</t>
  </si>
  <si>
    <t>8M3UKD2I</t>
  </si>
  <si>
    <t>Adiós a Tomás Eliana Vidiella recuerda a su hermano, el gran actor recientemente fallecido a causa del coronavirus: “Esto fue como una puñalada al corazón”.</t>
  </si>
  <si>
    <t>8M3UKD2U</t>
  </si>
  <si>
    <t>Líderes deportistas Biden y AMLO, beisbolistas; Merkel, senderista, y Macron, boxeador: las aficiones de los gobernantes, más allá de sus importantes labores. A 7</t>
  </si>
  <si>
    <t>8M3UKD2Q</t>
  </si>
  <si>
    <t>Luis Miguel La serie que repasa la vida de la estrella mexicana prepara su regreso para abril: revisará su éxito y sus conflictos. C 10</t>
  </si>
  <si>
    <t>8M3UKD2S</t>
  </si>
  <si>
    <t>Tras retiro de estatua a Baquedano:
Carabineros analiza trasladar monumento a sus mártires debido a constantes ataques
General director planteó la remoción del obelisco situado en la Alameda, en una carta a los coroneles en retiro. C 4</t>
  </si>
  <si>
    <t>8M3UKD24</t>
  </si>
  <si>
    <t>Frase del día
Psicología positiva
Cada uno de nosotros tiene la capacidad de elegir su actitud ante
las circunstancias que vivimos”.</t>
  </si>
  <si>
    <t>8M3UKD1O</t>
  </si>
  <si>
    <t>Bancada presenta hoy proyectos:
RN impulsa agenda corta antiterrorista y radicar esas causas en tribunales de Santiago
Propuesta sobre la competencia de los juzgados es un símil de la fórmula usada en España para combatir a ETA. C 3</t>
  </si>
  <si>
    <t>8M3UKD1M</t>
  </si>
  <si>
    <t>Mesas de las grandes firmas
Directorios paritarios entre accionistas y trabajadores: idea de Boric genera debate
Tres expertos cuestionan que no existen ejemplos exitosos de lo sugerido por el diputado y candidato a La Moneda. B 4</t>
  </si>
  <si>
    <t>8M3UKD2K</t>
  </si>
  <si>
    <t>“Desayuno en Tiffany's” La inmortal película celebra 60 años.</t>
  </si>
  <si>
    <t>8M3UKD26</t>
  </si>
  <si>
    <t>Los refuerzos más buscados Radiografía a los traspasos del fútbol chileno: así contrataron los clubes para el torneo que comienza esta semana. Deportes 1</t>
  </si>
  <si>
    <t>8M3UKD2M</t>
  </si>
  <si>
    <t>Preocupante tendencia El alza del consumo de marihuana en las mujeres, que por primera vez supera al de los hombres.</t>
  </si>
  <si>
    <t>8M3UKD20</t>
  </si>
  <si>
    <t>Principal fuente de empleo de la región
Buscan extender los beneficios tributarios de la Zona Franca de Iquique hasta 2060 B 3</t>
  </si>
  <si>
    <t>8M3UKD2G</t>
  </si>
  <si>
    <t>REVISTA YA</t>
  </si>
  <si>
    <t>8M3UKD1U</t>
  </si>
  <si>
    <t>Miami Beach
amplía toque de queda para impedir fiestas tras choques de turistas con la policía. A 5</t>
  </si>
  <si>
    <t>1E3UGL0F</t>
  </si>
  <si>
    <t>2021/03/24</t>
  </si>
  <si>
    <t>8Q3UKN0H</t>
  </si>
  <si>
    <t>Incendio en Reserva Lago Peñuelas sería intencional
Más de cuatrocientas hectáreas de la Reserva Nacional Lago Peñuelas —en la comuna de Valparaíso— fueron arrasadas por las llamas en 48 horas. La cifra podría aumentar hoy, cuando se realice el recuento de la superficie que hasta anoche aún mantenía fuego activo. Los primeros peritajes apuntan a que el siniestro fue originado de manera intencional. Se detectaron 14 focos de inicio en distintos sectores del parque. C 4
ATON</t>
  </si>
  <si>
    <t>8Q3UKN0L</t>
  </si>
  <si>
    <t>Plan por US$ 6 mil millones que se suman al Fondo Covid:
Nuevas medidas de ayuda del Gobierno no logran frenar presión política para retirar fondos previsionales o del seguro de cesantía
La comisión de Constitución de la Cámara comienza a tramitar hoy proyectos que apuntan a un tercer giro del 10%.
Anuncios no satisficieron a todo el oficialismo y algunos cuestionaron “letra chica” C 2 y B 2</t>
  </si>
  <si>
    <t>8Q3UKN17</t>
  </si>
  <si>
    <t>60 historias para no olvidar el terremoto de Valdivia A seis décadas del mayor sismo de la historia, lanzan libro que reúne datos, anécdotas, curiosidades y personajes de la catástrofe. A 6
1 / 2
Previous
Next</t>
  </si>
  <si>
    <t>8Q3UKN0R</t>
  </si>
  <si>
    <t>Embajador chino, al ser consultado en el Congreso sobre Hong Kong: “No hay un estándar de DD.HH. que corresponda a todos los países”
C 3
Las platas
que dividen al Colegio Médico y al Ejecutivo: asignaciones y Bono Covid están en el centro de la controversia C 7
Llaman a investigar la eficacia de la vacuna Sinovac frente a variante británica del virus A 8
Corte Suprema revisaría hoy recurso de protección a favor de asistencia a cultos religiosos
C 8
Niu Qingbao, quien asumió recientemente su cargo, se presentó ayer ante los diputados de la comisión de RR.EE. Héctor Flores</t>
  </si>
  <si>
    <t>8Q3UKN0J</t>
  </si>
  <si>
    <t>Moción parlamentaria busca crear impuesto a ventas de cobre y litio:
Pese a que diputados de la DC reconocen inconstitucionalidad, entregarán votos para aprobar idea de legislar royalty a minería
“Sabemos que el Gobierno tiene iniciativa exclusiva en materia de tributos, pero (...) si hay un apoyo contundente, se va a generar una buena presión para patrocinar esta iniciativa”, señala Matías Walker.
Futuro de la propuesta se decide hoy en Sala B 12</t>
  </si>
  <si>
    <t>6E3UGLGJ</t>
  </si>
  <si>
    <t>Lasarte debuta en la Roja ¿Qué se espera de Chile en el partido contra Bolivia? Un equipo ordenado y más agresivo, plantean históricos de la selección. Deportes 2</t>
  </si>
  <si>
    <t>8Q3UKN13</t>
  </si>
  <si>
    <t>Alza de casos de covid-19:
PANDEMIA
Salud calcula que casi 3.800 personas estarán hospitalizadas en camas críticas al 6 de abril, cuatro días antes de las elecciones
Expertos advierten que la red sanitaria está acercándose a su capacidad máxima para expandir los cupos en las UCI, debido a la escasez de recursos humanos. C 1</t>
  </si>
  <si>
    <t>8Q3UKT5F</t>
  </si>
  <si>
    <t>Hasta 2.300 km
viajan los pacientes de La Araucanía
que son trasladados por vía aérea en busca de atención médica intensiva. C 8
FACH</t>
  </si>
  <si>
    <t>6E3UGLGF</t>
  </si>
  <si>
    <t>Un resort en Bahía Inglesa Corfo busca licitar la construcción y operación de un proyecto hotelero en uno de los balnearios más visitados de Atacama. B 5</t>
  </si>
  <si>
    <t>8Q3UKN0V</t>
  </si>
  <si>
    <t>Día del Mar en Bolivia:
Presidente Arce propone agenda marítima y pide “diálogo sincero” con Chile
El canciller Allamand valoró la proposición de “retomar el acercamiento bilateral e iniciar un nuevo tiempo de relacionamiento” entre las naciones. A 4</t>
  </si>
  <si>
    <t>8Q3UKN0F</t>
  </si>
  <si>
    <t>Se definen como anarquistas:
Interior cuestiona inicio de huelga líquida de presos por delitos terroristas
Se trata de nueve reclusos, que cumplen condenas o están en prisión preventiva por la colocación de artefactos explosivos y otros ilícitos. C 5</t>
  </si>
  <si>
    <t>8Q3UKN0T</t>
  </si>
  <si>
    <t>Frase del día
Pide disculpas
Reconozco humildemente mi error en la elección de palabras empleadas”.</t>
  </si>
  <si>
    <t>6E3UGLGH</t>
  </si>
  <si>
    <t>“Operación Varsity Blues” Documental explora el escándalo que involucró a millonarios y famosos en admisiones irregulares a importantes universidades de EE.UU. C 10</t>
  </si>
  <si>
    <t>8Q3UKN0P</t>
  </si>
  <si>
    <t>Cruces en límite
con México
Situación de niños migrantes agudiza el problema en la frontera para la administración de Biden A 5</t>
  </si>
  <si>
    <t>8Q3UKN0N</t>
  </si>
  <si>
    <t>EE.UU.
Tiroteo que deja diez fallecidos en Colorado reabre discusión sobre el control de armas. A 5</t>
  </si>
  <si>
    <t>4E3UGLP9</t>
  </si>
  <si>
    <t>2021/03/25</t>
  </si>
  <si>
    <t>8M3ULDSP</t>
  </si>
  <si>
    <t>Iniciativas surgen en medio de la crisis provocada por el covid-19:
Definiciones cruciales en un año electoral
Carrera entre presidenciables por propuestas de ayudas se toma la campaña y genera disputas
A un tercer retiro desde las AFP y usar recursos del seguro de cesantía, se añaden establecer el acceso a beneficios mediante declaraciones juradas e incluso devolver las sumas extraídas de los ahorros previsionales.
Detalles de las diversas proposiciones, reacciones y trámite de los proyectos en el Congreso C 2 y B 2</t>
  </si>
  <si>
    <t>8M3ULDRV</t>
  </si>
  <si>
    <t>Insólito taco en Canal de Suez afecta el comercio mundial
Una tormenta de arena y fuertes rachas de viento hicieron que el capitán del gigantesco buque portacontenedores “Ever Given” —con una capacidad de 224 mil toneladas— perdiera el control, encallara en el Canal de Suez (en Egipto) y bloqueara la vía por donde transita el 12% del comercio global. Diez remolcadores trabajaron para liberar la ruta. Mientras, el incidente llevó el precio del petróleo a su mayor nivel desde comienzos de enero. A 5
1 / 2
EFE
EFE
Previous
Next</t>
  </si>
  <si>
    <t>8M3ULDT3</t>
  </si>
  <si>
    <t>innovación
Evolución del emprendimiento Falta de capital de riesgo en el país es el principal obstáculo para el surgimiento de más empresas scale ups , que son el paso siguiente de las startups . i 1</t>
  </si>
  <si>
    <t>8M3ULDS5</t>
  </si>
  <si>
    <t>Tras dos intentos fallidos y consulta a conserje, receptor judicial logra notificar a Hugo Gutiérrez de juicio por injurias C 5
Codelco y grandes mineras aportarán US$ 3.406 millones para financiar el plan de apoyo del Ejecutivo B 5
En el marco del proceso por deudas de empresas de Gonzalo Vial Concha,
Banco Santander pide ampliar medidas prejudiciales a la controladora de Agrosuper B 7
La audiencia en que será visto el caso del exdiputado PC y hoy postulante a la Convención se efectuará el 20 de abril. JONATHAN MANCILLA</t>
  </si>
  <si>
    <t>8M3ULDSB</t>
  </si>
  <si>
    <t>Impuesto a ventas de cobre y litio:
Con el respaldo de 12 diputados oficialistas, la Cámara aprueba la idea de legislar un nuevo royalty a la minería
Pese a los vicios de inconstitucionalidad advertidos por el Gobierno, la moción parlamentaria fue visada por 91 votos a favor, 36 en contra y 15 abstenciones.</t>
  </si>
  <si>
    <t>8M3ULDS9</t>
  </si>
  <si>
    <t>Fuerte aumento de contagios
Pandemia
Lunes 29 de marzo: El día clave en que Salud evaluará si se realizan o no las elecciones de abril
Ante una sesión especial del Senado, el ministro Enrique Paris planteó que ese día se va a “discutir el tema con mucha intensidad”.</t>
  </si>
  <si>
    <t>8M3ULDRP</t>
  </si>
  <si>
    <t>En primer peak eran casi un tercio:
Cerca de la mitad de las personas fallecidas por covid-19 de la segunda ola han muerto sin ser hospitalizadas
Según expertos, la alta ocupación del sistema podría estar incidiendo en este fenómeno, al igual que la consulta tardía de los pacientes más jóvenes. C 7</t>
  </si>
  <si>
    <t>8M3ULDSV</t>
  </si>
  <si>
    <t>Herramientas contra la delincuencia Desde aplicaciones de alertas hasta un asistente virtual: Las tecnologías chilenas para resguardar la seguridad personal. i 2</t>
  </si>
  <si>
    <t>8M3ULDT1</t>
  </si>
  <si>
    <t>Son más resilientes La tercera edad presenta un mayor bienestar emocional durante la emergencia, en comparación con otros grupos etarios. A 8</t>
  </si>
  <si>
    <t>8M3ULDSD</t>
  </si>
  <si>
    <t>Controversia con el DT Sergio Vargas, director deportivo de la U: “Las críticas que hizo Rafael Dudamel fueron innecesarias”. Deportes 1</t>
  </si>
  <si>
    <t>8M3ULDRR</t>
  </si>
  <si>
    <t>A días de Semana Santa:
Corte Suprema acoge recurso de protección y permite celebración de cultos religiosos de manera presencial
Tercera Sala adoptó acuerdo unánimemente, luego de revisar presentación que objetaba restricción decretada por la autoridad. C 4</t>
  </si>
  <si>
    <t>8M3ULDST</t>
  </si>
  <si>
    <t>Combustibles verdes Los desechos de alimentos pueden hacer que volar en avión sea mucho menos contaminante. i 6</t>
  </si>
  <si>
    <t>8M3ULDSR</t>
  </si>
  <si>
    <t>Luis Gnecco Tras ser dado de alta, el actor estrena una obra sobre el coronavirus. C 10</t>
  </si>
  <si>
    <t>8M3ULDS7</t>
  </si>
  <si>
    <t>Frase del día
Responde a críticas
Deberíamos tener más facultades”.</t>
  </si>
  <si>
    <t>8M3ULDS1</t>
  </si>
  <si>
    <t>Sename
Autoridades y expertos exigen rápida investigación por denuncia de supuesta violencia en contención de un niño, en residencia de Providencia. C 8</t>
  </si>
  <si>
    <t>8M3ULDS3</t>
  </si>
  <si>
    <t>Se presenta hoy
Informe internacional reporta “preocupante” alza en uso de drogas sintéticas en el país C 5</t>
  </si>
  <si>
    <t>6E3UGMEV</t>
  </si>
  <si>
    <t>2021/03/26</t>
  </si>
  <si>
    <t>313ULV29</t>
  </si>
  <si>
    <t>Desde mañana, por primera vez en la pandemia, toda la región quedará en aislamiento:
Alza de contagios, nuevas variantes del virus y alta ocupación de camas UCI llevan a la capital a la cuarentena total
Los casos diarios superaron ayer los 7 mil en el país, y casi 2.500 de ellos pertenecen a la R. Metropolitana, donde los pacientes activos crecieron 57% en dos semanas.
Hasta ahora han llegado 13,2 millones de vacunas a Chile y se ha administrado cerca de la mitad C 1, C 2, C 3 y B 3
1 / 3
Previous
Next</t>
  </si>
  <si>
    <t>313ULV2H</t>
  </si>
  <si>
    <t>Senador Navarro le envía “fuerza” a J. A. Kast, por delicado estado de salud C 5
Contraloría pide información del fideicomiso del Presidente y Ejecutivo valora que se pueda aclarar polémica en torno al llamado caso Enjoy B 5
Vecinos de Arauco acusan funcionamiento de “aduana ilegal” en camino de Cañete: grupos radicalizados hasta cobrarían peaje C 10
En proceso de salida de Argentina, Falabella se va de Córdoba y remata sus inventarios B 4
El líder del Partido Republicano está hospitalizado desde el miércoles, por coronavirus. CLAUDIO CORTÉS</t>
  </si>
  <si>
    <t>313ULV2F</t>
  </si>
  <si>
    <t>El registro es el más alto desde el inicio del plan “Paso a paso”, en julio pasado:
Confinamiento afectará casi el 85% del PIB, pero economistas prevén un impacto menor al de 2020
La inversión en el sector de la energía sobrepasaría los US$ 8.800 millones entre 2020-2024, gracias al aporte de las renovables. Sería la tercera industria con mayores montos.
Análisis del actual escenario, las razones que incidieron en la decisión de Standard and Poor's y el catastro de los proyectos B 2, B 3 y B 14</t>
  </si>
  <si>
    <t>313ULV2L</t>
  </si>
  <si>
    <t>Sharon Stone La estrella del cine denuncia el machismo de Hollywood en su nuevo libro de memorias. C 12</t>
  </si>
  <si>
    <t>313ULV21</t>
  </si>
  <si>
    <t>Valioso patrimonio Proyecto convertirá históricos caserones sureños de madera en espacios para el arte y la cultura. A 6</t>
  </si>
  <si>
    <t>313ULV33</t>
  </si>
  <si>
    <t>Chile vs. Bolivia Las claves para seguir el debut de Martín Lasarte en la Roja. Deportes 1</t>
  </si>
  <si>
    <t>313ULV31</t>
  </si>
  <si>
    <t>“La Templanza” El ambicioso drama histórico que revive el siglo XIX: se estrena hoy por streaming .
1 / 2
Previous
Next</t>
  </si>
  <si>
    <t>313ULV25</t>
  </si>
  <si>
    <t>Virus no detiene a redes criminales:
Informe alerta sobre nuevas rutas del narcotráfico y la presencia de cartel de Sinaloa en Sudamérica
Ante el cierre de las fronteras, las organizaciones ampliaron sus operaciones hacia las vías marítimas. A 4</t>
  </si>
  <si>
    <t>313ULV23</t>
  </si>
  <si>
    <t>Actividad sísmica Falla geológica cercana a Panguipulli es la que se mueve más rápido en el país. A 8</t>
  </si>
  <si>
    <t>313ULV2J</t>
  </si>
  <si>
    <t>Frase del día
TPP-11
El Senado en algún momento tendrá que pronunciarse respecto del TPP-11. ¿En qué momento? Cuando lo decidamos todas las fuerzas políticas (...), que se pueda discutir sin presiones de ningún tipo y de manera objetiva y socializada”.</t>
  </si>
  <si>
    <t>313ULV27</t>
  </si>
  <si>
    <t>Moción parlamentaria los estimó en 5.840
SII acota a 1.406 los contribuyentes potencialmente afectados por impuesto a altos patrimonios B 2</t>
  </si>
  <si>
    <t>313ULV1V</t>
  </si>
  <si>
    <t>TVN
Después de siete años, la señal vuelve a obtener utilidades: informó ganancias por
$900 millones en 2020.
B 14</t>
  </si>
  <si>
    <t>8E3UGN3I</t>
  </si>
  <si>
    <t>2021/03/27</t>
  </si>
  <si>
    <t>0J3UMF3L</t>
  </si>
  <si>
    <t>7.626 infectados se confirmaron ayer, la mayor cifra hasta ahora:
IMPACTO DE LA PANDEMIA EN PROCESO ELECTORAL
Trazabilidad empeora en el último mes y se proyectan 8 mil contagios diarios en la semana de los comicios
Con 1,9 contactos por caso, la capital mantiene el registro más bajo del país en estrategia clave para cortar diseminación del virus.
Menor hospitalización de mayores de 70 años: expertos lo atribuyen a vacunación C 6 y C 7</t>
  </si>
  <si>
    <t>0J3UMF3P</t>
  </si>
  <si>
    <t>Frenéticas horas previas a la cuarentena total
18:05 horas
Un inusual movimiento se vio ayer en las calles, en la víspera del primer confinamiento sin permisos temporales.
La urgencia por proveerse de productos esenciales generó atochamientos desde el mediodía, como el registrado en Américo Vespucio con Presidente Riesco. En los supermercados quedaron góndolas vacías y hubo largas filas para realizar trámites, en especial en algunas de las 14 comunas de la R. Metropolitana que inician hoy el aislamiento. C 7
CRISTIÁN CARVALLO</t>
  </si>
  <si>
    <t>0J3UMF3R</t>
  </si>
  <si>
    <t>Tres episodios de agresiones en una semana:
Inédita seguidilla de ataques a carabineros que circulaban como civiles enciende nueva alarma en la “zona roja” de Arauco
Abogados ligados a causas de violencia en el sur califican las acciones como “planificadas” y temen una escalada que imite la conducta de las FARC en Colombia y de ETA en España.
Coordinador de Biobío de la Macrozona Sur: “Estos hechos son diferentes” a los anteriores C 1</t>
  </si>
  <si>
    <t>0J3UMF41</t>
  </si>
  <si>
    <t>Cerca de
30 disparos,
huida sin botín y
un PDI herido en asalto en el mall
Alto Las Condes C 9
Cristina Fernández toma el protagonismo
en Argentina y complica el panorama al Presidente A 6
Valor de arriendo de departamentos en Santiago Centro cae hasta 22%,
por estallido y teletrabajo B 10
Una decena de delincuentes irrumpió en el centro comercial: uno fue detenido.</t>
  </si>
  <si>
    <t>0J3UMF4T</t>
  </si>
  <si>
    <t>Alexis Kalergis “Todavía hay muchas incertezas en torno al virus”, dice el inmunólogo que encabeza el equipo que trabaja en la vacuna chilena contra el covid-19.
1 / 2
Previous
Next</t>
  </si>
  <si>
    <t>0J3UMF4P</t>
  </si>
  <si>
    <t>Inquietante tendencia La salud física se ha deteriorado en la generación X y en los millennials . A 10</t>
  </si>
  <si>
    <t>0J3UMF3J</t>
  </si>
  <si>
    <t>Ante complejo escenario:
Presidenciables se abren a aplazar las elecciones de abril y comisión de la Cámara cita a sesión especial
Algunos solicitaron directamente postergar las votaciones, aunque la mayoría concuerda en que es una decisión de la autoridad sanitaria.</t>
  </si>
  <si>
    <t>0J3UMF4B</t>
  </si>
  <si>
    <t>Bloqueo del Canal de Suez Rusia aprovecha inesperado accidente en crucial vía marítima para insistir en su plan de una ruta alternativa por el Ártico. A 7</t>
  </si>
  <si>
    <t>0J3UMF45</t>
  </si>
  <si>
    <t>En reunión con diputados:
Cómo el general Martínez defendió que el Ejército no deliberó al criticar el vandalismo contra la estatua de Baquedano
El comandante en jefe de la institución aludió a dos abogados constitucionalistas en su intervención. C 4</t>
  </si>
  <si>
    <t>0J3UMF47</t>
  </si>
  <si>
    <t>Expresidente de la UDI
Silva: “Cada voto a candidatos por fuera de Chile Vamos termina favoreciendo a la izquierda”
Afirma que se necesita “un impulso fuerte” en el último tramo de la campaña para obtener una buena representación en la Convención. C 2</t>
  </si>
  <si>
    <t>0J3UMF4V</t>
  </si>
  <si>
    <t>Despedida de un maestro Miguel Eyquem, el legado de un arquitecto que cambió la enseñanza de la profesión en el país.
1 / 2
Previous
Next</t>
  </si>
  <si>
    <t>0J3UMF4R</t>
  </si>
  <si>
    <t>Positivo comienzo El ciclo de Lasarte arranca con un triunfo: Chile vence por 2-1 a Bolivia. Deportes 1</t>
  </si>
  <si>
    <t>0J3UMF3N</t>
  </si>
  <si>
    <t>Tras un año de crisis:
Índice de precios de los alimentos más que duplica al IPC
Sequía, problemas de distribución, cambios en patrones de consumo por el encierro, explicarían diferencia. B 4</t>
  </si>
  <si>
    <t>0J3UMF43</t>
  </si>
  <si>
    <t>Frase del día
N° 1 en Billboard
Me da una alegría tremenda que tanta gente alrededor del mundo lo esté escuchando y disfrutando”.</t>
  </si>
  <si>
    <t>0J3UMF49</t>
  </si>
  <si>
    <t>Contienda por el algodón China reacciona a las sanciones de potencias occidentales con boicot a importantes marcas de la moda. A 4</t>
  </si>
  <si>
    <t>0J3UMF3V</t>
  </si>
  <si>
    <t>Pidió formalizar
su participación
Carta de Sichel genera molestia en el oficialismo: será invitado, pero hoy las primarias “no
son prioridad” C 5</t>
  </si>
  <si>
    <t>0J3UMF3T</t>
  </si>
  <si>
    <t>Iglesias
El duro momento
por el que pasan los
templos incendiados
en 2019 y 2020. A 9</t>
  </si>
  <si>
    <t>AE3UGNLQ</t>
  </si>
  <si>
    <t>2021/03/28</t>
  </si>
  <si>
    <t>0J3UMNNP</t>
  </si>
  <si>
    <t>Baja movilidad en las capitales regionales en confinamiento
Valparaíso
Santiago
Concepción
Llamativa fue la disminución de circulación de vehículos y de personas en las 198 comunas del país que ayer entraron en cuarentena, sobre todo porque este fin de semana no estaba la posibilidad de solicitar permisos especiales de desplazamiento. Solo en la mañana se observó un mayor movimiento por la franja horaria para la actividad física en parques y bordes costeros. La medida de confinamiento rige hoy también para casi 16 millones de chilenos. C 8
1 / 3
Aton
Felipe Ignacio González
José Alvújar
Aton
Previous
Next</t>
  </si>
  <si>
    <t>0J3UMNN7</t>
  </si>
  <si>
    <t>Realizar comicios en tres días surge como opción entre quienes se oponen a medida:
Por unanimidad, comité de expertos recomienda postergar las elecciones de abril y partidos estudian el 9 de mayo como una alternativa
Inconvenientes del retraso La franja electoral, el período de campaña, la suspensión de los aportes, la propaganda instalada, la rendición de gastos, la devolución del Servel y el pago de proveedores, entre los problemas.
Presidente Sebastián Piñera dijo que “se va a privilegiar siempre la protección de la salud y la vida” A 8, C 2, C 8 y C 9</t>
  </si>
  <si>
    <t>0J3UMNN9</t>
  </si>
  <si>
    <t>Mujer que se salvó de morir quemada en La Araucanía:
Entrevistas
“Lo que yo viví no fue una recuperación de tierras. Fue un atentado terrorista”
Carolina García habla por primera vez desde que encapuchados irrumpieran en su campo en Lautaro e incendiaran su casa, en febrero.</t>
  </si>
  <si>
    <t>0J3UMNN5</t>
  </si>
  <si>
    <t>En causa por DD.HH. a cargo de fiscal de Valparaíso:
General director de Carabineros y cinco altos mandos piden declarar presencialmente ante fiscalía
A través del abogado que los representa, solicitaron que la diligencia se concrete en abril, con el objetivo de desvirtuar las imputaciones en su contra.
La policía informó que se utilizaron más de 151 mil cartuchos de escopeta antidisturbios en tres meses de crisis social C 12</t>
  </si>
  <si>
    <t>0J3UMNO1</t>
  </si>
  <si>
    <t>La crucifixión de Jesús en la mirada del arte contemporáneo Artes y Letras 5
Domingo de ramos en cuarentena: comentario del padre Fernández de Castro y ceremonias virtuales A 11 y C 13</t>
  </si>
  <si>
    <t>0J3UMNMV</t>
  </si>
  <si>
    <t>Se realizará el 11 de abril:
Voto de centro será un factor clave en la definición de la segunda vuelta presidencial en Ecuador
Analistas coinciden en que ante el agotamiento por la polarización que ha generado la figura del expresidente Rafael Correa los votantes optarían por un perfil de gobernante “más moderado”. A 4</t>
  </si>
  <si>
    <t>0J3UMNO3</t>
  </si>
  <si>
    <t>Colo Colo protagoniza un deslucido empate sin goles en el inicio del campeonato nacional DEPORTES 2 y 3</t>
  </si>
  <si>
    <t>0J3UMNNT</t>
  </si>
  <si>
    <t>José De Gregorio:
Expresidente del Banco Central advierte que el Gobierno debe estar dispuesto a “gastar más” para enfrentar coyuntura económica
El exministro señala que “lo importante es que no sea algo permanente y no se convierta en una tendencia”, y valora las ayudas anunciadas esta semana. B 6</t>
  </si>
  <si>
    <t>0J3UMNN3</t>
  </si>
  <si>
    <t>Frases del día
Carrera presidencial
Tratarme de populista es la solución fácil para el que no quiere entrar en un debate más de fondo”.
Tenemos que recuperar el crecimiento económico si queremos reformas profundas, cualquier progresista debería tenerlo claro”.
Sabemos que esta no es una carrera ganada, por eso le dimos un papel preponderante a Jadue en la campaña”.</t>
  </si>
  <si>
    <t>0J3UMNN1</t>
  </si>
  <si>
    <t>El Polígrafo Los notorios cambios de postura de congresistas frente al tercer retiro del 10% de las AFP C 15</t>
  </si>
  <si>
    <t>0J3UMNNN</t>
  </si>
  <si>
    <t>Cecilia Bolocco regresa a la radio: “Este es uno de mis programas más íntimos” C 18</t>
  </si>
  <si>
    <t>0J3UMNNR</t>
  </si>
  <si>
    <t>Jorge Lanata a “El Mercurio”:
“La gestión de la cuarentena por parte de Alberto Fernández fue un desastre”
El periodista argentino asegura que “todo el mundo lo ve más como un títere de Cristina que como un Presidente con independencia y criterio”. A 6</t>
  </si>
  <si>
    <t>0J3UMNNV</t>
  </si>
  <si>
    <t>Los tesoros y las tradiciones de Semana Santa que guarda la ciudad de Taranto Domingo 6</t>
  </si>
  <si>
    <t>CM3UJP1C</t>
  </si>
  <si>
    <t>2021/03/29</t>
  </si>
  <si>
    <t>MA3UN0ES</t>
  </si>
  <si>
    <t>Ministros irán mañana a buscar los votos para posponer comicios del 10 y 11 de abril:
Gobierno solicita al Congreso postergar elecciones hasta el 15 y 16 de mayo, porque es lo que “interpreta a la mayoría de los ciudadanos”
El Consejo Asesor Covid-19 había recomendado la medida por la situación “crítica” que vive el país, pues “aún no se observa el efecto protector de la vacunación”.
Iniciativa desplaza el itinerario del proceso constitucional C 1
El Presidente Sebastián Piñera hizo el anuncio luego de una reunión con el comité político ampliado en La Moneda. Presidencia</t>
  </si>
  <si>
    <t>MA3UN0EO</t>
  </si>
  <si>
    <t>Pese a restricciones, miles de fieles celebraron el Domingo de Ramos
Centenares de personas acudieron ayer a la catedral de Punta Arenas para celebrar la misa del Domingo de Ramos —al aire libre y con distanciamiento social—, oficiada por el obispo Bernardo Bastres (imagen de arriba), con la cual se da inicio a la Semana Santa. Mientras que en las regiones en cuarentena, las ceremonias se realizaron de forma remota. Como la que encabezó el arzobispo de Santiago, Celestino Aós (a la derecha), transmitida por redes sociales y Emol, y que fue seguida por más de 60 mil personas. C 3
1 / 2
Arzobispado de Santiago
José Miguel Cárdenas
Arzobispado de Santiago
José Miguel Cárdenas
Previous
Next</t>
  </si>
  <si>
    <t>MA3UN1TO</t>
  </si>
  <si>
    <t>Deportes
El campeón vigente no extravía el camino y logra una victoria como visitante en su debut en el torneo 2 y 3
A tres vueltas del final, Hamilton logra imponerse en el primer Gran Premio del año, en una emocionante carrera 7
1 / 2
Previous
Next</t>
  </si>
  <si>
    <t>MA3UN0F2</t>
  </si>
  <si>
    <t>Donald Trump alista su retorno a la política activa con la mirada puesta en su situación judicial A 4
Más de 800 mil pensionados realizaron los dos retiros de fondos de AFP y sobre la mitad está fuera del pilar solidario B 6
Camarógrafo de TVN perdió un ojo tras ataque armado en la Región del Biobío C 4
El expresidente, bloqueado en Twitter, Facebook e Instagram, prepara su propia plataforma de redes sociales. AP</t>
  </si>
  <si>
    <t>MA3UN0EQ</t>
  </si>
  <si>
    <t>Índice de marzo elaborado por Icare y la U. Adolfo Ibáñez:
Optimismo empresarial llega a su mayor nivel en tres años y gremio estima un crecimiento de hasta 7% en 2021
Pese a proyecciones positivas, Confederación de la Producción y del Comercio advierte un rezago preocupante en recuperación del empleo B 3 y B 5</t>
  </si>
  <si>
    <t>8M3UJPHJ</t>
  </si>
  <si>
    <t>Las nuevas variedades de manzana que se adaptan al cambio climático: con mejor color, pero de menor tamaño 4 a 7
1 / 2
Previous
Next</t>
  </si>
  <si>
    <t>MA3UN0F8</t>
  </si>
  <si>
    <t>Será presentado este miércoles:
Estudio de la UC propone las claves en el proceso de escritura de la nueva Constitución
El documento señala que entre ellas está el control de las expectativas y asegurar la participación ciudadana.</t>
  </si>
  <si>
    <t>MA3UN0EM</t>
  </si>
  <si>
    <t>El 19 de marzo:
Multigremial entrega al Gobierno anteproyecto para la reparación de víctimas de atentados en el sur del país
Busca que se reconozcan los daños psicológicos y menoscabos económicos como resultado de la violencia. C 4</t>
  </si>
  <si>
    <t>8M3UJPHH</t>
  </si>
  <si>
    <t>Los personajes infantiles bajo la lupa de lo políticamente correcto C 8
1 / 2
Previous
Next</t>
  </si>
  <si>
    <t>MA3UN0F4</t>
  </si>
  <si>
    <t>Frase del día
“Dislate mayúsculo”
Somos muchos los funcionarios, secretarios, relatores y jueces que sentimos pudor y vergüenza ante un pedido tan insólito como reclamar una prerrogativa de salvoconducto que nos equipararía a quienes combaten día a día con el virus devastador. La sola comparación enrojece al más desentendido”.</t>
  </si>
  <si>
    <t>MA3UN24S</t>
  </si>
  <si>
    <t>En marzo se registran las peores cifras de casos diarios y ocupación de camas críticas en lo que va de la pandemia C 3</t>
  </si>
  <si>
    <t>MA3UN0EU</t>
  </si>
  <si>
    <t>Fatiga digital
Expertos recomiendan pausas cada una hora, teléfonos en silencio y menos Zoom, para combatir cansancio que genera la sobreexposición a las pantallas. B 7</t>
  </si>
  <si>
    <t>MA3UN0F0</t>
  </si>
  <si>
    <t>Alemania
Crisis sanitaria marca el tramo final de los 16 años de gobierno de Angela Merkel y amenaza con empañar su legado A 5</t>
  </si>
  <si>
    <t>FM3UJPQF</t>
  </si>
  <si>
    <t>2021/03/30</t>
  </si>
  <si>
    <t>7G3UNIP7</t>
  </si>
  <si>
    <t>Tras seis días, se reanuda el paso en el Canal de Suez
El enorme buque portacontenedores “Ever Given” —que durante casi una semana obstruyó el tráfico en la crucial vía marítima, por la que transita el 12% del comercio mundial— fue reflotado ayer con la ayuda de una flotilla de remolcadores, que aprovechó la subida de la marea. Más de 400 embarcaciones esperaban su turno para navegar por el canal, la ruta más rápida entre Asia y Europa. El navío sería sometido a una serie de inspecciones técnicas. A 4
1 / 2
AP
AP
Previous
Next</t>
  </si>
  <si>
    <t>7G3UNIOV</t>
  </si>
  <si>
    <t>Parque Metropolitano abrirá en cuarentena durante el horario para la actividad física El Parquemet, junto a otras 17 áreas verdes de su red, recibirá visitantes de lunes a viernes, entre las 7:00 y las 8:30; y los fines de semana y festivos, de 6:00 a 9:00 horas. C 6</t>
  </si>
  <si>
    <t>7G3UNIPF</t>
  </si>
  <si>
    <t>Tres buses incendiados, barricadas y desmanes en diversos puntos de la capital y al menos 12 detenidos deja nueva jornada del joven combatiente
C 7
El factor Jiles y la incertidumbre por elecciones marcan cónclave de candidatos de la oposición C 3
J. A. Kast envía carta desde su internación por covid-19: “Son horas críticas para el país” C 3
En medio
de masivos confinamientos,
los mayores de
75 años cuentan con más permisos que el resto de la población C 5
Letra Libre,
el proyecto que ayuda a los niños a leer y escribir</t>
  </si>
  <si>
    <t>7G3UNIP1</t>
  </si>
  <si>
    <t>Gobierno ingresa proyecto hoy y espera aprobarlo el jueves:
Reforma para aplazar las elecciones propondrá suspender la campaña y retomarla el 29 de abril
Analistas consideran que el traslado de los comicios es un asunto de “sentido común”.
Oposición condiciona votos a un cambio en estrategia sanitaria del Gobierno C 1 y C 2</t>
  </si>
  <si>
    <t>7G3UNIP9</t>
  </si>
  <si>
    <t>Según Índice de Percepción de la Economía de GfK Adimark:
Incremento del pesimismo entre los consumidores contrasta con repunte en confianza empresarial
“Hay un sector empresarial y de clase alta que percibe que las cosas irán mejorando, pero las razones que lo llevan a creer eso no son percibidas por las personas en general”, sostiene experto. B 2</t>
  </si>
  <si>
    <t>7G3UNIQ5</t>
  </si>
  <si>
    <t>Alejandra Cox Los retos de la economista y nueva presidenta de la Asociación de AFP: “No veo esto con susto (...) Creo que es inspirador para otras mujeres”.
1 / 2
Previous
Next</t>
  </si>
  <si>
    <t>7G3UNIQ3</t>
  </si>
  <si>
    <t>Christian Garín Los desafíos del tenista para destacar en los grandes torneos: el trabajo mental es clave, dicen los especialistas. Deportes 3</t>
  </si>
  <si>
    <t>7G3UNIP5</t>
  </si>
  <si>
    <t>Hipótesis gana fuerza entre vecinos y autoridades:
Disputa entre grupos armados por control territorial en Arauco pudo motivar ataque a equipo de TVN
“No creo que solo la CAM tenga ese poder territorial, lo más probable es que se lo distribuyan y peleen por ese poder”, aseguró el coordinador de la macrozona sur. C 9</t>
  </si>
  <si>
    <t>7G3UNIPJ</t>
  </si>
  <si>
    <t>Importante ajuste:
Banco Mundial eleva de 4,2% a 5,5% su pronóstico de crecimiento para Chile este año
Economista sénior de la entidad plantea que el veloz avance de la campaña de vacunación “debería reducir el período de cuarentena y permitir una reapertura económica más rápida”. B 3</t>
  </si>
  <si>
    <t>7G3UNIPL</t>
  </si>
  <si>
    <t>Fue “inoportuna”, admitieron:
Gremios judiciales retiran petición de permisos especiales para las trabajadoras de sus domicilios
Asociaciones de consejeros técnicos, profesionales y magistrados pedían que sus empleadas domésticas siguieran laborando en cuarentena para facilitar el trabajo presencial en tribunales. C 7</t>
  </si>
  <si>
    <t>7G3UNIPH</t>
  </si>
  <si>
    <t>Gobierno enfrenta críticas internas y de la oposición
Brasil: Crisis política y sanitaria obliga a Jair Bolsonaro a realizar su mayor cambio de gabinete
Seis ministros dejaron sus cargos, incluidos los de Defensa, Relaciones Exteriores y el jefe de gabinete. A 4</t>
  </si>
  <si>
    <t>7G3UNIPD</t>
  </si>
  <si>
    <t>Para este jueves
Pensiones alimenticias: Regulador convoca a reunión al Poder Judicial y las AFP luego de que la Corte Suprema acusara “abierto desacato” en retenciones del 10% B 2</t>
  </si>
  <si>
    <t>7G3UNIP3</t>
  </si>
  <si>
    <t>Médicos prevén que para mayo haya 7 millones de vacunados y surtan efecto las cuarentenas C 4</t>
  </si>
  <si>
    <t>7G3UNIPN</t>
  </si>
  <si>
    <t>Deporte escolar Colegios completarán casi un año y medio sin competencias: “Se perderá una generación de atletas”. Deportes 1</t>
  </si>
  <si>
    <t>7G3UNIPB</t>
  </si>
  <si>
    <t>Música
de Semana Santa: amplia oferta de conciertos en línea. A 6</t>
  </si>
  <si>
    <t>HM3UJQG8</t>
  </si>
  <si>
    <t>2021/03/31</t>
  </si>
  <si>
    <t>7G3UO11E</t>
  </si>
  <si>
    <t>Primer día de deporte en el Parque Metropolitano
Dos mil 578 personas ingresaron ayer al Parque Metropolitano de Santiago en el estreno de la llamada banda horaria de Elige Vivir Sano, que busca ofrecer una alternativa de ejercicio en medio del confinamiento total de la capital por la pandemia. “Quisimos tener este espacio habilitado por el bien de la salud mental de todos. Esperamos que las personas sigan cuidándose y respetando las normas sanitarias”, dijo Martín Andrade, director del Parquemet. El recinto abre de 07:00 a 08:30 horas (lunes a viernes) y de 06:00 a 09:00 horas (fines de semana y festivos). Los accesos habilitados son La Pirámide, Pedro de Valdivia Norte, Pío Nono y Zapadores.
Macarena Pérez</t>
  </si>
  <si>
    <t>7G3UO11C</t>
  </si>
  <si>
    <t>Reforma necesita hoy del apoyo de 103 diputados para ser visada en el hemiciclo:
Comisiones de la Cámara aprueban aplazar elecciones para el 15 y 16 de mayo, aunque suspensión de campaña tensiona votación
Idea de legislar el cambio de fecha de los comicios de abril por la pandemia se acogió de manera casi unánime.
EL DESPLIEGUE DEL EJECUTIVO EN EL CONGRESO, LAS CASI 12 HORAS DE DEBATE Y REACCIONES C 1 y C 2</t>
  </si>
  <si>
    <t>7G3UO11Q</t>
  </si>
  <si>
    <t>Migración a aplicaciones y violencia explicarían falta de 10 mil conductores profesionales para el transporte de carga B 14
Tribunal de Familia ordena modificar franja electoral de Lista del Pueblo, que difundió gritos de menor del Sename en Providencia C 3
Corte Suprema decide aplazar para mayo regreso presencial a tribunales, por petición de gremios C 5
Cónclave de la oposición define conformar equipo programático por primarias C 3
Ninguna isapre aplicará alza de precios en los planes para el período 2021-2022 C 5
Expulsan del Ejército a soldados detenidos en fiesta clandestina en Angol C 5</t>
  </si>
  <si>
    <t>7G3UO11A</t>
  </si>
  <si>
    <t>Deportes
Controvertida vacunación Clubes critican aDeportes Antofagasta por inmunizar anticipadamente a sus jugadores y descartan pedir que inoculen a los suyos. Deportes 1</t>
  </si>
  <si>
    <t>7G3UO11G</t>
  </si>
  <si>
    <t>Existe incertidumbre sobre el nivel de inmunidad de vacunas y recuperados ante mutaciones
Nuevas variantes del virus: Expertos aseguran que habrían influido en rápido aumento de contagios
Un grupo de universidades se sumará a las labores de detección de cepas extranjeras en el país. Así, se triplicará la capacidad actual de rastreo.
Al cierre de temporada de verano surge discusión sobre impacto de permisos de vacaciones, que registraron más de 4,7 millones de solicitudes C 4</t>
  </si>
  <si>
    <t>7G3UO11K</t>
  </si>
  <si>
    <t>Comisión de Constitución
Idea de legislarun tercer retiro de las AFP enfrenta hoy incierto escenario: se esperan votos clave de diputados
La decisión que tome Matías Walker es esencial para la oposición y un eventual avance del proyecto; en tanto, lo que resuelvan Camila Flores y Paulina Núñez es crucial para el oficialismo. B 2</t>
  </si>
  <si>
    <t>7G3UO128</t>
  </si>
  <si>
    <t>Anya Taylor-Joy Después del éxito de “Gambito de dama”, los proyectos que vienen para la nueva actriz favorita de Hollywood. C 12</t>
  </si>
  <si>
    <t>7G3UO11I</t>
  </si>
  <si>
    <t>Inédita renuncia en simultáneo:
Comandantes en jefe de FF.AA. brasileñas dejan sus cargos, en la mayor crisis militar en décadas
Destitución del ministro de Defensa y aparentes intentos de Bolsonaro de influir en la institución molestaron a los titulares del Ejército, de la Armada y de la Fuerza Aérea. A 4</t>
  </si>
  <si>
    <t>7G3UO12A</t>
  </si>
  <si>
    <t>Asesinos en serie Las historias de criminales reales vuelven a estar en el centro de la ficción. C 12</t>
  </si>
  <si>
    <t>7G3UO118</t>
  </si>
  <si>
    <t>Los millones del fútbol Radiografía a los presupuestos de los equipos profesionales: el plantel más costoso y el más económico Deportes 2 y 3</t>
  </si>
  <si>
    <t>7G3UO126</t>
  </si>
  <si>
    <t>El año de la pandemia El covid-19 visto desde la especial mirada de grandes caricaturistas. A 8</t>
  </si>
  <si>
    <t>7G3UO116</t>
  </si>
  <si>
    <t>Piensa en Tokio Transformación del ranking WTA podría llevar a la tenista Alexa Guarachi a cumplir su sueño de disputar los Juegos Olímpicos. Deportes 3</t>
  </si>
  <si>
    <t>7G3UO11M</t>
  </si>
  <si>
    <t>En jornada del
joven combatiente
INDH lamenta uso de distintivo de observador
de derechos humanos, “con
la intención de cometer violencia” C 7</t>
  </si>
  <si>
    <t>7G3UO11O</t>
  </si>
  <si>
    <t>CAM
acusa a grupos de mapuches que colaboran con forestales de violento ataque a profesionales de TVN. C 9</t>
  </si>
  <si>
    <t>JM3UJR59</t>
  </si>
  <si>
    <t>2021/04/01</t>
  </si>
  <si>
    <t>7G3UOIDL</t>
  </si>
  <si>
    <t>Proyecta que economía se expandirá entre 6% y 7% este año:
Banco Central eleva su pronóstico de crecimiento, aunque advierte impacto de las nuevas cuarentenas en el segundo trimestre
Pese a la incertidumbre por cuánto durarán las restricciones sanitarias, estima una acelerada reactivación el 2º semestre gracias a la vacunación.
Factores para el optimismo y análisis de Felipe Larraín y Roberto Zahler B 2 y B 3</t>
  </si>
  <si>
    <t>7G3UOIDH</t>
  </si>
  <si>
    <t>Caos en el aeropuerto por cupos en hoteles de tránsito
Confusas fueron las primeras horas de implementación de las nuevas medidas para viajeros en el terminal aéreo de Pudahuel, que buscan frenar la llegada de variantes extranjeras del virus e incluyen una cuarentena obligatoria de cinco días en un hotel de tránsito. Pasajeros acusaron que no había cupos suficientes en los recintos, lo que habría provocado aglomeraciones y largas esperas. La Seremi de Salud explicó que los problemas se produjeron por un error en la página web en que se llenaba el formulario, el que ya fue solucionado. C 4
ATON</t>
  </si>
  <si>
    <t>7G3UOIDR</t>
  </si>
  <si>
    <t>CMPC emite “bono vinculado a objetivos de sustentabilidad” por US$ 500 millones B 16
Retrasos en tribunales por la pandemia: juzgados de garantía tienen 300 mil audiencias pendientes y los de familia, 140 mil C 5
Firmas del retail cerraron en conjunto más tiendas de las que abrieron, debido a efectos de la crisis B 16
1 / 2
EFE
Polémica genera proyecto de ley que busca permitir clases presenciales desde fase 4. C 3 AFP
Previous
Next</t>
  </si>
  <si>
    <t>7G3UOIDJ</t>
  </si>
  <si>
    <t>Para lograr reducción efectiva de la movilidad:
Gobierno evalúa endurecer los permisos de desplazamiento y restringirá vuelos internacionales
“Hay un cambio muy importante, una restricción de viajes al extranjero, probablemente durante 30 días, para disminuir el promedio de ingresos de extranjeros a Chile a lo mínimo y permitir solo el regreso de compatriotas”, anunció el ministro de Salud. C 4</t>
  </si>
  <si>
    <t>7G3UOIEF</t>
  </si>
  <si>
    <t>innovación
Evolución en 10 años Radiografía a la investigación, desarrollo e innovación empresarial: crece interés por el sector alimentario y el triple impacto. i 1</t>
  </si>
  <si>
    <t>7G3UOIEN</t>
  </si>
  <si>
    <t>Emprendimientos mapuches Desde plantaciones de árboles nativos hasta servicios turísticos: los proyectos que realizan 14 comunidades indígenas de Arauco con la empresa privada. C 8</t>
  </si>
  <si>
    <t>7G3UOIEH</t>
  </si>
  <si>
    <t>Problemas en Colo Colo En medio de quejas por la falta de refuerzos, el técnico Gustavo Quinteros recibe oferta laboral desde Medio Oriente. Deportes 1</t>
  </si>
  <si>
    <t>7G3UOIDV</t>
  </si>
  <si>
    <t>Gutenberg Martínez:
“Esa unidad de la oposición implica un giro mayor a la izquierda, ya no podrá hablarse de centroizquierda”
Cree que un pacto presidencial amplio es posible, pero advierte que “la polarización es mala para Chile”, y que “el polo más a la izquierda es una centrífuga que arrastra al resto”. C 2</t>
  </si>
  <si>
    <t>7G3UOIEL</t>
  </si>
  <si>
    <t>“Buscando a Dios” Filmada antes de la pandemia, serie nacional recorre las masivas peregrinaciones en el mundo. C 10</t>
  </si>
  <si>
    <t>7G3UOIE1</t>
  </si>
  <si>
    <t>Ejecutivo espera despacharlo hoy:
Cámara aprueba aplazar comicios y proyecto inicia trámite en el Senado contra el tiempo
Diputados reagendaron la elección de abril, la primaria presidencial y la segunda vuelta de gobernadores.</t>
  </si>
  <si>
    <t>7G3UOIDF</t>
  </si>
  <si>
    <t>Eje clave de su mandato:
Joe Biden presenta emblemático plan de infraestructura para reactivar economía y empleo en EE.UU.
Demócrata anuncia una inversión pública por unos US$ 2 billones.</t>
  </si>
  <si>
    <t>7G3UOIE3</t>
  </si>
  <si>
    <t>Conservación del medio ambiente Proteger los océanos ayuda a la biodiversidad, pero también a retener CO2 y alimentar al mundo. i 6</t>
  </si>
  <si>
    <t>7G3UOIDT</t>
  </si>
  <si>
    <t>19 millones de personas
Argentina: Pobreza sube 6,5 puntos en un año y afecta al 42% de la población
Tres años de recesión, inflación al alza y el efecto económico de la pandemia en el país vecino explicarían evolución del indicador en el primer año del gobierno de Alberto Fernández. A 5</t>
  </si>
  <si>
    <t>7G3UOIDD</t>
  </si>
  <si>
    <t>Desempleo llega a 10,3% en diciembre-febrero y disminuye ritmo de creación de trabajos B 4</t>
  </si>
  <si>
    <t>7G3UOIDP</t>
  </si>
  <si>
    <t>Sin condiciones
Fiscalía Nacional Económica da luz verde a la compra de distribuidora eléctrica CGE por parte de la gigante china State Grid B 7</t>
  </si>
  <si>
    <t>7G3UOIE5</t>
  </si>
  <si>
    <t>Cambios de hábitos Por primera vez, los hogares chilenos beben más agua embotellada o hervida que de la llave. B 5</t>
  </si>
  <si>
    <t>7G3UOIDN</t>
  </si>
  <si>
    <t>TPP-11
Senador Jorge Pizarro: “La tabla la hacemos la mesa y los comités, así que con ese proyecto no pasa nada”. C 2</t>
  </si>
  <si>
    <t>1G3UITO4</t>
  </si>
  <si>
    <t>2021/04/02</t>
  </si>
  <si>
    <t>8Q3UOSMF</t>
  </si>
  <si>
    <t>Se intensifican las fiscalizaciones en las carreteras
Cientos de automovilistas que ayer pensaban trasladarse a otra ciudad tuvieron que regresar a sus lugares de origen. Fueron devueltos en los cordones sanitarios que se instalaron en las regiones Metropolitana, de Valparaíso (en la foto), del Biobío y La Araucanía, que comenzaron a operar incluso antes de lo anunciado. En algunos puntos de control, como en el de la Ruta 5 Sur, en la salida de Santiago, se generó alta congestión: durante la jornada el taco se extendió por más de 10 km. Carabineros hizo un llamado a cumplir las normas. C 5
ATON</t>
  </si>
  <si>
    <t>8Q3UOSMD</t>
  </si>
  <si>
    <t>Ayer se superó el millón de casos y se informó cifra récord de 7.830 nuevos contagios:
Chile cierra sus fronteras y extrema las restricciones a la movilidad para afrontar fase crítica en el manejo de la pandemia
Aeropuerto de Santiago suspende por 30 días el ingreso de extranjeros no residentes, se acotan actividades consideradas esenciales y permisos en fin de semana, y se alarga el toque de queda.
Región Metropolitana concentra el 42% de las camas críticas disponibles y Valparaíso vive la mayor estrechez C 1, C 4 y C 5</t>
  </si>
  <si>
    <t>8Q3UOSMR</t>
  </si>
  <si>
    <t>Guerra de encuestas y la pandemia marcan recta final de las presidenciales en Ecuador A 5
Condena a líderes prodemocracia da duro revés a la oposición en
Hong Kong A 6
Automotores Gildemeister se acogerá a la ley de quiebras en EE.UU. B 12
Bancos llegan a acuerdo con CHL Capital por deudas de sociedades de Gonzalo Vial Concha B 8
Más poder de fuego, económicas y con menos huellas: policía detecta aumento del uso de
armas de fogueo modificadas C 8
1 / 3
Previous
Next</t>
  </si>
  <si>
    <t>VE3UIU90</t>
  </si>
  <si>
    <t>SEMANA SANTA
“Jesús de Nazareth” Miniserie cumple hoy 39 años de emisión ininterrumpida en estas fechas. C 10</t>
  </si>
  <si>
    <t>8Q3UOSLT</t>
  </si>
  <si>
    <t>Vocación religiosa Hermana Clare Crockett, la historia de una conversión. A 8</t>
  </si>
  <si>
    <t>8Q3UOSM3</t>
  </si>
  <si>
    <t>SALUD &amp; BIENESTAR
Ayuno intermitente “Es un tema que se puso de moda, pero que pocos investigan”, expresa la nutricionista e influencer Sofía Cienfuegos. S 1</t>
  </si>
  <si>
    <t>8Q3UOSMB</t>
  </si>
  <si>
    <t>Debate de proyecto que posterga comicios:
Senado suprime indicación para congelar intereses de créditos para campañas
Idea del Frente Amplio se consideró contraria a igualdad ante la ley. Además, se repuso artículo que permite a alcaldes que repostulan volver a sus cargos mientras la campaña esté suspendida. C 2</t>
  </si>
  <si>
    <t>8Q3UOSMH</t>
  </si>
  <si>
    <t>Candidata del Partido Socialista:
Comando intenta revertir bajo índice de conocimiento de Narváez en el electorado
“Estamos tratando de reparar esa sensación de división entre el partido y la candidatura, que se contradice con la unanimidad que tuvo Paula en el comité central”, dice vicepresidente PS. C 3</t>
  </si>
  <si>
    <t>8Q3UOSM5</t>
  </si>
  <si>
    <t>Solo el 10% de sus 900 millones de habitantes ha recibido una dosis y apenas el 4% cuenta con las dos:
Organización Mundial de la Salud califica como “inaceptable” la lentitud del proceso de inmunización en Europa A 4</t>
  </si>
  <si>
    <t>8Q3UOSML</t>
  </si>
  <si>
    <t>Impacto económico:
Comercio ve posible inconstitucionalidad en medidas y plantea dudas por definición de “bienes esenciales”
Latam canceló gran parte de sus vuelos internacionales. Camioneros advierten complicaciones por obligación de PCR al entrar a Chile. Y se diluye expectativa de un Imacec de dos dígitos en abril. B 2</t>
  </si>
  <si>
    <t>8Q3UOSM1</t>
  </si>
  <si>
    <t>Cursos para séniors Desde uso de tecnologías hasta envejecimiento saludable: las ofertas para estudiar después de los 60 años. S 3</t>
  </si>
  <si>
    <t>8Q3UOSMJ</t>
  </si>
  <si>
    <t>Secretaria general de la UDI
María José Hoffmann: “Este nivel de restricciones nos pareció injusto”
Cuestiona “el cambio permanente de reglas del juego” y dice que ha sido una semana de desencuentros con el Gobierno. C 3</t>
  </si>
  <si>
    <t>8Q3UOSM9</t>
  </si>
  <si>
    <t>Cobertura del plan de vacunación ya alcanza a 6,8 millones de personas y la inmunidad de rebaño podría lograrse el 30 de junio C 1</t>
  </si>
  <si>
    <t>8Q3UOSMN</t>
  </si>
  <si>
    <t>10 votos a favor y tres en contra
Tercer retiro de fondos desde las AFP: comisión aprueba idea de legislar con el apoyo de diputados
UDI y RN B 5</t>
  </si>
  <si>
    <t>8Q3UOSLV</t>
  </si>
  <si>
    <t>Ejercicios sin lesiones Aplicaciones y dispositivos corrigen la postura para realizar actividad física en casa. S 6</t>
  </si>
  <si>
    <t>VE3UIU8U</t>
  </si>
  <si>
    <t>Se desconoce su paradero El misterio de la imagen de la Virgen más difundida en el mundo. A 9</t>
  </si>
  <si>
    <t>VE3UIU8S</t>
  </si>
  <si>
    <t>Reflexionar en familia Actividades en línea marcan este fin de semana en confinamiento. A 10</t>
  </si>
  <si>
    <t>8Q3UOSMP</t>
  </si>
  <si>
    <t>Colo Colo
Aníbal Mosa venderá sus acciones y ya se perfila Alfredo Stöhwing como nuevo presidente. Deportes 1</t>
  </si>
  <si>
    <t>JQ3UJRPG</t>
  </si>
  <si>
    <t>2021/04/03</t>
  </si>
  <si>
    <t>7G3UPAV8</t>
  </si>
  <si>
    <t>Niños protagonizan Vía Crucis en el Vaticano
Por segundo año consecutivo, el Papa Francisco presidió un Vía Crucis ante una vacía Plaza de San Pedro, en el Vaticano, debido a la pandemia de covid-19. El Pontífice invitó a niños para que compartieran sus meditaciones en simbólicas 14 estaciones de la pasión de Cristo y de su calvario hasta ser crucificado. En Chile, el Viernes Santo congregó mayoritariamente a los fieles católicos de manera remota, debido a las restricciones sanitarias. A 5 y C 8
AFP</t>
  </si>
  <si>
    <t>7G3UPAV0</t>
  </si>
  <si>
    <t>Ministro Paris: “Haremos todo para que no falten camas”
Nuevos contagios de covid-19 rompen barrera de los ocho mil diarios y se acercan al peor escenario estimado por el Gobierno
Expertos advierten que si no se detiene la movilidad, “habrá gente que no podrá hospitalizarse”.
SALUD: LEVANTAMIENTO DE CORDÓN SANITARIO DEL JUEVES, POR CONGESTIÓN, NO SE REPETIRÁ C 1 y C 6</t>
  </si>
  <si>
    <t>7G3UPB0C</t>
  </si>
  <si>
    <t>Diario de un niño en la II Guerra Mundial Los años bajo fuego del chileno-alemán Dietrich Angerstein. A 7
1 / 3
Previous
Next</t>
  </si>
  <si>
    <t>7G3UPAVG</t>
  </si>
  <si>
    <t>La Moneda alista requerimiento ante el TC por tercer retiro de pensiones, en medio de críticas de Chile Vamos C 3
Frente Amplio le quita el respaldo a su candidata a alcaldesa en Concepción por no apoyar el aborto libre C 4
Comisión de Productividad entrega 12 recomendaciones para recuperar la economía B 4
El sistema de alianzas al que China apunta para impulsar su liderazgo y contrarrestar a EE.UU. A 4</t>
  </si>
  <si>
    <t>7G3UPAVA</t>
  </si>
  <si>
    <t>El tributo representa la mitad de los ingresos del Estado:
Recaudación del IVA consolida su recuperación, pese a caída de la actividad económica en febrero
En el mes previo a la intensificación de las restricciones sanitarias logró un alza de 20,9% respecto del mismo período del año pasado. Retiros de fondos de pensiones estimularon la demanda privada.
EL ÚLTIMO INFORME DE FINANZAS PÚBLICAS PREVÉ QUE LA RECAUDACIÓN SUBA 21,2% ESTE AÑO B 6</t>
  </si>
  <si>
    <t>7G3UPB08</t>
  </si>
  <si>
    <t>Rafael Gumucio El escritor que perdió sus manos Pandemia Las inesperadas secuelas de quienes han vencido al covid-19.
1 / 2
Previous
Next</t>
  </si>
  <si>
    <t>7G3UPAV4</t>
  </si>
  <si>
    <t>Nuevas muertes en el Capitolio
A casi tres meses del asalto protagonizado por partidarios del entonces Presidente Donald Trump, el Legislativo estadounidense vivió otra emergencia. Un hombre de 25 años embistió las barreras de seguridad con su auto, mató a un policía y se bajó exhibiendo un cuchillo. Luego, fue abatido. A 4
AP</t>
  </si>
  <si>
    <t>7G3UPAV2</t>
  </si>
  <si>
    <t>Expresidente del PS
Andrade aboga por Narváez: “Aunque usted me diga que no marca en las encuestas, me da lo mismo. El país no está para polaridades”
Argumenta que es la única candidata que puede establecer mecanismos de coalición en la oposición. C 2</t>
  </si>
  <si>
    <t>7G3UPAVM</t>
  </si>
  <si>
    <t>Atraco en centro comercial
Disparos, gritos, golpes y escondites: relatos del asalto frustrado a joyería del Alto Las Condes
Pericias balísticas establecieron que los delincuentes percutaron tres armas de fuego diferentes. Gremio de empresas de seguridad privada revela colapso del sector por mayor demanda. C 9</t>
  </si>
  <si>
    <t>7G3UPAVO</t>
  </si>
  <si>
    <t>¿Se extingue el libro de clases? La educación remota pone en jaque a un clásico del aula. C 7</t>
  </si>
  <si>
    <t>7G3UPB0A</t>
  </si>
  <si>
    <t>Patrimonio Clásicos negocios del centro de Santiago que sobreviven a la pandemia.
1 / 1</t>
  </si>
  <si>
    <t>7G3UPAVK</t>
  </si>
  <si>
    <t>A ocho días de los comicios:
Los candidatos presidenciales peruanos dejan de mirar hacia Chile
Analistas coinciden en que tensionar la relación bilateral como estrategia electoral es algo del pasado. A 5</t>
  </si>
  <si>
    <t>7G3UPB06</t>
  </si>
  <si>
    <t>Premios Oscar Las películas nominadas que los chilenos ya pueden ver desde sus casas. C 12</t>
  </si>
  <si>
    <t>7G3UPAVI</t>
  </si>
  <si>
    <t>Frase del día
Límites de la investigación
Si alguien busca pruebas irrefutables, no debería ni tan siquiera pensar en dedicarse a la ciencia”.</t>
  </si>
  <si>
    <t>7G3UPAV6</t>
  </si>
  <si>
    <t>El Fonasa pospandemia potenciará la telemedicina y ampliará la atención dental C 7</t>
  </si>
  <si>
    <t>7G3UPAVE</t>
  </si>
  <si>
    <t>Sorpresivo relevo
Matías Acevedo deja la Dipres para representar a Chile ante el BID; Cristina Torres es la nueva directora de Presupuestos
B 2</t>
  </si>
  <si>
    <t>7G3UPAVC</t>
  </si>
  <si>
    <t>Vivaldi
Rector de la U. de Chile raya la cancha y pide saber cuanto antes quiénes son los nuevos dueños de Azul Azul.
Deportes 2 y 3</t>
  </si>
  <si>
    <t>KQ3UJS7M</t>
  </si>
  <si>
    <t>2021/04/04</t>
  </si>
  <si>
    <t>KL3UPE0E</t>
  </si>
  <si>
    <t>Por segundo día consecutivo, los nuevos casos de covid-19 superaron los ocho mil:
CHILE FRENTE A LA PANDEMIA
Contagios se aceleran en menores de 59 años, por efecto combinado de nuevas cepas, movilidad y vacunación de mayores
El virus reacciona Al encontrarse con un segmento de la población cada vez más inmunizado, el SARS-CoV-2 se adapta y ataca a quienes se siguen moviendo o participando en reuniones, advierten expertos. C 1</t>
  </si>
  <si>
    <t>KL3UPE0A</t>
  </si>
  <si>
    <t>Faraónico traslado de 22 momias reales en Egipto
Con el fin de reactivar el turismo, paralizado por la pandemia del covid-19, las autoridades de El Cairo organizaron un deslumbrante cortejo para trasladar en cápsulas especiales las momias de 18 reyes y cuatro reinas desde el Museo Egipcio de la Plaza Tahrir hasta el nuevo Museo Nacional de la Civilización Egipcia, en Fusat, a cinco kilómetros de distancia. La más antigua es la de Seqenenre Tao, último rey de la dinastía XVII, que gobernó en el siglo XVI a.C. A 12
1 / 3
AFP/REUTERS
AFP/REUTERS
Previous
Next</t>
  </si>
  <si>
    <t>KL3UPE0K</t>
  </si>
  <si>
    <t>La fórmula con que TVN volvió a tener utilidades luego de seis años en rojo B 9
El perfil
de Manfred Paulmann y sus primeros pasos a cargo de los malls de Cencosud
B 4
Aumento de tomas en La Araucanía revela dificultades de la policía para desalojarlas C 13
Ejército entrenaa sus primeros perros paracaidistas C 7
Anita Holuigue, presidenta del directorio del canal público. Macarena Pérez</t>
  </si>
  <si>
    <t>KL3UPE0C</t>
  </si>
  <si>
    <t>En la semana más importante para el cristianismo:
Cinco obispos se definen ante el proceso constitucional y el momento de la Iglesia Católica
Prelados de Concepción, Melipilla, Puerto Montt, San Bernardo y Temuco abordan la crisis y los abusos en la institución, y el debate que vendrá sobre temas como libertad religiosa y aborto libre.
LAS ENTREVISTAS D 6 y D 7</t>
  </si>
  <si>
    <t>8M3UJSPK</t>
  </si>
  <si>
    <t>Fecha de contrastes La U empata en un pálido estreno y Colo Colo gana con doblete de Morales. Deportes 3 a 5 Mauricio Pinilla confirma su retiro Deportes 2</t>
  </si>
  <si>
    <t>8M3UJSPO</t>
  </si>
  <si>
    <t>ARTES Y LETRAS
El magistral robo de arte que se convirtió en un misterio de tres décadas. E 1 y E 2
1 / 2
Previous
Next</t>
  </si>
  <si>
    <t>KL3UPE0S</t>
  </si>
  <si>
    <t>Washington en la era Biden En las calles de la ciudad vuelve a ser posible toparse con el inquilino de la Casa Blanca.
1 / 2
Previous
Next</t>
  </si>
  <si>
    <t>KL3UPE0O</t>
  </si>
  <si>
    <t>Pedro Güell:
ENTREVISTAS
“Hay que tener un poco más de coraje para repensar nuestras propias identidades y alianzas”
El reservado exasesor de Michelle Bachelet plantea que las tesis sobre el origen de la crisis social, “por acertadas que sean, ya no bastan para entender bien el presente”. D 8 y D 9</t>
  </si>
  <si>
    <t>KL3UPE0Q</t>
  </si>
  <si>
    <t>A 40 años de “La madrastra” Sus protagonistas explican el impacto de la teleserie que marcaba 81 puntos de sintonía. C 14</t>
  </si>
  <si>
    <t>KL3UPE0M</t>
  </si>
  <si>
    <t>Sebastián Sichel:
“Si hacemos la primaria con fricción o excluyendo, podemos perder la presidencial”
La carta independiente insiste en que Chile Vamos lo invite a la votación que definirá al abanderado del sector. C 2
MACARENA PÉREZ</t>
  </si>
  <si>
    <t>KL3UPE08</t>
  </si>
  <si>
    <t>Revuelo en Argentina:
Confirman covid-19 del Presidente Alberto Fernández y laboratorio ruso le desea una rápida recuperación
Mandatario había recibido la fórmula Sputnik V. Expertos recuerdan que la inmunización no evita el contagio, sino que la persona se agrave. A 4 y A 12</t>
  </si>
  <si>
    <t>KL3UPE0I</t>
  </si>
  <si>
    <t>Elecciones
Diez contiendas que marcarán
las municipales
en la Región Metropolitana
C 6
Constituyentes: el informe que enciende las alarmas en Chile Vamos D 9</t>
  </si>
  <si>
    <t>KL3UPE6N</t>
  </si>
  <si>
    <t>Revista El Club
Novedades con estilo en joyas, accesorios, casa y teletrabajo.</t>
  </si>
  <si>
    <t>KL3UPE0G</t>
  </si>
  <si>
    <t>Ciberacoso
Cómo los protocolos de convivencia escolar pueden ayudar a prevenir el hostigamiento digital.
A 7</t>
  </si>
  <si>
    <t>253UMONP</t>
  </si>
  <si>
    <t>2021/04/05</t>
  </si>
  <si>
    <t>663UPQ7G</t>
  </si>
  <si>
    <t>Los últimos vuelos a Europa copan el aeropuerto
La salida con solo 35 minutos de diferencia, ayer, de los dos últimos vuelos desde Chile hacia Europa, previo al cierre de fronteras que entraba en vigencia a las 05:00 horas de hoy, causó una momentánea aglomeración de pasajeros en el aeropuerto Arturo Merino Benítez. La restricción del ingreso y salida de viajeros durará todo este mes, como parte de las nuevas medidas que anunció el Gobierno para intentar contener el rebrote del covid-19.
SERGIO ALFONSO LÓPEZ</t>
  </si>
  <si>
    <t>663UPQ7I</t>
  </si>
  <si>
    <t>Ayer se reportaron 7.304 nuevos casos de covid-19:
Chile pone en marcha las restricciones más duras de la pandemia y diversifica estrategias para detectar a los contagiados
Desde hoy rigen la prohibición de ingreso y salida del país por el aeropuerto AMB, el toque de queda desde las 21:00 horas y ajustes de permisos colectivos.
LAS DIFERENCIAS ENTRE LOS EXÁMENES DISPONIBLES EN EL PAÍS C 1</t>
  </si>
  <si>
    <t>663UPQ7O</t>
  </si>
  <si>
    <t>En plena era de
la “cancelación”, traducir a la emergente poeta Amanda Gorman se ha vuelto una odisea A 7
La crisis sanitaria impidió que unos 8.500 niños ingresaran a programas del Sename C 5
Fiscalía ordena investigar posibles delitos contra la probidad por edificación en campo dunar de Concón C 5
El futuro de la Constitución también entra en la carrera presidencial peruana A 5
La joven es uno de los rostros del movimiento Black Lives Matter. Reuters</t>
  </si>
  <si>
    <t>663UPQ8I</t>
  </si>
  <si>
    <t>Deportes
UC vence a Palestino y se afianza en el liderazgo
UFC La nueva estrella de los pesos pesados vivía en la calle y comía de la basura. 4</t>
  </si>
  <si>
    <t>663UPQ7C</t>
  </si>
  <si>
    <t>Informe del Banco Mundial sobre Chile:
La crisis reconfigura a la clase media, que perdió 2,3 millones de personas
Además, 300 mil personas de clase alta pasaron al segmento medio. BM destaca impacto del Ingreso Familiar de Emergencia en hogares más pobres.
CÓMO EL COVID-19 INCIDIÓ EN EL INGRESO PER CÁPITA B 3</t>
  </si>
  <si>
    <t>663UPQ82</t>
  </si>
  <si>
    <t>Luego de un año de teletrabajo, los empleados aún se preguntan cuándo desconectarse. B 6
1 / 2
Previous
Next</t>
  </si>
  <si>
    <t>663UPQ8G</t>
  </si>
  <si>
    <t>Premios SAG Sindicato de Actores entregó sus galardones e instaló a los favoritos para los Oscar. C 8</t>
  </si>
  <si>
    <t>663UPQ80</t>
  </si>
  <si>
    <t>Para el 15 y 16 de mayo:
Senado aprueba postergar las elecciones, pero deja pendientes los puntos más controvertidos
A solo cinco días de la fecha original de los comicios, el proyecto de ley aún debe ser revisado por la Cámara de Diputados, en tercer trámite.</t>
  </si>
  <si>
    <t>663UPQ8C</t>
  </si>
  <si>
    <t>Domingo de Resurrección Papa condena las guerras en medio de la pandemia. A 5 y C 7</t>
  </si>
  <si>
    <t>663UPQ7U</t>
  </si>
  <si>
    <t>Cadenas de suministros:
Estados Unidos sale a contrarrestar el avance de China en sus propias zonas de influencia
La administración Biden se ha propuesto lanzar un proyecto similar a la Iniciativa de la Franja y la Ruta.</t>
  </si>
  <si>
    <t>663UPQ7S</t>
  </si>
  <si>
    <t>Complejo escenario en el país:
Datos sobre criminalidad revelan consolidación de distintos mercados ilícitos, más allá del narcotráfico
Tráfico de personas y el robo de madera y de salmones son algunas. Ejecutivo llama a aprobar leyes pendientes. C 4</t>
  </si>
  <si>
    <t>663UPQ7Q</t>
  </si>
  <si>
    <t>Frase del día
La enseñanza pospandemia
La apuesta educativa del futuro será un modelo híbrido”.</t>
  </si>
  <si>
    <t>663UPQ7M</t>
  </si>
  <si>
    <t>Definición PPD-PS
Comando de Heraldo Muñoz descarta preprimarias con Paula Narváez
y propone encuesta o acuerdo C 2</t>
  </si>
  <si>
    <t>663UPQ7K</t>
  </si>
  <si>
    <t>Colchane
Por primera vez, el poblado del altiplano, epicentro de la última crisis migratoria, tendrá suministro eléctrico permanente. C 7</t>
  </si>
  <si>
    <t>663UPQ7A</t>
  </si>
  <si>
    <t>Exija hoy
Especial cerezas: las lecciones que deja la temporada 2020/2021.</t>
  </si>
  <si>
    <t>353UMP8S</t>
  </si>
  <si>
    <t>2021/04/06</t>
  </si>
  <si>
    <t>A63UQ97B</t>
  </si>
  <si>
    <t>Con más de 700 cámaras operan mina a distancia
Desde un rascacielos en Las Condes, los funcionarios de la minera Los Bronces pueden monitorear los procesos de perforación, retiro, carga y transporte del cobre, entre otros, además del estado de los equipos en operación. Unas cien personas desempeñarán sus funciones mediante un sistema de turnos. De estas, el 80% son operadores que antes debían asistir a la faena ubicada en la cordillera de los Andes, sobre los 3 mil metros de altura. B 4
Anglo American</t>
  </si>
  <si>
    <t>A63UQ97F</t>
  </si>
  <si>
    <t>Ayer comenzó a regir orden que restringe comercialización:
Comercio acusa confusión ante falta de registro oficial de productos no esenciales y autorregula su venta
Los establecimientos afirman que debieron generar sus propias medidas para cumplir con lo establecido por la autoridad.
Las diversas fórmulas que se improvisaron y las críticas de los afectados B 2 Editorial A 3</t>
  </si>
  <si>
    <t>A63UQ97L</t>
  </si>
  <si>
    <t>Vocero de la CAM será citado a declarar en causa por ataque armado a un equipo de prensa de TVN C 8
Gigante estadounidense de las comunicaciones llega a acuerdo para la compra de Chilevisión C 10
Diputado Coloma mantiene silencio y congresistas de la UDI lo llaman a rectificar apoyo a tercer retiro desde las AFP C 2
Viaje para su familia y un pasar de lujo: el último detenido en “robo del siglo” C 7
Ventiladores mecánicos de fabricación nacional pronto comenzarán a salvar vidas A 8
Héctor Llaitul iba a ser entrevistado por los profesionales de la señal estatal. MARIO QUILODRAN</t>
  </si>
  <si>
    <t>A63UQ97D</t>
  </si>
  <si>
    <t>Aplaza los comicios para el fin de semana del 15 y 16 de mayo:
Congreso despacharía hoy ley para postergar elección, a menos de 100 horas de expirar el plazo
La incertidumbre de su aprobación está dada por el rechazo de la Cámara de artículos clave —que habían sido visados por el Senado—, lo que obligó a la conformación de una comisión mixta.
Intensa jornada legislativa y reacciones C 2</t>
  </si>
  <si>
    <t>A63UQ981</t>
  </si>
  <si>
    <t>Contagios en el fútbol El torneo nacional resiste, pese al brote de covid-19 en Curicó Unido y a la muerte de un utilero de Everton. Deportes 1</t>
  </si>
  <si>
    <t>A63UQ97V</t>
  </si>
  <si>
    <t>Inesperada fama Quién es y cómo se formó Teodor Davidov, el tenista ambidiestro de 10 años que sorprende en las redes sociales. Deportes 3</t>
  </si>
  <si>
    <t>A63UQ97R</t>
  </si>
  <si>
    <t>Según un informe de la OCDE:
Escolares tuvieron colegios cerrados por al menos 60 jornadas de clases en 2020 y urge mejorar conexión
El Ministerio de Educación da a conocer que casi 40 mil niños y adolescentes abandonaron sus estudios el año pasado.</t>
  </si>
  <si>
    <t>0J3UMPOV</t>
  </si>
  <si>
    <t>Kurt Cobain A 27 años de su muerte, inteligencia artificial crea nueva música del líder de Nirvana. C 10</t>
  </si>
  <si>
    <t>0J3UMPP3</t>
  </si>
  <si>
    <t>Mujeres científicas El balance de la generación de chilenas sub 35 en las ciencias.
1 / 5
Previous
Next</t>
  </si>
  <si>
    <t>A63UQ97T</t>
  </si>
  <si>
    <t>Complejo escenario sanitario:
Cinco comunas de la capital muestran baja de casos activos a casi tres semanas del inicio de cuarentenas
Cerrillos, María Pinto, Tiltil, San Ramón y Providencia registran una disminución de pacientes con coronavirus.</t>
  </si>
  <si>
    <t>A63UQ97P</t>
  </si>
  <si>
    <t>Impulsor de campaña de Narváez:
Montes insiste en preprimaria entre el PS y el PPD para designar candidato presidencial único
Senador descarta una nominación mediante encuestas: “Tienen un margen de error altísimo, sin intervención de la ciudadanía”, sostiene. C 3</t>
  </si>
  <si>
    <t>A63UQ979</t>
  </si>
  <si>
    <t>Está al mando desde el año 2000:
Presidente ruso Vladimir Putin firma reforma que le permite mantenerse en el poder hasta 2036
El gobernante, de 68 años, podrá postular a dos períodos más tras el fin de su actual administración, en 2024. A 4</t>
  </si>
  <si>
    <t>A63UQ97N</t>
  </si>
  <si>
    <t>Frase del día
Nueva Constitución
El contenido de la reforma constitucional de Chile es el remedio para los males del populismo constitucional”.</t>
  </si>
  <si>
    <t>863UQBP1</t>
  </si>
  <si>
    <t>Gobierno promulga plan de nuevas ayudas económicas: podrían solicitarse en 10 días B 3</t>
  </si>
  <si>
    <t>A63UQ97J</t>
  </si>
  <si>
    <t>Máximo tribunal
Corte Suprema vota quina para llenar cupo de fallecido juez Aránguiz y deja abierto otro concurso por baja participación C 5</t>
  </si>
  <si>
    <t>A63UQ9HD</t>
  </si>
  <si>
    <t>DEPORTES</t>
  </si>
  <si>
    <t>0J3UMPP1</t>
  </si>
  <si>
    <t>Claudia Pizarro “No es justo vivir atemorizado”, expresa la alcaldesa de La Pintana.</t>
  </si>
  <si>
    <t>A63UQ9KD</t>
  </si>
  <si>
    <t>rEVISTA YA</t>
  </si>
  <si>
    <t>A63UQ97H</t>
  </si>
  <si>
    <t>China
Las disputas geopolíticas de Beijing complican a marcas extranjeras. A 4</t>
  </si>
  <si>
    <t>653UMQ1J</t>
  </si>
  <si>
    <t>2021/04/07</t>
  </si>
  <si>
    <t>T53UQS52</t>
  </si>
  <si>
    <t>Construyen defensas contra aluviones en Iquique
Para evitar emergencias como las ocurridas en la Región de Atacama, el Ministerio de Obras Públicas (MOP) trabaja en la instalación de muros de defensa aluvionales en quebradas del barrio industrial de la Zofri. El proyecto en la Región de Tarapacá, que se inició en la Quebrada Seca de Alto Hospicio, supone una inversión de más de
$7 mil millones. Según las referencias históricas del MOP, Iquique no sufre aluviones desde hace unos 80 años. C 6
1 / 2
MOP
MOP
Previous
Next</t>
  </si>
  <si>
    <t>T53UQS68</t>
  </si>
  <si>
    <t>Deportes
Inmunización de deportistas Salud autoriza la vacunación de especialistas olímpicos y la ANFP pide incluir a los clubes de fútbol. 1</t>
  </si>
  <si>
    <t>T53UQS56</t>
  </si>
  <si>
    <t>Anuncia alza de 6,2% en 2021, superior al promedio mundial:
FMI mejora proyección de crecimiento para Chile impulsado por el avance de la vacunación
Entidad pronostica que este año el PIB per cápita del país se aproximará a sus niveles prepandemia y calcula que en 2026 superaría los US$ 30 mil.
Detalles y análisis del informe que ve a la economía nacional liderando Sudamérica B 2</t>
  </si>
  <si>
    <t>T53UQS54</t>
  </si>
  <si>
    <t>Aumento de contagios lleva a niveles récord los cupos en las UCI:
Pacientes en camas críticas se acercan a los 4 mil y se prevé que presión sobre el sistema de salud no ceda en las próximas semanas
Estudio de la U. de Chile, en tanto, informa que las vacunas usadas en el país tienen una efectividad de 56,5% después de 14 días de la segunda dosis. C 1</t>
  </si>
  <si>
    <t>T53UQS5C</t>
  </si>
  <si>
    <t>Carabineros descubre arsenal de armas, municiones y explosivos en casa de funcionario del Poder Judicial en La Araucanía C 4
Insulto de la diputada Jiles a su par Schalper genera rechazo y debate sobre el uso del lenguaje en la Cámara C 3
La mitad de
los empleos recuperados por profesionales fue en un cargo de baja o mediana calificación B 5
Cuatro de cada 10 autos nuevos vendidos son SUV, el doble que en 2010 B 14
Héctor Burgos</t>
  </si>
  <si>
    <t>T53UQS5M</t>
  </si>
  <si>
    <t>Películas inconclusas Grandes directores y los filmes que nunca pudieron realizar. C 10</t>
  </si>
  <si>
    <t>T53UQS5Q</t>
  </si>
  <si>
    <t>Un grande de Europa El Real Madrid vence por 3-1 al Liverpool y sueña con las semifinales de la Liga de Campeones. 2</t>
  </si>
  <si>
    <t>T53UQS5K</t>
  </si>
  <si>
    <t>Restricción a las ventas:
Tras críticas del comercio, autoridad entrega reglamento con 19 categorías de bienes esenciales
Gremios acusaron confusión sobre lo que se podía ofrecer durante la primera jornada en que operó la medida.</t>
  </si>
  <si>
    <t>T53UQS50</t>
  </si>
  <si>
    <t>Intensa discusión interna:
Gobierno busca evitar que diputados oficialistas apoyen el tercer retiro desde fondos previsionales
Sin embargo, en Chile Vamos creen que una parte considerable de sus bancadas terminará respaldando la iniciativa.</t>
  </si>
  <si>
    <t>T53UQS5O</t>
  </si>
  <si>
    <t>El Louvre a un clic Muestra al mundo, con imágenes de alta resolución, más de 480 mil obras en su nuevo sitio de internet. A 7</t>
  </si>
  <si>
    <t>T53UQS5G</t>
  </si>
  <si>
    <t>Ministro Rodrigo Cerda:
Hacienda espera pagar bonos a fines de abril y evaluará nuevas ayudas económicas
Beneficios adicionales se estudiarán en caso de que la emergencia sanitaria se extienda más allá de junio. B 3</t>
  </si>
  <si>
    <t>T53UQS64</t>
  </si>
  <si>
    <t>El mejor del año Joaquín Niemann llega al Masters de Augusta con el Premio Nacional del Deporte bajo el brazo. 3</t>
  </si>
  <si>
    <t>T53UQS5E</t>
  </si>
  <si>
    <t>Frase del día
La izquierda y el aborto libre
En materia de convicciones personales, nadie le puede imponer a otro su convicción. El tema de fondo no es lo que cada una de las mujeres haría en lo personal, es lo que se le pide al Estado que garantice”.</t>
  </si>
  <si>
    <t>T53UQS5A</t>
  </si>
  <si>
    <t>Preso en cárcel
de Alta Seguridad
Juzgado de garantía sanciona a exfrentista Hernández Norambuena por amenaza a gendarme: no recibirá visitas durante 20 días
C 4</t>
  </si>
  <si>
    <t>T53UQS58</t>
  </si>
  <si>
    <t>Rusia
da un paso más en su campaña contra las redes sociales: plataformas son acusadas de incentivar protestas entre jóvenes. A 4</t>
  </si>
  <si>
    <t>753UMQIM</t>
  </si>
  <si>
    <t>2021/04/08</t>
  </si>
  <si>
    <t>D03UR6S3</t>
  </si>
  <si>
    <t>Con una “siembra” de fuego intentan proteger viñedos en Francia
El sorprendente espectáculo de las viñas de Chablis brillando durante la noche oculta una triste historia: los agricultores encienden cientos de antorchas para cuidar su producción de las heladas, inusuales para abril, pero cada vez más frecuentes por el cambio climático. Cada antorcha cuesta nueve euros y se requieren 400 por hectárea, por lo que algunos viñateros se ven obligados a elegir entre sus predios, para preservar unos y perder los otros.
1 / 2
AFP/Reuters
AFP/Reuters
Previous
Next</t>
  </si>
  <si>
    <t>D03UR6S7</t>
  </si>
  <si>
    <t>Exdiputado UDI reemplaza a la saliente María José Zaldívar:
Patricio Melero asume en Trabajo, con focos en la creación de empleos y en salvar reforma previsional
“Tengo vocación de entendimiento más que de enfrentamiento”, aseguró el ministro.
Vacante en la Cámara será ocupada por el ex consejero regional Cristián Labbé Martínez B 2, B 3 y C 3</t>
  </si>
  <si>
    <t>D03UR6SD</t>
  </si>
  <si>
    <t>Tras dichos de Pamela Jiles, crece incomodidad en la oposición con su eventual inclusión en primarias C 2
Economistas divididos sobre idea de aplicar impuesto mínimo global a rentas de empresas B 5
Comunidades mapuches del lago Lleulleu aseguran que existe acuerdo con forestal para el traspaso de un predio C 8
Pena remitida para acusados de incendio y daños en estación de metro La Granja
C 7
La parlamentaria humanista (en la fotografía) insultó a su par RN Diego Schalper: “Esto no construye nada positivo, solo deteriora y daña la convivencia democrática”, sostuvo la abanderada PS, Paula Narváez. JONATHAN MANCILLA</t>
  </si>
  <si>
    <t>D03UR6RV</t>
  </si>
  <si>
    <t>innovación
Evolución de la madera Las nuevas aplicaciones de este tradicional material: botellas, nanocelulosa, biocompuestos y hasta satélites. i 1</t>
  </si>
  <si>
    <t>D03UR6S5</t>
  </si>
  <si>
    <t>Envíos anotaron un incremento de 26% en enero-marzo:
Gracias al cobre, exportaciones registran en el primer trimestre su mayor salto en 10 años
De acuerdo con los datos del Banco Central, el 50,7% de los embarques correspondieron al metal rojo. También se vio favorecido el sector silvoagropecuario. En contraste, las exportaciones industriales sufrieron un retroceso de 0,6%.
Importaciones de bienes de consumo mantienen dinamismo B 7</t>
  </si>
  <si>
    <t>D03UR6SL</t>
  </si>
  <si>
    <t>Para mejorar la inmunidad
Vacunas: Expertos coinciden en la necesidad de evaluar una eventual tercera dosis contra el covid
“Es un camino que hay que estudiar y, probablemente, tomar”, dice el exsubsecretario de Salud Pública Jaime Burrows.</t>
  </si>
  <si>
    <t>D03UR6SJ</t>
  </si>
  <si>
    <t>Detenido en Traiguén:
Las aristas que podría abrir caso de funcionario judicial sorprendido con un arsenal en su casa
El fiscal regional (s) de La Araucanía, Alberto Chiffelle, confirmó que se indagará si el armamento “ha participado en algún delito en la región o en otro lado” y si el imputado accedió a la información de otras causas. C 8</t>
  </si>
  <si>
    <t>0J3UMR2Q</t>
  </si>
  <si>
    <t>Restricción a ventas Los 20 artículos de alto consumo que no podrá comprar tras implementación de normativa sanitaria. B 4</t>
  </si>
  <si>
    <t>D03UR6S1</t>
  </si>
  <si>
    <t>Encuentro reunió a líderes de universidades, CFT e institutos:
Estancamiento de la matrícula, cierre de instituciones y retos pospandemia alertan a rectores del país
Mineduc destacó que es la primera cita que congrega a todos los planteles de la educación superior chilena. C 4</t>
  </si>
  <si>
    <t>0J3UMR2S</t>
  </si>
  <si>
    <t>Mbappé golpea al campeón Con goles de la estrella francesa, el PSG vence al Bayern en Múnich y lo deja al borde de la eliminación. Deportes 1</t>
  </si>
  <si>
    <t>D03UR6SH</t>
  </si>
  <si>
    <t>Pidió apoyo a legisladores:
Biden dice que plan de infraestructura es clave para defender el liderazgo de EE.UU. en el mundo
“¿Creen que China va a esperar para invertir en infraestructura, desarrollo e investigación?”, se preguntó. A 4</t>
  </si>
  <si>
    <t>D03UR6RR</t>
  </si>
  <si>
    <t>Mujer líder Josefa Cortés creó un dispositivo para detectar el cáncer de mama y pasó de estudiante a candidata al “Nobel del diseño” en Latinoamérica. i 3</t>
  </si>
  <si>
    <t>0J3UMR2U</t>
  </si>
  <si>
    <t>“El mauritano” El intenso drama que el Oscar olvidó llega a las plataformas en línea de los cines. C 10</t>
  </si>
  <si>
    <t>D03UR6SF</t>
  </si>
  <si>
    <t>Frase del día
Lucha contra la delincuencia
Debemos crear una política de Estado al respecto, permanente e invariable en el tiempo, que no esté sujeta a los avatares propios de cada cambio de gobierno”.</t>
  </si>
  <si>
    <t>D03UR6SB</t>
  </si>
  <si>
    <t>Informó la situación a sus pares en Pleno
Ministro del TC Rodrigo Pica denuncia ante fiscalía amenazas a su integridad física y la de su familia C 7</t>
  </si>
  <si>
    <t>D03UR6RT</t>
  </si>
  <si>
    <t>Textiles inteligentes Podrían revolucionar las comunicaciones y el monitoreo de la salud, entre muchas otras áreas. i 6</t>
  </si>
  <si>
    <t>D03UR6S9</t>
  </si>
  <si>
    <t>El Polígrafo
Candidatos gastaron más de $770 millones en anuncios en Facebook e Instagram durante el último mes. C 4</t>
  </si>
  <si>
    <t>953UMR7D</t>
  </si>
  <si>
    <t>2021/04/09</t>
  </si>
  <si>
    <t>D03URLI0</t>
  </si>
  <si>
    <t>Aumentan las ciclovías en la capital
En medio del auge de la bicicleta para desplazarse, un nuevo catastro registró 1.866 kilómetros de ciclovías en el país. De ellos, 522 km se construyeron en los últimos tres años. Las regiones en que estas rutas tienen una mayor extensión son la Metropolitana (752 km), O'Higgins (191 km) y Biobío (167 km). En la RM, según datos del Gobierno, ha habido un alza de 34% en dicho período. La ciclovía de Ricardo Lyon, en una imagen de octubre, previa al actual período de cuarentena, es una de las que concentran un alto flujo en Santiago. C 5
CRISTIÁN CARVALLO</t>
  </si>
  <si>
    <t>D03URLI4</t>
  </si>
  <si>
    <t>Informó 8.195 contagios y 183 fallecidos, la mayor cifra desde junio:
Salud busca reimpulsar la vacunación con 500 mil personas de 48 y 49 años la próxima semana tras récord de nuevos casos
Ayer arribaron 240 mil dosis de Pfizer y este mes llegarían 1,5 millones de Sinovac, 900 mil de Covax y envíos iniciales de AstraZeneca.
Siete mil pacientes están actualmente en residencias sanitarias C 1</t>
  </si>
  <si>
    <t>D03URLHS</t>
  </si>
  <si>
    <t>Ciudad faraónica perdida en el desierto Bajo la arena de Egipto reaparece una gran urbe abandonada hace más de 3.000 años. A 8
1 / 2
Previous
Next</t>
  </si>
  <si>
    <t>D03URLIA</t>
  </si>
  <si>
    <t>General director defiende labor de Carabineros en estallido ante la fiscalía: “La mejor demostración es que no haya existido ninguna persona fallecida” C 7
Joe Biden anuncia plan para intentar frenar “epidemia” de violencia por armas en EE.UU.
A 5
Corte mantiene en prisión preventiva a detenidos con bombas molotov en Día del Joven Combatiente; entre ellos, a un supuesto observador de una ONG de derechos humanos C 8
Gremios de
La Araucanía valoran teléfonos de denuncias anónimas para perseguir delitos, pero piden una “mayor rapidez” en la respuesta C 7
Inoculaciones ayudaron a reducir en 60% los contagios en Inglaterra. A 4 EFE</t>
  </si>
  <si>
    <t>D03URLI2</t>
  </si>
  <si>
    <t>Según análisis del mercado laboral realizado por Clapes UC:
Cantidad de migrantes que tienen un empleo retorna a nivel previo al inicio de la pandemia
En cambio, los grupos a los que más les ha costado recuperar su trabajo son los mayores de 50 años, las mujeres y quienes se desempeñan en las industrias manufacturera y de servicios.
La construcción ya ha reabierto el 70% de los puestos afectados B 5</t>
  </si>
  <si>
    <t>0J3UMRO3</t>
  </si>
  <si>
    <t>Mon Laferte Los nuevos colores de la cantante chilena más premiada del último tiempo.
1 / 2
Previous
Next</t>
  </si>
  <si>
    <t>D03URLIG</t>
  </si>
  <si>
    <t>Nuevo titular del Trabajo:
Melero intenta frenar apoyo de RN a tercer retiro y se abre a “mejoras” en ayudas ante la emergencia
El ministro enfrenta la presión del propio oficialismo ante un eventual nuevo giro de ahorros previsionales.</t>
  </si>
  <si>
    <t>0J3UMRO1</t>
  </si>
  <si>
    <t>Persigue un sueño Sammis Reyes quiere ser el primer chileno en llegar a la NFL: “Estoy a cuatro semanas de ser parte de un equipo”. Deportes 3</t>
  </si>
  <si>
    <t>D03URLIE</t>
  </si>
  <si>
    <t>Según reporte del Mineduc:
Tras primer mes de clases, solo 2,2% de colegios registra brotes de covid-19 y 77% de docentes y funcionarios está inmunizado C 4</t>
  </si>
  <si>
    <t>D03URLHU</t>
  </si>
  <si>
    <t>En plena segunda ola:
Las propuestas de los candidatos en Perú para que el país supere su compleja crisis sanitaria
Retraso en llegada de vacunas, falta de oxígeno y la capacidad de la red de salud preocupan a postulantes. A 4</t>
  </si>
  <si>
    <t>0J3UMRNV</t>
  </si>
  <si>
    <t>Controvertido encuentro Tras reunión de Dudamel con futbolistas en su hogar, la U le pide explicaciones al DT y la ANFP estudia sanciones. Deportes 1</t>
  </si>
  <si>
    <t>D03URLI8</t>
  </si>
  <si>
    <t>Autoridad antimonopolios
FNE afirma que no le correspondía analizar riesgos de seguridad nacional en compra de distribuidora eléctrica CGE por parte de gigante china B 9</t>
  </si>
  <si>
    <t>D03URLIC</t>
  </si>
  <si>
    <t>Frase del día
Primarias de la oposición
Yo no voy a tener relación con una lista que esté encabezada por Pamela Jiles, que quede claro eso”.</t>
  </si>
  <si>
    <t>D03URLI6</t>
  </si>
  <si>
    <t>Sequía
Decretan escasez hídrica en 26 comunas de
Los Lagos, una de las regiones con más lluvias del país. C 5</t>
  </si>
  <si>
    <t>BG3UKOVJ</t>
  </si>
  <si>
    <t>2021/04/10</t>
  </si>
  <si>
    <t>MI3US7A2</t>
  </si>
  <si>
    <t>La capital no logra reducir su intensa movilidad
Ayer, Ruta 5 con Américo Vespucio Norte, cerca de las 13:00 horas
Pese a que se han endurecido las restricciones para afrontar el crítico escenario de la Región Metropolitana, la movilidad de los capitalinos no ha disminuido lo suficiente como para frenar el virus. Durante la primera ola, la cuarentena total redujo más de la mitad del movimiento en las calles, pero el confinamiento actual no ha tenido el mismo efecto: un informe de la U. del Desarrollo —que analizó viajes en auto, bicicleta y a pie— muestra que los desplazamientos bajaron 26,5% si se compara la última semana de marzo con la de mediados de diciembre. C 1
Aton</t>
  </si>
  <si>
    <t>MI3US7A6</t>
  </si>
  <si>
    <t>El país se aproxima al peor escenario modelado por el Minsal:
Nuevo récord de más de 9 mil contagios diarios acerca a la red hospitalaria a límite de sus capacidades
Infectólogos prevén que las cifras sigan creciendo hasta un posible peak en las próximas tres semanas.
Arzobispo y obispo auxiliar de Santiago dan positivo para covid-19 y están en observación C 1</t>
  </si>
  <si>
    <t>MI3US7AC</t>
  </si>
  <si>
    <t>Ministro Melero adelanta estrategia para contener un tercer retiro del 10%, mientras la UDI insiste en propuesta de Lavín para usar fondos de cesantía C 3
Cambios en
toque de queda y empleos esenciales impactarán en los gastos comunes B 8
A pesar de la emergencia, reportes de operaciones sospechosas de lavado de dinero tuvieron significativo incremento en 2020 C 7
Crece el debate en torno a la venta de obras de grandes museos en EE.UU. A 7
El cine animado se alista para un año de grandes estrenos C 12
Joaquín Niemann suma un nuevo hito: será el primer chileno en jugar las dos últimas rondas del Masters de Augusta: “Me tengo fe para el fin de semana”. Deportes 4 AFP</t>
  </si>
  <si>
    <t>MI3US7AO</t>
  </si>
  <si>
    <t>La vida de guion del “Chascas” La historia del escritor chileno, que hoy triunfa con su última serie, es tan dramática e increíble como las ficciones que lleva a la pantalla.
1 / 3
Previous
Next</t>
  </si>
  <si>
    <t>MI3US7A4</t>
  </si>
  <si>
    <t>Ad portas de que expire norma que impide cortes por no pago:
Empresas eléctricas alertan por alza en morosidad de clientes y plantean focalizar medidas en sectores más vulnerables
El rubro considera que ayudas no pasan necesariamente por prorrogar la actual Ley de Servicios Básicos, ya que la acumulación de deudas vencidas puede terminar perjudicando a las personas.
Enel calcula que 26% de pasivos corresponde a usuarios de alto consumo B 4</t>
  </si>
  <si>
    <t>MI3US7AK</t>
  </si>
  <si>
    <t>Entrevista con el autor de “Sapiens” y “Homo Deus”
Yuval Noah Harari: “Esta crisis ha sido un notable éxito científico y un gran fracaso político”
El intelectual estima que la pandemia de covid-19 podría ser “mucho más transformadora que las anteriores”, que “demasiadas naciones han reprobado” y que esta marca un mal precedente para que la humanidad enfrente otros desastres, como la crisis climática. A 5</t>
  </si>
  <si>
    <t>MI3US7AI</t>
  </si>
  <si>
    <t>Dirigente del Frente Amplio
Nicolás Grau: “En Pamela Jiles no veo un proyecto político de transformación, sino una aventura personal, payaseo, liviandad”
El economista cree que la opción presidencial de la diputada es un “tremendo riesgo” para “la oportunidad histórica que tiene el mundo de la izquierda”. C 2</t>
  </si>
  <si>
    <t>8M3UKPBT</t>
  </si>
  <si>
    <t>Endler, antes del gran reto Hoy es el primer choque de la Roja femenina y Camerún por el paso a los JJ.OO.: “Tenemos que plantear bien el partido, ellas son más rápidas”. Deportes 3</t>
  </si>
  <si>
    <t>MI3US7A0</t>
  </si>
  <si>
    <t>Informe analiza el proceso:
Consejo evaluador sugiere bajar ritmo a desmunicipalización de colegios públicos, sin alterar plazos
Entre los motivos detalla la “mala gestión” de municipios y sobredotación de personal. C 10</t>
  </si>
  <si>
    <t>8M3UKPBP</t>
  </si>
  <si>
    <t>Felipe de Edimburgo Muere el príncipe que por más de 70 años acompañó a la reina Isabel II. A 6</t>
  </si>
  <si>
    <t>MI3US7E9</t>
  </si>
  <si>
    <t>Timonel del CNTV y la franja
Carolina Cuevas: “La ciudadanía merecía más información y claridad en los mensajes”
Dice que “hay espacio para repensar” la propaganda política en televisión. C 5</t>
  </si>
  <si>
    <t>MI3US7AG</t>
  </si>
  <si>
    <t>Cinco exmagistrados:
Exministros del TC expresan inquietud por pugnas internas y futuro del tribunal en medio de debate constituyente C 6</t>
  </si>
  <si>
    <t>MI3US7AA</t>
  </si>
  <si>
    <t>Violencia en el sur
Cincuenta agricultores con predios usurpados o amenazados preparan recursos de protección ante la justicia
Investigan intencionalidad en incendio de casa de dirigenta mapuche del lago Lleulleu que rechaza a grupos radicalizados C 9</t>
  </si>
  <si>
    <t>8M3UKPBR</t>
  </si>
  <si>
    <t>La fuerza de la motivación Jóvenes talentos del diseño y el arte cuentan quién es el maestro que ha perfilado su carrera.</t>
  </si>
  <si>
    <t>MI3US7A8</t>
  </si>
  <si>
    <t>Francia
Menores de 55 años que recibieron primera dosis de AstraZeneca tendrán la segunda de otro laboratorio. A 8</t>
  </si>
  <si>
    <t>RG3UKPKF</t>
  </si>
  <si>
    <t>2021/04/11</t>
  </si>
  <si>
    <t>T53USL0L</t>
  </si>
  <si>
    <t>Cargamento de un millón de vacunas llega al país
Pasadas las 15:00 horas de ayer se descargó en el aeropuerto un nuevo envío de un millón de dosis de Coronavac, vacunas producidas por el laboratorio Sinovac en China. Esto se suma a 250 mil unidades Pfizer que arribaron el viernes y a otra igual cantidad que llegará mañana lunes. De esta forma, el total de vacunas recibidas a la fecha es de 14.858.101 dosis, de las cuales 12.971.476 son Sinovac y 1.886.625, del laboratorio Pfizer-BioNTech. C 1
MINSAL</t>
  </si>
  <si>
    <t>T53USL0P</t>
  </si>
  <si>
    <t>Hospital de Carabineros, Instituto del Tórax y San Borja:
Salud reconvertirá tres hospitales para uso exclusivo de covid y prevé baja de contagios hacia mediados de mayo
La medida, junto con la habilitación de pabellones quirúrgicos, busca seguir ampliando la capacidad de camas UCI.
Crece inquietud ante posibilidad de que cuarentenas posterguen la asistencia a colegios C 1</t>
  </si>
  <si>
    <t>T53USL0V</t>
  </si>
  <si>
    <t>Viajero inagotable y deportista: las imágenes para el recuerdo que deja el príncipe Felipe de Inglaterra A 10
Diputado Schalper (RN): “El partido más grande de Chile no se puede permitir tener un resultado magro en primarias” C 2
Arturo Fontaine, filósofo y escritor: “No hay esa crisis terminal que alguna gente está planteando” D 10
Quién es Pablo Maltés, pareja y gran estratega de la diputada Pamela Jiles
D 12Éxito de “Godzilla vs. Kong” le da un respiro a una industria golpeada C 16
Cuando visitó Chile en 1962 tuvo un almuerzo en el Hotel Carrera.</t>
  </si>
  <si>
    <t>T53USL0N</t>
  </si>
  <si>
    <t>Se miden 18 postulantes presidenciales:
Con el fantasma del ausentismo por la pandemia, Perú enfrenta la elección más incierta en décadas
El alto nivel de contagios y la falta de entusiasmo por las candidaturas podrían impactar en la participación.
Ecuador se decide entre dos visiones para intentar recuperación del país A 4 y A 6</t>
  </si>
  <si>
    <t>T53USL15</t>
  </si>
  <si>
    <t>Nuevo ministro del Trabajo, Patricio Melero:
Entrevistas
“Creo que puede existir en la mixta el gran consenso final que nos permita aprobar la reforma previsional este año”
Sobre el tercer retiro, cuestiona los fines electorales tras el respaldo a un nuevo rescate. B 6</t>
  </si>
  <si>
    <t>T53USL1O</t>
  </si>
  <si>
    <t>Vecinos salvajes Un nuevo proyecto fotográfico acerca la cordillera de la Región Metropolitana y su fauna a la ciudad.</t>
  </si>
  <si>
    <t>T53USL13</t>
  </si>
  <si>
    <t>Ministro de Hacienda, Rodrigo Cerda:
“Tenemos financiamiento para enfrentar la pandemia, sea por cobre, crecimiento, deuda o activos”
Tras aprobar el bono clase media, dice que si después de junio se necesitan “más ayudas, lo vamos a seguir haciendo”. B 8</t>
  </si>
  <si>
    <t>T53USL0F</t>
  </si>
  <si>
    <t>La exitosa fórmula con que se financió “El agente topo” La producción chilena que compite por el Oscar B 4
Maite Alberdi, directora del documental.
1 / 1</t>
  </si>
  <si>
    <t>T53USL0J</t>
  </si>
  <si>
    <t>ARTES Y LETRAS
Momias reales de dinastías faraónicas inauguran Museo de la Civilización Egipcia E2</t>
  </si>
  <si>
    <t>T53USL1Q</t>
  </si>
  <si>
    <t>La Roja femenina da el primer golpe ante Camerún, pero no se confía Deportes 4</t>
  </si>
  <si>
    <t>T53USL11</t>
  </si>
  <si>
    <t>Felipe Harboe, exsenador PPD:
“Hace años dije que el populismo estaba golpeando la puerta; hoy está sentado en el living de la casa”
El también candidato a constituyente cree que “una parte de Unidad Constituyente no está disponible para apoyar a un candidato comunista”. D 8</t>
  </si>
  <si>
    <t>T53USL0D</t>
  </si>
  <si>
    <t>Frase del día
Inmunidad de rebaño
La autoridad está cometiendo un error similar, me parece, al afirmar que la inmunidad de rebaño se logrará a fines de junio”.</t>
  </si>
  <si>
    <t>T53USL0T</t>
  </si>
  <si>
    <t>Elecciones
Las principales batallas que marcarán la municipal a lo largo de Chile
C 4</t>
  </si>
  <si>
    <t>T53USL0R</t>
  </si>
  <si>
    <t>US$ 140
millones han perdido contratistas forestales en los últimos ocho años por ataques y atentados B 2</t>
  </si>
  <si>
    <t>T53USL0H</t>
  </si>
  <si>
    <t>Encuesta
¿Cuándo dejamos de creer en el crecimiento económico? D 6</t>
  </si>
  <si>
    <t>6H3UKQIE</t>
  </si>
  <si>
    <t>2021/04/12</t>
  </si>
  <si>
    <t>D83UST6F</t>
  </si>
  <si>
    <t>En el balotaje se registró un alza del voto nulo:
Guillermo Lasso se queda con la Presidencia de Ecuador y frustra el retorno del correísmo
Con el 52,5% de los votos, candidato de centroderecha dejó atrás a su rival de izquierda y apadrinado de Rafael Correa, Andrés Arauz.
“Los ecuatorianos expresaron la necesidad de cambio”, dijo el mandatario electo A 5
Guillermo Lasso y su esposa, María de Lourdes Alcívar. AP</t>
  </si>
  <si>
    <t>D83UST6H</t>
  </si>
  <si>
    <t>A partir de la tabla de mañana:
Gobierno y Senado acuerdan priorizar proyectos de ley donde existe apoyo transversal
Se trata de iniciativas de interés ciudadano, que van desde persecución del narcotráfico hasta acceso a la información pública.
El detalle de las materias de ley C 2</t>
  </si>
  <si>
    <t>D83UST7D</t>
  </si>
  <si>
    <t>Deportes
El mal día de la U y Colo Colo, que no despegan en el torneo Deportes 2 y 3
Los nuevos enredos judiciales de Sergio Jadue Deportes 4
1 / 1</t>
  </si>
  <si>
    <t>D83UST6N</t>
  </si>
  <si>
    <t>Marisol Peña representará al Gobierno en tercer retiro ante el TC: “Para mí es un importante desafío” C 3
Traslado por mar y delivery: Las nuevas rutas de bandas narcos para el ingreso de droga C 7
Estrategas expresan optimismo por la bolsa local, pese a fuerte aumento de contagios B 6
RN debate hoy si invitará a Sichel a ser parte de primarias de Chile Vamos C 3
Se consolida uso de taxi por aplicaciones, y crecen viajes en el sector sur de Santiago C 5
Actriz Youn Yuh-jung, la “Meryl Streep de Corea”, que hoy es favorita para ganar el Oscar C 8
Chilenas son seleccionadas por la fundación Clinton por proyecto que busca apoyar a escolares con acceso limitado a tecnología A 10</t>
  </si>
  <si>
    <t>D83UST7H</t>
  </si>
  <si>
    <t>Balance de temporada frutícola 2020/2021: Crisis en la uva, buena partida en los arándanos y optimismo en los carozos</t>
  </si>
  <si>
    <t>D83UST6D</t>
  </si>
  <si>
    <t>Inicio de operaciones
La planta de la empresa Cerro Dominador realizó el sábado de manera exitosa su sincronización con el sistema eléctrico chileno, lo que implica que comenzará el proceso de contribución de energía. Ubicada en la Región de Antofagasta, es la primera de tipo termosolar de Latinoamérica. C 5
Cerro Dominador</t>
  </si>
  <si>
    <t>D83UST6V</t>
  </si>
  <si>
    <t>Vinchuca en Chile: Estudio revela que el cambio climático favorece la expansión del insecto en nuestro país A 8</t>
  </si>
  <si>
    <t>D83UST6B</t>
  </si>
  <si>
    <t>Cifras de la consultora Ipsos muestran escenario fragmentado:
Izquierdista Pedro Castillo y Keiko Fujimori pasarían a segunda vuelta en Perú, según conteo rápido
Datos oficiales anoche no hacían posible una proyección consolidadaA 4</t>
  </si>
  <si>
    <t>D83UST6T</t>
  </si>
  <si>
    <t>Además, se iniciará estudio con Sinovac en menores de edad:
Ante controversia internacional, Ejecutivo y expertos reafirman efectividad de vacunas chinas
Confusión se generó por dichos de funcionario del país oriental, quien luego aclaró que “fue un completo malentendido”. C 1</t>
  </si>
  <si>
    <t>D83UST6R</t>
  </si>
  <si>
    <t>Alcanzó los US$4.958 millones:
Monto de proyectos de inversión visados por la autoridad ambiental cayó 24% el primer trimestre
“La situación respecto a los montos aprobados es preocupante”, dicen desde la Cámara de la Construcción. B 4</t>
  </si>
  <si>
    <t>D83UST6P</t>
  </si>
  <si>
    <t>Frase del día
Ley de Migración
Quienes ingresan clandestinamente por pasos no habilitados, no solo cometen un delito, sino que se arriesgan a ser sujetos a una expulsión”.</t>
  </si>
  <si>
    <t>D83UST69</t>
  </si>
  <si>
    <t>Salud evalúa eximir de cuarentena por contacto estrecho a personas vacunadas con dos dosis C 1</t>
  </si>
  <si>
    <t>D83UST6L</t>
  </si>
  <si>
    <t>Acuerdo
Cámara de Diputados firmará convenio de cooperación con la ONU para “mejorar el trabajo parlamentario”
B 2</t>
  </si>
  <si>
    <t>D83UST71</t>
  </si>
  <si>
    <t>Pese al alza del streaming , los chilenos no abandonan el cable C 8</t>
  </si>
  <si>
    <t>D83UST6J</t>
  </si>
  <si>
    <t>China
crea su propia moneda digital, la primera de las grandes economías. B 10</t>
  </si>
  <si>
    <t>SA3UPQEM</t>
  </si>
  <si>
    <t>2021/04/13</t>
  </si>
  <si>
    <t>D03UT6QF</t>
  </si>
  <si>
    <t>Británicos celebran reapertura del comercio
En medio de los homenajes al príncipe Felipe, el Reino Unido vivió ayer un día de especial agitación con la reapertura de negocios no esenciales. Aunque bares y restaurantes solo pueden atender en las terrazas, hubo filas para tomar una cerveza y aglomeraciones en zonas como el Soho londinense. Las peluquerías estuvieron entre los recintos más solicitados. El Primer Ministro Boris Johnson dijo que era un “gran paso” hacia la libertad e instó a comportarse con responsabilidad. A 6
AP</t>
  </si>
  <si>
    <t>D03UT6QD</t>
  </si>
  <si>
    <t>Hoy se vota en comisión:
Debate por tercer retiro de ahorros previsionales
Bancada de RN se vuelca a favor de la moción e ingresará indicaciones para reintegrar fondos
En paralelo, la oposición presenta artículo que permitiría al Congreso legislar sobre temas de seguridad social. B 2</t>
  </si>
  <si>
    <t>D03UT6QH</t>
  </si>
  <si>
    <t>Mientras, partidos analizan una posible nueva postergación:
Especialistas advierten un incierto escenario epidemiológico para la semana de las elecciones
Entre los médicos hay distintas opiniones sobre cuándo será el peak y qué nivel de contagios habrá en mayo. Eso sí, prevén una mejoría para junio.
Movilidad cae 25% comparada con marzo, en la capital C 1 y C 7</t>
  </si>
  <si>
    <t>D03UT6QN</t>
  </si>
  <si>
    <t>Habitantes de Isla Negra salen a protestar tras serie de asaltos y tomas C 7
Universidad de Chile espera reclutar a más de mil voluntarios para apoyar trazabilidad de casos C 7
Partido Liberal y Nuevo Trato proclamarían hoy al diputado Pablo Vidal candidato presidencial, quien sería el décimo postulante opositor C 3
Empresa colombiana llevará a Chile al Ciadi por desacuerdos en multas, tras retrasos en línea de transmisión Cardones-Polpaico B 4
Pareja de adultos mayores debió cerrar librería a causa de una ocupación del terreno. CEDIDA</t>
  </si>
  <si>
    <t>663UPQUT</t>
  </si>
  <si>
    <t>Cristalina Parra La nieta del antipoeta y su debut literario: “No estoy tratando de llenar los zapatos de nadie”.
1 / 2
Previous
Next</t>
  </si>
  <si>
    <t>D03UT6R3</t>
  </si>
  <si>
    <t>Partido clave La Roja femenina busca hoy en Turquía inédita clasificación a los Juegos Olímpicos. Deportes 1</t>
  </si>
  <si>
    <t>D03UT6R1</t>
  </si>
  <si>
    <t>Cambia la Bolsa por el golf Matías Domínguez retoma promisoria carrera, que lo llevó al Masters de Augusta. Deportes 3</t>
  </si>
  <si>
    <t>D03UT6QR</t>
  </si>
  <si>
    <t>Del Consejo de Evaluación del Sistema de Educación Pública:
Informe revela que municipios abultan dotación de personal justo antes de traspasar colegios a servicios locales
Texto atribuye la práctica a una forma de “asegurar continuidad laboral” a funcionarios y al “comportamiento municipal histórico de contratar personal a cambio de favores políticos”. C 5</t>
  </si>
  <si>
    <t>D03UT6QV</t>
  </si>
  <si>
    <t>91% de actas escrutadas:
Sudamérica
Pedro Castillo y Keiko Fujimori se aproximan a una polarizada segunda vuelta en Perú
Negociaciones con los candidatos derrotados asoman como clave para dirimir el balotaje. A 4</t>
  </si>
  <si>
    <t>663UPQUV</t>
  </si>
  <si>
    <t>Polémica imitación Parodia de grupo coreano en Mega traspasa fronteras y genera más de 1.300 denuncias al CNTV. C 8</t>
  </si>
  <si>
    <t>D03UT6Q9</t>
  </si>
  <si>
    <t>Tensa semana legislativa:
Proyecto se suma a otras dos polémicas iniciativas que tramita la Cámara y complican al Ejecutivo
“Adverso” panorama para La Moneda por avance de propuestas de eutanasia e impuesto a altos patrimonios. C 2</t>
  </si>
  <si>
    <t>D03UT6QB</t>
  </si>
  <si>
    <t>Ante eventual requerimiento:
Las diferencias con el anterior retiro que podrían incidir en el inminente debate en el T. Constitucional
Según abogados, las circunstancias particulares de esta ocasión no aseguran el rechazo del tribunal a la iniciativa. C 4</t>
  </si>
  <si>
    <t>D03UT6QT</t>
  </si>
  <si>
    <t>Gobernante electo
Recesión, pandemia, deuda externa y relación con la oposición: los retos de Lasso en Ecuador
El futuro mandatario mantiene vínculos con Chile. El propio Presidente Piñera lo calificó como “un buen amigo”. A 5</t>
  </si>
  <si>
    <t>663UPQV1</t>
  </si>
  <si>
    <t>29o Premio Revista de Libros Rodrigo Atria fue el ganador, con la novela “Clara en la noche, Muriel en la aurora”. A 7</t>
  </si>
  <si>
    <t>D03UT6QP</t>
  </si>
  <si>
    <t>Frase del día
Minería en alerta
Los cambios regulatorios que podrían venir son una buena excusa para postergar las decisiones de inversión”.</t>
  </si>
  <si>
    <t>D03UT6QL</t>
  </si>
  <si>
    <t>EXPORTACIONES
Envíos de bienes no cobre registran alza interanual de 8,4% en primeros tres meses del año B 3</t>
  </si>
  <si>
    <t>D03UT6QJ</t>
  </si>
  <si>
    <t>Jack Ma
Beijing impone reorganización forzada a filial financiera del multimillonario. B 4</t>
  </si>
  <si>
    <t>UA3UPR3T</t>
  </si>
  <si>
    <t>2021/04/14</t>
  </si>
  <si>
    <t>D03UTL7F</t>
  </si>
  <si>
    <t>La Roja femenina saca pasajes a Tokio
En un nuevo logro de un proceso iniciado hace cinco años, la selección chilena de fútbol femenino consiguió hacer historia en Turquía clasificando a los Juegos Olímpicos que se realizarán en Japón. Tras un sufrido empate 0-0 ante Camerún, las jugadoras nacionales, encabezadas por Christiane Endler, una de las mejores arqueras del mundo, se convierten en el primer equipo de mujeres que representará al país en la cita olímpica. Deportes 1 y 2
ANFP</t>
  </si>
  <si>
    <t>D03UTL7D</t>
  </si>
  <si>
    <t>Mayor atentado de este tipo:
Seguridad pública
Ataque a camiones de combustible en La Araucanía deja un chofer baleado y seis máquinas quemadas
Transportistas afirman que hecho estuvo a poco de dejar un nuevo mártir y provocar daños en radio de al menos 5 km. C 4</t>
  </si>
  <si>
    <t>D03UTL7H</t>
  </si>
  <si>
    <t>Expertos advierten que este respiro podría ser solo temporal:
Salud registra leve baja en presión sobre camas UCI, aunque nivel de ocupación se mantiene al máximo
Hace quince días, ingresaban 50 pacientes críticos más que los que eran dados de alta. Ahora la cifra llega a 38.
CDE inicia cobro de multas impagas por sumarios sanitarios: fondos irán a combatir pandemia C 1</t>
  </si>
  <si>
    <t>D03UTL7N</t>
  </si>
  <si>
    <t>“Necesitamos un proyecto país que venza las divisiones”, afirma Andrónico Luksic sobre nueva Constitución en carta a accionistas B 5
Unidad de Análisis Financiero sanciona a tres bancos por no reportar operaciones de caso Carabineros B 3
Cámara aborda caso de escuchas a periodistas por parte de Dirección de Inteligencia del Ejército C 8
Pablo Vidal, el diputado que se alejó del Frente Amplio, es proclamado candidato presidencial C 3
Empresario calificó las elecciones como un “enorme desafío”. RODRIGO SÁENZ</t>
  </si>
  <si>
    <t>D03UTL81</t>
  </si>
  <si>
    <t>PSG elimina al campeón Equipo francés se toma su revancha del Bayern y pasa a semifinales de la Champions. Deportes 3</t>
  </si>
  <si>
    <t>D03UTL83</t>
  </si>
  <si>
    <t>Sammis Reyes llega al fútbol americano Firma por tres años y es el primer chileno que jugará en la millonaria NFL. Deportes 4</t>
  </si>
  <si>
    <t>663UPRK1</t>
  </si>
  <si>
    <t>John Stamos Actor deja sus roles habituales para encarnar a un temperamental entrenador de básquetbol. C 10</t>
  </si>
  <si>
    <t>D03UTL7T</t>
  </si>
  <si>
    <t>Contienda presidencial:
Diferencias sobre el “modelo peruano” y la Constitución marcarán el balotaje entre Pedro Castillo y Keiko Fujimori
De perfil populista y conservadores en lo social, ambos candidatos difieren en sus trayectorias y en su visión sobre la forma en que el país se ha desarrollado en las últimas décadas. A 4</t>
  </si>
  <si>
    <t>D03UTL7V</t>
  </si>
  <si>
    <t>Ahorros para la pensión:
Proyecto de tercer retiro del 10% pasa a Sala, y Gobierno intensifica gestiones con el oficialismo para frenarlo
La Moneda se abrió a evaluar la propuesta de un rescate desde el Seguro de Cesantía si se garantiza el rechazo a un nuevo giro. B 2 y C 2</t>
  </si>
  <si>
    <t>663UPRJT</t>
  </si>
  <si>
    <t>50 años de un escape de película La historia del único secuestro de avión que el FBI jamás ha podido resolver. A 7</t>
  </si>
  <si>
    <t>D03UTL79</t>
  </si>
  <si>
    <t>Delitos en vía pública:
Carabineros advierte aumento de violencia en “abordazos”, “tours delictuales” y “motochorros”
Durante la pandemia, las bandas dedicadas a estos tipos de asaltos han llegado incluso al homicidio. C 5</t>
  </si>
  <si>
    <t>D03UTL7R</t>
  </si>
  <si>
    <t>Elecciones en el gremio:
Casi un cuarto del consejo general de la Sofofa estará compuesto por mujeres
Fueron elegidos 14 de los 17 postulantes apoyados por Richard von Appen. B 14</t>
  </si>
  <si>
    <t>D03UTL7P</t>
  </si>
  <si>
    <t>Frase del día
Contra las carreras
Es un desmadre y desgobierno, donde parece no importar cumplir las normas del tránsito”.</t>
  </si>
  <si>
    <t>663UPRJV</t>
  </si>
  <si>
    <t>Ejercicios contra la pandemia Quienes hacen actividad física de forma regular tienen más opciones de vencer al covid. A 10</t>
  </si>
  <si>
    <t>D03UTL7L</t>
  </si>
  <si>
    <t>EVALUACIONES
Educación repone prueba de lectura en segundos básicos y buscará hacer Simce de forma presencial este año C 8</t>
  </si>
  <si>
    <t>D03UTL7J</t>
  </si>
  <si>
    <t>EE.UU.
“Vemos un movimiento de protesta racial más fuerte, pero también uno de ultrarracismo”, afirma experto Gerald Horne. A 6</t>
  </si>
  <si>
    <t>1B3UPRSK</t>
  </si>
  <si>
    <t>2021/04/15</t>
  </si>
  <si>
    <t>I83UUS8P</t>
  </si>
  <si>
    <t>Quidico sufre “noche de terrorismo”
Grupos armados que tendrían como objetivo desde hace tres años expulsar a las familias tradicionales de la caleta ubicada en la comuna de Tirúa, en la provincia de Arauco, estarían detrás de las acciones que terminaron la noche del martes con cuatro viviendas quemadas y un retén de Carabineros atacado a balazos. Previamente encapuchados intentaron tomarse seis propiedades. “Ninguna violencia va a inhibir que la justicia actúe”, afirmó el Gobierno. C 1
1 / 2
CEDIDA
CEDIDA
Previous
Next</t>
  </si>
  <si>
    <t>I83UUS8N</t>
  </si>
  <si>
    <t>innovación
Inversión de impacto Industria se enfoca en innovaciones ante el covid y planes que apoyen Objetivos de Desarrollo Sostenibles. i 1</t>
  </si>
  <si>
    <t>I83UUS81</t>
  </si>
  <si>
    <t>Jóvenes muestran menos adhesión a medidas preventivas
Pandemia: Por primera vez, pacientes menores de 39 años internados en UCI superan a mayores de 70
Expertos plantean prolongar cuarentena en la capital ante escasa reducción de contagios.
El Polígrafo aclara tres “noticias falsas” sobre las vacunas C 4 y C 5</t>
  </si>
  <si>
    <t>I83UUS87</t>
  </si>
  <si>
    <t>La historia de Bernie Madoff, arquitecto de uno de los más grandes fraudes financieros B 14
Partido Humanista no cumple con los requisitos para inscribir candidatura presidencial de Pamela Jiles C 3
Supermercados critican falta de información ante fin hoy de prohibición de venta de productos no esenciales B 20
Devuelven al país más de mil cactus requisados a red internacional de traficantes A 8
Diputados declaran admisible proyecto para extender posnatal de emergencia C 3
Murió ayer mientras cumplía una pena de cárcel de 150 años. EFE</t>
  </si>
  <si>
    <t>I83UUS7P</t>
  </si>
  <si>
    <t>Aprobada en comisión solo con votos de la oposición:
Avanza en Cámara moción que crea impuesto a altos patrimonios y sube a 30% tributo a empresas
Gobierno hizo reserva de constitucionalidad B 2</t>
  </si>
  <si>
    <t>I83UUS8T</t>
  </si>
  <si>
    <t>Roja femenina Karen Araya, figura del equipo: “Antes ni siquiera teníamos balones para todas; hoy nos sobran”. Deportes 3</t>
  </si>
  <si>
    <t>I83UUS7V</t>
  </si>
  <si>
    <t>Ingresó proyecto de ley:
Educación propone postergar más exigencias para estudiar Pedagogía ante fuerte caída en las matrículas
Ley de Carrera Docente fijó piso de 500 puntos en test de admisión, que subiría a 525 en 2023 y luego a 550 en 2026.</t>
  </si>
  <si>
    <t>I83UUS7T</t>
  </si>
  <si>
    <t>Reiteró rechazo a iniciativa:
Ejecutivo critica que proyecto de ley sobre eutanasia no incluya posibilidad de que persona se retracte
La moción, que se tramita hace diez años, debiera ser votada hoy en la sala de la Cámara de Diputados.</t>
  </si>
  <si>
    <t>I83UUS8L</t>
  </si>
  <si>
    <t>Aprendizaje atractivo Realidad aumentada y virtual desarrollada en Chile enriquece la educación. i 6</t>
  </si>
  <si>
    <t>I83UUS7R</t>
  </si>
  <si>
    <t>Incursión se derivó del 11-S:
Luego de 20 años, EE.UU. fija para septiembre el retiro total de tropas de Afganistán
Decisión de Biden marca el fin de una intervención con controvertidos resultados. Expertos temen espiral de violencia en el país asiático. A 4</t>
  </si>
  <si>
    <t>I83UUS8B</t>
  </si>
  <si>
    <t>Semifinales de la Champions Real Madrid vs. Chelsea y PSG vs. Manchester City animarán dos series de alcurnia. Deportes 1
1 / 2
Previous
Next</t>
  </si>
  <si>
    <t>I83UUS7N</t>
  </si>
  <si>
    <t>A rentas de hasta $1,5 millones:
Votación de tercer retiro se aplaza y Gobierno evalúa permitir giro del seguro de cesantía
La Moneda intenta acuerdo con partidos, Lavín y Desbordes. Chile Vamos advirtió que no apoyarían iniciativa acotada. B 2 y C 2</t>
  </si>
  <si>
    <t>I83UUS8R</t>
  </si>
  <si>
    <t>Tati Penna Fallece la cantante y conductora que supo imponer su voz y su estilo. C 10</t>
  </si>
  <si>
    <t>I83UUS89</t>
  </si>
  <si>
    <t>Frase del día
Responde a Mañalich
Yo creo que el Presidente se ha sentido más afectado por sus comentarios que el ministro de Salud”.</t>
  </si>
  <si>
    <t>I83UUS85</t>
  </si>
  <si>
    <t>NARCOTRÁFICO
PDI identifica cambios por pandemia: casi no se usan “correos humanos” y Chile es destino, no “escala” C 7</t>
  </si>
  <si>
    <t>I83UUS83</t>
  </si>
  <si>
    <t>Cobre
Banco Goldman Sachs cree que el metal podría llegar a US$ 6,80 en 2025. B 6</t>
  </si>
  <si>
    <t>3B3UPSI8</t>
  </si>
  <si>
    <t>2021/04/16</t>
  </si>
  <si>
    <t>I83UVFT6</t>
  </si>
  <si>
    <t>Ante baja en número de casos:
Combate contra la pandemia
Ministerio de Salud plantea que peak de la segunda ola pudo haber sido la semana pasada
Ministro Enrique Paris espera tener “cifras más halagüeñas” para la fecha de las elecciones, en mayo. C 4</t>
  </si>
  <si>
    <t>I83UVFT8</t>
  </si>
  <si>
    <t>Notre Dame en obras, a dos años del incendio
Un bosque de andamios, redes y lonas hay al interior de la catedral parisina, donde se trabaja en labores de consolidación, antes de iniciar propiamente su reconstrucción. El Presidente Emmanuel Macron visitó el lugar y aplaudió los esfuerzos realizados. El mandatario francés ha dado el año 2024 como fecha de reapertura. Ayer se precisó que para entonces las obras no estarán finalizadas, pero se podría celebrar una primera misa.
REUTERS</t>
  </si>
  <si>
    <t>I83UVFTA</t>
  </si>
  <si>
    <t>Moción recibió 122 respaldos, 20 rechazos y 4 abstenciones:
Cámara aprueba tercer retiro de ahorros para la jubilación, pese a riesgo de inconstitucionalidad
Indicación de la oposición para crear un mecanismo permanente que permita este tipo de giros, en cambio, fue rechazada.
El panorama que se espera en el Senado C 2</t>
  </si>
  <si>
    <t>I83UVFUA</t>
  </si>
  <si>
    <t>SALUD &amp; BIENESTAR
Inteligencia artificial en el cuidado de la piel Aplicaciones permiten saber qué productos usar según cada rostro y crear cremas. S 1</t>
  </si>
  <si>
    <t>I83UVFTG</t>
  </si>
  <si>
    <t>Fiscalía decide formalizar a alcalde de San Ramón por eventuales delitos de corrupción C 1
Dichos de Boric sobre posibilidades de Jadue desatan molestia en el Frente Amplio y comunistas C 3
Tenimesista logra clasificación a Tokio con su entrenador dando instrucciones por celular Deportes 4
Un danés ganó el World Press Photo con la imagen del primer abrazo que dio en cinco meses la residente de un hogar de ancianos de São Paulo a una enfermera protegida con plástico. A 6 EFE</t>
  </si>
  <si>
    <t>I83UVFUE</t>
  </si>
  <si>
    <t>Ignacio Franzani La fórmula clásica tras el éxito de su programa radial “Mañana Universo”.
1 / 2
Previous
Next</t>
  </si>
  <si>
    <t>I83UVFTO</t>
  </si>
  <si>
    <t>Noche de terror en el Biobío:
Vecinos de Quidico acusan que la policía está “de manos atadas” y exigen que el “Estado responda”
Víctimas de ataques incendiarios se declaran “atemorizadas” y lamentan la pérdida de viviendas que tardaron años en construir.</t>
  </si>
  <si>
    <t>I83UVFUC</t>
  </si>
  <si>
    <t>Anhedonia Las claves para reconocer el síntoma de la depresión que agudiza la pandemia. C 5</t>
  </si>
  <si>
    <t>I83UVFT2</t>
  </si>
  <si>
    <t>Ralentización de la campaña:
De mantenerse el actual ritmo, meta de vacunar al 80% de la población podría atrasarse dos meses
La principal inquietud de las autoridades está en las regiones del norte, donde se advierten los mayores rezagos. C 5</t>
  </si>
  <si>
    <t>I83UVFTM</t>
  </si>
  <si>
    <t>Moscú anunció represalias:
Biden aplica nuevas sanciones a Rusia y expulsa a diplomáticos por ciberataques e interferencia electoral
“Si Rusia continúa interfiriendo en nuestra democracia, estoy preparado para tomar más medidas”, dijo el Presidente de Estados Unidos. A 4</t>
  </si>
  <si>
    <t>I83UVFT4</t>
  </si>
  <si>
    <t>Variantes brasileña y británica:
Recintos hospitalarios detectan que hasta 40% de sus pacientes están infectados por nuevas cepas
En tanto, una mujer que arribó de EE.UU. fue aislada tras descubrirse que está contagiada con mutación sudafricana. C 4</t>
  </si>
  <si>
    <t>I83UVFTI</t>
  </si>
  <si>
    <t>Frase del día
Impacto del royalty
La minería está dispuesta a discutir sobre su carga tributaria para que haya una mayor recaudación, pero que al mismo tiempo ello permita un desarrollo del sector. Por eso hay que llamar a mirar con sensatez el impacto de este proyecto”.</t>
  </si>
  <si>
    <t>I83UVFTK</t>
  </si>
  <si>
    <t>Dólar retrocede a $700:
Cobre alcanza los US$ 4,16, impulsado por optimistas proyecciones
Metal suma alza de 18% en el año y bancos de inversión estiman que la libra llegaría a tocar los US$ 6. B 3</t>
  </si>
  <si>
    <t>I83UVFU6</t>
  </si>
  <si>
    <t>Embarazo después de los 50 Los cuidados especiales que se deben tener en cuenta. S 3</t>
  </si>
  <si>
    <t>I83UVFTQ</t>
  </si>
  <si>
    <t>Tiranosaurio rex Calculan que 2.500 millones de estos dinosaurios habitaron la Tierra. A 10</t>
  </si>
  <si>
    <t>I83UVFTE</t>
  </si>
  <si>
    <t>COVID EN ARGENTINA
Polémica entre el gobierno y la oposición por el cierre de los colegios A 6
Presidente Alberto Fernández pone en duda la realización de la Copa América Deportes 1</t>
  </si>
  <si>
    <t>I83UVFT0</t>
  </si>
  <si>
    <t>FMI: “Hemos sido claros respecto de no afectar las pensiones y el fondo de cesantía para otros fines” B 2</t>
  </si>
  <si>
    <t>I83UVFU8</t>
  </si>
  <si>
    <t>El sueño en la tercera edad Cómo disminuyen las horas de descanso con los años y los desórdenes que ha traído la pandemia. S 6</t>
  </si>
  <si>
    <t>I83UVFTC</t>
  </si>
  <si>
    <t>China
Economía crece 18,3%
en el primer trimestre. Influyó baja base de comparación. B 6</t>
  </si>
  <si>
    <t>4B3UPT41</t>
  </si>
  <si>
    <t>2021/04/17</t>
  </si>
  <si>
    <t>JL3UVQ8U</t>
  </si>
  <si>
    <t>Reduce en 89% el riesgo de ingresar a la UCI:
Estudio revela auspicioso nivel de efectividad de Sinovac, y expertos llaman a mantener medidas y acelerar inoculación
A la fecha, 7,6 millones de personas han sido vacunadas, 67% con dos dosis.
Análisis realizado por el Ministerio de Salud, basado en 10,5 millones de personas,
será actualizado mensualmente C 9 y A 8</t>
  </si>
  <si>
    <t>JL3UVQ8Q</t>
  </si>
  <si>
    <t>Progresan trabajos de conectividad en Aysén
Un 58% de desarrollo tienen las obras que realiza el Cuerpo Militar del Trabajo, dependiente del Ejército, en la comuna de Cochrane, en la Región de Aysén. Estas consisten en un camino de 15 kilómetros que unirá la Carretera Austral con la apartada zona del lago Brown, fronteriza con Argentina. Ayer visitó las faenas el ministro de Defensa, Baldo Prokurica, quien destacó que los trabajos se realizan en condiciones climáticas y topográficas muy adversas. C 13
MINISTERIO DE DEFENSA</t>
  </si>
  <si>
    <t>JL3UVQ94</t>
  </si>
  <si>
    <t>Caso Corpesca: Jaime Orpis es condenado a prisión efectiva C 8
Madres alertan de que reciben menor remuneración en licencias de pre y posnatal C 10
Corte de San Miguel rechaza desafuero del senador Ossandón por no existir “prueba suficiente” C 11
Tirúa y Cañete concentraron un tercio de los atentados del primer trimestre en el sur C 13
Justicia reactiva reforma procesal civil y anuncia proyecto para nombramiento de jueces C 11
Exsenador anunció que recurrirá a todas las instancias para revertir el fallo. MAURICIO QUEZADA</t>
  </si>
  <si>
    <t>JL3UVQ8S</t>
  </si>
  <si>
    <t>PIB de la potencia asiática creció 18,3% el primer trimestre:
Sólido desempeño de economía china catapulta al cobre a su segundo valor más alto del año
La libra del metal cerró ayer en US$ 4,23, apreciándose más de 20% en lo que va de 2021. Esto ha impulsado la valorización bursátil de las mineras chilenas: Pucobre acumula un incremento de 51,44%, CAP sube 46,55% y Antofagasta plc presenta un avance de 29,9%.
Analistas creen que hay espacio para que siga la tendencia alcista B 5</t>
  </si>
  <si>
    <t>JL3UVQ9F</t>
  </si>
  <si>
    <t>Pablo Vidal (Nuevo Trato):
“Las fuerzas de centroizquierda que han gobernado estos 30 años tienen más posibilidades de ofrecer un sentido de responsabilidad y gobernabilidad”
El candidato presidencial añade: “A ese esfuerzo nos queremos sumar, porque es el que tiene más posibilidades de derrotar a la derecha”. C 2</t>
  </si>
  <si>
    <t>663UPTGE</t>
  </si>
  <si>
    <t>Covid en la Antártica Toda la historia de cómo se originó y propagó el brote.
1 / 2
Previous
Next</t>
  </si>
  <si>
    <t>JL3UVQ9L</t>
  </si>
  <si>
    <t>El dispar balance de Cami Exitoso lanzamiento se vio empañado por sus fotos en una fiesta e infracción sanitaria. C 14</t>
  </si>
  <si>
    <t>663UPTGA</t>
  </si>
  <si>
    <t>UC vuelve al triunfo Sin brillar, el tricampeón venció 2-1 a Curicó. Deportes 1</t>
  </si>
  <si>
    <t>JL3UVQ9J</t>
  </si>
  <si>
    <t>Cerebro y covid El virus no lo infecta, pero puede causar daños neurológicos. A 8</t>
  </si>
  <si>
    <t>JL3UVQ8O</t>
  </si>
  <si>
    <t>Servicio de Impuestos Internos:
Personas que accedieron al Bono Clase Media sin cumplir requisitos y no lo restituyeron, no podrán acceder ahora al beneficio B 6</t>
  </si>
  <si>
    <t>JL3UVQ98</t>
  </si>
  <si>
    <t>Medidas por la pandemia
Argentina: Decisión del gobierno de suspender las clases lo enfrenta con el alcalde de B. Aires
Alberto Fernández también dictó toque de queda y ordenó el cierre de bares y restaurantes a las 19:00 horas. A 4</t>
  </si>
  <si>
    <t>JL3UVQ9H</t>
  </si>
  <si>
    <t>Fondos para la jubilación:
Tercer retiro del 10% contaría en el Senado con los votos para ser aprobado
Al menos seis senadores oficialistas apoyan la moción, lo que complica el panorama para el Gobierno. C 4</t>
  </si>
  <si>
    <t>663UPTGC</t>
  </si>
  <si>
    <t>Churchill pintor Recorrido por una faceta poco conocida del líder británico.
1 / 1</t>
  </si>
  <si>
    <t>JL3UVQ96</t>
  </si>
  <si>
    <t>Frase del día
Llamado a la unidad
(Veo) con profunda preocupación que ese sentido de país que alguna vez guio las decisiones políticas de la centroizquierda se está perdiendo”.</t>
  </si>
  <si>
    <t>JL3UVQ92</t>
  </si>
  <si>
    <t>TENSIÓN ENTRE POTENCIAS
Moscú sanciona a ocho autoridades de EE.UU. en represalia por medidas de Biden A 6</t>
  </si>
  <si>
    <t>JL3UVQ90</t>
  </si>
  <si>
    <t>Dominga
Tribunal Ambiental respalda proyecto minero y ordena repetir votación. B 4</t>
  </si>
  <si>
    <t>6B3UPTKF</t>
  </si>
  <si>
    <t>2021/04/18</t>
  </si>
  <si>
    <t>D43V044T</t>
  </si>
  <si>
    <t>Un solemne y sobrio funeral tuvo el príncipe Felipe
En la cripta de la capilla San Jorge del castillo de Windsor fue enterrado ayer el príncipe Felipe, quien fuera marido de la reina Isabel II por más de 73 años. Debido a la pandemia, solo participaron en la ceremonia 30 personas, en su mayoría familiares cercanos. A la soberana se la vio afectada pero entera, y al igual que todos los asistentes, estuvo con una mascarilla negra. El funeral marcó además el reencuentro de los príncipes William y Harry. A 6
1 / 2
AP
Reuters
Previous
Next</t>
  </si>
  <si>
    <t>D43V0451</t>
  </si>
  <si>
    <t>Se agregarán a los 14 millones de vacunas ya compradas al laboratorio chino:
Tras buen resultado de efectividad, Gobierno extenderá convenio con Sinovac sumando cuatro millones de dosis más
La autoridad está ad portas de firmar un segundo contrato con CoronaVac para garantizar el avance del plan de inoculación a la población sana.
EL PLAN DE INMUNIZACIÓN C 8 EMBAJADORA DE ISRAEL RELATA LA EXPERIENCIA DE SU PAÍS C 6</t>
  </si>
  <si>
    <t>D43V0457</t>
  </si>
  <si>
    <t>Nuevo terminal aéreo internacional tiene más de 95% de avance: abriría en septiembre C 7
Propuesta del Consejo para la Transparencia establece que sesiones de la Convención pueden ser reservadas C 2
Quidico, el balneario de la “zona roja” de Arauco que vivía del turismo antes de que la violencia estallara en el área C 9
El regreso de los canales universitarios a la TV abierta C 14
Padrón de datos biométricos en México genera debate sobre la seguridad y privacidad A 5
Universitarios de segundo año dan consejos para afrontar el semestre online a los de primero A 12
Según Concesionaria Nuevo Pudahuel, el T2 se encuentra “en fase de terminaciones”. Macarena Pérez</t>
  </si>
  <si>
    <t>663UPU6F</t>
  </si>
  <si>
    <t>ARTES Y LETRAS
Premios Oscar 2021 La actual carrera por la estatuilla aparece inmersa en una guerra cultural. E 1 y E 2</t>
  </si>
  <si>
    <t>D43V045D</t>
  </si>
  <si>
    <t>Alejandra Cox, presidenta de la Asociación de AFP:
“Es irónico que se responsabilice a las AFP por no hacer el trabajo que debía hacer el sistema político”
La líder del gremio plantea que “hay políticos empecinados en terminar con el actual sistema mixto (...). Esto refleja una visión miope y desinformada de la realidad demográfica de Chile”.</t>
  </si>
  <si>
    <t>D43V045F</t>
  </si>
  <si>
    <t>José Antonio Kast, líder de los republicanos:
Entrevistas
“Dos candidatos de derecha con una sana convivencia convocan a más gente a las urnas que uno solo”
Recién recuperado de covid-19 y tras una “pausa reflexiva”, dice estar listo para volver a las pistas y competir en la primera vuelta de la carrera presidencial.</t>
  </si>
  <si>
    <t>D43V045B</t>
  </si>
  <si>
    <t>Mariana Aylwin, candidata a constituyente:
“La DC se ha corrido a la izquierda, a la crítica de los 30 años, al discurso polarizante, a la ambigüedad con la violencia”
La exdiputada y exministra afirma que “la pandemia se ha convertido en un campo de batalla político por quién tira más plata a la galería”. D 10 y D 11</t>
  </si>
  <si>
    <t>663UPU6B</t>
  </si>
  <si>
    <t>Love of Lesbian, la banda española que reunió en Barcelona a 5 mil personas en su show experimental en pandemia. C 15</t>
  </si>
  <si>
    <t>7A3V04EO</t>
  </si>
  <si>
    <t>Propuestas en tramitación del proyecto de ley de Fármacos II:
Regulación de precios en farmacias abre una nueva pugna en la industria farmacéutica
Aunque la proposición explicita que los establecimientos podrán fijar libremente esta “tarifa de dispensación”, de todas formas cayó como un balde de agua fría entre los distribuidores, quienes apuntaron sus dardos a los laboratorios como la causa de los altos precios. B 10</t>
  </si>
  <si>
    <t>D43V044V</t>
  </si>
  <si>
    <t>Presidente de Perú, Francisco Sagasti, a “El Mercurio”:
“La relación con Chile ha sido excelente. Ha sido una gran ayuda para nosotros y estamos agradecidos”
Sobre la segunda vuelta presidencial en su país, dice que quien sea elegido o elegida “deberá ser consciente de que no cuenta con un amplio respaldo”. A 4</t>
  </si>
  <si>
    <t>D43V045H</t>
  </si>
  <si>
    <t>A fondo con Humberto “Chupete” Suazo: “El ‘9' de la selección chilena no es para cualquiera”. DEPORTES 2 y 3</t>
  </si>
  <si>
    <t>D43V044R</t>
  </si>
  <si>
    <t>Luego de consejo nacional de ese partido realizado ayer:
DC y PR rechazan acuerdo del PPD para elegir candidato y Chahin lo tilda de “incomprensible”
Heraldo Muñoz planteó, además, que no pactarán con quienes promueven la pena de muerte o nacionalizar ahorros previsionales de los trabajadores. C 3</t>
  </si>
  <si>
    <t>D43V045J</t>
  </si>
  <si>
    <t>Domingo
Las ballenas revelan sus secretos Esta semana se estrena documental sobre la tragedia que hoy viven los océanos.</t>
  </si>
  <si>
    <t>D43V0459</t>
  </si>
  <si>
    <t>Frase del día
Mal uso habitacional
Es una obligación fiscalizar que las viviendas se usen para satisfacer la demanda de aquellas personas que las requieren”.</t>
  </si>
  <si>
    <t>D43V0455</t>
  </si>
  <si>
    <t>Maitencillo
El lujoso proyecto inmobiliario que escaló a la justicia y enfrenta a exaccionistas de CGE con el municipio. B 11</t>
  </si>
  <si>
    <t>663UPU6D</t>
  </si>
  <si>
    <t>La historia de la subsecretaria Paula Daza, la gran “sobreviviente” en el manejo del covid. D 6 y D 7</t>
  </si>
  <si>
    <t>D43V0453</t>
  </si>
  <si>
    <t>29
detenidos en fiesta clandestina en laboratorio que realiza tests de PCR. C 11</t>
  </si>
  <si>
    <t>TD3UU7DP</t>
  </si>
  <si>
    <t>2021/04/19</t>
  </si>
  <si>
    <t>9H3V0LM5</t>
  </si>
  <si>
    <t>Masiva utilización del horario para hacer deporte
Cerca de 16 mil personas llegaron el pasado fin de semana al Parque Metropolitano y a otros 16 recintos de la red, que están abriendo entre 06:00 y 09:00 horas para que se puedan realizar actividades deportivas mientras la ciudad esté en cuarentena. Hay consenso en lo positivo de la medida en las actuales circunstancias al otorgar, además, un sentido de pertenencia. En la foto, el panorama registrado ayer, que estuvo particularmente activo. C 1
Aton</t>
  </si>
  <si>
    <t>9H3V0LM9</t>
  </si>
  <si>
    <t>A nivel nacional ha habido 5.128 arrestos, según Carabineros:
Recoleta, Pudahuel y Santiago, las comunas con más detenidos por fiestas ilegales en pandemia
En la madrugada de ayer fueron apresadas 23 personas que participaban en estas reuniones en Maipú y Providencia.
EL 48% DE ESTOS CASOS SE REGISTRAN EN LA REGIÓN METROPOLITANA C 4</t>
  </si>
  <si>
    <t>9H3V0LMF</t>
  </si>
  <si>
    <t>Murió José Luis Rosasco, novelista de la ternura y el amor juvenil A 8
Estudio señala que dispersión de recursos y desconfianza ciudadana entorpecen acceso a la justicia C 4
Oposición critica incorporación de Javiera Parada al equipo del candidato de Evópoli, Ignacio Briones C 2
ISP entregará hoy nueva revisión sobre vacuna AstraZeneca C 5
El legado de la “diplomacia del ping-pong” enfrenta desafío a cinco décadas de su inicio A 6
Las razones de la familia Urban para no dejar el cultivo de sus tierras en Ercilla, pese a los continuos atentados C 7
Valparaíso y Biobío: las regiones donde las elecciones de gobernadores se prevén más estrechas C 3
Las herederas de Romy Schneider como Sissi, la emperatriz A 7</t>
  </si>
  <si>
    <t>9H3V0M31</t>
  </si>
  <si>
    <t>Deportes
Torneo nacional: Colo Colo vence por 2-0 a Everton y se mete en la parte alta de la tabla 2 y 3
La FIFA amenaza con severas penas a clubes europeos que lanzaron la Superliga europea, que pretende rivalizar con la Champions. 4</t>
  </si>
  <si>
    <t>9H3V0LM7</t>
  </si>
  <si>
    <t>Menor dinamismo de la economía por la pandemia:
Las quiebras de empresas se desaceleran a marzo y alcanzan 440 casos, en medio de una menor movilidad
Según la Superintendencia de Insolvencia y Reemprendimiento, el número representa un leve aumento del 1% frente al mismo período de 2020.
LAS PROYECCIONES B 3</t>
  </si>
  <si>
    <t>9H3V0MUL</t>
  </si>
  <si>
    <t>Israel avanza hacia una normalidad
La rápida campaña masiva de vacunación, que ya incluye a más de la mitad de la población, ha ayudado a disminuir en ese país los casos de covid-19. Fue así como ayer se levantó el mandato obligatorio de mascarillas al aire libre y las escuelas iniciaron sus clases presenciales sin separaciones entre los alumnos. A 6
AFP</t>
  </si>
  <si>
    <t>9H3V0LMR</t>
  </si>
  <si>
    <t>Especial frutos secos Innovación, genética y precios estables impulsan su desarrollo comercial y productivo.
1 / 2
Previous
Next</t>
  </si>
  <si>
    <t>9H3V0LM3</t>
  </si>
  <si>
    <t>En “Políticamente incorrecto”:
Parodia en programa de La Red genera el rechazo del Ejército, la FACh y la Armada
Ministro de Defensa, Baldo Prokurica, lamentó que en una supuesta entrevista humorística se hagan afirmaciones para denostar la honra y ofender la labor que realizan hombres y mujeres que integran las Fuerzas Armadas.</t>
  </si>
  <si>
    <t>D83UU7TU</t>
  </si>
  <si>
    <t>Voto La papeleta más grande mide 63 cm de alto por 46 cm de ancho y será usada en 15 comunas para elegir concejales. C 3</t>
  </si>
  <si>
    <t>9H3V0LML</t>
  </si>
  <si>
    <t>Candidata peruana está hoy en libertad bajo fianza
Entre la cárcel y la Presidencia: los problemas judiciales que complican a Keiko Fujimori A 4</t>
  </si>
  <si>
    <t>9H3V0LMP</t>
  </si>
  <si>
    <t>Ñandúes Crece su población en Región de Aysén y preocupa en la de Magallanes. A 10</t>
  </si>
  <si>
    <t>9H3V0M74</t>
  </si>
  <si>
    <t>Fondos de emergencia Los destinos que tendrán estas ayudas por más de $8.500 millones que entregó el Ministerio de las Culturas. C 10</t>
  </si>
  <si>
    <t>9H3V0LMD</t>
  </si>
  <si>
    <t>Clases presenciales
Más de 965 mil estudiantes asistieron durante marzo pasado, antes de que se decretaran las nuevas cuarentenas C 5</t>
  </si>
  <si>
    <t>9H3V0LMB</t>
  </si>
  <si>
    <t>Consumidores
La electricidad es el servicio considerado más caro y solo el 40% pagaría más por energía limpia. C 5</t>
  </si>
  <si>
    <t>7E3UU88B</t>
  </si>
  <si>
    <t>2021/04/20</t>
  </si>
  <si>
    <t>GA3V18N0</t>
  </si>
  <si>
    <t>Cinco millones quedarían sin ahorro para su pensión:
Economía
Tercer retiro avanza en comisión y proyecto se votará el jueves, en sesión especial del Senado
Presidente del Banco Central destacó regresividad de la idea: altas rentas podrían sacar nueve veces más que los más vulnerables.
Advierten litigios y efectos negativos de giros de rentas vitalicias B 2</t>
  </si>
  <si>
    <t>GA3V18N8</t>
  </si>
  <si>
    <t>Hito de la exploración espacial en Marte
El Ingenuity se convirtió ayer en la primera nave con motor que vuela sobre otro planeta. El momento fue grabado por el rover Perseverance, mientras el pequeño helicóptero captó una imagen de su propia sombra. Los 39 segundos de recorrido fueron celebrados con algarabía por la NASA, que comparó este logro con el vuelo inaugural de los hermanos Wright en 1903. De hecho, un pedazo de tela de su avión está en el panel solar del Ingenuity. A 8
1 / 2
AFP/AP
AFP/AP
Previous
Next</t>
  </si>
  <si>
    <t>GA3V18NG</t>
  </si>
  <si>
    <t>Frente a aumento de tomas en la Región de Valparaíso, intendente afirma que desalojos en sitios privados requieren resolución de
la justicia C 5
Estudio muestra respaldo ciudadano a indemnización por error judicial y a dar rango constitucional a presunción de inocencia C 7
Informe de fundación Ayuda a la Iglesia que Sufre advierte por primera vez amenazas a la libertad religiosa en Chile por la quema de templos en la crisis social C 4
Abrazos y lágrimas hubo tras los primeros vuelos de la “burbuja” que permite viajar sin restricciones entre Australia y Nueva Zelandia, luego de casi 400 días de cierre de fronteras. A 4 AFP</t>
  </si>
  <si>
    <t>GA3V18NA</t>
  </si>
  <si>
    <t>Anunció que toda la producción nacional será adquirida por Cenabast:
Salud prohíbe exportar fármacos que se emplean en pacientes críticos para asegurar su abastecimiento
Medida obedece a la necesidad de evitar quiebres de stock : la demanda se multiplicó por ocho en pandemia.
Ministro Paris afirma que la Región Metropolitana “se mantiene en situación de stand by” C 1</t>
  </si>
  <si>
    <t>GA3V18O6</t>
  </si>
  <si>
    <t>Luis Gnecco: “Asumo que soy un provocador”
1 / 2
Previous
Next</t>
  </si>
  <si>
    <t>GA3V18O4</t>
  </si>
  <si>
    <t>Primer triunfo azul La U vence 2-1 a Unión Española y llega con el ánimo en alto para el Superclásico. Deportes 1</t>
  </si>
  <si>
    <t>GA3V18MU</t>
  </si>
  <si>
    <t>Ingreso Familiar de Emergencia:
Simplificación del IFE permitirá que llegue directamente a 13,3 millones de personas y eleva costo fiscal a US$ 5.500 millones
Beneficio estatal de $100 mil por persona cubrirá a seis millones de familias (más del doble de los favorecidos en marzo) y no tendrá requisitos para el 80% de la población más vulnerable, según el Registro Social de Hogares. B 4</t>
  </si>
  <si>
    <t>GA3V18O2</t>
  </si>
  <si>
    <t>Dinosaurio chileno Publican descripción de la tercera especie nacional, que vivió en la Región de Atacama. A 8</t>
  </si>
  <si>
    <t>GA3V18O0</t>
  </si>
  <si>
    <t>Oscar 2021 Productor adelanta aspectos de la ceremonia, mientras equipo de “El agente topo” ya está en Los Angeles. C 10</t>
  </si>
  <si>
    <t>GA3V18N6</t>
  </si>
  <si>
    <t>Conflicto en Argentina:
Tras fallo judicial, Buenos Aires desafía a la Casa Rosada y mantiene abiertos los recintos escolares
La capital trasandina tiene al 60% de sus colegios operativos y alcalde Rodríguez Larreta se fortalece en la oposición. A 4</t>
  </si>
  <si>
    <t>GA3V18N2</t>
  </si>
  <si>
    <t>Informe revela que el ingreso disponible de los hogares creció 12,7% anual en 2020 por giros desde ahorros previsionales B 3</t>
  </si>
  <si>
    <t>GA3V18N4</t>
  </si>
  <si>
    <t>Proceso constituyente:
Surgen críticas transversales a idea de plebiscitar normas que no logren los 2/3 en Convención Constitucional C 3</t>
  </si>
  <si>
    <t>GA3V18NI</t>
  </si>
  <si>
    <t>Frases del día
Polémica
No iría a una primaria con Pamela Jiles. La comparo con el liderazgo de Trump, donde no hay partido, es personalismo”.
Está claro por quién no votar”.</t>
  </si>
  <si>
    <t>GA3V18NE</t>
  </si>
  <si>
    <t>TRIBUNALES
Aseguran que jueces civiles han adoptado medidas para continuar con juicios de arriendos C 8</t>
  </si>
  <si>
    <t>GA3V18NC</t>
  </si>
  <si>
    <t>Tirúa
Cinco médicos del Cesfam de esa comuna pidieron su traslado ante reiterados episodios de violencia. C 5</t>
  </si>
  <si>
    <t>GA3V18NK</t>
  </si>
  <si>
    <t>Abuelos y pandemia Muchos no han podido conocer a sus nietos por las restricciones sanitarias.</t>
  </si>
  <si>
    <t>9E3UU8N8</t>
  </si>
  <si>
    <t>2021/04/21</t>
  </si>
  <si>
    <t>GA3V1POH</t>
  </si>
  <si>
    <t>La Moneda asegura que proyecto “perjudica gravemente las pensiones y deja al Estado imposibilitado para cumplir su deber de protección a los ciudadanos en la vejez”:
En antesala de votación en el Senado, Gobierno ingresa requerimiento contra tercer retiro de fondos previsionales al TC
DC y PS descartaron apoyar una acusación constitucional contra el Presidente Sebastián Piñera a raíz de su decisión de acudir al Tribunal Constitucional.
A la fecha, se han girado US$ 37 mil millones desde las AFP C 1 y B 2 Editorial: “Terminar con la deriva institucional” A 3</t>
  </si>
  <si>
    <t>GA3V1POD</t>
  </si>
  <si>
    <t>Cortan puente y bloquean ruta de acceso a Corral
La circulación por vía terrestre hacia la comuna de la Región de Los Ríos se vio interrumpida ayer luego que desconocidos dejaran caer árboles sobre dos puntos de la vía y en el puente Las Romazas. Lo más grave ocurrió sobre el puente Naguilán, que fue cortado con motosierras en dos de sus 100 metros. La acción sería en protesta por el daño que causarían camiones en el sector. El Gobierno anunció una querella por Ley de Seguridad del Estado. C 7
MOP</t>
  </si>
  <si>
    <t>GA3V1PON</t>
  </si>
  <si>
    <t>Expolicía es declarado culpable por la muerte del afroamericano George Floyd A 5
Fiscalía llevará a Hugo Gutiérrez a juicio simplificado por supuestas amenazas contra patrulla de la Armada C 3
Caso intervención: presidente de comisión de Inteligencia afirma que juez no fue engañado por la Dine C 8
Corte Suprema abre concurso por cupo en el TC del ministro Rodrigo Pica C 1
Familia de ingeniero asesinado afirma que “todo el mundo se pasa la pelota” por toma ilegal en Quilpué C 7
La lectura de la sentencia será en ocho semanas. AFP</t>
  </si>
  <si>
    <t>GA3V1POV</t>
  </si>
  <si>
    <t>La tecnología que traerán los tres data centers que se construirán en Santiago Instalaciones de Microsoft buscan dar mayor eficiencia a los usuarios. Se alimentarán de energía renovable y contarán con subestación eléctrica y unidad satelital terrestre. A 8</t>
  </si>
  <si>
    <t>GA3V1POF</t>
  </si>
  <si>
    <t>Mineduc sugirió aplazar horario de inicio de las jornadas:
Escasa acogida recibe en colegios propuesta de flexibilizar hora de entrada para que alumnos aprovechen la franja deportiva
Los establecimientos que sí decidieron recoger el planteamiento optaron por reemplazar la clase de educación física o acortar recreos.
Pandemia: Regreso del comercio “no esencial” eleva la movilidad C 4</t>
  </si>
  <si>
    <t>GA3V1PPF</t>
  </si>
  <si>
    <t>Colo Colo-U. de Chile Las semejanzas entre los archirrivales del Superclásico del domingo. Deportes 1</t>
  </si>
  <si>
    <t>GA3V1POT</t>
  </si>
  <si>
    <t>Sigue su trámite en el Senado
Eutanasia: Cámara aprueba proyecto y Ejecutivo asegura que lo mira con “escepticismo”
La iniciativa excluye a menores de edad y solo considera a personas de nacionalidad chilena o con residencia legal.</t>
  </si>
  <si>
    <t>GA3V1POP</t>
  </si>
  <si>
    <t>Definición presidencial
Lima versus el Perú rural: la disputa clave que emerge en el balotaje entre Castillo y Fujimori
El candidato de izquierda busca posicionarse apelando a un discurso crítico del centralismo. A 4</t>
  </si>
  <si>
    <t>GA3V1PPD</t>
  </si>
  <si>
    <t>Vendimia Pronostican un gran año para los vinos tintos. B 14</t>
  </si>
  <si>
    <t>GA3V1POB</t>
  </si>
  <si>
    <t>Frase del día
Frente a polémica por programa de televisión
En esto, el Ejército está en la misma situación que cualquier otra corporación o cualquier minoría: no puede esgrimir su identidad para hacer callar; pero no está obligado a callar frente a lo que se dice de él”.</t>
  </si>
  <si>
    <t>GA3V1PP1</t>
  </si>
  <si>
    <t>Se cae la Superliga de Europa Tras salida de seis clubes ingleses, anuncian reforma de polémico proyecto. Deportes 3 y B 4</t>
  </si>
  <si>
    <t>GA3V1POL</t>
  </si>
  <si>
    <t>REPORTEROS SIN FRONTERAS
Informe anual alerta sobre deterioro de la libertad de prensa en América Latina durante la pandemia A 4</t>
  </si>
  <si>
    <t>GA3V1POJ</t>
  </si>
  <si>
    <t>Dólar
Divisa cae bajo los $700 y alcanza su menor nivel desde julio de 2019. B 5</t>
  </si>
  <si>
    <t>AE3UU93R</t>
  </si>
  <si>
    <t>2021/04/22</t>
  </si>
  <si>
    <t>D83UU9ER</t>
  </si>
  <si>
    <t>Especial: Número 100 de Innovación A través de 100 preguntas invitamos a los lectores a viajar por un tema destacado de cada edición, acompañado de una reflexión de una personalidad de cada ámbito y de un código QR para profundizar en los contenidos. Cuerpo de 24 páginas
1 / 2
Previous
Next</t>
  </si>
  <si>
    <t>L03V24MA</t>
  </si>
  <si>
    <t>Conectan extremos de túnel La Pirámide en AVO I
El ministro de Obras Públicas, Alfredo Moreno, destacó ayer como un hito que ya estén realizados todos los túneles que se debían construir en la autopista que une las comunas de Recoleta, Huechuraba, Vitacura, Las Condes y La Reina. Para este túnel se lleva adelante una excavación de 2 kilómetros bajo el cerro San Cristóbal y el río Mapocho. La vía registra un 70% de avance y debería estar operativa durante el segundo trimestre de 2022. C 7
1 / 2
MACARENA PÉREZ
MACARENA PÉREZ
Previous
Next</t>
  </si>
  <si>
    <t>L03V24ME</t>
  </si>
  <si>
    <t>Vista de presentación del Gobierno partirá la próxima semana
Tercer retiro de ahorros previsionales: TC resolverá requerimiento antes de las elecciones de mayo
Sala del Senado votará hoy el polémico proyecto. Ayer, la comisión de Constitución lo aprobó sin impuestos ni reintegro.
Presentación del Ejecutivo motivó paro parcial de portuarios C 1, C 2 y B 2</t>
  </si>
  <si>
    <t>L03V24MK</t>
  </si>
  <si>
    <t>En día de masivas manifestaciones en Rusia, Vladimir Putin amenaza con represalias “duras” contra Occidente si cruza sus “líneas rojas” A 4
PC espera proclamar el fin de semana a Daniel Jadue, quien marca diferencias con Pamela Jiles C 3
Abogado de exjefe de la Dine: interceptación telefónica fue por seguridad nacional C 5
Mineras reportan caídas en producción y ponen presión al precio del cobre B 5
Miles de personas exigieron la liberación del opositor Navalny. Reuters</t>
  </si>
  <si>
    <t>L03V24MC</t>
  </si>
  <si>
    <t>Expertos piden no confiarse, para evitar un nuevo rebrote:
Once regiones disminuyen sus casos nuevos diarios y velocidad de contagios retorna a niveles anteriores al segundo peak
Las mayores caídas en la propagación del covid-19 se registraron en Valparaíso, Ñuble, O'Higgins (las tres con -18%) y Santiago (-12%).
El Polígrafo analiza “noticias falsas” sobre las vacunas C 4 y C 5</t>
  </si>
  <si>
    <t>L03V24MS</t>
  </si>
  <si>
    <t>Fija gravamen por única vez:
Debate tributario
Con votos de Chile Vamos, Cámara aprueba impuesto a los altos patrimonios y alza a 30% de tasa para las empresas
Oficialismo se mostró dividido ante la moción parlamentaria. Discusión en particular se centrará en acordar un texto que logre un incremento progresivo en la recaudación. B 4</t>
  </si>
  <si>
    <t>L03V24M8</t>
  </si>
  <si>
    <t>Grupo Escuelas Abiertas:
Apoderados buscan apoyo de movimiento argentino para demandar regreso presencial a clases
Organización está juntando adherentes para exigir que los colegios abran desde la fase 2 del plan “Paso a paso”.</t>
  </si>
  <si>
    <t>L03V24MO</t>
  </si>
  <si>
    <t>Serían claves para solución:
Lento avance en el Congreso de proyectos de ley que buscan sancionar las carreras clandestinas
En Comisión de Transportes de la Cámara se discuten dos iniciativas. Una tercera está en el Senado con urgencia suma desde el 13 de abril. C 7</t>
  </si>
  <si>
    <t>L03V24MU</t>
  </si>
  <si>
    <t>Huachipato gana en Argentina Se impone 1-0 a San Lorenzo por la Copa Sudamericana. Deportes 1</t>
  </si>
  <si>
    <t>L03V24MQ</t>
  </si>
  <si>
    <t>No acudiría al TC por proyecto que avanza en la Cámara:
Hacienda evalúa una propuesta alternativa para incrementar la recaudación tributaria del fisco
Ejecutivo explora iniciativa propia o sumarse a moción oficialista. B 4</t>
  </si>
  <si>
    <t>L03V24N0</t>
  </si>
  <si>
    <t>Roja femenina Gran Bretaña, Canadá y Japón serán los difíciles rivales en los Juegos Olímpicos. Deportes 3</t>
  </si>
  <si>
    <t>L03V24MM</t>
  </si>
  <si>
    <t>Frase del día
Loteos “brujos”
Tenemos equipos jurídicos examinando todas las posibilidades que el Derecho nos otorga para los casos de loteos irregulares. Esperamos que el trabajo concluya durante esta semana”.</t>
  </si>
  <si>
    <t>D83UU9EN</t>
  </si>
  <si>
    <t>Colo Colo Los desafíos de Edmundo Valladares, el nuevo timonel albo. Deportes 2</t>
  </si>
  <si>
    <t>L03V24MI</t>
  </si>
  <si>
    <t>DOCUMENTALES
Fascinantes estrenos para celebrar el Día de la Tierra
Dónde ver los cortometrajes que postulan al Oscar C 10</t>
  </si>
  <si>
    <t>L03V24MG</t>
  </si>
  <si>
    <t>Empleo
Las ofertas laborales publicadas en portales registran alza interanual de 39% en marzo. B 4</t>
  </si>
  <si>
    <t>CE3UU9IP</t>
  </si>
  <si>
    <t>2021/04/23</t>
  </si>
  <si>
    <t>IU3V2KHG</t>
  </si>
  <si>
    <t>Proyecto pasó a la Cámara con dos votos oficialistas más que el primer retiro de fondos previsionales:
Senado aprueba tercer retiro con votos de Chile Vamos, y Gobierno activa instancias para negociar un acuerdo que resuelva el conflicto institucional
Cronograma Tribunal Constitucional analizará el martes y jueves la admisibilidad del requerimiento del Ejecutivo y la vista de la causa sería el 6 de mayo, por lo que su decisión se conocería antes de las elecciones. C 3</t>
  </si>
  <si>
    <t>IU3V2KHI</t>
  </si>
  <si>
    <t>India, con máximo de contagios y falta de oxígeno
La imagen de una cremación masiva en Nueva Delhi da cuenta de las difíciles horas que vive la nación asiática en su combate contra el coronavirus. Ayer se registraron 314.835 nuevas infecciones, la mayor cantidad de casos reportados en un día a nivel mundial. Los fallecidos, en tanto, llegaron a 2.104. A esto se agregan reportes sobre un sistema de salud debilitado, con escasez de insumos médicos, en especial de las reservas de oxígeno en los hospitales. Por ello, un tribunal ordenó al gobierno que garantice en forma urgente dicho suministro. A 5
Reuters</t>
  </si>
  <si>
    <t>IU3V2KHU</t>
  </si>
  <si>
    <t>Propuestas de Pedro Castillo para regular medios desatan polémica en Perú A 5
Se duplican los locales comerciales que han reducido su superficie por efecto de la pandemia B 14
Preocupación por apoderados que no pueden pagar y colegios que enfrentan duro escenario económico C 6
Defensa de exsenador Orpis recurre a la Corte Suprema para anular condena en el caso Corpesca C 3
Candidato de izquierda enfrentará a Keiko Fujimori en el balotaje. Reuters</t>
  </si>
  <si>
    <t>IU3V2KHK</t>
  </si>
  <si>
    <t>En paralelo a ley que prorroga prohibición de corte por no pago
Morosos de servicios básicos: senadores trabajan fórmula para ayudar a saldar deudas
Comisión de Economía debatirá moción ya expuesta a Hacienda que plantea condonar 25% de la deuda y dar un aporte estatal.</t>
  </si>
  <si>
    <t>IU3V2KPC</t>
  </si>
  <si>
    <t>Team Chile Delegación nacional está a un paso de tener récord de federaciones en los Juegos Olímpicos. Deportes 4</t>
  </si>
  <si>
    <t>D83UU9TS</t>
  </si>
  <si>
    <t>30 años de la “Zona de contacto” La historia del suplemento que marcó a una generación, contada por sus protagonistas.
1 / 2
Previous
Next</t>
  </si>
  <si>
    <t>IU3V2KHO</t>
  </si>
  <si>
    <t>Evolución de la pandemia:
Por primera vez desde noviembre, casos activos en la R. Metropolitana se mantienen a la baja por una semana
Aun así, los contagios (21.941) sobrepasan a los 18.511 que había cuando se decretó la cuarentena.</t>
  </si>
  <si>
    <t>IU3V2P0I</t>
  </si>
  <si>
    <t>Copa Libertadores
La UC cae en Colombia En una pobre presentación, pierde 2-0 ante Atlético Nacional. Deportes 1</t>
  </si>
  <si>
    <t>IU3V2KHM</t>
  </si>
  <si>
    <t>Cumbre de Líderes:
Convocados por Estados Unidos, países refuerzan sus compromisos para hacer frente al calentamiento global
Presidente Biden se comprometió a lograr la carbono neutralidad en 2050, al igual que Japón y Brasil.</t>
  </si>
  <si>
    <t>IU3V2KPE</t>
  </si>
  <si>
    <t>Error de aforo en matrimonio Ceremonia termina con novios, sacerdote e invitados detenidos por protocolo no actualizado. C 5
1 / 2
Previous
Next</t>
  </si>
  <si>
    <t>IU3V2KI0</t>
  </si>
  <si>
    <t>Frase del día
Critica intolerancia
Lo que está pasando es que parte del mundo progresista se está convirtiendo en un mundo completamente reaccionario. Porque uno de los elementos del progresismo es el respeto a la libertad individual. Se cacarea tolerancia, pero se es absolutamente intolerante”.</t>
  </si>
  <si>
    <t>IU3V2KHQ</t>
  </si>
  <si>
    <t>EMPLEO
Cierres de fin de semana inciden en contracción de 4% en la ocupación en el Gran Santiago el primer trimestre B 5</t>
  </si>
  <si>
    <t>D83UU9TQ</t>
  </si>
  <si>
    <t>“El padre” Entrevista a Florian Zeller, director del drama que postula a seis premios Oscar. C 10</t>
  </si>
  <si>
    <t>IU3V2KHS</t>
  </si>
  <si>
    <t>Posnatal
Gobierno anunció que presentará nuevas alternativas a proyecto opositor. B 7</t>
  </si>
  <si>
    <t>LE3UUA52</t>
  </si>
  <si>
    <t>2021/04/24</t>
  </si>
  <si>
    <t>OD3V3C14</t>
  </si>
  <si>
    <t>Tribunal Constitucional deberá resolver sobre nuevo retiro de ahorros previsionales
Congreso despacha “tercer 10%” y Gobierno evalúa proyecto propio de retiro en el marco de un acuerdo político amplio
El Ejecutivo está abierto “a distintas fórmulas” y a un “acuerdo que permita allegar más recursos para ampliar medidas que hoy tenemos”.
Vicepresidente del Senado, Jorge Pizarro (DC), califica una eventual acusación constitucional contra el Presidente Piñera como un “gesto político que no ayuda en nada”. C 4 y C 8</t>
  </si>
  <si>
    <t>OD3V3C1A</t>
  </si>
  <si>
    <t>Misión a Estación Espacial con cohete reciclado
SpaceX puso en órbita a cuatro astronautas de la NASA empleando por primera vez en este tipo de misiones un cohete y una cápsula reciclados. Los tripulantes, de Estados Unidos, Japón y Francia, deberían llegar a la Estación Espacial Internacional en la madrugada de hoy, tras un vuelo de 23 horas en la misma cápsula Dragon que realizó el inicial vuelo tripulado de SpaceX en mayo. El despegue fue seguido desde las carreteras cercanas a Cabo Cañaveral.
1 / 2
AFP/AP
AFP/AP
Previous
Next</t>
  </si>
  <si>
    <t>OD3V3C1I</t>
  </si>
  <si>
    <t>“El Polígrafo” analiza frases de ministro Paris y senadora Rincón sobre ayudas sociales en pandemia C 7
Preocupa que ataque armado contra bomberos de Victoria abra otro foco de violencia en el sur C 1
FMI sube a 6,5% proyección de crecimiento de Chile en 2021, cuarto ajuste del año B 6
Alistan ofensiva legal por reducido aforo de ceremonias religiosas, incluidos los matrimonios C 11
Privados de libertad quedan los dos presuntos autores del crimen de niña asesinada en “encerrona” C 13
Cientos de personas repletaron las calles de Concepción y la Ruta 160 para despedir al menor Tomás Bravo, cuyo cuerpo fue entregado ayer a su familia. C 13 FELIPE GONZÁLEZ</t>
  </si>
  <si>
    <t>OD3V3C1S</t>
  </si>
  <si>
    <t>Ampliación de franja deportiva Mayoría de parques y circuitos urbanos de la Región Metropolitana seguirá abriendo a las 6:00.</t>
  </si>
  <si>
    <t>OD3V3C1C</t>
  </si>
  <si>
    <t>Flujo de vacunas y menor convocatoria de jóvenes asoman como los principales motivos de baja en celeridad del proceso:
Ritmo de vacunación de primera dosis debiera duplicarse para lograr meta de 15 millones a junio
Para apuntalar la campaña, ayer, el país recibió el primer embarque de la fórmula de AstraZeneca, cuyo arribo surge de la alianza internacional Covax, coordinada por Naciones Unidas. C 9</t>
  </si>
  <si>
    <t>OD3V3C2E</t>
  </si>
  <si>
    <t>Vida de película La fama póstuma de Berta Ureta, la enamorada del “agente topo”.
1 / 2
Previous
Next</t>
  </si>
  <si>
    <t>OD3V3C1O</t>
  </si>
  <si>
    <t>Aseguradoras afinan estrategia legal por anticipo desde rentas vitalicias: acusan que vulneraría tratado de libre comercio con Estados Unidos
Se permitiría a jubilados por este sistema girar hasta 150 UF, con cargo a las reservas de sus contratos, lo que se descontaría de sus futuras pensiones.</t>
  </si>
  <si>
    <t>OD3V3C2A</t>
  </si>
  <si>
    <t>Superclásico de canteranos Colo Colo y la U jugarían cada uno con cuatro futbolistas formados en el club. Deportes 1</t>
  </si>
  <si>
    <t>OD3V3C1Q</t>
  </si>
  <si>
    <t>Fríos extremos en algunas zonas del país dificultan uso de espacio recreacional. C 10</t>
  </si>
  <si>
    <t>OD3V3C18</t>
  </si>
  <si>
    <t>Convocada por EE.UU.:
Cumbre climática cierra con llamados hacia una economía sostenible y creación de empleos verdes
Grandes empresarios destacaron que el reto del cambio climático no puede ser enfrentado solo por los gobiernos. A 4</t>
  </si>
  <si>
    <t>OD3V3C2C</t>
  </si>
  <si>
    <t>Monumentos santiaguinos Expertos eligen seis obras que dan valor a la ciudad.
1 / 2
Previous
Next</t>
  </si>
  <si>
    <t>OD3V3C1K</t>
  </si>
  <si>
    <t>Cifra incluye preescolares:
Tras avance de sus comunas en “Paso a paso”, 316 colegios vuelven a las aulas
Según registra el Mineduc, 43% de los establecimientos que podían retornar a la presencialidad lo hizo. C 11</t>
  </si>
  <si>
    <t>OD3V3C16</t>
  </si>
  <si>
    <t>Sichel inédito Adelanto del libro que revela episodios desconocidos de su historia.</t>
  </si>
  <si>
    <t>OD3V3C1G</t>
  </si>
  <si>
    <t>Computadores
Falta de stock a nivel internacional retrasa entrega de equipos a estudiantes C 11</t>
  </si>
  <si>
    <t>OD3V3C1E</t>
  </si>
  <si>
    <t>Desmanes
Ante regreso de desórdenes, que el jueves dejaron 35 eventos violentos, Carabineros refuerza controles. C 8</t>
  </si>
  <si>
    <t>ME3UUAJ2</t>
  </si>
  <si>
    <t>2021/04/25</t>
  </si>
  <si>
    <t>IU3V3FLD</t>
  </si>
  <si>
    <t>Jornada de intensas reuniones en ambos bloques:
Oposición condiciona diálogo y oficialismo espera que Gobierno ingrese proyecto sobre tercer retiro del 10%
Senadores de ex Nueva Mayoría supeditan conversación sobre reforma tributaria y cambios previsionales a que el Ejecutivo desista del requerimiento en el TC. “Hecho eso (…), estamos dispuestos a discutir”, dice Guido Girardi (PPD).
Comité político en La Moneda C 2 y C 3 TRIBUNA: EL TERCER GRAN ACUERDO, POR JOAQUÍN LAVÍN D 11</t>
  </si>
  <si>
    <t>IU3V3FL9</t>
  </si>
  <si>
    <t>Masivo adiós al niño Tomás Bravo en Arauco
En medio de la cuarentena, más de tres mil personas se congregaron en la localidad de la Región del Biobío para despedir al fallecido menor de 3 años, cuya desaparición y posterior hallazgo generaron conmoción en el país. C 13
FELIPE IGNACIO GONZÁLEZ</t>
  </si>
  <si>
    <t>IU3V3FLB</t>
  </si>
  <si>
    <t>A pesar de la disminución de casos de covid-19:
Ministro Paris advierte que Chile aún cursa el peak de la segunda ola de la emergencia
Semana de alta tensión Ocupación llegaría a su mayor cantidad el viernes 30 y estudio concluye que peor momento de 2020 fue hasta el doble de lo reportado. C 7 y C 9</t>
  </si>
  <si>
    <t>IU3V3FLT</t>
  </si>
  <si>
    <t>DIFICULTADES EN EDUCACIÓN
El impacto del encierro para los párvulos Problemas para concentrarse y miedo a estar solos, entre los inconvenientes. C 10</t>
  </si>
  <si>
    <t>IU3V3FLJ</t>
  </si>
  <si>
    <t>El éxodo de famosos desde Twitter está marcado por mensajes de odio recibidos A 8
Los votantes clave que decidirán el balotaje en Perú A 4
Caso Corpesca: Informe final de la Comisión de Ética de la Sofofa señala que empresa aún exhibe brechas en “transparencia para responder al creciente escrutinio público” B 4
Franja deportiva extendida suma espacios. Ayer, en Viña del Mar (foto) y otras ciudades, se cerraron calles para facilitar las actividades físicas al aire libre. C 11 MUNICIPALIDAD DE VIÑA DEL MAR</t>
  </si>
  <si>
    <t>IU3V3FUP</t>
  </si>
  <si>
    <t>Las 42 termas del Norte Grande El personal recorrido de la arquitecta Jimena Eyzaguirre 4 y 5
1 / 2
Previous
Next</t>
  </si>
  <si>
    <t>IU3V3FLP</t>
  </si>
  <si>
    <t>Integra el comando de Ignacio Briones
ENTREVISTAS
Javiera Parada: “Hay un momento en que me sentí sin domicilio político en la centroizquierda”
“A mí nadie me va a decir que mi compromiso con los derechos humanos está en duda”, señala la exintegrante del Frente Amplio. D 6 y D 7</t>
  </si>
  <si>
    <t>IU3V3FLL</t>
  </si>
  <si>
    <t>Expresidente del CEP
Enrique Barros y fondos previsionales: “Esto es un cohecho a gran escala: los parlamentarios dan dinero para recibir votos”
El abogado plantea que “el cambio cultural que puede producir la pandemia es muy peligroso”. D 8 y D 9</t>
  </si>
  <si>
    <t>IU3V3FLN</t>
  </si>
  <si>
    <t>Presidente de Falabella
Carlo Solari: “Es una mala decisión volver a subirles los impuestos a las empresas”
“Las personas que más tenemos debiéramos pagar más impuestos, y todos aquellos que tienen exenciones tributarias habría que ver cómo pueden aportar”, dice el empresario. B 12 y B 13</t>
  </si>
  <si>
    <t>D83UUB0D</t>
  </si>
  <si>
    <t>De Leonel a Paredes Cómo fue el primer Superclásico de las leyendas de Colo Colo y la U. de Chile. Deportes 4</t>
  </si>
  <si>
    <t>D83UUB0H</t>
  </si>
  <si>
    <t>Premios Oscar Los desafíos para esta noche y la presencia de “El agente topo”. C 14</t>
  </si>
  <si>
    <t>IU3V3JF1</t>
  </si>
  <si>
    <t>ARTES Y LETRAS
La ardua sobrevivencia del libro en la pandemia E 1 y E 2</t>
  </si>
  <si>
    <t>IU3V3FLR</t>
  </si>
  <si>
    <t>Cámaras apagadas complican el aprendizaje Entorpecen el vínculo entre profesores y alumnos. A 12</t>
  </si>
  <si>
    <t>IU3V3JTI</t>
  </si>
  <si>
    <t>Frase del día
Escenario político
Impulsar una acusación constitucional contra el Presidente, me parece un error”.
PABLO RUIZ-TAGLE, DECANO DE DERECHO DE LA U. DE CHILE. C 4</t>
  </si>
  <si>
    <t>653V0AIB</t>
  </si>
  <si>
    <t>2021/04/26</t>
  </si>
  <si>
    <t>IU3V3NMB</t>
  </si>
  <si>
    <t>DEPORTES
Colo Colo festeja en el Superclásico y mantiene invicto de 20 años ante la U en el Monumental
En un disputado encuentro, los albos se impusieron por 1 a 0, con un gol de Leonardo Gil. La derrota complica al entrenador azul, Rafael Dudamel. 2 a 5
1 / 1
Photosport</t>
  </si>
  <si>
    <t>IU3V3NMD</t>
  </si>
  <si>
    <t>Planteó que moción que objetó ante el TC “no respeta la Constitución ni Estado de Derecho”:
Presidente anuncia proyecto de tercer retiro de 10%, bono para personas sin saldo y anticipo para rentas vitalicias
Fórmula contempla un máximo de 150 UF para retirar y exime de impuestos a cotizantes con ingresos inferiores a $1,8 millones mensuales.
PROPUESTA INGRESA HOY AL CONGRESO C 2 HACIENDA ESTIMA COSTO DE US$ 2.000 MILLONES B 7
Anoche, en La Moneda, el mandatario pidió aprobar el proyecto “con la máxima urgencia”. ATON</t>
  </si>
  <si>
    <t>IU3V3NMF</t>
  </si>
  <si>
    <t>Hay comprometidos 1,8 millones de unidades:
Vacunas CanSino, que requieren una sola dosis, llegarán en mayo para reforzar plan de inmunización
Uso de emergencia de la fórmula chino-canadiense ya fue autorizado por el ISP.
Chile suma 43.174 casos activos C 5 India alcanza récord mundial de contagios diarios: 349 mil A 6</t>
  </si>
  <si>
    <t>I83V0B2S</t>
  </si>
  <si>
    <t>“El agente topo” en la gala “Mi maestro el pulpo” conquista la categoría Documental.</t>
  </si>
  <si>
    <t>IU3V3NM9</t>
  </si>
  <si>
    <t>Confirman hallazgo de submarino hundido
Destruido en tres partes, a 850 metros de profundidad, fue encontrado el sumergible “KRI Nanggala 402”, de la Armada de Indonesia. El gobierno dio por fallecidos a los 53 tripulantes. En la foto, un chaleco salvavidas hallado en el operativo, iniciado el miércoles. A 4
EFE</t>
  </si>
  <si>
    <t>IU3V3NM7</t>
  </si>
  <si>
    <t>Maule Sur Diez cultivos con potencial para reemplazar a la remolacha 4 y 5
1 / 2
Previous
Next</t>
  </si>
  <si>
    <t>IU3V3NMP</t>
  </si>
  <si>
    <t>Actor, director y dramaturgo Óscar Castro (73) fallece producto del covid-19 en París C 9
El “círculo de hierro” del Presidente electo de Ecuador: expertos en márketing, políticos y asesores clave A 4
Cuadro de Da Vinci vendido en US$ 450 millones fue guardado en un yate tras una disputa entre el Louvre y Arabia Saudita B 6
Metro de Santiago avanza en la extensión de la red y redefinirá parte del cronograma por “contingencia social y sanitaria” C 6</t>
  </si>
  <si>
    <t>I83V0B2U</t>
  </si>
  <si>
    <t>Premios Oscar “Nomadland”, Mejor Película Gana también Dirección (Chloé Zhao) y Actriz (Frances McDormand). Otros galardonados: Anthony Hopkins (Actor), Youn Yuh-jung y Daniel Kaluuya (Reparto). C 10
1 / 3
Previous
Next</t>
  </si>
  <si>
    <t>IU3V3NMH</t>
  </si>
  <si>
    <t>Regulación en pandemia:
Permiso único para matrimonios civiles y religiosos durará 4 horas y permitirá hasta 10 acompañantes
Ambos enlaces contarán con una normativa uniforme, que también incluye al Acuerdo de Unión Civil.</t>
  </si>
  <si>
    <t>IU3V3NMJ</t>
  </si>
  <si>
    <t>Politólogo y académico chileno-estadounidense
Arturo Valenzuela: “En Chile es esencial devolverle su poder al Congreso… No ha tenido suficientes atribuciones”
El exsubsecretario de Asuntos Hemisféricos del gobierno de Barack Obama aborda la discusión constitucional. C 4</t>
  </si>
  <si>
    <t>HU3V43K3</t>
  </si>
  <si>
    <t>Los profesores del futuro Así va a cambiar la enseñanza de la Pedagogía en los próximos cinco años.A 12</t>
  </si>
  <si>
    <t>IU3V3NMR</t>
  </si>
  <si>
    <t>Frase del día
Definición
(El Partido Comunista) respaldará la moción (…) que propuso que se apoye al presidenciable opositor que pase a la segunda vuelta”.</t>
  </si>
  <si>
    <t>IU3V3NMN</t>
  </si>
  <si>
    <t>IFE
Pago del Ingreso Familiar de Emergencia será la mayor transferencia directa en la historia de Chile: más de US$ 1.500 millones. B 7</t>
  </si>
  <si>
    <t>953V0BBI</t>
  </si>
  <si>
    <t>2021/04/27</t>
  </si>
  <si>
    <t>N13V4KVE</t>
  </si>
  <si>
    <t>Ejecutivo busca alinear al oficialismo, en especial a Evópoli:
Retiro de fondos para la jubilación
Propuesta del Gobierno de “tercer 10%” enfrenta férreo rechazo de la oposición en el Congreso
Críticas contra la iniciativa apuntan a que sistema de devolución propuesto “entrega mayores recursos a las AFP”.
Ministro de Segpres llama a todos los sectores a “abrirse al diálogo” C 2 y C 3</t>
  </si>
  <si>
    <t>N13V4KUM</t>
  </si>
  <si>
    <t>Jarry gana primer torneo tras su regreso a las canchas
“Toqué fondo varias veces, pero pudimos salir”, afirmó el tenista chileno, al borde de las lágrimas, luego de adjudicarse el Challenger de Salinas, en Ecuador. Se trata de la primera final en que resulta vencedor tras la sanción por dopaje de once meses, cumplida entre 2019 y 2020. Por ello la emoción tras superar al colombiano Nicolás Mejía por 7-6 (7) y 6-1. Debido a una suspensión el fin de semana, ayer también debió jugar la semifinal. Deportes 3
CHALLENGER DE SALINAS</t>
  </si>
  <si>
    <t>N13V4KVM</t>
  </si>
  <si>
    <t>Ecos del Oscar: El balance de los chilenos y los hitos de la gala La emoción de Sergio Chamy y el equipo de “El agente topo” tras la ceremonia. Los récords que marcaron Chloé Zhao, Frances McDormand y Anthony Hopkins. Emerald Fennell, de The Crown al premio a guion original. C 12 y A 7
1 / 2
Previous
Next</t>
  </si>
  <si>
    <t>N13V4KUO</t>
  </si>
  <si>
    <t>Más de un millón 400 mil santiaguinos saldrán de cuarentena total el jueves:
Con 10 comunas se inicia el desconfinamiento de la Región Metropolitana, tras estabilizarse contagios
Anuncio estuvo acompañado de un endurecimiento de las disposiciones de la fase 2 del plan “Paso a paso”. Las fronteras seguirán cerradas hasta el 30 de mayo.
Casos se redujeron 7% la última semana y mejoraron indicadores de ocupación de camas críticas C 1</t>
  </si>
  <si>
    <t>N13V4KUU</t>
  </si>
  <si>
    <t>Incautan un 751% más de drogas en La Araucanía en comparación con igual período de 2020 C 8
Gobierno responde a críticas por dispositivo de seguridad empleado en expulsión de venezolanos en Iquique C 7
Juzgado de garantía condena a doce personas en investigación por fraude en el Minvu C 4
En Villa O'Higgins levantan estatua de bronce del teniente Hernán Merino, mártir de Carabineros fallecido en la zona de Laguna del Desierto en 1965. C 5 Cedida</t>
  </si>
  <si>
    <t>N13V4KV4</t>
  </si>
  <si>
    <t>Iniciativa ingresó por la Cámara:
Mecanismo para reintegrar fondos retirados entraría en funcionamiento en 2022 y su vigencia sería indefinida
Proyecto del Ejecutivo eleva en dos puntos la cotización, uno costeado por el Estado y otro por los empleadores. Esto último despertó críticas entre las pymes.</t>
  </si>
  <si>
    <t>N13V4KVI</t>
  </si>
  <si>
    <t>Dudamel sigue por ahora No habrá cambios en la banca de la U hasta que asuman los próximos dueños. Deportes 1</t>
  </si>
  <si>
    <t>N13V4KV2</t>
  </si>
  <si>
    <t>Posiciones disímiles por carrera presidencial en la oposición
Heraldo Muñoz: “Con Daniel Jadue tenemos diferencias importantes, como su postura de nacionalizar los ahorros previsionales” C 3</t>
  </si>
  <si>
    <t>N13V4KVO</t>
  </si>
  <si>
    <t>Inteligencia animal Premiado documental sobre pulpo da nuevas claves del tema. A 8</t>
  </si>
  <si>
    <t>N13V4KUK</t>
  </si>
  <si>
    <t>Ante Corte Penal Internacional:
Régimen venezolano es acusado de ejecutar a civiles en la zona fronteriza con Colombia
Denuncia de Human Rights Watch habla también de torturas y detenciones arbitrarias en operativo militar. A 4</t>
  </si>
  <si>
    <t>N13V4KV0</t>
  </si>
  <si>
    <t>Frase del día
“Irritable”
Reconozco que en el peor momento de la pandemia, en los días de abril, quizás en algún momento, yo estuve irritable, como también me lo hicieron ver. Pero si quieren aportar van a ser bienvenidos (…). ¿Por qué hay tantos médicos en los matinales, cuando tenemos tanta necesidad de médicos trabajando en los hospitales?”.</t>
  </si>
  <si>
    <t>N13V4KVG</t>
  </si>
  <si>
    <t>Habla la Roja femenina: “No somos la Rojita, estamos bastante grandes para eso”.
1 / 1</t>
  </si>
  <si>
    <t>N13V4KUS</t>
  </si>
  <si>
    <t>MINERÍA
Cobre llega a US$ 4,43 la libra, su valor más alto en casi diez años
Comisión de la Cámara aprueba royalty diferenciado a las ventas y se amplía a todos los minerales B 5</t>
  </si>
  <si>
    <t>N13V4KUQ</t>
  </si>
  <si>
    <t>Corpesca
Gerente general adelanta que el directorio decidió no apelar de la sentencia que los multó. B 4</t>
  </si>
  <si>
    <t>C53V0C15</t>
  </si>
  <si>
    <t>2021/04/28</t>
  </si>
  <si>
    <t>N13V55UT</t>
  </si>
  <si>
    <t>Solo Israel va más rápido:
La pandemia del coronavirus
Pese a baja en ritmo, Chile es el segundo país del mundo con mayor avance del proceso de inmunización
El 32% de la población ha recibido dos dosis de Sinovac o Pfizer. Supera a EE.UU. (28%) y Reino Unido (19%).</t>
  </si>
  <si>
    <t>N13V55UL</t>
  </si>
  <si>
    <t>Refuerzan llamado para inoculación de embarazadas
En el segundo día de vacunación de este segmento, la subsecretaria de Salud Pública, Paula Daza, convocó a las embarazadas con más de 16 semanas de gestación y comorbilidades a acudir para obtener su dosis contra el covid. Se les suministrará la vacuna Pfizer, sobre la que existe más información respecto de su seguridad en estos casos. C 4
Aton</t>
  </si>
  <si>
    <t>N13V55UJ</t>
  </si>
  <si>
    <t>T. Constitucional no acogió a trámite su requerimiento contra retiro de fondos previsionales:
Tras derrota en el TC, Gobierno decide promulgar “tercer 10%” y retira del Congreso su propuesta alternativa
Próximos pasos Proyecto del Ejecutivo solo estuvo un par de horas en el Legislativo. Presidente anunció el envío de una nueva iniciativa para hacer “mejoras” al texto que ahora es ley. Chile Vamos acusa “duro revés” y oposición se abre a acuerdos para salir de la crisis. C 1
EDITORIAL: “CELEBRACIONES VACÍAS, DAÑO PERMANENTE” A 3</t>
  </si>
  <si>
    <t>N13V55V3</t>
  </si>
  <si>
    <t>Retail local dice que puede competirle a Amazon, tras oferta para captar clientes en Chile B 14
Blindado de Carabineros sufre ataque armado luego de bloqueo de ruta en Arauco C 5
Aún sin alianzas sólidas, Fujimori y Castillo se disputan los esquivos apoyos de sus exrivales A 6
Enseñanza es la actividad con mayor número de accidentes laborales en la modalidad teletrabajo B 5
Autoridades y expertos buscan fórmulas para frenar proyectado déficit docente C 7
Gigante del e-commerce ofrece despacho gratis y otras facilidades. MANUEL HERRERA</t>
  </si>
  <si>
    <t>N13V55VF</t>
  </si>
  <si>
    <t>Desde Chile se vigilará a asteroides peligrosos Nuevo telescopio que comenzó a operar ayer en el observatorio La Silla rastreará el cielo cada noche en busca de amenazas. A 10
1 / 2
I. SAVIANE/ESO
I. SAVIANE/ESO
Previous
Next</t>
  </si>
  <si>
    <t>N13V55UN</t>
  </si>
  <si>
    <t>Libra del metal llegó a US$ 4,49 y se acerca a precio récord:
Hacienda sube a 6% su pronóstico de crecimiento para 2021, de la mano de la racha alcista del cobre
Apreciación de la principal exportación chilena aportaría al fisco US$ 4 mil millones extras.
Las nuevas proyecciones oficiales B 4</t>
  </si>
  <si>
    <t>N13V55VH</t>
  </si>
  <si>
    <t>Américo debuta como animador Estelar “Volver a vernos” tendrá como invitados a músicos de todos los géneros. C 8</t>
  </si>
  <si>
    <t>N13V55VN</t>
  </si>
  <si>
    <t>Sin abrazos en las copas U. La Calera cae 4-1 ante Flamengo y Huachipato iguala sin goles con 12 de Octubre. Deportes 1
1 / 2
Previous
Next</t>
  </si>
  <si>
    <t>N13V55UP</t>
  </si>
  <si>
    <t>Tras dichos de Heraldo Muñoz
Jadue redobla críticas al PPD: “Gobernó durante 25 años con un neoliberalismo a ultranza”
Jefa de campaña del excanciller tildó de “beligerantes” las palabras del alcalde y presidenciable PC en La Red. C 3</t>
  </si>
  <si>
    <t>N13V55VL</t>
  </si>
  <si>
    <t>Las Cruces Polémica por trabajos de pavimentación frente a casa y tumba de Nicanor Parra. C 7</t>
  </si>
  <si>
    <t>N13V55V5</t>
  </si>
  <si>
    <t>Frase del día
Pide respeto
Por la función que desempeñamos, con miles de hombres y mujeres dispuestos a rendir su vida por la comunidad, merecemos respeto”.</t>
  </si>
  <si>
    <t>N13V55UR</t>
  </si>
  <si>
    <t>China, EE.UU. y Rusia:
La geopolítica tras las vacunas que tiene a las potencias en competencia por la influencia global A 4</t>
  </si>
  <si>
    <t>N13V55UV</t>
  </si>
  <si>
    <t>ISAPRES
Dueños de Nueva Masvida acuerdan compra de Colmena y pasarían a ser el principal actor del rubro B 7</t>
  </si>
  <si>
    <t>N13V55V1</t>
  </si>
  <si>
    <t>Pymes
Plazo de pago a empresas disminuye 20% y alcanza los 49 días. B 5</t>
  </si>
  <si>
    <t>G53V0CM6</t>
  </si>
  <si>
    <t>2021/04/29</t>
  </si>
  <si>
    <t>N13V5QSH</t>
  </si>
  <si>
    <t>Camioneros bloquean la Ruta 5 Sur
Por sorpresa tomó a los usuarios la protesta protagonizada por los vehículos de carga a la altura de Los Ángeles, en la Región del Biobío. La manifestación duró cuatro horas, quedando ocupada una pista en cada sentido. Organizada por Fedesur y rechazada por otros gremios, reclamaba el cumplimiento de compromisos emanados tras el paro de 2020 y la apertura de hosterías para los conductores. Aseguraron que recibirían respuesta antes de 48 horas. C 1
Kroma Video</t>
  </si>
  <si>
    <t>N13V5QSJ</t>
  </si>
  <si>
    <t>Exministro Mañalich: “El estado de cierre debía mantenerse”
Santiago inicia reapertura parcial, y expertos prevén menos casos y una alta ocupación de camas para semana de las elecciones
Los pronósticos apuntan a que a mediados de mayo la situación se estabilice en torno a los 4 mil casos diarios. Eso sí, se teme efecto negativo del cambio a fase 2.
El Polígrafo analiza lo que se sabe del remedio ruso Avifavir C 4 y C 5</t>
  </si>
  <si>
    <t>N13V5QSP</t>
  </si>
  <si>
    <t>Ministro Aróstica responde a las críticas por sus dichos sobre resolución del TC ante tercer retiro C 1
Comisión de Constitución aprueba rebaja del IVA hasta un 4% para productos esenciales B 5
Firma Engie cerrará centrales a carbón antes de 2025, ajustando en 15 años sus planes originales B 16
Gobierno francés presenta ley para reforzar vigilancia a potenciales yihadistas en internet A 5
Autoridad se querella por toma de aeropuerto Mataveri y la vincula a quema de tribunal de Rapa Nui C 5
Más de 420 mil autos al mes transitan por extensión a Lo Barnechea de Costanera Norte C 7
Su voto fue clave para no admitir a trámite requerimiento. Christian Zúñiga</t>
  </si>
  <si>
    <t>N13V5QT1</t>
  </si>
  <si>
    <t>Mapa de fallas en el país Existen casi mil de estas fracturas y más de la mitad podría causar sismos. A 8</t>
  </si>
  <si>
    <t>N13V5QTH</t>
  </si>
  <si>
    <t>Michael Collins Muere el único astronauta del Apolo 11 que no pisó la Luna en histórica misión. A 8</t>
  </si>
  <si>
    <t>N13V5QSV</t>
  </si>
  <si>
    <t>Proceso será totalmente digital:
“Tercer 10%”
Las AFP recibirán solicitudes desde el lunes y la mayoría hará transferencias en una sola cuota
Una novedad de esta ocasión es que se simplifica el trámite para demandantes de pensión de alimentos. B 2</t>
  </si>
  <si>
    <t>N13V5QSB</t>
  </si>
  <si>
    <t>Contaminación lumínica Actualización de norma que regula el tema busca proteger la biodiversidad. i 6</t>
  </si>
  <si>
    <t>N13V5QTF</t>
  </si>
  <si>
    <t>Manchester City toma ventaja Vence al PSG en París y queda a un paso de la final de la Champions. Deportes 1</t>
  </si>
  <si>
    <t>N13V5QS7</t>
  </si>
  <si>
    <t>Cifras entre enero y marzo:
Exportaciones a China crecen 56%, alcanzan récord y representan casi la mitad de los envíos desde Chile
Los embarques nacionales totalizaron US$ 21 mil millones. De ellos, US$ 9 mil millones se dirigieron a Beijing. B 7</t>
  </si>
  <si>
    <t>N13V5QSD</t>
  </si>
  <si>
    <t>Se presentó ayer:
Diputados desde la DC al PC apoyan iniciativa de Pamela Jiles para un cuarto giro de fondos
“No podemos seguir debilitando las cuentas de ahorro previsional”, criticó el ministro del Trabajo. C 2</t>
  </si>
  <si>
    <t>N13V5QT5</t>
  </si>
  <si>
    <t>“El tiempo entre costuras” María Dueñas trae de vuelta a la protagonista de la exitosa novela en “Sira”. A 6</t>
  </si>
  <si>
    <t>N13V5QSF</t>
  </si>
  <si>
    <t>Incluiría aspectos tributarios y de seguridad social:
Opción de acuerdo político gana fuerza, mientras se debilita idea de acusación contra el Presidente
En el intento juega un rol clave la timonel del Senado, Yasna Provoste (DC). C 2</t>
  </si>
  <si>
    <t>N13V5QT3</t>
  </si>
  <si>
    <t>El auge de las algas Oleada de startups desarrolla proyectos de snacks , hamburguesas y hasta un anestésico. i 1</t>
  </si>
  <si>
    <t>N13V5QSR</t>
  </si>
  <si>
    <t>Diputados cuestionan reintegro y aplicación de impuestos
Gobierno confirma envío de proyecto de “mejoras” a retiro: solo bono de $200 mil causa consenso B 4</t>
  </si>
  <si>
    <t>N13V5QST</t>
  </si>
  <si>
    <t>Inédito procedimiento:
Regulador emitirá hoy instructivo que regirá giros desde rentas vitalicias en aseguradoras B 2</t>
  </si>
  <si>
    <t>N13V5QSN</t>
  </si>
  <si>
    <t>DELINCUENCIA
Fiscal nacional y aumento en 20% de los homicidios: “Estamos enfrentando una violencia cada vez más cruda” C 8</t>
  </si>
  <si>
    <t>N13V5QSL</t>
  </si>
  <si>
    <t>CEP
Encuesta reaparece hoy tras más de un año sin difundir sondeos. C 3</t>
  </si>
  <si>
    <t>KU3V3RCV</t>
  </si>
  <si>
    <t>2021/04/30</t>
  </si>
  <si>
    <t>QA3V6CO7</t>
  </si>
  <si>
    <t>Parte nuevo regreso a clases presenciales
Fueron 33 los establecimientos, de más de 300 que podían hacerlo, que abrieron ayer sus puertas al iniciarse la fase 2 en 26 comunas del país, informó el Ministerio de Educación. Entre ellos el Colegio Las Condes, en el municipio homónimo. Para el próximo lunes se espera un retorno más extendido. Mientras el ministro Raúl Figueroa habló de una “muy buena noticia”, el Colegio de Profesores insistió en un regreso en fase 4. C 6
ATON</t>
  </si>
  <si>
    <t>QA3V6COB</t>
  </si>
  <si>
    <t>Según el estudio de opinión, son superadas ampliamente por la PDI, las radios, las Fuerzas Armadas y Carabineros
Encuesta CEP: Gobierno, Congreso y partidos son las instituciones que generan menor nivel de confianza en la ciudadanía
Pamela Jiles (54%), Izkia Siches (49%), Enrique Paris (34%) y Joaquín Lavín (32%) son las personalidades con mayores valoraciones positivas.
Editorial: “CEP, pandemia y política” A 3 , C 2 y C 3</t>
  </si>
  <si>
    <t>QA3V6COH</t>
  </si>
  <si>
    <t>Ejecutivo propone a la ministra María Teresa Letelier como integrante de la Corte Suprema C 9
Escuchas
revelan posible coordinación de menor y otros
dos imputados
en ataque a carabineros
en Ercilla C 10
Juez decreta
orden de detención contra Hugo Gutiérrez por no asistir a audiencia C 7
Corte pide informe a asesora de La Moneda por llamada
que habría
hecho a dueño</t>
  </si>
  <si>
    <t>QA3V6CO9</t>
  </si>
  <si>
    <t>Zonas más complicadas actualmente en el combate a la pandemia son Arica y Parinacota, Aysén y Magallanes:
Casos activos bajan de 40 mil y solo tres regiones siguen con tendencia al alza en contagios
Ministro de Salud, Enrique Paris, confirmó que la cartera trabaja en un carnet para quienes hayan recibido las dos dosis: “Sería un estímulo bastante importante para que la gente se vacune”.
Mañalich atribuye incremento de casos en zonas extremas a “porosidad de la frontera” C 6</t>
  </si>
  <si>
    <t>QA3V6CP9</t>
  </si>
  <si>
    <t>La apuesta futbolera de Tomás Olivera Premiado chef retorna a la TV con “Sabor a gol”.
1 / 2
Previous
Next</t>
  </si>
  <si>
    <t>QA3V6CO5</t>
  </si>
  <si>
    <t>A las 10:00 horas de hoy:
Presidente Piñera convoca a mesas de la Cámara y del Senado a La Moneda con miras a lograr acuerdo amplio
Gobierno busca llegar a un consenso en tres ejes: en materia social, tributaria e institucional.</t>
  </si>
  <si>
    <t>QA3V6COP</t>
  </si>
  <si>
    <t>China al espacio Gigante asiático lanza módulo para su primera estación permanente en órbita. A 8</t>
  </si>
  <si>
    <t>QA3V6CPB</t>
  </si>
  <si>
    <t>Copa Libertadores
Se hunde la UC Jugando mal, cae 2-0 en San Carlos ante Argentinos Juniors y complica su opción. Deportes 1</t>
  </si>
  <si>
    <t>QA3V6CO3</t>
  </si>
  <si>
    <t>Al publicar sus argumentos:
“Tercer 10%”
TC califica como “improcedente” que Ejecutivo promulgara retiro de fondos sin esperar su fallo
Si bien su rechazo al requerimiento del Gobierno se votó el martes, recién ayer oficializó el texto con su resolución. C 4</t>
  </si>
  <si>
    <t>QA3V6CP7</t>
  </si>
  <si>
    <t>Conducir después de los 70 Los riesgos, beneficios y alcances de mantener una licencia en la tercera edad. S 5</t>
  </si>
  <si>
    <t>QA3V6COL</t>
  </si>
  <si>
    <t>Durante proceso de pagos:
Banco Central y reguladores activan medidas para asegurar estabilidad financiera de sistema
Tras fallo del TC, todos los multifondos han caído. La baja más notoria ha sido en el más conservador (fondo E). B 2</t>
  </si>
  <si>
    <t>QA3V6COJ</t>
  </si>
  <si>
    <t>Estados Unidos:
A 100 días de haber asumido, Joe Biden impulsa su agenda reformadora en contexto de fuerte repunte económico A 4 y B 3</t>
  </si>
  <si>
    <t>QA3V6CON</t>
  </si>
  <si>
    <t>Neblina mental La pérdida de memoria y creatividad que causa la pandemia. S 1</t>
  </si>
  <si>
    <t>QA3V6COR</t>
  </si>
  <si>
    <t>Vuelve el mundo de “Soul” Hoy se estrena el cortometraje “22 contra la Tierra”, del estudio Pixar. C 16</t>
  </si>
  <si>
    <t>QA3V6COF</t>
  </si>
  <si>
    <t>COBRE
Alza del metal no se detiene y con US$ 4,53 la libra queda ad portas de su mayor precio histórico B 3</t>
  </si>
  <si>
    <t>QA3V6COD</t>
  </si>
  <si>
    <t>Pedagogía
Se duplican cupos sin utilizar. Mayor caída se da en Arte y Música, Lenguaje y Educación Diferencial. C 10</t>
  </si>
  <si>
    <t>H53V0D7H</t>
  </si>
  <si>
    <t>2021/05/01</t>
  </si>
  <si>
    <t>6M3V6JC0</t>
  </si>
  <si>
    <t>Clima de entendimiento imperó en reunión
El Presidente Piñera y la senadora Provoste se mostraron conversando distendidamente en el Patio de los Cañones y se despidieron con un choque de codos, como obliga la pandemia, luego de una semana de roces entre el Gobierno y la oposición. Durante el día, el mandatario tuvo una larga serie de encuentros con dirigentes políticos y gremiales.
Aton</t>
  </si>
  <si>
    <t>6M3V6JC4</t>
  </si>
  <si>
    <t>Búsqueda de acuerdo en ejes social, tributario y previsional:
Gobierno, Cámara y Senado avanzan en agenda de “mínimos comunes” para enfrentar la crisis
Diálogo en La Moneda reunió al Presidente Piñera con las mesas de ambas cámaras del Congreso, encabezadas por Diego Paulsen y Yasna Provoste.
Vocero informó anoche que comité político continuará con las conversaciones C 3</t>
  </si>
  <si>
    <t>6M3V6JC2</t>
  </si>
  <si>
    <t>Todas las faenas de la estatal registraron números azules:
Racha del cobre y aumento de la producción permiten a Codelco alcanzar excedentes por US$ 1.627 millones a marzo
Entre enero y marzo, el metal promedió un precio 55% superior al del mismo lapso de 2020 y en abril se apreció otro 12%. Pero no todo son buenas noticias: la pandemia ha implicado retrasos en proyectos estructurales clave para el futuro de la minera. B 3</t>
  </si>
  <si>
    <t>6M3V6JCA</t>
  </si>
  <si>
    <t>Keiko Fujimori recupera terreno en campaña y acorta distancia con Pedro Castillo A 4
Más de 10 mil visitas tuvo consulta ciudadana en línea sobre derecho de reunión pacífica C 6
EE.UU. transfiere a Chile, sin costo, dos Hércules, avión clave para trasladar a enfermos de covid C 9
Colo Colo enfrentará con juveniles hoy a Ñublense por cuarentena de 17 jugadores Deportes 1
Candidata debió pedir permiso judicial para salir de su domicilio. AFP</t>
  </si>
  <si>
    <t>6M3V6JCI</t>
  </si>
  <si>
    <t>Timonel del partido
Javier Macaya: “La UDI ha sucumbido a estas votaciones sin respeto al orden institucional”
Afirma que el Presidente “tiene buenos jugadores en el gabinete y en Chile Vamos; tiene que dejarlos jugar con menos restricciones”. C 2
JUAN EDUARDO LÓPEZ</t>
  </si>
  <si>
    <t>I83V0DJN</t>
  </si>
  <si>
    <t>El adiós del “loco” Peric Exarquero habla del difícil retiro y el pudor que le daba ver sus reacciones.
1 / 2
Previous
Next</t>
  </si>
  <si>
    <t>6M3V6JCM</t>
  </si>
  <si>
    <t>Desafío Agua para Chile Iniciativa de Desafío Levantemos Chile y CMPC llevará suministro a más de 500 familias del Biobío y La Araucanía. C 9</t>
  </si>
  <si>
    <t>6M3V6JBU</t>
  </si>
  <si>
    <t>Ingreso Familiar de Emergencia Ampliado:
Más de la mitad de los hogares que recibirán el nuevo beneficio son encabezados por mujeres
De los 4,7 millones de familias, 2,7 millones tienen esa condición.</t>
  </si>
  <si>
    <t>6M3V6JCG</t>
  </si>
  <si>
    <t>En el período enero-marzo
Restricciones por la pandemia golpean la recuperación del empleo: desocupados suben a 10,4%
Según el INE, en el primer trimestre se destruyeron casi 20 mil trabajos respecto de diciembre-febrero.</t>
  </si>
  <si>
    <t>I83V0DJP</t>
  </si>
  <si>
    <t>“Amor sin barreras” Cómo es la versión de Spielberg, que llega a Chile en diciembre. C 12</t>
  </si>
  <si>
    <t>6M3V6JCK</t>
  </si>
  <si>
    <t>Barco inteligente Con un capitán virtual, “Mayflower 400” se apresta a cruzar el Atlántico. A 8</t>
  </si>
  <si>
    <t>6M3V6JCE</t>
  </si>
  <si>
    <t>Escenario facilitaría brotes
Vacunación: 166 comunas tienen sobre 20% de rezagados en primera dosis
ISP se declara “expectante” por buenos datos de efectividad de fórmula Pfizer en jóvenes de 12 a 15 años. C 1</t>
  </si>
  <si>
    <t>6M3V6JCC</t>
  </si>
  <si>
    <t>Frase del día
Molestia del PS
El video del alcalde de Recoleta es una torpeza. Si pretendía generar apoyo de las bases socialistas, ha logrado lo contrario”.</t>
  </si>
  <si>
    <t>I83V0DJL</t>
  </si>
  <si>
    <t>A la manera de “Bridgerton” Exitosa serie ha vuelto a despertar el interés por el estilo regencia británico.</t>
  </si>
  <si>
    <t>6M3V6JC8</t>
  </si>
  <si>
    <t>DELINCUENCIA
Homicidios, robos y lesiones, los principales delitos que se cometen en la vía pública C 7</t>
  </si>
  <si>
    <t>J53V0DO4</t>
  </si>
  <si>
    <t>2021/05/02</t>
  </si>
  <si>
    <t>UQ3V71P8</t>
  </si>
  <si>
    <t>Ambos abordaron ayer los acercamientos en torno a la agenda de mínimos comunes:
Presidente Piñera reafirma disposición al diálogo y senadora Provoste fija plazo de dos semanas para concretar propuestas
Senadores de oposición se reunieron la noche del viernes y ayer por la mañana para analizar lo que ya les entregó el Ejecutivo.
Iniciativa legal también considera fórmula de reintegro de fondos y ministro Melero anunció nuevos subsidios a empleo C 2</t>
  </si>
  <si>
    <t>UQ3V71PA</t>
  </si>
  <si>
    <t>Con 18 bajas por covid, Colo Colo pierde por goleada
Colo Colo pagó muy caro las ausencias que sufrió su equipo producto de un contagio por coronavirus y 17 contactos estrechos. Gustavo Quinteros debió echar mano a lo que tenía, incluyendo a siete debutantes, que fueron superados por 5 goles contra 1 por Ñublense en un partido que quedará para la historia. Deportes 1
Photosport</t>
  </si>
  <si>
    <t>UQ3V7279</t>
  </si>
  <si>
    <t>Cinco miradas a la crisis política
No hay una crisis de gobernabilidad, lo que hay es una gran crisis sanitaria y económica”.
Juan José Ossa
MINISTRO DE LA SECRETARÍA GENERAL DE LA PRESIDENCIA
Buscar acuerdos mínimos es un acto de responsabilidad política frente a la profundidad de la crisis”.</t>
  </si>
  <si>
    <t>UQ3V71PO</t>
  </si>
  <si>
    <t>Elige Vivir Sano cumple 10 años en medio de los desafíos que imponen las restricciones sanitarias A 12
Mineduc publica nuevos aranceles que pagará para la gratuidad: el 63% de las carreras suben C 9
A cinco años del fraude en Carabineros, juicio se inicia en junio: se pide presencial y con vacunas C 8
Ayer se cerró la Av. Altamirano, en Valparaíso, para uso peatonal durante la franja deportiva. JONATHAN MANCILLA</t>
  </si>
  <si>
    <t>UQ3V71PC</t>
  </si>
  <si>
    <t>Próxima semana se vacunará a personas de entre 45 y 40 años:
Gobierno anuncia nueva compra a Sinovac y acelera proceso de vacunación para llegar a jóvenes
Objetivo es que, antes de las elecciones, haya siete millones de inoculados con dos dosis C 7</t>
  </si>
  <si>
    <t>UQ3V71VV</t>
  </si>
  <si>
    <t>El extraño mundo de Broome La pequeña ciudad en la costa noroccidental de Australia es el centro de operaciones para recorrer una península llena de playas de postal.</t>
  </si>
  <si>
    <t>UQ3V7201</t>
  </si>
  <si>
    <t>ARTES Y LETRAS
¿Qué permanece hoy del legado de Napoleón? Con motivo de un nuevo aniversario, seis historiadores analizan la valoración histórica de este político y militar.</t>
  </si>
  <si>
    <t>I83V0E9Q</t>
  </si>
  <si>
    <t>Desde superhéroes a series por streaming La agitada agenda de proyectos de los ganadores del Oscar 2021 C 12</t>
  </si>
  <si>
    <t>I83V0E9U</t>
  </si>
  <si>
    <t>Agobiados por la pandemia Concesionarios de parques nacionales piden extender vigencia de contratos y Conaf prepara medidas B 2</t>
  </si>
  <si>
    <t>UQ3V71PI</t>
  </si>
  <si>
    <t>Alcaldesa de Providencia
Evelyn Matthei: “He tomado la decisión de ir a la primaria presidencial de Chile Vamos”
La militante UDI les comunicó su determinación al presidente del partido y al alcalde Joaquín Lavín.</t>
  </si>
  <si>
    <t>UQ3V71PG</t>
  </si>
  <si>
    <t>Lenín Moreno, Presidente de Ecuador, a “El Mercurio”:
“Yo prefiero gobiernos democráticos. Pero si el pueblo chileno escoge un gobernante de otro matiz, será el pueblo chileno el que lo padezca o lo goce” A 4</t>
  </si>
  <si>
    <t>UQ3V73CT</t>
  </si>
  <si>
    <t>UQ3V71PQ</t>
  </si>
  <si>
    <t>Frase del día
Carrera presidencial
No pongamos la chapa presidencial a ninguna de las figuras políticas que aparecen aquí”.
D 10</t>
  </si>
  <si>
    <t>UQ3V728K</t>
  </si>
  <si>
    <t>La semana en que el Gobierno caminó sobre la cornisa
Detalles del escenario generado tras la decisión del TC y el análisis de los entrevistados D 4, D 6, D 7, B 6, B 10 y C 3</t>
  </si>
  <si>
    <t>6R3V742M</t>
  </si>
  <si>
    <t>Revista El Club
Diversas novedades para regalar a mamá</t>
  </si>
  <si>
    <t>UQ3V71PK</t>
  </si>
  <si>
    <t>El Polígrafo
Política espectáculo: las cifras y los momentos que hacen aumentar el rating de los matinales C 5</t>
  </si>
  <si>
    <t>I83V0E9S</t>
  </si>
  <si>
    <t>El mouse cumple 40 años Hoy su apuesta está en la ergonomía y la precisión A 13</t>
  </si>
  <si>
    <t>UQ3V71PM</t>
  </si>
  <si>
    <t>Bin Laden
A 10 años de la muerte del líder de Al Qaeda, grupo terrorista islámico busca reconstruir sus células A 6</t>
  </si>
  <si>
    <t>LU3V3RUM</t>
  </si>
  <si>
    <t>2021/05/03</t>
  </si>
  <si>
    <t>6R3V7EQG</t>
  </si>
  <si>
    <t>Deportes
La UC en crisis: Melipilla vence al tricampeón y crecen los cuestionamientos al DT Gustavo Poyet
Destacada jornada de los golfistas nacionales en EE.UU. Deportes 6
1 / 2
Previous
Next</t>
  </si>
  <si>
    <t>6R3V7EOD</t>
  </si>
  <si>
    <t>Dueños de Casa de Italia quieren restaurarla
El Consejo de Monumentos Nacionales entregó a los propietarios de la Casa de Italia, ubicada en Viña del Mar, un documento en el que fijó los criterios para su intervención “ante el interés que manifestaron en desarrollar un proyecto para restaurarla”. En 2019 un incendio destruyó la casona construida en 1914, que fue declarada Monumento Nacional en 2017, justo cuando sus dueños habían presentado un proyecto para demolerla y construir una torre de departamentos en su lugar. C 7
JONATHAN MANCILLA</t>
  </si>
  <si>
    <t>6R3V7EOH</t>
  </si>
  <si>
    <t>El jueves comenzó el desconfinamiento gradual en 10 zonas
Región Metropolitana: 38 comunas muestran una caída en casos activos de covid-19, mientras que otras 14 siguen al alza
Al observar la incidencia, en Las Condes la tasa es de 65 por cada 100 mil habitantes, mientras en Renca es de 511,7.
Embarazadas y vacuna: se abre debate sobre ampliarla a pacientes sin factor de riesgo C 1</t>
  </si>
  <si>
    <t>6R3V7EOQ</t>
  </si>
  <si>
    <t>Rolling Stones:
la vida de sus integrantes fuera del escenario A 7
El factor Sendero Luminoso que polariza y asoma como clave en las elecciones peruanas A 4
Presidente de Colombia retira proyecto de reforma tributaria tras violentas protestas A 6
Gobierno enviará hoy propuesta de ingreso familiar a mesas del Senado y Cámara C 2
Trámites de reconocimiento y convalidación de títulos extranjeros cayeron 39% en 2020 C 4
Preocupación por alza de ataques a iglesias y escuelas en “zona roja” C 5
Los cuatro músicos ya están cerca de los 80 años. AFP</t>
  </si>
  <si>
    <t>6R3V7EOF</t>
  </si>
  <si>
    <t>Presencia femenina en firmas IPSA alcanzó el 9,4% el 2020:
Participación de mujeres en directorios de empresas llega al 14%, tras vivir aumento en las juntas de accionistas de este año
El avance en las compañías de alto movimiento bursátil se da luego de que este 2021 más de la mitad de los directores electos (59%) fueron candidatas mujeres. De todos modos, la tasa de participación es menor a la de EE.UU., España, Reino Unido y Francia.
Detalles del informe elaborado por el ESE Business School B 14</t>
  </si>
  <si>
    <t>6R3V7EP6</t>
  </si>
  <si>
    <t>Cómo sacarles partido a las inversiones de riego Claves para avanzar en el uso sustentable de las aguas subterráneas</t>
  </si>
  <si>
    <t>6R3V7EP4</t>
  </si>
  <si>
    <t>El mundo vive la nueva edad de oro de la exploración espacial Desde los años sesenta que no se veían tantos hitos seguidos A 10</t>
  </si>
  <si>
    <t>6R3V7ET5</t>
  </si>
  <si>
    <t>Principal Financial Group:
Aseguradora de EE.UU. analiza caminos legales dentro y fuera de Chile por anticipos a pensionados de rentas vitalicias
Representante en el país sostiene que con la reforma “hay una vulneración de la propiedad privada”. B 5</t>
  </si>
  <si>
    <t>6R3V7EP0</t>
  </si>
  <si>
    <t>Militante de Revolución Democrática
Diputado Crispi: “No entiendo por qué se evalúa que Jiles esté en una primaria de la oposición”
Parlamentario reconoce que los números de Gabriel Boric son bajos, pero dice que la campaña está enfocada en impulsar una primaria amplia de la oposición. C 4</t>
  </si>
  <si>
    <t>6R3V7EP2</t>
  </si>
  <si>
    <t>A primarias de Chile Vamos:
UDI valora decisión de Matthei, pero consejo deberá definir si partido lleva uno o dos candidatos
En el partido hay posturas divididas respecto de cuál es la mejor opción para enfrentar las elecciones. C 2</t>
  </si>
  <si>
    <t>6R3V7EOU</t>
  </si>
  <si>
    <t>IMCE bajó a 51,42 puntos:
Confianza empresarial sufre fuerte caída en abril, aunque se sostiene en zona optimista
Mayores contagios, confinamiento y tensión política influyeron en el resultado del índice. B 3</t>
  </si>
  <si>
    <t>6R3V7EOS</t>
  </si>
  <si>
    <t>Frase del día
Presidenciales
El PS tiene la libertad de llevar candidato, pero nadie es dueño de los votos de nadie y cualquiera que mire las encuestas sabe que esta candidatura trasciende al PC”.</t>
  </si>
  <si>
    <t>6R3V7EON</t>
  </si>
  <si>
    <t>The Wall Street Journal
Empleadores en EE.UU. empiezan a exigir vacuna contra el covid-19 en entrevistas laborales B 6</t>
  </si>
  <si>
    <t>OU3V3SNC</t>
  </si>
  <si>
    <t>2021/05/04</t>
  </si>
  <si>
    <t>543V8078</t>
  </si>
  <si>
    <t>Se consolida el retorno a clases presenciales
Tal como había previsto la autoridad, un mayor número de establecimientos comenzó a realizar este lunes clases en las aulas. Fueron 245 colegios en todo el país. El Polivalente San Rafael, de Lo Barnechea, había empezado el jueves con la educación media, a la que se sumaron ayer los alumnos de básica. Directores y profesores coinciden en la necesidad de evaluar en esta etapa los aprendizajes de los estudiantes durante la pandemia. C 8
Colegio Polivalente San Rafael</t>
  </si>
  <si>
    <t>543V807C</t>
  </si>
  <si>
    <t>Planta abastecería la demanda de Latinoamérica:
U. Católica y laboratorio Sinovac coordinan la llegada de científicos chinos para producir vacunas en Chile
La farmacéutica de Beijing podría elaborar inmunizaciones contra el covid-19 y otras enfermedades como la influenza y la hepatitis.
Ocupación total de camas críticas empuja a Punta Arenas a su tercera cuarentena C 1</t>
  </si>
  <si>
    <t>543V808E</t>
  </si>
  <si>
    <t>Revista Ya
Mahani Teave La pianista rapanuí reflexiona tras su consagración internacional: “Ser número uno no es un objetivo”.</t>
  </si>
  <si>
    <t>543V807I</t>
  </si>
  <si>
    <t>Universidades privadas proponen gratuidad, mejor acceso a salud y vivienda para paliar déficit de profesores C 8
Fiscal regional metropolitano Sur decide remover a dos persecutores que asistieron a restaurante con secretario del Senado durante cuarentena C 5
Atentado nocturno en Las Condes: Detonan artefacto explosivo en sucursal bancaria en Apoquindo C 5
Partido Popular se encamina al triunfo en elecciones madrileñas que marcarán la política española A 5
1 / 2
Lavín pide al partido llevar solo un candidato, priorizando a quien pueda “interpretar a la mayoría de los chilenos”, mientras que Matthei dice estar “segura de que el consejo general va a tener la sabiduría de no dejar fuera a la única mujer que va por Chile Vamos”. HÉCTOR FLORES/MACARENA PÉREZ
Previous
Next</t>
  </si>
  <si>
    <t>543V807A</t>
  </si>
  <si>
    <t>Se apunta a que alcance al 100% del Registro Social de Hogares:
Gobierno y mesas del Senado y la Cámara negocian que Ingreso de Emergencia sea universal
Una de las dificultades es definir una fórmula de corte en la entrada al sistema que clasifica socioeconómicamente a las familias. B 3</t>
  </si>
  <si>
    <t>543V8076</t>
  </si>
  <si>
    <t>Un tercio de los afiliados
3er retiro del 10%: Ingresan más de 3,2 millones de solicitudes y los pagos empezarían esta semana
Superintendencia de Pensiones evaluó “positivamente” la jornada inicial del proceso: “Se constató un buen desempeño general de las plataformas de atención”. B 2</t>
  </si>
  <si>
    <t>543V807M</t>
  </si>
  <si>
    <t>El Salvador:
Crece presión internacional contra Presidente Bukele y aliados por amenazas al Estado de Derecho
Luego de la destitución de jueces de la Corte Suprema, Naciones Unidas y la Unión Europea manifestaron su preocupación por la concentración de poder por parte del mandatario. Editorial: “Deriva autoritaria” A 3 y A 4</t>
  </si>
  <si>
    <t>543V8088</t>
  </si>
  <si>
    <t>Día de la Madre Mamás y covid: doctoras, enfermeras y tens de la “primera línea” miran su maternidad en medio de la crisis. “Nunca fuimos tan frágiles como ahora”, sostiene la escritora María José Viera-Gallo.</t>
  </si>
  <si>
    <t>543V807S</t>
  </si>
  <si>
    <t>Un respiro para la U Con un gol de Larrivey, los azules consiguieron un sufrido triunfo ante el colista Santiago Wanderers. Deportes 1</t>
  </si>
  <si>
    <t>543V808A</t>
  </si>
  <si>
    <t>Los Gates se divorcian Después de 27 años de matrimonio, el fundador de Microsoft y su señora anuncian su separación. A 7</t>
  </si>
  <si>
    <t>543V807K</t>
  </si>
  <si>
    <t>Proyecto avanza en el Congreso:
Royalty elevaría a 82% tasa impositiva de las mineras y duplicaría la de países competidores
El biministro Juan Carlos Jobet presentó ayer en la comisión de Hacienda una proyección realizada por Cochilco. B 5</t>
  </si>
  <si>
    <t>543V807O</t>
  </si>
  <si>
    <t>Registro más alto en dos años:
Expansión de la economía de 6,4% en marzo evidencia mayor adaptación a las restricciones
Resultado del Imacec, que fue mejor de lo previsto, elevó las estimaciones del PIB para este año a cifras sobre 7%. B 3</t>
  </si>
  <si>
    <t>543V807Q</t>
  </si>
  <si>
    <t>Cristián Arriagada “Siento la responsabilidad de continuar con su mensaje”, expresa el médico, viudo de la recordada Javiera Suárez.</t>
  </si>
  <si>
    <t>543V808C</t>
  </si>
  <si>
    <t>“The Bad Batch” En el día en que se festeja a Star Wars, se estrena la primera de diez series que ampliarán el universo de la exitosa saga. C 10</t>
  </si>
  <si>
    <t>543V807G</t>
  </si>
  <si>
    <t>Batería de medidas
Nuevo plan contra la violencia en el sur incluirá al SII para investigar las actividades ilícitas que financian a grupos radicalizados C 7</t>
  </si>
  <si>
    <t>543V807E</t>
  </si>
  <si>
    <t>Colombia
Ministro de Hacienda renuncia en plena crisis por reforma tributaria.
A 5</t>
  </si>
  <si>
    <t>543V8074</t>
  </si>
  <si>
    <t>PRESIDENCIABLES DE LA UDI</t>
  </si>
  <si>
    <t>PU3V3T8M</t>
  </si>
  <si>
    <t>2021/05/05</t>
  </si>
  <si>
    <t>VB3V8AJG</t>
  </si>
  <si>
    <t>Tren Arica-La Paz repone servicio después de 15 años
El transporte de carga entre la ciudad nortina y la capital boliviana estuvo suspendido, entre otros motivos, por daños causados en la vía debido al “invierno altiplánico”. La iniciativa de reposición es impulsada luego del interés manifestado por el país vecino para reactivar diversos tipos de embarques. Hoy se inicia la “prueba piloto” para un primer envío de 480 toneladas. Mientras, comenzó una campaña en Arica con el fin de evitar accidentes en los cruces. C 8
EPA</t>
  </si>
  <si>
    <t>VB3V8AJK</t>
  </si>
  <si>
    <t>Avanza proceso gradual de desconfinamiento en el país:
4,5 millones de personas han dejado las cuarentenas y nuevos casos marcan la cifra más baja en dos meses
Los contagios diarios llegaron ayer a 3.198, el menor registro desde el 3 de marzo.
Estudio de la U. de Chile perfila a los rezagados de la vacunación: principalmente hombres C 1</t>
  </si>
  <si>
    <t>VB3V8AJQ</t>
  </si>
  <si>
    <t>Grupo anarquista se adjudica bombazo en
Las Condes:
“Que resuenen las explosiones (...), que mayo se tiña de negro” C 7
Queda en prisión preventiva abogado al que la fiscalía le imputa patrón homicida para cobrar seguro C 8
Intendencia invoca la Ley de Urbanismo para querellarse por loteo irregular en predio de ingeniero asesinado en Concón C 7
Retail Financiero está en alerta por eventual prohibición de descuentos con tarjetas B 5
Imprudencia y cortes de tránsito en autopistas y calles por parte de vehículos de carreras y “tuneados” provocan molestia ciudadana. C 7 IMAGEN DE VIDEO</t>
  </si>
  <si>
    <t>VB3V8AK6</t>
  </si>
  <si>
    <t>Preocupante tendencia Aumentan los problemas de salud mental de los chilenos y lo que más les estresa es el miedo a la delincuencia. A 8</t>
  </si>
  <si>
    <t>VB3V8AJI</t>
  </si>
  <si>
    <t>Falta de clases presenciales resultaría más dañina en esa área:
Diagnóstico de aprendizaje en pandemia revela dificultades en Matemáticas y Educación Media
La Agencia de Calidad prevé que las brechas identificadas en 2020 persistirían en evaluaciones de marzo y abril. A mitad de año habrá un nuevo monitoreo para ver avances.
7.896 establecimientos que participaron recibieron un reporte con debilidades detectadas C 5</t>
  </si>
  <si>
    <t>VB3V8AK2</t>
  </si>
  <si>
    <t>Búsqueda de acuerdos para enfrentar la crisis:
Provoste sostiene que propuesta del Gobierno “se complementa con lo que va a plantear la oposición”
La presidenta del Senado señala, además, que las conversaciones no son un “salvataje” al Ejecutivo.</t>
  </si>
  <si>
    <t>O13V3TOI</t>
  </si>
  <si>
    <t>Copa Libertadores
Al borde de la eliminación U. La Calera pierde con Vélez Sarsfield y suma un solo punto en tres partidos jugados. Deportes 2</t>
  </si>
  <si>
    <t>O13V3TOM</t>
  </si>
  <si>
    <t>Vidas de estrellas Una leyenda del punk y un ícono del pop: las historias de Joey Ramone y Boy George se convierten en películas. C 10</t>
  </si>
  <si>
    <t>VB3V8AK0</t>
  </si>
  <si>
    <t>Récord de participación de 80%:
El PP arrasa en las elecciones de Madrid e Iglesias anuncia que deja la política tras severa derrota
El Partido Popular obtiene 65 de los 136 escaños en disputa. La actual presidenta de la región, Isabel Díaz Ayuso, podrá iniciar un nuevo período, sin tener que pactar con otras fuerzas. A 4</t>
  </si>
  <si>
    <t>VB3V8AJE</t>
  </si>
  <si>
    <t>Tras semanas de controversia:
En duro revés para Alberto Fernández, Corte Suprema avala apertura de colegios de Buenos Aires
El máximo tribunal federal asegura que la orden del mandatario argentino es “inconstitucional” y viola la autonomía de la capital. A 5</t>
  </si>
  <si>
    <t>VB3V8AJU</t>
  </si>
  <si>
    <t>Violencia en la zona sur:
Agricultores afirman que apenas un 10% de las medidas de protección a predios se materializa
La Sociedad de Fomento Agrícola de Temuco asevera que “la agricultura regional está en su momento más vulnerable”. C 8</t>
  </si>
  <si>
    <t>VB3V8AJS</t>
  </si>
  <si>
    <t>Frase del día
Definición presidencial
No hay voluntad de
una primaria única de la oposición”.</t>
  </si>
  <si>
    <t>VB3V8AK4</t>
  </si>
  <si>
    <t>Consecuencias del covid-19 La rehabilitación de los pacientes que se recuperan de la enfermedad puede durar meses: sufren secuelas físicas, cognitivas y psicológicas. A 8</t>
  </si>
  <si>
    <t>O13V3TOK</t>
  </si>
  <si>
    <t>Inédito finalista El Manchester City vence por 2-0 al PSG y clasifica por primera vez a la final de la Liga de Campeones de Europa. Deportes 1</t>
  </si>
  <si>
    <t>VB3V8AJO</t>
  </si>
  <si>
    <t>Postulantes de la UDI a La Moneda
Evelyn Matthei insiste en fórmula de
dos candidatos y 21 diputados llaman a que se opte por uno C 3</t>
  </si>
  <si>
    <t>VB3V8API</t>
  </si>
  <si>
    <t>Autorización en Europa Agencia de medicamentos de este continente comienza la revisión de la vacuna china de Sinovac. A 8</t>
  </si>
  <si>
    <t>VB3V8AJM</t>
  </si>
  <si>
    <t>10%
Las AFP inician pagos por tercer retiro y utilizan toda la liquidez ofrecida por el Banco Central. B 4</t>
  </si>
  <si>
    <t>SU3V3U0U</t>
  </si>
  <si>
    <t>2021/05/06</t>
  </si>
  <si>
    <t>HE3V913J</t>
  </si>
  <si>
    <t>Colombia enfrenta segundo paro contra el gobierno
En el octavo día consecutivo de violentas manifestaciones, cientos de miles de colombianos salieron ayer a las calles para protestar contra la administración del Presidente Iván Duque, quien llamó al diálogo a los diversos sectores políticos y sociales para promover una solución a la crisis por la que atraviesa su país. Hubo marchas en Bogotá (en la fotografía), Barranquilla, Bucaramanga, Cali y Medellín, entre otras capitales regionales. A 4
AFP</t>
  </si>
  <si>
    <t>HE3V913N</t>
  </si>
  <si>
    <t>Al dar a conocer su Informe de Estabilidad Financiera
Tercer 10%: Banco Central alerta peligro de incerteza jurídica en rentas vitalicias y preocupante impacto de venta de activos de las AFP
En el primer caso, estima que se afectan “contratos preestablecidos”. En el segundo, advierte efecto dominó que puede terminar elevando las tasas de interés.
Sistema ha recibido 4,8 millones de solicitudes de rescates B 2 y B 3</t>
  </si>
  <si>
    <t>HE3V913T</t>
  </si>
  <si>
    <t>A los 85 años fallece el
destacado abogado
Urbano Marín, expresidente de la Corte Suprema C 5
Escaso interés para cargos de fiscales regionales en últimos concursos: solo cuatro postulantes en La Araucanía C 5
Afectados por usurpación de predios en la zona sur sufren revictimización al participar en los desalojos C 7
Panel asesor
de Facebook mantiene veto a Donald Trump, pero con críticas A 4
Salida de
Pablo Iglesias de la política española deja a Podemos en un punto de inflexión A 5</t>
  </si>
  <si>
    <t>HE3V914R</t>
  </si>
  <si>
    <t>innovación
Pruebas en animales Los avances científicos ya permiten prescindir de este tipo de testeos para elaborar sus productos. i 1</t>
  </si>
  <si>
    <t>HE3V913L</t>
  </si>
  <si>
    <t>Expertos prevén mejoría durante las próximas dos semanas:
Por primera vez en tres meses, contagios bajan en 15 regiones
Arica y Parinacota (-28%), Valparaíso (-22%) y Atacama (-20%) presentan los mayores descensos. La única que sube es Aysén.
Autoridades nacionales y de Israel descartan existencia de una “variante chilena” C 1</t>
  </si>
  <si>
    <t>HE3V914N</t>
  </si>
  <si>
    <t>El campeón será inglés Chelsea derrota por 2-0 a Real Madrid y enfrentará a Manchester City en la final de la Liga de Campeones de Europa. Deportes 3</t>
  </si>
  <si>
    <t>HE3V9143</t>
  </si>
  <si>
    <t>Pese a opinión contraria de diputados del PC y F. Amplio:
Oposición planea convención antes de entregar al Ejecutivo su propuesta de mínimos comunes
Presidenta del Senado, Yasna Provoste, anticipó que mañana se podrían conocer los lineamientos del bloque. C 2</t>
  </si>
  <si>
    <t>HE3V9145</t>
  </si>
  <si>
    <t>En Chile y el exterior:
Cámara vota hoy polémico royalty , en medio de creciente inquietud de la industria minera
Informes extranjeros pronostican consecuencias negativas en valorización de empresas y decisiones de nuevos proyectos, además de competitividad a la baja de las compañías locales.</t>
  </si>
  <si>
    <t>HE3V914J</t>
  </si>
  <si>
    <t>Reconocidos por Tecla Cuarta edición de los fondos premia ocho proyectos que buscan mejorar la calidad de vida de más de un millón de personas. i 4, i 5</t>
  </si>
  <si>
    <t>HE3V913H</t>
  </si>
  <si>
    <t>En el Parque Laguna Carén:
U. de Chile pretende iniciar este año las obras de centro para producir vacunas
La institución espera licitar el proyecto este mes, para que su construcción pueda comenzar en septiembre.</t>
  </si>
  <si>
    <t>K13V919G</t>
  </si>
  <si>
    <t>Copa Libertadores
Revitalizador triunfo de U. Católica Vence por 3-1 a Nacional de Montevideo. Deportes 1</t>
  </si>
  <si>
    <t>HE3V9141</t>
  </si>
  <si>
    <t>Comicios en pandemia:
Analistas proyectan participación similar a la del plebiscito en la elección del 15 y 16 de mayo
Votación de los adultos mayores y los jóvenes sería un factor clave, de acuerdo con los especialistas. C 2</t>
  </si>
  <si>
    <t>HE3V913V</t>
  </si>
  <si>
    <t>Frase del día
Presidenciable de la DC
Creo que no debemos desviar ningún segundo la atención del rol que está cumpliendo Yasna Provoste, que es muy distinto al de Ximena Rincón como nuestra única candidata presidencial”.</t>
  </si>
  <si>
    <t>HE3V913F</t>
  </si>
  <si>
    <t>Panorama en las UCI: caen pacientes covid y aumentan los enfermos de otras patologías C 1</t>
  </si>
  <si>
    <t>HE3V913R</t>
  </si>
  <si>
    <t>Contra funcionarios policiales y comunales
Vecinos de
Las Condes y
Lo Barnechea se querellan por eventuales detenciones ilegales en horario deportivo C 5</t>
  </si>
  <si>
    <t>HE3V9147</t>
  </si>
  <si>
    <t>Alimentación saludable Mantener una dieta mediterránea durante años puede proteger al cerebro del alzhéimer. A 8</t>
  </si>
  <si>
    <t>HE3V914H</t>
  </si>
  <si>
    <t>Desarrollo sostenible Fundaciones filantrópicas se alían para impulsar en el país contratos de impacto social. i 8</t>
  </si>
  <si>
    <t>HE3V913P</t>
  </si>
  <si>
    <t>El Polígrafo
¿Los exámenes de sangre comunes pueden medir el efecto de la vacuna en el organismo? C 4</t>
  </si>
  <si>
    <t>TU3V3UI9</t>
  </si>
  <si>
    <t>2021/05/07</t>
  </si>
  <si>
    <t>VB3V9G1E</t>
  </si>
  <si>
    <t>Garín consigue el mejor triunfo de su carrera
El tenista ariqueño (25° del ATP) brilla en Madrid: superó al ruso Daniil Medvedev, número 3 del mundo, y por primera vez avanzó a cuartos de final de un torneo Masters 1000 sobre arcilla.
El chileno enfrentará hoy a
Matteo Berrettini, top ten
italiano. Deportes 1
AFP</t>
  </si>
  <si>
    <t>VB3V9G1G</t>
  </si>
  <si>
    <t>Por primera vez desde semanas posteriores a peak inicial:
La pandemia del coronavirus
Velocidad de propagación del covid-19 se mantiene a la baja durante 20 días consecutivos
De cara a los comicios del 15 y 16 de mayo, el escenario epidemiológico es favorable: 13 regiones tienen menos contagios que el 11 de abril. La preocupación se enfoca en Magallanes.
Concepción y otras 27 comunas salen de cuarentena C 1</t>
  </si>
  <si>
    <t>VB3V9G1I</t>
  </si>
  <si>
    <t>A los originales de renta básica, pymes, impuestos y covid-19:
Oposición buscará sumar un quinto capítulo, sobre derechos humanos, a agenda de mínimos comunes con el Gobierno
La idea surgió justo después de que el PC y el Frente Amplio se restaran de las negociaciones que lidera Yasna Provoste.
Programa será “sancionado” en un “encuentro político-social” C 2
Editorial: “Confusos mínimos comunes” A 3</t>
  </si>
  <si>
    <t>VB3V9G20</t>
  </si>
  <si>
    <t>Ataques simultáneos:
Mayor atentado incendiario en cuatro años deja dos heridos y 23 vehículos quemados en Lumaco
Los lesionados fueron un trabajador forestal y un funcionario de Carabineros que concurrió al lugar de los hechos.
Acciones ocurrieron a plena luz del día y causaron la destrucción de 17 camiones, 4 máquinas y 2 camionetas. IMAGEN DE VIDEO</t>
  </si>
  <si>
    <t>VB3V9G1O</t>
  </si>
  <si>
    <t>Senado despacha a ley bono de
$200 mil, sin fórmula de reintegro B 5
Aprueban nueva extensión de norma que prohíbe cortes
por no pago
de suministro
B 2
Ventas de autos usados se triplican en abril: alcanzan las 100 mil unidades B 12
En medio de la pandemia aumentan los ataques contra el personal de salud. C 9 CONFUSAM</t>
  </si>
  <si>
    <t>O13V3V35</t>
  </si>
  <si>
    <t>Humberto Maturana deja como legado una ciencia original y trascendente A los 92 años fallece el Premio Nacional de Ciencias, uno de los investigadores chilenos más relevantes. A 2 y A 10</t>
  </si>
  <si>
    <t>VB3V9G22</t>
  </si>
  <si>
    <t>Josh Duhamel Protagoniza “El legado de Júpiter”, la serie con que Netflix busca competir en el universo de los superhéroes.</t>
  </si>
  <si>
    <t>VB3V9G1U</t>
  </si>
  <si>
    <t>Polémica moción de diputados:
Cámara despacha proyecto de royalty minero y Senado se abre a introducir cambios en iniciativa
“Está fuera de la institucionalidad y se basa en ideas que no son ciertas”, criticó el biministro de Energía y Minería, Juan Carlos Jobet.</t>
  </si>
  <si>
    <t>VB3V9G6N</t>
  </si>
  <si>
    <t>Hanna-Barbera El legendario estudio renace con varias producciones: alista el retorno de Los Picapiedras y Los Supersónicos, entre otros. C 10</t>
  </si>
  <si>
    <t>VB3V9G24</t>
  </si>
  <si>
    <t>Líder de Madrid Quién es Isabel Díaz Ayuso, la presidenta de la capital española que arrasó en las últimas elecciones regionales. A 7</t>
  </si>
  <si>
    <t>VB3V9G1S</t>
  </si>
  <si>
    <t>Giro en la postura de EE.UU.:
Apoyo de Joe Biden a propuesta de liberar patentes de vacunas genera amplio debate a nivel internacional
La posición fue avalada por la OMS y los mandatarios de Francia y Rusia. Alemania, en tanto, se mostró contraria. A 4</t>
  </si>
  <si>
    <t>O13V3V31</t>
  </si>
  <si>
    <t>Vuelve el arte Galerías y centros culturales de la capital reabren sus puertas con el estreno de diversas muestras, bajo estrictos protocolos sanitarios. A 6</t>
  </si>
  <si>
    <t>VB3V9G1Q</t>
  </si>
  <si>
    <t>Frase del día
Tensión en la UDI
No merezco ser tratada como me han tratado”.</t>
  </si>
  <si>
    <t>VB3V9G1M</t>
  </si>
  <si>
    <t>Tiene casi
3.300 alumnos
Consejo de Educación confirma el
cierre de la
U. La República y plantel buscará revertir la decisión en tribunales C 7</t>
  </si>
  <si>
    <t>0V3V3V80</t>
  </si>
  <si>
    <t>2021/05/08</t>
  </si>
  <si>
    <t>P23VA3EH</t>
  </si>
  <si>
    <t>Congreso de Santiago se renueva para la Convención
Apresuradamente avanzan los trabajos en la Cámara de Diputados en Santiago a fin de adecuar las instalaciones para la futura Convención Constitucional. Actualmente se están realizando las conexiones eléctricas, para luego ubicar los escaños de los 155 integrantes del nuevo órgano. La sala debe estar lista a fines de este mes. C 6</t>
  </si>
  <si>
    <t>P23VA3EL</t>
  </si>
  <si>
    <t>Libra del metal se transó ayer en US$ 4,7:
Incertidumbre en el mercado y alta demanda elevan el precio del cobre hasta su máximo histórico
Presión sobre inventarios por la reactivación de la economía global alienta la racha alcista.
Cobre concentra el 52% de las exportaciones nacionales del primer cuatrimestre B 4 y B 5</t>
  </si>
  <si>
    <t>P23VA3ER</t>
  </si>
  <si>
    <t>Líderes mapuches dicen que los más afectados por atentados en Lumaco fueron comuneros C 9
Jesuitas piden perdón en reparación a víctimas de exsacerdote
Jaime Guzmán Astaburuaga C 11
Tribunal revoca orden de detención contra exdiputado PC Hugo Gutiérrez y fija audiencia para juicio simplificado C 12
León de la Torre Krais, embajador de la UE en Chile: “Puede haber cuestionamientos a la Unión, pero no será por el proceso de vacunación” A 6
La difícil sobrevivencia de las casas de Pablo Neruda. A 8 Claudio Bueno</t>
  </si>
  <si>
    <t>P23VA3EJ</t>
  </si>
  <si>
    <t>Bloque realizará hoy “convención político-social” para definir el contenido de la propuesta que entregará al Ejecutivo
Mínimos comunes: Inclusión de condiciones sobre temas ligados al 18-O complica a la oposición
Idea de incorporar un quinto pilar al debate no causa unanimidad en el sector, por el impacto que podría tener en la negociación.
Senador Insulza (PS): “Ojalá no llevemos la agenda demasiado lejos” C 4</t>
  </si>
  <si>
    <t>P23VA3F5</t>
  </si>
  <si>
    <t>Atrapar el verde Los invernaderos no solo sirven para tener cultivos, sino también para los momentos de desconexión o buenas conversaciones con la familia o amigos.
1 / 2
Previous
Next</t>
  </si>
  <si>
    <t>P23VA3EF</t>
  </si>
  <si>
    <t>Protesta en Magallanes por tercera cuarentena
Ayer, dirigentes del gremio de la gastronomía de Punta Arenas se manifestaron contra el inicio de un nuevo período de aislamiento total en la región, que enfrenta un alza de los contagios de covid-19: se trata mayoritariamente de personas rezagadas de la vacunación y otras a las que todavía no les corresponde recibir la inoculación. C 1
José Miguel Cárdenas</t>
  </si>
  <si>
    <t>O13V3VK8</t>
  </si>
  <si>
    <t>Dura derrota Garín se desmorona en Madrid y deja escapar su primera semifinal de un Masters 1000. Deportes 3</t>
  </si>
  <si>
    <t>P23VA3F7</t>
  </si>
  <si>
    <t>Contaminación de Santiago El aire mejoró en un año marcado por las restricciones de la pandemia. A 7</t>
  </si>
  <si>
    <t>P23VA3F1</t>
  </si>
  <si>
    <t>Más de 78 mil personas al día
Plan de vacunación se agiliza: esta semana se duplicó el promedio diario de primeras dosis
Pese al alza, solo el 60% de la población de entre 40 y 49 años acudió a inocularse. El lunes comienza el turno del grupo de 35 a 39 años.</t>
  </si>
  <si>
    <t>O13V3VK4</t>
  </si>
  <si>
    <t>Cristián Campos “Tomás decidió subirse al escenario. ¿Cómo le íbamos a cuestionar esa decisión?”, expresa el reconocido actor.
1 / 2
Previous
Next</t>
  </si>
  <si>
    <t>P23VA3F3</t>
  </si>
  <si>
    <t>Definieron hoja de ruta 2021:
Tras encuentro en La Paz, Chile y Bolivia comienzan “normalización” de relaciones bilaterales
Ambos países concordaron dos citas diplomáticas clave y grupos de trabajo para temas de interés común. C 5</t>
  </si>
  <si>
    <t>P23VA3EV</t>
  </si>
  <si>
    <t>Según últimas encuestas
Perú: A un mes de la segunda vuelta, Fujimori acorta distancia con Castillo
Candidata ha ido recuperando apoyos a su opción, mientras su rival parece estancarse en las preferencias. A 4</t>
  </si>
  <si>
    <t>P23VA3ET</t>
  </si>
  <si>
    <t>Frase del día
Definición de la UDI
Llamaría la atención que dejen a Evelyn Matthei fuera de la primaria, sería una competencia del club de Toby”.</t>
  </si>
  <si>
    <t>P23VA3EP</t>
  </si>
  <si>
    <t>Retiros de ahorros previsionales
Las AFP han desembolsado US$ 41 mil millones y las solicitudes por renta vitalicia llegan a 22% B 6</t>
  </si>
  <si>
    <t>O13V3VK6</t>
  </si>
  <si>
    <t>Día de la Madre El streaming ofrece un amplio repertorio para festejar la maternidad, que incluye desde recientes ganadoras del Oscar a clásicos de Hollywood. C 14</t>
  </si>
  <si>
    <t>P23VA3EN</t>
  </si>
  <si>
    <t>IPC
Alimentos, vivienda y combustibles impulsan alza de 0,4% en abril y analistas avizoran nuevas presiones de precios por mayor liquidez. B 5</t>
  </si>
  <si>
    <t>2V3V3VO9</t>
  </si>
  <si>
    <t>2021/05/09</t>
  </si>
  <si>
    <t>9T3VAF3K</t>
  </si>
  <si>
    <t>Camioneros bolivianos protestan bloqueando rutas por reactivación del tren de Arica a La Paz
Los conductores —que temen un impacto en su actividad— interrumpieron el tránsito en carreteras con el objeto de impedir que cargamentos puedan ser transportados por el ferrocarril, que a partir de ayer moviliza 16 carros por territorio del país vecino, luego de recibir productos en la localidad chilena de Visviri. “No permitiremos que la soya de exportación llegue hasta Oruro”, dijo el presidente de la Cámara de Transporte de Cochabamba. C 15
APG Noticias</t>
  </si>
  <si>
    <t>O13V40A6</t>
  </si>
  <si>
    <t>Día de la madre
Novelas que abordan la maternidad y la relación con los hijos desde miradas rabiosas, dulces o doloridas E 1 a E 3</t>
  </si>
  <si>
    <t>9T3VAF3O</t>
  </si>
  <si>
    <t>Reunión de más de siete horas por mínimos comunes:
Oposición prepara propuesta de renta básica universal sobre línea de la pobreza y desestima incluir temas ligados a la crisis social
Busca un mecanismo para ir más allá del 100% del Registro Social de Hogares y abarcar a una mayor población, aunque aún no se define el monto del beneficio.
Ministros de la Segpres y Hacienda intentan alinear al oficialismo en medio de negociaciones C 2</t>
  </si>
  <si>
    <t>O13V40A2</t>
  </si>
  <si>
    <t>Mamás que se reinventaron en la pandemia y los cambios que afrontan en un año complejo C 12
1 / 6
Previous
Next</t>
  </si>
  <si>
    <t>9T3VAF3I</t>
  </si>
  <si>
    <t>Sebastián Edwards sobre el actual escenario de crisis:
Entrevistas
“El sol que se vislumbra es casi exclusivamente un reflejo del mayor precio del cobre”
El economista dice que “si sacamos ese impulso, veremos una recuperación escuálida y bastante raquítica”. Además, que con lo sucedido en el último tiempo, la imagen internacional de Chile “se ha deteriorado”. B 8</t>
  </si>
  <si>
    <t>9T3VAF3U</t>
  </si>
  <si>
    <t>Muere el abogado y excanciller Miguel Schweitzer C 14
Carabineros alista plan de seguridad para las elecciones con más de 13 mil efectivos y vigilancia en “zonas de riesgo” C 7
Hasta ocho meses demora reponer maquinaria quemada por atentados en el sur debido a la pandemia C 1
Jefe del Departamento de Extranjería y Migración dice que nueva ley significa un “cambio de paradigma” C 11
Exconcejal de San Ramón queda en prisión preventiva, luego de ser formalizado por delitos de corrupción C 13
En el ámbito académico, se destacó como director del Departamento de Derecho Penal de la U. de Chile, y decano de la Facultad de Derecho de la U. Finis Terrae. Héctor Aravena</t>
  </si>
  <si>
    <t>9T3VAF48</t>
  </si>
  <si>
    <t>La UC golea y Colo Colo sufre Deportes 2 y 3
1 / 2
Previous
Next</t>
  </si>
  <si>
    <t>9T3VAF4A</t>
  </si>
  <si>
    <t>Domingo
Un glaciar al alcance de todos: el secreto mejor guardado de la Región de O'Higgins 3</t>
  </si>
  <si>
    <t>9T3VAF44</t>
  </si>
  <si>
    <t>En la mañana de ayer:
Lavín y Matthei se reúnen con mesa de la UDI para bajar la tensión de cara a las elecciones de la próxima semana C 4</t>
  </si>
  <si>
    <t>9T3VAF42</t>
  </si>
  <si>
    <t>Amplia victoria de la derecha:
Cómo cambió el escenario político español luego de los comicios regionales en Madrid
Los analistas ven al Partido Popular “crecido”, al gobierno de Sánchez “debilitado” y a Unidas Podemos intentando reemplazar a Iglesias. A 4</t>
  </si>
  <si>
    <t>9T3VAF3M</t>
  </si>
  <si>
    <t>Bernardo Larraín y las elecciones de constituyentes:
“Espero que los ganadores de este partido sean del mundo de la moderación, del reformismo decidido, y no del mundo de la ruptura refundacional” B 6 y B 7</t>
  </si>
  <si>
    <t>9T3VAF46</t>
  </si>
  <si>
    <t>En la Cámara de Diputados:
Gobierno patrocinará proyecto para cubrir rehabilitación de pacientes con secuelas por covid-19
Establece prestaciones y medicamentos garantizados para afiliados tanto del sistema público como del privado. C 10</t>
  </si>
  <si>
    <t>9T3VAF40</t>
  </si>
  <si>
    <t>Frase del día
Derechos Humanos
El Presidente ha impulsado acciones para lograr que no haya impunidad, pero es imprescindible que se haga mucho más”.</t>
  </si>
  <si>
    <t>O13V40A4</t>
  </si>
  <si>
    <t>Cuatro mujeres del mundo económico relatan su experiencia para compatibilizar sus carreras con la maternidad B 4</t>
  </si>
  <si>
    <t>9T3VAF3S</t>
  </si>
  <si>
    <t>Estudio da cuenta de sus preocupaciones:
El desalentador panorama que enfrenta la clase media chilena D 6 y D 7</t>
  </si>
  <si>
    <t>9T3VAF3Q</t>
  </si>
  <si>
    <t>Bukele
La historia del ascenso del “autoritarismo millennial”. A 6</t>
  </si>
  <si>
    <t>203V767K</t>
  </si>
  <si>
    <t>2021/05/10</t>
  </si>
  <si>
    <t>AA3VAN13</t>
  </si>
  <si>
    <t>Deportes
Audax empata, pero celebra: es el líder exclusivo del torneo 3
Nicolás Jarry hace un balance de su regreso a las canchas y dice que “estoy jugando mejor que nunca” 7
1 / 2
Previous
Next</t>
  </si>
  <si>
    <t>9T3VAMOR</t>
  </si>
  <si>
    <t>Promulgan ley que permite el cambio del orden de los apellidos en el Día de la Madre
Ayer, en La Moneda, el Presidente Sebastián Piñera, junto a la Primera Dama, Cecilia Morel, y los ministros de la Mujer y Equidad de Género, Mónica Zalaquett, y de Justicia, Hernán Larraín, promulgó la nueva norma que establece que un recién nacido puede ser inscrito con el primer apellido de la madre o del padre, indistintamente. Jornada de celebración en cuarentena, en la que predominaron los desayunos y flores enviados por plataformas de delivery para homenajear a las mamás. C 8
Aton</t>
  </si>
  <si>
    <t>9T3VAMOV</t>
  </si>
  <si>
    <t>Proceso se desarrollará el sábado y el domingo:
Oficialismo apuesta por alcaldes y la oposición por gobernadores de cara a las elecciones del fin de semana
En Unidad Constituyente estiman que obtendrán al menos 10 de los 16 cargos regionales en juego.
En las colectividades concuerdan en que la Convención Constitucional debería mostrar una proporción de fuerzas similar a la del Congreso C 2</t>
  </si>
  <si>
    <t>9T3VAMP5</t>
  </si>
  <si>
    <t>Régimen de Maduro impone nuevas restricciones a las ONG en Venezuela A 4
Las claves que explican que las zonas extremas del país estén atrayendo a los profesores C 9
Dos nuevas autopistas generarán un segundo anillo alrededor de la Región Metropolitana C 8
Quiénes son los postulantes a fiscal regional de La Araucanía C 6
El gobernante acusa a algunas organizaciones, especialmente de DD.HH., de recibir financiamiento de Estados Unidos. EFE</t>
  </si>
  <si>
    <t>9T3VAMOT</t>
  </si>
  <si>
    <t>Pese a caída del empleo a nivel nacional:
Ocupación de inmigrantes aumenta en 24 mil puestos durante el primer trimestre
Estudio de la UDP da cuenta del fenómeno y revela que entre los chilenos creció el trabajo informal en 16 mil plazas.
Durante este período se registró la destrucción de 19 mil empleos en comparación con el mismo lapso del año pasado B 4</t>
  </si>
  <si>
    <t>9T3VAMPH</t>
  </si>
  <si>
    <t>Los kiwis toman un nuevo impulso Creciente demanda internacional y renovado interés de los productores explican este auge 4 a 8
1 / 2
Previous
Next</t>
  </si>
  <si>
    <t>9T3VAMOP</t>
  </si>
  <si>
    <t>Escala violencia en Jerusalén
El recrudecimiento de los enfrentamientos entre palestinos y fuerzas de seguridad israelíes en Jerusalén Este, que serían los más violentos desde 2017, preocupa a la comunidad internacional. La situación será tratada hoy en el Consejo de Seguridad de la ONU. A 4
Reuters</t>
  </si>
  <si>
    <t>9T3VAMPD</t>
  </si>
  <si>
    <t>Ayer se analizó minuta elaborada por la oposición:
Chile Vamos se abre a idea de implementar un ingreso ético con criterio en la línea de la pobreza
La propuesta oficialista por los mínimos comunes sería presentada entre hoy y el martes.</t>
  </si>
  <si>
    <t>9T3VAMP9</t>
  </si>
  <si>
    <t>Alejandro Madrid:
“Siempre he sentido que mi independencia está a salvo y no me he sentido presionado en ningún caso”
El presidente de la Corte de Apelaciones de Santiago se refiere a sus nuevas labores y aunque no habla del caso Frei, aborda las críticas que se le formularon en causas que investigó. C 6</t>
  </si>
  <si>
    <t>9T3VAMPF</t>
  </si>
  <si>
    <t>Educación: “Calidad” y “autonomía” surgen como aspectos clave en diálogos por nueva Constitución A 11</t>
  </si>
  <si>
    <t>9T3VAMPB</t>
  </si>
  <si>
    <t>Registro de febrero de este año
Pandemia golpea cotizaciones de trabajadores: crecen 9,3% las declaradas y no pagadas
Informe de una corporación de la Cámara Chilena de la Construcción concluye que cotizantes retroceden -0,5% en términos mensuales. B 5</t>
  </si>
  <si>
    <t>9T3VAMP7</t>
  </si>
  <si>
    <t>Frase del día
Presidenciables de la UDI
Mi convicción es que debemos llevar un solo candidato que esté pensando en no ‘derechizar' la primaria, sino en cómo ganar en segunda vuelta”.
No entiendo por qué se podría ‘derechizar' un debate. Soy bastante liberal y la idea no es amoldar las convicciones de acuerdo a escenarios electorales”.</t>
  </si>
  <si>
    <t>9T3VAMP3</t>
  </si>
  <si>
    <t>Camping, cabañas y un mercado
Comunidad mapuche y empresa forestal impulsan proyecto turístico en Tirúa C 11</t>
  </si>
  <si>
    <t>9T3VAMP1</t>
  </si>
  <si>
    <t>OCDE
Organismo internacional entrega recomendaciones para dinamizar el desarrollo del 5G en Chile. B 14</t>
  </si>
  <si>
    <t>503V76NV</t>
  </si>
  <si>
    <t>2021/05/11</t>
  </si>
  <si>
    <t>NB3VBEIR</t>
  </si>
  <si>
    <t>Violenta escalada en el Medio Oriente
La tensión de los últimos días por los enfrentamientos entre manifestantes palestinos y fuerzas de seguridad israelíes en la Explanada de las Mezquitas, en Jerusalén Este, desembocó ayer en una de las jornadas más complejas desde la guerra en Gaza en 2014. Tras el disparo de un centenar de cohetes por parte del grupo Hamas, un bombardeo atribuido al Ejército israelí en la Franja de Gaza, en la fotografía, dejó al menos 20 muertos. A 4
AFP</t>
  </si>
  <si>
    <t>NB3VBEIT</t>
  </si>
  <si>
    <t>Precio subió ayer un 3,5% y cerró en US$ 4,86 la libra:
Cobre marca nuevo récord y expertos creen que superará los US$ 5, aunque ven una moderación para el segundo semestre
El valor promedio del metal durante este año sobrepasaría los US$ 4 por libra, impulsado por los usos asociados a la economía verde.
Ministro de Hacienda: “Esto nos permite tener una mayor recaudación fiscal” B 2</t>
  </si>
  <si>
    <t>NB3VBEJ3</t>
  </si>
  <si>
    <t>Suspenden CicloRecreoVía en Andrés Bello por agresiones a personal y robo de materiales C 7
Tribunal Nacional de Ética del Colegio Médico acoge a trámite denuncia contra Izkia Siches por sus declaraciones contra el Ejecutivo C 7
Bono de $200 mil: Gobierno acorta plazos de pago y pone presión sobre las AFP B 5
Desde el inicio del confinamiento en marzo, avisos de ofertas laborales aumentan 46% B 3
Juez accede a petición de defensa de exdiputado PC Hugo Gutiérrez y reagenda audiencia para agosto C 1
Hoteles de
menor tamaño reconvertirán sus instalaciones para enfrentar crisis B 4
Controversia en Francia por advertencia de sectores militares al Presidente Macron A 5</t>
  </si>
  <si>
    <t>NB3VBEIN</t>
  </si>
  <si>
    <t>Ocurridos durante el estallido
Importantes procesos judiciales
Ataques con bombas molotov: Seis años de cárcel reciben dos de los acusados y otros cinco años el tercero
Si bien fueron absueltos por el incendio del Hotel Principado, se les sancionó por el uso de artefactos incendiarios. C 1</t>
  </si>
  <si>
    <t>NB3VBEJB</t>
  </si>
  <si>
    <t>Financiamiento por internet Mecenazgo digital proyecta a creadores de contenidos: desde youtubers hasta científicos. A 8</t>
  </si>
  <si>
    <t>NB3VBEJT</t>
  </si>
  <si>
    <t>Tuición compartida Natalia del Campo, conductora de radio Universo, cuenta cómo ha logrado turnarse semanal y equitativamente en la crianza con su exmarido.
1 / 2
Previous
Next</t>
  </si>
  <si>
    <t>NB3VBEJR</t>
  </si>
  <si>
    <t>Sueñan con Europa Pellegrini y Bravo brillan con el Real Betis: vencen por 2-1 al Granada y pelean por asegurar su presencia en copas continentales. Deportes 1</t>
  </si>
  <si>
    <t>NB3VBEJ9</t>
  </si>
  <si>
    <t>Después de 11 días de la reunión en La Moneda
Mínimos comunes: “Dilema de la oposición” se centra en monto, cobertura y duración de ayuda
Documento que concentra las propuestas del bloque para enfrentar la crisis se le presentará hoy a parlamentarios.</t>
  </si>
  <si>
    <t>NB3VBEJD</t>
  </si>
  <si>
    <t>Menores de 13 años Fiscales estatales de EE.UU. piden a Zuckerberg que cancele su idea de lanzar un Instagram para niños. A 8</t>
  </si>
  <si>
    <t>NB3VBEIP</t>
  </si>
  <si>
    <t>Visita a Palacio Pereira
Los ministros Ossa, Bellolio e Isamit presentaron el Visor Elecciones 2021, una plataforma con información de los comicios, en una de las sedes de la Convención Constitucional, para cuya transmisión televisiva se abrió la licitación. C 2
Aton</t>
  </si>
  <si>
    <t>NB3VBEJ7</t>
  </si>
  <si>
    <t>Consulta indígena:
En votación, rapanuís resuelven eliminar rebaja de penas a delitos sexuales en la Isla de Pascua
Un total de 897 personas participó del proceso y la mayoría apoyó el fin de los beneficios para isleños enjuiciados por cometer este tipo de ilícitos. C 8</t>
  </si>
  <si>
    <t>NB3VBEJ5</t>
  </si>
  <si>
    <t>Impacto emocional del covid-19:
Más de la mitad de los capitalinos reconocen estar “agobiados” por las cuarentenas
Investigación de la U. del Desarrollo entrevistó a casi 1.100 personas para conocer sus experiencias durante el confinamiento. C 5</t>
  </si>
  <si>
    <t>NB3VBEIL</t>
  </si>
  <si>
    <t>Dos exfuncionarios del GOPE:
Excarabineros condenados en caso Catrillanca solicitan cumplir sentencia en penal de Punta Peuco
Gendarmería espera pronunciamiento del Tribunal de Collipulli para decidir el lugar de reclusión de los expolicías. C 1</t>
  </si>
  <si>
    <t>NB3VBEIV</t>
  </si>
  <si>
    <t>Elecciones
Hoy, en “El Mercurio”,
los facsímiles de los votos de los comicios de gobernador regional, convencionales de
los distritos 10 y 11, alcaldes y concejales
de Santiago, Vitacura,
Las Condes, Providencia, Lo Barnechea y La Reina, entre otras comunas.</t>
  </si>
  <si>
    <t>NB3VBEJP</t>
  </si>
  <si>
    <t>Día del Teatro Una variada oferta virtual para celebrar con funciones y homenajes a grandes figuras nacionales, entre otras actividades. C 10</t>
  </si>
  <si>
    <t>NB3VBEJ1</t>
  </si>
  <si>
    <t>FBI responsabilizó a hackers de DarkSide
EE.UU. en alerta tras ciberataque que paralizó oleoducto clave del país A 5</t>
  </si>
  <si>
    <t>703V7784</t>
  </si>
  <si>
    <t>2021/05/12</t>
  </si>
  <si>
    <t>NB3VBUO7</t>
  </si>
  <si>
    <t>Después de seis meses, el público retorna a La Scala
El centenario teatro italiano de ópera, uno de los más famosos del mundo, reanudó sus funciones con público bajo las estrictas reglas de la nueva normalidad: unas quinientas personas con mascarillas, sentadas solo en los palcos, presenciaron el concierto dirigido por Riccardo Chailly, que conmemoró el 75° aniversario de la reapertura del recinto, en 1946, luego de su reconstrucción por los daños provocados por los bombardeos de la II Guerra Mundial.
EFE</t>
  </si>
  <si>
    <t>NB3VBUOB</t>
  </si>
  <si>
    <t>Sector ha tardado casi dos semanas en consensuar un texto
Oposición presentaría hoy su propuesta de mínimos comunes: idea de renta básica tiene un costo de US$ 3.790 millones al mes
Parlamentarios y técnicos se reunieron ayer por cinco horas para afinar el documento.
El intenso debate entre los congresistas C 2</t>
  </si>
  <si>
    <t>NB3VBUO9</t>
  </si>
  <si>
    <t>A la fecha, se han recobrado un millón 100 mil:
Encuesta de Empleo UC revela que aún falta recuperar un millón 266 mil puestos de trabajo para volver a nivel previo al covid-19
“Lo que está pasando con el empleo debería ser el foco de las preocupaciones. El PIB ya prácticamente está en los niveles prepandemia. En el caso del empleo estamos a menos de la mitad del camino”, dijo el director del Centro de Encuestas UC, David Bravo.
En tanto, expectativas de crecimiento del PIB para el segundo trimestre apuntan a un 12% B 2</t>
  </si>
  <si>
    <t>NB3VBUPF</t>
  </si>
  <si>
    <t>El Mercurio de los estudiantes Ganadores de enseñanza básica y media destacaron con artículos sobre la innovación agrícola en Coelemu y la interrupción de la fiesta de la Pampilla de Coquimbo por la emergencia de salud. C 6 y C 7
1 / 2
Previous
Next</t>
  </si>
  <si>
    <t>NB3VBUOH</t>
  </si>
  <si>
    <t>Tras salir de
la cuarentena, reapertura
de liceos emblemáticos de Santiago será definida junto a comunidades C 5
Fiscalía formalizará a funcionario municipal de Valparaíso, por amenaza de quemar el edificio de El Mercurio de la ciudad puerto C 9
Ministro de Justicia otorga indulto
por razones humanitarias a ex fiscal militar Torres Silva C 4
Copa Libertadores: U. La Calera deja escapar dos goles de ventaja ante Flamengo : empata 2-2 y está última en su grupo. Deportes 1 Photosport</t>
  </si>
  <si>
    <t>NB3VBUP7</t>
  </si>
  <si>
    <t>Cristopher Mansilla Los últimos días del ciclista magallánico, medallista continental, que falleció a los 30 años por complicaciones derivadas del covid-19. Deportes 3</t>
  </si>
  <si>
    <t>NB3VBUON</t>
  </si>
  <si>
    <t>Evolución de la pandemia:
Chile encara semana electoral como el país de la región con mayor tasa de vacunación y uno de los que tienen menos casos activos
Además, es la nación del subcontinente con el mejor índice de testeo. C 1</t>
  </si>
  <si>
    <t>NB3VBUOP</t>
  </si>
  <si>
    <t>Más de 30 víctimas fatales:
Israel y Hamas intensifican ataquesy ONU teme que la crisis lleve a una “guerra a gran escala”
Amenazas e incursiones recíprocas marcan el peor estallido de violencia en la zona desde 2014.</t>
  </si>
  <si>
    <t>NB3VBUOL</t>
  </si>
  <si>
    <t>Matices en el Gobierno
Rentas vitalicias: Economía acoge tesis de las aseguradoras y Cancillería pide no judicializar conflicto
Reacciones se dan luego de que la Asociación de Compañías de Seguros de EE.UU. acusara a Chile de “expropiación ilegal” por ley de retiros de fondos. B 5</t>
  </si>
  <si>
    <t>NB3VBUO5</t>
  </si>
  <si>
    <t>En Convención Constitucional:
Acuerdo para impulsar colegiatura obligatoria divide a abogados y causa renuncias al gremio
Dos miembros dimitieron luego que Colegio de Abogados decidiera instar a que medida se exija en la Carta Magna para ejercer ciertas profesiones. C 4</t>
  </si>
  <si>
    <t>NB3VBUOR</t>
  </si>
  <si>
    <t>Combustible del futuro Este año comienza la tramitación de la primera planta comercial de hidrógeno verde en el país, la que podría entrar en operación en 2024. B 14</t>
  </si>
  <si>
    <t>NB3VBUPD</t>
  </si>
  <si>
    <t>Depresión posparto Las mujeres afectadas se duplicaron en el último año, a causa del estrés y la angustia frente al contagio y el encierro. A 8</t>
  </si>
  <si>
    <t>NB3VBUPB</t>
  </si>
  <si>
    <t>Ewan McGregor El actor protagoniza “Halston”, miniserie que reconstruye el auge y la caída del rey de la moda de los años 70. C 12</t>
  </si>
  <si>
    <t>NB3VBUOJ</t>
  </si>
  <si>
    <t>Frase del día
Violencia en el sur
Son grupos radicalizados y terroristas los que buscan atemorizar a personas mapuches y no mapuches para que se sientan
inseguras; y eso no lo vamos a permitir”.</t>
  </si>
  <si>
    <t>NB3VBUOT</t>
  </si>
  <si>
    <t>Cierre de CicloRecreoVía Amplia condena ciudadana a la violencia de ciclistas que provocó la clausura de su principal tramo, el eje Andrés Bello. C 5</t>
  </si>
  <si>
    <t>NB3VBUOF</t>
  </si>
  <si>
    <t>Ofensas en internet
Expertos advierten “problema práctico” para cumplir fallos por funas en redes sociales
C 10</t>
  </si>
  <si>
    <t>NB3VBUOD</t>
  </si>
  <si>
    <t>Armada
apunta a que desde el 2030 el país comience
a construir sus propias fragatas. B 4</t>
  </si>
  <si>
    <t>803V77P7</t>
  </si>
  <si>
    <t>2021/05/13</t>
  </si>
  <si>
    <t>NL3VCIE8</t>
  </si>
  <si>
    <t>Documento se daría a conocer la próxima semana:
Debate sobre mínimos comunes
Chile Vamos afina propuesta de nuevo Ingreso Familiar de Emergencia con base en la línea de la pobreza
Sector impulsaría, además, bonos y subsidios para pymes y un “Fogape renovado”.
Jadue (PC): “Me da rabia que por cálculos políticos la oposición le dé un respiro al Gobierno” C 1</t>
  </si>
  <si>
    <t>NL3VCIE4</t>
  </si>
  <si>
    <t>Santiago prepara su reapertura tras 54 días de encierro
A partir de las 5:00 horas de hoy, la comuna de Santiago avanzó a Transición y dejó la cuarentena. Ayer, los locatarios de restaurantes y tiendas del centro de la capital ultimaban los detalles antes de reabrir sus puertas, con la esperanza de volver a atraer al público, después de un largo período de confinamiento.
CRISTIAN CARVALLO</t>
  </si>
  <si>
    <t>NL3VCIE6</t>
  </si>
  <si>
    <t>Proyecciones del Ministerio de Salud resultaron acertadas:
Evolución del Coronavirus
A 48 horas de comicios y lejos de los pronósticos más pesimistas, Chile registra 4.349 casos diarios
El escenario epidemiológico es mucho más favorable que en la fecha original de las elecciones (abril). Ahora, los especialistas señalan que no hay nuevos riesgos asociados a participar en las votaciones.
Pese a mejora, situación no es tan positiva como para el plebiscito de octubre de 2020 C 4</t>
  </si>
  <si>
    <t>NL3VCIEE</t>
  </si>
  <si>
    <t>Nueve camiones con madera robada son incautados por la policía en Arauco C 5
Rentas vitalicias: Compañía Ohio activa mecanismo de resolución de controversias del TLC entre Chile y EE.UU. B 2
Muere de cáncer el ex fiscal militar Torres Silva, sin enterarse de que había recibido indulto presidencial
C 7
Concejales de Valparaíso exigen sumario contra funcionario municipal que será formalizado por amenaza de quemar edificio de El Mercurio en la ciudad puerto C 7
Vecinos de Biobío afirman que advirtieron a autoridad que se coordinaba un atentado, el que luego se concretó la noche del martes con ataque a un retén, la quema de una camioneta y el incendio de una vivienda. C 5 CEDIDA</t>
  </si>
  <si>
    <t>QA3V7898</t>
  </si>
  <si>
    <t>Brillan en el extranjero U. Católica vence 1-0 a Argentinos Juniors y Huachipato derrota 2-1 a 12 de Octubre por copas internacionales. Deportes 1 y 2</t>
  </si>
  <si>
    <t>QA3V789C</t>
  </si>
  <si>
    <t>innovación
Inteligencia artificial Se convierte en la nueva aliada de los médicos para la detección del cáncer. i 1</t>
  </si>
  <si>
    <t>NL3VCIEM</t>
  </si>
  <si>
    <t>Bloque entregó ayer sus ideas:
Costo de renta básica universal y de subsidios para las pymes planteados por la oposición superaría los US$ 17.600 millones
La renta básica excluiría al 10% de mayores ingresos del país. Economistas expresan su preocupación por cuál sería la fuente de financiamiento para solventar estos beneficios. B 3</t>
  </si>
  <si>
    <t>NL3VCIEQ</t>
  </si>
  <si>
    <t>Onda Cultura Crean plataforma digital para ofrecer y potenciar servicios y productos creativos. A 6</t>
  </si>
  <si>
    <t>NL3VCIE0</t>
  </si>
  <si>
    <t>Novedoso reciclaje Las mascarillas desechadas pueden convertirse hasta en posavasos. A 8
1 / 2
Previous
Next</t>
  </si>
  <si>
    <t>NL3VCIEI</t>
  </si>
  <si>
    <t>Para poder ejercer la profesión:
Dos expresidentes del Colegio de Abogados están en desacuerdo con afiliación obligatoria
Sergio Urrejola y Arturo Alessandri no comparten la decisión adoptada por el consejo del gremio. C 9</t>
  </si>
  <si>
    <t>NL3VCIEK</t>
  </si>
  <si>
    <t>Ambos anuncian más ataques:
Crisis Israel-Hamas no cede, pese a la presión internacional que demanda el fin de la violencia
El bando israelí reportó ayer su primer soldado fallecido. Víctimas ya suman 65, incluyendo 16 niños. A 4</t>
  </si>
  <si>
    <t>NL3VCIE2</t>
  </si>
  <si>
    <t>Sugirió reformas a nivel global:
Panel de expertos convocado por la OMS asegura que la pandemia “pudo haberse evitado”
El equipo concluyó que hubo una respuesta lenta, “falta de voluntad” y un “sistema mal coordinado”. A 5</t>
  </si>
  <si>
    <t>NL3VCIEG</t>
  </si>
  <si>
    <t>Frase del día
Presidenciable de la UDI
Creo que se impuso la visión de que irá un solo candidato”.</t>
  </si>
  <si>
    <t>NL3VCIEC</t>
  </si>
  <si>
    <t>Casi 415 mil
podrán sufragar
Padrón de extranjeros habilitados para votar en las elecciones aumenta 73% en relación a comicios de 2016 C 3</t>
  </si>
  <si>
    <t>NL3VCIEO</t>
  </si>
  <si>
    <t>Cambios en La Red Canal de TV celebra tres décadas en su año más polémico: alista una nueva imagen corporativa. C 10</t>
  </si>
  <si>
    <t>QA3V789A</t>
  </si>
  <si>
    <t>Creatividad en la emergencia Inscripción de marcas por parte de emprendedores se dispara en 2020. i 5</t>
  </si>
  <si>
    <t>NL3VCIEA</t>
  </si>
  <si>
    <t>Candidatura
Jadue y Boric
hacen llamado al PS
a reevaluar una
primaria dentro de Unidad Constituyente.
C 2</t>
  </si>
  <si>
    <t>A03V78E6</t>
  </si>
  <si>
    <t>2021/05/14</t>
  </si>
  <si>
    <t>NL3VD2ND</t>
  </si>
  <si>
    <t>Así se sellarán y custodiarán las urnas con votos
El Servel enseñó ayer los distintos pasos que deberán seguir los vocales la noche del sábado para cerrar las urnas: cada una de estas será cubierta con una cinta engomada y tendrá dos sellos de seguridad, con un número único, los que serán firmados por los integrantes de la mesa. Una vez concluida la primera jornada, los sufragios y los útiles electorales —que serán guardados del mismo modo— quedarán depositados en una sala hermética, la que será custodiada por militares y apoderados. El domingo los vocales deben revisar que los sellos estén intactos.
CRISTIAN CARVALLO</t>
  </si>
  <si>
    <t>NL3VD2NH</t>
  </si>
  <si>
    <t>Candidatos, que llegan a una cifra récord, cerraron campañas:
Chile Vamos despliega a presidenciables en zonas clave, y U. Constituyente refuerza apuestas para tener hegemonía de la oposición
Oficialismo espera aprovechar la dispersión opositora y lograr al menos un tercio de los escaños en la Convención.
PC pretende mantener el control en Recoleta y el FA pone el foco en la Región de Valparaíso C 1</t>
  </si>
  <si>
    <t>QA3V78V0</t>
  </si>
  <si>
    <t>A 24 horas de las elecciones
Maratónica cobertura Canales de TV alistan dos días de programación especial: áreas de prensa serán apoyadas por las figuras de las señales. C 10
1 / 2
Previous
Next</t>
  </si>
  <si>
    <t>NL3VD2O3</t>
  </si>
  <si>
    <t>SALUD &amp; BIENESTAR
Descanso reponedor Desde el colchón hasta el pijama: consejos para que todos los elementos se conjuguen en un buen dormir. S 1</t>
  </si>
  <si>
    <t>NL3VD2NN</t>
  </si>
  <si>
    <t>Copa América: Chile sigue trabajando por
si Colombia se ve obligada a ceder
la organización
Deportes 2
Pese a renuncias tras acuerdo
por colegiatura obligatoria, gremio de abogados suma nuevas afiliaciones C 9
Cancillería por rentas vitalicias: “Vamos a defender la posición de Chile” B 3
La Conmebol ratificó ayer que el torneo se realizará en ese país y Argentina, aunque igualmente mantiene conversaciones con autoridades nacionales para contar con un plan alternativo. AFP</t>
  </si>
  <si>
    <t>NL3VD2NF</t>
  </si>
  <si>
    <t>Tendencia semanal podría ser efecto de la mayor movilidad:
Salud expresa preocupación por alza de 6% en casos en Santiago, tras cinco semanas a la baja
No obstante, el desconfinamiento gradual continúa. El lunes saldrán de cuarentena Maipú, Cerrillos, Isla de Maipo y María Pinto. Médicos llaman a no confiarse, pues la situación aún es frágil.
Ocupación de camas críticas es menor a 90% en 10 regiones C 4</t>
  </si>
  <si>
    <t>NL3VD2NV</t>
  </si>
  <si>
    <t>Debate por mínimos comunes:
Gobierno anuncia IFE universal basado en línea de pobreza y excluyendo al 10% de mayores ingresos
Ejecutivo presentará proyectos de ley en los próximos días, “tomando en consideración las propuestas recibidas” de la oposición y del oficialismo. C 2</t>
  </si>
  <si>
    <t>NL3VD2NB</t>
  </si>
  <si>
    <t>Crisis deja sobre 100 muertos:
Israel moviliza tropas a frontera con Gaza, mientras población judía y árabe se enfrenta en las calles
Aviones y artillería atacaron a Hamas: “Dije que se la cobraríamos caro y es lo que estamos haciendo”, sostuvo el Primer Ministro Benjamin Netanyahu.</t>
  </si>
  <si>
    <t>NL3VD2NT</t>
  </si>
  <si>
    <t>Nuevo protocolo:
Carabineros reduce el uso de elementos mecanizados y de químicos en control de orden público
La policía afrontará desmanes con más agua como disuasivo, infantería y cámaras para registrar evidencia.</t>
  </si>
  <si>
    <t>NL3VD2O1</t>
  </si>
  <si>
    <t>Impacto del confinamiento La pandemia acelera el deterioro cognitivo en los adultos mayores. S 5</t>
  </si>
  <si>
    <t>QA3V78US</t>
  </si>
  <si>
    <t>Voto seguro Especialistas entregan recomendaciones para evitar contagios al concurrir a las urnas. C 5</t>
  </si>
  <si>
    <t>NL3VD2NR</t>
  </si>
  <si>
    <t>Espera captar inversiones:
Perú saca cuentas alegres por proyecto de royalty minero debatido en Chile
En el vecino país estiman que situación “evoca la posibilidad de ver partir mineras chilenas hacia el Perú”. B 5</t>
  </si>
  <si>
    <t>NL3VD2NP</t>
  </si>
  <si>
    <t>Frase del día
Responde a Daniel Jadue
Los candidatos están preocupados del tema electoral, nosotros de las familias”.</t>
  </si>
  <si>
    <t>NL3VD352</t>
  </si>
  <si>
    <t>Estados Unidos relaja medidas sanitarias para quienes ya han sido inmunizados A 4</t>
  </si>
  <si>
    <t>LG3VD66K</t>
  </si>
  <si>
    <t>Exija hoy revista
Alfredo Castro después de la tormenta.</t>
  </si>
  <si>
    <t>NL3VD2NL</t>
  </si>
  <si>
    <t>Acusación contra Emilio Elgueta
Fiscalía pide
10 años de cárcel para exministro de la Corte de Rancagua por supuestos delitos de prevaricación y cohecho C 7</t>
  </si>
  <si>
    <t>NL3VD2NJ</t>
  </si>
  <si>
    <t>Suspenden
en Bolivia la reanudación del servicio de cargas del ferrocarril Arica-La Paz, luego de protestas de camioneros.
C 9</t>
  </si>
  <si>
    <t>QA3V78UU</t>
  </si>
  <si>
    <t>El Polígrafo Analiza el llamado a una “quinta papeleta”: Servel advierte eventuales infracciones a la ley. C 5</t>
  </si>
  <si>
    <t>NL3VD2QH</t>
  </si>
  <si>
    <t>Moda en internet Los videos de unboxing pueden repercutir en la salud mental de los niños. S 4</t>
  </si>
  <si>
    <t>RK3V5G0D</t>
  </si>
  <si>
    <t>2021/05/15</t>
  </si>
  <si>
    <t>LG3VDJQM</t>
  </si>
  <si>
    <t>Comicios de convencionales, gobernadores, alcaldes y concejales:
Decisiva doble jornada electoral
Chile acude a las urnas para refrendar su proceso constitucional y elegir a sus autoridades territoriales
Contexto de pandemia complica la labor de partidos para reclutar apoderados, quienes tendrán que pernoctar hoy en los locales.
Cómo se escogerán los miembros de la Convención Constitucional y los cupos para pueblos originarios C 1, C 5 y C 7 La ruta del voto femenino hacia la paridad A 7 Editorial A 3</t>
  </si>
  <si>
    <t>LG3VDJQI</t>
  </si>
  <si>
    <t>Desinfectan locales de votación para prevenir contagios
Impedir la transmisión del covid-19 en los centros de votación es uno de los grandes desafíos que enfrenta el país durante este fin de semana eleccionario. Ayer, en los locales avanzaban las labores de sanitización —en la foto, el Colegio San Ignacio de Loyola de Valparaíso—, mientras las autoridades insistían en el llamado a mantener las medidas de autocuidado: uso obligatorio de mascarilla, distanciamiento físico, respetar los aforos máximos, limpiar las manos con alcohol gel antes y después de sufragar y concurrir a las urnas con su propio lápiz azul, entre otras.
JONATHAN MANCILLA</t>
  </si>
  <si>
    <t>LG3VDJQS</t>
  </si>
  <si>
    <t>Duras críticas a Ossandón tras llamado a votar por candidato a gobernador de la oposición C 6
Chavismo cumple amenaza y embarga la
sede del diario
El Nacional, emblemático medio de Venezuela A 4
Gremios denuncian existencia de “amplia red de protección” para facilitar el robo
de madera en la zona sur C 11
Tribunal Constitucional y Corte Suprema deberán renovar
a sus presidentes en los próximos siete meses C 9
Las luces y sombras del cantante de trap Pablo Chill-E,
una figura en problemas con la justicia C 12</t>
  </si>
  <si>
    <t>LG3VDJQK</t>
  </si>
  <si>
    <t>Tendencia no conlleva alza de hospitalizaciones:
Covid se disemina entre los menores de 19 años, que ya registran un 15% de positividad en el país
El avance del proceso de vacunación hasta los mayores de 35 años ha causado que la población joven sea actualmente la que aparece como más susceptible al virus.
Empresarios donan fondos para estudio clínico de Sinovac en niños C 8</t>
  </si>
  <si>
    <t>N13V5GCP</t>
  </si>
  <si>
    <t>Historia de una vida heroica Cómo se hizo el cómic que ofrece una nueva mirada sobre Arturo Prat y que circulará desde mañana con “El Mercurio”. A 6
1 / 2
Previous
Next</t>
  </si>
  <si>
    <t>N13V5GCN</t>
  </si>
  <si>
    <t>Javiera Toro “Si fuera hombre jugando por el Sevilla me conocería todo Chile”, afirma la seleccionada de la Roja que clasificó a Tokio.
1 / 2
Previous
Next</t>
  </si>
  <si>
    <t>LG3VDJR8</t>
  </si>
  <si>
    <t>Servicio más limitado ¿Qué pasará a partir de hoy con los usuarios de WhatsApp que no acepten las nuevas condiciones para compartir sus datos con Facebook? A 8</t>
  </si>
  <si>
    <t>LG3VDJR6</t>
  </si>
  <si>
    <t>Fútbol juvenil El severo daño en las generaciones que no entrenan ni compiten desde octubre de 2019. Deportes 1</t>
  </si>
  <si>
    <t>LG3VDJVL</t>
  </si>
  <si>
    <t>Restauradores en casa No han frenado su labor en este año de encierro; al parecer, más necesaria que nunca.
1 / 1</t>
  </si>
  <si>
    <t>LG3VDJQE</t>
  </si>
  <si>
    <t>Bice, Penta y 4Life acuden a Corte de Apelaciones
Conflicto por rentas vitalicias se judicializa: aseguradoras presentan recurso en contra del regulador
Piden declarar ilegal el oficio de la CMF que regula solicitudes de giros incluidos en ley del tercer retiro de fondos de pensiones B 6</t>
  </si>
  <si>
    <t>LG3VDJQC</t>
  </si>
  <si>
    <t>Firma concesionaria del aeropuerto de Santiago:
Panel de Concesiones rechaza compensación pedida por Nuevo Pudahuel por efecto de pandemia
No obstante, la instancia técnica consignó que el MOP puede “conversar” con la empresa para flexibilizar el contrato B 4</t>
  </si>
  <si>
    <t>LG3VDJR4</t>
  </si>
  <si>
    <t>Presidente del Servel
Andrés Tagle: “Hoy vamos a probar la custodia de votos y creo que vamos a dar confianza a este proceso” C 2</t>
  </si>
  <si>
    <t>N13V5GCL</t>
  </si>
  <si>
    <t>“Isabel” Los personajes clave en la miniserie biográfica de la famosa escritora nacional. C 12</t>
  </si>
  <si>
    <t>LG3VDJR2</t>
  </si>
  <si>
    <t>Fuerzas Armadas cumplen 80 años resguardando elecciones
General Cristóbal de la Cerda: “Tenemos la carga de mantener este proceso en la total normalidad” C 4</t>
  </si>
  <si>
    <t>LG3VDJR0</t>
  </si>
  <si>
    <t>Primarias a la vista
Análisis: Todo lo que está en juego para los presidenciables del oficialismo y la oposición C 3</t>
  </si>
  <si>
    <t>LG3VDJQG</t>
  </si>
  <si>
    <t>Feriado irrenunciable:
Guía práctica para saber qué servicios estarán operativos este fin de semana C 7</t>
  </si>
  <si>
    <t>LG3VDJQQ</t>
  </si>
  <si>
    <t>En antesala
de comicios
IPSA anota su mayor alza del año y el peso sube con fuerza entre mercados emergentes B 7</t>
  </si>
  <si>
    <t>LG3VDJQO</t>
  </si>
  <si>
    <t>Violencia
entre Israel y Gaza se extiende a Cisjordania, y potencias se dividen por conflicto. A 4</t>
  </si>
  <si>
    <t>0L3V5GGJ</t>
  </si>
  <si>
    <t>2021/05/16</t>
  </si>
  <si>
    <t>OK3VDUFH</t>
  </si>
  <si>
    <t>En el día inicial de la cuádruple elección sufragó el 20,5% del padrón:
Con tres millones de votos en primera jornada, expertos ven posible acercarse a participación del plebiscito constitucional
Las regiones de O'Higgins (22,1%) y Antofagasta (14,6%) marcaron los extremos de concurrencia a las urnas en el país. Hoy culminan comicios en busca de 155 constituyentes, 16 gobernadores regionales, 345 alcaldes y 2.252 concejales.
Edición especial con amplia cobertura de los comicios C 1 a C 11 Los temas económicos que tensionarán a la Convención B 12 y B 13 Escenarios y proyecciones D 4 y D 5
1 / 3
Previous
Next</t>
  </si>
  <si>
    <t>OK3VDUFJ</t>
  </si>
  <si>
    <t>Informe sobre hechos de violencia en el sur:
Policía advierte creciente reclutamiento de menores para cometer atentados en “zona roja”
Similar a la de bandas de narcotraficantes, la estrategia apunta a aprovechar la inimputabilidad de los niños y sería impulsada por agrupaciones escindidas de la CAM. C 13</t>
  </si>
  <si>
    <t>N13V5H35</t>
  </si>
  <si>
    <t>Hoy, junto a “El Mercurio” Primer fascículo de “Prat”, el cómic que ofrece una nueva mirada sobre el héroe de Iquique.
1 / 2
Previous
Next</t>
  </si>
  <si>
    <t>OK3VE03Q</t>
  </si>
  <si>
    <t>SEIS MIRADAS AL ACTO ELECCIONARIO
Ariane Ortiz-Bollin Analista de la clasificadora de riesgo Moody's | B 10 Sergio Urzúa Economista y académico de la Universidad de Maryland | B 8 Paula Valverde Emprendedora | B 8 Víctor Hugo Puchi Empresario | B 6 Kathya Araujo Directora del Centro Núcleo Milenio Autoridad y Asimetrías del Poder | D 7 Claudio Alvarado Director ejecutivo del Instituto de Estudios de la Sociedad | D 6</t>
  </si>
  <si>
    <t>N13V5H37</t>
  </si>
  <si>
    <t>La hora del Rupanco Opacado por otros cercanos, el lago se comienza a hacer notar.
1 / 2
Previous
Next</t>
  </si>
  <si>
    <t>OK3VDUFB</t>
  </si>
  <si>
    <t>ARTES Y LETRAS
Roger Chartier La digitalización de la vida en la pandemia y el azar versus el algoritmo, según el reconocido intelectual francés. E 1 y E 2</t>
  </si>
  <si>
    <t>OK3VDUFF</t>
  </si>
  <si>
    <t>El cobre luego de su precio récord:
“Durante el segundo semestre proyectamos que el precio volverá a US$ 3,4, que sigue siendo un muy buen valor”
Colin Hamilton, experto de BMO Capital Markets, plantea que existe el riesgo potencial de que la demanda de China se reduzca. B 14</t>
  </si>
  <si>
    <t>OK3VDUFD</t>
  </si>
  <si>
    <t>La Sociedad Interamericana de Prensa denuncia un “embargo político” al diario El Nacional de Caracas por parte del régimen chavista A 5
Jorge Canahuati, presidente de la SIP, llamó a la comunidad internacional a dejar “de mirar para otro lado”, porque “sin periodismo independiente, hay poca esperanza de recuperar la democracia en Venezuela”. YASNA KELLY</t>
  </si>
  <si>
    <t>OK3VDUF9</t>
  </si>
  <si>
    <t>Vientos de cambio: Alexis, Vidal, Pulgar y Medel podrían tener nuevos clubes en la próxima temporada europea. Deportes 1</t>
  </si>
  <si>
    <t>OK3VDUF5</t>
  </si>
  <si>
    <t>La diputada también profirió reiterados insultos:
Servel evalúa abrir una investigación contra Pamela Jiles por vulnerar la prohibición de hacer propaganda electoral</t>
  </si>
  <si>
    <t>N13V5H39</t>
  </si>
  <si>
    <t>Isabel Díaz Ayuso: “Chile necesita una derecha sólida que sea referente ante las aventuras populistas”. D 10</t>
  </si>
  <si>
    <t>8L3V5HAD</t>
  </si>
  <si>
    <t>2021/05/17</t>
  </si>
  <si>
    <t>A53VEILP</t>
  </si>
  <si>
    <t>Con una participación menor a la esperada (41%) y una gran dispersión de votos:
Independientes irrumpen en Convención Constitucional, en jornada electoral donde triunfan ampliamente sectores de oposición
Chile Vamos El oficialismo, que aspiraba a lograr un tercio de los cupos del órgano constituyente, solo consiguió 37, con el 21% de los votos. Presidente Piñera hizo autocrítica. C 5
La mujer más votada
El hombre más votado
El independiente más votado
El más votado de Unidad Constituyente
El más votado de La Lista del Pueblo
1 / 5
Previous
Next</t>
  </si>
  <si>
    <t>A53VEIL7</t>
  </si>
  <si>
    <t>Duras derrotas de Chile Vamos en elección municipal:
FA conquista las alcaldías de Maipú y Viña del Mar, y el PC sorprende en Santiago
Tomás Vodanovic, Macarena Ripamonti e Irací Hassler derrotaron a Cathy Barriga, Andrea Molina y Felipe Alessandri, respectivamente.
1 / 2
con Sharp, y Viña del Mar, con Ripamonti (en la foto). ATON
En reñida disputa, Irací Hassler se impuso en Santiago. CEDIDA
Previous
Next</t>
  </si>
  <si>
    <t>A53VEIL9</t>
  </si>
  <si>
    <t>Nuevas autoridades:
Oposición se impone en inédita elección de gobernadores regionales
Obtendría 3 cargos directos y 10 mayorías relativas para segunda vuelta. Chile Vamos encabeza solo dos mayorías relativas para el balotaje.
1 / 2
cosechó el 25% en la R. Metropolitana. ATON
El futuro gobernador de Valparaíso, Rodrigo Mundaca. JONATHAN MANCILLA
Previous
Next</t>
  </si>
  <si>
    <t>A53VEILB</t>
  </si>
  <si>
    <t>La elección en seis opiniones
Los independientes son figuras que en su mayoría no esgrimen ideas, sino la voluntad de promover este o aquel interés”.
Carlos Peña C 2
La participación, ciertamente decepcionante, revela que no es un problema de representación. Las alternativas nunca habían sido tan diversas”.</t>
  </si>
  <si>
    <t>A53VEILD</t>
  </si>
  <si>
    <t>823VAQV9</t>
  </si>
  <si>
    <t>2021/05/18</t>
  </si>
  <si>
    <t>S63VETSM</t>
  </si>
  <si>
    <t>Irací Hassler (PC), alcaldesa electa de Santiago:
“Vamos a generar cambios (...) El movimiento feminista ha llegado para quedarse” C 6
La nómina de los alcaldes electos en cada comuna del país C 9
CRISTIAN CARVALLO</t>
  </si>
  <si>
    <t>S63VETOD</t>
  </si>
  <si>
    <t>Listas obtuvieron 48 de los 155 escaños de la Convención
Elecciones 2021
Pensiones, impuestos, agua y Banco Central: las prioridades económicas de los independientes
En general, se repiten las ideas sobre un modelo de Estado solidario y economía sustentable.
El detalle de las propuestas programáticas de los diferentes grupos B 3</t>
  </si>
  <si>
    <t>S63VETFD</t>
  </si>
  <si>
    <t>UDI proclama a Lavín como su carta presidencial
Debido al contexto de la pandemia, el consejo general de la UDI sesionó ayer mediante un encuentro telemático. El organismo partidario, compuesto por 488 integrantes, confirmó al alcalde de Las Condes, Joaquín Lavín, como su opción para competir por La Moneda. “La UDI, a partir de hoy, tiene candidato para las primarias de Chile Vamos (...) Queremos construir a partir de Lavín”, expresó el titular de la colectividad, Javier Macaya.
1 / 2
Previous
Next</t>
  </si>
  <si>
    <t>S63VETFN</t>
  </si>
  <si>
    <t>Comunidad internacional aumenta los llamados al cese de la violencia entre Israel y Gaza, pero sin tregua a la vista
A 4
Casos activos siguen por sobre
37 mil y expertos destacan vacunación a grupos jóvenes
C 10
Carrera presidencial en Perú: Castillo y Fujimori juran respetar la democracia A 5
efe</t>
  </si>
  <si>
    <t>BS3VAR9N</t>
  </si>
  <si>
    <t>Dos vidas en riesgo La segunda ola provocó un nuevo dilema médico: la necesidad de cesáreas a madres intubadas para salvar a sus hijos.
1 / 2
Previous
Next</t>
  </si>
  <si>
    <t>BS3VAR9J</t>
  </si>
  <si>
    <t>La fuerza de ellas Concurso de arte recibe hasta el 24 de mayo las propuestas de mujeres escultoras para un monumento que homenajeará el aporte femenino. A 6</t>
  </si>
  <si>
    <t>S63VETQA</t>
  </si>
  <si>
    <t>Día de definiciones
Comicios impactan carrera presidencial: Matthei (UDI) se baja para enfocarse en alcaldía y Rincón (DC) pide no hacer primaria
Luego de una reunión con el Presidente Sebastián Piñera, Chile Vamos ratificó que realizará primarias legales.</t>
  </si>
  <si>
    <t>S63VETQB</t>
  </si>
  <si>
    <t>Reacción a resultado electoral
Jornada de inquietud en el mercado local: IPSA vive su mayor retroceso desde inicio de la pandemia y el dólar sube $16
A nivel internacional, el riesgo país llegó a su registro más alto desde marzo.</t>
  </si>
  <si>
    <t>S63VETSL</t>
  </si>
  <si>
    <t>Marcela Cubillos (UDI), mujer más votada de la Convención:
“La derecha se debilita cuando abraza políticas populistas de izquierda” C 3
José Alvújar</t>
  </si>
  <si>
    <t>S63VETSK</t>
  </si>
  <si>
    <t>Daniel Stingo (Lista Apruebo Dignidad), primera mayoría:
“Tiene que ser una Constitución que la gente sienta propia” C 3
Claudio Cortes</t>
  </si>
  <si>
    <t>S63VETF5</t>
  </si>
  <si>
    <t>“Woolaroo” Aplicación para celulares busca preservar lenguas en peligro, como el rapanuí. A 8</t>
  </si>
  <si>
    <t>S63VETF7</t>
  </si>
  <si>
    <t>“Regresar al final” La pandemia inspira película chilena: cuenta las experiencias de una familia distanciada física y emocionalmente. C 12</t>
  </si>
  <si>
    <t>S63VETFP</t>
  </si>
  <si>
    <t>Frase del día
Tendencia mundial
Los partidos tradicionales no están teniendo buenos desempeños, y Chile se inscribe también en esto”.</t>
  </si>
  <si>
    <t>S63VETFL</t>
  </si>
  <si>
    <t>Sumario no acredita acoso laboral
Presidenta del TC alista su defensa luego
de que se le formularan cargos por
“falta de respeto” a 4 funcionarios y denuncia sin fundamento C 10</t>
  </si>
  <si>
    <t>S63VETTF</t>
  </si>
  <si>
    <t>Tras triunfos en la municipal, el PC y el Frente Amplio gobernarán ahora a casi 3,3 millones de personas C 6</t>
  </si>
  <si>
    <t>S63VETTE</t>
  </si>
  <si>
    <t>Representantes de etnias abogan por cupos reservados en el Congreso y Poder Judicial C 2</t>
  </si>
  <si>
    <t>S63VETTG</t>
  </si>
  <si>
    <t>La historia que dio origen a la Lista del Pueblo, una de las grandes sorpresas de los comicios C 1</t>
  </si>
  <si>
    <t>BS3VAR9L</t>
  </si>
  <si>
    <t>Mujeres olímpicas María José Mailliard encabeza el selecto grupo de chilenas que esperan pelear una medalla en Tokio. Deportes 3</t>
  </si>
  <si>
    <t>S63VETFJ</t>
  </si>
  <si>
    <t>ANFP
trabaja en los protocolos para que
el público vuelva a los estadios en julio.
Deportes 1</t>
  </si>
  <si>
    <t>A23VARDI</t>
  </si>
  <si>
    <t>2021/05/19</t>
  </si>
  <si>
    <t>2P3VFD73</t>
  </si>
  <si>
    <t>Sector obtuvo 27 escaños en Convención Constituyente
Elecciones 2021
Rafael Montecinos, vocero de la Lista del Pueblo: “Con la derecha no vamos a conversar nunca”
Sobre acercamientos del Frente Amplio y el PC es categórico: “No hablamos con partidos, hablamos con el pueblo”.
Primeras definiciones luego de buen resultado electoral C 2</t>
  </si>
  <si>
    <t>2P3VFD6V</t>
  </si>
  <si>
    <t>Ocho mil migrantes ingresan a Ceuta desde Marruecos
España manifestó su “disgusto” a Rabat por la llegada masiva de migrantes al enclave norafricano, lo que obligó a desplegar al Ejército en la zona y a mandar efectivos desde la Península. El jefe de Gobierno, Pedro Sánchez, viajó también al lugar y afirmó que esta situación “supone una grave crisis para España y también para Europa”. Según reportes, Marruecos había suavizado el control fronterizo luego que Madrid permitiera la entrada de un líder insurgente. A 4
Reuters</t>
  </si>
  <si>
    <t>2P3VFD71</t>
  </si>
  <si>
    <t>Oposición intentaría insistir en segundo trámite legislativo:
Impuesto a altos patrimonios se cae en la Cámara, pero rebaja diferenciada del IVA avanza al Senado
La polémica medida no logró el quorum , al igual que el alza temporal de tributos a las empresas. La indicación que sí prosperó proviene de Chile Vamos y causa merma fiscal de US$ 5.200 millones al año.
Fuertes críticas cruzadas tras debate en el hemiciclo B 2</t>
  </si>
  <si>
    <t>2P3VFD79</t>
  </si>
  <si>
    <t>Arma usada en robo a mall Alto Las Condes es la misma con que se mató a una niña de cinco años en Huechuraba C 8
A días de que comience su vacunación, más del 20% de los menores de 30 años ya ha recibido ambas dosis C 7
Nueva tendencia hipotecaria: Crece la demanda por viviendas entre los jóvenes sub 30 B 4
Banco Santander desiste de medidas prejudiciales contra sociedad controladora de Agrosuper y finaliza conflicto por deudas B 14
Banda desbaratada por la PDI estaría detrás de una docena de graves delitos en la capital.</t>
  </si>
  <si>
    <t>2P3VFD7H</t>
  </si>
  <si>
    <t>Proceso será el 18 de julio:
A menos de 24 horas de vencer el plazo, solo el oficialismo tiene zanjado ir a primaria legal para definir su candidato presidencial
Junta DC proclama a Ximena Rincón en cerrada votación, ella se declara en reflexión y Fuad Chahin renuncia a la mesa.</t>
  </si>
  <si>
    <t>2P3VFD7L</t>
  </si>
  <si>
    <t>Tratamientos contra el covid-19 Científicos chilenos identifican siete fármacos que combaten el SARS-CoV-2. A 8</t>
  </si>
  <si>
    <t>2P3VFD7J</t>
  </si>
  <si>
    <t>Copa América Chile ofrecerá partidos con público en los estadios para ser anfitrión del torneo, en caso de que Colombia decline organizarlo. Deportes 2</t>
  </si>
  <si>
    <t>BS3VARNQ</t>
  </si>
  <si>
    <t>Copa Libertadores
U. Católica queda en vilo Pierde por 1-0 con Nacional en Uruguay y se jugará en la última fecha su clasificación a octavos de final. Deportes 1</t>
  </si>
  <si>
    <t>BS3VARNO</t>
  </si>
  <si>
    <t>Serie “Inexplicable” John Leguizamo escarba en los misterios de Latinoamérica: uno de ellos es la extraña desaparición de dos pilotos de rally en Chile. C 10</t>
  </si>
  <si>
    <t>2P3VFD7B</t>
  </si>
  <si>
    <t>Frase del día
Nuevo fiscal regional de La Araucanía
No podemos transformar al fiscal en mero buzón o receptor de papeles que le envía la policía; tenemos que combatir la mecanización del trabajo. Mi compromiso es personal en esta área. Tiene que controlarse permanentemente la calidad de las decisiones que se están adoptando”.</t>
  </si>
  <si>
    <t>BS3VARNM</t>
  </si>
  <si>
    <t>Cine de terror Películas comienzan su regreso a las salas, tras ser pospuestas debido a la emergencia sanitaria. C 10</t>
  </si>
  <si>
    <t>2P3VFD7F</t>
  </si>
  <si>
    <t>Incierto escenario:
Solo 51 de los 155 convencionales tienen militancia en algún partido político C 3</t>
  </si>
  <si>
    <t>2P3VFD6T</t>
  </si>
  <si>
    <t>Tras elección del fin de semana:
Retroceso oficialista y de la centroizquierda también se percibe en concejos municipales C 4</t>
  </si>
  <si>
    <t>2P3VFD77</t>
  </si>
  <si>
    <t>Envíos al exterior cesarían por un mes
El agro de Argentina desafía al Presidente Fernández y anuncia paro por suspensión a exportaciones de carne A 4</t>
  </si>
  <si>
    <t>2P3VFD75</t>
  </si>
  <si>
    <t>Egipto
impulsa su rol de mediador en el conflicto entre Israel y Hamas. A 5</t>
  </si>
  <si>
    <t>D23VARV2</t>
  </si>
  <si>
    <t>2021/05/20</t>
  </si>
  <si>
    <t>3U3VG3I8</t>
  </si>
  <si>
    <t>Unidad Constituyente finalmente no inscribe candidaturas
Definiciones clave ante nuevo escenario
Primaria opositora se frustra a última hora: Narváez dice que PC y FA “no dan garantías de gobernabilidad para Chile”
Anoche, la abanderada socialista acusó un veto a su postulación, por el respaldo que había recibido del PPD y del Partido Liberal.
24 horas de una vertiginosa jornada en la oposición C 1 y C 2 Editorial A 3</t>
  </si>
  <si>
    <t>3U3VG3I6</t>
  </si>
  <si>
    <t>3U3VG3IE</t>
  </si>
  <si>
    <t>Fiscalía formaliza a Francisco Frei, por supuestamente defraudar a su hermano Eduardo en cerca de
$1.507 millones C 7
Fujimori y Castillo presentan equipos con enfoque técnico en fase definitoria del balotaje en Perú A 4
Precio del cobre anota duro revés tras medidas de China que buscan estabilizar precios de materias primas B 3
A los 89 años muere la destacada periodista
y escritora Lucía Gevert A 6
El Polígrafo analiza los resultados del pacto de Chile Vamos con Republicanos para los últimos comicios C 5
Ministerio Público solicitó prisión preventiva para el familiar del exmandatario. Jorge Espinoza</t>
  </si>
  <si>
    <t>3U3VG3JA</t>
  </si>
  <si>
    <t>innovación
Nuevos emprendimientos InvestChile detecta potencial de US$ 125 millones de inversión extranjera en proyectos de venture capital . i 1</t>
  </si>
  <si>
    <t>3U3VG3IK</t>
  </si>
  <si>
    <t>Amplio debate interno
Presidente Piñera prepara ajuste del comité político tras derrota electoral: se podría concretar antes del domingo
Se evalúa un eventual cambio en la cartera del Interior, con la posibilidad de que Jaime Bellolio asuma como jefe de gabinete, que Rodrigo Delgado pase a Desarrollo Social y se defina la salida de Karla Rubilar, lo que inquieta a Renovación Nacional. C 3</t>
  </si>
  <si>
    <t>3U3VG3J8</t>
  </si>
  <si>
    <t>Se despiden de los JJ.OO. Federer, Gatlin y LeBron: los gigantes del deporte que persiguen su última consagración olímpica. Deportes 2
1 / 3
Previous
Next</t>
  </si>
  <si>
    <t>3U3VG3IM</t>
  </si>
  <si>
    <t>Copa Libertadores
U. La Calera es eliminada Pierde 2-1 con Vélez Sarsfield y queda sin opción de avanzar en el torneo. Deportes 1</t>
  </si>
  <si>
    <t>3U3VG3J6</t>
  </si>
  <si>
    <t>Inteligencia artificial Herramienta digital ayuda a identificar potenciales problemas en la piel o el pelo. A 8</t>
  </si>
  <si>
    <t>3U3VG3JC</t>
  </si>
  <si>
    <t>Estrategia pospandemia “El 30% de los recursos para reactivación irá a proyectos verdes”, afirma la ministra del Medio Ambiente, Carolina Schmidt. i 6</t>
  </si>
  <si>
    <t>3U3VG3I2</t>
  </si>
  <si>
    <t>Según estudios de la U. de Chile:
Transmisión del covid-19 aumenta y expertos afirman que el virus vuelve a estar en expansión C 8</t>
  </si>
  <si>
    <t>3U3VG3HU</t>
  </si>
  <si>
    <t>Mal día para materias primas y bonos:
Bolsas globales sufren una nueva caída ante temores inflacionarios y colapsos de criptomonedas B 2</t>
  </si>
  <si>
    <t>3U3VG3I4</t>
  </si>
  <si>
    <t>43 de las 77 se declaran feministas:
Mujeres constituyentes anticipan dificultades para establecer una “bancada feminista” transversal C 4</t>
  </si>
  <si>
    <t>3U3VG3II</t>
  </si>
  <si>
    <t>María Magdalena Rivera, abogada:
Constituyente de la Lista del Pueblo llama a exigir a Convención que “decrete la libertad de presos políticos” C 4</t>
  </si>
  <si>
    <t>3U3VG3IO</t>
  </si>
  <si>
    <t>Ídolos musicales Grandes artistas de los años 70 y estrellas latinas, como Juan Luis Guerra, protagonizan diversas producciones que debutarán en el cable y streaming . C 10</t>
  </si>
  <si>
    <t>3U3VG3J4</t>
  </si>
  <si>
    <t>Industria musical Radiografía al sector musitech nacional: el 63% son empresas formales y el 72% jamás ha adquirido deudas. i 4</t>
  </si>
  <si>
    <t>3U3VG3IC</t>
  </si>
  <si>
    <t>Crisis en
Medio Oriente
EE.UU. presiona a Israel, pero Netanyahu sostiene que irá “hasta el final” en conflicto con Hamas A 5</t>
  </si>
  <si>
    <t>3U3VG3IA</t>
  </si>
  <si>
    <t>Glaciares
de la zona central pierden más hielo de lo habitual, por cambio climático y sequías. A 8</t>
  </si>
  <si>
    <t>F23VASDB</t>
  </si>
  <si>
    <t>2021/05/21</t>
  </si>
  <si>
    <t>0E3VGL45</t>
  </si>
  <si>
    <t>Recriminaciones cruzadas entre Unidad Constituyente y FA:
Rumbo a los comicios del 18 de julio
Negociación parlamentaria y debilidad electoral de la centroizquierda: las claves que impidieron la primaria con toda la oposición
“Los escenarios están abiertos”, dijo la PS Paula Narváez, sobre eventual primaria convencional con la DC Yasna Provoste.
Guido Girardi (PPD): “Daniel Jadue (PC) no tuvo ningún problema en que yo hiciera puerta a puerta con él cuando partió su carrera como alcalde” C 1</t>
  </si>
  <si>
    <t>0E3VGL43</t>
  </si>
  <si>
    <t>Gaza respira luego de tregua entre Israel y Hamas
Después de 11 días de severos enfrentamientos —que dejaron casi 250 personas fallecidas—, ambas partes pactaron el cese de las hostilidades, el que entró en vigencia a las 2:00 de la madrugada de hoy viernes (hora local, 19:00 de ayer en Chile). La tregua se anunció al término de una jornada de intensa actividad diplomática, en la que la mediación de Egipto y la ONU resultó ser crucial. En la imagen, las celebraciones en las calles de Gaza. A 4
Reuters</t>
  </si>
  <si>
    <t>0E3VGL55</t>
  </si>
  <si>
    <t>Para enfrentar escenario de incremento de nuevos casos:
Combate contra el covid-19
Autoridades planean comenzar vacunación de menores de edad en la segunda quincena de junio
Asimismo, se alista la puesta en marcha de un carnet para vacunados que permitirá el tránsito por zonas en confinamiento y los viajes interregionales. En el balance diario, la subsecretaria Daza explicó que ya se entregó una propuesta al Consejo Asesor. C 8</t>
  </si>
  <si>
    <t>0E3VGL4B</t>
  </si>
  <si>
    <t>Delincuentes asaltan la casa
del empresario Juan Sutil: “Destrozaron y robaron todo lo que pudieron” C 8
Sin imputados,
la fiscalía cierra el caso de supuesta manipulación del IPC en el INE B 3
Fallo del
máximo tribunal califica como ilegal el arriendo de departamentos
por plataformas
B 12
Las definiciones de convencionales
de pueblos originarios más allá de los temas indígenas C 5</t>
  </si>
  <si>
    <t>0E3VGL4T</t>
  </si>
  <si>
    <t>Heroínas de la Guerra del Pacífico Las historias de mujeres que acompañaron al Ejército chileno en el conflicto bélico: desde enfermeras hasta aquellas que combatieron en el campo de batalla. A 7
1 / 2
Previous
Next</t>
  </si>
  <si>
    <t>0E3VGL53</t>
  </si>
  <si>
    <t>Natalia Lafourcade La premiada artista mexicana habla del tema que compuso para su sobrino chileno, recientemente fallecido: “Sentí que fue Nico realmente quien me dictó esa canción”.
1 / 2
Previous
Next</t>
  </si>
  <si>
    <t>0E3VGL3T</t>
  </si>
  <si>
    <t>De cara a primarias del sector:
Un “Estado sin parientes” y una política nacional de aguas figuran en las propuestas de los presidenciables del oficialismo
Joaquín Lavín (UDI) se enfoca en una “revolución de los gobiernos locales”, Mario Desbordes (RN) en las deudas del CAE, Ignacio Briones (Evópoli) en el matrimonio igualitario y Sebastián Sichel (ind.) en la devolución del IVA. C 2</t>
  </si>
  <si>
    <t>0E3VGL4H</t>
  </si>
  <si>
    <t>Iniciativa del FA y el PC:
Diputados creen “inviable” idea de reducir requisitos a candidatos independientes al Congreso
Parlamentarios afirman que debilita la democracia representativa y daría poca gobernabilidad a próximo Presidente. C 3</t>
  </si>
  <si>
    <t>0E3VGL4V</t>
  </si>
  <si>
    <t>Buen comienzo Niemann queda a solo cuatro golpes de la cima del PGA Championship: “Siento que estoy jugado a un nivel increíble”. Deportes 3</t>
  </si>
  <si>
    <t>0E3VGL41</t>
  </si>
  <si>
    <t>Gobierno eleva restricciones:
Argentina bajo presión por inicio de paro agrario y “peor momento” de la pandemia
En medio del conflicto en el campo, esta semana el país ha presentado críticas estadísticas sanitarias, con registros de hasta 745 muertes al día. A 6</t>
  </si>
  <si>
    <t>0E3VGL3V</t>
  </si>
  <si>
    <t>Carmela Carvajal Reconocidos historiadores y escritores nacionales ponen en valor diversos aspectos de la viuda de Arturo Prat. A 8</t>
  </si>
  <si>
    <t>0E3VGL4F</t>
  </si>
  <si>
    <t>Economistas y abogados:
Los expertos a los que escuchan los futuros convencionales sin partido en el área económica
Unos se apoyan en centros de estudio y otros en miembros de sus bases. B 2</t>
  </si>
  <si>
    <t>0E3VGL4D</t>
  </si>
  <si>
    <t>Frase del día
“Un terremoto político en Chile”
Es demasiado pronto
para especular que Chile irá cuesta abajo como Venezuela, o que seguirá los pasos de sus vecinos populistas Argentina y Bolivia. Es posible que eso ocurra, pero también hay razones para esperar que eso no suceda”.</t>
  </si>
  <si>
    <t>0E3VGL49</t>
  </si>
  <si>
    <t>Jueza de tribunal de
alzada de San Miguel
María Teresa Letelier es aprobada unánimemente por la comisión de Constitución del Senado
para integrar la Corte Suprema
C 7</t>
  </si>
  <si>
    <t>0E3VGL51</t>
  </si>
  <si>
    <t>Copa América Colombia ya no será sede y crecen las opciones de Chile de organizar el torneo continental. Deportes 1</t>
  </si>
  <si>
    <t>0E3VGL47</t>
  </si>
  <si>
    <t>Alcaldes
reelegidos en la capital analizan la derrota de los partidos tradicionales en la última votación. C 5</t>
  </si>
  <si>
    <t>J43VASS2</t>
  </si>
  <si>
    <t>2021/05/22</t>
  </si>
  <si>
    <t>0E3VGVCK</t>
  </si>
  <si>
    <t>Emotiva conmemoración del Día de las Glorias Navales
Con resguardos especiales debido a la emergencia sanitaria, ceremonias y otras actividades rindieron tributo al 142º aniversario del Combate Naval de Iquique, marcado por la gesta heroica de Arturo Prat. En Iquique, Valparaíso, Talcahuano, Puerto Williams, e incluso en Inglaterra, se efectuaron homenajes. En la foto, el patrullero de zona marítima “Cabo Odger” durante el acto en la rada iquiqueña, en el que destacó también la presencia del buque escuela “Esmeralda”, que realiza su crucero de instrucción. C 1
ARTURO MORALES</t>
  </si>
  <si>
    <t>0E3VGVDM</t>
  </si>
  <si>
    <t>Alcaldesa electa de Santiago por el PC
PROTAGONISTAS MUNICIPALES
Irací Hassler: “Hoy hay un mandato para dejar atrás un modelo excluyente”
“Tengo la esperanza de que una relación dialogante, junto con un cambio de condiciones constituyentes y presidenciales, va a ayudar a mejorar esta situación de conflicto”, dice. C 5
Irací Hassler. Héctor Flores</t>
  </si>
  <si>
    <t>0E3VGVCM</t>
  </si>
  <si>
    <t>En un oficio enviado a comisión del Senado:
Codelco advierte que podría ver afectado el 40% de su producción de cobre por ley de glaciares
Empresa sostiene que tendría que paralizar operaciones de Salvador, Andina y El Teniente, si prosperan las “prohibiciones absolutas” de faenas en el entorno de las masas de hielo.
AVANCES DE LA TRAMITACIÓN LEGISLATIVA B 4</t>
  </si>
  <si>
    <t>0E3VGVCQ</t>
  </si>
  <si>
    <t>Los llamados y contactos de la banda tras la huida del frustrado asalto en el Alto Las Condes C 8
Gasco y Abastible venden Gasmar
en US$ 422,5 millones a fondo con sede
en EE.UU. B 8
1 / 2
Cumplidas dos rondas, el chileno va 12º en el segundo de la temporada del circuito de golf. EFE
Llegada de visitantes a la Región de Valparaíso. Sectores como la playa de Concón (en la foto) mostraron afluencia de personas en el inicio del fin de semana largo. C 1 JONATHAN MANCILLA
Previous
Next</t>
  </si>
  <si>
    <t>0E3VGVD4</t>
  </si>
  <si>
    <t>Pionero en el Polo Norte Los recuerdos del chileno Arturo Aranda, a 50 años de la expedición. A 12
1 / 2
Arturo Aranda /Derechos reservados
Arturo Aranda /Derechos reservados
Previous
Next</t>
  </si>
  <si>
    <t>0E3VGVCI</t>
  </si>
  <si>
    <t>Camila Cabello, la nueva “Cenicienta” En la huella de Mary Pickford, Julie Andrews y Drew Barrymore. C 14</t>
  </si>
  <si>
    <t>0E3VGVD0</t>
  </si>
  <si>
    <t>Felipe Larraín, exministro de Hacienda:
“Es probable que enfrentemos años de bajo crecimiento y sigamos postergando el camino hacia el desarrollo”
Señala que “una Constitución que pretende tener vigencia por varias décadas requiere ser elaborada en base a acuerdos amplios”. B 6</t>
  </si>
  <si>
    <t>0E3VGVCU</t>
  </si>
  <si>
    <t>Juan Guaidó, líder opositor:
“En Venezuela dimos por sentada la democracia y lamentablemente la perdimos”
Afirma que Maduro, con sus declaraciones sobre los resultados de las elecciones en Chile, “busca perjudicar el proceso que está llevando la sociedad chilena de manera autónoma y decidida”. A 4</t>
  </si>
  <si>
    <t>0E3VGVD2</t>
  </si>
  <si>
    <t>Fuad Chahin, renunciado presidente de la DC:
ENTREVISTAS
“El PS y el PPD nunca creyeron en Unidad Constituyente, siempre miraron para el lado”
Considera que “hoy nadie está ofreciendo gobernabilidad, ni la derecha, ni el PC-FA, ni nosotros”. C 2</t>
  </si>
  <si>
    <t>0E3VGVDK</t>
  </si>
  <si>
    <t>Departamentos Grandes propuestas en menos de 100 m2.</t>
  </si>
  <si>
    <t>0E3VGVDO</t>
  </si>
  <si>
    <t>Copa América Las gestiones del fútbol chileno para recibir el torneo en junio. Deportes 1</t>
  </si>
  <si>
    <t>0E3VGVDI</t>
  </si>
  <si>
    <t>Don Francisco: Reflexiones, confesiones y psicoanálisis.
1 / 2
Previous
Next</t>
  </si>
  <si>
    <t>0E3VGVCE</t>
  </si>
  <si>
    <t>Claudio Castro, alcalde de Renca:
“No habría tenido este resultado si me hubiera mantenido como militante DC”
Independiente obtuvo la primera mayoría nacional: 92,7%.REVISTA SÁBADO</t>
  </si>
  <si>
    <t>0E3VGVCC</t>
  </si>
  <si>
    <t>Biobío y La Araucanía:
Los planes de jefes comunales de la “zona roja” para enfrentar la violencia en el sur
Hablan los reelegidos Jorge Radonich (Cañete), Manuel Macaya (Collipulli) y Javier Jaramillo (Victoria). C 4</t>
  </si>
  <si>
    <t>0E3VGVCS</t>
  </si>
  <si>
    <t>Frase del día
Inmunización anticoronavirus
Los países del G20 tienen los medios necesarios para vacunar al mundo, y el mundo no puede esperar más”.</t>
  </si>
  <si>
    <t>0E3VGVCO</t>
  </si>
  <si>
    <t>PRIMARIAS
DE CHILE VAMOS
Sebastián Sichel y comando de Ignacio Briones rebaten polémicos dichos de Rodolfo Carter, vocero de Joaquín Lavín
C 4</t>
  </si>
  <si>
    <t>0E3VGVCA</t>
  </si>
  <si>
    <t>Covid-19
Notificarán resultados de PCR por mensajes de texto para agilizar proceso. C 9
Variante brasileña ya está en 16 países latinoamericanos. A 8</t>
  </si>
  <si>
    <t>L43VATDU</t>
  </si>
  <si>
    <t>2021/05/23</t>
  </si>
  <si>
    <t>0E3VH8BI</t>
  </si>
  <si>
    <t>Cierre total en Argentina para frenar contagios
Calles desoladas y comercio cerrado marcaron la jornada de ayer en Buenos Aires y las principales ciudades, por el inicio del confinamiento ordenado por el gobierno. El país es el quinto del mundo con más infectados activos (357 mil) y solo cerca del 5% de la población objetivo está vacunada con dos dosis. En las fotos, el centro bonaerense y un cementerio de la capital. La emergencia ha cobrado 73.688 vidas. A 4
1 / 2
AP
AFP
AP
AFP
Previous
Next</t>
  </si>
  <si>
    <t>0E3VH8BA</t>
  </si>
  <si>
    <t>Veintiún constituyentes fijan sus prioridades:
Definiciones clave ante nuevo escenario
Convencionales independientes anticipan ejes que impulsarán en la discusión económica
El modelo, el agua, los recursos naturales y el rol del Banco Central, entre focos del debate.
LAS PROPUESTAS RUMBO AL PROCESO B 4, B 6, B 8 y B 10</t>
  </si>
  <si>
    <t>0E3VH8AM</t>
  </si>
  <si>
    <t>Fútbol nacional:
U. Católica pierde 3 a 2 ante
U. Española y sufre ausencias importantes
por covid-19
Deportes 3
Declaración de exjefe de Fuerzas Especiales: durante la crisis social se aumentó de 1.600 a 26.000 la cantidad de carabineros para control de orden público C 8
Los cambios que hay que aplicar en la vida diaria para reducir la huella de carbono A 7
La difícil relación con el Congreso, un desafío esencial para
el próximo Presidente
de Perú A 4</t>
  </si>
  <si>
    <t>0E3VH8BG</t>
  </si>
  <si>
    <t>Ecosistema en peligro La extracción que afecta a Chañaral de Aceituno, uno de los mejores sitios del mundo para observar ballenas y otras especies.4 y 5</t>
  </si>
  <si>
    <t>0E3VH8A4</t>
  </si>
  <si>
    <t>Deportes
Joaquín Niemann, brillante Chileno marcha 7º en el PGA Championship. 6</t>
  </si>
  <si>
    <t>0E3VH8A2</t>
  </si>
  <si>
    <t>ARTES Y LETRAS
Cuatro visiones ¿Puede la Historia de Chile iluminar la actual crisis nacional? E 2</t>
  </si>
  <si>
    <t>0E3VH8AS</t>
  </si>
  <si>
    <t>Tras elecciones del 15 y 16 de mayo:
Chile Vamos saca cuentas de su pacto con Partido Republicano y sectores dudan de su renovación para la parlamentaria
En la coalición oficialista hay posturas divididas sobre si el acuerdo generó un mejor o peor rendimiento. C 4</t>
  </si>
  <si>
    <t>0E3VH8A6</t>
  </si>
  <si>
    <t>Emma Stone y su rol de “Cruella” “No podría haberla interpretado si solo pensara que es una villana”. C 15</t>
  </si>
  <si>
    <t>0E3VH8AA</t>
  </si>
  <si>
    <t>Según investigación de UDD:
Docentes que trabajan con educación remota por la pandemia enfrentan estrés (77%), frustración (50%) y angustia (41%)
Falta de herramientas, la mayor carga laboral y la relación con los alumnos inciden en los síntomas. C 7</t>
  </si>
  <si>
    <t>0E3VH8BK</t>
  </si>
  <si>
    <t>Hoy, junto a “El Mercurio” Segundo fascículo de “Prat”, el cómic que ofrece una nueva mirada sobre el héroe.</t>
  </si>
  <si>
    <t>0E3VH8A8</t>
  </si>
  <si>
    <t>En vigencia desde el 1 de julio:
Cinco datos para entender cómo funcionará el carnet europeo de covid-19
Pasaporte sanitario digital certificará si la persona está vacunada, si dio negativo en exámenes o si tiene inmunidad por haber superado la enfermedad. A 7</t>
  </si>
  <si>
    <t>0E3VH8AC</t>
  </si>
  <si>
    <t>Región del Biobío:
Ataque destruye escuela rural y casa de profesor en Contulmo
Víctima denuncia amenaza con armas de fuego: “Me sacaron de la vivienda con violencia”, dice Edgardo Astudillo. C 1</t>
  </si>
  <si>
    <t>0E3VH8AO</t>
  </si>
  <si>
    <t>Frase del día
Soberanía y seguridad
El control del mar no se hace con buenas intenciones, sino con buques”.</t>
  </si>
  <si>
    <t>0E3VH8AI</t>
  </si>
  <si>
    <t>Vacunación
Las expectativas
de la población sub-30 antes del inicio de la inoculación masiva de dicho grupo etario. C 1
Las razones de quienes prefieren recibir dosis de Pfizer. C 6</t>
  </si>
  <si>
    <t>0E3VH8AQ</t>
  </si>
  <si>
    <t>Jorge Sharp:Se tiene que abrir un diálogo para impulsar una candidatura presidencial independiente”. C 2</t>
  </si>
  <si>
    <t>0E3VH8AK</t>
  </si>
  <si>
    <t>ENCUESTA IPSOS/ATHENALAB
Se consolida inquietud por el narcotráfico y la migración, temas relevantes en RR.EE. D 10</t>
  </si>
  <si>
    <t>0E3VH8AE</t>
  </si>
  <si>
    <t>Bernardo Fontaine:Si la Constitución la escribe un solo grupo, durará poco”. B 12 y B 13</t>
  </si>
  <si>
    <t>0E3VH8AG</t>
  </si>
  <si>
    <t>Giorgio Jackson:Es evidente que no vamos a poder gobernar solos”. D 8</t>
  </si>
  <si>
    <t>0E3VH8BC</t>
  </si>
  <si>
    <t>Joaquín Lavín:Hay dos opciones: atrincherarse o intentar influir en este nuevo Chile”. D 4 y D 5</t>
  </si>
  <si>
    <t>AÑO</t>
  </si>
  <si>
    <t>MES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</si>
</sst>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ont>
    <font>
      <b/>
      <sz val="11"/>
      <name val="Calibri"/>
      <family val="2"/>
    </font>
    <font>
      <sz val="8"/>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xf>
    <xf numFmtId="0" fontId="1" fillId="0" borderId="2" xfId="0" applyFont="1" applyBorder="1" applyAlignment="1">
      <alignment horizontal="center" vertical="center"/>
    </xf>
    <xf numFmtId="0" fontId="0" fillId="0" borderId="0" xfId="0" applyAlignment="1">
      <alignment horizontal="center" vertical="center"/>
    </xf>
    <xf numFmtId="0" fontId="2" fillId="0" borderId="2" xfId="0" applyFont="1" applyBorder="1" applyAlignment="1">
      <alignment horizontal="center" vertical="center"/>
    </xf>
    <xf numFmtId="0" fontId="0" fillId="0" borderId="0" xfId="0" applyAlignment="1">
      <alignment horizontal="center"/>
    </xf>
  </cellXfs>
  <cellStyles count="1">
    <cellStyle name="Normal" xfId="0" builtinId="0"/>
  </cellStyles>
  <dxfs count="8">
    <dxf>
      <alignment horizontal="center" textRotation="0" wrapText="0" indent="0" justifyLastLine="0" shrinkToFit="0" readingOrder="0"/>
    </dxf>
    <dxf>
      <alignment horizont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border outline="0">
        <bottom style="thin">
          <color auto="1"/>
        </bottom>
      </border>
    </dxf>
    <dxf>
      <border outline="0">
        <top style="thin">
          <color auto="1"/>
        </top>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B08D886-8CC7-47A8-ABEB-5456C81F3088}" name="Table1" displayName="Table1" ref="B1:G18452" totalsRowShown="0" headerRowDxfId="7" headerRowBorderDxfId="5" tableBorderDxfId="6">
  <autoFilter ref="B1:G18452" xr:uid="{55C5372C-815F-4219-BD92-C955EF73F468}"/>
  <sortState xmlns:xlrd2="http://schemas.microsoft.com/office/spreadsheetml/2017/richdata2" ref="B2:G18452">
    <sortCondition descending="1" ref="D1:D18452"/>
  </sortState>
  <tableColumns count="6">
    <tableColumn id="1" xr3:uid="{9C6D3284-11A9-4E63-B661-369573646D68}" name="ID_portada" dataDxfId="2"/>
    <tableColumn id="2" xr3:uid="{C5A9A0B8-470F-4404-A341-FCA6390D9072}" name="fecha_publicacion" dataDxfId="1"/>
    <tableColumn id="5" xr3:uid="{CDA2D118-3EB6-4AEB-8A0D-135E14B7D490}" name="AÑO" dataDxfId="4">
      <calculatedColumnFormula>YEAR(Table1[[#This Row],[fecha_publicacion]])</calculatedColumnFormula>
    </tableColumn>
    <tableColumn id="6" xr3:uid="{A960794F-88F9-4FB9-ACDE-32E49DADEA0E}" name="MES" dataDxfId="3">
      <calculatedColumnFormula>MONTH(Table1[[#This Row],[fecha_publicacion]])</calculatedColumnFormula>
    </tableColumn>
    <tableColumn id="3" xr3:uid="{AC872EAD-43FC-4E71-8BDD-0AE6C82379C5}" name="id_Articulo" dataDxfId="0"/>
    <tableColumn id="4" xr3:uid="{EE5F1CA5-79B3-4C1F-AD99-EFD3EB5F7893}" name="contenido_articulo"/>
  </tableColumns>
  <tableStyleInfo name="TableStyleLight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8452"/>
  <sheetViews>
    <sheetView tabSelected="1" workbookViewId="0">
      <selection activeCell="D4" sqref="D4"/>
    </sheetView>
  </sheetViews>
  <sheetFormatPr defaultRowHeight="15" x14ac:dyDescent="0.25"/>
  <cols>
    <col min="2" max="2" width="12.85546875" style="4" customWidth="1"/>
    <col min="3" max="3" width="18.140625" style="6" customWidth="1"/>
    <col min="4" max="4" width="10.5703125" style="4" customWidth="1"/>
    <col min="5" max="5" width="9.140625" style="4" customWidth="1"/>
    <col min="6" max="6" width="12.85546875" style="6" customWidth="1"/>
    <col min="7" max="7" width="19.85546875" customWidth="1"/>
  </cols>
  <sheetData>
    <row r="1" spans="1:7" x14ac:dyDescent="0.25">
      <c r="B1" s="3" t="s">
        <v>0</v>
      </c>
      <c r="C1" s="2" t="s">
        <v>1</v>
      </c>
      <c r="D1" s="5" t="s">
        <v>38763</v>
      </c>
      <c r="E1" s="5" t="s">
        <v>38764</v>
      </c>
      <c r="F1" s="2" t="s">
        <v>2</v>
      </c>
      <c r="G1" s="2" t="s">
        <v>3</v>
      </c>
    </row>
    <row r="2" spans="1:7" x14ac:dyDescent="0.25">
      <c r="A2" s="1">
        <v>0</v>
      </c>
      <c r="B2" s="4" t="s">
        <v>37992</v>
      </c>
      <c r="C2" s="6" t="s">
        <v>37993</v>
      </c>
      <c r="D2" s="4">
        <f>YEAR(Table1[[#This Row],[fecha_publicacion]])</f>
        <v>2021</v>
      </c>
      <c r="E2" s="4">
        <f>MONTH(Table1[[#This Row],[fecha_publicacion]])</f>
        <v>5</v>
      </c>
      <c r="F2" s="6" t="s">
        <v>37994</v>
      </c>
      <c r="G2" t="s">
        <v>37995</v>
      </c>
    </row>
    <row r="3" spans="1:7" x14ac:dyDescent="0.25">
      <c r="A3" s="1">
        <v>1</v>
      </c>
      <c r="B3" s="4" t="s">
        <v>37992</v>
      </c>
      <c r="C3" s="6" t="s">
        <v>37993</v>
      </c>
      <c r="D3" s="4">
        <f>YEAR(Table1[[#This Row],[fecha_publicacion]])</f>
        <v>2021</v>
      </c>
      <c r="E3" s="4">
        <f>MONTH(Table1[[#This Row],[fecha_publicacion]])</f>
        <v>5</v>
      </c>
      <c r="F3" s="6" t="s">
        <v>37996</v>
      </c>
      <c r="G3" t="s">
        <v>37997</v>
      </c>
    </row>
    <row r="4" spans="1:7" x14ac:dyDescent="0.25">
      <c r="A4" s="1">
        <v>2</v>
      </c>
      <c r="B4" s="4" t="s">
        <v>37992</v>
      </c>
      <c r="C4" s="6" t="s">
        <v>37993</v>
      </c>
      <c r="D4" s="4">
        <f>YEAR(Table1[[#This Row],[fecha_publicacion]])</f>
        <v>2021</v>
      </c>
      <c r="E4" s="4">
        <f>MONTH(Table1[[#This Row],[fecha_publicacion]])</f>
        <v>5</v>
      </c>
      <c r="F4" s="6" t="s">
        <v>37998</v>
      </c>
      <c r="G4" t="s">
        <v>37999</v>
      </c>
    </row>
    <row r="5" spans="1:7" x14ac:dyDescent="0.25">
      <c r="A5" s="1">
        <v>3</v>
      </c>
      <c r="B5" s="4" t="s">
        <v>37992</v>
      </c>
      <c r="C5" s="6" t="s">
        <v>37993</v>
      </c>
      <c r="D5" s="4">
        <f>YEAR(Table1[[#This Row],[fecha_publicacion]])</f>
        <v>2021</v>
      </c>
      <c r="E5" s="4">
        <f>MONTH(Table1[[#This Row],[fecha_publicacion]])</f>
        <v>5</v>
      </c>
      <c r="F5" s="6" t="s">
        <v>38000</v>
      </c>
      <c r="G5" t="s">
        <v>38001</v>
      </c>
    </row>
    <row r="6" spans="1:7" x14ac:dyDescent="0.25">
      <c r="A6" s="1">
        <v>4</v>
      </c>
      <c r="B6" s="4" t="s">
        <v>37992</v>
      </c>
      <c r="C6" s="6" t="s">
        <v>37993</v>
      </c>
      <c r="D6" s="4">
        <f>YEAR(Table1[[#This Row],[fecha_publicacion]])</f>
        <v>2021</v>
      </c>
      <c r="E6" s="4">
        <f>MONTH(Table1[[#This Row],[fecha_publicacion]])</f>
        <v>5</v>
      </c>
      <c r="F6" s="6" t="s">
        <v>38002</v>
      </c>
      <c r="G6" t="s">
        <v>38003</v>
      </c>
    </row>
    <row r="7" spans="1:7" x14ac:dyDescent="0.25">
      <c r="A7" s="1">
        <v>5</v>
      </c>
      <c r="B7" s="4" t="s">
        <v>37992</v>
      </c>
      <c r="C7" s="6" t="s">
        <v>37993</v>
      </c>
      <c r="D7" s="4">
        <f>YEAR(Table1[[#This Row],[fecha_publicacion]])</f>
        <v>2021</v>
      </c>
      <c r="E7" s="4">
        <f>MONTH(Table1[[#This Row],[fecha_publicacion]])</f>
        <v>5</v>
      </c>
      <c r="F7" s="6" t="s">
        <v>38004</v>
      </c>
      <c r="G7" t="s">
        <v>38005</v>
      </c>
    </row>
    <row r="8" spans="1:7" x14ac:dyDescent="0.25">
      <c r="A8" s="1">
        <v>6</v>
      </c>
      <c r="B8" s="4" t="s">
        <v>37992</v>
      </c>
      <c r="C8" s="6" t="s">
        <v>37993</v>
      </c>
      <c r="D8" s="4">
        <f>YEAR(Table1[[#This Row],[fecha_publicacion]])</f>
        <v>2021</v>
      </c>
      <c r="E8" s="4">
        <f>MONTH(Table1[[#This Row],[fecha_publicacion]])</f>
        <v>5</v>
      </c>
      <c r="F8" s="6" t="s">
        <v>38006</v>
      </c>
      <c r="G8" t="s">
        <v>38007</v>
      </c>
    </row>
    <row r="9" spans="1:7" x14ac:dyDescent="0.25">
      <c r="A9" s="1">
        <v>7</v>
      </c>
      <c r="B9" s="4" t="s">
        <v>37992</v>
      </c>
      <c r="C9" s="6" t="s">
        <v>37993</v>
      </c>
      <c r="D9" s="4">
        <f>YEAR(Table1[[#This Row],[fecha_publicacion]])</f>
        <v>2021</v>
      </c>
      <c r="E9" s="4">
        <f>MONTH(Table1[[#This Row],[fecha_publicacion]])</f>
        <v>5</v>
      </c>
      <c r="F9" s="6" t="s">
        <v>38008</v>
      </c>
      <c r="G9" t="s">
        <v>38009</v>
      </c>
    </row>
    <row r="10" spans="1:7" x14ac:dyDescent="0.25">
      <c r="A10" s="1">
        <v>8</v>
      </c>
      <c r="B10" s="4" t="s">
        <v>37992</v>
      </c>
      <c r="C10" s="6" t="s">
        <v>37993</v>
      </c>
      <c r="D10" s="4">
        <f>YEAR(Table1[[#This Row],[fecha_publicacion]])</f>
        <v>2021</v>
      </c>
      <c r="E10" s="4">
        <f>MONTH(Table1[[#This Row],[fecha_publicacion]])</f>
        <v>5</v>
      </c>
      <c r="F10" s="6" t="s">
        <v>38010</v>
      </c>
      <c r="G10" t="s">
        <v>38011</v>
      </c>
    </row>
    <row r="11" spans="1:7" x14ac:dyDescent="0.25">
      <c r="A11" s="1">
        <v>9</v>
      </c>
      <c r="B11" s="4" t="s">
        <v>37992</v>
      </c>
      <c r="C11" s="6" t="s">
        <v>37993</v>
      </c>
      <c r="D11" s="4">
        <f>YEAR(Table1[[#This Row],[fecha_publicacion]])</f>
        <v>2021</v>
      </c>
      <c r="E11" s="4">
        <f>MONTH(Table1[[#This Row],[fecha_publicacion]])</f>
        <v>5</v>
      </c>
      <c r="F11" s="6" t="s">
        <v>38012</v>
      </c>
      <c r="G11" t="s">
        <v>38013</v>
      </c>
    </row>
    <row r="12" spans="1:7" x14ac:dyDescent="0.25">
      <c r="A12" s="1">
        <v>10</v>
      </c>
      <c r="B12" s="4" t="s">
        <v>37992</v>
      </c>
      <c r="C12" s="6" t="s">
        <v>37993</v>
      </c>
      <c r="D12" s="4">
        <f>YEAR(Table1[[#This Row],[fecha_publicacion]])</f>
        <v>2021</v>
      </c>
      <c r="E12" s="4">
        <f>MONTH(Table1[[#This Row],[fecha_publicacion]])</f>
        <v>5</v>
      </c>
      <c r="F12" s="6" t="s">
        <v>38014</v>
      </c>
      <c r="G12" t="s">
        <v>38015</v>
      </c>
    </row>
    <row r="13" spans="1:7" x14ac:dyDescent="0.25">
      <c r="A13" s="1">
        <v>11</v>
      </c>
      <c r="B13" s="4" t="s">
        <v>37992</v>
      </c>
      <c r="C13" s="6" t="s">
        <v>37993</v>
      </c>
      <c r="D13" s="4">
        <f>YEAR(Table1[[#This Row],[fecha_publicacion]])</f>
        <v>2021</v>
      </c>
      <c r="E13" s="4">
        <f>MONTH(Table1[[#This Row],[fecha_publicacion]])</f>
        <v>5</v>
      </c>
      <c r="F13" s="6" t="s">
        <v>38016</v>
      </c>
      <c r="G13" t="s">
        <v>38017</v>
      </c>
    </row>
    <row r="14" spans="1:7" x14ac:dyDescent="0.25">
      <c r="A14" s="1">
        <v>12</v>
      </c>
      <c r="B14" s="4" t="s">
        <v>37992</v>
      </c>
      <c r="C14" s="6" t="s">
        <v>37993</v>
      </c>
      <c r="D14" s="4">
        <f>YEAR(Table1[[#This Row],[fecha_publicacion]])</f>
        <v>2021</v>
      </c>
      <c r="E14" s="4">
        <f>MONTH(Table1[[#This Row],[fecha_publicacion]])</f>
        <v>5</v>
      </c>
      <c r="F14" s="6" t="s">
        <v>38018</v>
      </c>
      <c r="G14" t="s">
        <v>38019</v>
      </c>
    </row>
    <row r="15" spans="1:7" x14ac:dyDescent="0.25">
      <c r="A15" s="1">
        <v>13</v>
      </c>
      <c r="B15" s="4" t="s">
        <v>37992</v>
      </c>
      <c r="C15" s="6" t="s">
        <v>37993</v>
      </c>
      <c r="D15" s="4">
        <f>YEAR(Table1[[#This Row],[fecha_publicacion]])</f>
        <v>2021</v>
      </c>
      <c r="E15" s="4">
        <f>MONTH(Table1[[#This Row],[fecha_publicacion]])</f>
        <v>5</v>
      </c>
      <c r="F15" s="6" t="s">
        <v>38020</v>
      </c>
      <c r="G15" t="s">
        <v>38021</v>
      </c>
    </row>
    <row r="16" spans="1:7" x14ac:dyDescent="0.25">
      <c r="A16" s="1">
        <v>14</v>
      </c>
      <c r="B16" s="4" t="s">
        <v>37992</v>
      </c>
      <c r="C16" s="6" t="s">
        <v>37993</v>
      </c>
      <c r="D16" s="4">
        <f>YEAR(Table1[[#This Row],[fecha_publicacion]])</f>
        <v>2021</v>
      </c>
      <c r="E16" s="4">
        <f>MONTH(Table1[[#This Row],[fecha_publicacion]])</f>
        <v>5</v>
      </c>
      <c r="F16" s="6" t="s">
        <v>38022</v>
      </c>
      <c r="G16" t="s">
        <v>38023</v>
      </c>
    </row>
    <row r="17" spans="1:7" x14ac:dyDescent="0.25">
      <c r="A17" s="1">
        <v>15</v>
      </c>
      <c r="B17" s="4" t="s">
        <v>38024</v>
      </c>
      <c r="C17" s="6" t="s">
        <v>38025</v>
      </c>
      <c r="D17" s="4">
        <f>YEAR(Table1[[#This Row],[fecha_publicacion]])</f>
        <v>2021</v>
      </c>
      <c r="E17" s="4">
        <f>MONTH(Table1[[#This Row],[fecha_publicacion]])</f>
        <v>5</v>
      </c>
      <c r="F17" s="6" t="s">
        <v>38026</v>
      </c>
      <c r="G17" t="s">
        <v>38027</v>
      </c>
    </row>
    <row r="18" spans="1:7" x14ac:dyDescent="0.25">
      <c r="A18" s="1">
        <v>16</v>
      </c>
      <c r="B18" s="4" t="s">
        <v>38024</v>
      </c>
      <c r="C18" s="6" t="s">
        <v>38025</v>
      </c>
      <c r="D18" s="4">
        <f>YEAR(Table1[[#This Row],[fecha_publicacion]])</f>
        <v>2021</v>
      </c>
      <c r="E18" s="4">
        <f>MONTH(Table1[[#This Row],[fecha_publicacion]])</f>
        <v>5</v>
      </c>
      <c r="F18" s="6" t="s">
        <v>38028</v>
      </c>
      <c r="G18" t="s">
        <v>38029</v>
      </c>
    </row>
    <row r="19" spans="1:7" x14ac:dyDescent="0.25">
      <c r="A19" s="1">
        <v>17</v>
      </c>
      <c r="B19" s="4" t="s">
        <v>38024</v>
      </c>
      <c r="C19" s="6" t="s">
        <v>38025</v>
      </c>
      <c r="D19" s="4">
        <f>YEAR(Table1[[#This Row],[fecha_publicacion]])</f>
        <v>2021</v>
      </c>
      <c r="E19" s="4">
        <f>MONTH(Table1[[#This Row],[fecha_publicacion]])</f>
        <v>5</v>
      </c>
      <c r="F19" s="6" t="s">
        <v>38030</v>
      </c>
      <c r="G19" t="s">
        <v>38031</v>
      </c>
    </row>
    <row r="20" spans="1:7" x14ac:dyDescent="0.25">
      <c r="A20" s="1">
        <v>18</v>
      </c>
      <c r="B20" s="4" t="s">
        <v>38024</v>
      </c>
      <c r="C20" s="6" t="s">
        <v>38025</v>
      </c>
      <c r="D20" s="4">
        <f>YEAR(Table1[[#This Row],[fecha_publicacion]])</f>
        <v>2021</v>
      </c>
      <c r="E20" s="4">
        <f>MONTH(Table1[[#This Row],[fecha_publicacion]])</f>
        <v>5</v>
      </c>
      <c r="F20" s="6" t="s">
        <v>38032</v>
      </c>
      <c r="G20" t="s">
        <v>38033</v>
      </c>
    </row>
    <row r="21" spans="1:7" x14ac:dyDescent="0.25">
      <c r="A21" s="1">
        <v>19</v>
      </c>
      <c r="B21" s="4" t="s">
        <v>38024</v>
      </c>
      <c r="C21" s="6" t="s">
        <v>38025</v>
      </c>
      <c r="D21" s="4">
        <f>YEAR(Table1[[#This Row],[fecha_publicacion]])</f>
        <v>2021</v>
      </c>
      <c r="E21" s="4">
        <f>MONTH(Table1[[#This Row],[fecha_publicacion]])</f>
        <v>5</v>
      </c>
      <c r="F21" s="6" t="s">
        <v>38034</v>
      </c>
      <c r="G21" t="s">
        <v>38035</v>
      </c>
    </row>
    <row r="22" spans="1:7" x14ac:dyDescent="0.25">
      <c r="A22" s="1">
        <v>20</v>
      </c>
      <c r="B22" s="4" t="s">
        <v>38024</v>
      </c>
      <c r="C22" s="6" t="s">
        <v>38025</v>
      </c>
      <c r="D22" s="4">
        <f>YEAR(Table1[[#This Row],[fecha_publicacion]])</f>
        <v>2021</v>
      </c>
      <c r="E22" s="4">
        <f>MONTH(Table1[[#This Row],[fecha_publicacion]])</f>
        <v>5</v>
      </c>
      <c r="F22" s="6" t="s">
        <v>38036</v>
      </c>
      <c r="G22" t="s">
        <v>38037</v>
      </c>
    </row>
    <row r="23" spans="1:7" x14ac:dyDescent="0.25">
      <c r="A23" s="1">
        <v>21</v>
      </c>
      <c r="B23" s="4" t="s">
        <v>38024</v>
      </c>
      <c r="C23" s="6" t="s">
        <v>38025</v>
      </c>
      <c r="D23" s="4">
        <f>YEAR(Table1[[#This Row],[fecha_publicacion]])</f>
        <v>2021</v>
      </c>
      <c r="E23" s="4">
        <f>MONTH(Table1[[#This Row],[fecha_publicacion]])</f>
        <v>5</v>
      </c>
      <c r="F23" s="6" t="s">
        <v>38038</v>
      </c>
      <c r="G23" t="s">
        <v>38039</v>
      </c>
    </row>
    <row r="24" spans="1:7" x14ac:dyDescent="0.25">
      <c r="A24" s="1">
        <v>22</v>
      </c>
      <c r="B24" s="4" t="s">
        <v>38024</v>
      </c>
      <c r="C24" s="6" t="s">
        <v>38025</v>
      </c>
      <c r="D24" s="4">
        <f>YEAR(Table1[[#This Row],[fecha_publicacion]])</f>
        <v>2021</v>
      </c>
      <c r="E24" s="4">
        <f>MONTH(Table1[[#This Row],[fecha_publicacion]])</f>
        <v>5</v>
      </c>
      <c r="F24" s="6" t="s">
        <v>38040</v>
      </c>
      <c r="G24" t="s">
        <v>38041</v>
      </c>
    </row>
    <row r="25" spans="1:7" x14ac:dyDescent="0.25">
      <c r="A25" s="1">
        <v>23</v>
      </c>
      <c r="B25" s="4" t="s">
        <v>38024</v>
      </c>
      <c r="C25" s="6" t="s">
        <v>38025</v>
      </c>
      <c r="D25" s="4">
        <f>YEAR(Table1[[#This Row],[fecha_publicacion]])</f>
        <v>2021</v>
      </c>
      <c r="E25" s="4">
        <f>MONTH(Table1[[#This Row],[fecha_publicacion]])</f>
        <v>5</v>
      </c>
      <c r="F25" s="6" t="s">
        <v>38042</v>
      </c>
      <c r="G25" t="s">
        <v>38043</v>
      </c>
    </row>
    <row r="26" spans="1:7" x14ac:dyDescent="0.25">
      <c r="A26" s="1">
        <v>24</v>
      </c>
      <c r="B26" s="4" t="s">
        <v>38024</v>
      </c>
      <c r="C26" s="6" t="s">
        <v>38025</v>
      </c>
      <c r="D26" s="4">
        <f>YEAR(Table1[[#This Row],[fecha_publicacion]])</f>
        <v>2021</v>
      </c>
      <c r="E26" s="4">
        <f>MONTH(Table1[[#This Row],[fecha_publicacion]])</f>
        <v>5</v>
      </c>
      <c r="F26" s="6" t="s">
        <v>38044</v>
      </c>
      <c r="G26" t="s">
        <v>38045</v>
      </c>
    </row>
    <row r="27" spans="1:7" x14ac:dyDescent="0.25">
      <c r="A27" s="1">
        <v>25</v>
      </c>
      <c r="B27" s="4" t="s">
        <v>38024</v>
      </c>
      <c r="C27" s="6" t="s">
        <v>38025</v>
      </c>
      <c r="D27" s="4">
        <f>YEAR(Table1[[#This Row],[fecha_publicacion]])</f>
        <v>2021</v>
      </c>
      <c r="E27" s="4">
        <f>MONTH(Table1[[#This Row],[fecha_publicacion]])</f>
        <v>5</v>
      </c>
      <c r="F27" s="6" t="s">
        <v>38046</v>
      </c>
      <c r="G27" t="s">
        <v>38047</v>
      </c>
    </row>
    <row r="28" spans="1:7" x14ac:dyDescent="0.25">
      <c r="A28" s="1">
        <v>26</v>
      </c>
      <c r="B28" s="4" t="s">
        <v>38024</v>
      </c>
      <c r="C28" s="6" t="s">
        <v>38025</v>
      </c>
      <c r="D28" s="4">
        <f>YEAR(Table1[[#This Row],[fecha_publicacion]])</f>
        <v>2021</v>
      </c>
      <c r="E28" s="4">
        <f>MONTH(Table1[[#This Row],[fecha_publicacion]])</f>
        <v>5</v>
      </c>
      <c r="F28" s="6" t="s">
        <v>38048</v>
      </c>
    </row>
    <row r="29" spans="1:7" x14ac:dyDescent="0.25">
      <c r="A29" s="1">
        <v>27</v>
      </c>
      <c r="B29" s="4" t="s">
        <v>38024</v>
      </c>
      <c r="C29" s="6" t="s">
        <v>38025</v>
      </c>
      <c r="D29" s="4">
        <f>YEAR(Table1[[#This Row],[fecha_publicacion]])</f>
        <v>2021</v>
      </c>
      <c r="E29" s="4">
        <f>MONTH(Table1[[#This Row],[fecha_publicacion]])</f>
        <v>5</v>
      </c>
      <c r="F29" s="6" t="s">
        <v>38049</v>
      </c>
      <c r="G29" t="s">
        <v>38050</v>
      </c>
    </row>
    <row r="30" spans="1:7" x14ac:dyDescent="0.25">
      <c r="A30" s="1">
        <v>28</v>
      </c>
      <c r="B30" s="4" t="s">
        <v>38024</v>
      </c>
      <c r="C30" s="6" t="s">
        <v>38025</v>
      </c>
      <c r="D30" s="4">
        <f>YEAR(Table1[[#This Row],[fecha_publicacion]])</f>
        <v>2021</v>
      </c>
      <c r="E30" s="4">
        <f>MONTH(Table1[[#This Row],[fecha_publicacion]])</f>
        <v>5</v>
      </c>
      <c r="F30" s="6" t="s">
        <v>38051</v>
      </c>
      <c r="G30" t="s">
        <v>38052</v>
      </c>
    </row>
    <row r="31" spans="1:7" x14ac:dyDescent="0.25">
      <c r="A31" s="1">
        <v>29</v>
      </c>
      <c r="B31" s="4" t="s">
        <v>38024</v>
      </c>
      <c r="C31" s="6" t="s">
        <v>38025</v>
      </c>
      <c r="D31" s="4">
        <f>YEAR(Table1[[#This Row],[fecha_publicacion]])</f>
        <v>2021</v>
      </c>
      <c r="E31" s="4">
        <f>MONTH(Table1[[#This Row],[fecha_publicacion]])</f>
        <v>5</v>
      </c>
      <c r="F31" s="6" t="s">
        <v>38053</v>
      </c>
      <c r="G31" t="s">
        <v>38054</v>
      </c>
    </row>
    <row r="32" spans="1:7" x14ac:dyDescent="0.25">
      <c r="A32" s="1">
        <v>30</v>
      </c>
      <c r="B32" s="4" t="s">
        <v>38024</v>
      </c>
      <c r="C32" s="6" t="s">
        <v>38025</v>
      </c>
      <c r="D32" s="4">
        <f>YEAR(Table1[[#This Row],[fecha_publicacion]])</f>
        <v>2021</v>
      </c>
      <c r="E32" s="4">
        <f>MONTH(Table1[[#This Row],[fecha_publicacion]])</f>
        <v>5</v>
      </c>
      <c r="F32" s="6" t="s">
        <v>38055</v>
      </c>
      <c r="G32" t="s">
        <v>38056</v>
      </c>
    </row>
    <row r="33" spans="1:7" x14ac:dyDescent="0.25">
      <c r="A33" s="1">
        <v>31</v>
      </c>
      <c r="B33" s="4" t="s">
        <v>38024</v>
      </c>
      <c r="C33" s="6" t="s">
        <v>38025</v>
      </c>
      <c r="D33" s="4">
        <f>YEAR(Table1[[#This Row],[fecha_publicacion]])</f>
        <v>2021</v>
      </c>
      <c r="E33" s="4">
        <f>MONTH(Table1[[#This Row],[fecha_publicacion]])</f>
        <v>5</v>
      </c>
      <c r="F33" s="6" t="s">
        <v>38057</v>
      </c>
      <c r="G33" t="s">
        <v>38058</v>
      </c>
    </row>
    <row r="34" spans="1:7" x14ac:dyDescent="0.25">
      <c r="A34" s="1">
        <v>32</v>
      </c>
      <c r="B34" s="4" t="s">
        <v>38024</v>
      </c>
      <c r="C34" s="6" t="s">
        <v>38025</v>
      </c>
      <c r="D34" s="4">
        <f>YEAR(Table1[[#This Row],[fecha_publicacion]])</f>
        <v>2021</v>
      </c>
      <c r="E34" s="4">
        <f>MONTH(Table1[[#This Row],[fecha_publicacion]])</f>
        <v>5</v>
      </c>
      <c r="F34" s="6" t="s">
        <v>38059</v>
      </c>
      <c r="G34" t="s">
        <v>38060</v>
      </c>
    </row>
    <row r="35" spans="1:7" x14ac:dyDescent="0.25">
      <c r="A35" s="1">
        <v>33</v>
      </c>
      <c r="B35" s="4" t="s">
        <v>38061</v>
      </c>
      <c r="C35" s="6" t="s">
        <v>38062</v>
      </c>
      <c r="D35" s="4">
        <f>YEAR(Table1[[#This Row],[fecha_publicacion]])</f>
        <v>2021</v>
      </c>
      <c r="E35" s="4">
        <f>MONTH(Table1[[#This Row],[fecha_publicacion]])</f>
        <v>5</v>
      </c>
      <c r="F35" s="6" t="s">
        <v>38063</v>
      </c>
      <c r="G35" t="s">
        <v>38064</v>
      </c>
    </row>
    <row r="36" spans="1:7" x14ac:dyDescent="0.25">
      <c r="A36" s="1">
        <v>34</v>
      </c>
      <c r="B36" s="4" t="s">
        <v>38061</v>
      </c>
      <c r="C36" s="6" t="s">
        <v>38062</v>
      </c>
      <c r="D36" s="4">
        <f>YEAR(Table1[[#This Row],[fecha_publicacion]])</f>
        <v>2021</v>
      </c>
      <c r="E36" s="4">
        <f>MONTH(Table1[[#This Row],[fecha_publicacion]])</f>
        <v>5</v>
      </c>
      <c r="F36" s="6" t="s">
        <v>38065</v>
      </c>
      <c r="G36" t="s">
        <v>38066</v>
      </c>
    </row>
    <row r="37" spans="1:7" x14ac:dyDescent="0.25">
      <c r="A37" s="1">
        <v>35</v>
      </c>
      <c r="B37" s="4" t="s">
        <v>38061</v>
      </c>
      <c r="C37" s="6" t="s">
        <v>38062</v>
      </c>
      <c r="D37" s="4">
        <f>YEAR(Table1[[#This Row],[fecha_publicacion]])</f>
        <v>2021</v>
      </c>
      <c r="E37" s="4">
        <f>MONTH(Table1[[#This Row],[fecha_publicacion]])</f>
        <v>5</v>
      </c>
      <c r="F37" s="6" t="s">
        <v>38067</v>
      </c>
      <c r="G37" t="s">
        <v>38068</v>
      </c>
    </row>
    <row r="38" spans="1:7" x14ac:dyDescent="0.25">
      <c r="A38" s="1">
        <v>36</v>
      </c>
      <c r="B38" s="4" t="s">
        <v>38061</v>
      </c>
      <c r="C38" s="6" t="s">
        <v>38062</v>
      </c>
      <c r="D38" s="4">
        <f>YEAR(Table1[[#This Row],[fecha_publicacion]])</f>
        <v>2021</v>
      </c>
      <c r="E38" s="4">
        <f>MONTH(Table1[[#This Row],[fecha_publicacion]])</f>
        <v>5</v>
      </c>
      <c r="F38" s="6" t="s">
        <v>38069</v>
      </c>
      <c r="G38" t="s">
        <v>38070</v>
      </c>
    </row>
    <row r="39" spans="1:7" x14ac:dyDescent="0.25">
      <c r="A39" s="1">
        <v>37</v>
      </c>
      <c r="B39" s="4" t="s">
        <v>38061</v>
      </c>
      <c r="C39" s="6" t="s">
        <v>38062</v>
      </c>
      <c r="D39" s="4">
        <f>YEAR(Table1[[#This Row],[fecha_publicacion]])</f>
        <v>2021</v>
      </c>
      <c r="E39" s="4">
        <f>MONTH(Table1[[#This Row],[fecha_publicacion]])</f>
        <v>5</v>
      </c>
      <c r="F39" s="6" t="s">
        <v>38071</v>
      </c>
      <c r="G39" t="s">
        <v>38072</v>
      </c>
    </row>
    <row r="40" spans="1:7" x14ac:dyDescent="0.25">
      <c r="A40" s="1">
        <v>38</v>
      </c>
      <c r="B40" s="4" t="s">
        <v>38061</v>
      </c>
      <c r="C40" s="6" t="s">
        <v>38062</v>
      </c>
      <c r="D40" s="4">
        <f>YEAR(Table1[[#This Row],[fecha_publicacion]])</f>
        <v>2021</v>
      </c>
      <c r="E40" s="4">
        <f>MONTH(Table1[[#This Row],[fecha_publicacion]])</f>
        <v>5</v>
      </c>
      <c r="F40" s="6" t="s">
        <v>38073</v>
      </c>
      <c r="G40" t="s">
        <v>38074</v>
      </c>
    </row>
    <row r="41" spans="1:7" x14ac:dyDescent="0.25">
      <c r="A41" s="1">
        <v>39</v>
      </c>
      <c r="B41" s="4" t="s">
        <v>38061</v>
      </c>
      <c r="C41" s="6" t="s">
        <v>38062</v>
      </c>
      <c r="D41" s="4">
        <f>YEAR(Table1[[#This Row],[fecha_publicacion]])</f>
        <v>2021</v>
      </c>
      <c r="E41" s="4">
        <f>MONTH(Table1[[#This Row],[fecha_publicacion]])</f>
        <v>5</v>
      </c>
      <c r="F41" s="6" t="s">
        <v>38075</v>
      </c>
      <c r="G41" t="s">
        <v>38076</v>
      </c>
    </row>
    <row r="42" spans="1:7" x14ac:dyDescent="0.25">
      <c r="A42" s="1">
        <v>40</v>
      </c>
      <c r="B42" s="4" t="s">
        <v>38061</v>
      </c>
      <c r="C42" s="6" t="s">
        <v>38062</v>
      </c>
      <c r="D42" s="4">
        <f>YEAR(Table1[[#This Row],[fecha_publicacion]])</f>
        <v>2021</v>
      </c>
      <c r="E42" s="4">
        <f>MONTH(Table1[[#This Row],[fecha_publicacion]])</f>
        <v>5</v>
      </c>
      <c r="F42" s="6" t="s">
        <v>38077</v>
      </c>
      <c r="G42" t="s">
        <v>38078</v>
      </c>
    </row>
    <row r="43" spans="1:7" x14ac:dyDescent="0.25">
      <c r="A43" s="1">
        <v>41</v>
      </c>
      <c r="B43" s="4" t="s">
        <v>38061</v>
      </c>
      <c r="C43" s="6" t="s">
        <v>38062</v>
      </c>
      <c r="D43" s="4">
        <f>YEAR(Table1[[#This Row],[fecha_publicacion]])</f>
        <v>2021</v>
      </c>
      <c r="E43" s="4">
        <f>MONTH(Table1[[#This Row],[fecha_publicacion]])</f>
        <v>5</v>
      </c>
      <c r="F43" s="6" t="s">
        <v>38079</v>
      </c>
      <c r="G43" t="s">
        <v>38080</v>
      </c>
    </row>
    <row r="44" spans="1:7" x14ac:dyDescent="0.25">
      <c r="A44" s="1">
        <v>42</v>
      </c>
      <c r="B44" s="4" t="s">
        <v>38061</v>
      </c>
      <c r="C44" s="6" t="s">
        <v>38062</v>
      </c>
      <c r="D44" s="4">
        <f>YEAR(Table1[[#This Row],[fecha_publicacion]])</f>
        <v>2021</v>
      </c>
      <c r="E44" s="4">
        <f>MONTH(Table1[[#This Row],[fecha_publicacion]])</f>
        <v>5</v>
      </c>
      <c r="F44" s="6" t="s">
        <v>38081</v>
      </c>
      <c r="G44" t="s">
        <v>38082</v>
      </c>
    </row>
    <row r="45" spans="1:7" x14ac:dyDescent="0.25">
      <c r="A45" s="1">
        <v>43</v>
      </c>
      <c r="B45" s="4" t="s">
        <v>38061</v>
      </c>
      <c r="C45" s="6" t="s">
        <v>38062</v>
      </c>
      <c r="D45" s="4">
        <f>YEAR(Table1[[#This Row],[fecha_publicacion]])</f>
        <v>2021</v>
      </c>
      <c r="E45" s="4">
        <f>MONTH(Table1[[#This Row],[fecha_publicacion]])</f>
        <v>5</v>
      </c>
      <c r="F45" s="6" t="s">
        <v>38083</v>
      </c>
      <c r="G45" t="s">
        <v>38084</v>
      </c>
    </row>
    <row r="46" spans="1:7" x14ac:dyDescent="0.25">
      <c r="A46" s="1">
        <v>44</v>
      </c>
      <c r="B46" s="4" t="s">
        <v>38061</v>
      </c>
      <c r="C46" s="6" t="s">
        <v>38062</v>
      </c>
      <c r="D46" s="4">
        <f>YEAR(Table1[[#This Row],[fecha_publicacion]])</f>
        <v>2021</v>
      </c>
      <c r="E46" s="4">
        <f>MONTH(Table1[[#This Row],[fecha_publicacion]])</f>
        <v>5</v>
      </c>
      <c r="F46" s="6" t="s">
        <v>38085</v>
      </c>
      <c r="G46" t="s">
        <v>38086</v>
      </c>
    </row>
    <row r="47" spans="1:7" x14ac:dyDescent="0.25">
      <c r="A47" s="1">
        <v>45</v>
      </c>
      <c r="B47" s="4" t="s">
        <v>38061</v>
      </c>
      <c r="C47" s="6" t="s">
        <v>38062</v>
      </c>
      <c r="D47" s="4">
        <f>YEAR(Table1[[#This Row],[fecha_publicacion]])</f>
        <v>2021</v>
      </c>
      <c r="E47" s="4">
        <f>MONTH(Table1[[#This Row],[fecha_publicacion]])</f>
        <v>5</v>
      </c>
      <c r="F47" s="6" t="s">
        <v>38087</v>
      </c>
      <c r="G47" t="s">
        <v>38088</v>
      </c>
    </row>
    <row r="48" spans="1:7" x14ac:dyDescent="0.25">
      <c r="A48" s="1">
        <v>46</v>
      </c>
      <c r="B48" s="4" t="s">
        <v>38089</v>
      </c>
      <c r="C48" s="6" t="s">
        <v>38090</v>
      </c>
      <c r="D48" s="4">
        <f>YEAR(Table1[[#This Row],[fecha_publicacion]])</f>
        <v>2021</v>
      </c>
      <c r="E48" s="4">
        <f>MONTH(Table1[[#This Row],[fecha_publicacion]])</f>
        <v>5</v>
      </c>
      <c r="F48" s="6" t="s">
        <v>38091</v>
      </c>
      <c r="G48" t="s">
        <v>38092</v>
      </c>
    </row>
    <row r="49" spans="1:7" x14ac:dyDescent="0.25">
      <c r="A49" s="1">
        <v>47</v>
      </c>
      <c r="B49" s="4" t="s">
        <v>38089</v>
      </c>
      <c r="C49" s="6" t="s">
        <v>38090</v>
      </c>
      <c r="D49" s="4">
        <f>YEAR(Table1[[#This Row],[fecha_publicacion]])</f>
        <v>2021</v>
      </c>
      <c r="E49" s="4">
        <f>MONTH(Table1[[#This Row],[fecha_publicacion]])</f>
        <v>5</v>
      </c>
      <c r="F49" s="6" t="s">
        <v>38093</v>
      </c>
      <c r="G49" t="s">
        <v>38094</v>
      </c>
    </row>
    <row r="50" spans="1:7" x14ac:dyDescent="0.25">
      <c r="A50" s="1">
        <v>48</v>
      </c>
      <c r="B50" s="4" t="s">
        <v>38089</v>
      </c>
      <c r="C50" s="6" t="s">
        <v>38090</v>
      </c>
      <c r="D50" s="4">
        <f>YEAR(Table1[[#This Row],[fecha_publicacion]])</f>
        <v>2021</v>
      </c>
      <c r="E50" s="4">
        <f>MONTH(Table1[[#This Row],[fecha_publicacion]])</f>
        <v>5</v>
      </c>
      <c r="F50" s="6" t="s">
        <v>38095</v>
      </c>
      <c r="G50" t="s">
        <v>38096</v>
      </c>
    </row>
    <row r="51" spans="1:7" x14ac:dyDescent="0.25">
      <c r="A51" s="1">
        <v>49</v>
      </c>
      <c r="B51" s="4" t="s">
        <v>38089</v>
      </c>
      <c r="C51" s="6" t="s">
        <v>38090</v>
      </c>
      <c r="D51" s="4">
        <f>YEAR(Table1[[#This Row],[fecha_publicacion]])</f>
        <v>2021</v>
      </c>
      <c r="E51" s="4">
        <f>MONTH(Table1[[#This Row],[fecha_publicacion]])</f>
        <v>5</v>
      </c>
      <c r="F51" s="6" t="s">
        <v>38097</v>
      </c>
      <c r="G51" t="s">
        <v>38098</v>
      </c>
    </row>
    <row r="52" spans="1:7" x14ac:dyDescent="0.25">
      <c r="A52" s="1">
        <v>50</v>
      </c>
      <c r="B52" s="4" t="s">
        <v>38089</v>
      </c>
      <c r="C52" s="6" t="s">
        <v>38090</v>
      </c>
      <c r="D52" s="4">
        <f>YEAR(Table1[[#This Row],[fecha_publicacion]])</f>
        <v>2021</v>
      </c>
      <c r="E52" s="4">
        <f>MONTH(Table1[[#This Row],[fecha_publicacion]])</f>
        <v>5</v>
      </c>
      <c r="F52" s="6" t="s">
        <v>38099</v>
      </c>
      <c r="G52" t="s">
        <v>38100</v>
      </c>
    </row>
    <row r="53" spans="1:7" x14ac:dyDescent="0.25">
      <c r="A53" s="1">
        <v>51</v>
      </c>
      <c r="B53" s="4" t="s">
        <v>38089</v>
      </c>
      <c r="C53" s="6" t="s">
        <v>38090</v>
      </c>
      <c r="D53" s="4">
        <f>YEAR(Table1[[#This Row],[fecha_publicacion]])</f>
        <v>2021</v>
      </c>
      <c r="E53" s="4">
        <f>MONTH(Table1[[#This Row],[fecha_publicacion]])</f>
        <v>5</v>
      </c>
      <c r="F53" s="6" t="s">
        <v>38101</v>
      </c>
      <c r="G53" t="s">
        <v>38102</v>
      </c>
    </row>
    <row r="54" spans="1:7" x14ac:dyDescent="0.25">
      <c r="A54" s="1">
        <v>52</v>
      </c>
      <c r="B54" s="4" t="s">
        <v>38089</v>
      </c>
      <c r="C54" s="6" t="s">
        <v>38090</v>
      </c>
      <c r="D54" s="4">
        <f>YEAR(Table1[[#This Row],[fecha_publicacion]])</f>
        <v>2021</v>
      </c>
      <c r="E54" s="4">
        <f>MONTH(Table1[[#This Row],[fecha_publicacion]])</f>
        <v>5</v>
      </c>
      <c r="F54" s="6" t="s">
        <v>38103</v>
      </c>
      <c r="G54" t="s">
        <v>38104</v>
      </c>
    </row>
    <row r="55" spans="1:7" x14ac:dyDescent="0.25">
      <c r="A55" s="1">
        <v>53</v>
      </c>
      <c r="B55" s="4" t="s">
        <v>38089</v>
      </c>
      <c r="C55" s="6" t="s">
        <v>38090</v>
      </c>
      <c r="D55" s="4">
        <f>YEAR(Table1[[#This Row],[fecha_publicacion]])</f>
        <v>2021</v>
      </c>
      <c r="E55" s="4">
        <f>MONTH(Table1[[#This Row],[fecha_publicacion]])</f>
        <v>5</v>
      </c>
      <c r="F55" s="6" t="s">
        <v>38105</v>
      </c>
      <c r="G55" t="s">
        <v>38106</v>
      </c>
    </row>
    <row r="56" spans="1:7" x14ac:dyDescent="0.25">
      <c r="A56" s="1">
        <v>54</v>
      </c>
      <c r="B56" s="4" t="s">
        <v>38089</v>
      </c>
      <c r="C56" s="6" t="s">
        <v>38090</v>
      </c>
      <c r="D56" s="4">
        <f>YEAR(Table1[[#This Row],[fecha_publicacion]])</f>
        <v>2021</v>
      </c>
      <c r="E56" s="4">
        <f>MONTH(Table1[[#This Row],[fecha_publicacion]])</f>
        <v>5</v>
      </c>
      <c r="F56" s="6" t="s">
        <v>38107</v>
      </c>
      <c r="G56" t="s">
        <v>38108</v>
      </c>
    </row>
    <row r="57" spans="1:7" x14ac:dyDescent="0.25">
      <c r="A57" s="1">
        <v>55</v>
      </c>
      <c r="B57" s="4" t="s">
        <v>38089</v>
      </c>
      <c r="C57" s="6" t="s">
        <v>38090</v>
      </c>
      <c r="D57" s="4">
        <f>YEAR(Table1[[#This Row],[fecha_publicacion]])</f>
        <v>2021</v>
      </c>
      <c r="E57" s="4">
        <f>MONTH(Table1[[#This Row],[fecha_publicacion]])</f>
        <v>5</v>
      </c>
      <c r="F57" s="6" t="s">
        <v>38109</v>
      </c>
      <c r="G57" t="s">
        <v>38110</v>
      </c>
    </row>
    <row r="58" spans="1:7" x14ac:dyDescent="0.25">
      <c r="A58" s="1">
        <v>56</v>
      </c>
      <c r="B58" s="4" t="s">
        <v>38089</v>
      </c>
      <c r="C58" s="6" t="s">
        <v>38090</v>
      </c>
      <c r="D58" s="4">
        <f>YEAR(Table1[[#This Row],[fecha_publicacion]])</f>
        <v>2021</v>
      </c>
      <c r="E58" s="4">
        <f>MONTH(Table1[[#This Row],[fecha_publicacion]])</f>
        <v>5</v>
      </c>
      <c r="F58" s="6" t="s">
        <v>38111</v>
      </c>
      <c r="G58" t="s">
        <v>38112</v>
      </c>
    </row>
    <row r="59" spans="1:7" x14ac:dyDescent="0.25">
      <c r="A59" s="1">
        <v>57</v>
      </c>
      <c r="B59" s="4" t="s">
        <v>38089</v>
      </c>
      <c r="C59" s="6" t="s">
        <v>38090</v>
      </c>
      <c r="D59" s="4">
        <f>YEAR(Table1[[#This Row],[fecha_publicacion]])</f>
        <v>2021</v>
      </c>
      <c r="E59" s="4">
        <f>MONTH(Table1[[#This Row],[fecha_publicacion]])</f>
        <v>5</v>
      </c>
      <c r="F59" s="6" t="s">
        <v>38113</v>
      </c>
      <c r="G59" t="s">
        <v>38114</v>
      </c>
    </row>
    <row r="60" spans="1:7" x14ac:dyDescent="0.25">
      <c r="A60" s="1">
        <v>58</v>
      </c>
      <c r="B60" s="4" t="s">
        <v>38089</v>
      </c>
      <c r="C60" s="6" t="s">
        <v>38090</v>
      </c>
      <c r="D60" s="4">
        <f>YEAR(Table1[[#This Row],[fecha_publicacion]])</f>
        <v>2021</v>
      </c>
      <c r="E60" s="4">
        <f>MONTH(Table1[[#This Row],[fecha_publicacion]])</f>
        <v>5</v>
      </c>
      <c r="F60" s="6" t="s">
        <v>38115</v>
      </c>
      <c r="G60" t="s">
        <v>38116</v>
      </c>
    </row>
    <row r="61" spans="1:7" x14ac:dyDescent="0.25">
      <c r="A61" s="1">
        <v>59</v>
      </c>
      <c r="B61" s="4" t="s">
        <v>38089</v>
      </c>
      <c r="C61" s="6" t="s">
        <v>38090</v>
      </c>
      <c r="D61" s="4">
        <f>YEAR(Table1[[#This Row],[fecha_publicacion]])</f>
        <v>2021</v>
      </c>
      <c r="E61" s="4">
        <f>MONTH(Table1[[#This Row],[fecha_publicacion]])</f>
        <v>5</v>
      </c>
      <c r="F61" s="6" t="s">
        <v>38117</v>
      </c>
      <c r="G61" t="s">
        <v>38118</v>
      </c>
    </row>
    <row r="62" spans="1:7" x14ac:dyDescent="0.25">
      <c r="A62" s="1">
        <v>60</v>
      </c>
      <c r="B62" s="4" t="s">
        <v>38089</v>
      </c>
      <c r="C62" s="6" t="s">
        <v>38090</v>
      </c>
      <c r="D62" s="4">
        <f>YEAR(Table1[[#This Row],[fecha_publicacion]])</f>
        <v>2021</v>
      </c>
      <c r="E62" s="4">
        <f>MONTH(Table1[[#This Row],[fecha_publicacion]])</f>
        <v>5</v>
      </c>
      <c r="F62" s="6" t="s">
        <v>38119</v>
      </c>
      <c r="G62" t="s">
        <v>38120</v>
      </c>
    </row>
    <row r="63" spans="1:7" x14ac:dyDescent="0.25">
      <c r="A63" s="1">
        <v>61</v>
      </c>
      <c r="B63" s="4" t="s">
        <v>38089</v>
      </c>
      <c r="C63" s="6" t="s">
        <v>38090</v>
      </c>
      <c r="D63" s="4">
        <f>YEAR(Table1[[#This Row],[fecha_publicacion]])</f>
        <v>2021</v>
      </c>
      <c r="E63" s="4">
        <f>MONTH(Table1[[#This Row],[fecha_publicacion]])</f>
        <v>5</v>
      </c>
      <c r="F63" s="6" t="s">
        <v>38121</v>
      </c>
      <c r="G63" t="s">
        <v>38122</v>
      </c>
    </row>
    <row r="64" spans="1:7" x14ac:dyDescent="0.25">
      <c r="A64" s="1">
        <v>62</v>
      </c>
      <c r="B64" s="4" t="s">
        <v>38089</v>
      </c>
      <c r="C64" s="6" t="s">
        <v>38090</v>
      </c>
      <c r="D64" s="4">
        <f>YEAR(Table1[[#This Row],[fecha_publicacion]])</f>
        <v>2021</v>
      </c>
      <c r="E64" s="4">
        <f>MONTH(Table1[[#This Row],[fecha_publicacion]])</f>
        <v>5</v>
      </c>
      <c r="F64" s="6" t="s">
        <v>38123</v>
      </c>
      <c r="G64" t="s">
        <v>38124</v>
      </c>
    </row>
    <row r="65" spans="1:7" x14ac:dyDescent="0.25">
      <c r="A65" s="1">
        <v>63</v>
      </c>
      <c r="B65" s="4" t="s">
        <v>38125</v>
      </c>
      <c r="C65" s="6" t="s">
        <v>38126</v>
      </c>
      <c r="D65" s="4">
        <f>YEAR(Table1[[#This Row],[fecha_publicacion]])</f>
        <v>2021</v>
      </c>
      <c r="E65" s="4">
        <f>MONTH(Table1[[#This Row],[fecha_publicacion]])</f>
        <v>5</v>
      </c>
      <c r="F65" s="6" t="s">
        <v>38127</v>
      </c>
      <c r="G65" t="s">
        <v>38128</v>
      </c>
    </row>
    <row r="66" spans="1:7" x14ac:dyDescent="0.25">
      <c r="A66" s="1">
        <v>64</v>
      </c>
      <c r="B66" s="4" t="s">
        <v>38125</v>
      </c>
      <c r="C66" s="6" t="s">
        <v>38126</v>
      </c>
      <c r="D66" s="4">
        <f>YEAR(Table1[[#This Row],[fecha_publicacion]])</f>
        <v>2021</v>
      </c>
      <c r="E66" s="4">
        <f>MONTH(Table1[[#This Row],[fecha_publicacion]])</f>
        <v>5</v>
      </c>
      <c r="F66" s="6" t="s">
        <v>38129</v>
      </c>
      <c r="G66" t="s">
        <v>38130</v>
      </c>
    </row>
    <row r="67" spans="1:7" x14ac:dyDescent="0.25">
      <c r="A67" s="1">
        <v>65</v>
      </c>
      <c r="B67" s="4" t="s">
        <v>38125</v>
      </c>
      <c r="C67" s="6" t="s">
        <v>38126</v>
      </c>
      <c r="D67" s="4">
        <f>YEAR(Table1[[#This Row],[fecha_publicacion]])</f>
        <v>2021</v>
      </c>
      <c r="E67" s="4">
        <f>MONTH(Table1[[#This Row],[fecha_publicacion]])</f>
        <v>5</v>
      </c>
      <c r="F67" s="6" t="s">
        <v>38131</v>
      </c>
      <c r="G67" t="s">
        <v>38132</v>
      </c>
    </row>
    <row r="68" spans="1:7" x14ac:dyDescent="0.25">
      <c r="A68" s="1">
        <v>66</v>
      </c>
      <c r="B68" s="4" t="s">
        <v>38125</v>
      </c>
      <c r="C68" s="6" t="s">
        <v>38126</v>
      </c>
      <c r="D68" s="4">
        <f>YEAR(Table1[[#This Row],[fecha_publicacion]])</f>
        <v>2021</v>
      </c>
      <c r="E68" s="4">
        <f>MONTH(Table1[[#This Row],[fecha_publicacion]])</f>
        <v>5</v>
      </c>
      <c r="F68" s="6" t="s">
        <v>38133</v>
      </c>
      <c r="G68" t="s">
        <v>38134</v>
      </c>
    </row>
    <row r="69" spans="1:7" x14ac:dyDescent="0.25">
      <c r="A69" s="1">
        <v>67</v>
      </c>
      <c r="B69" s="4" t="s">
        <v>38125</v>
      </c>
      <c r="C69" s="6" t="s">
        <v>38126</v>
      </c>
      <c r="D69" s="4">
        <f>YEAR(Table1[[#This Row],[fecha_publicacion]])</f>
        <v>2021</v>
      </c>
      <c r="E69" s="4">
        <f>MONTH(Table1[[#This Row],[fecha_publicacion]])</f>
        <v>5</v>
      </c>
      <c r="F69" s="6" t="s">
        <v>38135</v>
      </c>
      <c r="G69" t="s">
        <v>38136</v>
      </c>
    </row>
    <row r="70" spans="1:7" x14ac:dyDescent="0.25">
      <c r="A70" s="1">
        <v>68</v>
      </c>
      <c r="B70" s="4" t="s">
        <v>38125</v>
      </c>
      <c r="C70" s="6" t="s">
        <v>38126</v>
      </c>
      <c r="D70" s="4">
        <f>YEAR(Table1[[#This Row],[fecha_publicacion]])</f>
        <v>2021</v>
      </c>
      <c r="E70" s="4">
        <f>MONTH(Table1[[#This Row],[fecha_publicacion]])</f>
        <v>5</v>
      </c>
      <c r="F70" s="6" t="s">
        <v>38137</v>
      </c>
      <c r="G70" t="s">
        <v>38138</v>
      </c>
    </row>
    <row r="71" spans="1:7" x14ac:dyDescent="0.25">
      <c r="A71" s="1">
        <v>69</v>
      </c>
      <c r="B71" s="4" t="s">
        <v>38125</v>
      </c>
      <c r="C71" s="6" t="s">
        <v>38126</v>
      </c>
      <c r="D71" s="4">
        <f>YEAR(Table1[[#This Row],[fecha_publicacion]])</f>
        <v>2021</v>
      </c>
      <c r="E71" s="4">
        <f>MONTH(Table1[[#This Row],[fecha_publicacion]])</f>
        <v>5</v>
      </c>
      <c r="F71" s="6" t="s">
        <v>38139</v>
      </c>
      <c r="G71" t="s">
        <v>38140</v>
      </c>
    </row>
    <row r="72" spans="1:7" x14ac:dyDescent="0.25">
      <c r="A72" s="1">
        <v>70</v>
      </c>
      <c r="B72" s="4" t="s">
        <v>38125</v>
      </c>
      <c r="C72" s="6" t="s">
        <v>38126</v>
      </c>
      <c r="D72" s="4">
        <f>YEAR(Table1[[#This Row],[fecha_publicacion]])</f>
        <v>2021</v>
      </c>
      <c r="E72" s="4">
        <f>MONTH(Table1[[#This Row],[fecha_publicacion]])</f>
        <v>5</v>
      </c>
      <c r="F72" s="6" t="s">
        <v>38141</v>
      </c>
      <c r="G72" t="s">
        <v>38142</v>
      </c>
    </row>
    <row r="73" spans="1:7" x14ac:dyDescent="0.25">
      <c r="A73" s="1">
        <v>71</v>
      </c>
      <c r="B73" s="4" t="s">
        <v>38125</v>
      </c>
      <c r="C73" s="6" t="s">
        <v>38126</v>
      </c>
      <c r="D73" s="4">
        <f>YEAR(Table1[[#This Row],[fecha_publicacion]])</f>
        <v>2021</v>
      </c>
      <c r="E73" s="4">
        <f>MONTH(Table1[[#This Row],[fecha_publicacion]])</f>
        <v>5</v>
      </c>
      <c r="F73" s="6" t="s">
        <v>38143</v>
      </c>
      <c r="G73" t="s">
        <v>38144</v>
      </c>
    </row>
    <row r="74" spans="1:7" x14ac:dyDescent="0.25">
      <c r="A74" s="1">
        <v>72</v>
      </c>
      <c r="B74" s="4" t="s">
        <v>38125</v>
      </c>
      <c r="C74" s="6" t="s">
        <v>38126</v>
      </c>
      <c r="D74" s="4">
        <f>YEAR(Table1[[#This Row],[fecha_publicacion]])</f>
        <v>2021</v>
      </c>
      <c r="E74" s="4">
        <f>MONTH(Table1[[#This Row],[fecha_publicacion]])</f>
        <v>5</v>
      </c>
      <c r="F74" s="6" t="s">
        <v>38145</v>
      </c>
      <c r="G74" t="s">
        <v>38146</v>
      </c>
    </row>
    <row r="75" spans="1:7" x14ac:dyDescent="0.25">
      <c r="A75" s="1">
        <v>73</v>
      </c>
      <c r="B75" s="4" t="s">
        <v>38125</v>
      </c>
      <c r="C75" s="6" t="s">
        <v>38126</v>
      </c>
      <c r="D75" s="4">
        <f>YEAR(Table1[[#This Row],[fecha_publicacion]])</f>
        <v>2021</v>
      </c>
      <c r="E75" s="4">
        <f>MONTH(Table1[[#This Row],[fecha_publicacion]])</f>
        <v>5</v>
      </c>
      <c r="F75" s="6" t="s">
        <v>38147</v>
      </c>
      <c r="G75" t="s">
        <v>38148</v>
      </c>
    </row>
    <row r="76" spans="1:7" x14ac:dyDescent="0.25">
      <c r="A76" s="1">
        <v>74</v>
      </c>
      <c r="B76" s="4" t="s">
        <v>38125</v>
      </c>
      <c r="C76" s="6" t="s">
        <v>38126</v>
      </c>
      <c r="D76" s="4">
        <f>YEAR(Table1[[#This Row],[fecha_publicacion]])</f>
        <v>2021</v>
      </c>
      <c r="E76" s="4">
        <f>MONTH(Table1[[#This Row],[fecha_publicacion]])</f>
        <v>5</v>
      </c>
      <c r="F76" s="6" t="s">
        <v>38149</v>
      </c>
      <c r="G76" t="s">
        <v>38150</v>
      </c>
    </row>
    <row r="77" spans="1:7" x14ac:dyDescent="0.25">
      <c r="A77" s="1">
        <v>75</v>
      </c>
      <c r="B77" s="4" t="s">
        <v>38125</v>
      </c>
      <c r="C77" s="6" t="s">
        <v>38126</v>
      </c>
      <c r="D77" s="4">
        <f>YEAR(Table1[[#This Row],[fecha_publicacion]])</f>
        <v>2021</v>
      </c>
      <c r="E77" s="4">
        <f>MONTH(Table1[[#This Row],[fecha_publicacion]])</f>
        <v>5</v>
      </c>
      <c r="F77" s="6" t="s">
        <v>38151</v>
      </c>
      <c r="G77" t="s">
        <v>38152</v>
      </c>
    </row>
    <row r="78" spans="1:7" x14ac:dyDescent="0.25">
      <c r="A78" s="1">
        <v>76</v>
      </c>
      <c r="B78" s="4" t="s">
        <v>38125</v>
      </c>
      <c r="C78" s="6" t="s">
        <v>38126</v>
      </c>
      <c r="D78" s="4">
        <f>YEAR(Table1[[#This Row],[fecha_publicacion]])</f>
        <v>2021</v>
      </c>
      <c r="E78" s="4">
        <f>MONTH(Table1[[#This Row],[fecha_publicacion]])</f>
        <v>5</v>
      </c>
      <c r="F78" s="6" t="s">
        <v>38153</v>
      </c>
      <c r="G78" t="s">
        <v>38154</v>
      </c>
    </row>
    <row r="79" spans="1:7" x14ac:dyDescent="0.25">
      <c r="A79" s="1">
        <v>77</v>
      </c>
      <c r="B79" s="4" t="s">
        <v>38125</v>
      </c>
      <c r="C79" s="6" t="s">
        <v>38126</v>
      </c>
      <c r="D79" s="4">
        <f>YEAR(Table1[[#This Row],[fecha_publicacion]])</f>
        <v>2021</v>
      </c>
      <c r="E79" s="4">
        <f>MONTH(Table1[[#This Row],[fecha_publicacion]])</f>
        <v>5</v>
      </c>
      <c r="F79" s="6" t="s">
        <v>38155</v>
      </c>
      <c r="G79" t="s">
        <v>38156</v>
      </c>
    </row>
    <row r="80" spans="1:7" x14ac:dyDescent="0.25">
      <c r="A80" s="1">
        <v>78</v>
      </c>
      <c r="B80" s="4" t="s">
        <v>38125</v>
      </c>
      <c r="C80" s="6" t="s">
        <v>38126</v>
      </c>
      <c r="D80" s="4">
        <f>YEAR(Table1[[#This Row],[fecha_publicacion]])</f>
        <v>2021</v>
      </c>
      <c r="E80" s="4">
        <f>MONTH(Table1[[#This Row],[fecha_publicacion]])</f>
        <v>5</v>
      </c>
      <c r="F80" s="6" t="s">
        <v>38157</v>
      </c>
      <c r="G80" t="s">
        <v>38158</v>
      </c>
    </row>
    <row r="81" spans="1:7" x14ac:dyDescent="0.25">
      <c r="A81" s="1">
        <v>79</v>
      </c>
      <c r="B81" s="4" t="s">
        <v>38125</v>
      </c>
      <c r="C81" s="6" t="s">
        <v>38126</v>
      </c>
      <c r="D81" s="4">
        <f>YEAR(Table1[[#This Row],[fecha_publicacion]])</f>
        <v>2021</v>
      </c>
      <c r="E81" s="4">
        <f>MONTH(Table1[[#This Row],[fecha_publicacion]])</f>
        <v>5</v>
      </c>
      <c r="F81" s="6" t="s">
        <v>38159</v>
      </c>
      <c r="G81" t="s">
        <v>38160</v>
      </c>
    </row>
    <row r="82" spans="1:7" x14ac:dyDescent="0.25">
      <c r="A82" s="1">
        <v>80</v>
      </c>
      <c r="B82" s="4" t="s">
        <v>38161</v>
      </c>
      <c r="C82" s="6" t="s">
        <v>38162</v>
      </c>
      <c r="D82" s="4">
        <f>YEAR(Table1[[#This Row],[fecha_publicacion]])</f>
        <v>2021</v>
      </c>
      <c r="E82" s="4">
        <f>MONTH(Table1[[#This Row],[fecha_publicacion]])</f>
        <v>5</v>
      </c>
      <c r="F82" s="6" t="s">
        <v>38163</v>
      </c>
      <c r="G82" t="s">
        <v>38164</v>
      </c>
    </row>
    <row r="83" spans="1:7" x14ac:dyDescent="0.25">
      <c r="A83" s="1">
        <v>81</v>
      </c>
      <c r="B83" s="4" t="s">
        <v>38161</v>
      </c>
      <c r="C83" s="6" t="s">
        <v>38162</v>
      </c>
      <c r="D83" s="4">
        <f>YEAR(Table1[[#This Row],[fecha_publicacion]])</f>
        <v>2021</v>
      </c>
      <c r="E83" s="4">
        <f>MONTH(Table1[[#This Row],[fecha_publicacion]])</f>
        <v>5</v>
      </c>
      <c r="F83" s="6" t="s">
        <v>38165</v>
      </c>
      <c r="G83" t="s">
        <v>38166</v>
      </c>
    </row>
    <row r="84" spans="1:7" x14ac:dyDescent="0.25">
      <c r="A84" s="1">
        <v>82</v>
      </c>
      <c r="B84" s="4" t="s">
        <v>38161</v>
      </c>
      <c r="C84" s="6" t="s">
        <v>38162</v>
      </c>
      <c r="D84" s="4">
        <f>YEAR(Table1[[#This Row],[fecha_publicacion]])</f>
        <v>2021</v>
      </c>
      <c r="E84" s="4">
        <f>MONTH(Table1[[#This Row],[fecha_publicacion]])</f>
        <v>5</v>
      </c>
      <c r="F84" s="6" t="s">
        <v>38167</v>
      </c>
      <c r="G84" t="s">
        <v>38168</v>
      </c>
    </row>
    <row r="85" spans="1:7" x14ac:dyDescent="0.25">
      <c r="A85" s="1">
        <v>83</v>
      </c>
      <c r="B85" s="4" t="s">
        <v>38161</v>
      </c>
      <c r="C85" s="6" t="s">
        <v>38162</v>
      </c>
      <c r="D85" s="4">
        <f>YEAR(Table1[[#This Row],[fecha_publicacion]])</f>
        <v>2021</v>
      </c>
      <c r="E85" s="4">
        <f>MONTH(Table1[[#This Row],[fecha_publicacion]])</f>
        <v>5</v>
      </c>
      <c r="F85" s="6" t="s">
        <v>38169</v>
      </c>
      <c r="G85" t="s">
        <v>38170</v>
      </c>
    </row>
    <row r="86" spans="1:7" x14ac:dyDescent="0.25">
      <c r="A86" s="1">
        <v>84</v>
      </c>
      <c r="B86" s="4" t="s">
        <v>38161</v>
      </c>
      <c r="C86" s="6" t="s">
        <v>38162</v>
      </c>
      <c r="D86" s="4">
        <f>YEAR(Table1[[#This Row],[fecha_publicacion]])</f>
        <v>2021</v>
      </c>
      <c r="E86" s="4">
        <f>MONTH(Table1[[#This Row],[fecha_publicacion]])</f>
        <v>5</v>
      </c>
      <c r="F86" s="6" t="s">
        <v>38171</v>
      </c>
      <c r="G86" t="s">
        <v>38172</v>
      </c>
    </row>
    <row r="87" spans="1:7" x14ac:dyDescent="0.25">
      <c r="A87" s="1">
        <v>85</v>
      </c>
      <c r="B87" s="4" t="s">
        <v>38161</v>
      </c>
      <c r="C87" s="6" t="s">
        <v>38162</v>
      </c>
      <c r="D87" s="4">
        <f>YEAR(Table1[[#This Row],[fecha_publicacion]])</f>
        <v>2021</v>
      </c>
      <c r="E87" s="4">
        <f>MONTH(Table1[[#This Row],[fecha_publicacion]])</f>
        <v>5</v>
      </c>
      <c r="F87" s="6" t="s">
        <v>38173</v>
      </c>
      <c r="G87" t="s">
        <v>38174</v>
      </c>
    </row>
    <row r="88" spans="1:7" x14ac:dyDescent="0.25">
      <c r="A88" s="1">
        <v>86</v>
      </c>
      <c r="B88" s="4" t="s">
        <v>38161</v>
      </c>
      <c r="C88" s="6" t="s">
        <v>38162</v>
      </c>
      <c r="D88" s="4">
        <f>YEAR(Table1[[#This Row],[fecha_publicacion]])</f>
        <v>2021</v>
      </c>
      <c r="E88" s="4">
        <f>MONTH(Table1[[#This Row],[fecha_publicacion]])</f>
        <v>5</v>
      </c>
      <c r="F88" s="6" t="s">
        <v>38175</v>
      </c>
      <c r="G88" t="s">
        <v>38176</v>
      </c>
    </row>
    <row r="89" spans="1:7" x14ac:dyDescent="0.25">
      <c r="A89" s="1">
        <v>87</v>
      </c>
      <c r="B89" s="4" t="s">
        <v>38161</v>
      </c>
      <c r="C89" s="6" t="s">
        <v>38162</v>
      </c>
      <c r="D89" s="4">
        <f>YEAR(Table1[[#This Row],[fecha_publicacion]])</f>
        <v>2021</v>
      </c>
      <c r="E89" s="4">
        <f>MONTH(Table1[[#This Row],[fecha_publicacion]])</f>
        <v>5</v>
      </c>
      <c r="F89" s="6" t="s">
        <v>38177</v>
      </c>
      <c r="G89" t="s">
        <v>38178</v>
      </c>
    </row>
    <row r="90" spans="1:7" x14ac:dyDescent="0.25">
      <c r="A90" s="1">
        <v>88</v>
      </c>
      <c r="B90" s="4" t="s">
        <v>38161</v>
      </c>
      <c r="C90" s="6" t="s">
        <v>38162</v>
      </c>
      <c r="D90" s="4">
        <f>YEAR(Table1[[#This Row],[fecha_publicacion]])</f>
        <v>2021</v>
      </c>
      <c r="E90" s="4">
        <f>MONTH(Table1[[#This Row],[fecha_publicacion]])</f>
        <v>5</v>
      </c>
      <c r="F90" s="6" t="s">
        <v>38179</v>
      </c>
      <c r="G90" t="s">
        <v>38180</v>
      </c>
    </row>
    <row r="91" spans="1:7" x14ac:dyDescent="0.25">
      <c r="A91" s="1">
        <v>89</v>
      </c>
      <c r="B91" s="4" t="s">
        <v>38161</v>
      </c>
      <c r="C91" s="6" t="s">
        <v>38162</v>
      </c>
      <c r="D91" s="4">
        <f>YEAR(Table1[[#This Row],[fecha_publicacion]])</f>
        <v>2021</v>
      </c>
      <c r="E91" s="4">
        <f>MONTH(Table1[[#This Row],[fecha_publicacion]])</f>
        <v>5</v>
      </c>
      <c r="F91" s="6" t="s">
        <v>38181</v>
      </c>
      <c r="G91" t="s">
        <v>38182</v>
      </c>
    </row>
    <row r="92" spans="1:7" x14ac:dyDescent="0.25">
      <c r="A92" s="1">
        <v>90</v>
      </c>
      <c r="B92" s="4" t="s">
        <v>38161</v>
      </c>
      <c r="C92" s="6" t="s">
        <v>38162</v>
      </c>
      <c r="D92" s="4">
        <f>YEAR(Table1[[#This Row],[fecha_publicacion]])</f>
        <v>2021</v>
      </c>
      <c r="E92" s="4">
        <f>MONTH(Table1[[#This Row],[fecha_publicacion]])</f>
        <v>5</v>
      </c>
      <c r="F92" s="6" t="s">
        <v>38183</v>
      </c>
      <c r="G92" t="s">
        <v>38184</v>
      </c>
    </row>
    <row r="93" spans="1:7" x14ac:dyDescent="0.25">
      <c r="A93" s="1">
        <v>91</v>
      </c>
      <c r="B93" s="4" t="s">
        <v>38161</v>
      </c>
      <c r="C93" s="6" t="s">
        <v>38162</v>
      </c>
      <c r="D93" s="4">
        <f>YEAR(Table1[[#This Row],[fecha_publicacion]])</f>
        <v>2021</v>
      </c>
      <c r="E93" s="4">
        <f>MONTH(Table1[[#This Row],[fecha_publicacion]])</f>
        <v>5</v>
      </c>
      <c r="F93" s="6" t="s">
        <v>38185</v>
      </c>
      <c r="G93" t="s">
        <v>38186</v>
      </c>
    </row>
    <row r="94" spans="1:7" x14ac:dyDescent="0.25">
      <c r="A94" s="1">
        <v>92</v>
      </c>
      <c r="B94" s="4" t="s">
        <v>38161</v>
      </c>
      <c r="C94" s="6" t="s">
        <v>38162</v>
      </c>
      <c r="D94" s="4">
        <f>YEAR(Table1[[#This Row],[fecha_publicacion]])</f>
        <v>2021</v>
      </c>
      <c r="E94" s="4">
        <f>MONTH(Table1[[#This Row],[fecha_publicacion]])</f>
        <v>5</v>
      </c>
      <c r="F94" s="6" t="s">
        <v>38187</v>
      </c>
      <c r="G94" t="s">
        <v>38188</v>
      </c>
    </row>
    <row r="95" spans="1:7" x14ac:dyDescent="0.25">
      <c r="A95" s="1">
        <v>93</v>
      </c>
      <c r="B95" s="4" t="s">
        <v>38161</v>
      </c>
      <c r="C95" s="6" t="s">
        <v>38162</v>
      </c>
      <c r="D95" s="4">
        <f>YEAR(Table1[[#This Row],[fecha_publicacion]])</f>
        <v>2021</v>
      </c>
      <c r="E95" s="4">
        <f>MONTH(Table1[[#This Row],[fecha_publicacion]])</f>
        <v>5</v>
      </c>
      <c r="F95" s="6" t="s">
        <v>38189</v>
      </c>
      <c r="G95" t="s">
        <v>38190</v>
      </c>
    </row>
    <row r="96" spans="1:7" x14ac:dyDescent="0.25">
      <c r="A96" s="1">
        <v>94</v>
      </c>
      <c r="B96" s="4" t="s">
        <v>38161</v>
      </c>
      <c r="C96" s="6" t="s">
        <v>38162</v>
      </c>
      <c r="D96" s="4">
        <f>YEAR(Table1[[#This Row],[fecha_publicacion]])</f>
        <v>2021</v>
      </c>
      <c r="E96" s="4">
        <f>MONTH(Table1[[#This Row],[fecha_publicacion]])</f>
        <v>5</v>
      </c>
      <c r="F96" s="6" t="s">
        <v>38191</v>
      </c>
      <c r="G96" t="s">
        <v>38192</v>
      </c>
    </row>
    <row r="97" spans="1:7" x14ac:dyDescent="0.25">
      <c r="A97" s="1">
        <v>95</v>
      </c>
      <c r="B97" s="4" t="s">
        <v>38161</v>
      </c>
      <c r="C97" s="6" t="s">
        <v>38162</v>
      </c>
      <c r="D97" s="4">
        <f>YEAR(Table1[[#This Row],[fecha_publicacion]])</f>
        <v>2021</v>
      </c>
      <c r="E97" s="4">
        <f>MONTH(Table1[[#This Row],[fecha_publicacion]])</f>
        <v>5</v>
      </c>
      <c r="F97" s="6" t="s">
        <v>38193</v>
      </c>
      <c r="G97" t="s">
        <v>38194</v>
      </c>
    </row>
    <row r="98" spans="1:7" x14ac:dyDescent="0.25">
      <c r="A98" s="1">
        <v>96</v>
      </c>
      <c r="B98" s="4" t="s">
        <v>38161</v>
      </c>
      <c r="C98" s="6" t="s">
        <v>38162</v>
      </c>
      <c r="D98" s="4">
        <f>YEAR(Table1[[#This Row],[fecha_publicacion]])</f>
        <v>2021</v>
      </c>
      <c r="E98" s="4">
        <f>MONTH(Table1[[#This Row],[fecha_publicacion]])</f>
        <v>5</v>
      </c>
      <c r="F98" s="6" t="s">
        <v>38195</v>
      </c>
      <c r="G98" t="s">
        <v>38196</v>
      </c>
    </row>
    <row r="99" spans="1:7" x14ac:dyDescent="0.25">
      <c r="A99" s="1">
        <v>97</v>
      </c>
      <c r="B99" s="4" t="s">
        <v>38161</v>
      </c>
      <c r="C99" s="6" t="s">
        <v>38162</v>
      </c>
      <c r="D99" s="4">
        <f>YEAR(Table1[[#This Row],[fecha_publicacion]])</f>
        <v>2021</v>
      </c>
      <c r="E99" s="4">
        <f>MONTH(Table1[[#This Row],[fecha_publicacion]])</f>
        <v>5</v>
      </c>
      <c r="F99" s="6" t="s">
        <v>38197</v>
      </c>
      <c r="G99" t="s">
        <v>38198</v>
      </c>
    </row>
    <row r="100" spans="1:7" x14ac:dyDescent="0.25">
      <c r="A100" s="1">
        <v>98</v>
      </c>
      <c r="B100" s="4" t="s">
        <v>38199</v>
      </c>
      <c r="C100" s="6" t="s">
        <v>38200</v>
      </c>
      <c r="D100" s="4">
        <f>YEAR(Table1[[#This Row],[fecha_publicacion]])</f>
        <v>2021</v>
      </c>
      <c r="E100" s="4">
        <f>MONTH(Table1[[#This Row],[fecha_publicacion]])</f>
        <v>5</v>
      </c>
      <c r="F100" s="6" t="s">
        <v>38201</v>
      </c>
      <c r="G100" t="s">
        <v>38202</v>
      </c>
    </row>
    <row r="101" spans="1:7" x14ac:dyDescent="0.25">
      <c r="A101" s="1">
        <v>99</v>
      </c>
      <c r="B101" s="4" t="s">
        <v>38199</v>
      </c>
      <c r="C101" s="6" t="s">
        <v>38200</v>
      </c>
      <c r="D101" s="4">
        <f>YEAR(Table1[[#This Row],[fecha_publicacion]])</f>
        <v>2021</v>
      </c>
      <c r="E101" s="4">
        <f>MONTH(Table1[[#This Row],[fecha_publicacion]])</f>
        <v>5</v>
      </c>
      <c r="F101" s="6" t="s">
        <v>38203</v>
      </c>
      <c r="G101" t="s">
        <v>38204</v>
      </c>
    </row>
    <row r="102" spans="1:7" x14ac:dyDescent="0.25">
      <c r="A102" s="1">
        <v>100</v>
      </c>
      <c r="B102" s="4" t="s">
        <v>38199</v>
      </c>
      <c r="C102" s="6" t="s">
        <v>38200</v>
      </c>
      <c r="D102" s="4">
        <f>YEAR(Table1[[#This Row],[fecha_publicacion]])</f>
        <v>2021</v>
      </c>
      <c r="E102" s="4">
        <f>MONTH(Table1[[#This Row],[fecha_publicacion]])</f>
        <v>5</v>
      </c>
      <c r="F102" s="6" t="s">
        <v>38205</v>
      </c>
      <c r="G102" t="s">
        <v>38206</v>
      </c>
    </row>
    <row r="103" spans="1:7" x14ac:dyDescent="0.25">
      <c r="A103" s="1">
        <v>101</v>
      </c>
      <c r="B103" s="4" t="s">
        <v>38199</v>
      </c>
      <c r="C103" s="6" t="s">
        <v>38200</v>
      </c>
      <c r="D103" s="4">
        <f>YEAR(Table1[[#This Row],[fecha_publicacion]])</f>
        <v>2021</v>
      </c>
      <c r="E103" s="4">
        <f>MONTH(Table1[[#This Row],[fecha_publicacion]])</f>
        <v>5</v>
      </c>
      <c r="F103" s="6" t="s">
        <v>38207</v>
      </c>
      <c r="G103" t="s">
        <v>38208</v>
      </c>
    </row>
    <row r="104" spans="1:7" x14ac:dyDescent="0.25">
      <c r="A104" s="1">
        <v>102</v>
      </c>
      <c r="B104" s="4" t="s">
        <v>38199</v>
      </c>
      <c r="C104" s="6" t="s">
        <v>38200</v>
      </c>
      <c r="D104" s="4">
        <f>YEAR(Table1[[#This Row],[fecha_publicacion]])</f>
        <v>2021</v>
      </c>
      <c r="E104" s="4">
        <f>MONTH(Table1[[#This Row],[fecha_publicacion]])</f>
        <v>5</v>
      </c>
      <c r="F104" s="6" t="s">
        <v>38209</v>
      </c>
      <c r="G104" t="s">
        <v>38210</v>
      </c>
    </row>
    <row r="105" spans="1:7" x14ac:dyDescent="0.25">
      <c r="A105" s="1">
        <v>103</v>
      </c>
      <c r="B105" s="4" t="s">
        <v>38199</v>
      </c>
      <c r="C105" s="6" t="s">
        <v>38200</v>
      </c>
      <c r="D105" s="4">
        <f>YEAR(Table1[[#This Row],[fecha_publicacion]])</f>
        <v>2021</v>
      </c>
      <c r="E105" s="4">
        <f>MONTH(Table1[[#This Row],[fecha_publicacion]])</f>
        <v>5</v>
      </c>
      <c r="F105" s="6" t="s">
        <v>38211</v>
      </c>
      <c r="G105" t="s">
        <v>38212</v>
      </c>
    </row>
    <row r="106" spans="1:7" x14ac:dyDescent="0.25">
      <c r="A106" s="1">
        <v>104</v>
      </c>
      <c r="B106" s="4" t="s">
        <v>38199</v>
      </c>
      <c r="C106" s="6" t="s">
        <v>38200</v>
      </c>
      <c r="D106" s="4">
        <f>YEAR(Table1[[#This Row],[fecha_publicacion]])</f>
        <v>2021</v>
      </c>
      <c r="E106" s="4">
        <f>MONTH(Table1[[#This Row],[fecha_publicacion]])</f>
        <v>5</v>
      </c>
      <c r="F106" s="6" t="s">
        <v>38213</v>
      </c>
      <c r="G106" t="s">
        <v>38214</v>
      </c>
    </row>
    <row r="107" spans="1:7" x14ac:dyDescent="0.25">
      <c r="A107" s="1">
        <v>105</v>
      </c>
      <c r="B107" s="4" t="s">
        <v>38199</v>
      </c>
      <c r="C107" s="6" t="s">
        <v>38200</v>
      </c>
      <c r="D107" s="4">
        <f>YEAR(Table1[[#This Row],[fecha_publicacion]])</f>
        <v>2021</v>
      </c>
      <c r="E107" s="4">
        <f>MONTH(Table1[[#This Row],[fecha_publicacion]])</f>
        <v>5</v>
      </c>
      <c r="F107" s="6" t="s">
        <v>38215</v>
      </c>
      <c r="G107" t="s">
        <v>38216</v>
      </c>
    </row>
    <row r="108" spans="1:7" x14ac:dyDescent="0.25">
      <c r="A108" s="1">
        <v>106</v>
      </c>
      <c r="B108" s="4" t="s">
        <v>38199</v>
      </c>
      <c r="C108" s="6" t="s">
        <v>38200</v>
      </c>
      <c r="D108" s="4">
        <f>YEAR(Table1[[#This Row],[fecha_publicacion]])</f>
        <v>2021</v>
      </c>
      <c r="E108" s="4">
        <f>MONTH(Table1[[#This Row],[fecha_publicacion]])</f>
        <v>5</v>
      </c>
      <c r="F108" s="6" t="s">
        <v>38217</v>
      </c>
      <c r="G108" t="s">
        <v>38218</v>
      </c>
    </row>
    <row r="109" spans="1:7" x14ac:dyDescent="0.25">
      <c r="A109" s="1">
        <v>107</v>
      </c>
      <c r="B109" s="4" t="s">
        <v>38199</v>
      </c>
      <c r="C109" s="6" t="s">
        <v>38200</v>
      </c>
      <c r="D109" s="4">
        <f>YEAR(Table1[[#This Row],[fecha_publicacion]])</f>
        <v>2021</v>
      </c>
      <c r="E109" s="4">
        <f>MONTH(Table1[[#This Row],[fecha_publicacion]])</f>
        <v>5</v>
      </c>
      <c r="F109" s="6" t="s">
        <v>38219</v>
      </c>
      <c r="G109" t="s">
        <v>38220</v>
      </c>
    </row>
    <row r="110" spans="1:7" x14ac:dyDescent="0.25">
      <c r="A110" s="1">
        <v>108</v>
      </c>
      <c r="B110" s="4" t="s">
        <v>38199</v>
      </c>
      <c r="C110" s="6" t="s">
        <v>38200</v>
      </c>
      <c r="D110" s="4">
        <f>YEAR(Table1[[#This Row],[fecha_publicacion]])</f>
        <v>2021</v>
      </c>
      <c r="E110" s="4">
        <f>MONTH(Table1[[#This Row],[fecha_publicacion]])</f>
        <v>5</v>
      </c>
      <c r="F110" s="6" t="s">
        <v>38221</v>
      </c>
      <c r="G110" t="s">
        <v>38222</v>
      </c>
    </row>
    <row r="111" spans="1:7" x14ac:dyDescent="0.25">
      <c r="A111" s="1">
        <v>109</v>
      </c>
      <c r="B111" s="4" t="s">
        <v>38199</v>
      </c>
      <c r="C111" s="6" t="s">
        <v>38200</v>
      </c>
      <c r="D111" s="4">
        <f>YEAR(Table1[[#This Row],[fecha_publicacion]])</f>
        <v>2021</v>
      </c>
      <c r="E111" s="4">
        <f>MONTH(Table1[[#This Row],[fecha_publicacion]])</f>
        <v>5</v>
      </c>
      <c r="F111" s="6" t="s">
        <v>38223</v>
      </c>
      <c r="G111" t="s">
        <v>38224</v>
      </c>
    </row>
    <row r="112" spans="1:7" x14ac:dyDescent="0.25">
      <c r="A112" s="1">
        <v>110</v>
      </c>
      <c r="B112" s="4" t="s">
        <v>38199</v>
      </c>
      <c r="C112" s="6" t="s">
        <v>38200</v>
      </c>
      <c r="D112" s="4">
        <f>YEAR(Table1[[#This Row],[fecha_publicacion]])</f>
        <v>2021</v>
      </c>
      <c r="E112" s="4">
        <f>MONTH(Table1[[#This Row],[fecha_publicacion]])</f>
        <v>5</v>
      </c>
      <c r="F112" s="6" t="s">
        <v>38225</v>
      </c>
      <c r="G112" t="s">
        <v>38226</v>
      </c>
    </row>
    <row r="113" spans="1:7" x14ac:dyDescent="0.25">
      <c r="A113" s="1">
        <v>111</v>
      </c>
      <c r="B113" s="4" t="s">
        <v>38199</v>
      </c>
      <c r="C113" s="6" t="s">
        <v>38200</v>
      </c>
      <c r="D113" s="4">
        <f>YEAR(Table1[[#This Row],[fecha_publicacion]])</f>
        <v>2021</v>
      </c>
      <c r="E113" s="4">
        <f>MONTH(Table1[[#This Row],[fecha_publicacion]])</f>
        <v>5</v>
      </c>
      <c r="F113" s="6" t="s">
        <v>38227</v>
      </c>
      <c r="G113" t="s">
        <v>38228</v>
      </c>
    </row>
    <row r="114" spans="1:7" x14ac:dyDescent="0.25">
      <c r="A114" s="1">
        <v>112</v>
      </c>
      <c r="B114" s="4" t="s">
        <v>38229</v>
      </c>
      <c r="C114" s="6" t="s">
        <v>38230</v>
      </c>
      <c r="D114" s="4">
        <f>YEAR(Table1[[#This Row],[fecha_publicacion]])</f>
        <v>2021</v>
      </c>
      <c r="E114" s="4">
        <f>MONTH(Table1[[#This Row],[fecha_publicacion]])</f>
        <v>5</v>
      </c>
      <c r="F114" s="6" t="s">
        <v>38231</v>
      </c>
      <c r="G114" t="s">
        <v>38232</v>
      </c>
    </row>
    <row r="115" spans="1:7" x14ac:dyDescent="0.25">
      <c r="A115" s="1">
        <v>113</v>
      </c>
      <c r="B115" s="4" t="s">
        <v>38229</v>
      </c>
      <c r="C115" s="6" t="s">
        <v>38230</v>
      </c>
      <c r="D115" s="4">
        <f>YEAR(Table1[[#This Row],[fecha_publicacion]])</f>
        <v>2021</v>
      </c>
      <c r="E115" s="4">
        <f>MONTH(Table1[[#This Row],[fecha_publicacion]])</f>
        <v>5</v>
      </c>
      <c r="F115" s="6" t="s">
        <v>38233</v>
      </c>
      <c r="G115" t="s">
        <v>38234</v>
      </c>
    </row>
    <row r="116" spans="1:7" x14ac:dyDescent="0.25">
      <c r="A116" s="1">
        <v>114</v>
      </c>
      <c r="B116" s="4" t="s">
        <v>38229</v>
      </c>
      <c r="C116" s="6" t="s">
        <v>38230</v>
      </c>
      <c r="D116" s="4">
        <f>YEAR(Table1[[#This Row],[fecha_publicacion]])</f>
        <v>2021</v>
      </c>
      <c r="E116" s="4">
        <f>MONTH(Table1[[#This Row],[fecha_publicacion]])</f>
        <v>5</v>
      </c>
      <c r="F116" s="6" t="s">
        <v>38235</v>
      </c>
      <c r="G116" t="s">
        <v>38236</v>
      </c>
    </row>
    <row r="117" spans="1:7" x14ac:dyDescent="0.25">
      <c r="A117" s="1">
        <v>115</v>
      </c>
      <c r="B117" s="4" t="s">
        <v>38229</v>
      </c>
      <c r="C117" s="6" t="s">
        <v>38230</v>
      </c>
      <c r="D117" s="4">
        <f>YEAR(Table1[[#This Row],[fecha_publicacion]])</f>
        <v>2021</v>
      </c>
      <c r="E117" s="4">
        <f>MONTH(Table1[[#This Row],[fecha_publicacion]])</f>
        <v>5</v>
      </c>
      <c r="F117" s="6" t="s">
        <v>38237</v>
      </c>
      <c r="G117" t="s">
        <v>38238</v>
      </c>
    </row>
    <row r="118" spans="1:7" x14ac:dyDescent="0.25">
      <c r="A118" s="1">
        <v>116</v>
      </c>
      <c r="B118" s="4" t="s">
        <v>38229</v>
      </c>
      <c r="C118" s="6" t="s">
        <v>38230</v>
      </c>
      <c r="D118" s="4">
        <f>YEAR(Table1[[#This Row],[fecha_publicacion]])</f>
        <v>2021</v>
      </c>
      <c r="E118" s="4">
        <f>MONTH(Table1[[#This Row],[fecha_publicacion]])</f>
        <v>5</v>
      </c>
      <c r="F118" s="6" t="s">
        <v>38239</v>
      </c>
      <c r="G118" t="s">
        <v>38240</v>
      </c>
    </row>
    <row r="119" spans="1:7" x14ac:dyDescent="0.25">
      <c r="A119" s="1">
        <v>117</v>
      </c>
      <c r="B119" s="4" t="s">
        <v>38229</v>
      </c>
      <c r="C119" s="6" t="s">
        <v>38230</v>
      </c>
      <c r="D119" s="4">
        <f>YEAR(Table1[[#This Row],[fecha_publicacion]])</f>
        <v>2021</v>
      </c>
      <c r="E119" s="4">
        <f>MONTH(Table1[[#This Row],[fecha_publicacion]])</f>
        <v>5</v>
      </c>
      <c r="F119" s="6" t="s">
        <v>38241</v>
      </c>
      <c r="G119" t="s">
        <v>38242</v>
      </c>
    </row>
    <row r="120" spans="1:7" x14ac:dyDescent="0.25">
      <c r="A120" s="1">
        <v>118</v>
      </c>
      <c r="B120" s="4" t="s">
        <v>38229</v>
      </c>
      <c r="C120" s="6" t="s">
        <v>38230</v>
      </c>
      <c r="D120" s="4">
        <f>YEAR(Table1[[#This Row],[fecha_publicacion]])</f>
        <v>2021</v>
      </c>
      <c r="E120" s="4">
        <f>MONTH(Table1[[#This Row],[fecha_publicacion]])</f>
        <v>5</v>
      </c>
      <c r="F120" s="6" t="s">
        <v>38243</v>
      </c>
      <c r="G120" t="s">
        <v>38244</v>
      </c>
    </row>
    <row r="121" spans="1:7" x14ac:dyDescent="0.25">
      <c r="A121" s="1">
        <v>119</v>
      </c>
      <c r="B121" s="4" t="s">
        <v>38229</v>
      </c>
      <c r="C121" s="6" t="s">
        <v>38230</v>
      </c>
      <c r="D121" s="4">
        <f>YEAR(Table1[[#This Row],[fecha_publicacion]])</f>
        <v>2021</v>
      </c>
      <c r="E121" s="4">
        <f>MONTH(Table1[[#This Row],[fecha_publicacion]])</f>
        <v>5</v>
      </c>
      <c r="F121" s="6" t="s">
        <v>38245</v>
      </c>
      <c r="G121" t="s">
        <v>38246</v>
      </c>
    </row>
    <row r="122" spans="1:7" x14ac:dyDescent="0.25">
      <c r="A122" s="1">
        <v>120</v>
      </c>
      <c r="B122" s="4" t="s">
        <v>38229</v>
      </c>
      <c r="C122" s="6" t="s">
        <v>38230</v>
      </c>
      <c r="D122" s="4">
        <f>YEAR(Table1[[#This Row],[fecha_publicacion]])</f>
        <v>2021</v>
      </c>
      <c r="E122" s="4">
        <f>MONTH(Table1[[#This Row],[fecha_publicacion]])</f>
        <v>5</v>
      </c>
      <c r="F122" s="6" t="s">
        <v>38247</v>
      </c>
      <c r="G122" t="s">
        <v>38248</v>
      </c>
    </row>
    <row r="123" spans="1:7" x14ac:dyDescent="0.25">
      <c r="A123" s="1">
        <v>121</v>
      </c>
      <c r="B123" s="4" t="s">
        <v>38229</v>
      </c>
      <c r="C123" s="6" t="s">
        <v>38230</v>
      </c>
      <c r="D123" s="4">
        <f>YEAR(Table1[[#This Row],[fecha_publicacion]])</f>
        <v>2021</v>
      </c>
      <c r="E123" s="4">
        <f>MONTH(Table1[[#This Row],[fecha_publicacion]])</f>
        <v>5</v>
      </c>
      <c r="F123" s="6" t="s">
        <v>38249</v>
      </c>
      <c r="G123" t="s">
        <v>38250</v>
      </c>
    </row>
    <row r="124" spans="1:7" x14ac:dyDescent="0.25">
      <c r="A124" s="1">
        <v>122</v>
      </c>
      <c r="B124" s="4" t="s">
        <v>38229</v>
      </c>
      <c r="C124" s="6" t="s">
        <v>38230</v>
      </c>
      <c r="D124" s="4">
        <f>YEAR(Table1[[#This Row],[fecha_publicacion]])</f>
        <v>2021</v>
      </c>
      <c r="E124" s="4">
        <f>MONTH(Table1[[#This Row],[fecha_publicacion]])</f>
        <v>5</v>
      </c>
      <c r="F124" s="6" t="s">
        <v>38251</v>
      </c>
      <c r="G124" t="s">
        <v>38252</v>
      </c>
    </row>
    <row r="125" spans="1:7" x14ac:dyDescent="0.25">
      <c r="A125" s="1">
        <v>123</v>
      </c>
      <c r="B125" s="4" t="s">
        <v>38229</v>
      </c>
      <c r="C125" s="6" t="s">
        <v>38230</v>
      </c>
      <c r="D125" s="4">
        <f>YEAR(Table1[[#This Row],[fecha_publicacion]])</f>
        <v>2021</v>
      </c>
      <c r="E125" s="4">
        <f>MONTH(Table1[[#This Row],[fecha_publicacion]])</f>
        <v>5</v>
      </c>
      <c r="F125" s="6" t="s">
        <v>38253</v>
      </c>
      <c r="G125" t="s">
        <v>38254</v>
      </c>
    </row>
    <row r="126" spans="1:7" x14ac:dyDescent="0.25">
      <c r="A126" s="1">
        <v>124</v>
      </c>
      <c r="B126" s="4" t="s">
        <v>38229</v>
      </c>
      <c r="C126" s="6" t="s">
        <v>38230</v>
      </c>
      <c r="D126" s="4">
        <f>YEAR(Table1[[#This Row],[fecha_publicacion]])</f>
        <v>2021</v>
      </c>
      <c r="E126" s="4">
        <f>MONTH(Table1[[#This Row],[fecha_publicacion]])</f>
        <v>5</v>
      </c>
      <c r="F126" s="6" t="s">
        <v>38255</v>
      </c>
      <c r="G126" t="s">
        <v>38256</v>
      </c>
    </row>
    <row r="127" spans="1:7" x14ac:dyDescent="0.25">
      <c r="A127" s="1">
        <v>125</v>
      </c>
      <c r="B127" s="4" t="s">
        <v>38229</v>
      </c>
      <c r="C127" s="6" t="s">
        <v>38230</v>
      </c>
      <c r="D127" s="4">
        <f>YEAR(Table1[[#This Row],[fecha_publicacion]])</f>
        <v>2021</v>
      </c>
      <c r="E127" s="4">
        <f>MONTH(Table1[[#This Row],[fecha_publicacion]])</f>
        <v>5</v>
      </c>
      <c r="F127" s="6" t="s">
        <v>38257</v>
      </c>
      <c r="G127" t="s">
        <v>38258</v>
      </c>
    </row>
    <row r="128" spans="1:7" x14ac:dyDescent="0.25">
      <c r="A128" s="1">
        <v>126</v>
      </c>
      <c r="B128" s="4" t="s">
        <v>38229</v>
      </c>
      <c r="C128" s="6" t="s">
        <v>38230</v>
      </c>
      <c r="D128" s="4">
        <f>YEAR(Table1[[#This Row],[fecha_publicacion]])</f>
        <v>2021</v>
      </c>
      <c r="E128" s="4">
        <f>MONTH(Table1[[#This Row],[fecha_publicacion]])</f>
        <v>5</v>
      </c>
      <c r="F128" s="6" t="s">
        <v>38259</v>
      </c>
      <c r="G128" t="s">
        <v>38260</v>
      </c>
    </row>
    <row r="129" spans="1:7" x14ac:dyDescent="0.25">
      <c r="A129" s="1">
        <v>127</v>
      </c>
      <c r="B129" s="4" t="s">
        <v>38229</v>
      </c>
      <c r="C129" s="6" t="s">
        <v>38230</v>
      </c>
      <c r="D129" s="4">
        <f>YEAR(Table1[[#This Row],[fecha_publicacion]])</f>
        <v>2021</v>
      </c>
      <c r="E129" s="4">
        <f>MONTH(Table1[[#This Row],[fecha_publicacion]])</f>
        <v>5</v>
      </c>
      <c r="F129" s="6" t="s">
        <v>38261</v>
      </c>
      <c r="G129" t="s">
        <v>38262</v>
      </c>
    </row>
    <row r="130" spans="1:7" x14ac:dyDescent="0.25">
      <c r="A130" s="1">
        <v>128</v>
      </c>
      <c r="B130" s="4" t="s">
        <v>38263</v>
      </c>
      <c r="C130" s="6" t="s">
        <v>38264</v>
      </c>
      <c r="D130" s="4">
        <f>YEAR(Table1[[#This Row],[fecha_publicacion]])</f>
        <v>2021</v>
      </c>
      <c r="E130" s="4">
        <f>MONTH(Table1[[#This Row],[fecha_publicacion]])</f>
        <v>5</v>
      </c>
      <c r="F130" s="6" t="s">
        <v>38265</v>
      </c>
      <c r="G130" t="s">
        <v>38266</v>
      </c>
    </row>
    <row r="131" spans="1:7" x14ac:dyDescent="0.25">
      <c r="A131" s="1">
        <v>129</v>
      </c>
      <c r="B131" s="4" t="s">
        <v>38263</v>
      </c>
      <c r="C131" s="6" t="s">
        <v>38264</v>
      </c>
      <c r="D131" s="4">
        <f>YEAR(Table1[[#This Row],[fecha_publicacion]])</f>
        <v>2021</v>
      </c>
      <c r="E131" s="4">
        <f>MONTH(Table1[[#This Row],[fecha_publicacion]])</f>
        <v>5</v>
      </c>
      <c r="F131" s="6" t="s">
        <v>38267</v>
      </c>
      <c r="G131" t="s">
        <v>38268</v>
      </c>
    </row>
    <row r="132" spans="1:7" x14ac:dyDescent="0.25">
      <c r="A132" s="1">
        <v>130</v>
      </c>
      <c r="B132" s="4" t="s">
        <v>38263</v>
      </c>
      <c r="C132" s="6" t="s">
        <v>38264</v>
      </c>
      <c r="D132" s="4">
        <f>YEAR(Table1[[#This Row],[fecha_publicacion]])</f>
        <v>2021</v>
      </c>
      <c r="E132" s="4">
        <f>MONTH(Table1[[#This Row],[fecha_publicacion]])</f>
        <v>5</v>
      </c>
      <c r="F132" s="6" t="s">
        <v>38269</v>
      </c>
      <c r="G132" t="s">
        <v>38270</v>
      </c>
    </row>
    <row r="133" spans="1:7" x14ac:dyDescent="0.25">
      <c r="A133" s="1">
        <v>131</v>
      </c>
      <c r="B133" s="4" t="s">
        <v>38263</v>
      </c>
      <c r="C133" s="6" t="s">
        <v>38264</v>
      </c>
      <c r="D133" s="4">
        <f>YEAR(Table1[[#This Row],[fecha_publicacion]])</f>
        <v>2021</v>
      </c>
      <c r="E133" s="4">
        <f>MONTH(Table1[[#This Row],[fecha_publicacion]])</f>
        <v>5</v>
      </c>
      <c r="F133" s="6" t="s">
        <v>38271</v>
      </c>
      <c r="G133" t="s">
        <v>38272</v>
      </c>
    </row>
    <row r="134" spans="1:7" x14ac:dyDescent="0.25">
      <c r="A134" s="1">
        <v>132</v>
      </c>
      <c r="B134" s="4" t="s">
        <v>38263</v>
      </c>
      <c r="C134" s="6" t="s">
        <v>38264</v>
      </c>
      <c r="D134" s="4">
        <f>YEAR(Table1[[#This Row],[fecha_publicacion]])</f>
        <v>2021</v>
      </c>
      <c r="E134" s="4">
        <f>MONTH(Table1[[#This Row],[fecha_publicacion]])</f>
        <v>5</v>
      </c>
      <c r="F134" s="6" t="s">
        <v>38273</v>
      </c>
      <c r="G134" t="s">
        <v>38274</v>
      </c>
    </row>
    <row r="135" spans="1:7" x14ac:dyDescent="0.25">
      <c r="A135" s="1">
        <v>133</v>
      </c>
      <c r="B135" s="4" t="s">
        <v>38263</v>
      </c>
      <c r="C135" s="6" t="s">
        <v>38264</v>
      </c>
      <c r="D135" s="4">
        <f>YEAR(Table1[[#This Row],[fecha_publicacion]])</f>
        <v>2021</v>
      </c>
      <c r="E135" s="4">
        <f>MONTH(Table1[[#This Row],[fecha_publicacion]])</f>
        <v>5</v>
      </c>
      <c r="F135" s="6" t="s">
        <v>38275</v>
      </c>
      <c r="G135" t="s">
        <v>38276</v>
      </c>
    </row>
    <row r="136" spans="1:7" x14ac:dyDescent="0.25">
      <c r="A136" s="1">
        <v>134</v>
      </c>
      <c r="B136" s="4" t="s">
        <v>38263</v>
      </c>
      <c r="C136" s="6" t="s">
        <v>38264</v>
      </c>
      <c r="D136" s="4">
        <f>YEAR(Table1[[#This Row],[fecha_publicacion]])</f>
        <v>2021</v>
      </c>
      <c r="E136" s="4">
        <f>MONTH(Table1[[#This Row],[fecha_publicacion]])</f>
        <v>5</v>
      </c>
      <c r="F136" s="6" t="s">
        <v>38277</v>
      </c>
      <c r="G136" t="s">
        <v>38278</v>
      </c>
    </row>
    <row r="137" spans="1:7" x14ac:dyDescent="0.25">
      <c r="A137" s="1">
        <v>135</v>
      </c>
      <c r="B137" s="4" t="s">
        <v>38263</v>
      </c>
      <c r="C137" s="6" t="s">
        <v>38264</v>
      </c>
      <c r="D137" s="4">
        <f>YEAR(Table1[[#This Row],[fecha_publicacion]])</f>
        <v>2021</v>
      </c>
      <c r="E137" s="4">
        <f>MONTH(Table1[[#This Row],[fecha_publicacion]])</f>
        <v>5</v>
      </c>
      <c r="F137" s="6" t="s">
        <v>38279</v>
      </c>
      <c r="G137" t="s">
        <v>38280</v>
      </c>
    </row>
    <row r="138" spans="1:7" x14ac:dyDescent="0.25">
      <c r="A138" s="1">
        <v>136</v>
      </c>
      <c r="B138" s="4" t="s">
        <v>38263</v>
      </c>
      <c r="C138" s="6" t="s">
        <v>38264</v>
      </c>
      <c r="D138" s="4">
        <f>YEAR(Table1[[#This Row],[fecha_publicacion]])</f>
        <v>2021</v>
      </c>
      <c r="E138" s="4">
        <f>MONTH(Table1[[#This Row],[fecha_publicacion]])</f>
        <v>5</v>
      </c>
      <c r="F138" s="6" t="s">
        <v>38281</v>
      </c>
      <c r="G138" t="s">
        <v>38282</v>
      </c>
    </row>
    <row r="139" spans="1:7" x14ac:dyDescent="0.25">
      <c r="A139" s="1">
        <v>137</v>
      </c>
      <c r="B139" s="4" t="s">
        <v>38263</v>
      </c>
      <c r="C139" s="6" t="s">
        <v>38264</v>
      </c>
      <c r="D139" s="4">
        <f>YEAR(Table1[[#This Row],[fecha_publicacion]])</f>
        <v>2021</v>
      </c>
      <c r="E139" s="4">
        <f>MONTH(Table1[[#This Row],[fecha_publicacion]])</f>
        <v>5</v>
      </c>
      <c r="F139" s="6" t="s">
        <v>38283</v>
      </c>
      <c r="G139" t="s">
        <v>38284</v>
      </c>
    </row>
    <row r="140" spans="1:7" x14ac:dyDescent="0.25">
      <c r="A140" s="1">
        <v>138</v>
      </c>
      <c r="B140" s="4" t="s">
        <v>38263</v>
      </c>
      <c r="C140" s="6" t="s">
        <v>38264</v>
      </c>
      <c r="D140" s="4">
        <f>YEAR(Table1[[#This Row],[fecha_publicacion]])</f>
        <v>2021</v>
      </c>
      <c r="E140" s="4">
        <f>MONTH(Table1[[#This Row],[fecha_publicacion]])</f>
        <v>5</v>
      </c>
      <c r="F140" s="6" t="s">
        <v>38285</v>
      </c>
      <c r="G140" t="s">
        <v>38286</v>
      </c>
    </row>
    <row r="141" spans="1:7" x14ac:dyDescent="0.25">
      <c r="A141" s="1">
        <v>139</v>
      </c>
      <c r="B141" s="4" t="s">
        <v>38263</v>
      </c>
      <c r="C141" s="6" t="s">
        <v>38264</v>
      </c>
      <c r="D141" s="4">
        <f>YEAR(Table1[[#This Row],[fecha_publicacion]])</f>
        <v>2021</v>
      </c>
      <c r="E141" s="4">
        <f>MONTH(Table1[[#This Row],[fecha_publicacion]])</f>
        <v>5</v>
      </c>
      <c r="F141" s="6" t="s">
        <v>38287</v>
      </c>
      <c r="G141" t="s">
        <v>38288</v>
      </c>
    </row>
    <row r="142" spans="1:7" x14ac:dyDescent="0.25">
      <c r="A142" s="1">
        <v>140</v>
      </c>
      <c r="B142" s="4" t="s">
        <v>38263</v>
      </c>
      <c r="C142" s="6" t="s">
        <v>38264</v>
      </c>
      <c r="D142" s="4">
        <f>YEAR(Table1[[#This Row],[fecha_publicacion]])</f>
        <v>2021</v>
      </c>
      <c r="E142" s="4">
        <f>MONTH(Table1[[#This Row],[fecha_publicacion]])</f>
        <v>5</v>
      </c>
      <c r="F142" s="6" t="s">
        <v>38289</v>
      </c>
      <c r="G142" t="s">
        <v>38290</v>
      </c>
    </row>
    <row r="143" spans="1:7" x14ac:dyDescent="0.25">
      <c r="A143" s="1">
        <v>141</v>
      </c>
      <c r="B143" s="4" t="s">
        <v>38263</v>
      </c>
      <c r="C143" s="6" t="s">
        <v>38264</v>
      </c>
      <c r="D143" s="4">
        <f>YEAR(Table1[[#This Row],[fecha_publicacion]])</f>
        <v>2021</v>
      </c>
      <c r="E143" s="4">
        <f>MONTH(Table1[[#This Row],[fecha_publicacion]])</f>
        <v>5</v>
      </c>
      <c r="F143" s="6" t="s">
        <v>38291</v>
      </c>
      <c r="G143" t="s">
        <v>38292</v>
      </c>
    </row>
    <row r="144" spans="1:7" x14ac:dyDescent="0.25">
      <c r="A144" s="1">
        <v>142</v>
      </c>
      <c r="B144" s="4" t="s">
        <v>38263</v>
      </c>
      <c r="C144" s="6" t="s">
        <v>38264</v>
      </c>
      <c r="D144" s="4">
        <f>YEAR(Table1[[#This Row],[fecha_publicacion]])</f>
        <v>2021</v>
      </c>
      <c r="E144" s="4">
        <f>MONTH(Table1[[#This Row],[fecha_publicacion]])</f>
        <v>5</v>
      </c>
      <c r="F144" s="6" t="s">
        <v>38293</v>
      </c>
      <c r="G144" t="s">
        <v>38294</v>
      </c>
    </row>
    <row r="145" spans="1:7" x14ac:dyDescent="0.25">
      <c r="A145" s="1">
        <v>143</v>
      </c>
      <c r="B145" s="4" t="s">
        <v>38263</v>
      </c>
      <c r="C145" s="6" t="s">
        <v>38264</v>
      </c>
      <c r="D145" s="4">
        <f>YEAR(Table1[[#This Row],[fecha_publicacion]])</f>
        <v>2021</v>
      </c>
      <c r="E145" s="4">
        <f>MONTH(Table1[[#This Row],[fecha_publicacion]])</f>
        <v>5</v>
      </c>
      <c r="F145" s="6" t="s">
        <v>38295</v>
      </c>
      <c r="G145" t="s">
        <v>38296</v>
      </c>
    </row>
    <row r="146" spans="1:7" x14ac:dyDescent="0.25">
      <c r="A146" s="1">
        <v>144</v>
      </c>
      <c r="B146" s="4" t="s">
        <v>38297</v>
      </c>
      <c r="C146" s="6" t="s">
        <v>38298</v>
      </c>
      <c r="D146" s="4">
        <f>YEAR(Table1[[#This Row],[fecha_publicacion]])</f>
        <v>2021</v>
      </c>
      <c r="E146" s="4">
        <f>MONTH(Table1[[#This Row],[fecha_publicacion]])</f>
        <v>5</v>
      </c>
      <c r="F146" s="6" t="s">
        <v>38299</v>
      </c>
      <c r="G146" t="s">
        <v>38300</v>
      </c>
    </row>
    <row r="147" spans="1:7" x14ac:dyDescent="0.25">
      <c r="A147" s="1">
        <v>145</v>
      </c>
      <c r="B147" s="4" t="s">
        <v>38297</v>
      </c>
      <c r="C147" s="6" t="s">
        <v>38298</v>
      </c>
      <c r="D147" s="4">
        <f>YEAR(Table1[[#This Row],[fecha_publicacion]])</f>
        <v>2021</v>
      </c>
      <c r="E147" s="4">
        <f>MONTH(Table1[[#This Row],[fecha_publicacion]])</f>
        <v>5</v>
      </c>
      <c r="F147" s="6" t="s">
        <v>38301</v>
      </c>
      <c r="G147" t="s">
        <v>38302</v>
      </c>
    </row>
    <row r="148" spans="1:7" x14ac:dyDescent="0.25">
      <c r="A148" s="1">
        <v>146</v>
      </c>
      <c r="B148" s="4" t="s">
        <v>38297</v>
      </c>
      <c r="C148" s="6" t="s">
        <v>38298</v>
      </c>
      <c r="D148" s="4">
        <f>YEAR(Table1[[#This Row],[fecha_publicacion]])</f>
        <v>2021</v>
      </c>
      <c r="E148" s="4">
        <f>MONTH(Table1[[#This Row],[fecha_publicacion]])</f>
        <v>5</v>
      </c>
      <c r="F148" s="6" t="s">
        <v>38303</v>
      </c>
      <c r="G148" t="s">
        <v>38304</v>
      </c>
    </row>
    <row r="149" spans="1:7" x14ac:dyDescent="0.25">
      <c r="A149" s="1">
        <v>147</v>
      </c>
      <c r="B149" s="4" t="s">
        <v>38297</v>
      </c>
      <c r="C149" s="6" t="s">
        <v>38298</v>
      </c>
      <c r="D149" s="4">
        <f>YEAR(Table1[[#This Row],[fecha_publicacion]])</f>
        <v>2021</v>
      </c>
      <c r="E149" s="4">
        <f>MONTH(Table1[[#This Row],[fecha_publicacion]])</f>
        <v>5</v>
      </c>
      <c r="F149" s="6" t="s">
        <v>38305</v>
      </c>
      <c r="G149" t="s">
        <v>38306</v>
      </c>
    </row>
    <row r="150" spans="1:7" x14ac:dyDescent="0.25">
      <c r="A150" s="1">
        <v>148</v>
      </c>
      <c r="B150" s="4" t="s">
        <v>38297</v>
      </c>
      <c r="C150" s="6" t="s">
        <v>38298</v>
      </c>
      <c r="D150" s="4">
        <f>YEAR(Table1[[#This Row],[fecha_publicacion]])</f>
        <v>2021</v>
      </c>
      <c r="E150" s="4">
        <f>MONTH(Table1[[#This Row],[fecha_publicacion]])</f>
        <v>5</v>
      </c>
      <c r="F150" s="6" t="s">
        <v>38307</v>
      </c>
      <c r="G150" t="s">
        <v>38308</v>
      </c>
    </row>
    <row r="151" spans="1:7" x14ac:dyDescent="0.25">
      <c r="A151" s="1">
        <v>149</v>
      </c>
      <c r="B151" s="4" t="s">
        <v>38297</v>
      </c>
      <c r="C151" s="6" t="s">
        <v>38298</v>
      </c>
      <c r="D151" s="4">
        <f>YEAR(Table1[[#This Row],[fecha_publicacion]])</f>
        <v>2021</v>
      </c>
      <c r="E151" s="4">
        <f>MONTH(Table1[[#This Row],[fecha_publicacion]])</f>
        <v>5</v>
      </c>
      <c r="F151" s="6" t="s">
        <v>38309</v>
      </c>
      <c r="G151" t="s">
        <v>38310</v>
      </c>
    </row>
    <row r="152" spans="1:7" x14ac:dyDescent="0.25">
      <c r="A152" s="1">
        <v>150</v>
      </c>
      <c r="B152" s="4" t="s">
        <v>38297</v>
      </c>
      <c r="C152" s="6" t="s">
        <v>38298</v>
      </c>
      <c r="D152" s="4">
        <f>YEAR(Table1[[#This Row],[fecha_publicacion]])</f>
        <v>2021</v>
      </c>
      <c r="E152" s="4">
        <f>MONTH(Table1[[#This Row],[fecha_publicacion]])</f>
        <v>5</v>
      </c>
      <c r="F152" s="6" t="s">
        <v>38311</v>
      </c>
      <c r="G152" t="s">
        <v>38312</v>
      </c>
    </row>
    <row r="153" spans="1:7" x14ac:dyDescent="0.25">
      <c r="A153" s="1">
        <v>151</v>
      </c>
      <c r="B153" s="4" t="s">
        <v>38297</v>
      </c>
      <c r="C153" s="6" t="s">
        <v>38298</v>
      </c>
      <c r="D153" s="4">
        <f>YEAR(Table1[[#This Row],[fecha_publicacion]])</f>
        <v>2021</v>
      </c>
      <c r="E153" s="4">
        <f>MONTH(Table1[[#This Row],[fecha_publicacion]])</f>
        <v>5</v>
      </c>
      <c r="F153" s="6" t="s">
        <v>38313</v>
      </c>
      <c r="G153" t="s">
        <v>38314</v>
      </c>
    </row>
    <row r="154" spans="1:7" x14ac:dyDescent="0.25">
      <c r="A154" s="1">
        <v>152</v>
      </c>
      <c r="B154" s="4" t="s">
        <v>38297</v>
      </c>
      <c r="C154" s="6" t="s">
        <v>38298</v>
      </c>
      <c r="D154" s="4">
        <f>YEAR(Table1[[#This Row],[fecha_publicacion]])</f>
        <v>2021</v>
      </c>
      <c r="E154" s="4">
        <f>MONTH(Table1[[#This Row],[fecha_publicacion]])</f>
        <v>5</v>
      </c>
      <c r="F154" s="6" t="s">
        <v>38315</v>
      </c>
      <c r="G154" t="s">
        <v>38316</v>
      </c>
    </row>
    <row r="155" spans="1:7" x14ac:dyDescent="0.25">
      <c r="A155" s="1">
        <v>153</v>
      </c>
      <c r="B155" s="4" t="s">
        <v>38297</v>
      </c>
      <c r="C155" s="6" t="s">
        <v>38298</v>
      </c>
      <c r="D155" s="4">
        <f>YEAR(Table1[[#This Row],[fecha_publicacion]])</f>
        <v>2021</v>
      </c>
      <c r="E155" s="4">
        <f>MONTH(Table1[[#This Row],[fecha_publicacion]])</f>
        <v>5</v>
      </c>
      <c r="F155" s="6" t="s">
        <v>38317</v>
      </c>
      <c r="G155" t="s">
        <v>38318</v>
      </c>
    </row>
    <row r="156" spans="1:7" x14ac:dyDescent="0.25">
      <c r="A156" s="1">
        <v>154</v>
      </c>
      <c r="B156" s="4" t="s">
        <v>38297</v>
      </c>
      <c r="C156" s="6" t="s">
        <v>38298</v>
      </c>
      <c r="D156" s="4">
        <f>YEAR(Table1[[#This Row],[fecha_publicacion]])</f>
        <v>2021</v>
      </c>
      <c r="E156" s="4">
        <f>MONTH(Table1[[#This Row],[fecha_publicacion]])</f>
        <v>5</v>
      </c>
      <c r="F156" s="6" t="s">
        <v>38319</v>
      </c>
      <c r="G156" t="s">
        <v>38320</v>
      </c>
    </row>
    <row r="157" spans="1:7" x14ac:dyDescent="0.25">
      <c r="A157" s="1">
        <v>155</v>
      </c>
      <c r="B157" s="4" t="s">
        <v>38297</v>
      </c>
      <c r="C157" s="6" t="s">
        <v>38298</v>
      </c>
      <c r="D157" s="4">
        <f>YEAR(Table1[[#This Row],[fecha_publicacion]])</f>
        <v>2021</v>
      </c>
      <c r="E157" s="4">
        <f>MONTH(Table1[[#This Row],[fecha_publicacion]])</f>
        <v>5</v>
      </c>
      <c r="F157" s="6" t="s">
        <v>38321</v>
      </c>
      <c r="G157" t="s">
        <v>38322</v>
      </c>
    </row>
    <row r="158" spans="1:7" x14ac:dyDescent="0.25">
      <c r="A158" s="1">
        <v>156</v>
      </c>
      <c r="B158" s="4" t="s">
        <v>38297</v>
      </c>
      <c r="C158" s="6" t="s">
        <v>38298</v>
      </c>
      <c r="D158" s="4">
        <f>YEAR(Table1[[#This Row],[fecha_publicacion]])</f>
        <v>2021</v>
      </c>
      <c r="E158" s="4">
        <f>MONTH(Table1[[#This Row],[fecha_publicacion]])</f>
        <v>5</v>
      </c>
      <c r="F158" s="6" t="s">
        <v>38323</v>
      </c>
      <c r="G158" t="s">
        <v>38324</v>
      </c>
    </row>
    <row r="159" spans="1:7" x14ac:dyDescent="0.25">
      <c r="A159" s="1">
        <v>157</v>
      </c>
      <c r="B159" s="4" t="s">
        <v>38297</v>
      </c>
      <c r="C159" s="6" t="s">
        <v>38298</v>
      </c>
      <c r="D159" s="4">
        <f>YEAR(Table1[[#This Row],[fecha_publicacion]])</f>
        <v>2021</v>
      </c>
      <c r="E159" s="4">
        <f>MONTH(Table1[[#This Row],[fecha_publicacion]])</f>
        <v>5</v>
      </c>
      <c r="F159" s="6" t="s">
        <v>38325</v>
      </c>
      <c r="G159" t="s">
        <v>38326</v>
      </c>
    </row>
    <row r="160" spans="1:7" x14ac:dyDescent="0.25">
      <c r="A160" s="1">
        <v>158</v>
      </c>
      <c r="B160" s="4" t="s">
        <v>38327</v>
      </c>
      <c r="C160" s="6" t="s">
        <v>38328</v>
      </c>
      <c r="D160" s="4">
        <f>YEAR(Table1[[#This Row],[fecha_publicacion]])</f>
        <v>2021</v>
      </c>
      <c r="E160" s="4">
        <f>MONTH(Table1[[#This Row],[fecha_publicacion]])</f>
        <v>5</v>
      </c>
      <c r="F160" s="6" t="s">
        <v>38329</v>
      </c>
      <c r="G160" t="s">
        <v>38330</v>
      </c>
    </row>
    <row r="161" spans="1:7" x14ac:dyDescent="0.25">
      <c r="A161" s="1">
        <v>159</v>
      </c>
      <c r="B161" s="4" t="s">
        <v>38327</v>
      </c>
      <c r="C161" s="6" t="s">
        <v>38328</v>
      </c>
      <c r="D161" s="4">
        <f>YEAR(Table1[[#This Row],[fecha_publicacion]])</f>
        <v>2021</v>
      </c>
      <c r="E161" s="4">
        <f>MONTH(Table1[[#This Row],[fecha_publicacion]])</f>
        <v>5</v>
      </c>
      <c r="F161" s="6" t="s">
        <v>38331</v>
      </c>
      <c r="G161" t="s">
        <v>38332</v>
      </c>
    </row>
    <row r="162" spans="1:7" x14ac:dyDescent="0.25">
      <c r="A162" s="1">
        <v>160</v>
      </c>
      <c r="B162" s="4" t="s">
        <v>38327</v>
      </c>
      <c r="C162" s="6" t="s">
        <v>38328</v>
      </c>
      <c r="D162" s="4">
        <f>YEAR(Table1[[#This Row],[fecha_publicacion]])</f>
        <v>2021</v>
      </c>
      <c r="E162" s="4">
        <f>MONTH(Table1[[#This Row],[fecha_publicacion]])</f>
        <v>5</v>
      </c>
      <c r="F162" s="6" t="s">
        <v>38333</v>
      </c>
      <c r="G162" t="s">
        <v>38334</v>
      </c>
    </row>
    <row r="163" spans="1:7" x14ac:dyDescent="0.25">
      <c r="A163" s="1">
        <v>161</v>
      </c>
      <c r="B163" s="4" t="s">
        <v>38327</v>
      </c>
      <c r="C163" s="6" t="s">
        <v>38328</v>
      </c>
      <c r="D163" s="4">
        <f>YEAR(Table1[[#This Row],[fecha_publicacion]])</f>
        <v>2021</v>
      </c>
      <c r="E163" s="4">
        <f>MONTH(Table1[[#This Row],[fecha_publicacion]])</f>
        <v>5</v>
      </c>
      <c r="F163" s="6" t="s">
        <v>38335</v>
      </c>
      <c r="G163" t="s">
        <v>38336</v>
      </c>
    </row>
    <row r="164" spans="1:7" x14ac:dyDescent="0.25">
      <c r="A164" s="1">
        <v>162</v>
      </c>
      <c r="B164" s="4" t="s">
        <v>38327</v>
      </c>
      <c r="C164" s="6" t="s">
        <v>38328</v>
      </c>
      <c r="D164" s="4">
        <f>YEAR(Table1[[#This Row],[fecha_publicacion]])</f>
        <v>2021</v>
      </c>
      <c r="E164" s="4">
        <f>MONTH(Table1[[#This Row],[fecha_publicacion]])</f>
        <v>5</v>
      </c>
      <c r="F164" s="6" t="s">
        <v>38337</v>
      </c>
      <c r="G164" t="s">
        <v>38338</v>
      </c>
    </row>
    <row r="165" spans="1:7" x14ac:dyDescent="0.25">
      <c r="A165" s="1">
        <v>163</v>
      </c>
      <c r="B165" s="4" t="s">
        <v>38327</v>
      </c>
      <c r="C165" s="6" t="s">
        <v>38328</v>
      </c>
      <c r="D165" s="4">
        <f>YEAR(Table1[[#This Row],[fecha_publicacion]])</f>
        <v>2021</v>
      </c>
      <c r="E165" s="4">
        <f>MONTH(Table1[[#This Row],[fecha_publicacion]])</f>
        <v>5</v>
      </c>
      <c r="F165" s="6" t="s">
        <v>38339</v>
      </c>
      <c r="G165" t="s">
        <v>38340</v>
      </c>
    </row>
    <row r="166" spans="1:7" x14ac:dyDescent="0.25">
      <c r="A166" s="1">
        <v>164</v>
      </c>
      <c r="B166" s="4" t="s">
        <v>38327</v>
      </c>
      <c r="C166" s="6" t="s">
        <v>38328</v>
      </c>
      <c r="D166" s="4">
        <f>YEAR(Table1[[#This Row],[fecha_publicacion]])</f>
        <v>2021</v>
      </c>
      <c r="E166" s="4">
        <f>MONTH(Table1[[#This Row],[fecha_publicacion]])</f>
        <v>5</v>
      </c>
      <c r="F166" s="6" t="s">
        <v>38341</v>
      </c>
      <c r="G166" t="s">
        <v>38342</v>
      </c>
    </row>
    <row r="167" spans="1:7" x14ac:dyDescent="0.25">
      <c r="A167" s="1">
        <v>165</v>
      </c>
      <c r="B167" s="4" t="s">
        <v>38327</v>
      </c>
      <c r="C167" s="6" t="s">
        <v>38328</v>
      </c>
      <c r="D167" s="4">
        <f>YEAR(Table1[[#This Row],[fecha_publicacion]])</f>
        <v>2021</v>
      </c>
      <c r="E167" s="4">
        <f>MONTH(Table1[[#This Row],[fecha_publicacion]])</f>
        <v>5</v>
      </c>
      <c r="F167" s="6" t="s">
        <v>38343</v>
      </c>
      <c r="G167" t="s">
        <v>38344</v>
      </c>
    </row>
    <row r="168" spans="1:7" x14ac:dyDescent="0.25">
      <c r="A168" s="1">
        <v>166</v>
      </c>
      <c r="B168" s="4" t="s">
        <v>38327</v>
      </c>
      <c r="C168" s="6" t="s">
        <v>38328</v>
      </c>
      <c r="D168" s="4">
        <f>YEAR(Table1[[#This Row],[fecha_publicacion]])</f>
        <v>2021</v>
      </c>
      <c r="E168" s="4">
        <f>MONTH(Table1[[#This Row],[fecha_publicacion]])</f>
        <v>5</v>
      </c>
      <c r="F168" s="6" t="s">
        <v>38345</v>
      </c>
      <c r="G168" t="s">
        <v>38346</v>
      </c>
    </row>
    <row r="169" spans="1:7" x14ac:dyDescent="0.25">
      <c r="A169" s="1">
        <v>167</v>
      </c>
      <c r="B169" s="4" t="s">
        <v>38327</v>
      </c>
      <c r="C169" s="6" t="s">
        <v>38328</v>
      </c>
      <c r="D169" s="4">
        <f>YEAR(Table1[[#This Row],[fecha_publicacion]])</f>
        <v>2021</v>
      </c>
      <c r="E169" s="4">
        <f>MONTH(Table1[[#This Row],[fecha_publicacion]])</f>
        <v>5</v>
      </c>
      <c r="F169" s="6" t="s">
        <v>38347</v>
      </c>
      <c r="G169" t="s">
        <v>38348</v>
      </c>
    </row>
    <row r="170" spans="1:7" x14ac:dyDescent="0.25">
      <c r="A170" s="1">
        <v>168</v>
      </c>
      <c r="B170" s="4" t="s">
        <v>38327</v>
      </c>
      <c r="C170" s="6" t="s">
        <v>38328</v>
      </c>
      <c r="D170" s="4">
        <f>YEAR(Table1[[#This Row],[fecha_publicacion]])</f>
        <v>2021</v>
      </c>
      <c r="E170" s="4">
        <f>MONTH(Table1[[#This Row],[fecha_publicacion]])</f>
        <v>5</v>
      </c>
      <c r="F170" s="6" t="s">
        <v>38349</v>
      </c>
      <c r="G170" t="s">
        <v>38350</v>
      </c>
    </row>
    <row r="171" spans="1:7" x14ac:dyDescent="0.25">
      <c r="A171" s="1">
        <v>169</v>
      </c>
      <c r="B171" s="4" t="s">
        <v>38327</v>
      </c>
      <c r="C171" s="6" t="s">
        <v>38328</v>
      </c>
      <c r="D171" s="4">
        <f>YEAR(Table1[[#This Row],[fecha_publicacion]])</f>
        <v>2021</v>
      </c>
      <c r="E171" s="4">
        <f>MONTH(Table1[[#This Row],[fecha_publicacion]])</f>
        <v>5</v>
      </c>
      <c r="F171" s="6" t="s">
        <v>38351</v>
      </c>
      <c r="G171" t="s">
        <v>38352</v>
      </c>
    </row>
    <row r="172" spans="1:7" x14ac:dyDescent="0.25">
      <c r="A172" s="1">
        <v>170</v>
      </c>
      <c r="B172" s="4" t="s">
        <v>38327</v>
      </c>
      <c r="C172" s="6" t="s">
        <v>38328</v>
      </c>
      <c r="D172" s="4">
        <f>YEAR(Table1[[#This Row],[fecha_publicacion]])</f>
        <v>2021</v>
      </c>
      <c r="E172" s="4">
        <f>MONTH(Table1[[#This Row],[fecha_publicacion]])</f>
        <v>5</v>
      </c>
      <c r="F172" s="6" t="s">
        <v>38353</v>
      </c>
      <c r="G172" t="s">
        <v>38354</v>
      </c>
    </row>
    <row r="173" spans="1:7" x14ac:dyDescent="0.25">
      <c r="A173" s="1">
        <v>171</v>
      </c>
      <c r="B173" s="4" t="s">
        <v>38327</v>
      </c>
      <c r="C173" s="6" t="s">
        <v>38328</v>
      </c>
      <c r="D173" s="4">
        <f>YEAR(Table1[[#This Row],[fecha_publicacion]])</f>
        <v>2021</v>
      </c>
      <c r="E173" s="4">
        <f>MONTH(Table1[[#This Row],[fecha_publicacion]])</f>
        <v>5</v>
      </c>
      <c r="F173" s="6" t="s">
        <v>38355</v>
      </c>
      <c r="G173" t="s">
        <v>38356</v>
      </c>
    </row>
    <row r="174" spans="1:7" x14ac:dyDescent="0.25">
      <c r="A174" s="1">
        <v>172</v>
      </c>
      <c r="B174" s="4" t="s">
        <v>38327</v>
      </c>
      <c r="C174" s="6" t="s">
        <v>38328</v>
      </c>
      <c r="D174" s="4">
        <f>YEAR(Table1[[#This Row],[fecha_publicacion]])</f>
        <v>2021</v>
      </c>
      <c r="E174" s="4">
        <f>MONTH(Table1[[#This Row],[fecha_publicacion]])</f>
        <v>5</v>
      </c>
      <c r="F174" s="6" t="s">
        <v>38357</v>
      </c>
      <c r="G174" t="s">
        <v>38358</v>
      </c>
    </row>
    <row r="175" spans="1:7" x14ac:dyDescent="0.25">
      <c r="A175" s="1">
        <v>173</v>
      </c>
      <c r="B175" s="4" t="s">
        <v>38327</v>
      </c>
      <c r="C175" s="6" t="s">
        <v>38328</v>
      </c>
      <c r="D175" s="4">
        <f>YEAR(Table1[[#This Row],[fecha_publicacion]])</f>
        <v>2021</v>
      </c>
      <c r="E175" s="4">
        <f>MONTH(Table1[[#This Row],[fecha_publicacion]])</f>
        <v>5</v>
      </c>
      <c r="F175" s="6" t="s">
        <v>38359</v>
      </c>
      <c r="G175" t="s">
        <v>38360</v>
      </c>
    </row>
    <row r="176" spans="1:7" x14ac:dyDescent="0.25">
      <c r="A176" s="1">
        <v>174</v>
      </c>
      <c r="B176" s="4" t="s">
        <v>38361</v>
      </c>
      <c r="C176" s="6" t="s">
        <v>38362</v>
      </c>
      <c r="D176" s="4">
        <f>YEAR(Table1[[#This Row],[fecha_publicacion]])</f>
        <v>2021</v>
      </c>
      <c r="E176" s="4">
        <f>MONTH(Table1[[#This Row],[fecha_publicacion]])</f>
        <v>5</v>
      </c>
      <c r="F176" s="6" t="s">
        <v>38363</v>
      </c>
      <c r="G176" t="s">
        <v>38364</v>
      </c>
    </row>
    <row r="177" spans="1:7" x14ac:dyDescent="0.25">
      <c r="A177" s="1">
        <v>175</v>
      </c>
      <c r="B177" s="4" t="s">
        <v>38361</v>
      </c>
      <c r="C177" s="6" t="s">
        <v>38362</v>
      </c>
      <c r="D177" s="4">
        <f>YEAR(Table1[[#This Row],[fecha_publicacion]])</f>
        <v>2021</v>
      </c>
      <c r="E177" s="4">
        <f>MONTH(Table1[[#This Row],[fecha_publicacion]])</f>
        <v>5</v>
      </c>
      <c r="F177" s="6" t="s">
        <v>38365</v>
      </c>
      <c r="G177" t="s">
        <v>38366</v>
      </c>
    </row>
    <row r="178" spans="1:7" x14ac:dyDescent="0.25">
      <c r="A178" s="1">
        <v>176</v>
      </c>
      <c r="B178" s="4" t="s">
        <v>38361</v>
      </c>
      <c r="C178" s="6" t="s">
        <v>38362</v>
      </c>
      <c r="D178" s="4">
        <f>YEAR(Table1[[#This Row],[fecha_publicacion]])</f>
        <v>2021</v>
      </c>
      <c r="E178" s="4">
        <f>MONTH(Table1[[#This Row],[fecha_publicacion]])</f>
        <v>5</v>
      </c>
      <c r="F178" s="6" t="s">
        <v>38367</v>
      </c>
      <c r="G178" t="s">
        <v>38368</v>
      </c>
    </row>
    <row r="179" spans="1:7" x14ac:dyDescent="0.25">
      <c r="A179" s="1">
        <v>177</v>
      </c>
      <c r="B179" s="4" t="s">
        <v>38361</v>
      </c>
      <c r="C179" s="6" t="s">
        <v>38362</v>
      </c>
      <c r="D179" s="4">
        <f>YEAR(Table1[[#This Row],[fecha_publicacion]])</f>
        <v>2021</v>
      </c>
      <c r="E179" s="4">
        <f>MONTH(Table1[[#This Row],[fecha_publicacion]])</f>
        <v>5</v>
      </c>
      <c r="F179" s="6" t="s">
        <v>38369</v>
      </c>
      <c r="G179" t="s">
        <v>38370</v>
      </c>
    </row>
    <row r="180" spans="1:7" x14ac:dyDescent="0.25">
      <c r="A180" s="1">
        <v>178</v>
      </c>
      <c r="B180" s="4" t="s">
        <v>38361</v>
      </c>
      <c r="C180" s="6" t="s">
        <v>38362</v>
      </c>
      <c r="D180" s="4">
        <f>YEAR(Table1[[#This Row],[fecha_publicacion]])</f>
        <v>2021</v>
      </c>
      <c r="E180" s="4">
        <f>MONTH(Table1[[#This Row],[fecha_publicacion]])</f>
        <v>5</v>
      </c>
      <c r="F180" s="6" t="s">
        <v>38371</v>
      </c>
      <c r="G180" t="s">
        <v>38372</v>
      </c>
    </row>
    <row r="181" spans="1:7" x14ac:dyDescent="0.25">
      <c r="A181" s="1">
        <v>179</v>
      </c>
      <c r="B181" s="4" t="s">
        <v>38361</v>
      </c>
      <c r="C181" s="6" t="s">
        <v>38362</v>
      </c>
      <c r="D181" s="4">
        <f>YEAR(Table1[[#This Row],[fecha_publicacion]])</f>
        <v>2021</v>
      </c>
      <c r="E181" s="4">
        <f>MONTH(Table1[[#This Row],[fecha_publicacion]])</f>
        <v>5</v>
      </c>
      <c r="F181" s="6" t="s">
        <v>38373</v>
      </c>
      <c r="G181" t="s">
        <v>38374</v>
      </c>
    </row>
    <row r="182" spans="1:7" x14ac:dyDescent="0.25">
      <c r="A182" s="1">
        <v>180</v>
      </c>
      <c r="B182" s="4" t="s">
        <v>38361</v>
      </c>
      <c r="C182" s="6" t="s">
        <v>38362</v>
      </c>
      <c r="D182" s="4">
        <f>YEAR(Table1[[#This Row],[fecha_publicacion]])</f>
        <v>2021</v>
      </c>
      <c r="E182" s="4">
        <f>MONTH(Table1[[#This Row],[fecha_publicacion]])</f>
        <v>5</v>
      </c>
      <c r="F182" s="6" t="s">
        <v>38375</v>
      </c>
      <c r="G182" t="s">
        <v>38376</v>
      </c>
    </row>
    <row r="183" spans="1:7" x14ac:dyDescent="0.25">
      <c r="A183" s="1">
        <v>181</v>
      </c>
      <c r="B183" s="4" t="s">
        <v>38361</v>
      </c>
      <c r="C183" s="6" t="s">
        <v>38362</v>
      </c>
      <c r="D183" s="4">
        <f>YEAR(Table1[[#This Row],[fecha_publicacion]])</f>
        <v>2021</v>
      </c>
      <c r="E183" s="4">
        <f>MONTH(Table1[[#This Row],[fecha_publicacion]])</f>
        <v>5</v>
      </c>
      <c r="F183" s="6" t="s">
        <v>38377</v>
      </c>
      <c r="G183" t="s">
        <v>38378</v>
      </c>
    </row>
    <row r="184" spans="1:7" x14ac:dyDescent="0.25">
      <c r="A184" s="1">
        <v>182</v>
      </c>
      <c r="B184" s="4" t="s">
        <v>38361</v>
      </c>
      <c r="C184" s="6" t="s">
        <v>38362</v>
      </c>
      <c r="D184" s="4">
        <f>YEAR(Table1[[#This Row],[fecha_publicacion]])</f>
        <v>2021</v>
      </c>
      <c r="E184" s="4">
        <f>MONTH(Table1[[#This Row],[fecha_publicacion]])</f>
        <v>5</v>
      </c>
      <c r="F184" s="6" t="s">
        <v>38379</v>
      </c>
      <c r="G184" t="s">
        <v>38380</v>
      </c>
    </row>
    <row r="185" spans="1:7" x14ac:dyDescent="0.25">
      <c r="A185" s="1">
        <v>183</v>
      </c>
      <c r="B185" s="4" t="s">
        <v>38361</v>
      </c>
      <c r="C185" s="6" t="s">
        <v>38362</v>
      </c>
      <c r="D185" s="4">
        <f>YEAR(Table1[[#This Row],[fecha_publicacion]])</f>
        <v>2021</v>
      </c>
      <c r="E185" s="4">
        <f>MONTH(Table1[[#This Row],[fecha_publicacion]])</f>
        <v>5</v>
      </c>
      <c r="F185" s="6" t="s">
        <v>38381</v>
      </c>
      <c r="G185" t="s">
        <v>38382</v>
      </c>
    </row>
    <row r="186" spans="1:7" x14ac:dyDescent="0.25">
      <c r="A186" s="1">
        <v>184</v>
      </c>
      <c r="B186" s="4" t="s">
        <v>38361</v>
      </c>
      <c r="C186" s="6" t="s">
        <v>38362</v>
      </c>
      <c r="D186" s="4">
        <f>YEAR(Table1[[#This Row],[fecha_publicacion]])</f>
        <v>2021</v>
      </c>
      <c r="E186" s="4">
        <f>MONTH(Table1[[#This Row],[fecha_publicacion]])</f>
        <v>5</v>
      </c>
      <c r="F186" s="6" t="s">
        <v>38383</v>
      </c>
      <c r="G186" t="s">
        <v>38384</v>
      </c>
    </row>
    <row r="187" spans="1:7" x14ac:dyDescent="0.25">
      <c r="A187" s="1">
        <v>185</v>
      </c>
      <c r="B187" s="4" t="s">
        <v>38361</v>
      </c>
      <c r="C187" s="6" t="s">
        <v>38362</v>
      </c>
      <c r="D187" s="4">
        <f>YEAR(Table1[[#This Row],[fecha_publicacion]])</f>
        <v>2021</v>
      </c>
      <c r="E187" s="4">
        <f>MONTH(Table1[[#This Row],[fecha_publicacion]])</f>
        <v>5</v>
      </c>
      <c r="F187" s="6" t="s">
        <v>38385</v>
      </c>
      <c r="G187" t="s">
        <v>38386</v>
      </c>
    </row>
    <row r="188" spans="1:7" x14ac:dyDescent="0.25">
      <c r="A188" s="1">
        <v>186</v>
      </c>
      <c r="B188" s="4" t="s">
        <v>38361</v>
      </c>
      <c r="C188" s="6" t="s">
        <v>38362</v>
      </c>
      <c r="D188" s="4">
        <f>YEAR(Table1[[#This Row],[fecha_publicacion]])</f>
        <v>2021</v>
      </c>
      <c r="E188" s="4">
        <f>MONTH(Table1[[#This Row],[fecha_publicacion]])</f>
        <v>5</v>
      </c>
      <c r="F188" s="6" t="s">
        <v>38387</v>
      </c>
      <c r="G188" t="s">
        <v>38388</v>
      </c>
    </row>
    <row r="189" spans="1:7" x14ac:dyDescent="0.25">
      <c r="A189" s="1">
        <v>187</v>
      </c>
      <c r="B189" s="4" t="s">
        <v>38361</v>
      </c>
      <c r="C189" s="6" t="s">
        <v>38362</v>
      </c>
      <c r="D189" s="4">
        <f>YEAR(Table1[[#This Row],[fecha_publicacion]])</f>
        <v>2021</v>
      </c>
      <c r="E189" s="4">
        <f>MONTH(Table1[[#This Row],[fecha_publicacion]])</f>
        <v>5</v>
      </c>
      <c r="F189" s="6" t="s">
        <v>38389</v>
      </c>
      <c r="G189" t="s">
        <v>38390</v>
      </c>
    </row>
    <row r="190" spans="1:7" x14ac:dyDescent="0.25">
      <c r="A190" s="1">
        <v>188</v>
      </c>
      <c r="B190" s="4" t="s">
        <v>38361</v>
      </c>
      <c r="C190" s="6" t="s">
        <v>38362</v>
      </c>
      <c r="D190" s="4">
        <f>YEAR(Table1[[#This Row],[fecha_publicacion]])</f>
        <v>2021</v>
      </c>
      <c r="E190" s="4">
        <f>MONTH(Table1[[#This Row],[fecha_publicacion]])</f>
        <v>5</v>
      </c>
      <c r="F190" s="6" t="s">
        <v>38391</v>
      </c>
      <c r="G190" t="s">
        <v>38392</v>
      </c>
    </row>
    <row r="191" spans="1:7" x14ac:dyDescent="0.25">
      <c r="A191" s="1">
        <v>189</v>
      </c>
      <c r="B191" s="4" t="s">
        <v>38361</v>
      </c>
      <c r="C191" s="6" t="s">
        <v>38362</v>
      </c>
      <c r="D191" s="4">
        <f>YEAR(Table1[[#This Row],[fecha_publicacion]])</f>
        <v>2021</v>
      </c>
      <c r="E191" s="4">
        <f>MONTH(Table1[[#This Row],[fecha_publicacion]])</f>
        <v>5</v>
      </c>
      <c r="F191" s="6" t="s">
        <v>38393</v>
      </c>
      <c r="G191" t="s">
        <v>38394</v>
      </c>
    </row>
    <row r="192" spans="1:7" x14ac:dyDescent="0.25">
      <c r="A192" s="1">
        <v>190</v>
      </c>
      <c r="B192" s="4" t="s">
        <v>38361</v>
      </c>
      <c r="C192" s="6" t="s">
        <v>38362</v>
      </c>
      <c r="D192" s="4">
        <f>YEAR(Table1[[#This Row],[fecha_publicacion]])</f>
        <v>2021</v>
      </c>
      <c r="E192" s="4">
        <f>MONTH(Table1[[#This Row],[fecha_publicacion]])</f>
        <v>5</v>
      </c>
      <c r="F192" s="6" t="s">
        <v>38395</v>
      </c>
      <c r="G192" t="s">
        <v>38396</v>
      </c>
    </row>
    <row r="193" spans="1:7" x14ac:dyDescent="0.25">
      <c r="A193" s="1">
        <v>191</v>
      </c>
      <c r="B193" s="4" t="s">
        <v>38397</v>
      </c>
      <c r="C193" s="6" t="s">
        <v>38398</v>
      </c>
      <c r="D193" s="4">
        <f>YEAR(Table1[[#This Row],[fecha_publicacion]])</f>
        <v>2021</v>
      </c>
      <c r="E193" s="4">
        <f>MONTH(Table1[[#This Row],[fecha_publicacion]])</f>
        <v>5</v>
      </c>
      <c r="F193" s="6" t="s">
        <v>38399</v>
      </c>
      <c r="G193" t="s">
        <v>38400</v>
      </c>
    </row>
    <row r="194" spans="1:7" x14ac:dyDescent="0.25">
      <c r="A194" s="1">
        <v>192</v>
      </c>
      <c r="B194" s="4" t="s">
        <v>38397</v>
      </c>
      <c r="C194" s="6" t="s">
        <v>38398</v>
      </c>
      <c r="D194" s="4">
        <f>YEAR(Table1[[#This Row],[fecha_publicacion]])</f>
        <v>2021</v>
      </c>
      <c r="E194" s="4">
        <f>MONTH(Table1[[#This Row],[fecha_publicacion]])</f>
        <v>5</v>
      </c>
      <c r="F194" s="6" t="s">
        <v>38401</v>
      </c>
      <c r="G194" t="s">
        <v>38402</v>
      </c>
    </row>
    <row r="195" spans="1:7" x14ac:dyDescent="0.25">
      <c r="A195" s="1">
        <v>193</v>
      </c>
      <c r="B195" s="4" t="s">
        <v>38397</v>
      </c>
      <c r="C195" s="6" t="s">
        <v>38398</v>
      </c>
      <c r="D195" s="4">
        <f>YEAR(Table1[[#This Row],[fecha_publicacion]])</f>
        <v>2021</v>
      </c>
      <c r="E195" s="4">
        <f>MONTH(Table1[[#This Row],[fecha_publicacion]])</f>
        <v>5</v>
      </c>
      <c r="F195" s="6" t="s">
        <v>38403</v>
      </c>
      <c r="G195" t="s">
        <v>38404</v>
      </c>
    </row>
    <row r="196" spans="1:7" x14ac:dyDescent="0.25">
      <c r="A196" s="1">
        <v>194</v>
      </c>
      <c r="B196" s="4" t="s">
        <v>38397</v>
      </c>
      <c r="C196" s="6" t="s">
        <v>38398</v>
      </c>
      <c r="D196" s="4">
        <f>YEAR(Table1[[#This Row],[fecha_publicacion]])</f>
        <v>2021</v>
      </c>
      <c r="E196" s="4">
        <f>MONTH(Table1[[#This Row],[fecha_publicacion]])</f>
        <v>5</v>
      </c>
      <c r="F196" s="6" t="s">
        <v>38405</v>
      </c>
      <c r="G196" t="s">
        <v>38406</v>
      </c>
    </row>
    <row r="197" spans="1:7" x14ac:dyDescent="0.25">
      <c r="A197" s="1">
        <v>195</v>
      </c>
      <c r="B197" s="4" t="s">
        <v>38397</v>
      </c>
      <c r="C197" s="6" t="s">
        <v>38398</v>
      </c>
      <c r="D197" s="4">
        <f>YEAR(Table1[[#This Row],[fecha_publicacion]])</f>
        <v>2021</v>
      </c>
      <c r="E197" s="4">
        <f>MONTH(Table1[[#This Row],[fecha_publicacion]])</f>
        <v>5</v>
      </c>
      <c r="F197" s="6" t="s">
        <v>38407</v>
      </c>
      <c r="G197" t="s">
        <v>38408</v>
      </c>
    </row>
    <row r="198" spans="1:7" x14ac:dyDescent="0.25">
      <c r="A198" s="1">
        <v>196</v>
      </c>
      <c r="B198" s="4" t="s">
        <v>38397</v>
      </c>
      <c r="C198" s="6" t="s">
        <v>38398</v>
      </c>
      <c r="D198" s="4">
        <f>YEAR(Table1[[#This Row],[fecha_publicacion]])</f>
        <v>2021</v>
      </c>
      <c r="E198" s="4">
        <f>MONTH(Table1[[#This Row],[fecha_publicacion]])</f>
        <v>5</v>
      </c>
      <c r="F198" s="6" t="s">
        <v>38409</v>
      </c>
      <c r="G198" t="s">
        <v>38410</v>
      </c>
    </row>
    <row r="199" spans="1:7" x14ac:dyDescent="0.25">
      <c r="A199" s="1">
        <v>197</v>
      </c>
      <c r="B199" s="4" t="s">
        <v>38397</v>
      </c>
      <c r="C199" s="6" t="s">
        <v>38398</v>
      </c>
      <c r="D199" s="4">
        <f>YEAR(Table1[[#This Row],[fecha_publicacion]])</f>
        <v>2021</v>
      </c>
      <c r="E199" s="4">
        <f>MONTH(Table1[[#This Row],[fecha_publicacion]])</f>
        <v>5</v>
      </c>
      <c r="F199" s="6" t="s">
        <v>38411</v>
      </c>
      <c r="G199" t="s">
        <v>38412</v>
      </c>
    </row>
    <row r="200" spans="1:7" x14ac:dyDescent="0.25">
      <c r="A200" s="1">
        <v>198</v>
      </c>
      <c r="B200" s="4" t="s">
        <v>38397</v>
      </c>
      <c r="C200" s="6" t="s">
        <v>38398</v>
      </c>
      <c r="D200" s="4">
        <f>YEAR(Table1[[#This Row],[fecha_publicacion]])</f>
        <v>2021</v>
      </c>
      <c r="E200" s="4">
        <f>MONTH(Table1[[#This Row],[fecha_publicacion]])</f>
        <v>5</v>
      </c>
      <c r="F200" s="6" t="s">
        <v>38413</v>
      </c>
      <c r="G200" t="s">
        <v>38414</v>
      </c>
    </row>
    <row r="201" spans="1:7" x14ac:dyDescent="0.25">
      <c r="A201" s="1">
        <v>199</v>
      </c>
      <c r="B201" s="4" t="s">
        <v>38397</v>
      </c>
      <c r="C201" s="6" t="s">
        <v>38398</v>
      </c>
      <c r="D201" s="4">
        <f>YEAR(Table1[[#This Row],[fecha_publicacion]])</f>
        <v>2021</v>
      </c>
      <c r="E201" s="4">
        <f>MONTH(Table1[[#This Row],[fecha_publicacion]])</f>
        <v>5</v>
      </c>
      <c r="F201" s="6" t="s">
        <v>38415</v>
      </c>
      <c r="G201" t="s">
        <v>38416</v>
      </c>
    </row>
    <row r="202" spans="1:7" x14ac:dyDescent="0.25">
      <c r="A202" s="1">
        <v>200</v>
      </c>
      <c r="B202" s="4" t="s">
        <v>38397</v>
      </c>
      <c r="C202" s="6" t="s">
        <v>38398</v>
      </c>
      <c r="D202" s="4">
        <f>YEAR(Table1[[#This Row],[fecha_publicacion]])</f>
        <v>2021</v>
      </c>
      <c r="E202" s="4">
        <f>MONTH(Table1[[#This Row],[fecha_publicacion]])</f>
        <v>5</v>
      </c>
      <c r="F202" s="6" t="s">
        <v>38417</v>
      </c>
      <c r="G202" t="s">
        <v>38418</v>
      </c>
    </row>
    <row r="203" spans="1:7" x14ac:dyDescent="0.25">
      <c r="A203" s="1">
        <v>201</v>
      </c>
      <c r="B203" s="4" t="s">
        <v>38397</v>
      </c>
      <c r="C203" s="6" t="s">
        <v>38398</v>
      </c>
      <c r="D203" s="4">
        <f>YEAR(Table1[[#This Row],[fecha_publicacion]])</f>
        <v>2021</v>
      </c>
      <c r="E203" s="4">
        <f>MONTH(Table1[[#This Row],[fecha_publicacion]])</f>
        <v>5</v>
      </c>
      <c r="F203" s="6" t="s">
        <v>38419</v>
      </c>
      <c r="G203" t="s">
        <v>38420</v>
      </c>
    </row>
    <row r="204" spans="1:7" x14ac:dyDescent="0.25">
      <c r="A204" s="1">
        <v>202</v>
      </c>
      <c r="B204" s="4" t="s">
        <v>38397</v>
      </c>
      <c r="C204" s="6" t="s">
        <v>38398</v>
      </c>
      <c r="D204" s="4">
        <f>YEAR(Table1[[#This Row],[fecha_publicacion]])</f>
        <v>2021</v>
      </c>
      <c r="E204" s="4">
        <f>MONTH(Table1[[#This Row],[fecha_publicacion]])</f>
        <v>5</v>
      </c>
      <c r="F204" s="6" t="s">
        <v>38421</v>
      </c>
      <c r="G204" t="s">
        <v>38422</v>
      </c>
    </row>
    <row r="205" spans="1:7" x14ac:dyDescent="0.25">
      <c r="A205" s="1">
        <v>203</v>
      </c>
      <c r="B205" s="4" t="s">
        <v>38397</v>
      </c>
      <c r="C205" s="6" t="s">
        <v>38398</v>
      </c>
      <c r="D205" s="4">
        <f>YEAR(Table1[[#This Row],[fecha_publicacion]])</f>
        <v>2021</v>
      </c>
      <c r="E205" s="4">
        <f>MONTH(Table1[[#This Row],[fecha_publicacion]])</f>
        <v>5</v>
      </c>
      <c r="F205" s="6" t="s">
        <v>38423</v>
      </c>
      <c r="G205" t="s">
        <v>38424</v>
      </c>
    </row>
    <row r="206" spans="1:7" x14ac:dyDescent="0.25">
      <c r="A206" s="1">
        <v>204</v>
      </c>
      <c r="B206" s="4" t="s">
        <v>38397</v>
      </c>
      <c r="C206" s="6" t="s">
        <v>38398</v>
      </c>
      <c r="D206" s="4">
        <f>YEAR(Table1[[#This Row],[fecha_publicacion]])</f>
        <v>2021</v>
      </c>
      <c r="E206" s="4">
        <f>MONTH(Table1[[#This Row],[fecha_publicacion]])</f>
        <v>5</v>
      </c>
      <c r="F206" s="6" t="s">
        <v>38425</v>
      </c>
      <c r="G206" t="s">
        <v>38426</v>
      </c>
    </row>
    <row r="207" spans="1:7" x14ac:dyDescent="0.25">
      <c r="A207" s="1">
        <v>205</v>
      </c>
      <c r="B207" s="4" t="s">
        <v>38397</v>
      </c>
      <c r="C207" s="6" t="s">
        <v>38398</v>
      </c>
      <c r="D207" s="4">
        <f>YEAR(Table1[[#This Row],[fecha_publicacion]])</f>
        <v>2021</v>
      </c>
      <c r="E207" s="4">
        <f>MONTH(Table1[[#This Row],[fecha_publicacion]])</f>
        <v>5</v>
      </c>
      <c r="F207" s="6" t="s">
        <v>38427</v>
      </c>
      <c r="G207" t="s">
        <v>38428</v>
      </c>
    </row>
    <row r="208" spans="1:7" x14ac:dyDescent="0.25">
      <c r="A208" s="1">
        <v>206</v>
      </c>
      <c r="B208" s="4" t="s">
        <v>38397</v>
      </c>
      <c r="C208" s="6" t="s">
        <v>38398</v>
      </c>
      <c r="D208" s="4">
        <f>YEAR(Table1[[#This Row],[fecha_publicacion]])</f>
        <v>2021</v>
      </c>
      <c r="E208" s="4">
        <f>MONTH(Table1[[#This Row],[fecha_publicacion]])</f>
        <v>5</v>
      </c>
      <c r="F208" s="6" t="s">
        <v>38429</v>
      </c>
      <c r="G208" t="s">
        <v>38430</v>
      </c>
    </row>
    <row r="209" spans="1:7" x14ac:dyDescent="0.25">
      <c r="A209" s="1">
        <v>207</v>
      </c>
      <c r="B209" s="4" t="s">
        <v>38397</v>
      </c>
      <c r="C209" s="6" t="s">
        <v>38398</v>
      </c>
      <c r="D209" s="4">
        <f>YEAR(Table1[[#This Row],[fecha_publicacion]])</f>
        <v>2021</v>
      </c>
      <c r="E209" s="4">
        <f>MONTH(Table1[[#This Row],[fecha_publicacion]])</f>
        <v>5</v>
      </c>
      <c r="F209" s="6" t="s">
        <v>38431</v>
      </c>
      <c r="G209" t="s">
        <v>38432</v>
      </c>
    </row>
    <row r="210" spans="1:7" x14ac:dyDescent="0.25">
      <c r="A210" s="1">
        <v>208</v>
      </c>
      <c r="B210" s="4" t="s">
        <v>38433</v>
      </c>
      <c r="C210" s="6" t="s">
        <v>38434</v>
      </c>
      <c r="D210" s="4">
        <f>YEAR(Table1[[#This Row],[fecha_publicacion]])</f>
        <v>2021</v>
      </c>
      <c r="E210" s="4">
        <f>MONTH(Table1[[#This Row],[fecha_publicacion]])</f>
        <v>5</v>
      </c>
      <c r="F210" s="6" t="s">
        <v>38435</v>
      </c>
      <c r="G210" t="s">
        <v>38436</v>
      </c>
    </row>
    <row r="211" spans="1:7" x14ac:dyDescent="0.25">
      <c r="A211" s="1">
        <v>209</v>
      </c>
      <c r="B211" s="4" t="s">
        <v>38433</v>
      </c>
      <c r="C211" s="6" t="s">
        <v>38434</v>
      </c>
      <c r="D211" s="4">
        <f>YEAR(Table1[[#This Row],[fecha_publicacion]])</f>
        <v>2021</v>
      </c>
      <c r="E211" s="4">
        <f>MONTH(Table1[[#This Row],[fecha_publicacion]])</f>
        <v>5</v>
      </c>
      <c r="F211" s="6" t="s">
        <v>38437</v>
      </c>
      <c r="G211" t="s">
        <v>38438</v>
      </c>
    </row>
    <row r="212" spans="1:7" x14ac:dyDescent="0.25">
      <c r="A212" s="1">
        <v>210</v>
      </c>
      <c r="B212" s="4" t="s">
        <v>38433</v>
      </c>
      <c r="C212" s="6" t="s">
        <v>38434</v>
      </c>
      <c r="D212" s="4">
        <f>YEAR(Table1[[#This Row],[fecha_publicacion]])</f>
        <v>2021</v>
      </c>
      <c r="E212" s="4">
        <f>MONTH(Table1[[#This Row],[fecha_publicacion]])</f>
        <v>5</v>
      </c>
      <c r="F212" s="6" t="s">
        <v>38439</v>
      </c>
      <c r="G212" t="s">
        <v>38440</v>
      </c>
    </row>
    <row r="213" spans="1:7" x14ac:dyDescent="0.25">
      <c r="A213" s="1">
        <v>211</v>
      </c>
      <c r="B213" s="4" t="s">
        <v>38433</v>
      </c>
      <c r="C213" s="6" t="s">
        <v>38434</v>
      </c>
      <c r="D213" s="4">
        <f>YEAR(Table1[[#This Row],[fecha_publicacion]])</f>
        <v>2021</v>
      </c>
      <c r="E213" s="4">
        <f>MONTH(Table1[[#This Row],[fecha_publicacion]])</f>
        <v>5</v>
      </c>
      <c r="F213" s="6" t="s">
        <v>38441</v>
      </c>
      <c r="G213" t="s">
        <v>38442</v>
      </c>
    </row>
    <row r="214" spans="1:7" x14ac:dyDescent="0.25">
      <c r="A214" s="1">
        <v>212</v>
      </c>
      <c r="B214" s="4" t="s">
        <v>38433</v>
      </c>
      <c r="C214" s="6" t="s">
        <v>38434</v>
      </c>
      <c r="D214" s="4">
        <f>YEAR(Table1[[#This Row],[fecha_publicacion]])</f>
        <v>2021</v>
      </c>
      <c r="E214" s="4">
        <f>MONTH(Table1[[#This Row],[fecha_publicacion]])</f>
        <v>5</v>
      </c>
      <c r="F214" s="6" t="s">
        <v>38443</v>
      </c>
      <c r="G214" t="s">
        <v>38444</v>
      </c>
    </row>
    <row r="215" spans="1:7" x14ac:dyDescent="0.25">
      <c r="A215" s="1">
        <v>213</v>
      </c>
      <c r="B215" s="4" t="s">
        <v>38433</v>
      </c>
      <c r="C215" s="6" t="s">
        <v>38434</v>
      </c>
      <c r="D215" s="4">
        <f>YEAR(Table1[[#This Row],[fecha_publicacion]])</f>
        <v>2021</v>
      </c>
      <c r="E215" s="4">
        <f>MONTH(Table1[[#This Row],[fecha_publicacion]])</f>
        <v>5</v>
      </c>
      <c r="F215" s="6" t="s">
        <v>38445</v>
      </c>
      <c r="G215" t="s">
        <v>38446</v>
      </c>
    </row>
    <row r="216" spans="1:7" x14ac:dyDescent="0.25">
      <c r="A216" s="1">
        <v>214</v>
      </c>
      <c r="B216" s="4" t="s">
        <v>38433</v>
      </c>
      <c r="C216" s="6" t="s">
        <v>38434</v>
      </c>
      <c r="D216" s="4">
        <f>YEAR(Table1[[#This Row],[fecha_publicacion]])</f>
        <v>2021</v>
      </c>
      <c r="E216" s="4">
        <f>MONTH(Table1[[#This Row],[fecha_publicacion]])</f>
        <v>5</v>
      </c>
      <c r="F216" s="6" t="s">
        <v>38447</v>
      </c>
      <c r="G216" t="s">
        <v>38448</v>
      </c>
    </row>
    <row r="217" spans="1:7" x14ac:dyDescent="0.25">
      <c r="A217" s="1">
        <v>215</v>
      </c>
      <c r="B217" s="4" t="s">
        <v>38433</v>
      </c>
      <c r="C217" s="6" t="s">
        <v>38434</v>
      </c>
      <c r="D217" s="4">
        <f>YEAR(Table1[[#This Row],[fecha_publicacion]])</f>
        <v>2021</v>
      </c>
      <c r="E217" s="4">
        <f>MONTH(Table1[[#This Row],[fecha_publicacion]])</f>
        <v>5</v>
      </c>
      <c r="F217" s="6" t="s">
        <v>38449</v>
      </c>
      <c r="G217" t="s">
        <v>38450</v>
      </c>
    </row>
    <row r="218" spans="1:7" x14ac:dyDescent="0.25">
      <c r="A218" s="1">
        <v>216</v>
      </c>
      <c r="B218" s="4" t="s">
        <v>38433</v>
      </c>
      <c r="C218" s="6" t="s">
        <v>38434</v>
      </c>
      <c r="D218" s="4">
        <f>YEAR(Table1[[#This Row],[fecha_publicacion]])</f>
        <v>2021</v>
      </c>
      <c r="E218" s="4">
        <f>MONTH(Table1[[#This Row],[fecha_publicacion]])</f>
        <v>5</v>
      </c>
      <c r="F218" s="6" t="s">
        <v>38451</v>
      </c>
      <c r="G218" t="s">
        <v>38452</v>
      </c>
    </row>
    <row r="219" spans="1:7" x14ac:dyDescent="0.25">
      <c r="A219" s="1">
        <v>217</v>
      </c>
      <c r="B219" s="4" t="s">
        <v>38433</v>
      </c>
      <c r="C219" s="6" t="s">
        <v>38434</v>
      </c>
      <c r="D219" s="4">
        <f>YEAR(Table1[[#This Row],[fecha_publicacion]])</f>
        <v>2021</v>
      </c>
      <c r="E219" s="4">
        <f>MONTH(Table1[[#This Row],[fecha_publicacion]])</f>
        <v>5</v>
      </c>
      <c r="F219" s="6" t="s">
        <v>38453</v>
      </c>
      <c r="G219" t="s">
        <v>38454</v>
      </c>
    </row>
    <row r="220" spans="1:7" x14ac:dyDescent="0.25">
      <c r="A220" s="1">
        <v>218</v>
      </c>
      <c r="B220" s="4" t="s">
        <v>38433</v>
      </c>
      <c r="C220" s="6" t="s">
        <v>38434</v>
      </c>
      <c r="D220" s="4">
        <f>YEAR(Table1[[#This Row],[fecha_publicacion]])</f>
        <v>2021</v>
      </c>
      <c r="E220" s="4">
        <f>MONTH(Table1[[#This Row],[fecha_publicacion]])</f>
        <v>5</v>
      </c>
      <c r="F220" s="6" t="s">
        <v>38455</v>
      </c>
      <c r="G220" t="s">
        <v>38456</v>
      </c>
    </row>
    <row r="221" spans="1:7" x14ac:dyDescent="0.25">
      <c r="A221" s="1">
        <v>219</v>
      </c>
      <c r="B221" s="4" t="s">
        <v>38433</v>
      </c>
      <c r="C221" s="6" t="s">
        <v>38434</v>
      </c>
      <c r="D221" s="4">
        <f>YEAR(Table1[[#This Row],[fecha_publicacion]])</f>
        <v>2021</v>
      </c>
      <c r="E221" s="4">
        <f>MONTH(Table1[[#This Row],[fecha_publicacion]])</f>
        <v>5</v>
      </c>
      <c r="F221" s="6" t="s">
        <v>38457</v>
      </c>
      <c r="G221" t="s">
        <v>38458</v>
      </c>
    </row>
    <row r="222" spans="1:7" x14ac:dyDescent="0.25">
      <c r="A222" s="1">
        <v>220</v>
      </c>
      <c r="B222" s="4" t="s">
        <v>38433</v>
      </c>
      <c r="C222" s="6" t="s">
        <v>38434</v>
      </c>
      <c r="D222" s="4">
        <f>YEAR(Table1[[#This Row],[fecha_publicacion]])</f>
        <v>2021</v>
      </c>
      <c r="E222" s="4">
        <f>MONTH(Table1[[#This Row],[fecha_publicacion]])</f>
        <v>5</v>
      </c>
      <c r="F222" s="6" t="s">
        <v>38459</v>
      </c>
      <c r="G222" t="s">
        <v>38460</v>
      </c>
    </row>
    <row r="223" spans="1:7" x14ac:dyDescent="0.25">
      <c r="A223" s="1">
        <v>221</v>
      </c>
      <c r="B223" s="4" t="s">
        <v>38433</v>
      </c>
      <c r="C223" s="6" t="s">
        <v>38434</v>
      </c>
      <c r="D223" s="4">
        <f>YEAR(Table1[[#This Row],[fecha_publicacion]])</f>
        <v>2021</v>
      </c>
      <c r="E223" s="4">
        <f>MONTH(Table1[[#This Row],[fecha_publicacion]])</f>
        <v>5</v>
      </c>
      <c r="F223" s="6" t="s">
        <v>38461</v>
      </c>
      <c r="G223" t="s">
        <v>38462</v>
      </c>
    </row>
    <row r="224" spans="1:7" x14ac:dyDescent="0.25">
      <c r="A224" s="1">
        <v>222</v>
      </c>
      <c r="B224" s="4" t="s">
        <v>38433</v>
      </c>
      <c r="C224" s="6" t="s">
        <v>38434</v>
      </c>
      <c r="D224" s="4">
        <f>YEAR(Table1[[#This Row],[fecha_publicacion]])</f>
        <v>2021</v>
      </c>
      <c r="E224" s="4">
        <f>MONTH(Table1[[#This Row],[fecha_publicacion]])</f>
        <v>5</v>
      </c>
      <c r="F224" s="6" t="s">
        <v>38463</v>
      </c>
      <c r="G224" t="s">
        <v>38464</v>
      </c>
    </row>
    <row r="225" spans="1:7" x14ac:dyDescent="0.25">
      <c r="A225" s="1">
        <v>223</v>
      </c>
      <c r="B225" s="4" t="s">
        <v>38433</v>
      </c>
      <c r="C225" s="6" t="s">
        <v>38434</v>
      </c>
      <c r="D225" s="4">
        <f>YEAR(Table1[[#This Row],[fecha_publicacion]])</f>
        <v>2021</v>
      </c>
      <c r="E225" s="4">
        <f>MONTH(Table1[[#This Row],[fecha_publicacion]])</f>
        <v>5</v>
      </c>
      <c r="F225" s="6" t="s">
        <v>38465</v>
      </c>
      <c r="G225" t="s">
        <v>38466</v>
      </c>
    </row>
    <row r="226" spans="1:7" x14ac:dyDescent="0.25">
      <c r="A226" s="1">
        <v>224</v>
      </c>
      <c r="B226" s="4" t="s">
        <v>38433</v>
      </c>
      <c r="C226" s="6" t="s">
        <v>38434</v>
      </c>
      <c r="D226" s="4">
        <f>YEAR(Table1[[#This Row],[fecha_publicacion]])</f>
        <v>2021</v>
      </c>
      <c r="E226" s="4">
        <f>MONTH(Table1[[#This Row],[fecha_publicacion]])</f>
        <v>5</v>
      </c>
      <c r="F226" s="6" t="s">
        <v>38467</v>
      </c>
      <c r="G226" t="s">
        <v>38468</v>
      </c>
    </row>
    <row r="227" spans="1:7" x14ac:dyDescent="0.25">
      <c r="A227" s="1">
        <v>225</v>
      </c>
      <c r="B227" s="4" t="s">
        <v>38433</v>
      </c>
      <c r="C227" s="6" t="s">
        <v>38434</v>
      </c>
      <c r="D227" s="4">
        <f>YEAR(Table1[[#This Row],[fecha_publicacion]])</f>
        <v>2021</v>
      </c>
      <c r="E227" s="4">
        <f>MONTH(Table1[[#This Row],[fecha_publicacion]])</f>
        <v>5</v>
      </c>
      <c r="F227" s="6" t="s">
        <v>38469</v>
      </c>
      <c r="G227" t="s">
        <v>38470</v>
      </c>
    </row>
    <row r="228" spans="1:7" x14ac:dyDescent="0.25">
      <c r="A228" s="1">
        <v>226</v>
      </c>
      <c r="B228" s="4" t="s">
        <v>38433</v>
      </c>
      <c r="C228" s="6" t="s">
        <v>38434</v>
      </c>
      <c r="D228" s="4">
        <f>YEAR(Table1[[#This Row],[fecha_publicacion]])</f>
        <v>2021</v>
      </c>
      <c r="E228" s="4">
        <f>MONTH(Table1[[#This Row],[fecha_publicacion]])</f>
        <v>5</v>
      </c>
      <c r="F228" s="6" t="s">
        <v>38471</v>
      </c>
      <c r="G228" t="s">
        <v>38472</v>
      </c>
    </row>
    <row r="229" spans="1:7" x14ac:dyDescent="0.25">
      <c r="A229" s="1">
        <v>227</v>
      </c>
      <c r="B229" s="4" t="s">
        <v>38473</v>
      </c>
      <c r="C229" s="6" t="s">
        <v>38474</v>
      </c>
      <c r="D229" s="4">
        <f>YEAR(Table1[[#This Row],[fecha_publicacion]])</f>
        <v>2021</v>
      </c>
      <c r="E229" s="4">
        <f>MONTH(Table1[[#This Row],[fecha_publicacion]])</f>
        <v>5</v>
      </c>
      <c r="F229" s="6" t="s">
        <v>38475</v>
      </c>
      <c r="G229" t="s">
        <v>38476</v>
      </c>
    </row>
    <row r="230" spans="1:7" x14ac:dyDescent="0.25">
      <c r="A230" s="1">
        <v>228</v>
      </c>
      <c r="B230" s="4" t="s">
        <v>38473</v>
      </c>
      <c r="C230" s="6" t="s">
        <v>38474</v>
      </c>
      <c r="D230" s="4">
        <f>YEAR(Table1[[#This Row],[fecha_publicacion]])</f>
        <v>2021</v>
      </c>
      <c r="E230" s="4">
        <f>MONTH(Table1[[#This Row],[fecha_publicacion]])</f>
        <v>5</v>
      </c>
      <c r="F230" s="6" t="s">
        <v>38477</v>
      </c>
      <c r="G230" t="s">
        <v>38478</v>
      </c>
    </row>
    <row r="231" spans="1:7" x14ac:dyDescent="0.25">
      <c r="A231" s="1">
        <v>229</v>
      </c>
      <c r="B231" s="4" t="s">
        <v>38473</v>
      </c>
      <c r="C231" s="6" t="s">
        <v>38474</v>
      </c>
      <c r="D231" s="4">
        <f>YEAR(Table1[[#This Row],[fecha_publicacion]])</f>
        <v>2021</v>
      </c>
      <c r="E231" s="4">
        <f>MONTH(Table1[[#This Row],[fecha_publicacion]])</f>
        <v>5</v>
      </c>
      <c r="F231" s="6" t="s">
        <v>38479</v>
      </c>
      <c r="G231" t="s">
        <v>38480</v>
      </c>
    </row>
    <row r="232" spans="1:7" x14ac:dyDescent="0.25">
      <c r="A232" s="1">
        <v>230</v>
      </c>
      <c r="B232" s="4" t="s">
        <v>38473</v>
      </c>
      <c r="C232" s="6" t="s">
        <v>38474</v>
      </c>
      <c r="D232" s="4">
        <f>YEAR(Table1[[#This Row],[fecha_publicacion]])</f>
        <v>2021</v>
      </c>
      <c r="E232" s="4">
        <f>MONTH(Table1[[#This Row],[fecha_publicacion]])</f>
        <v>5</v>
      </c>
      <c r="F232" s="6" t="s">
        <v>38481</v>
      </c>
      <c r="G232" t="s">
        <v>38482</v>
      </c>
    </row>
    <row r="233" spans="1:7" x14ac:dyDescent="0.25">
      <c r="A233" s="1">
        <v>231</v>
      </c>
      <c r="B233" s="4" t="s">
        <v>38473</v>
      </c>
      <c r="C233" s="6" t="s">
        <v>38474</v>
      </c>
      <c r="D233" s="4">
        <f>YEAR(Table1[[#This Row],[fecha_publicacion]])</f>
        <v>2021</v>
      </c>
      <c r="E233" s="4">
        <f>MONTH(Table1[[#This Row],[fecha_publicacion]])</f>
        <v>5</v>
      </c>
      <c r="F233" s="6" t="s">
        <v>38483</v>
      </c>
      <c r="G233" t="s">
        <v>38484</v>
      </c>
    </row>
    <row r="234" spans="1:7" x14ac:dyDescent="0.25">
      <c r="A234" s="1">
        <v>232</v>
      </c>
      <c r="B234" s="4" t="s">
        <v>38473</v>
      </c>
      <c r="C234" s="6" t="s">
        <v>38474</v>
      </c>
      <c r="D234" s="4">
        <f>YEAR(Table1[[#This Row],[fecha_publicacion]])</f>
        <v>2021</v>
      </c>
      <c r="E234" s="4">
        <f>MONTH(Table1[[#This Row],[fecha_publicacion]])</f>
        <v>5</v>
      </c>
      <c r="F234" s="6" t="s">
        <v>38485</v>
      </c>
      <c r="G234" t="s">
        <v>38486</v>
      </c>
    </row>
    <row r="235" spans="1:7" x14ac:dyDescent="0.25">
      <c r="A235" s="1">
        <v>233</v>
      </c>
      <c r="B235" s="4" t="s">
        <v>38473</v>
      </c>
      <c r="C235" s="6" t="s">
        <v>38474</v>
      </c>
      <c r="D235" s="4">
        <f>YEAR(Table1[[#This Row],[fecha_publicacion]])</f>
        <v>2021</v>
      </c>
      <c r="E235" s="4">
        <f>MONTH(Table1[[#This Row],[fecha_publicacion]])</f>
        <v>5</v>
      </c>
      <c r="F235" s="6" t="s">
        <v>38487</v>
      </c>
      <c r="G235" t="s">
        <v>38488</v>
      </c>
    </row>
    <row r="236" spans="1:7" x14ac:dyDescent="0.25">
      <c r="A236" s="1">
        <v>234</v>
      </c>
      <c r="B236" s="4" t="s">
        <v>38473</v>
      </c>
      <c r="C236" s="6" t="s">
        <v>38474</v>
      </c>
      <c r="D236" s="4">
        <f>YEAR(Table1[[#This Row],[fecha_publicacion]])</f>
        <v>2021</v>
      </c>
      <c r="E236" s="4">
        <f>MONTH(Table1[[#This Row],[fecha_publicacion]])</f>
        <v>5</v>
      </c>
      <c r="F236" s="6" t="s">
        <v>38489</v>
      </c>
      <c r="G236" t="s">
        <v>38490</v>
      </c>
    </row>
    <row r="237" spans="1:7" x14ac:dyDescent="0.25">
      <c r="A237" s="1">
        <v>235</v>
      </c>
      <c r="B237" s="4" t="s">
        <v>38473</v>
      </c>
      <c r="C237" s="6" t="s">
        <v>38474</v>
      </c>
      <c r="D237" s="4">
        <f>YEAR(Table1[[#This Row],[fecha_publicacion]])</f>
        <v>2021</v>
      </c>
      <c r="E237" s="4">
        <f>MONTH(Table1[[#This Row],[fecha_publicacion]])</f>
        <v>5</v>
      </c>
      <c r="F237" s="6" t="s">
        <v>38491</v>
      </c>
      <c r="G237" t="s">
        <v>38492</v>
      </c>
    </row>
    <row r="238" spans="1:7" x14ac:dyDescent="0.25">
      <c r="A238" s="1">
        <v>236</v>
      </c>
      <c r="B238" s="4" t="s">
        <v>38473</v>
      </c>
      <c r="C238" s="6" t="s">
        <v>38474</v>
      </c>
      <c r="D238" s="4">
        <f>YEAR(Table1[[#This Row],[fecha_publicacion]])</f>
        <v>2021</v>
      </c>
      <c r="E238" s="4">
        <f>MONTH(Table1[[#This Row],[fecha_publicacion]])</f>
        <v>5</v>
      </c>
      <c r="F238" s="6" t="s">
        <v>38493</v>
      </c>
      <c r="G238" t="s">
        <v>38494</v>
      </c>
    </row>
    <row r="239" spans="1:7" x14ac:dyDescent="0.25">
      <c r="A239" s="1">
        <v>237</v>
      </c>
      <c r="B239" s="4" t="s">
        <v>38473</v>
      </c>
      <c r="C239" s="6" t="s">
        <v>38474</v>
      </c>
      <c r="D239" s="4">
        <f>YEAR(Table1[[#This Row],[fecha_publicacion]])</f>
        <v>2021</v>
      </c>
      <c r="E239" s="4">
        <f>MONTH(Table1[[#This Row],[fecha_publicacion]])</f>
        <v>5</v>
      </c>
      <c r="F239" s="6" t="s">
        <v>38495</v>
      </c>
      <c r="G239" t="s">
        <v>38496</v>
      </c>
    </row>
    <row r="240" spans="1:7" x14ac:dyDescent="0.25">
      <c r="A240" s="1">
        <v>238</v>
      </c>
      <c r="B240" s="4" t="s">
        <v>38473</v>
      </c>
      <c r="C240" s="6" t="s">
        <v>38474</v>
      </c>
      <c r="D240" s="4">
        <f>YEAR(Table1[[#This Row],[fecha_publicacion]])</f>
        <v>2021</v>
      </c>
      <c r="E240" s="4">
        <f>MONTH(Table1[[#This Row],[fecha_publicacion]])</f>
        <v>5</v>
      </c>
      <c r="F240" s="6" t="s">
        <v>38497</v>
      </c>
      <c r="G240" t="s">
        <v>38498</v>
      </c>
    </row>
    <row r="241" spans="1:7" x14ac:dyDescent="0.25">
      <c r="A241" s="1">
        <v>239</v>
      </c>
      <c r="B241" s="4" t="s">
        <v>38473</v>
      </c>
      <c r="C241" s="6" t="s">
        <v>38474</v>
      </c>
      <c r="D241" s="4">
        <f>YEAR(Table1[[#This Row],[fecha_publicacion]])</f>
        <v>2021</v>
      </c>
      <c r="E241" s="4">
        <f>MONTH(Table1[[#This Row],[fecha_publicacion]])</f>
        <v>5</v>
      </c>
      <c r="F241" s="6" t="s">
        <v>38499</v>
      </c>
      <c r="G241" t="s">
        <v>38500</v>
      </c>
    </row>
    <row r="242" spans="1:7" x14ac:dyDescent="0.25">
      <c r="A242" s="1">
        <v>240</v>
      </c>
      <c r="B242" s="4" t="s">
        <v>38473</v>
      </c>
      <c r="C242" s="6" t="s">
        <v>38474</v>
      </c>
      <c r="D242" s="4">
        <f>YEAR(Table1[[#This Row],[fecha_publicacion]])</f>
        <v>2021</v>
      </c>
      <c r="E242" s="4">
        <f>MONTH(Table1[[#This Row],[fecha_publicacion]])</f>
        <v>5</v>
      </c>
      <c r="F242" s="6" t="s">
        <v>38501</v>
      </c>
      <c r="G242" t="s">
        <v>38502</v>
      </c>
    </row>
    <row r="243" spans="1:7" x14ac:dyDescent="0.25">
      <c r="A243" s="1">
        <v>241</v>
      </c>
      <c r="B243" s="4" t="s">
        <v>38473</v>
      </c>
      <c r="C243" s="6" t="s">
        <v>38474</v>
      </c>
      <c r="D243" s="4">
        <f>YEAR(Table1[[#This Row],[fecha_publicacion]])</f>
        <v>2021</v>
      </c>
      <c r="E243" s="4">
        <f>MONTH(Table1[[#This Row],[fecha_publicacion]])</f>
        <v>5</v>
      </c>
      <c r="F243" s="6" t="s">
        <v>38503</v>
      </c>
      <c r="G243" t="s">
        <v>38504</v>
      </c>
    </row>
    <row r="244" spans="1:7" x14ac:dyDescent="0.25">
      <c r="A244" s="1">
        <v>242</v>
      </c>
      <c r="B244" s="4" t="s">
        <v>38473</v>
      </c>
      <c r="C244" s="6" t="s">
        <v>38474</v>
      </c>
      <c r="D244" s="4">
        <f>YEAR(Table1[[#This Row],[fecha_publicacion]])</f>
        <v>2021</v>
      </c>
      <c r="E244" s="4">
        <f>MONTH(Table1[[#This Row],[fecha_publicacion]])</f>
        <v>5</v>
      </c>
      <c r="F244" s="6" t="s">
        <v>38505</v>
      </c>
      <c r="G244" t="s">
        <v>38506</v>
      </c>
    </row>
    <row r="245" spans="1:7" x14ac:dyDescent="0.25">
      <c r="A245" s="1">
        <v>243</v>
      </c>
      <c r="B245" s="4" t="s">
        <v>38473</v>
      </c>
      <c r="C245" s="6" t="s">
        <v>38474</v>
      </c>
      <c r="D245" s="4">
        <f>YEAR(Table1[[#This Row],[fecha_publicacion]])</f>
        <v>2021</v>
      </c>
      <c r="E245" s="4">
        <f>MONTH(Table1[[#This Row],[fecha_publicacion]])</f>
        <v>5</v>
      </c>
      <c r="F245" s="6" t="s">
        <v>38507</v>
      </c>
      <c r="G245" t="s">
        <v>38508</v>
      </c>
    </row>
    <row r="246" spans="1:7" x14ac:dyDescent="0.25">
      <c r="A246" s="1">
        <v>244</v>
      </c>
      <c r="B246" s="4" t="s">
        <v>38473</v>
      </c>
      <c r="C246" s="6" t="s">
        <v>38474</v>
      </c>
      <c r="D246" s="4">
        <f>YEAR(Table1[[#This Row],[fecha_publicacion]])</f>
        <v>2021</v>
      </c>
      <c r="E246" s="4">
        <f>MONTH(Table1[[#This Row],[fecha_publicacion]])</f>
        <v>5</v>
      </c>
      <c r="F246" s="6" t="s">
        <v>38509</v>
      </c>
      <c r="G246" t="s">
        <v>38510</v>
      </c>
    </row>
    <row r="247" spans="1:7" x14ac:dyDescent="0.25">
      <c r="A247" s="1">
        <v>245</v>
      </c>
      <c r="B247" s="4" t="s">
        <v>38511</v>
      </c>
      <c r="C247" s="6" t="s">
        <v>38512</v>
      </c>
      <c r="D247" s="4">
        <f>YEAR(Table1[[#This Row],[fecha_publicacion]])</f>
        <v>2021</v>
      </c>
      <c r="E247" s="4">
        <f>MONTH(Table1[[#This Row],[fecha_publicacion]])</f>
        <v>5</v>
      </c>
      <c r="F247" s="6" t="s">
        <v>38513</v>
      </c>
      <c r="G247" t="s">
        <v>38514</v>
      </c>
    </row>
    <row r="248" spans="1:7" x14ac:dyDescent="0.25">
      <c r="A248" s="1">
        <v>246</v>
      </c>
      <c r="B248" s="4" t="s">
        <v>38511</v>
      </c>
      <c r="C248" s="6" t="s">
        <v>38512</v>
      </c>
      <c r="D248" s="4">
        <f>YEAR(Table1[[#This Row],[fecha_publicacion]])</f>
        <v>2021</v>
      </c>
      <c r="E248" s="4">
        <f>MONTH(Table1[[#This Row],[fecha_publicacion]])</f>
        <v>5</v>
      </c>
      <c r="F248" s="6" t="s">
        <v>38515</v>
      </c>
      <c r="G248" t="s">
        <v>38516</v>
      </c>
    </row>
    <row r="249" spans="1:7" x14ac:dyDescent="0.25">
      <c r="A249" s="1">
        <v>247</v>
      </c>
      <c r="B249" s="4" t="s">
        <v>38511</v>
      </c>
      <c r="C249" s="6" t="s">
        <v>38512</v>
      </c>
      <c r="D249" s="4">
        <f>YEAR(Table1[[#This Row],[fecha_publicacion]])</f>
        <v>2021</v>
      </c>
      <c r="E249" s="4">
        <f>MONTH(Table1[[#This Row],[fecha_publicacion]])</f>
        <v>5</v>
      </c>
      <c r="F249" s="6" t="s">
        <v>38517</v>
      </c>
      <c r="G249" t="s">
        <v>38518</v>
      </c>
    </row>
    <row r="250" spans="1:7" x14ac:dyDescent="0.25">
      <c r="A250" s="1">
        <v>248</v>
      </c>
      <c r="B250" s="4" t="s">
        <v>38511</v>
      </c>
      <c r="C250" s="6" t="s">
        <v>38512</v>
      </c>
      <c r="D250" s="4">
        <f>YEAR(Table1[[#This Row],[fecha_publicacion]])</f>
        <v>2021</v>
      </c>
      <c r="E250" s="4">
        <f>MONTH(Table1[[#This Row],[fecha_publicacion]])</f>
        <v>5</v>
      </c>
      <c r="F250" s="6" t="s">
        <v>38519</v>
      </c>
      <c r="G250" t="s">
        <v>38520</v>
      </c>
    </row>
    <row r="251" spans="1:7" x14ac:dyDescent="0.25">
      <c r="A251" s="1">
        <v>249</v>
      </c>
      <c r="B251" s="4" t="s">
        <v>38511</v>
      </c>
      <c r="C251" s="6" t="s">
        <v>38512</v>
      </c>
      <c r="D251" s="4">
        <f>YEAR(Table1[[#This Row],[fecha_publicacion]])</f>
        <v>2021</v>
      </c>
      <c r="E251" s="4">
        <f>MONTH(Table1[[#This Row],[fecha_publicacion]])</f>
        <v>5</v>
      </c>
      <c r="F251" s="6" t="s">
        <v>38521</v>
      </c>
      <c r="G251" t="s">
        <v>38522</v>
      </c>
    </row>
    <row r="252" spans="1:7" x14ac:dyDescent="0.25">
      <c r="A252" s="1">
        <v>250</v>
      </c>
      <c r="B252" s="4" t="s">
        <v>38511</v>
      </c>
      <c r="C252" s="6" t="s">
        <v>38512</v>
      </c>
      <c r="D252" s="4">
        <f>YEAR(Table1[[#This Row],[fecha_publicacion]])</f>
        <v>2021</v>
      </c>
      <c r="E252" s="4">
        <f>MONTH(Table1[[#This Row],[fecha_publicacion]])</f>
        <v>5</v>
      </c>
      <c r="F252" s="6" t="s">
        <v>38523</v>
      </c>
      <c r="G252" t="s">
        <v>38524</v>
      </c>
    </row>
    <row r="253" spans="1:7" x14ac:dyDescent="0.25">
      <c r="A253" s="1">
        <v>251</v>
      </c>
      <c r="B253" s="4" t="s">
        <v>38511</v>
      </c>
      <c r="C253" s="6" t="s">
        <v>38512</v>
      </c>
      <c r="D253" s="4">
        <f>YEAR(Table1[[#This Row],[fecha_publicacion]])</f>
        <v>2021</v>
      </c>
      <c r="E253" s="4">
        <f>MONTH(Table1[[#This Row],[fecha_publicacion]])</f>
        <v>5</v>
      </c>
      <c r="F253" s="6" t="s">
        <v>38525</v>
      </c>
      <c r="G253" t="s">
        <v>38526</v>
      </c>
    </row>
    <row r="254" spans="1:7" x14ac:dyDescent="0.25">
      <c r="A254" s="1">
        <v>252</v>
      </c>
      <c r="B254" s="4" t="s">
        <v>38511</v>
      </c>
      <c r="C254" s="6" t="s">
        <v>38512</v>
      </c>
      <c r="D254" s="4">
        <f>YEAR(Table1[[#This Row],[fecha_publicacion]])</f>
        <v>2021</v>
      </c>
      <c r="E254" s="4">
        <f>MONTH(Table1[[#This Row],[fecha_publicacion]])</f>
        <v>5</v>
      </c>
      <c r="F254" s="6" t="s">
        <v>38527</v>
      </c>
      <c r="G254" t="s">
        <v>38528</v>
      </c>
    </row>
    <row r="255" spans="1:7" x14ac:dyDescent="0.25">
      <c r="A255" s="1">
        <v>253</v>
      </c>
      <c r="B255" s="4" t="s">
        <v>38511</v>
      </c>
      <c r="C255" s="6" t="s">
        <v>38512</v>
      </c>
      <c r="D255" s="4">
        <f>YEAR(Table1[[#This Row],[fecha_publicacion]])</f>
        <v>2021</v>
      </c>
      <c r="E255" s="4">
        <f>MONTH(Table1[[#This Row],[fecha_publicacion]])</f>
        <v>5</v>
      </c>
      <c r="F255" s="6" t="s">
        <v>38529</v>
      </c>
      <c r="G255" t="s">
        <v>38530</v>
      </c>
    </row>
    <row r="256" spans="1:7" x14ac:dyDescent="0.25">
      <c r="A256" s="1">
        <v>254</v>
      </c>
      <c r="B256" s="4" t="s">
        <v>38511</v>
      </c>
      <c r="C256" s="6" t="s">
        <v>38512</v>
      </c>
      <c r="D256" s="4">
        <f>YEAR(Table1[[#This Row],[fecha_publicacion]])</f>
        <v>2021</v>
      </c>
      <c r="E256" s="4">
        <f>MONTH(Table1[[#This Row],[fecha_publicacion]])</f>
        <v>5</v>
      </c>
      <c r="F256" s="6" t="s">
        <v>38531</v>
      </c>
      <c r="G256" t="s">
        <v>38532</v>
      </c>
    </row>
    <row r="257" spans="1:7" x14ac:dyDescent="0.25">
      <c r="A257" s="1">
        <v>255</v>
      </c>
      <c r="B257" s="4" t="s">
        <v>38511</v>
      </c>
      <c r="C257" s="6" t="s">
        <v>38512</v>
      </c>
      <c r="D257" s="4">
        <f>YEAR(Table1[[#This Row],[fecha_publicacion]])</f>
        <v>2021</v>
      </c>
      <c r="E257" s="4">
        <f>MONTH(Table1[[#This Row],[fecha_publicacion]])</f>
        <v>5</v>
      </c>
      <c r="F257" s="6" t="s">
        <v>38533</v>
      </c>
      <c r="G257" t="s">
        <v>38534</v>
      </c>
    </row>
    <row r="258" spans="1:7" x14ac:dyDescent="0.25">
      <c r="A258" s="1">
        <v>256</v>
      </c>
      <c r="B258" s="4" t="s">
        <v>38535</v>
      </c>
      <c r="C258" s="6" t="s">
        <v>38536</v>
      </c>
      <c r="D258" s="4">
        <f>YEAR(Table1[[#This Row],[fecha_publicacion]])</f>
        <v>2021</v>
      </c>
      <c r="E258" s="4">
        <f>MONTH(Table1[[#This Row],[fecha_publicacion]])</f>
        <v>5</v>
      </c>
      <c r="F258" s="6" t="s">
        <v>38537</v>
      </c>
      <c r="G258" t="s">
        <v>38538</v>
      </c>
    </row>
    <row r="259" spans="1:7" x14ac:dyDescent="0.25">
      <c r="A259" s="1">
        <v>257</v>
      </c>
      <c r="B259" s="4" t="s">
        <v>38535</v>
      </c>
      <c r="C259" s="6" t="s">
        <v>38536</v>
      </c>
      <c r="D259" s="4">
        <f>YEAR(Table1[[#This Row],[fecha_publicacion]])</f>
        <v>2021</v>
      </c>
      <c r="E259" s="4">
        <f>MONTH(Table1[[#This Row],[fecha_publicacion]])</f>
        <v>5</v>
      </c>
      <c r="F259" s="6" t="s">
        <v>38539</v>
      </c>
      <c r="G259" t="s">
        <v>38540</v>
      </c>
    </row>
    <row r="260" spans="1:7" x14ac:dyDescent="0.25">
      <c r="A260" s="1">
        <v>258</v>
      </c>
      <c r="B260" s="4" t="s">
        <v>38535</v>
      </c>
      <c r="C260" s="6" t="s">
        <v>38536</v>
      </c>
      <c r="D260" s="4">
        <f>YEAR(Table1[[#This Row],[fecha_publicacion]])</f>
        <v>2021</v>
      </c>
      <c r="E260" s="4">
        <f>MONTH(Table1[[#This Row],[fecha_publicacion]])</f>
        <v>5</v>
      </c>
      <c r="F260" s="6" t="s">
        <v>38541</v>
      </c>
      <c r="G260" t="s">
        <v>38542</v>
      </c>
    </row>
    <row r="261" spans="1:7" x14ac:dyDescent="0.25">
      <c r="A261" s="1">
        <v>259</v>
      </c>
      <c r="B261" s="4" t="s">
        <v>38535</v>
      </c>
      <c r="C261" s="6" t="s">
        <v>38536</v>
      </c>
      <c r="D261" s="4">
        <f>YEAR(Table1[[#This Row],[fecha_publicacion]])</f>
        <v>2021</v>
      </c>
      <c r="E261" s="4">
        <f>MONTH(Table1[[#This Row],[fecha_publicacion]])</f>
        <v>5</v>
      </c>
      <c r="F261" s="6" t="s">
        <v>38543</v>
      </c>
      <c r="G261" t="s">
        <v>38544</v>
      </c>
    </row>
    <row r="262" spans="1:7" x14ac:dyDescent="0.25">
      <c r="A262" s="1">
        <v>260</v>
      </c>
      <c r="B262" s="4" t="s">
        <v>38535</v>
      </c>
      <c r="C262" s="6" t="s">
        <v>38536</v>
      </c>
      <c r="D262" s="4">
        <f>YEAR(Table1[[#This Row],[fecha_publicacion]])</f>
        <v>2021</v>
      </c>
      <c r="E262" s="4">
        <f>MONTH(Table1[[#This Row],[fecha_publicacion]])</f>
        <v>5</v>
      </c>
      <c r="F262" s="6" t="s">
        <v>38545</v>
      </c>
    </row>
    <row r="263" spans="1:7" x14ac:dyDescent="0.25">
      <c r="A263" s="1">
        <v>261</v>
      </c>
      <c r="B263" s="4" t="s">
        <v>38546</v>
      </c>
      <c r="C263" s="6" t="s">
        <v>38547</v>
      </c>
      <c r="D263" s="4">
        <f>YEAR(Table1[[#This Row],[fecha_publicacion]])</f>
        <v>2021</v>
      </c>
      <c r="E263" s="4">
        <f>MONTH(Table1[[#This Row],[fecha_publicacion]])</f>
        <v>5</v>
      </c>
      <c r="F263" s="6" t="s">
        <v>38548</v>
      </c>
      <c r="G263" t="s">
        <v>38549</v>
      </c>
    </row>
    <row r="264" spans="1:7" x14ac:dyDescent="0.25">
      <c r="A264" s="1">
        <v>262</v>
      </c>
      <c r="B264" s="4" t="s">
        <v>38546</v>
      </c>
      <c r="C264" s="6" t="s">
        <v>38547</v>
      </c>
      <c r="D264" s="4">
        <f>YEAR(Table1[[#This Row],[fecha_publicacion]])</f>
        <v>2021</v>
      </c>
      <c r="E264" s="4">
        <f>MONTH(Table1[[#This Row],[fecha_publicacion]])</f>
        <v>5</v>
      </c>
      <c r="F264" s="6" t="s">
        <v>38550</v>
      </c>
      <c r="G264" t="s">
        <v>38551</v>
      </c>
    </row>
    <row r="265" spans="1:7" x14ac:dyDescent="0.25">
      <c r="A265" s="1">
        <v>263</v>
      </c>
      <c r="B265" s="4" t="s">
        <v>38546</v>
      </c>
      <c r="C265" s="6" t="s">
        <v>38547</v>
      </c>
      <c r="D265" s="4">
        <f>YEAR(Table1[[#This Row],[fecha_publicacion]])</f>
        <v>2021</v>
      </c>
      <c r="E265" s="4">
        <f>MONTH(Table1[[#This Row],[fecha_publicacion]])</f>
        <v>5</v>
      </c>
      <c r="F265" s="6" t="s">
        <v>38552</v>
      </c>
      <c r="G265" t="s">
        <v>38553</v>
      </c>
    </row>
    <row r="266" spans="1:7" x14ac:dyDescent="0.25">
      <c r="A266" s="1">
        <v>264</v>
      </c>
      <c r="B266" s="4" t="s">
        <v>38546</v>
      </c>
      <c r="C266" s="6" t="s">
        <v>38547</v>
      </c>
      <c r="D266" s="4">
        <f>YEAR(Table1[[#This Row],[fecha_publicacion]])</f>
        <v>2021</v>
      </c>
      <c r="E266" s="4">
        <f>MONTH(Table1[[#This Row],[fecha_publicacion]])</f>
        <v>5</v>
      </c>
      <c r="F266" s="6" t="s">
        <v>38554</v>
      </c>
      <c r="G266" t="s">
        <v>38555</v>
      </c>
    </row>
    <row r="267" spans="1:7" x14ac:dyDescent="0.25">
      <c r="A267" s="1">
        <v>265</v>
      </c>
      <c r="B267" s="4" t="s">
        <v>38546</v>
      </c>
      <c r="C267" s="6" t="s">
        <v>38547</v>
      </c>
      <c r="D267" s="4">
        <f>YEAR(Table1[[#This Row],[fecha_publicacion]])</f>
        <v>2021</v>
      </c>
      <c r="E267" s="4">
        <f>MONTH(Table1[[#This Row],[fecha_publicacion]])</f>
        <v>5</v>
      </c>
      <c r="F267" s="6" t="s">
        <v>38556</v>
      </c>
      <c r="G267" t="s">
        <v>38557</v>
      </c>
    </row>
    <row r="268" spans="1:7" x14ac:dyDescent="0.25">
      <c r="A268" s="1">
        <v>266</v>
      </c>
      <c r="B268" s="4" t="s">
        <v>38546</v>
      </c>
      <c r="C268" s="6" t="s">
        <v>38547</v>
      </c>
      <c r="D268" s="4">
        <f>YEAR(Table1[[#This Row],[fecha_publicacion]])</f>
        <v>2021</v>
      </c>
      <c r="E268" s="4">
        <f>MONTH(Table1[[#This Row],[fecha_publicacion]])</f>
        <v>5</v>
      </c>
      <c r="F268" s="6" t="s">
        <v>38558</v>
      </c>
      <c r="G268" t="s">
        <v>38559</v>
      </c>
    </row>
    <row r="269" spans="1:7" x14ac:dyDescent="0.25">
      <c r="A269" s="1">
        <v>267</v>
      </c>
      <c r="B269" s="4" t="s">
        <v>38546</v>
      </c>
      <c r="C269" s="6" t="s">
        <v>38547</v>
      </c>
      <c r="D269" s="4">
        <f>YEAR(Table1[[#This Row],[fecha_publicacion]])</f>
        <v>2021</v>
      </c>
      <c r="E269" s="4">
        <f>MONTH(Table1[[#This Row],[fecha_publicacion]])</f>
        <v>5</v>
      </c>
      <c r="F269" s="6" t="s">
        <v>38560</v>
      </c>
      <c r="G269" t="s">
        <v>38561</v>
      </c>
    </row>
    <row r="270" spans="1:7" x14ac:dyDescent="0.25">
      <c r="A270" s="1">
        <v>268</v>
      </c>
      <c r="B270" s="4" t="s">
        <v>38546</v>
      </c>
      <c r="C270" s="6" t="s">
        <v>38547</v>
      </c>
      <c r="D270" s="4">
        <f>YEAR(Table1[[#This Row],[fecha_publicacion]])</f>
        <v>2021</v>
      </c>
      <c r="E270" s="4">
        <f>MONTH(Table1[[#This Row],[fecha_publicacion]])</f>
        <v>5</v>
      </c>
      <c r="F270" s="6" t="s">
        <v>38562</v>
      </c>
      <c r="G270" t="s">
        <v>38563</v>
      </c>
    </row>
    <row r="271" spans="1:7" x14ac:dyDescent="0.25">
      <c r="A271" s="1">
        <v>269</v>
      </c>
      <c r="B271" s="4" t="s">
        <v>38546</v>
      </c>
      <c r="C271" s="6" t="s">
        <v>38547</v>
      </c>
      <c r="D271" s="4">
        <f>YEAR(Table1[[#This Row],[fecha_publicacion]])</f>
        <v>2021</v>
      </c>
      <c r="E271" s="4">
        <f>MONTH(Table1[[#This Row],[fecha_publicacion]])</f>
        <v>5</v>
      </c>
      <c r="F271" s="6" t="s">
        <v>38564</v>
      </c>
      <c r="G271" t="s">
        <v>38565</v>
      </c>
    </row>
    <row r="272" spans="1:7" x14ac:dyDescent="0.25">
      <c r="A272" s="1">
        <v>270</v>
      </c>
      <c r="B272" s="4" t="s">
        <v>38546</v>
      </c>
      <c r="C272" s="6" t="s">
        <v>38547</v>
      </c>
      <c r="D272" s="4">
        <f>YEAR(Table1[[#This Row],[fecha_publicacion]])</f>
        <v>2021</v>
      </c>
      <c r="E272" s="4">
        <f>MONTH(Table1[[#This Row],[fecha_publicacion]])</f>
        <v>5</v>
      </c>
      <c r="F272" s="6" t="s">
        <v>38566</v>
      </c>
      <c r="G272" t="s">
        <v>38567</v>
      </c>
    </row>
    <row r="273" spans="1:7" x14ac:dyDescent="0.25">
      <c r="A273" s="1">
        <v>271</v>
      </c>
      <c r="B273" s="4" t="s">
        <v>38546</v>
      </c>
      <c r="C273" s="6" t="s">
        <v>38547</v>
      </c>
      <c r="D273" s="4">
        <f>YEAR(Table1[[#This Row],[fecha_publicacion]])</f>
        <v>2021</v>
      </c>
      <c r="E273" s="4">
        <f>MONTH(Table1[[#This Row],[fecha_publicacion]])</f>
        <v>5</v>
      </c>
      <c r="F273" s="6" t="s">
        <v>38568</v>
      </c>
      <c r="G273" t="s">
        <v>38569</v>
      </c>
    </row>
    <row r="274" spans="1:7" x14ac:dyDescent="0.25">
      <c r="A274" s="1">
        <v>272</v>
      </c>
      <c r="B274" s="4" t="s">
        <v>38546</v>
      </c>
      <c r="C274" s="6" t="s">
        <v>38547</v>
      </c>
      <c r="D274" s="4">
        <f>YEAR(Table1[[#This Row],[fecha_publicacion]])</f>
        <v>2021</v>
      </c>
      <c r="E274" s="4">
        <f>MONTH(Table1[[#This Row],[fecha_publicacion]])</f>
        <v>5</v>
      </c>
      <c r="F274" s="6" t="s">
        <v>38570</v>
      </c>
      <c r="G274" t="s">
        <v>38571</v>
      </c>
    </row>
    <row r="275" spans="1:7" x14ac:dyDescent="0.25">
      <c r="A275" s="1">
        <v>273</v>
      </c>
      <c r="B275" s="4" t="s">
        <v>38546</v>
      </c>
      <c r="C275" s="6" t="s">
        <v>38547</v>
      </c>
      <c r="D275" s="4">
        <f>YEAR(Table1[[#This Row],[fecha_publicacion]])</f>
        <v>2021</v>
      </c>
      <c r="E275" s="4">
        <f>MONTH(Table1[[#This Row],[fecha_publicacion]])</f>
        <v>5</v>
      </c>
      <c r="F275" s="6" t="s">
        <v>38572</v>
      </c>
      <c r="G275" t="s">
        <v>38573</v>
      </c>
    </row>
    <row r="276" spans="1:7" x14ac:dyDescent="0.25">
      <c r="A276" s="1">
        <v>274</v>
      </c>
      <c r="B276" s="4" t="s">
        <v>38546</v>
      </c>
      <c r="C276" s="6" t="s">
        <v>38547</v>
      </c>
      <c r="D276" s="4">
        <f>YEAR(Table1[[#This Row],[fecha_publicacion]])</f>
        <v>2021</v>
      </c>
      <c r="E276" s="4">
        <f>MONTH(Table1[[#This Row],[fecha_publicacion]])</f>
        <v>5</v>
      </c>
      <c r="F276" s="6" t="s">
        <v>38574</v>
      </c>
      <c r="G276" t="s">
        <v>38575</v>
      </c>
    </row>
    <row r="277" spans="1:7" x14ac:dyDescent="0.25">
      <c r="A277" s="1">
        <v>275</v>
      </c>
      <c r="B277" s="4" t="s">
        <v>38546</v>
      </c>
      <c r="C277" s="6" t="s">
        <v>38547</v>
      </c>
      <c r="D277" s="4">
        <f>YEAR(Table1[[#This Row],[fecha_publicacion]])</f>
        <v>2021</v>
      </c>
      <c r="E277" s="4">
        <f>MONTH(Table1[[#This Row],[fecha_publicacion]])</f>
        <v>5</v>
      </c>
      <c r="F277" s="6" t="s">
        <v>38576</v>
      </c>
      <c r="G277" t="s">
        <v>38577</v>
      </c>
    </row>
    <row r="278" spans="1:7" x14ac:dyDescent="0.25">
      <c r="A278" s="1">
        <v>276</v>
      </c>
      <c r="B278" s="4" t="s">
        <v>38546</v>
      </c>
      <c r="C278" s="6" t="s">
        <v>38547</v>
      </c>
      <c r="D278" s="4">
        <f>YEAR(Table1[[#This Row],[fecha_publicacion]])</f>
        <v>2021</v>
      </c>
      <c r="E278" s="4">
        <f>MONTH(Table1[[#This Row],[fecha_publicacion]])</f>
        <v>5</v>
      </c>
      <c r="F278" s="6" t="s">
        <v>38578</v>
      </c>
      <c r="G278" t="s">
        <v>38579</v>
      </c>
    </row>
    <row r="279" spans="1:7" x14ac:dyDescent="0.25">
      <c r="A279" s="1">
        <v>277</v>
      </c>
      <c r="B279" s="4" t="s">
        <v>38546</v>
      </c>
      <c r="C279" s="6" t="s">
        <v>38547</v>
      </c>
      <c r="D279" s="4">
        <f>YEAR(Table1[[#This Row],[fecha_publicacion]])</f>
        <v>2021</v>
      </c>
      <c r="E279" s="4">
        <f>MONTH(Table1[[#This Row],[fecha_publicacion]])</f>
        <v>5</v>
      </c>
      <c r="F279" s="6" t="s">
        <v>38580</v>
      </c>
      <c r="G279" t="s">
        <v>38581</v>
      </c>
    </row>
    <row r="280" spans="1:7" x14ac:dyDescent="0.25">
      <c r="A280" s="1">
        <v>278</v>
      </c>
      <c r="B280" s="4" t="s">
        <v>38546</v>
      </c>
      <c r="C280" s="6" t="s">
        <v>38547</v>
      </c>
      <c r="D280" s="4">
        <f>YEAR(Table1[[#This Row],[fecha_publicacion]])</f>
        <v>2021</v>
      </c>
      <c r="E280" s="4">
        <f>MONTH(Table1[[#This Row],[fecha_publicacion]])</f>
        <v>5</v>
      </c>
      <c r="F280" s="6" t="s">
        <v>38582</v>
      </c>
      <c r="G280" t="s">
        <v>38583</v>
      </c>
    </row>
    <row r="281" spans="1:7" x14ac:dyDescent="0.25">
      <c r="A281" s="1">
        <v>279</v>
      </c>
      <c r="B281" s="4" t="s">
        <v>38546</v>
      </c>
      <c r="C281" s="6" t="s">
        <v>38547</v>
      </c>
      <c r="D281" s="4">
        <f>YEAR(Table1[[#This Row],[fecha_publicacion]])</f>
        <v>2021</v>
      </c>
      <c r="E281" s="4">
        <f>MONTH(Table1[[#This Row],[fecha_publicacion]])</f>
        <v>5</v>
      </c>
      <c r="F281" s="6" t="s">
        <v>38584</v>
      </c>
      <c r="G281" t="s">
        <v>38585</v>
      </c>
    </row>
    <row r="282" spans="1:7" x14ac:dyDescent="0.25">
      <c r="A282" s="1">
        <v>280</v>
      </c>
      <c r="B282" s="4" t="s">
        <v>38586</v>
      </c>
      <c r="C282" s="6" t="s">
        <v>38587</v>
      </c>
      <c r="D282" s="4">
        <f>YEAR(Table1[[#This Row],[fecha_publicacion]])</f>
        <v>2021</v>
      </c>
      <c r="E282" s="4">
        <f>MONTH(Table1[[#This Row],[fecha_publicacion]])</f>
        <v>5</v>
      </c>
      <c r="F282" s="6" t="s">
        <v>38588</v>
      </c>
      <c r="G282" t="s">
        <v>38589</v>
      </c>
    </row>
    <row r="283" spans="1:7" x14ac:dyDescent="0.25">
      <c r="A283" s="1">
        <v>281</v>
      </c>
      <c r="B283" s="4" t="s">
        <v>38586</v>
      </c>
      <c r="C283" s="6" t="s">
        <v>38587</v>
      </c>
      <c r="D283" s="4">
        <f>YEAR(Table1[[#This Row],[fecha_publicacion]])</f>
        <v>2021</v>
      </c>
      <c r="E283" s="4">
        <f>MONTH(Table1[[#This Row],[fecha_publicacion]])</f>
        <v>5</v>
      </c>
      <c r="F283" s="6" t="s">
        <v>38590</v>
      </c>
      <c r="G283" t="s">
        <v>38591</v>
      </c>
    </row>
    <row r="284" spans="1:7" x14ac:dyDescent="0.25">
      <c r="A284" s="1">
        <v>282</v>
      </c>
      <c r="B284" s="4" t="s">
        <v>38586</v>
      </c>
      <c r="C284" s="6" t="s">
        <v>38587</v>
      </c>
      <c r="D284" s="4">
        <f>YEAR(Table1[[#This Row],[fecha_publicacion]])</f>
        <v>2021</v>
      </c>
      <c r="E284" s="4">
        <f>MONTH(Table1[[#This Row],[fecha_publicacion]])</f>
        <v>5</v>
      </c>
      <c r="F284" s="6" t="s">
        <v>38592</v>
      </c>
      <c r="G284" t="s">
        <v>38593</v>
      </c>
    </row>
    <row r="285" spans="1:7" x14ac:dyDescent="0.25">
      <c r="A285" s="1">
        <v>283</v>
      </c>
      <c r="B285" s="4" t="s">
        <v>38586</v>
      </c>
      <c r="C285" s="6" t="s">
        <v>38587</v>
      </c>
      <c r="D285" s="4">
        <f>YEAR(Table1[[#This Row],[fecha_publicacion]])</f>
        <v>2021</v>
      </c>
      <c r="E285" s="4">
        <f>MONTH(Table1[[#This Row],[fecha_publicacion]])</f>
        <v>5</v>
      </c>
      <c r="F285" s="6" t="s">
        <v>38594</v>
      </c>
      <c r="G285" t="s">
        <v>38595</v>
      </c>
    </row>
    <row r="286" spans="1:7" x14ac:dyDescent="0.25">
      <c r="A286" s="1">
        <v>284</v>
      </c>
      <c r="B286" s="4" t="s">
        <v>38586</v>
      </c>
      <c r="C286" s="6" t="s">
        <v>38587</v>
      </c>
      <c r="D286" s="4">
        <f>YEAR(Table1[[#This Row],[fecha_publicacion]])</f>
        <v>2021</v>
      </c>
      <c r="E286" s="4">
        <f>MONTH(Table1[[#This Row],[fecha_publicacion]])</f>
        <v>5</v>
      </c>
      <c r="F286" s="6" t="s">
        <v>38596</v>
      </c>
      <c r="G286" t="s">
        <v>38597</v>
      </c>
    </row>
    <row r="287" spans="1:7" x14ac:dyDescent="0.25">
      <c r="A287" s="1">
        <v>285</v>
      </c>
      <c r="B287" s="4" t="s">
        <v>38586</v>
      </c>
      <c r="C287" s="6" t="s">
        <v>38587</v>
      </c>
      <c r="D287" s="4">
        <f>YEAR(Table1[[#This Row],[fecha_publicacion]])</f>
        <v>2021</v>
      </c>
      <c r="E287" s="4">
        <f>MONTH(Table1[[#This Row],[fecha_publicacion]])</f>
        <v>5</v>
      </c>
      <c r="F287" s="6" t="s">
        <v>38598</v>
      </c>
      <c r="G287" t="s">
        <v>38599</v>
      </c>
    </row>
    <row r="288" spans="1:7" x14ac:dyDescent="0.25">
      <c r="A288" s="1">
        <v>286</v>
      </c>
      <c r="B288" s="4" t="s">
        <v>38586</v>
      </c>
      <c r="C288" s="6" t="s">
        <v>38587</v>
      </c>
      <c r="D288" s="4">
        <f>YEAR(Table1[[#This Row],[fecha_publicacion]])</f>
        <v>2021</v>
      </c>
      <c r="E288" s="4">
        <f>MONTH(Table1[[#This Row],[fecha_publicacion]])</f>
        <v>5</v>
      </c>
      <c r="F288" s="6" t="s">
        <v>38600</v>
      </c>
      <c r="G288" t="s">
        <v>38601</v>
      </c>
    </row>
    <row r="289" spans="1:7" x14ac:dyDescent="0.25">
      <c r="A289" s="1">
        <v>287</v>
      </c>
      <c r="B289" s="4" t="s">
        <v>38586</v>
      </c>
      <c r="C289" s="6" t="s">
        <v>38587</v>
      </c>
      <c r="D289" s="4">
        <f>YEAR(Table1[[#This Row],[fecha_publicacion]])</f>
        <v>2021</v>
      </c>
      <c r="E289" s="4">
        <f>MONTH(Table1[[#This Row],[fecha_publicacion]])</f>
        <v>5</v>
      </c>
      <c r="F289" s="6" t="s">
        <v>38602</v>
      </c>
      <c r="G289" t="s">
        <v>38603</v>
      </c>
    </row>
    <row r="290" spans="1:7" x14ac:dyDescent="0.25">
      <c r="A290" s="1">
        <v>288</v>
      </c>
      <c r="B290" s="4" t="s">
        <v>38586</v>
      </c>
      <c r="C290" s="6" t="s">
        <v>38587</v>
      </c>
      <c r="D290" s="4">
        <f>YEAR(Table1[[#This Row],[fecha_publicacion]])</f>
        <v>2021</v>
      </c>
      <c r="E290" s="4">
        <f>MONTH(Table1[[#This Row],[fecha_publicacion]])</f>
        <v>5</v>
      </c>
      <c r="F290" s="6" t="s">
        <v>38604</v>
      </c>
      <c r="G290" t="s">
        <v>38605</v>
      </c>
    </row>
    <row r="291" spans="1:7" x14ac:dyDescent="0.25">
      <c r="A291" s="1">
        <v>289</v>
      </c>
      <c r="B291" s="4" t="s">
        <v>38586</v>
      </c>
      <c r="C291" s="6" t="s">
        <v>38587</v>
      </c>
      <c r="D291" s="4">
        <f>YEAR(Table1[[#This Row],[fecha_publicacion]])</f>
        <v>2021</v>
      </c>
      <c r="E291" s="4">
        <f>MONTH(Table1[[#This Row],[fecha_publicacion]])</f>
        <v>5</v>
      </c>
      <c r="F291" s="6" t="s">
        <v>38606</v>
      </c>
      <c r="G291" t="s">
        <v>38607</v>
      </c>
    </row>
    <row r="292" spans="1:7" x14ac:dyDescent="0.25">
      <c r="A292" s="1">
        <v>290</v>
      </c>
      <c r="B292" s="4" t="s">
        <v>38586</v>
      </c>
      <c r="C292" s="6" t="s">
        <v>38587</v>
      </c>
      <c r="D292" s="4">
        <f>YEAR(Table1[[#This Row],[fecha_publicacion]])</f>
        <v>2021</v>
      </c>
      <c r="E292" s="4">
        <f>MONTH(Table1[[#This Row],[fecha_publicacion]])</f>
        <v>5</v>
      </c>
      <c r="F292" s="6" t="s">
        <v>38608</v>
      </c>
      <c r="G292" t="s">
        <v>38609</v>
      </c>
    </row>
    <row r="293" spans="1:7" x14ac:dyDescent="0.25">
      <c r="A293" s="1">
        <v>291</v>
      </c>
      <c r="B293" s="4" t="s">
        <v>38586</v>
      </c>
      <c r="C293" s="6" t="s">
        <v>38587</v>
      </c>
      <c r="D293" s="4">
        <f>YEAR(Table1[[#This Row],[fecha_publicacion]])</f>
        <v>2021</v>
      </c>
      <c r="E293" s="4">
        <f>MONTH(Table1[[#This Row],[fecha_publicacion]])</f>
        <v>5</v>
      </c>
      <c r="F293" s="6" t="s">
        <v>38610</v>
      </c>
      <c r="G293" t="s">
        <v>38611</v>
      </c>
    </row>
    <row r="294" spans="1:7" x14ac:dyDescent="0.25">
      <c r="A294" s="1">
        <v>292</v>
      </c>
      <c r="B294" s="4" t="s">
        <v>38586</v>
      </c>
      <c r="C294" s="6" t="s">
        <v>38587</v>
      </c>
      <c r="D294" s="4">
        <f>YEAR(Table1[[#This Row],[fecha_publicacion]])</f>
        <v>2021</v>
      </c>
      <c r="E294" s="4">
        <f>MONTH(Table1[[#This Row],[fecha_publicacion]])</f>
        <v>5</v>
      </c>
      <c r="F294" s="6" t="s">
        <v>38612</v>
      </c>
      <c r="G294" t="s">
        <v>38613</v>
      </c>
    </row>
    <row r="295" spans="1:7" x14ac:dyDescent="0.25">
      <c r="A295" s="1">
        <v>293</v>
      </c>
      <c r="B295" s="4" t="s">
        <v>38586</v>
      </c>
      <c r="C295" s="6" t="s">
        <v>38587</v>
      </c>
      <c r="D295" s="4">
        <f>YEAR(Table1[[#This Row],[fecha_publicacion]])</f>
        <v>2021</v>
      </c>
      <c r="E295" s="4">
        <f>MONTH(Table1[[#This Row],[fecha_publicacion]])</f>
        <v>5</v>
      </c>
      <c r="F295" s="6" t="s">
        <v>38614</v>
      </c>
      <c r="G295" t="s">
        <v>38615</v>
      </c>
    </row>
    <row r="296" spans="1:7" x14ac:dyDescent="0.25">
      <c r="A296" s="1">
        <v>294</v>
      </c>
      <c r="B296" s="4" t="s">
        <v>38586</v>
      </c>
      <c r="C296" s="6" t="s">
        <v>38587</v>
      </c>
      <c r="D296" s="4">
        <f>YEAR(Table1[[#This Row],[fecha_publicacion]])</f>
        <v>2021</v>
      </c>
      <c r="E296" s="4">
        <f>MONTH(Table1[[#This Row],[fecha_publicacion]])</f>
        <v>5</v>
      </c>
      <c r="F296" s="6" t="s">
        <v>38616</v>
      </c>
      <c r="G296" t="s">
        <v>38617</v>
      </c>
    </row>
    <row r="297" spans="1:7" x14ac:dyDescent="0.25">
      <c r="A297" s="1">
        <v>295</v>
      </c>
      <c r="B297" s="4" t="s">
        <v>38618</v>
      </c>
      <c r="C297" s="6" t="s">
        <v>38619</v>
      </c>
      <c r="D297" s="4">
        <f>YEAR(Table1[[#This Row],[fecha_publicacion]])</f>
        <v>2021</v>
      </c>
      <c r="E297" s="4">
        <f>MONTH(Table1[[#This Row],[fecha_publicacion]])</f>
        <v>5</v>
      </c>
      <c r="F297" s="6" t="s">
        <v>38620</v>
      </c>
      <c r="G297" t="s">
        <v>38621</v>
      </c>
    </row>
    <row r="298" spans="1:7" x14ac:dyDescent="0.25">
      <c r="A298" s="1">
        <v>296</v>
      </c>
      <c r="B298" s="4" t="s">
        <v>38618</v>
      </c>
      <c r="C298" s="6" t="s">
        <v>38619</v>
      </c>
      <c r="D298" s="4">
        <f>YEAR(Table1[[#This Row],[fecha_publicacion]])</f>
        <v>2021</v>
      </c>
      <c r="E298" s="4">
        <f>MONTH(Table1[[#This Row],[fecha_publicacion]])</f>
        <v>5</v>
      </c>
      <c r="F298" s="6" t="s">
        <v>38622</v>
      </c>
    </row>
    <row r="299" spans="1:7" x14ac:dyDescent="0.25">
      <c r="A299" s="1">
        <v>297</v>
      </c>
      <c r="B299" s="4" t="s">
        <v>38618</v>
      </c>
      <c r="C299" s="6" t="s">
        <v>38619</v>
      </c>
      <c r="D299" s="4">
        <f>YEAR(Table1[[#This Row],[fecha_publicacion]])</f>
        <v>2021</v>
      </c>
      <c r="E299" s="4">
        <f>MONTH(Table1[[#This Row],[fecha_publicacion]])</f>
        <v>5</v>
      </c>
      <c r="F299" s="6" t="s">
        <v>38623</v>
      </c>
      <c r="G299" t="s">
        <v>38624</v>
      </c>
    </row>
    <row r="300" spans="1:7" x14ac:dyDescent="0.25">
      <c r="A300" s="1">
        <v>298</v>
      </c>
      <c r="B300" s="4" t="s">
        <v>38618</v>
      </c>
      <c r="C300" s="6" t="s">
        <v>38619</v>
      </c>
      <c r="D300" s="4">
        <f>YEAR(Table1[[#This Row],[fecha_publicacion]])</f>
        <v>2021</v>
      </c>
      <c r="E300" s="4">
        <f>MONTH(Table1[[#This Row],[fecha_publicacion]])</f>
        <v>5</v>
      </c>
      <c r="F300" s="6" t="s">
        <v>38625</v>
      </c>
      <c r="G300" t="s">
        <v>38626</v>
      </c>
    </row>
    <row r="301" spans="1:7" x14ac:dyDescent="0.25">
      <c r="A301" s="1">
        <v>299</v>
      </c>
      <c r="B301" s="4" t="s">
        <v>38618</v>
      </c>
      <c r="C301" s="6" t="s">
        <v>38619</v>
      </c>
      <c r="D301" s="4">
        <f>YEAR(Table1[[#This Row],[fecha_publicacion]])</f>
        <v>2021</v>
      </c>
      <c r="E301" s="4">
        <f>MONTH(Table1[[#This Row],[fecha_publicacion]])</f>
        <v>5</v>
      </c>
      <c r="F301" s="6" t="s">
        <v>38627</v>
      </c>
      <c r="G301" t="s">
        <v>38628</v>
      </c>
    </row>
    <row r="302" spans="1:7" x14ac:dyDescent="0.25">
      <c r="A302" s="1">
        <v>300</v>
      </c>
      <c r="B302" s="4" t="s">
        <v>38618</v>
      </c>
      <c r="C302" s="6" t="s">
        <v>38619</v>
      </c>
      <c r="D302" s="4">
        <f>YEAR(Table1[[#This Row],[fecha_publicacion]])</f>
        <v>2021</v>
      </c>
      <c r="E302" s="4">
        <f>MONTH(Table1[[#This Row],[fecha_publicacion]])</f>
        <v>5</v>
      </c>
      <c r="F302" s="6" t="s">
        <v>38629</v>
      </c>
      <c r="G302" t="s">
        <v>38630</v>
      </c>
    </row>
    <row r="303" spans="1:7" x14ac:dyDescent="0.25">
      <c r="A303" s="1">
        <v>301</v>
      </c>
      <c r="B303" s="4" t="s">
        <v>38618</v>
      </c>
      <c r="C303" s="6" t="s">
        <v>38619</v>
      </c>
      <c r="D303" s="4">
        <f>YEAR(Table1[[#This Row],[fecha_publicacion]])</f>
        <v>2021</v>
      </c>
      <c r="E303" s="4">
        <f>MONTH(Table1[[#This Row],[fecha_publicacion]])</f>
        <v>5</v>
      </c>
      <c r="F303" s="6" t="s">
        <v>38631</v>
      </c>
      <c r="G303" t="s">
        <v>38632</v>
      </c>
    </row>
    <row r="304" spans="1:7" x14ac:dyDescent="0.25">
      <c r="A304" s="1">
        <v>302</v>
      </c>
      <c r="B304" s="4" t="s">
        <v>38618</v>
      </c>
      <c r="C304" s="6" t="s">
        <v>38619</v>
      </c>
      <c r="D304" s="4">
        <f>YEAR(Table1[[#This Row],[fecha_publicacion]])</f>
        <v>2021</v>
      </c>
      <c r="E304" s="4">
        <f>MONTH(Table1[[#This Row],[fecha_publicacion]])</f>
        <v>5</v>
      </c>
      <c r="F304" s="6" t="s">
        <v>38633</v>
      </c>
      <c r="G304" t="s">
        <v>38634</v>
      </c>
    </row>
    <row r="305" spans="1:7" x14ac:dyDescent="0.25">
      <c r="A305" s="1">
        <v>303</v>
      </c>
      <c r="B305" s="4" t="s">
        <v>38618</v>
      </c>
      <c r="C305" s="6" t="s">
        <v>38619</v>
      </c>
      <c r="D305" s="4">
        <f>YEAR(Table1[[#This Row],[fecha_publicacion]])</f>
        <v>2021</v>
      </c>
      <c r="E305" s="4">
        <f>MONTH(Table1[[#This Row],[fecha_publicacion]])</f>
        <v>5</v>
      </c>
      <c r="F305" s="6" t="s">
        <v>38635</v>
      </c>
      <c r="G305" t="s">
        <v>38636</v>
      </c>
    </row>
    <row r="306" spans="1:7" x14ac:dyDescent="0.25">
      <c r="A306" s="1">
        <v>304</v>
      </c>
      <c r="B306" s="4" t="s">
        <v>38618</v>
      </c>
      <c r="C306" s="6" t="s">
        <v>38619</v>
      </c>
      <c r="D306" s="4">
        <f>YEAR(Table1[[#This Row],[fecha_publicacion]])</f>
        <v>2021</v>
      </c>
      <c r="E306" s="4">
        <f>MONTH(Table1[[#This Row],[fecha_publicacion]])</f>
        <v>5</v>
      </c>
      <c r="F306" s="6" t="s">
        <v>38637</v>
      </c>
      <c r="G306" t="s">
        <v>38638</v>
      </c>
    </row>
    <row r="307" spans="1:7" x14ac:dyDescent="0.25">
      <c r="A307" s="1">
        <v>305</v>
      </c>
      <c r="B307" s="4" t="s">
        <v>38618</v>
      </c>
      <c r="C307" s="6" t="s">
        <v>38619</v>
      </c>
      <c r="D307" s="4">
        <f>YEAR(Table1[[#This Row],[fecha_publicacion]])</f>
        <v>2021</v>
      </c>
      <c r="E307" s="4">
        <f>MONTH(Table1[[#This Row],[fecha_publicacion]])</f>
        <v>5</v>
      </c>
      <c r="F307" s="6" t="s">
        <v>38639</v>
      </c>
      <c r="G307" t="s">
        <v>38640</v>
      </c>
    </row>
    <row r="308" spans="1:7" x14ac:dyDescent="0.25">
      <c r="A308" s="1">
        <v>306</v>
      </c>
      <c r="B308" s="4" t="s">
        <v>38618</v>
      </c>
      <c r="C308" s="6" t="s">
        <v>38619</v>
      </c>
      <c r="D308" s="4">
        <f>YEAR(Table1[[#This Row],[fecha_publicacion]])</f>
        <v>2021</v>
      </c>
      <c r="E308" s="4">
        <f>MONTH(Table1[[#This Row],[fecha_publicacion]])</f>
        <v>5</v>
      </c>
      <c r="F308" s="6" t="s">
        <v>38641</v>
      </c>
      <c r="G308" t="s">
        <v>38642</v>
      </c>
    </row>
    <row r="309" spans="1:7" x14ac:dyDescent="0.25">
      <c r="A309" s="1">
        <v>307</v>
      </c>
      <c r="B309" s="4" t="s">
        <v>38618</v>
      </c>
      <c r="C309" s="6" t="s">
        <v>38619</v>
      </c>
      <c r="D309" s="4">
        <f>YEAR(Table1[[#This Row],[fecha_publicacion]])</f>
        <v>2021</v>
      </c>
      <c r="E309" s="4">
        <f>MONTH(Table1[[#This Row],[fecha_publicacion]])</f>
        <v>5</v>
      </c>
      <c r="F309" s="6" t="s">
        <v>38643</v>
      </c>
      <c r="G309" t="s">
        <v>38644</v>
      </c>
    </row>
    <row r="310" spans="1:7" x14ac:dyDescent="0.25">
      <c r="A310" s="1">
        <v>308</v>
      </c>
      <c r="B310" s="4" t="s">
        <v>38618</v>
      </c>
      <c r="C310" s="6" t="s">
        <v>38619</v>
      </c>
      <c r="D310" s="4">
        <f>YEAR(Table1[[#This Row],[fecha_publicacion]])</f>
        <v>2021</v>
      </c>
      <c r="E310" s="4">
        <f>MONTH(Table1[[#This Row],[fecha_publicacion]])</f>
        <v>5</v>
      </c>
      <c r="F310" s="6" t="s">
        <v>38645</v>
      </c>
      <c r="G310" t="s">
        <v>38646</v>
      </c>
    </row>
    <row r="311" spans="1:7" x14ac:dyDescent="0.25">
      <c r="A311" s="1">
        <v>309</v>
      </c>
      <c r="B311" s="4" t="s">
        <v>38618</v>
      </c>
      <c r="C311" s="6" t="s">
        <v>38619</v>
      </c>
      <c r="D311" s="4">
        <f>YEAR(Table1[[#This Row],[fecha_publicacion]])</f>
        <v>2021</v>
      </c>
      <c r="E311" s="4">
        <f>MONTH(Table1[[#This Row],[fecha_publicacion]])</f>
        <v>5</v>
      </c>
      <c r="F311" s="6" t="s">
        <v>38647</v>
      </c>
      <c r="G311" t="s">
        <v>38648</v>
      </c>
    </row>
    <row r="312" spans="1:7" x14ac:dyDescent="0.25">
      <c r="A312" s="1">
        <v>310</v>
      </c>
      <c r="B312" s="4" t="s">
        <v>38618</v>
      </c>
      <c r="C312" s="6" t="s">
        <v>38619</v>
      </c>
      <c r="D312" s="4">
        <f>YEAR(Table1[[#This Row],[fecha_publicacion]])</f>
        <v>2021</v>
      </c>
      <c r="E312" s="4">
        <f>MONTH(Table1[[#This Row],[fecha_publicacion]])</f>
        <v>5</v>
      </c>
      <c r="F312" s="6" t="s">
        <v>38649</v>
      </c>
      <c r="G312" t="s">
        <v>38650</v>
      </c>
    </row>
    <row r="313" spans="1:7" x14ac:dyDescent="0.25">
      <c r="A313" s="1">
        <v>311</v>
      </c>
      <c r="B313" s="4" t="s">
        <v>38618</v>
      </c>
      <c r="C313" s="6" t="s">
        <v>38619</v>
      </c>
      <c r="D313" s="4">
        <f>YEAR(Table1[[#This Row],[fecha_publicacion]])</f>
        <v>2021</v>
      </c>
      <c r="E313" s="4">
        <f>MONTH(Table1[[#This Row],[fecha_publicacion]])</f>
        <v>5</v>
      </c>
      <c r="F313" s="6" t="s">
        <v>38651</v>
      </c>
      <c r="G313" t="s">
        <v>38652</v>
      </c>
    </row>
    <row r="314" spans="1:7" x14ac:dyDescent="0.25">
      <c r="A314" s="1">
        <v>312</v>
      </c>
      <c r="B314" s="4" t="s">
        <v>38653</v>
      </c>
      <c r="C314" s="6" t="s">
        <v>38654</v>
      </c>
      <c r="D314" s="4">
        <f>YEAR(Table1[[#This Row],[fecha_publicacion]])</f>
        <v>2021</v>
      </c>
      <c r="E314" s="4">
        <f>MONTH(Table1[[#This Row],[fecha_publicacion]])</f>
        <v>5</v>
      </c>
      <c r="F314" s="6" t="s">
        <v>38655</v>
      </c>
      <c r="G314" t="s">
        <v>38656</v>
      </c>
    </row>
    <row r="315" spans="1:7" x14ac:dyDescent="0.25">
      <c r="A315" s="1">
        <v>313</v>
      </c>
      <c r="B315" s="4" t="s">
        <v>38653</v>
      </c>
      <c r="C315" s="6" t="s">
        <v>38654</v>
      </c>
      <c r="D315" s="4">
        <f>YEAR(Table1[[#This Row],[fecha_publicacion]])</f>
        <v>2021</v>
      </c>
      <c r="E315" s="4">
        <f>MONTH(Table1[[#This Row],[fecha_publicacion]])</f>
        <v>5</v>
      </c>
      <c r="F315" s="6" t="s">
        <v>38657</v>
      </c>
      <c r="G315" t="s">
        <v>38658</v>
      </c>
    </row>
    <row r="316" spans="1:7" x14ac:dyDescent="0.25">
      <c r="A316" s="1">
        <v>314</v>
      </c>
      <c r="B316" s="4" t="s">
        <v>38653</v>
      </c>
      <c r="C316" s="6" t="s">
        <v>38654</v>
      </c>
      <c r="D316" s="4">
        <f>YEAR(Table1[[#This Row],[fecha_publicacion]])</f>
        <v>2021</v>
      </c>
      <c r="E316" s="4">
        <f>MONTH(Table1[[#This Row],[fecha_publicacion]])</f>
        <v>5</v>
      </c>
      <c r="F316" s="6" t="s">
        <v>38659</v>
      </c>
      <c r="G316" t="s">
        <v>38660</v>
      </c>
    </row>
    <row r="317" spans="1:7" x14ac:dyDescent="0.25">
      <c r="A317" s="1">
        <v>315</v>
      </c>
      <c r="B317" s="4" t="s">
        <v>38653</v>
      </c>
      <c r="C317" s="6" t="s">
        <v>38654</v>
      </c>
      <c r="D317" s="4">
        <f>YEAR(Table1[[#This Row],[fecha_publicacion]])</f>
        <v>2021</v>
      </c>
      <c r="E317" s="4">
        <f>MONTH(Table1[[#This Row],[fecha_publicacion]])</f>
        <v>5</v>
      </c>
      <c r="F317" s="6" t="s">
        <v>38661</v>
      </c>
      <c r="G317" t="s">
        <v>38662</v>
      </c>
    </row>
    <row r="318" spans="1:7" x14ac:dyDescent="0.25">
      <c r="A318" s="1">
        <v>316</v>
      </c>
      <c r="B318" s="4" t="s">
        <v>38653</v>
      </c>
      <c r="C318" s="6" t="s">
        <v>38654</v>
      </c>
      <c r="D318" s="4">
        <f>YEAR(Table1[[#This Row],[fecha_publicacion]])</f>
        <v>2021</v>
      </c>
      <c r="E318" s="4">
        <f>MONTH(Table1[[#This Row],[fecha_publicacion]])</f>
        <v>5</v>
      </c>
      <c r="F318" s="6" t="s">
        <v>38663</v>
      </c>
      <c r="G318" t="s">
        <v>38664</v>
      </c>
    </row>
    <row r="319" spans="1:7" x14ac:dyDescent="0.25">
      <c r="A319" s="1">
        <v>317</v>
      </c>
      <c r="B319" s="4" t="s">
        <v>38653</v>
      </c>
      <c r="C319" s="6" t="s">
        <v>38654</v>
      </c>
      <c r="D319" s="4">
        <f>YEAR(Table1[[#This Row],[fecha_publicacion]])</f>
        <v>2021</v>
      </c>
      <c r="E319" s="4">
        <f>MONTH(Table1[[#This Row],[fecha_publicacion]])</f>
        <v>5</v>
      </c>
      <c r="F319" s="6" t="s">
        <v>38665</v>
      </c>
      <c r="G319" t="s">
        <v>38666</v>
      </c>
    </row>
    <row r="320" spans="1:7" x14ac:dyDescent="0.25">
      <c r="A320" s="1">
        <v>318</v>
      </c>
      <c r="B320" s="4" t="s">
        <v>38653</v>
      </c>
      <c r="C320" s="6" t="s">
        <v>38654</v>
      </c>
      <c r="D320" s="4">
        <f>YEAR(Table1[[#This Row],[fecha_publicacion]])</f>
        <v>2021</v>
      </c>
      <c r="E320" s="4">
        <f>MONTH(Table1[[#This Row],[fecha_publicacion]])</f>
        <v>5</v>
      </c>
      <c r="F320" s="6" t="s">
        <v>38667</v>
      </c>
      <c r="G320" t="s">
        <v>38668</v>
      </c>
    </row>
    <row r="321" spans="1:7" x14ac:dyDescent="0.25">
      <c r="A321" s="1">
        <v>319</v>
      </c>
      <c r="B321" s="4" t="s">
        <v>38653</v>
      </c>
      <c r="C321" s="6" t="s">
        <v>38654</v>
      </c>
      <c r="D321" s="4">
        <f>YEAR(Table1[[#This Row],[fecha_publicacion]])</f>
        <v>2021</v>
      </c>
      <c r="E321" s="4">
        <f>MONTH(Table1[[#This Row],[fecha_publicacion]])</f>
        <v>5</v>
      </c>
      <c r="F321" s="6" t="s">
        <v>38669</v>
      </c>
      <c r="G321" t="s">
        <v>38670</v>
      </c>
    </row>
    <row r="322" spans="1:7" x14ac:dyDescent="0.25">
      <c r="A322" s="1">
        <v>320</v>
      </c>
      <c r="B322" s="4" t="s">
        <v>38653</v>
      </c>
      <c r="C322" s="6" t="s">
        <v>38654</v>
      </c>
      <c r="D322" s="4">
        <f>YEAR(Table1[[#This Row],[fecha_publicacion]])</f>
        <v>2021</v>
      </c>
      <c r="E322" s="4">
        <f>MONTH(Table1[[#This Row],[fecha_publicacion]])</f>
        <v>5</v>
      </c>
      <c r="F322" s="6" t="s">
        <v>38671</v>
      </c>
      <c r="G322" t="s">
        <v>38672</v>
      </c>
    </row>
    <row r="323" spans="1:7" x14ac:dyDescent="0.25">
      <c r="A323" s="1">
        <v>321</v>
      </c>
      <c r="B323" s="4" t="s">
        <v>38653</v>
      </c>
      <c r="C323" s="6" t="s">
        <v>38654</v>
      </c>
      <c r="D323" s="4">
        <f>YEAR(Table1[[#This Row],[fecha_publicacion]])</f>
        <v>2021</v>
      </c>
      <c r="E323" s="4">
        <f>MONTH(Table1[[#This Row],[fecha_publicacion]])</f>
        <v>5</v>
      </c>
      <c r="F323" s="6" t="s">
        <v>38673</v>
      </c>
      <c r="G323" t="s">
        <v>38674</v>
      </c>
    </row>
    <row r="324" spans="1:7" x14ac:dyDescent="0.25">
      <c r="A324" s="1">
        <v>322</v>
      </c>
      <c r="B324" s="4" t="s">
        <v>38653</v>
      </c>
      <c r="C324" s="6" t="s">
        <v>38654</v>
      </c>
      <c r="D324" s="4">
        <f>YEAR(Table1[[#This Row],[fecha_publicacion]])</f>
        <v>2021</v>
      </c>
      <c r="E324" s="4">
        <f>MONTH(Table1[[#This Row],[fecha_publicacion]])</f>
        <v>5</v>
      </c>
      <c r="F324" s="6" t="s">
        <v>38675</v>
      </c>
      <c r="G324" t="s">
        <v>38676</v>
      </c>
    </row>
    <row r="325" spans="1:7" x14ac:dyDescent="0.25">
      <c r="A325" s="1">
        <v>323</v>
      </c>
      <c r="B325" s="4" t="s">
        <v>38653</v>
      </c>
      <c r="C325" s="6" t="s">
        <v>38654</v>
      </c>
      <c r="D325" s="4">
        <f>YEAR(Table1[[#This Row],[fecha_publicacion]])</f>
        <v>2021</v>
      </c>
      <c r="E325" s="4">
        <f>MONTH(Table1[[#This Row],[fecha_publicacion]])</f>
        <v>5</v>
      </c>
      <c r="F325" s="6" t="s">
        <v>38677</v>
      </c>
      <c r="G325" t="s">
        <v>38678</v>
      </c>
    </row>
    <row r="326" spans="1:7" x14ac:dyDescent="0.25">
      <c r="A326" s="1">
        <v>324</v>
      </c>
      <c r="B326" s="4" t="s">
        <v>38653</v>
      </c>
      <c r="C326" s="6" t="s">
        <v>38654</v>
      </c>
      <c r="D326" s="4">
        <f>YEAR(Table1[[#This Row],[fecha_publicacion]])</f>
        <v>2021</v>
      </c>
      <c r="E326" s="4">
        <f>MONTH(Table1[[#This Row],[fecha_publicacion]])</f>
        <v>5</v>
      </c>
      <c r="F326" s="6" t="s">
        <v>38679</v>
      </c>
      <c r="G326" t="s">
        <v>38680</v>
      </c>
    </row>
    <row r="327" spans="1:7" x14ac:dyDescent="0.25">
      <c r="A327" s="1">
        <v>325</v>
      </c>
      <c r="B327" s="4" t="s">
        <v>38653</v>
      </c>
      <c r="C327" s="6" t="s">
        <v>38654</v>
      </c>
      <c r="D327" s="4">
        <f>YEAR(Table1[[#This Row],[fecha_publicacion]])</f>
        <v>2021</v>
      </c>
      <c r="E327" s="4">
        <f>MONTH(Table1[[#This Row],[fecha_publicacion]])</f>
        <v>5</v>
      </c>
      <c r="F327" s="6" t="s">
        <v>38681</v>
      </c>
      <c r="G327" t="s">
        <v>38682</v>
      </c>
    </row>
    <row r="328" spans="1:7" x14ac:dyDescent="0.25">
      <c r="A328" s="1">
        <v>326</v>
      </c>
      <c r="B328" s="4" t="s">
        <v>38653</v>
      </c>
      <c r="C328" s="6" t="s">
        <v>38654</v>
      </c>
      <c r="D328" s="4">
        <f>YEAR(Table1[[#This Row],[fecha_publicacion]])</f>
        <v>2021</v>
      </c>
      <c r="E328" s="4">
        <f>MONTH(Table1[[#This Row],[fecha_publicacion]])</f>
        <v>5</v>
      </c>
      <c r="F328" s="6" t="s">
        <v>38683</v>
      </c>
      <c r="G328" t="s">
        <v>38684</v>
      </c>
    </row>
    <row r="329" spans="1:7" x14ac:dyDescent="0.25">
      <c r="A329" s="1">
        <v>327</v>
      </c>
      <c r="B329" s="4" t="s">
        <v>38653</v>
      </c>
      <c r="C329" s="6" t="s">
        <v>38654</v>
      </c>
      <c r="D329" s="4">
        <f>YEAR(Table1[[#This Row],[fecha_publicacion]])</f>
        <v>2021</v>
      </c>
      <c r="E329" s="4">
        <f>MONTH(Table1[[#This Row],[fecha_publicacion]])</f>
        <v>5</v>
      </c>
      <c r="F329" s="6" t="s">
        <v>38685</v>
      </c>
      <c r="G329" t="s">
        <v>38686</v>
      </c>
    </row>
    <row r="330" spans="1:7" x14ac:dyDescent="0.25">
      <c r="A330" s="1">
        <v>328</v>
      </c>
      <c r="B330" s="4" t="s">
        <v>38687</v>
      </c>
      <c r="C330" s="6" t="s">
        <v>38688</v>
      </c>
      <c r="D330" s="4">
        <f>YEAR(Table1[[#This Row],[fecha_publicacion]])</f>
        <v>2021</v>
      </c>
      <c r="E330" s="4">
        <f>MONTH(Table1[[#This Row],[fecha_publicacion]])</f>
        <v>5</v>
      </c>
      <c r="F330" s="6" t="s">
        <v>38689</v>
      </c>
      <c r="G330" t="s">
        <v>38690</v>
      </c>
    </row>
    <row r="331" spans="1:7" x14ac:dyDescent="0.25">
      <c r="A331" s="1">
        <v>329</v>
      </c>
      <c r="B331" s="4" t="s">
        <v>38687</v>
      </c>
      <c r="C331" s="6" t="s">
        <v>38688</v>
      </c>
      <c r="D331" s="4">
        <f>YEAR(Table1[[#This Row],[fecha_publicacion]])</f>
        <v>2021</v>
      </c>
      <c r="E331" s="4">
        <f>MONTH(Table1[[#This Row],[fecha_publicacion]])</f>
        <v>5</v>
      </c>
      <c r="F331" s="6" t="s">
        <v>38691</v>
      </c>
      <c r="G331" t="s">
        <v>38692</v>
      </c>
    </row>
    <row r="332" spans="1:7" x14ac:dyDescent="0.25">
      <c r="A332" s="1">
        <v>330</v>
      </c>
      <c r="B332" s="4" t="s">
        <v>38687</v>
      </c>
      <c r="C332" s="6" t="s">
        <v>38688</v>
      </c>
      <c r="D332" s="4">
        <f>YEAR(Table1[[#This Row],[fecha_publicacion]])</f>
        <v>2021</v>
      </c>
      <c r="E332" s="4">
        <f>MONTH(Table1[[#This Row],[fecha_publicacion]])</f>
        <v>5</v>
      </c>
      <c r="F332" s="6" t="s">
        <v>38693</v>
      </c>
      <c r="G332" t="s">
        <v>38694</v>
      </c>
    </row>
    <row r="333" spans="1:7" x14ac:dyDescent="0.25">
      <c r="A333" s="1">
        <v>331</v>
      </c>
      <c r="B333" s="4" t="s">
        <v>38687</v>
      </c>
      <c r="C333" s="6" t="s">
        <v>38688</v>
      </c>
      <c r="D333" s="4">
        <f>YEAR(Table1[[#This Row],[fecha_publicacion]])</f>
        <v>2021</v>
      </c>
      <c r="E333" s="4">
        <f>MONTH(Table1[[#This Row],[fecha_publicacion]])</f>
        <v>5</v>
      </c>
      <c r="F333" s="6" t="s">
        <v>38695</v>
      </c>
      <c r="G333" t="s">
        <v>38696</v>
      </c>
    </row>
    <row r="334" spans="1:7" x14ac:dyDescent="0.25">
      <c r="A334" s="1">
        <v>332</v>
      </c>
      <c r="B334" s="4" t="s">
        <v>38687</v>
      </c>
      <c r="C334" s="6" t="s">
        <v>38688</v>
      </c>
      <c r="D334" s="4">
        <f>YEAR(Table1[[#This Row],[fecha_publicacion]])</f>
        <v>2021</v>
      </c>
      <c r="E334" s="4">
        <f>MONTH(Table1[[#This Row],[fecha_publicacion]])</f>
        <v>5</v>
      </c>
      <c r="F334" s="6" t="s">
        <v>38697</v>
      </c>
      <c r="G334" t="s">
        <v>38698</v>
      </c>
    </row>
    <row r="335" spans="1:7" x14ac:dyDescent="0.25">
      <c r="A335" s="1">
        <v>333</v>
      </c>
      <c r="B335" s="4" t="s">
        <v>38687</v>
      </c>
      <c r="C335" s="6" t="s">
        <v>38688</v>
      </c>
      <c r="D335" s="4">
        <f>YEAR(Table1[[#This Row],[fecha_publicacion]])</f>
        <v>2021</v>
      </c>
      <c r="E335" s="4">
        <f>MONTH(Table1[[#This Row],[fecha_publicacion]])</f>
        <v>5</v>
      </c>
      <c r="F335" s="6" t="s">
        <v>38699</v>
      </c>
      <c r="G335" t="s">
        <v>38700</v>
      </c>
    </row>
    <row r="336" spans="1:7" x14ac:dyDescent="0.25">
      <c r="A336" s="1">
        <v>334</v>
      </c>
      <c r="B336" s="4" t="s">
        <v>38687</v>
      </c>
      <c r="C336" s="6" t="s">
        <v>38688</v>
      </c>
      <c r="D336" s="4">
        <f>YEAR(Table1[[#This Row],[fecha_publicacion]])</f>
        <v>2021</v>
      </c>
      <c r="E336" s="4">
        <f>MONTH(Table1[[#This Row],[fecha_publicacion]])</f>
        <v>5</v>
      </c>
      <c r="F336" s="6" t="s">
        <v>38701</v>
      </c>
      <c r="G336" t="s">
        <v>38702</v>
      </c>
    </row>
    <row r="337" spans="1:7" x14ac:dyDescent="0.25">
      <c r="A337" s="1">
        <v>335</v>
      </c>
      <c r="B337" s="4" t="s">
        <v>38687</v>
      </c>
      <c r="C337" s="6" t="s">
        <v>38688</v>
      </c>
      <c r="D337" s="4">
        <f>YEAR(Table1[[#This Row],[fecha_publicacion]])</f>
        <v>2021</v>
      </c>
      <c r="E337" s="4">
        <f>MONTH(Table1[[#This Row],[fecha_publicacion]])</f>
        <v>5</v>
      </c>
      <c r="F337" s="6" t="s">
        <v>38703</v>
      </c>
      <c r="G337" t="s">
        <v>38704</v>
      </c>
    </row>
    <row r="338" spans="1:7" x14ac:dyDescent="0.25">
      <c r="A338" s="1">
        <v>336</v>
      </c>
      <c r="B338" s="4" t="s">
        <v>38687</v>
      </c>
      <c r="C338" s="6" t="s">
        <v>38688</v>
      </c>
      <c r="D338" s="4">
        <f>YEAR(Table1[[#This Row],[fecha_publicacion]])</f>
        <v>2021</v>
      </c>
      <c r="E338" s="4">
        <f>MONTH(Table1[[#This Row],[fecha_publicacion]])</f>
        <v>5</v>
      </c>
      <c r="F338" s="6" t="s">
        <v>38705</v>
      </c>
      <c r="G338" t="s">
        <v>38706</v>
      </c>
    </row>
    <row r="339" spans="1:7" x14ac:dyDescent="0.25">
      <c r="A339" s="1">
        <v>337</v>
      </c>
      <c r="B339" s="4" t="s">
        <v>38687</v>
      </c>
      <c r="C339" s="6" t="s">
        <v>38688</v>
      </c>
      <c r="D339" s="4">
        <f>YEAR(Table1[[#This Row],[fecha_publicacion]])</f>
        <v>2021</v>
      </c>
      <c r="E339" s="4">
        <f>MONTH(Table1[[#This Row],[fecha_publicacion]])</f>
        <v>5</v>
      </c>
      <c r="F339" s="6" t="s">
        <v>38707</v>
      </c>
      <c r="G339" t="s">
        <v>38708</v>
      </c>
    </row>
    <row r="340" spans="1:7" x14ac:dyDescent="0.25">
      <c r="A340" s="1">
        <v>338</v>
      </c>
      <c r="B340" s="4" t="s">
        <v>38687</v>
      </c>
      <c r="C340" s="6" t="s">
        <v>38688</v>
      </c>
      <c r="D340" s="4">
        <f>YEAR(Table1[[#This Row],[fecha_publicacion]])</f>
        <v>2021</v>
      </c>
      <c r="E340" s="4">
        <f>MONTH(Table1[[#This Row],[fecha_publicacion]])</f>
        <v>5</v>
      </c>
      <c r="F340" s="6" t="s">
        <v>38709</v>
      </c>
      <c r="G340" t="s">
        <v>38710</v>
      </c>
    </row>
    <row r="341" spans="1:7" x14ac:dyDescent="0.25">
      <c r="A341" s="1">
        <v>339</v>
      </c>
      <c r="B341" s="4" t="s">
        <v>38687</v>
      </c>
      <c r="C341" s="6" t="s">
        <v>38688</v>
      </c>
      <c r="D341" s="4">
        <f>YEAR(Table1[[#This Row],[fecha_publicacion]])</f>
        <v>2021</v>
      </c>
      <c r="E341" s="4">
        <f>MONTH(Table1[[#This Row],[fecha_publicacion]])</f>
        <v>5</v>
      </c>
      <c r="F341" s="6" t="s">
        <v>38711</v>
      </c>
      <c r="G341" t="s">
        <v>38712</v>
      </c>
    </row>
    <row r="342" spans="1:7" x14ac:dyDescent="0.25">
      <c r="A342" s="1">
        <v>340</v>
      </c>
      <c r="B342" s="4" t="s">
        <v>38687</v>
      </c>
      <c r="C342" s="6" t="s">
        <v>38688</v>
      </c>
      <c r="D342" s="4">
        <f>YEAR(Table1[[#This Row],[fecha_publicacion]])</f>
        <v>2021</v>
      </c>
      <c r="E342" s="4">
        <f>MONTH(Table1[[#This Row],[fecha_publicacion]])</f>
        <v>5</v>
      </c>
      <c r="F342" s="6" t="s">
        <v>38713</v>
      </c>
      <c r="G342" t="s">
        <v>38714</v>
      </c>
    </row>
    <row r="343" spans="1:7" x14ac:dyDescent="0.25">
      <c r="A343" s="1">
        <v>341</v>
      </c>
      <c r="B343" s="4" t="s">
        <v>38687</v>
      </c>
      <c r="C343" s="6" t="s">
        <v>38688</v>
      </c>
      <c r="D343" s="4">
        <f>YEAR(Table1[[#This Row],[fecha_publicacion]])</f>
        <v>2021</v>
      </c>
      <c r="E343" s="4">
        <f>MONTH(Table1[[#This Row],[fecha_publicacion]])</f>
        <v>5</v>
      </c>
      <c r="F343" s="6" t="s">
        <v>38715</v>
      </c>
      <c r="G343" t="s">
        <v>38716</v>
      </c>
    </row>
    <row r="344" spans="1:7" x14ac:dyDescent="0.25">
      <c r="A344" s="1">
        <v>342</v>
      </c>
      <c r="B344" s="4" t="s">
        <v>38687</v>
      </c>
      <c r="C344" s="6" t="s">
        <v>38688</v>
      </c>
      <c r="D344" s="4">
        <f>YEAR(Table1[[#This Row],[fecha_publicacion]])</f>
        <v>2021</v>
      </c>
      <c r="E344" s="4">
        <f>MONTH(Table1[[#This Row],[fecha_publicacion]])</f>
        <v>5</v>
      </c>
      <c r="F344" s="6" t="s">
        <v>38717</v>
      </c>
      <c r="G344" t="s">
        <v>38718</v>
      </c>
    </row>
    <row r="345" spans="1:7" x14ac:dyDescent="0.25">
      <c r="A345" s="1">
        <v>343</v>
      </c>
      <c r="B345" s="4" t="s">
        <v>38687</v>
      </c>
      <c r="C345" s="6" t="s">
        <v>38688</v>
      </c>
      <c r="D345" s="4">
        <f>YEAR(Table1[[#This Row],[fecha_publicacion]])</f>
        <v>2021</v>
      </c>
      <c r="E345" s="4">
        <f>MONTH(Table1[[#This Row],[fecha_publicacion]])</f>
        <v>5</v>
      </c>
      <c r="F345" s="6" t="s">
        <v>38719</v>
      </c>
      <c r="G345" t="s">
        <v>38720</v>
      </c>
    </row>
    <row r="346" spans="1:7" x14ac:dyDescent="0.25">
      <c r="A346" s="1">
        <v>344</v>
      </c>
      <c r="B346" s="4" t="s">
        <v>38687</v>
      </c>
      <c r="C346" s="6" t="s">
        <v>38688</v>
      </c>
      <c r="D346" s="4">
        <f>YEAR(Table1[[#This Row],[fecha_publicacion]])</f>
        <v>2021</v>
      </c>
      <c r="E346" s="4">
        <f>MONTH(Table1[[#This Row],[fecha_publicacion]])</f>
        <v>5</v>
      </c>
      <c r="F346" s="6" t="s">
        <v>38721</v>
      </c>
      <c r="G346" t="s">
        <v>38722</v>
      </c>
    </row>
    <row r="347" spans="1:7" x14ac:dyDescent="0.25">
      <c r="A347" s="1">
        <v>345</v>
      </c>
      <c r="B347" s="4" t="s">
        <v>38723</v>
      </c>
      <c r="C347" s="6" t="s">
        <v>38724</v>
      </c>
      <c r="D347" s="4">
        <f>YEAR(Table1[[#This Row],[fecha_publicacion]])</f>
        <v>2021</v>
      </c>
      <c r="E347" s="4">
        <f>MONTH(Table1[[#This Row],[fecha_publicacion]])</f>
        <v>5</v>
      </c>
      <c r="F347" s="6" t="s">
        <v>38725</v>
      </c>
      <c r="G347" t="s">
        <v>38726</v>
      </c>
    </row>
    <row r="348" spans="1:7" x14ac:dyDescent="0.25">
      <c r="A348" s="1">
        <v>346</v>
      </c>
      <c r="B348" s="4" t="s">
        <v>38723</v>
      </c>
      <c r="C348" s="6" t="s">
        <v>38724</v>
      </c>
      <c r="D348" s="4">
        <f>YEAR(Table1[[#This Row],[fecha_publicacion]])</f>
        <v>2021</v>
      </c>
      <c r="E348" s="4">
        <f>MONTH(Table1[[#This Row],[fecha_publicacion]])</f>
        <v>5</v>
      </c>
      <c r="F348" s="6" t="s">
        <v>38727</v>
      </c>
      <c r="G348" t="s">
        <v>38728</v>
      </c>
    </row>
    <row r="349" spans="1:7" x14ac:dyDescent="0.25">
      <c r="A349" s="1">
        <v>347</v>
      </c>
      <c r="B349" s="4" t="s">
        <v>38723</v>
      </c>
      <c r="C349" s="6" t="s">
        <v>38724</v>
      </c>
      <c r="D349" s="4">
        <f>YEAR(Table1[[#This Row],[fecha_publicacion]])</f>
        <v>2021</v>
      </c>
      <c r="E349" s="4">
        <f>MONTH(Table1[[#This Row],[fecha_publicacion]])</f>
        <v>5</v>
      </c>
      <c r="F349" s="6" t="s">
        <v>38729</v>
      </c>
      <c r="G349" t="s">
        <v>38730</v>
      </c>
    </row>
    <row r="350" spans="1:7" x14ac:dyDescent="0.25">
      <c r="A350" s="1">
        <v>348</v>
      </c>
      <c r="B350" s="4" t="s">
        <v>38723</v>
      </c>
      <c r="C350" s="6" t="s">
        <v>38724</v>
      </c>
      <c r="D350" s="4">
        <f>YEAR(Table1[[#This Row],[fecha_publicacion]])</f>
        <v>2021</v>
      </c>
      <c r="E350" s="4">
        <f>MONTH(Table1[[#This Row],[fecha_publicacion]])</f>
        <v>5</v>
      </c>
      <c r="F350" s="6" t="s">
        <v>38731</v>
      </c>
      <c r="G350" t="s">
        <v>38732</v>
      </c>
    </row>
    <row r="351" spans="1:7" x14ac:dyDescent="0.25">
      <c r="A351" s="1">
        <v>349</v>
      </c>
      <c r="B351" s="4" t="s">
        <v>38723</v>
      </c>
      <c r="C351" s="6" t="s">
        <v>38724</v>
      </c>
      <c r="D351" s="4">
        <f>YEAR(Table1[[#This Row],[fecha_publicacion]])</f>
        <v>2021</v>
      </c>
      <c r="E351" s="4">
        <f>MONTH(Table1[[#This Row],[fecha_publicacion]])</f>
        <v>5</v>
      </c>
      <c r="F351" s="6" t="s">
        <v>38733</v>
      </c>
      <c r="G351" t="s">
        <v>38734</v>
      </c>
    </row>
    <row r="352" spans="1:7" x14ac:dyDescent="0.25">
      <c r="A352" s="1">
        <v>350</v>
      </c>
      <c r="B352" s="4" t="s">
        <v>38723</v>
      </c>
      <c r="C352" s="6" t="s">
        <v>38724</v>
      </c>
      <c r="D352" s="4">
        <f>YEAR(Table1[[#This Row],[fecha_publicacion]])</f>
        <v>2021</v>
      </c>
      <c r="E352" s="4">
        <f>MONTH(Table1[[#This Row],[fecha_publicacion]])</f>
        <v>5</v>
      </c>
      <c r="F352" s="6" t="s">
        <v>38735</v>
      </c>
      <c r="G352" t="s">
        <v>38736</v>
      </c>
    </row>
    <row r="353" spans="1:7" x14ac:dyDescent="0.25">
      <c r="A353" s="1">
        <v>351</v>
      </c>
      <c r="B353" s="4" t="s">
        <v>38723</v>
      </c>
      <c r="C353" s="6" t="s">
        <v>38724</v>
      </c>
      <c r="D353" s="4">
        <f>YEAR(Table1[[#This Row],[fecha_publicacion]])</f>
        <v>2021</v>
      </c>
      <c r="E353" s="4">
        <f>MONTH(Table1[[#This Row],[fecha_publicacion]])</f>
        <v>5</v>
      </c>
      <c r="F353" s="6" t="s">
        <v>38737</v>
      </c>
      <c r="G353" t="s">
        <v>38738</v>
      </c>
    </row>
    <row r="354" spans="1:7" x14ac:dyDescent="0.25">
      <c r="A354" s="1">
        <v>352</v>
      </c>
      <c r="B354" s="4" t="s">
        <v>38723</v>
      </c>
      <c r="C354" s="6" t="s">
        <v>38724</v>
      </c>
      <c r="D354" s="4">
        <f>YEAR(Table1[[#This Row],[fecha_publicacion]])</f>
        <v>2021</v>
      </c>
      <c r="E354" s="4">
        <f>MONTH(Table1[[#This Row],[fecha_publicacion]])</f>
        <v>5</v>
      </c>
      <c r="F354" s="6" t="s">
        <v>38739</v>
      </c>
      <c r="G354" t="s">
        <v>38740</v>
      </c>
    </row>
    <row r="355" spans="1:7" x14ac:dyDescent="0.25">
      <c r="A355" s="1">
        <v>353</v>
      </c>
      <c r="B355" s="4" t="s">
        <v>38723</v>
      </c>
      <c r="C355" s="6" t="s">
        <v>38724</v>
      </c>
      <c r="D355" s="4">
        <f>YEAR(Table1[[#This Row],[fecha_publicacion]])</f>
        <v>2021</v>
      </c>
      <c r="E355" s="4">
        <f>MONTH(Table1[[#This Row],[fecha_publicacion]])</f>
        <v>5</v>
      </c>
      <c r="F355" s="6" t="s">
        <v>38741</v>
      </c>
      <c r="G355" t="s">
        <v>38742</v>
      </c>
    </row>
    <row r="356" spans="1:7" x14ac:dyDescent="0.25">
      <c r="A356" s="1">
        <v>354</v>
      </c>
      <c r="B356" s="4" t="s">
        <v>38723</v>
      </c>
      <c r="C356" s="6" t="s">
        <v>38724</v>
      </c>
      <c r="D356" s="4">
        <f>YEAR(Table1[[#This Row],[fecha_publicacion]])</f>
        <v>2021</v>
      </c>
      <c r="E356" s="4">
        <f>MONTH(Table1[[#This Row],[fecha_publicacion]])</f>
        <v>5</v>
      </c>
      <c r="F356" s="6" t="s">
        <v>38743</v>
      </c>
      <c r="G356" t="s">
        <v>38744</v>
      </c>
    </row>
    <row r="357" spans="1:7" x14ac:dyDescent="0.25">
      <c r="A357" s="1">
        <v>355</v>
      </c>
      <c r="B357" s="4" t="s">
        <v>38723</v>
      </c>
      <c r="C357" s="6" t="s">
        <v>38724</v>
      </c>
      <c r="D357" s="4">
        <f>YEAR(Table1[[#This Row],[fecha_publicacion]])</f>
        <v>2021</v>
      </c>
      <c r="E357" s="4">
        <f>MONTH(Table1[[#This Row],[fecha_publicacion]])</f>
        <v>5</v>
      </c>
      <c r="F357" s="6" t="s">
        <v>38745</v>
      </c>
      <c r="G357" t="s">
        <v>38746</v>
      </c>
    </row>
    <row r="358" spans="1:7" x14ac:dyDescent="0.25">
      <c r="A358" s="1">
        <v>356</v>
      </c>
      <c r="B358" s="4" t="s">
        <v>38723</v>
      </c>
      <c r="C358" s="6" t="s">
        <v>38724</v>
      </c>
      <c r="D358" s="4">
        <f>YEAR(Table1[[#This Row],[fecha_publicacion]])</f>
        <v>2021</v>
      </c>
      <c r="E358" s="4">
        <f>MONTH(Table1[[#This Row],[fecha_publicacion]])</f>
        <v>5</v>
      </c>
      <c r="F358" s="6" t="s">
        <v>38747</v>
      </c>
      <c r="G358" t="s">
        <v>38748</v>
      </c>
    </row>
    <row r="359" spans="1:7" x14ac:dyDescent="0.25">
      <c r="A359" s="1">
        <v>357</v>
      </c>
      <c r="B359" s="4" t="s">
        <v>38723</v>
      </c>
      <c r="C359" s="6" t="s">
        <v>38724</v>
      </c>
      <c r="D359" s="4">
        <f>YEAR(Table1[[#This Row],[fecha_publicacion]])</f>
        <v>2021</v>
      </c>
      <c r="E359" s="4">
        <f>MONTH(Table1[[#This Row],[fecha_publicacion]])</f>
        <v>5</v>
      </c>
      <c r="F359" s="6" t="s">
        <v>38749</v>
      </c>
      <c r="G359" t="s">
        <v>38750</v>
      </c>
    </row>
    <row r="360" spans="1:7" x14ac:dyDescent="0.25">
      <c r="A360" s="1">
        <v>358</v>
      </c>
      <c r="B360" s="4" t="s">
        <v>38723</v>
      </c>
      <c r="C360" s="6" t="s">
        <v>38724</v>
      </c>
      <c r="D360" s="4">
        <f>YEAR(Table1[[#This Row],[fecha_publicacion]])</f>
        <v>2021</v>
      </c>
      <c r="E360" s="4">
        <f>MONTH(Table1[[#This Row],[fecha_publicacion]])</f>
        <v>5</v>
      </c>
      <c r="F360" s="6" t="s">
        <v>38751</v>
      </c>
      <c r="G360" t="s">
        <v>38752</v>
      </c>
    </row>
    <row r="361" spans="1:7" x14ac:dyDescent="0.25">
      <c r="A361" s="1">
        <v>359</v>
      </c>
      <c r="B361" s="4" t="s">
        <v>38723</v>
      </c>
      <c r="C361" s="6" t="s">
        <v>38724</v>
      </c>
      <c r="D361" s="4">
        <f>YEAR(Table1[[#This Row],[fecha_publicacion]])</f>
        <v>2021</v>
      </c>
      <c r="E361" s="4">
        <f>MONTH(Table1[[#This Row],[fecha_publicacion]])</f>
        <v>5</v>
      </c>
      <c r="F361" s="6" t="s">
        <v>38753</v>
      </c>
      <c r="G361" t="s">
        <v>38754</v>
      </c>
    </row>
    <row r="362" spans="1:7" x14ac:dyDescent="0.25">
      <c r="A362" s="1">
        <v>360</v>
      </c>
      <c r="B362" s="4" t="s">
        <v>38723</v>
      </c>
      <c r="C362" s="6" t="s">
        <v>38724</v>
      </c>
      <c r="D362" s="4">
        <f>YEAR(Table1[[#This Row],[fecha_publicacion]])</f>
        <v>2021</v>
      </c>
      <c r="E362" s="4">
        <f>MONTH(Table1[[#This Row],[fecha_publicacion]])</f>
        <v>5</v>
      </c>
      <c r="F362" s="6" t="s">
        <v>38755</v>
      </c>
      <c r="G362" t="s">
        <v>38756</v>
      </c>
    </row>
    <row r="363" spans="1:7" x14ac:dyDescent="0.25">
      <c r="A363" s="1">
        <v>361</v>
      </c>
      <c r="B363" s="4" t="s">
        <v>38723</v>
      </c>
      <c r="C363" s="6" t="s">
        <v>38724</v>
      </c>
      <c r="D363" s="4">
        <f>YEAR(Table1[[#This Row],[fecha_publicacion]])</f>
        <v>2021</v>
      </c>
      <c r="E363" s="4">
        <f>MONTH(Table1[[#This Row],[fecha_publicacion]])</f>
        <v>5</v>
      </c>
      <c r="F363" s="6" t="s">
        <v>38757</v>
      </c>
      <c r="G363" t="s">
        <v>38758</v>
      </c>
    </row>
    <row r="364" spans="1:7" x14ac:dyDescent="0.25">
      <c r="A364" s="1">
        <v>362</v>
      </c>
      <c r="B364" s="4" t="s">
        <v>38723</v>
      </c>
      <c r="C364" s="6" t="s">
        <v>38724</v>
      </c>
      <c r="D364" s="4">
        <f>YEAR(Table1[[#This Row],[fecha_publicacion]])</f>
        <v>2021</v>
      </c>
      <c r="E364" s="4">
        <f>MONTH(Table1[[#This Row],[fecha_publicacion]])</f>
        <v>5</v>
      </c>
      <c r="F364" s="6" t="s">
        <v>38759</v>
      </c>
      <c r="G364" t="s">
        <v>38760</v>
      </c>
    </row>
    <row r="365" spans="1:7" x14ac:dyDescent="0.25">
      <c r="A365" s="1">
        <v>363</v>
      </c>
      <c r="B365" s="4" t="s">
        <v>38723</v>
      </c>
      <c r="C365" s="6" t="s">
        <v>38724</v>
      </c>
      <c r="D365" s="4">
        <f>YEAR(Table1[[#This Row],[fecha_publicacion]])</f>
        <v>2021</v>
      </c>
      <c r="E365" s="4">
        <f>MONTH(Table1[[#This Row],[fecha_publicacion]])</f>
        <v>5</v>
      </c>
      <c r="F365" s="6" t="s">
        <v>38761</v>
      </c>
      <c r="G365" t="s">
        <v>38762</v>
      </c>
    </row>
    <row r="366" spans="1:7" x14ac:dyDescent="0.25">
      <c r="A366" s="1">
        <v>364</v>
      </c>
      <c r="B366" s="4" t="s">
        <v>36998</v>
      </c>
      <c r="C366" s="6" t="s">
        <v>36999</v>
      </c>
      <c r="D366" s="4">
        <f>YEAR(Table1[[#This Row],[fecha_publicacion]])</f>
        <v>2021</v>
      </c>
      <c r="E366" s="4">
        <f>MONTH(Table1[[#This Row],[fecha_publicacion]])</f>
        <v>4</v>
      </c>
      <c r="F366" s="6" t="s">
        <v>37000</v>
      </c>
      <c r="G366" t="s">
        <v>37001</v>
      </c>
    </row>
    <row r="367" spans="1:7" x14ac:dyDescent="0.25">
      <c r="A367" s="1">
        <v>365</v>
      </c>
      <c r="B367" s="4" t="s">
        <v>36998</v>
      </c>
      <c r="C367" s="6" t="s">
        <v>36999</v>
      </c>
      <c r="D367" s="4">
        <f>YEAR(Table1[[#This Row],[fecha_publicacion]])</f>
        <v>2021</v>
      </c>
      <c r="E367" s="4">
        <f>MONTH(Table1[[#This Row],[fecha_publicacion]])</f>
        <v>4</v>
      </c>
      <c r="F367" s="6" t="s">
        <v>37002</v>
      </c>
      <c r="G367" t="s">
        <v>37003</v>
      </c>
    </row>
    <row r="368" spans="1:7" x14ac:dyDescent="0.25">
      <c r="A368" s="1">
        <v>366</v>
      </c>
      <c r="B368" s="4" t="s">
        <v>36998</v>
      </c>
      <c r="C368" s="6" t="s">
        <v>36999</v>
      </c>
      <c r="D368" s="4">
        <f>YEAR(Table1[[#This Row],[fecha_publicacion]])</f>
        <v>2021</v>
      </c>
      <c r="E368" s="4">
        <f>MONTH(Table1[[#This Row],[fecha_publicacion]])</f>
        <v>4</v>
      </c>
      <c r="F368" s="6" t="s">
        <v>37004</v>
      </c>
      <c r="G368" t="s">
        <v>37005</v>
      </c>
    </row>
    <row r="369" spans="1:7" x14ac:dyDescent="0.25">
      <c r="A369" s="1">
        <v>367</v>
      </c>
      <c r="B369" s="4" t="s">
        <v>36998</v>
      </c>
      <c r="C369" s="6" t="s">
        <v>36999</v>
      </c>
      <c r="D369" s="4">
        <f>YEAR(Table1[[#This Row],[fecha_publicacion]])</f>
        <v>2021</v>
      </c>
      <c r="E369" s="4">
        <f>MONTH(Table1[[#This Row],[fecha_publicacion]])</f>
        <v>4</v>
      </c>
      <c r="F369" s="6" t="s">
        <v>37006</v>
      </c>
      <c r="G369" t="s">
        <v>37007</v>
      </c>
    </row>
    <row r="370" spans="1:7" x14ac:dyDescent="0.25">
      <c r="A370" s="1">
        <v>368</v>
      </c>
      <c r="B370" s="4" t="s">
        <v>36998</v>
      </c>
      <c r="C370" s="6" t="s">
        <v>36999</v>
      </c>
      <c r="D370" s="4">
        <f>YEAR(Table1[[#This Row],[fecha_publicacion]])</f>
        <v>2021</v>
      </c>
      <c r="E370" s="4">
        <f>MONTH(Table1[[#This Row],[fecha_publicacion]])</f>
        <v>4</v>
      </c>
      <c r="F370" s="6" t="s">
        <v>37008</v>
      </c>
      <c r="G370" t="s">
        <v>37009</v>
      </c>
    </row>
    <row r="371" spans="1:7" x14ac:dyDescent="0.25">
      <c r="A371" s="1">
        <v>369</v>
      </c>
      <c r="B371" s="4" t="s">
        <v>36998</v>
      </c>
      <c r="C371" s="6" t="s">
        <v>36999</v>
      </c>
      <c r="D371" s="4">
        <f>YEAR(Table1[[#This Row],[fecha_publicacion]])</f>
        <v>2021</v>
      </c>
      <c r="E371" s="4">
        <f>MONTH(Table1[[#This Row],[fecha_publicacion]])</f>
        <v>4</v>
      </c>
      <c r="F371" s="6" t="s">
        <v>37010</v>
      </c>
      <c r="G371" t="s">
        <v>37011</v>
      </c>
    </row>
    <row r="372" spans="1:7" x14ac:dyDescent="0.25">
      <c r="A372" s="1">
        <v>370</v>
      </c>
      <c r="B372" s="4" t="s">
        <v>36998</v>
      </c>
      <c r="C372" s="6" t="s">
        <v>36999</v>
      </c>
      <c r="D372" s="4">
        <f>YEAR(Table1[[#This Row],[fecha_publicacion]])</f>
        <v>2021</v>
      </c>
      <c r="E372" s="4">
        <f>MONTH(Table1[[#This Row],[fecha_publicacion]])</f>
        <v>4</v>
      </c>
      <c r="F372" s="6" t="s">
        <v>37012</v>
      </c>
      <c r="G372" t="s">
        <v>37013</v>
      </c>
    </row>
    <row r="373" spans="1:7" x14ac:dyDescent="0.25">
      <c r="A373" s="1">
        <v>371</v>
      </c>
      <c r="B373" s="4" t="s">
        <v>36998</v>
      </c>
      <c r="C373" s="6" t="s">
        <v>36999</v>
      </c>
      <c r="D373" s="4">
        <f>YEAR(Table1[[#This Row],[fecha_publicacion]])</f>
        <v>2021</v>
      </c>
      <c r="E373" s="4">
        <f>MONTH(Table1[[#This Row],[fecha_publicacion]])</f>
        <v>4</v>
      </c>
      <c r="F373" s="6" t="s">
        <v>37014</v>
      </c>
      <c r="G373" t="s">
        <v>37015</v>
      </c>
    </row>
    <row r="374" spans="1:7" x14ac:dyDescent="0.25">
      <c r="A374" s="1">
        <v>372</v>
      </c>
      <c r="B374" s="4" t="s">
        <v>36998</v>
      </c>
      <c r="C374" s="6" t="s">
        <v>36999</v>
      </c>
      <c r="D374" s="4">
        <f>YEAR(Table1[[#This Row],[fecha_publicacion]])</f>
        <v>2021</v>
      </c>
      <c r="E374" s="4">
        <f>MONTH(Table1[[#This Row],[fecha_publicacion]])</f>
        <v>4</v>
      </c>
      <c r="F374" s="6" t="s">
        <v>37016</v>
      </c>
      <c r="G374" t="s">
        <v>37017</v>
      </c>
    </row>
    <row r="375" spans="1:7" x14ac:dyDescent="0.25">
      <c r="A375" s="1">
        <v>373</v>
      </c>
      <c r="B375" s="4" t="s">
        <v>36998</v>
      </c>
      <c r="C375" s="6" t="s">
        <v>36999</v>
      </c>
      <c r="D375" s="4">
        <f>YEAR(Table1[[#This Row],[fecha_publicacion]])</f>
        <v>2021</v>
      </c>
      <c r="E375" s="4">
        <f>MONTH(Table1[[#This Row],[fecha_publicacion]])</f>
        <v>4</v>
      </c>
      <c r="F375" s="6" t="s">
        <v>37018</v>
      </c>
      <c r="G375" t="s">
        <v>37019</v>
      </c>
    </row>
    <row r="376" spans="1:7" x14ac:dyDescent="0.25">
      <c r="A376" s="1">
        <v>374</v>
      </c>
      <c r="B376" s="4" t="s">
        <v>36998</v>
      </c>
      <c r="C376" s="6" t="s">
        <v>36999</v>
      </c>
      <c r="D376" s="4">
        <f>YEAR(Table1[[#This Row],[fecha_publicacion]])</f>
        <v>2021</v>
      </c>
      <c r="E376" s="4">
        <f>MONTH(Table1[[#This Row],[fecha_publicacion]])</f>
        <v>4</v>
      </c>
      <c r="F376" s="6" t="s">
        <v>37020</v>
      </c>
      <c r="G376" t="s">
        <v>37021</v>
      </c>
    </row>
    <row r="377" spans="1:7" x14ac:dyDescent="0.25">
      <c r="A377" s="1">
        <v>375</v>
      </c>
      <c r="B377" s="4" t="s">
        <v>36998</v>
      </c>
      <c r="C377" s="6" t="s">
        <v>36999</v>
      </c>
      <c r="D377" s="4">
        <f>YEAR(Table1[[#This Row],[fecha_publicacion]])</f>
        <v>2021</v>
      </c>
      <c r="E377" s="4">
        <f>MONTH(Table1[[#This Row],[fecha_publicacion]])</f>
        <v>4</v>
      </c>
      <c r="F377" s="6" t="s">
        <v>37022</v>
      </c>
      <c r="G377" t="s">
        <v>37023</v>
      </c>
    </row>
    <row r="378" spans="1:7" x14ac:dyDescent="0.25">
      <c r="A378" s="1">
        <v>376</v>
      </c>
      <c r="B378" s="4" t="s">
        <v>36998</v>
      </c>
      <c r="C378" s="6" t="s">
        <v>36999</v>
      </c>
      <c r="D378" s="4">
        <f>YEAR(Table1[[#This Row],[fecha_publicacion]])</f>
        <v>2021</v>
      </c>
      <c r="E378" s="4">
        <f>MONTH(Table1[[#This Row],[fecha_publicacion]])</f>
        <v>4</v>
      </c>
      <c r="F378" s="6" t="s">
        <v>37024</v>
      </c>
      <c r="G378" t="s">
        <v>37025</v>
      </c>
    </row>
    <row r="379" spans="1:7" x14ac:dyDescent="0.25">
      <c r="A379" s="1">
        <v>377</v>
      </c>
      <c r="B379" s="4" t="s">
        <v>36998</v>
      </c>
      <c r="C379" s="6" t="s">
        <v>36999</v>
      </c>
      <c r="D379" s="4">
        <f>YEAR(Table1[[#This Row],[fecha_publicacion]])</f>
        <v>2021</v>
      </c>
      <c r="E379" s="4">
        <f>MONTH(Table1[[#This Row],[fecha_publicacion]])</f>
        <v>4</v>
      </c>
      <c r="F379" s="6" t="s">
        <v>37026</v>
      </c>
      <c r="G379" t="s">
        <v>37027</v>
      </c>
    </row>
    <row r="380" spans="1:7" x14ac:dyDescent="0.25">
      <c r="A380" s="1">
        <v>378</v>
      </c>
      <c r="B380" s="4" t="s">
        <v>36998</v>
      </c>
      <c r="C380" s="6" t="s">
        <v>36999</v>
      </c>
      <c r="D380" s="4">
        <f>YEAR(Table1[[#This Row],[fecha_publicacion]])</f>
        <v>2021</v>
      </c>
      <c r="E380" s="4">
        <f>MONTH(Table1[[#This Row],[fecha_publicacion]])</f>
        <v>4</v>
      </c>
      <c r="F380" s="6" t="s">
        <v>37028</v>
      </c>
      <c r="G380" t="s">
        <v>37029</v>
      </c>
    </row>
    <row r="381" spans="1:7" x14ac:dyDescent="0.25">
      <c r="A381" s="1">
        <v>379</v>
      </c>
      <c r="B381" s="4" t="s">
        <v>36998</v>
      </c>
      <c r="C381" s="6" t="s">
        <v>36999</v>
      </c>
      <c r="D381" s="4">
        <f>YEAR(Table1[[#This Row],[fecha_publicacion]])</f>
        <v>2021</v>
      </c>
      <c r="E381" s="4">
        <f>MONTH(Table1[[#This Row],[fecha_publicacion]])</f>
        <v>4</v>
      </c>
      <c r="F381" s="6" t="s">
        <v>37030</v>
      </c>
      <c r="G381" t="s">
        <v>37031</v>
      </c>
    </row>
    <row r="382" spans="1:7" x14ac:dyDescent="0.25">
      <c r="A382" s="1">
        <v>380</v>
      </c>
      <c r="B382" s="4" t="s">
        <v>36998</v>
      </c>
      <c r="C382" s="6" t="s">
        <v>36999</v>
      </c>
      <c r="D382" s="4">
        <f>YEAR(Table1[[#This Row],[fecha_publicacion]])</f>
        <v>2021</v>
      </c>
      <c r="E382" s="4">
        <f>MONTH(Table1[[#This Row],[fecha_publicacion]])</f>
        <v>4</v>
      </c>
      <c r="F382" s="6" t="s">
        <v>37032</v>
      </c>
      <c r="G382" t="s">
        <v>37033</v>
      </c>
    </row>
    <row r="383" spans="1:7" x14ac:dyDescent="0.25">
      <c r="A383" s="1">
        <v>381</v>
      </c>
      <c r="B383" s="4" t="s">
        <v>37034</v>
      </c>
      <c r="C383" s="6" t="s">
        <v>37035</v>
      </c>
      <c r="D383" s="4">
        <f>YEAR(Table1[[#This Row],[fecha_publicacion]])</f>
        <v>2021</v>
      </c>
      <c r="E383" s="4">
        <f>MONTH(Table1[[#This Row],[fecha_publicacion]])</f>
        <v>4</v>
      </c>
      <c r="F383" s="6" t="s">
        <v>37036</v>
      </c>
      <c r="G383" t="s">
        <v>37037</v>
      </c>
    </row>
    <row r="384" spans="1:7" x14ac:dyDescent="0.25">
      <c r="A384" s="1">
        <v>382</v>
      </c>
      <c r="B384" s="4" t="s">
        <v>37034</v>
      </c>
      <c r="C384" s="6" t="s">
        <v>37035</v>
      </c>
      <c r="D384" s="4">
        <f>YEAR(Table1[[#This Row],[fecha_publicacion]])</f>
        <v>2021</v>
      </c>
      <c r="E384" s="4">
        <f>MONTH(Table1[[#This Row],[fecha_publicacion]])</f>
        <v>4</v>
      </c>
      <c r="F384" s="6" t="s">
        <v>37038</v>
      </c>
      <c r="G384" t="s">
        <v>37039</v>
      </c>
    </row>
    <row r="385" spans="1:7" x14ac:dyDescent="0.25">
      <c r="A385" s="1">
        <v>383</v>
      </c>
      <c r="B385" s="4" t="s">
        <v>37034</v>
      </c>
      <c r="C385" s="6" t="s">
        <v>37035</v>
      </c>
      <c r="D385" s="4">
        <f>YEAR(Table1[[#This Row],[fecha_publicacion]])</f>
        <v>2021</v>
      </c>
      <c r="E385" s="4">
        <f>MONTH(Table1[[#This Row],[fecha_publicacion]])</f>
        <v>4</v>
      </c>
      <c r="F385" s="6" t="s">
        <v>37040</v>
      </c>
      <c r="G385" t="s">
        <v>37041</v>
      </c>
    </row>
    <row r="386" spans="1:7" x14ac:dyDescent="0.25">
      <c r="A386" s="1">
        <v>384</v>
      </c>
      <c r="B386" s="4" t="s">
        <v>37034</v>
      </c>
      <c r="C386" s="6" t="s">
        <v>37035</v>
      </c>
      <c r="D386" s="4">
        <f>YEAR(Table1[[#This Row],[fecha_publicacion]])</f>
        <v>2021</v>
      </c>
      <c r="E386" s="4">
        <f>MONTH(Table1[[#This Row],[fecha_publicacion]])</f>
        <v>4</v>
      </c>
      <c r="F386" s="6" t="s">
        <v>37042</v>
      </c>
      <c r="G386" t="s">
        <v>37043</v>
      </c>
    </row>
    <row r="387" spans="1:7" x14ac:dyDescent="0.25">
      <c r="A387" s="1">
        <v>385</v>
      </c>
      <c r="B387" s="4" t="s">
        <v>37034</v>
      </c>
      <c r="C387" s="6" t="s">
        <v>37035</v>
      </c>
      <c r="D387" s="4">
        <f>YEAR(Table1[[#This Row],[fecha_publicacion]])</f>
        <v>2021</v>
      </c>
      <c r="E387" s="4">
        <f>MONTH(Table1[[#This Row],[fecha_publicacion]])</f>
        <v>4</v>
      </c>
      <c r="F387" s="6" t="s">
        <v>37044</v>
      </c>
      <c r="G387" t="s">
        <v>37045</v>
      </c>
    </row>
    <row r="388" spans="1:7" x14ac:dyDescent="0.25">
      <c r="A388" s="1">
        <v>386</v>
      </c>
      <c r="B388" s="4" t="s">
        <v>37034</v>
      </c>
      <c r="C388" s="6" t="s">
        <v>37035</v>
      </c>
      <c r="D388" s="4">
        <f>YEAR(Table1[[#This Row],[fecha_publicacion]])</f>
        <v>2021</v>
      </c>
      <c r="E388" s="4">
        <f>MONTH(Table1[[#This Row],[fecha_publicacion]])</f>
        <v>4</v>
      </c>
      <c r="F388" s="6" t="s">
        <v>37046</v>
      </c>
      <c r="G388" t="s">
        <v>37047</v>
      </c>
    </row>
    <row r="389" spans="1:7" x14ac:dyDescent="0.25">
      <c r="A389" s="1">
        <v>387</v>
      </c>
      <c r="B389" s="4" t="s">
        <v>37034</v>
      </c>
      <c r="C389" s="6" t="s">
        <v>37035</v>
      </c>
      <c r="D389" s="4">
        <f>YEAR(Table1[[#This Row],[fecha_publicacion]])</f>
        <v>2021</v>
      </c>
      <c r="E389" s="4">
        <f>MONTH(Table1[[#This Row],[fecha_publicacion]])</f>
        <v>4</v>
      </c>
      <c r="F389" s="6" t="s">
        <v>37048</v>
      </c>
      <c r="G389" t="s">
        <v>37049</v>
      </c>
    </row>
    <row r="390" spans="1:7" x14ac:dyDescent="0.25">
      <c r="A390" s="1">
        <v>388</v>
      </c>
      <c r="B390" s="4" t="s">
        <v>37034</v>
      </c>
      <c r="C390" s="6" t="s">
        <v>37035</v>
      </c>
      <c r="D390" s="4">
        <f>YEAR(Table1[[#This Row],[fecha_publicacion]])</f>
        <v>2021</v>
      </c>
      <c r="E390" s="4">
        <f>MONTH(Table1[[#This Row],[fecha_publicacion]])</f>
        <v>4</v>
      </c>
      <c r="F390" s="6" t="s">
        <v>37050</v>
      </c>
      <c r="G390" t="s">
        <v>37051</v>
      </c>
    </row>
    <row r="391" spans="1:7" x14ac:dyDescent="0.25">
      <c r="A391" s="1">
        <v>389</v>
      </c>
      <c r="B391" s="4" t="s">
        <v>37034</v>
      </c>
      <c r="C391" s="6" t="s">
        <v>37035</v>
      </c>
      <c r="D391" s="4">
        <f>YEAR(Table1[[#This Row],[fecha_publicacion]])</f>
        <v>2021</v>
      </c>
      <c r="E391" s="4">
        <f>MONTH(Table1[[#This Row],[fecha_publicacion]])</f>
        <v>4</v>
      </c>
      <c r="F391" s="6" t="s">
        <v>37052</v>
      </c>
      <c r="G391" t="s">
        <v>37053</v>
      </c>
    </row>
    <row r="392" spans="1:7" x14ac:dyDescent="0.25">
      <c r="A392" s="1">
        <v>390</v>
      </c>
      <c r="B392" s="4" t="s">
        <v>37034</v>
      </c>
      <c r="C392" s="6" t="s">
        <v>37035</v>
      </c>
      <c r="D392" s="4">
        <f>YEAR(Table1[[#This Row],[fecha_publicacion]])</f>
        <v>2021</v>
      </c>
      <c r="E392" s="4">
        <f>MONTH(Table1[[#This Row],[fecha_publicacion]])</f>
        <v>4</v>
      </c>
      <c r="F392" s="6" t="s">
        <v>37054</v>
      </c>
      <c r="G392" t="s">
        <v>37055</v>
      </c>
    </row>
    <row r="393" spans="1:7" x14ac:dyDescent="0.25">
      <c r="A393" s="1">
        <v>391</v>
      </c>
      <c r="B393" s="4" t="s">
        <v>37034</v>
      </c>
      <c r="C393" s="6" t="s">
        <v>37035</v>
      </c>
      <c r="D393" s="4">
        <f>YEAR(Table1[[#This Row],[fecha_publicacion]])</f>
        <v>2021</v>
      </c>
      <c r="E393" s="4">
        <f>MONTH(Table1[[#This Row],[fecha_publicacion]])</f>
        <v>4</v>
      </c>
      <c r="F393" s="6" t="s">
        <v>37056</v>
      </c>
      <c r="G393" t="s">
        <v>37057</v>
      </c>
    </row>
    <row r="394" spans="1:7" x14ac:dyDescent="0.25">
      <c r="A394" s="1">
        <v>392</v>
      </c>
      <c r="B394" s="4" t="s">
        <v>37034</v>
      </c>
      <c r="C394" s="6" t="s">
        <v>37035</v>
      </c>
      <c r="D394" s="4">
        <f>YEAR(Table1[[#This Row],[fecha_publicacion]])</f>
        <v>2021</v>
      </c>
      <c r="E394" s="4">
        <f>MONTH(Table1[[#This Row],[fecha_publicacion]])</f>
        <v>4</v>
      </c>
      <c r="F394" s="6" t="s">
        <v>37058</v>
      </c>
      <c r="G394" t="s">
        <v>37059</v>
      </c>
    </row>
    <row r="395" spans="1:7" x14ac:dyDescent="0.25">
      <c r="A395" s="1">
        <v>393</v>
      </c>
      <c r="B395" s="4" t="s">
        <v>37034</v>
      </c>
      <c r="C395" s="6" t="s">
        <v>37035</v>
      </c>
      <c r="D395" s="4">
        <f>YEAR(Table1[[#This Row],[fecha_publicacion]])</f>
        <v>2021</v>
      </c>
      <c r="E395" s="4">
        <f>MONTH(Table1[[#This Row],[fecha_publicacion]])</f>
        <v>4</v>
      </c>
      <c r="F395" s="6" t="s">
        <v>37060</v>
      </c>
      <c r="G395" t="s">
        <v>37061</v>
      </c>
    </row>
    <row r="396" spans="1:7" x14ac:dyDescent="0.25">
      <c r="A396" s="1">
        <v>394</v>
      </c>
      <c r="B396" s="4" t="s">
        <v>37034</v>
      </c>
      <c r="C396" s="6" t="s">
        <v>37035</v>
      </c>
      <c r="D396" s="4">
        <f>YEAR(Table1[[#This Row],[fecha_publicacion]])</f>
        <v>2021</v>
      </c>
      <c r="E396" s="4">
        <f>MONTH(Table1[[#This Row],[fecha_publicacion]])</f>
        <v>4</v>
      </c>
      <c r="F396" s="6" t="s">
        <v>37062</v>
      </c>
      <c r="G396" t="s">
        <v>37063</v>
      </c>
    </row>
    <row r="397" spans="1:7" x14ac:dyDescent="0.25">
      <c r="A397" s="1">
        <v>395</v>
      </c>
      <c r="B397" s="4" t="s">
        <v>37034</v>
      </c>
      <c r="C397" s="6" t="s">
        <v>37035</v>
      </c>
      <c r="D397" s="4">
        <f>YEAR(Table1[[#This Row],[fecha_publicacion]])</f>
        <v>2021</v>
      </c>
      <c r="E397" s="4">
        <f>MONTH(Table1[[#This Row],[fecha_publicacion]])</f>
        <v>4</v>
      </c>
      <c r="F397" s="6" t="s">
        <v>37064</v>
      </c>
      <c r="G397" t="s">
        <v>37065</v>
      </c>
    </row>
    <row r="398" spans="1:7" x14ac:dyDescent="0.25">
      <c r="A398" s="1">
        <v>396</v>
      </c>
      <c r="B398" s="4" t="s">
        <v>37034</v>
      </c>
      <c r="C398" s="6" t="s">
        <v>37035</v>
      </c>
      <c r="D398" s="4">
        <f>YEAR(Table1[[#This Row],[fecha_publicacion]])</f>
        <v>2021</v>
      </c>
      <c r="E398" s="4">
        <f>MONTH(Table1[[#This Row],[fecha_publicacion]])</f>
        <v>4</v>
      </c>
      <c r="F398" s="6" t="s">
        <v>37066</v>
      </c>
      <c r="G398" t="s">
        <v>37067</v>
      </c>
    </row>
    <row r="399" spans="1:7" x14ac:dyDescent="0.25">
      <c r="A399" s="1">
        <v>397</v>
      </c>
      <c r="B399" s="4" t="s">
        <v>37034</v>
      </c>
      <c r="C399" s="6" t="s">
        <v>37035</v>
      </c>
      <c r="D399" s="4">
        <f>YEAR(Table1[[#This Row],[fecha_publicacion]])</f>
        <v>2021</v>
      </c>
      <c r="E399" s="4">
        <f>MONTH(Table1[[#This Row],[fecha_publicacion]])</f>
        <v>4</v>
      </c>
      <c r="F399" s="6" t="s">
        <v>37068</v>
      </c>
      <c r="G399" t="s">
        <v>37069</v>
      </c>
    </row>
    <row r="400" spans="1:7" x14ac:dyDescent="0.25">
      <c r="A400" s="1">
        <v>398</v>
      </c>
      <c r="B400" s="4" t="s">
        <v>37034</v>
      </c>
      <c r="C400" s="6" t="s">
        <v>37035</v>
      </c>
      <c r="D400" s="4">
        <f>YEAR(Table1[[#This Row],[fecha_publicacion]])</f>
        <v>2021</v>
      </c>
      <c r="E400" s="4">
        <f>MONTH(Table1[[#This Row],[fecha_publicacion]])</f>
        <v>4</v>
      </c>
      <c r="F400" s="6" t="s">
        <v>37070</v>
      </c>
      <c r="G400" t="s">
        <v>37071</v>
      </c>
    </row>
    <row r="401" spans="1:7" x14ac:dyDescent="0.25">
      <c r="A401" s="1">
        <v>399</v>
      </c>
      <c r="B401" s="4" t="s">
        <v>37072</v>
      </c>
      <c r="C401" s="6" t="s">
        <v>37073</v>
      </c>
      <c r="D401" s="4">
        <f>YEAR(Table1[[#This Row],[fecha_publicacion]])</f>
        <v>2021</v>
      </c>
      <c r="E401" s="4">
        <f>MONTH(Table1[[#This Row],[fecha_publicacion]])</f>
        <v>4</v>
      </c>
      <c r="F401" s="6" t="s">
        <v>37074</v>
      </c>
      <c r="G401" t="s">
        <v>37075</v>
      </c>
    </row>
    <row r="402" spans="1:7" x14ac:dyDescent="0.25">
      <c r="A402" s="1">
        <v>400</v>
      </c>
      <c r="B402" s="4" t="s">
        <v>37072</v>
      </c>
      <c r="C402" s="6" t="s">
        <v>37073</v>
      </c>
      <c r="D402" s="4">
        <f>YEAR(Table1[[#This Row],[fecha_publicacion]])</f>
        <v>2021</v>
      </c>
      <c r="E402" s="4">
        <f>MONTH(Table1[[#This Row],[fecha_publicacion]])</f>
        <v>4</v>
      </c>
      <c r="F402" s="6" t="s">
        <v>37076</v>
      </c>
      <c r="G402" t="s">
        <v>37077</v>
      </c>
    </row>
    <row r="403" spans="1:7" x14ac:dyDescent="0.25">
      <c r="A403" s="1">
        <v>401</v>
      </c>
      <c r="B403" s="4" t="s">
        <v>37072</v>
      </c>
      <c r="C403" s="6" t="s">
        <v>37073</v>
      </c>
      <c r="D403" s="4">
        <f>YEAR(Table1[[#This Row],[fecha_publicacion]])</f>
        <v>2021</v>
      </c>
      <c r="E403" s="4">
        <f>MONTH(Table1[[#This Row],[fecha_publicacion]])</f>
        <v>4</v>
      </c>
      <c r="F403" s="6" t="s">
        <v>37078</v>
      </c>
      <c r="G403" t="s">
        <v>37079</v>
      </c>
    </row>
    <row r="404" spans="1:7" x14ac:dyDescent="0.25">
      <c r="A404" s="1">
        <v>402</v>
      </c>
      <c r="B404" s="4" t="s">
        <v>37072</v>
      </c>
      <c r="C404" s="6" t="s">
        <v>37073</v>
      </c>
      <c r="D404" s="4">
        <f>YEAR(Table1[[#This Row],[fecha_publicacion]])</f>
        <v>2021</v>
      </c>
      <c r="E404" s="4">
        <f>MONTH(Table1[[#This Row],[fecha_publicacion]])</f>
        <v>4</v>
      </c>
      <c r="F404" s="6" t="s">
        <v>37080</v>
      </c>
      <c r="G404" t="s">
        <v>37081</v>
      </c>
    </row>
    <row r="405" spans="1:7" x14ac:dyDescent="0.25">
      <c r="A405" s="1">
        <v>403</v>
      </c>
      <c r="B405" s="4" t="s">
        <v>37072</v>
      </c>
      <c r="C405" s="6" t="s">
        <v>37073</v>
      </c>
      <c r="D405" s="4">
        <f>YEAR(Table1[[#This Row],[fecha_publicacion]])</f>
        <v>2021</v>
      </c>
      <c r="E405" s="4">
        <f>MONTH(Table1[[#This Row],[fecha_publicacion]])</f>
        <v>4</v>
      </c>
      <c r="F405" s="6" t="s">
        <v>37082</v>
      </c>
      <c r="G405" t="s">
        <v>37083</v>
      </c>
    </row>
    <row r="406" spans="1:7" x14ac:dyDescent="0.25">
      <c r="A406" s="1">
        <v>404</v>
      </c>
      <c r="B406" s="4" t="s">
        <v>37072</v>
      </c>
      <c r="C406" s="6" t="s">
        <v>37073</v>
      </c>
      <c r="D406" s="4">
        <f>YEAR(Table1[[#This Row],[fecha_publicacion]])</f>
        <v>2021</v>
      </c>
      <c r="E406" s="4">
        <f>MONTH(Table1[[#This Row],[fecha_publicacion]])</f>
        <v>4</v>
      </c>
      <c r="F406" s="6" t="s">
        <v>37084</v>
      </c>
      <c r="G406" t="s">
        <v>37085</v>
      </c>
    </row>
    <row r="407" spans="1:7" x14ac:dyDescent="0.25">
      <c r="A407" s="1">
        <v>405</v>
      </c>
      <c r="B407" s="4" t="s">
        <v>37072</v>
      </c>
      <c r="C407" s="6" t="s">
        <v>37073</v>
      </c>
      <c r="D407" s="4">
        <f>YEAR(Table1[[#This Row],[fecha_publicacion]])</f>
        <v>2021</v>
      </c>
      <c r="E407" s="4">
        <f>MONTH(Table1[[#This Row],[fecha_publicacion]])</f>
        <v>4</v>
      </c>
      <c r="F407" s="6" t="s">
        <v>37086</v>
      </c>
      <c r="G407" t="s">
        <v>37087</v>
      </c>
    </row>
    <row r="408" spans="1:7" x14ac:dyDescent="0.25">
      <c r="A408" s="1">
        <v>406</v>
      </c>
      <c r="B408" s="4" t="s">
        <v>37072</v>
      </c>
      <c r="C408" s="6" t="s">
        <v>37073</v>
      </c>
      <c r="D408" s="4">
        <f>YEAR(Table1[[#This Row],[fecha_publicacion]])</f>
        <v>2021</v>
      </c>
      <c r="E408" s="4">
        <f>MONTH(Table1[[#This Row],[fecha_publicacion]])</f>
        <v>4</v>
      </c>
      <c r="F408" s="6" t="s">
        <v>37088</v>
      </c>
      <c r="G408" t="s">
        <v>37089</v>
      </c>
    </row>
    <row r="409" spans="1:7" x14ac:dyDescent="0.25">
      <c r="A409" s="1">
        <v>407</v>
      </c>
      <c r="B409" s="4" t="s">
        <v>37072</v>
      </c>
      <c r="C409" s="6" t="s">
        <v>37073</v>
      </c>
      <c r="D409" s="4">
        <f>YEAR(Table1[[#This Row],[fecha_publicacion]])</f>
        <v>2021</v>
      </c>
      <c r="E409" s="4">
        <f>MONTH(Table1[[#This Row],[fecha_publicacion]])</f>
        <v>4</v>
      </c>
      <c r="F409" s="6" t="s">
        <v>37090</v>
      </c>
      <c r="G409" t="s">
        <v>37091</v>
      </c>
    </row>
    <row r="410" spans="1:7" x14ac:dyDescent="0.25">
      <c r="A410" s="1">
        <v>408</v>
      </c>
      <c r="B410" s="4" t="s">
        <v>37072</v>
      </c>
      <c r="C410" s="6" t="s">
        <v>37073</v>
      </c>
      <c r="D410" s="4">
        <f>YEAR(Table1[[#This Row],[fecha_publicacion]])</f>
        <v>2021</v>
      </c>
      <c r="E410" s="4">
        <f>MONTH(Table1[[#This Row],[fecha_publicacion]])</f>
        <v>4</v>
      </c>
      <c r="F410" s="6" t="s">
        <v>37092</v>
      </c>
      <c r="G410" t="s">
        <v>37093</v>
      </c>
    </row>
    <row r="411" spans="1:7" x14ac:dyDescent="0.25">
      <c r="A411" s="1">
        <v>409</v>
      </c>
      <c r="B411" s="4" t="s">
        <v>37072</v>
      </c>
      <c r="C411" s="6" t="s">
        <v>37073</v>
      </c>
      <c r="D411" s="4">
        <f>YEAR(Table1[[#This Row],[fecha_publicacion]])</f>
        <v>2021</v>
      </c>
      <c r="E411" s="4">
        <f>MONTH(Table1[[#This Row],[fecha_publicacion]])</f>
        <v>4</v>
      </c>
      <c r="F411" s="6" t="s">
        <v>37094</v>
      </c>
      <c r="G411" t="s">
        <v>37095</v>
      </c>
    </row>
    <row r="412" spans="1:7" x14ac:dyDescent="0.25">
      <c r="A412" s="1">
        <v>410</v>
      </c>
      <c r="B412" s="4" t="s">
        <v>37072</v>
      </c>
      <c r="C412" s="6" t="s">
        <v>37073</v>
      </c>
      <c r="D412" s="4">
        <f>YEAR(Table1[[#This Row],[fecha_publicacion]])</f>
        <v>2021</v>
      </c>
      <c r="E412" s="4">
        <f>MONTH(Table1[[#This Row],[fecha_publicacion]])</f>
        <v>4</v>
      </c>
      <c r="F412" s="6" t="s">
        <v>37096</v>
      </c>
      <c r="G412" t="s">
        <v>37097</v>
      </c>
    </row>
    <row r="413" spans="1:7" x14ac:dyDescent="0.25">
      <c r="A413" s="1">
        <v>411</v>
      </c>
      <c r="B413" s="4" t="s">
        <v>37072</v>
      </c>
      <c r="C413" s="6" t="s">
        <v>37073</v>
      </c>
      <c r="D413" s="4">
        <f>YEAR(Table1[[#This Row],[fecha_publicacion]])</f>
        <v>2021</v>
      </c>
      <c r="E413" s="4">
        <f>MONTH(Table1[[#This Row],[fecha_publicacion]])</f>
        <v>4</v>
      </c>
      <c r="F413" s="6" t="s">
        <v>37098</v>
      </c>
      <c r="G413" t="s">
        <v>37099</v>
      </c>
    </row>
    <row r="414" spans="1:7" x14ac:dyDescent="0.25">
      <c r="A414" s="1">
        <v>412</v>
      </c>
      <c r="B414" s="4" t="s">
        <v>37072</v>
      </c>
      <c r="C414" s="6" t="s">
        <v>37073</v>
      </c>
      <c r="D414" s="4">
        <f>YEAR(Table1[[#This Row],[fecha_publicacion]])</f>
        <v>2021</v>
      </c>
      <c r="E414" s="4">
        <f>MONTH(Table1[[#This Row],[fecha_publicacion]])</f>
        <v>4</v>
      </c>
      <c r="F414" s="6" t="s">
        <v>37100</v>
      </c>
      <c r="G414" t="s">
        <v>37101</v>
      </c>
    </row>
    <row r="415" spans="1:7" x14ac:dyDescent="0.25">
      <c r="A415" s="1">
        <v>413</v>
      </c>
      <c r="B415" s="4" t="s">
        <v>37072</v>
      </c>
      <c r="C415" s="6" t="s">
        <v>37073</v>
      </c>
      <c r="D415" s="4">
        <f>YEAR(Table1[[#This Row],[fecha_publicacion]])</f>
        <v>2021</v>
      </c>
      <c r="E415" s="4">
        <f>MONTH(Table1[[#This Row],[fecha_publicacion]])</f>
        <v>4</v>
      </c>
      <c r="F415" s="6" t="s">
        <v>37102</v>
      </c>
      <c r="G415" t="s">
        <v>37103</v>
      </c>
    </row>
    <row r="416" spans="1:7" x14ac:dyDescent="0.25">
      <c r="A416" s="1">
        <v>414</v>
      </c>
      <c r="B416" s="4" t="s">
        <v>37072</v>
      </c>
      <c r="C416" s="6" t="s">
        <v>37073</v>
      </c>
      <c r="D416" s="4">
        <f>YEAR(Table1[[#This Row],[fecha_publicacion]])</f>
        <v>2021</v>
      </c>
      <c r="E416" s="4">
        <f>MONTH(Table1[[#This Row],[fecha_publicacion]])</f>
        <v>4</v>
      </c>
      <c r="F416" s="6" t="s">
        <v>37104</v>
      </c>
      <c r="G416" t="s">
        <v>37105</v>
      </c>
    </row>
    <row r="417" spans="1:7" x14ac:dyDescent="0.25">
      <c r="A417" s="1">
        <v>415</v>
      </c>
      <c r="B417" s="4" t="s">
        <v>37072</v>
      </c>
      <c r="C417" s="6" t="s">
        <v>37073</v>
      </c>
      <c r="D417" s="4">
        <f>YEAR(Table1[[#This Row],[fecha_publicacion]])</f>
        <v>2021</v>
      </c>
      <c r="E417" s="4">
        <f>MONTH(Table1[[#This Row],[fecha_publicacion]])</f>
        <v>4</v>
      </c>
      <c r="F417" s="6" t="s">
        <v>37106</v>
      </c>
      <c r="G417" t="s">
        <v>37107</v>
      </c>
    </row>
    <row r="418" spans="1:7" x14ac:dyDescent="0.25">
      <c r="A418" s="1">
        <v>416</v>
      </c>
      <c r="B418" s="4" t="s">
        <v>37108</v>
      </c>
      <c r="C418" s="6" t="s">
        <v>37109</v>
      </c>
      <c r="D418" s="4">
        <f>YEAR(Table1[[#This Row],[fecha_publicacion]])</f>
        <v>2021</v>
      </c>
      <c r="E418" s="4">
        <f>MONTH(Table1[[#This Row],[fecha_publicacion]])</f>
        <v>4</v>
      </c>
      <c r="F418" s="6" t="s">
        <v>37110</v>
      </c>
      <c r="G418" t="s">
        <v>37111</v>
      </c>
    </row>
    <row r="419" spans="1:7" x14ac:dyDescent="0.25">
      <c r="A419" s="1">
        <v>417</v>
      </c>
      <c r="B419" s="4" t="s">
        <v>37108</v>
      </c>
      <c r="C419" s="6" t="s">
        <v>37109</v>
      </c>
      <c r="D419" s="4">
        <f>YEAR(Table1[[#This Row],[fecha_publicacion]])</f>
        <v>2021</v>
      </c>
      <c r="E419" s="4">
        <f>MONTH(Table1[[#This Row],[fecha_publicacion]])</f>
        <v>4</v>
      </c>
      <c r="F419" s="6" t="s">
        <v>37112</v>
      </c>
      <c r="G419" t="s">
        <v>37113</v>
      </c>
    </row>
    <row r="420" spans="1:7" x14ac:dyDescent="0.25">
      <c r="A420" s="1">
        <v>418</v>
      </c>
      <c r="B420" s="4" t="s">
        <v>37108</v>
      </c>
      <c r="C420" s="6" t="s">
        <v>37109</v>
      </c>
      <c r="D420" s="4">
        <f>YEAR(Table1[[#This Row],[fecha_publicacion]])</f>
        <v>2021</v>
      </c>
      <c r="E420" s="4">
        <f>MONTH(Table1[[#This Row],[fecha_publicacion]])</f>
        <v>4</v>
      </c>
      <c r="F420" s="6" t="s">
        <v>37114</v>
      </c>
      <c r="G420" t="s">
        <v>37115</v>
      </c>
    </row>
    <row r="421" spans="1:7" x14ac:dyDescent="0.25">
      <c r="A421" s="1">
        <v>419</v>
      </c>
      <c r="B421" s="4" t="s">
        <v>37108</v>
      </c>
      <c r="C421" s="6" t="s">
        <v>37109</v>
      </c>
      <c r="D421" s="4">
        <f>YEAR(Table1[[#This Row],[fecha_publicacion]])</f>
        <v>2021</v>
      </c>
      <c r="E421" s="4">
        <f>MONTH(Table1[[#This Row],[fecha_publicacion]])</f>
        <v>4</v>
      </c>
      <c r="F421" s="6" t="s">
        <v>37116</v>
      </c>
      <c r="G421" t="s">
        <v>37117</v>
      </c>
    </row>
    <row r="422" spans="1:7" x14ac:dyDescent="0.25">
      <c r="A422" s="1">
        <v>420</v>
      </c>
      <c r="B422" s="4" t="s">
        <v>37108</v>
      </c>
      <c r="C422" s="6" t="s">
        <v>37109</v>
      </c>
      <c r="D422" s="4">
        <f>YEAR(Table1[[#This Row],[fecha_publicacion]])</f>
        <v>2021</v>
      </c>
      <c r="E422" s="4">
        <f>MONTH(Table1[[#This Row],[fecha_publicacion]])</f>
        <v>4</v>
      </c>
      <c r="F422" s="6" t="s">
        <v>37118</v>
      </c>
      <c r="G422" t="s">
        <v>37119</v>
      </c>
    </row>
    <row r="423" spans="1:7" x14ac:dyDescent="0.25">
      <c r="A423" s="1">
        <v>421</v>
      </c>
      <c r="B423" s="4" t="s">
        <v>37108</v>
      </c>
      <c r="C423" s="6" t="s">
        <v>37109</v>
      </c>
      <c r="D423" s="4">
        <f>YEAR(Table1[[#This Row],[fecha_publicacion]])</f>
        <v>2021</v>
      </c>
      <c r="E423" s="4">
        <f>MONTH(Table1[[#This Row],[fecha_publicacion]])</f>
        <v>4</v>
      </c>
      <c r="F423" s="6" t="s">
        <v>37120</v>
      </c>
      <c r="G423" t="s">
        <v>37121</v>
      </c>
    </row>
    <row r="424" spans="1:7" x14ac:dyDescent="0.25">
      <c r="A424" s="1">
        <v>422</v>
      </c>
      <c r="B424" s="4" t="s">
        <v>37108</v>
      </c>
      <c r="C424" s="6" t="s">
        <v>37109</v>
      </c>
      <c r="D424" s="4">
        <f>YEAR(Table1[[#This Row],[fecha_publicacion]])</f>
        <v>2021</v>
      </c>
      <c r="E424" s="4">
        <f>MONTH(Table1[[#This Row],[fecha_publicacion]])</f>
        <v>4</v>
      </c>
      <c r="F424" s="6" t="s">
        <v>37122</v>
      </c>
      <c r="G424" t="s">
        <v>37123</v>
      </c>
    </row>
    <row r="425" spans="1:7" x14ac:dyDescent="0.25">
      <c r="A425" s="1">
        <v>423</v>
      </c>
      <c r="B425" s="4" t="s">
        <v>37108</v>
      </c>
      <c r="C425" s="6" t="s">
        <v>37109</v>
      </c>
      <c r="D425" s="4">
        <f>YEAR(Table1[[#This Row],[fecha_publicacion]])</f>
        <v>2021</v>
      </c>
      <c r="E425" s="4">
        <f>MONTH(Table1[[#This Row],[fecha_publicacion]])</f>
        <v>4</v>
      </c>
      <c r="F425" s="6" t="s">
        <v>37124</v>
      </c>
      <c r="G425" t="s">
        <v>37125</v>
      </c>
    </row>
    <row r="426" spans="1:7" x14ac:dyDescent="0.25">
      <c r="A426" s="1">
        <v>424</v>
      </c>
      <c r="B426" s="4" t="s">
        <v>37108</v>
      </c>
      <c r="C426" s="6" t="s">
        <v>37109</v>
      </c>
      <c r="D426" s="4">
        <f>YEAR(Table1[[#This Row],[fecha_publicacion]])</f>
        <v>2021</v>
      </c>
      <c r="E426" s="4">
        <f>MONTH(Table1[[#This Row],[fecha_publicacion]])</f>
        <v>4</v>
      </c>
      <c r="F426" s="6" t="s">
        <v>37126</v>
      </c>
      <c r="G426" t="s">
        <v>37127</v>
      </c>
    </row>
    <row r="427" spans="1:7" x14ac:dyDescent="0.25">
      <c r="A427" s="1">
        <v>425</v>
      </c>
      <c r="B427" s="4" t="s">
        <v>37108</v>
      </c>
      <c r="C427" s="6" t="s">
        <v>37109</v>
      </c>
      <c r="D427" s="4">
        <f>YEAR(Table1[[#This Row],[fecha_publicacion]])</f>
        <v>2021</v>
      </c>
      <c r="E427" s="4">
        <f>MONTH(Table1[[#This Row],[fecha_publicacion]])</f>
        <v>4</v>
      </c>
      <c r="F427" s="6" t="s">
        <v>37128</v>
      </c>
      <c r="G427" t="s">
        <v>37129</v>
      </c>
    </row>
    <row r="428" spans="1:7" x14ac:dyDescent="0.25">
      <c r="A428" s="1">
        <v>426</v>
      </c>
      <c r="B428" s="4" t="s">
        <v>37108</v>
      </c>
      <c r="C428" s="6" t="s">
        <v>37109</v>
      </c>
      <c r="D428" s="4">
        <f>YEAR(Table1[[#This Row],[fecha_publicacion]])</f>
        <v>2021</v>
      </c>
      <c r="E428" s="4">
        <f>MONTH(Table1[[#This Row],[fecha_publicacion]])</f>
        <v>4</v>
      </c>
      <c r="F428" s="6" t="s">
        <v>37130</v>
      </c>
      <c r="G428" t="s">
        <v>37131</v>
      </c>
    </row>
    <row r="429" spans="1:7" x14ac:dyDescent="0.25">
      <c r="A429" s="1">
        <v>427</v>
      </c>
      <c r="B429" s="4" t="s">
        <v>37108</v>
      </c>
      <c r="C429" s="6" t="s">
        <v>37109</v>
      </c>
      <c r="D429" s="4">
        <f>YEAR(Table1[[#This Row],[fecha_publicacion]])</f>
        <v>2021</v>
      </c>
      <c r="E429" s="4">
        <f>MONTH(Table1[[#This Row],[fecha_publicacion]])</f>
        <v>4</v>
      </c>
      <c r="F429" s="6" t="s">
        <v>37132</v>
      </c>
      <c r="G429" t="s">
        <v>37133</v>
      </c>
    </row>
    <row r="430" spans="1:7" x14ac:dyDescent="0.25">
      <c r="A430" s="1">
        <v>428</v>
      </c>
      <c r="B430" s="4" t="s">
        <v>37108</v>
      </c>
      <c r="C430" s="6" t="s">
        <v>37109</v>
      </c>
      <c r="D430" s="4">
        <f>YEAR(Table1[[#This Row],[fecha_publicacion]])</f>
        <v>2021</v>
      </c>
      <c r="E430" s="4">
        <f>MONTH(Table1[[#This Row],[fecha_publicacion]])</f>
        <v>4</v>
      </c>
      <c r="F430" s="6" t="s">
        <v>37134</v>
      </c>
      <c r="G430" t="s">
        <v>37135</v>
      </c>
    </row>
    <row r="431" spans="1:7" x14ac:dyDescent="0.25">
      <c r="A431" s="1">
        <v>429</v>
      </c>
      <c r="B431" s="4" t="s">
        <v>37108</v>
      </c>
      <c r="C431" s="6" t="s">
        <v>37109</v>
      </c>
      <c r="D431" s="4">
        <f>YEAR(Table1[[#This Row],[fecha_publicacion]])</f>
        <v>2021</v>
      </c>
      <c r="E431" s="4">
        <f>MONTH(Table1[[#This Row],[fecha_publicacion]])</f>
        <v>4</v>
      </c>
      <c r="F431" s="6" t="s">
        <v>37136</v>
      </c>
      <c r="G431" t="s">
        <v>37137</v>
      </c>
    </row>
    <row r="432" spans="1:7" x14ac:dyDescent="0.25">
      <c r="A432" s="1">
        <v>430</v>
      </c>
      <c r="B432" s="4" t="s">
        <v>37138</v>
      </c>
      <c r="C432" s="6" t="s">
        <v>37139</v>
      </c>
      <c r="D432" s="4">
        <f>YEAR(Table1[[#This Row],[fecha_publicacion]])</f>
        <v>2021</v>
      </c>
      <c r="E432" s="4">
        <f>MONTH(Table1[[#This Row],[fecha_publicacion]])</f>
        <v>4</v>
      </c>
      <c r="F432" s="6" t="s">
        <v>37140</v>
      </c>
      <c r="G432" t="s">
        <v>37141</v>
      </c>
    </row>
    <row r="433" spans="1:7" x14ac:dyDescent="0.25">
      <c r="A433" s="1">
        <v>431</v>
      </c>
      <c r="B433" s="4" t="s">
        <v>37138</v>
      </c>
      <c r="C433" s="6" t="s">
        <v>37139</v>
      </c>
      <c r="D433" s="4">
        <f>YEAR(Table1[[#This Row],[fecha_publicacion]])</f>
        <v>2021</v>
      </c>
      <c r="E433" s="4">
        <f>MONTH(Table1[[#This Row],[fecha_publicacion]])</f>
        <v>4</v>
      </c>
      <c r="F433" s="6" t="s">
        <v>37142</v>
      </c>
      <c r="G433" t="s">
        <v>37143</v>
      </c>
    </row>
    <row r="434" spans="1:7" x14ac:dyDescent="0.25">
      <c r="A434" s="1">
        <v>432</v>
      </c>
      <c r="B434" s="4" t="s">
        <v>37138</v>
      </c>
      <c r="C434" s="6" t="s">
        <v>37139</v>
      </c>
      <c r="D434" s="4">
        <f>YEAR(Table1[[#This Row],[fecha_publicacion]])</f>
        <v>2021</v>
      </c>
      <c r="E434" s="4">
        <f>MONTH(Table1[[#This Row],[fecha_publicacion]])</f>
        <v>4</v>
      </c>
      <c r="F434" s="6" t="s">
        <v>37144</v>
      </c>
      <c r="G434" t="s">
        <v>37145</v>
      </c>
    </row>
    <row r="435" spans="1:7" x14ac:dyDescent="0.25">
      <c r="A435" s="1">
        <v>433</v>
      </c>
      <c r="B435" s="4" t="s">
        <v>37138</v>
      </c>
      <c r="C435" s="6" t="s">
        <v>37139</v>
      </c>
      <c r="D435" s="4">
        <f>YEAR(Table1[[#This Row],[fecha_publicacion]])</f>
        <v>2021</v>
      </c>
      <c r="E435" s="4">
        <f>MONTH(Table1[[#This Row],[fecha_publicacion]])</f>
        <v>4</v>
      </c>
      <c r="F435" s="6" t="s">
        <v>37146</v>
      </c>
      <c r="G435" t="s">
        <v>37147</v>
      </c>
    </row>
    <row r="436" spans="1:7" x14ac:dyDescent="0.25">
      <c r="A436" s="1">
        <v>434</v>
      </c>
      <c r="B436" s="4" t="s">
        <v>37138</v>
      </c>
      <c r="C436" s="6" t="s">
        <v>37139</v>
      </c>
      <c r="D436" s="4">
        <f>YEAR(Table1[[#This Row],[fecha_publicacion]])</f>
        <v>2021</v>
      </c>
      <c r="E436" s="4">
        <f>MONTH(Table1[[#This Row],[fecha_publicacion]])</f>
        <v>4</v>
      </c>
      <c r="F436" s="6" t="s">
        <v>37148</v>
      </c>
      <c r="G436" t="s">
        <v>37149</v>
      </c>
    </row>
    <row r="437" spans="1:7" x14ac:dyDescent="0.25">
      <c r="A437" s="1">
        <v>435</v>
      </c>
      <c r="B437" s="4" t="s">
        <v>37138</v>
      </c>
      <c r="C437" s="6" t="s">
        <v>37139</v>
      </c>
      <c r="D437" s="4">
        <f>YEAR(Table1[[#This Row],[fecha_publicacion]])</f>
        <v>2021</v>
      </c>
      <c r="E437" s="4">
        <f>MONTH(Table1[[#This Row],[fecha_publicacion]])</f>
        <v>4</v>
      </c>
      <c r="F437" s="6" t="s">
        <v>37150</v>
      </c>
      <c r="G437" t="s">
        <v>37151</v>
      </c>
    </row>
    <row r="438" spans="1:7" x14ac:dyDescent="0.25">
      <c r="A438" s="1">
        <v>436</v>
      </c>
      <c r="B438" s="4" t="s">
        <v>37138</v>
      </c>
      <c r="C438" s="6" t="s">
        <v>37139</v>
      </c>
      <c r="D438" s="4">
        <f>YEAR(Table1[[#This Row],[fecha_publicacion]])</f>
        <v>2021</v>
      </c>
      <c r="E438" s="4">
        <f>MONTH(Table1[[#This Row],[fecha_publicacion]])</f>
        <v>4</v>
      </c>
      <c r="F438" s="6" t="s">
        <v>37152</v>
      </c>
      <c r="G438" t="s">
        <v>37153</v>
      </c>
    </row>
    <row r="439" spans="1:7" x14ac:dyDescent="0.25">
      <c r="A439" s="1">
        <v>437</v>
      </c>
      <c r="B439" s="4" t="s">
        <v>37138</v>
      </c>
      <c r="C439" s="6" t="s">
        <v>37139</v>
      </c>
      <c r="D439" s="4">
        <f>YEAR(Table1[[#This Row],[fecha_publicacion]])</f>
        <v>2021</v>
      </c>
      <c r="E439" s="4">
        <f>MONTH(Table1[[#This Row],[fecha_publicacion]])</f>
        <v>4</v>
      </c>
      <c r="F439" s="6" t="s">
        <v>37154</v>
      </c>
      <c r="G439" t="s">
        <v>37155</v>
      </c>
    </row>
    <row r="440" spans="1:7" x14ac:dyDescent="0.25">
      <c r="A440" s="1">
        <v>438</v>
      </c>
      <c r="B440" s="4" t="s">
        <v>37138</v>
      </c>
      <c r="C440" s="6" t="s">
        <v>37139</v>
      </c>
      <c r="D440" s="4">
        <f>YEAR(Table1[[#This Row],[fecha_publicacion]])</f>
        <v>2021</v>
      </c>
      <c r="E440" s="4">
        <f>MONTH(Table1[[#This Row],[fecha_publicacion]])</f>
        <v>4</v>
      </c>
      <c r="F440" s="6" t="s">
        <v>37156</v>
      </c>
      <c r="G440" t="s">
        <v>37157</v>
      </c>
    </row>
    <row r="441" spans="1:7" x14ac:dyDescent="0.25">
      <c r="A441" s="1">
        <v>439</v>
      </c>
      <c r="B441" s="4" t="s">
        <v>37138</v>
      </c>
      <c r="C441" s="6" t="s">
        <v>37139</v>
      </c>
      <c r="D441" s="4">
        <f>YEAR(Table1[[#This Row],[fecha_publicacion]])</f>
        <v>2021</v>
      </c>
      <c r="E441" s="4">
        <f>MONTH(Table1[[#This Row],[fecha_publicacion]])</f>
        <v>4</v>
      </c>
      <c r="F441" s="6" t="s">
        <v>37158</v>
      </c>
      <c r="G441" t="s">
        <v>37159</v>
      </c>
    </row>
    <row r="442" spans="1:7" x14ac:dyDescent="0.25">
      <c r="A442" s="1">
        <v>440</v>
      </c>
      <c r="B442" s="4" t="s">
        <v>37138</v>
      </c>
      <c r="C442" s="6" t="s">
        <v>37139</v>
      </c>
      <c r="D442" s="4">
        <f>YEAR(Table1[[#This Row],[fecha_publicacion]])</f>
        <v>2021</v>
      </c>
      <c r="E442" s="4">
        <f>MONTH(Table1[[#This Row],[fecha_publicacion]])</f>
        <v>4</v>
      </c>
      <c r="F442" s="6" t="s">
        <v>37160</v>
      </c>
      <c r="G442" t="s">
        <v>37161</v>
      </c>
    </row>
    <row r="443" spans="1:7" x14ac:dyDescent="0.25">
      <c r="A443" s="1">
        <v>441</v>
      </c>
      <c r="B443" s="4" t="s">
        <v>37138</v>
      </c>
      <c r="C443" s="6" t="s">
        <v>37139</v>
      </c>
      <c r="D443" s="4">
        <f>YEAR(Table1[[#This Row],[fecha_publicacion]])</f>
        <v>2021</v>
      </c>
      <c r="E443" s="4">
        <f>MONTH(Table1[[#This Row],[fecha_publicacion]])</f>
        <v>4</v>
      </c>
      <c r="F443" s="6" t="s">
        <v>37162</v>
      </c>
      <c r="G443" t="s">
        <v>37163</v>
      </c>
    </row>
    <row r="444" spans="1:7" x14ac:dyDescent="0.25">
      <c r="A444" s="1">
        <v>442</v>
      </c>
      <c r="B444" s="4" t="s">
        <v>37138</v>
      </c>
      <c r="C444" s="6" t="s">
        <v>37139</v>
      </c>
      <c r="D444" s="4">
        <f>YEAR(Table1[[#This Row],[fecha_publicacion]])</f>
        <v>2021</v>
      </c>
      <c r="E444" s="4">
        <f>MONTH(Table1[[#This Row],[fecha_publicacion]])</f>
        <v>4</v>
      </c>
      <c r="F444" s="6" t="s">
        <v>37164</v>
      </c>
      <c r="G444" t="s">
        <v>37165</v>
      </c>
    </row>
    <row r="445" spans="1:7" x14ac:dyDescent="0.25">
      <c r="A445" s="1">
        <v>443</v>
      </c>
      <c r="B445" s="4" t="s">
        <v>37138</v>
      </c>
      <c r="C445" s="6" t="s">
        <v>37139</v>
      </c>
      <c r="D445" s="4">
        <f>YEAR(Table1[[#This Row],[fecha_publicacion]])</f>
        <v>2021</v>
      </c>
      <c r="E445" s="4">
        <f>MONTH(Table1[[#This Row],[fecha_publicacion]])</f>
        <v>4</v>
      </c>
      <c r="F445" s="6" t="s">
        <v>37166</v>
      </c>
      <c r="G445" t="s">
        <v>37167</v>
      </c>
    </row>
    <row r="446" spans="1:7" x14ac:dyDescent="0.25">
      <c r="A446" s="1">
        <v>444</v>
      </c>
      <c r="B446" s="4" t="s">
        <v>37138</v>
      </c>
      <c r="C446" s="6" t="s">
        <v>37139</v>
      </c>
      <c r="D446" s="4">
        <f>YEAR(Table1[[#This Row],[fecha_publicacion]])</f>
        <v>2021</v>
      </c>
      <c r="E446" s="4">
        <f>MONTH(Table1[[#This Row],[fecha_publicacion]])</f>
        <v>4</v>
      </c>
      <c r="F446" s="6" t="s">
        <v>37168</v>
      </c>
      <c r="G446" t="s">
        <v>37169</v>
      </c>
    </row>
    <row r="447" spans="1:7" x14ac:dyDescent="0.25">
      <c r="A447" s="1">
        <v>445</v>
      </c>
      <c r="B447" s="4" t="s">
        <v>37170</v>
      </c>
      <c r="C447" s="6" t="s">
        <v>37171</v>
      </c>
      <c r="D447" s="4">
        <f>YEAR(Table1[[#This Row],[fecha_publicacion]])</f>
        <v>2021</v>
      </c>
      <c r="E447" s="4">
        <f>MONTH(Table1[[#This Row],[fecha_publicacion]])</f>
        <v>4</v>
      </c>
      <c r="F447" s="6" t="s">
        <v>37172</v>
      </c>
      <c r="G447" t="s">
        <v>37173</v>
      </c>
    </row>
    <row r="448" spans="1:7" x14ac:dyDescent="0.25">
      <c r="A448" s="1">
        <v>446</v>
      </c>
      <c r="B448" s="4" t="s">
        <v>37170</v>
      </c>
      <c r="C448" s="6" t="s">
        <v>37171</v>
      </c>
      <c r="D448" s="4">
        <f>YEAR(Table1[[#This Row],[fecha_publicacion]])</f>
        <v>2021</v>
      </c>
      <c r="E448" s="4">
        <f>MONTH(Table1[[#This Row],[fecha_publicacion]])</f>
        <v>4</v>
      </c>
      <c r="F448" s="6" t="s">
        <v>37174</v>
      </c>
      <c r="G448" t="s">
        <v>37175</v>
      </c>
    </row>
    <row r="449" spans="1:7" x14ac:dyDescent="0.25">
      <c r="A449" s="1">
        <v>447</v>
      </c>
      <c r="B449" s="4" t="s">
        <v>37170</v>
      </c>
      <c r="C449" s="6" t="s">
        <v>37171</v>
      </c>
      <c r="D449" s="4">
        <f>YEAR(Table1[[#This Row],[fecha_publicacion]])</f>
        <v>2021</v>
      </c>
      <c r="E449" s="4">
        <f>MONTH(Table1[[#This Row],[fecha_publicacion]])</f>
        <v>4</v>
      </c>
      <c r="F449" s="6" t="s">
        <v>37176</v>
      </c>
      <c r="G449" t="s">
        <v>37177</v>
      </c>
    </row>
    <row r="450" spans="1:7" x14ac:dyDescent="0.25">
      <c r="A450" s="1">
        <v>448</v>
      </c>
      <c r="B450" s="4" t="s">
        <v>37170</v>
      </c>
      <c r="C450" s="6" t="s">
        <v>37171</v>
      </c>
      <c r="D450" s="4">
        <f>YEAR(Table1[[#This Row],[fecha_publicacion]])</f>
        <v>2021</v>
      </c>
      <c r="E450" s="4">
        <f>MONTH(Table1[[#This Row],[fecha_publicacion]])</f>
        <v>4</v>
      </c>
      <c r="F450" s="6" t="s">
        <v>37178</v>
      </c>
      <c r="G450" t="s">
        <v>37179</v>
      </c>
    </row>
    <row r="451" spans="1:7" x14ac:dyDescent="0.25">
      <c r="A451" s="1">
        <v>449</v>
      </c>
      <c r="B451" s="4" t="s">
        <v>37170</v>
      </c>
      <c r="C451" s="6" t="s">
        <v>37171</v>
      </c>
      <c r="D451" s="4">
        <f>YEAR(Table1[[#This Row],[fecha_publicacion]])</f>
        <v>2021</v>
      </c>
      <c r="E451" s="4">
        <f>MONTH(Table1[[#This Row],[fecha_publicacion]])</f>
        <v>4</v>
      </c>
      <c r="F451" s="6" t="s">
        <v>37180</v>
      </c>
      <c r="G451" t="s">
        <v>37181</v>
      </c>
    </row>
    <row r="452" spans="1:7" x14ac:dyDescent="0.25">
      <c r="A452" s="1">
        <v>450</v>
      </c>
      <c r="B452" s="4" t="s">
        <v>37170</v>
      </c>
      <c r="C452" s="6" t="s">
        <v>37171</v>
      </c>
      <c r="D452" s="4">
        <f>YEAR(Table1[[#This Row],[fecha_publicacion]])</f>
        <v>2021</v>
      </c>
      <c r="E452" s="4">
        <f>MONTH(Table1[[#This Row],[fecha_publicacion]])</f>
        <v>4</v>
      </c>
      <c r="F452" s="6" t="s">
        <v>37182</v>
      </c>
      <c r="G452" t="s">
        <v>37183</v>
      </c>
    </row>
    <row r="453" spans="1:7" x14ac:dyDescent="0.25">
      <c r="A453" s="1">
        <v>451</v>
      </c>
      <c r="B453" s="4" t="s">
        <v>37170</v>
      </c>
      <c r="C453" s="6" t="s">
        <v>37171</v>
      </c>
      <c r="D453" s="4">
        <f>YEAR(Table1[[#This Row],[fecha_publicacion]])</f>
        <v>2021</v>
      </c>
      <c r="E453" s="4">
        <f>MONTH(Table1[[#This Row],[fecha_publicacion]])</f>
        <v>4</v>
      </c>
      <c r="F453" s="6" t="s">
        <v>37184</v>
      </c>
      <c r="G453" t="s">
        <v>37185</v>
      </c>
    </row>
    <row r="454" spans="1:7" x14ac:dyDescent="0.25">
      <c r="A454" s="1">
        <v>452</v>
      </c>
      <c r="B454" s="4" t="s">
        <v>37170</v>
      </c>
      <c r="C454" s="6" t="s">
        <v>37171</v>
      </c>
      <c r="D454" s="4">
        <f>YEAR(Table1[[#This Row],[fecha_publicacion]])</f>
        <v>2021</v>
      </c>
      <c r="E454" s="4">
        <f>MONTH(Table1[[#This Row],[fecha_publicacion]])</f>
        <v>4</v>
      </c>
      <c r="F454" s="6" t="s">
        <v>37186</v>
      </c>
      <c r="G454" t="s">
        <v>37187</v>
      </c>
    </row>
    <row r="455" spans="1:7" x14ac:dyDescent="0.25">
      <c r="A455" s="1">
        <v>453</v>
      </c>
      <c r="B455" s="4" t="s">
        <v>37170</v>
      </c>
      <c r="C455" s="6" t="s">
        <v>37171</v>
      </c>
      <c r="D455" s="4">
        <f>YEAR(Table1[[#This Row],[fecha_publicacion]])</f>
        <v>2021</v>
      </c>
      <c r="E455" s="4">
        <f>MONTH(Table1[[#This Row],[fecha_publicacion]])</f>
        <v>4</v>
      </c>
      <c r="F455" s="6" t="s">
        <v>37188</v>
      </c>
      <c r="G455" t="s">
        <v>37189</v>
      </c>
    </row>
    <row r="456" spans="1:7" x14ac:dyDescent="0.25">
      <c r="A456" s="1">
        <v>454</v>
      </c>
      <c r="B456" s="4" t="s">
        <v>37170</v>
      </c>
      <c r="C456" s="6" t="s">
        <v>37171</v>
      </c>
      <c r="D456" s="4">
        <f>YEAR(Table1[[#This Row],[fecha_publicacion]])</f>
        <v>2021</v>
      </c>
      <c r="E456" s="4">
        <f>MONTH(Table1[[#This Row],[fecha_publicacion]])</f>
        <v>4</v>
      </c>
      <c r="F456" s="6" t="s">
        <v>37190</v>
      </c>
      <c r="G456" t="s">
        <v>37191</v>
      </c>
    </row>
    <row r="457" spans="1:7" x14ac:dyDescent="0.25">
      <c r="A457" s="1">
        <v>455</v>
      </c>
      <c r="B457" s="4" t="s">
        <v>37170</v>
      </c>
      <c r="C457" s="6" t="s">
        <v>37171</v>
      </c>
      <c r="D457" s="4">
        <f>YEAR(Table1[[#This Row],[fecha_publicacion]])</f>
        <v>2021</v>
      </c>
      <c r="E457" s="4">
        <f>MONTH(Table1[[#This Row],[fecha_publicacion]])</f>
        <v>4</v>
      </c>
      <c r="F457" s="6" t="s">
        <v>37192</v>
      </c>
      <c r="G457" t="s">
        <v>37193</v>
      </c>
    </row>
    <row r="458" spans="1:7" x14ac:dyDescent="0.25">
      <c r="A458" s="1">
        <v>456</v>
      </c>
      <c r="B458" s="4" t="s">
        <v>37170</v>
      </c>
      <c r="C458" s="6" t="s">
        <v>37171</v>
      </c>
      <c r="D458" s="4">
        <f>YEAR(Table1[[#This Row],[fecha_publicacion]])</f>
        <v>2021</v>
      </c>
      <c r="E458" s="4">
        <f>MONTH(Table1[[#This Row],[fecha_publicacion]])</f>
        <v>4</v>
      </c>
      <c r="F458" s="6" t="s">
        <v>37194</v>
      </c>
      <c r="G458" t="s">
        <v>37195</v>
      </c>
    </row>
    <row r="459" spans="1:7" x14ac:dyDescent="0.25">
      <c r="A459" s="1">
        <v>457</v>
      </c>
      <c r="B459" s="4" t="s">
        <v>37170</v>
      </c>
      <c r="C459" s="6" t="s">
        <v>37171</v>
      </c>
      <c r="D459" s="4">
        <f>YEAR(Table1[[#This Row],[fecha_publicacion]])</f>
        <v>2021</v>
      </c>
      <c r="E459" s="4">
        <f>MONTH(Table1[[#This Row],[fecha_publicacion]])</f>
        <v>4</v>
      </c>
      <c r="F459" s="6" t="s">
        <v>37196</v>
      </c>
      <c r="G459" t="s">
        <v>37197</v>
      </c>
    </row>
    <row r="460" spans="1:7" x14ac:dyDescent="0.25">
      <c r="A460" s="1">
        <v>458</v>
      </c>
      <c r="B460" s="4" t="s">
        <v>37170</v>
      </c>
      <c r="C460" s="6" t="s">
        <v>37171</v>
      </c>
      <c r="D460" s="4">
        <f>YEAR(Table1[[#This Row],[fecha_publicacion]])</f>
        <v>2021</v>
      </c>
      <c r="E460" s="4">
        <f>MONTH(Table1[[#This Row],[fecha_publicacion]])</f>
        <v>4</v>
      </c>
      <c r="F460" s="6" t="s">
        <v>37198</v>
      </c>
      <c r="G460" t="s">
        <v>37199</v>
      </c>
    </row>
    <row r="461" spans="1:7" x14ac:dyDescent="0.25">
      <c r="A461" s="1">
        <v>459</v>
      </c>
      <c r="B461" s="4" t="s">
        <v>37170</v>
      </c>
      <c r="C461" s="6" t="s">
        <v>37171</v>
      </c>
      <c r="D461" s="4">
        <f>YEAR(Table1[[#This Row],[fecha_publicacion]])</f>
        <v>2021</v>
      </c>
      <c r="E461" s="4">
        <f>MONTH(Table1[[#This Row],[fecha_publicacion]])</f>
        <v>4</v>
      </c>
      <c r="F461" s="6" t="s">
        <v>37200</v>
      </c>
      <c r="G461" t="s">
        <v>37201</v>
      </c>
    </row>
    <row r="462" spans="1:7" x14ac:dyDescent="0.25">
      <c r="A462" s="1">
        <v>460</v>
      </c>
      <c r="B462" s="4" t="s">
        <v>37170</v>
      </c>
      <c r="C462" s="6" t="s">
        <v>37171</v>
      </c>
      <c r="D462" s="4">
        <f>YEAR(Table1[[#This Row],[fecha_publicacion]])</f>
        <v>2021</v>
      </c>
      <c r="E462" s="4">
        <f>MONTH(Table1[[#This Row],[fecha_publicacion]])</f>
        <v>4</v>
      </c>
      <c r="F462" s="6" t="s">
        <v>37202</v>
      </c>
      <c r="G462" t="s">
        <v>37203</v>
      </c>
    </row>
    <row r="463" spans="1:7" x14ac:dyDescent="0.25">
      <c r="A463" s="1">
        <v>461</v>
      </c>
      <c r="B463" s="4" t="s">
        <v>37170</v>
      </c>
      <c r="C463" s="6" t="s">
        <v>37171</v>
      </c>
      <c r="D463" s="4">
        <f>YEAR(Table1[[#This Row],[fecha_publicacion]])</f>
        <v>2021</v>
      </c>
      <c r="E463" s="4">
        <f>MONTH(Table1[[#This Row],[fecha_publicacion]])</f>
        <v>4</v>
      </c>
      <c r="F463" s="6" t="s">
        <v>37204</v>
      </c>
      <c r="G463" t="s">
        <v>37205</v>
      </c>
    </row>
    <row r="464" spans="1:7" x14ac:dyDescent="0.25">
      <c r="A464" s="1">
        <v>462</v>
      </c>
      <c r="B464" s="4" t="s">
        <v>37170</v>
      </c>
      <c r="C464" s="6" t="s">
        <v>37171</v>
      </c>
      <c r="D464" s="4">
        <f>YEAR(Table1[[#This Row],[fecha_publicacion]])</f>
        <v>2021</v>
      </c>
      <c r="E464" s="4">
        <f>MONTH(Table1[[#This Row],[fecha_publicacion]])</f>
        <v>4</v>
      </c>
      <c r="F464" s="6" t="s">
        <v>37206</v>
      </c>
      <c r="G464" t="s">
        <v>37207</v>
      </c>
    </row>
    <row r="465" spans="1:7" x14ac:dyDescent="0.25">
      <c r="A465" s="1">
        <v>463</v>
      </c>
      <c r="B465" s="4" t="s">
        <v>37170</v>
      </c>
      <c r="C465" s="6" t="s">
        <v>37171</v>
      </c>
      <c r="D465" s="4">
        <f>YEAR(Table1[[#This Row],[fecha_publicacion]])</f>
        <v>2021</v>
      </c>
      <c r="E465" s="4">
        <f>MONTH(Table1[[#This Row],[fecha_publicacion]])</f>
        <v>4</v>
      </c>
      <c r="F465" s="6" t="s">
        <v>37208</v>
      </c>
      <c r="G465" t="s">
        <v>37209</v>
      </c>
    </row>
    <row r="466" spans="1:7" x14ac:dyDescent="0.25">
      <c r="A466" s="1">
        <v>464</v>
      </c>
      <c r="B466" s="4" t="s">
        <v>37210</v>
      </c>
      <c r="C466" s="6" t="s">
        <v>37211</v>
      </c>
      <c r="D466" s="4">
        <f>YEAR(Table1[[#This Row],[fecha_publicacion]])</f>
        <v>2021</v>
      </c>
      <c r="E466" s="4">
        <f>MONTH(Table1[[#This Row],[fecha_publicacion]])</f>
        <v>4</v>
      </c>
      <c r="F466" s="6" t="s">
        <v>37212</v>
      </c>
      <c r="G466" t="s">
        <v>37213</v>
      </c>
    </row>
    <row r="467" spans="1:7" x14ac:dyDescent="0.25">
      <c r="A467" s="1">
        <v>465</v>
      </c>
      <c r="B467" s="4" t="s">
        <v>37210</v>
      </c>
      <c r="C467" s="6" t="s">
        <v>37211</v>
      </c>
      <c r="D467" s="4">
        <f>YEAR(Table1[[#This Row],[fecha_publicacion]])</f>
        <v>2021</v>
      </c>
      <c r="E467" s="4">
        <f>MONTH(Table1[[#This Row],[fecha_publicacion]])</f>
        <v>4</v>
      </c>
      <c r="F467" s="6" t="s">
        <v>37214</v>
      </c>
      <c r="G467" t="s">
        <v>37215</v>
      </c>
    </row>
    <row r="468" spans="1:7" x14ac:dyDescent="0.25">
      <c r="A468" s="1">
        <v>466</v>
      </c>
      <c r="B468" s="4" t="s">
        <v>37210</v>
      </c>
      <c r="C468" s="6" t="s">
        <v>37211</v>
      </c>
      <c r="D468" s="4">
        <f>YEAR(Table1[[#This Row],[fecha_publicacion]])</f>
        <v>2021</v>
      </c>
      <c r="E468" s="4">
        <f>MONTH(Table1[[#This Row],[fecha_publicacion]])</f>
        <v>4</v>
      </c>
      <c r="F468" s="6" t="s">
        <v>37216</v>
      </c>
      <c r="G468" t="s">
        <v>37217</v>
      </c>
    </row>
    <row r="469" spans="1:7" x14ac:dyDescent="0.25">
      <c r="A469" s="1">
        <v>467</v>
      </c>
      <c r="B469" s="4" t="s">
        <v>37210</v>
      </c>
      <c r="C469" s="6" t="s">
        <v>37211</v>
      </c>
      <c r="D469" s="4">
        <f>YEAR(Table1[[#This Row],[fecha_publicacion]])</f>
        <v>2021</v>
      </c>
      <c r="E469" s="4">
        <f>MONTH(Table1[[#This Row],[fecha_publicacion]])</f>
        <v>4</v>
      </c>
      <c r="F469" s="6" t="s">
        <v>37218</v>
      </c>
      <c r="G469" t="s">
        <v>37219</v>
      </c>
    </row>
    <row r="470" spans="1:7" x14ac:dyDescent="0.25">
      <c r="A470" s="1">
        <v>468</v>
      </c>
      <c r="B470" s="4" t="s">
        <v>37210</v>
      </c>
      <c r="C470" s="6" t="s">
        <v>37211</v>
      </c>
      <c r="D470" s="4">
        <f>YEAR(Table1[[#This Row],[fecha_publicacion]])</f>
        <v>2021</v>
      </c>
      <c r="E470" s="4">
        <f>MONTH(Table1[[#This Row],[fecha_publicacion]])</f>
        <v>4</v>
      </c>
      <c r="F470" s="6" t="s">
        <v>37220</v>
      </c>
      <c r="G470" t="s">
        <v>37221</v>
      </c>
    </row>
    <row r="471" spans="1:7" x14ac:dyDescent="0.25">
      <c r="A471" s="1">
        <v>469</v>
      </c>
      <c r="B471" s="4" t="s">
        <v>37210</v>
      </c>
      <c r="C471" s="6" t="s">
        <v>37211</v>
      </c>
      <c r="D471" s="4">
        <f>YEAR(Table1[[#This Row],[fecha_publicacion]])</f>
        <v>2021</v>
      </c>
      <c r="E471" s="4">
        <f>MONTH(Table1[[#This Row],[fecha_publicacion]])</f>
        <v>4</v>
      </c>
      <c r="F471" s="6" t="s">
        <v>37222</v>
      </c>
      <c r="G471" t="s">
        <v>37223</v>
      </c>
    </row>
    <row r="472" spans="1:7" x14ac:dyDescent="0.25">
      <c r="A472" s="1">
        <v>470</v>
      </c>
      <c r="B472" s="4" t="s">
        <v>37210</v>
      </c>
      <c r="C472" s="6" t="s">
        <v>37211</v>
      </c>
      <c r="D472" s="4">
        <f>YEAR(Table1[[#This Row],[fecha_publicacion]])</f>
        <v>2021</v>
      </c>
      <c r="E472" s="4">
        <f>MONTH(Table1[[#This Row],[fecha_publicacion]])</f>
        <v>4</v>
      </c>
      <c r="F472" s="6" t="s">
        <v>37224</v>
      </c>
      <c r="G472" t="s">
        <v>37225</v>
      </c>
    </row>
    <row r="473" spans="1:7" x14ac:dyDescent="0.25">
      <c r="A473" s="1">
        <v>471</v>
      </c>
      <c r="B473" s="4" t="s">
        <v>37210</v>
      </c>
      <c r="C473" s="6" t="s">
        <v>37211</v>
      </c>
      <c r="D473" s="4">
        <f>YEAR(Table1[[#This Row],[fecha_publicacion]])</f>
        <v>2021</v>
      </c>
      <c r="E473" s="4">
        <f>MONTH(Table1[[#This Row],[fecha_publicacion]])</f>
        <v>4</v>
      </c>
      <c r="F473" s="6" t="s">
        <v>37226</v>
      </c>
      <c r="G473" t="s">
        <v>37227</v>
      </c>
    </row>
    <row r="474" spans="1:7" x14ac:dyDescent="0.25">
      <c r="A474" s="1">
        <v>472</v>
      </c>
      <c r="B474" s="4" t="s">
        <v>37210</v>
      </c>
      <c r="C474" s="6" t="s">
        <v>37211</v>
      </c>
      <c r="D474" s="4">
        <f>YEAR(Table1[[#This Row],[fecha_publicacion]])</f>
        <v>2021</v>
      </c>
      <c r="E474" s="4">
        <f>MONTH(Table1[[#This Row],[fecha_publicacion]])</f>
        <v>4</v>
      </c>
      <c r="F474" s="6" t="s">
        <v>37228</v>
      </c>
      <c r="G474" t="s">
        <v>37229</v>
      </c>
    </row>
    <row r="475" spans="1:7" x14ac:dyDescent="0.25">
      <c r="A475" s="1">
        <v>473</v>
      </c>
      <c r="B475" s="4" t="s">
        <v>37210</v>
      </c>
      <c r="C475" s="6" t="s">
        <v>37211</v>
      </c>
      <c r="D475" s="4">
        <f>YEAR(Table1[[#This Row],[fecha_publicacion]])</f>
        <v>2021</v>
      </c>
      <c r="E475" s="4">
        <f>MONTH(Table1[[#This Row],[fecha_publicacion]])</f>
        <v>4</v>
      </c>
      <c r="F475" s="6" t="s">
        <v>37230</v>
      </c>
      <c r="G475" t="s">
        <v>37231</v>
      </c>
    </row>
    <row r="476" spans="1:7" x14ac:dyDescent="0.25">
      <c r="A476" s="1">
        <v>474</v>
      </c>
      <c r="B476" s="4" t="s">
        <v>37210</v>
      </c>
      <c r="C476" s="6" t="s">
        <v>37211</v>
      </c>
      <c r="D476" s="4">
        <f>YEAR(Table1[[#This Row],[fecha_publicacion]])</f>
        <v>2021</v>
      </c>
      <c r="E476" s="4">
        <f>MONTH(Table1[[#This Row],[fecha_publicacion]])</f>
        <v>4</v>
      </c>
      <c r="F476" s="6" t="s">
        <v>37232</v>
      </c>
      <c r="G476" t="s">
        <v>37233</v>
      </c>
    </row>
    <row r="477" spans="1:7" x14ac:dyDescent="0.25">
      <c r="A477" s="1">
        <v>475</v>
      </c>
      <c r="B477" s="4" t="s">
        <v>37210</v>
      </c>
      <c r="C477" s="6" t="s">
        <v>37211</v>
      </c>
      <c r="D477" s="4">
        <f>YEAR(Table1[[#This Row],[fecha_publicacion]])</f>
        <v>2021</v>
      </c>
      <c r="E477" s="4">
        <f>MONTH(Table1[[#This Row],[fecha_publicacion]])</f>
        <v>4</v>
      </c>
      <c r="F477" s="6" t="s">
        <v>37234</v>
      </c>
      <c r="G477" t="s">
        <v>37235</v>
      </c>
    </row>
    <row r="478" spans="1:7" x14ac:dyDescent="0.25">
      <c r="A478" s="1">
        <v>476</v>
      </c>
      <c r="B478" s="4" t="s">
        <v>37210</v>
      </c>
      <c r="C478" s="6" t="s">
        <v>37211</v>
      </c>
      <c r="D478" s="4">
        <f>YEAR(Table1[[#This Row],[fecha_publicacion]])</f>
        <v>2021</v>
      </c>
      <c r="E478" s="4">
        <f>MONTH(Table1[[#This Row],[fecha_publicacion]])</f>
        <v>4</v>
      </c>
      <c r="F478" s="6" t="s">
        <v>37236</v>
      </c>
      <c r="G478" t="s">
        <v>37237</v>
      </c>
    </row>
    <row r="479" spans="1:7" x14ac:dyDescent="0.25">
      <c r="A479" s="1">
        <v>477</v>
      </c>
      <c r="B479" s="4" t="s">
        <v>37210</v>
      </c>
      <c r="C479" s="6" t="s">
        <v>37211</v>
      </c>
      <c r="D479" s="4">
        <f>YEAR(Table1[[#This Row],[fecha_publicacion]])</f>
        <v>2021</v>
      </c>
      <c r="E479" s="4">
        <f>MONTH(Table1[[#This Row],[fecha_publicacion]])</f>
        <v>4</v>
      </c>
      <c r="F479" s="6" t="s">
        <v>37238</v>
      </c>
      <c r="G479" t="s">
        <v>37239</v>
      </c>
    </row>
    <row r="480" spans="1:7" x14ac:dyDescent="0.25">
      <c r="A480" s="1">
        <v>478</v>
      </c>
      <c r="B480" s="4" t="s">
        <v>37210</v>
      </c>
      <c r="C480" s="6" t="s">
        <v>37211</v>
      </c>
      <c r="D480" s="4">
        <f>YEAR(Table1[[#This Row],[fecha_publicacion]])</f>
        <v>2021</v>
      </c>
      <c r="E480" s="4">
        <f>MONTH(Table1[[#This Row],[fecha_publicacion]])</f>
        <v>4</v>
      </c>
      <c r="F480" s="6" t="s">
        <v>37240</v>
      </c>
      <c r="G480" t="s">
        <v>37241</v>
      </c>
    </row>
    <row r="481" spans="1:7" x14ac:dyDescent="0.25">
      <c r="A481" s="1">
        <v>479</v>
      </c>
      <c r="B481" s="4" t="s">
        <v>37242</v>
      </c>
      <c r="C481" s="6" t="s">
        <v>37243</v>
      </c>
      <c r="D481" s="4">
        <f>YEAR(Table1[[#This Row],[fecha_publicacion]])</f>
        <v>2021</v>
      </c>
      <c r="E481" s="4">
        <f>MONTH(Table1[[#This Row],[fecha_publicacion]])</f>
        <v>4</v>
      </c>
      <c r="F481" s="6" t="s">
        <v>37244</v>
      </c>
      <c r="G481" t="s">
        <v>37245</v>
      </c>
    </row>
    <row r="482" spans="1:7" x14ac:dyDescent="0.25">
      <c r="A482" s="1">
        <v>480</v>
      </c>
      <c r="B482" s="4" t="s">
        <v>37242</v>
      </c>
      <c r="C482" s="6" t="s">
        <v>37243</v>
      </c>
      <c r="D482" s="4">
        <f>YEAR(Table1[[#This Row],[fecha_publicacion]])</f>
        <v>2021</v>
      </c>
      <c r="E482" s="4">
        <f>MONTH(Table1[[#This Row],[fecha_publicacion]])</f>
        <v>4</v>
      </c>
      <c r="F482" s="6" t="s">
        <v>37246</v>
      </c>
      <c r="G482" t="s">
        <v>37247</v>
      </c>
    </row>
    <row r="483" spans="1:7" x14ac:dyDescent="0.25">
      <c r="A483" s="1">
        <v>481</v>
      </c>
      <c r="B483" s="4" t="s">
        <v>37242</v>
      </c>
      <c r="C483" s="6" t="s">
        <v>37243</v>
      </c>
      <c r="D483" s="4">
        <f>YEAR(Table1[[#This Row],[fecha_publicacion]])</f>
        <v>2021</v>
      </c>
      <c r="E483" s="4">
        <f>MONTH(Table1[[#This Row],[fecha_publicacion]])</f>
        <v>4</v>
      </c>
      <c r="F483" s="6" t="s">
        <v>37248</v>
      </c>
      <c r="G483" t="s">
        <v>37249</v>
      </c>
    </row>
    <row r="484" spans="1:7" x14ac:dyDescent="0.25">
      <c r="A484" s="1">
        <v>482</v>
      </c>
      <c r="B484" s="4" t="s">
        <v>37242</v>
      </c>
      <c r="C484" s="6" t="s">
        <v>37243</v>
      </c>
      <c r="D484" s="4">
        <f>YEAR(Table1[[#This Row],[fecha_publicacion]])</f>
        <v>2021</v>
      </c>
      <c r="E484" s="4">
        <f>MONTH(Table1[[#This Row],[fecha_publicacion]])</f>
        <v>4</v>
      </c>
      <c r="F484" s="6" t="s">
        <v>37250</v>
      </c>
      <c r="G484" t="s">
        <v>37251</v>
      </c>
    </row>
    <row r="485" spans="1:7" x14ac:dyDescent="0.25">
      <c r="A485" s="1">
        <v>483</v>
      </c>
      <c r="B485" s="4" t="s">
        <v>37242</v>
      </c>
      <c r="C485" s="6" t="s">
        <v>37243</v>
      </c>
      <c r="D485" s="4">
        <f>YEAR(Table1[[#This Row],[fecha_publicacion]])</f>
        <v>2021</v>
      </c>
      <c r="E485" s="4">
        <f>MONTH(Table1[[#This Row],[fecha_publicacion]])</f>
        <v>4</v>
      </c>
      <c r="F485" s="6" t="s">
        <v>37252</v>
      </c>
      <c r="G485" t="s">
        <v>37253</v>
      </c>
    </row>
    <row r="486" spans="1:7" x14ac:dyDescent="0.25">
      <c r="A486" s="1">
        <v>484</v>
      </c>
      <c r="B486" s="4" t="s">
        <v>37242</v>
      </c>
      <c r="C486" s="6" t="s">
        <v>37243</v>
      </c>
      <c r="D486" s="4">
        <f>YEAR(Table1[[#This Row],[fecha_publicacion]])</f>
        <v>2021</v>
      </c>
      <c r="E486" s="4">
        <f>MONTH(Table1[[#This Row],[fecha_publicacion]])</f>
        <v>4</v>
      </c>
      <c r="F486" s="6" t="s">
        <v>37254</v>
      </c>
      <c r="G486" t="s">
        <v>37255</v>
      </c>
    </row>
    <row r="487" spans="1:7" x14ac:dyDescent="0.25">
      <c r="A487" s="1">
        <v>485</v>
      </c>
      <c r="B487" s="4" t="s">
        <v>37242</v>
      </c>
      <c r="C487" s="6" t="s">
        <v>37243</v>
      </c>
      <c r="D487" s="4">
        <f>YEAR(Table1[[#This Row],[fecha_publicacion]])</f>
        <v>2021</v>
      </c>
      <c r="E487" s="4">
        <f>MONTH(Table1[[#This Row],[fecha_publicacion]])</f>
        <v>4</v>
      </c>
      <c r="F487" s="6" t="s">
        <v>37256</v>
      </c>
      <c r="G487" t="s">
        <v>37257</v>
      </c>
    </row>
    <row r="488" spans="1:7" x14ac:dyDescent="0.25">
      <c r="A488" s="1">
        <v>486</v>
      </c>
      <c r="B488" s="4" t="s">
        <v>37242</v>
      </c>
      <c r="C488" s="6" t="s">
        <v>37243</v>
      </c>
      <c r="D488" s="4">
        <f>YEAR(Table1[[#This Row],[fecha_publicacion]])</f>
        <v>2021</v>
      </c>
      <c r="E488" s="4">
        <f>MONTH(Table1[[#This Row],[fecha_publicacion]])</f>
        <v>4</v>
      </c>
      <c r="F488" s="6" t="s">
        <v>37258</v>
      </c>
      <c r="G488" t="s">
        <v>37259</v>
      </c>
    </row>
    <row r="489" spans="1:7" x14ac:dyDescent="0.25">
      <c r="A489" s="1">
        <v>487</v>
      </c>
      <c r="B489" s="4" t="s">
        <v>37242</v>
      </c>
      <c r="C489" s="6" t="s">
        <v>37243</v>
      </c>
      <c r="D489" s="4">
        <f>YEAR(Table1[[#This Row],[fecha_publicacion]])</f>
        <v>2021</v>
      </c>
      <c r="E489" s="4">
        <f>MONTH(Table1[[#This Row],[fecha_publicacion]])</f>
        <v>4</v>
      </c>
      <c r="F489" s="6" t="s">
        <v>37260</v>
      </c>
      <c r="G489" t="s">
        <v>37261</v>
      </c>
    </row>
    <row r="490" spans="1:7" x14ac:dyDescent="0.25">
      <c r="A490" s="1">
        <v>488</v>
      </c>
      <c r="B490" s="4" t="s">
        <v>37242</v>
      </c>
      <c r="C490" s="6" t="s">
        <v>37243</v>
      </c>
      <c r="D490" s="4">
        <f>YEAR(Table1[[#This Row],[fecha_publicacion]])</f>
        <v>2021</v>
      </c>
      <c r="E490" s="4">
        <f>MONTH(Table1[[#This Row],[fecha_publicacion]])</f>
        <v>4</v>
      </c>
      <c r="F490" s="6" t="s">
        <v>37262</v>
      </c>
      <c r="G490" t="s">
        <v>37263</v>
      </c>
    </row>
    <row r="491" spans="1:7" x14ac:dyDescent="0.25">
      <c r="A491" s="1">
        <v>489</v>
      </c>
      <c r="B491" s="4" t="s">
        <v>37242</v>
      </c>
      <c r="C491" s="6" t="s">
        <v>37243</v>
      </c>
      <c r="D491" s="4">
        <f>YEAR(Table1[[#This Row],[fecha_publicacion]])</f>
        <v>2021</v>
      </c>
      <c r="E491" s="4">
        <f>MONTH(Table1[[#This Row],[fecha_publicacion]])</f>
        <v>4</v>
      </c>
      <c r="F491" s="6" t="s">
        <v>37264</v>
      </c>
      <c r="G491" t="s">
        <v>37265</v>
      </c>
    </row>
    <row r="492" spans="1:7" x14ac:dyDescent="0.25">
      <c r="A492" s="1">
        <v>490</v>
      </c>
      <c r="B492" s="4" t="s">
        <v>37242</v>
      </c>
      <c r="C492" s="6" t="s">
        <v>37243</v>
      </c>
      <c r="D492" s="4">
        <f>YEAR(Table1[[#This Row],[fecha_publicacion]])</f>
        <v>2021</v>
      </c>
      <c r="E492" s="4">
        <f>MONTH(Table1[[#This Row],[fecha_publicacion]])</f>
        <v>4</v>
      </c>
      <c r="F492" s="6" t="s">
        <v>37266</v>
      </c>
      <c r="G492" t="s">
        <v>37267</v>
      </c>
    </row>
    <row r="493" spans="1:7" x14ac:dyDescent="0.25">
      <c r="A493" s="1">
        <v>491</v>
      </c>
      <c r="B493" s="4" t="s">
        <v>37242</v>
      </c>
      <c r="C493" s="6" t="s">
        <v>37243</v>
      </c>
      <c r="D493" s="4">
        <f>YEAR(Table1[[#This Row],[fecha_publicacion]])</f>
        <v>2021</v>
      </c>
      <c r="E493" s="4">
        <f>MONTH(Table1[[#This Row],[fecha_publicacion]])</f>
        <v>4</v>
      </c>
      <c r="F493" s="6" t="s">
        <v>37268</v>
      </c>
      <c r="G493" t="s">
        <v>37269</v>
      </c>
    </row>
    <row r="494" spans="1:7" x14ac:dyDescent="0.25">
      <c r="A494" s="1">
        <v>492</v>
      </c>
      <c r="B494" s="4" t="s">
        <v>37242</v>
      </c>
      <c r="C494" s="6" t="s">
        <v>37243</v>
      </c>
      <c r="D494" s="4">
        <f>YEAR(Table1[[#This Row],[fecha_publicacion]])</f>
        <v>2021</v>
      </c>
      <c r="E494" s="4">
        <f>MONTH(Table1[[#This Row],[fecha_publicacion]])</f>
        <v>4</v>
      </c>
      <c r="F494" s="6" t="s">
        <v>37270</v>
      </c>
      <c r="G494" t="s">
        <v>37271</v>
      </c>
    </row>
    <row r="495" spans="1:7" x14ac:dyDescent="0.25">
      <c r="A495" s="1">
        <v>493</v>
      </c>
      <c r="B495" s="4" t="s">
        <v>37242</v>
      </c>
      <c r="C495" s="6" t="s">
        <v>37243</v>
      </c>
      <c r="D495" s="4">
        <f>YEAR(Table1[[#This Row],[fecha_publicacion]])</f>
        <v>2021</v>
      </c>
      <c r="E495" s="4">
        <f>MONTH(Table1[[#This Row],[fecha_publicacion]])</f>
        <v>4</v>
      </c>
      <c r="F495" s="6" t="s">
        <v>37272</v>
      </c>
      <c r="G495" t="s">
        <v>37273</v>
      </c>
    </row>
    <row r="496" spans="1:7" x14ac:dyDescent="0.25">
      <c r="A496" s="1">
        <v>494</v>
      </c>
      <c r="B496" s="4" t="s">
        <v>37242</v>
      </c>
      <c r="C496" s="6" t="s">
        <v>37243</v>
      </c>
      <c r="D496" s="4">
        <f>YEAR(Table1[[#This Row],[fecha_publicacion]])</f>
        <v>2021</v>
      </c>
      <c r="E496" s="4">
        <f>MONTH(Table1[[#This Row],[fecha_publicacion]])</f>
        <v>4</v>
      </c>
      <c r="F496" s="6" t="s">
        <v>37274</v>
      </c>
      <c r="G496" t="s">
        <v>37275</v>
      </c>
    </row>
    <row r="497" spans="1:7" x14ac:dyDescent="0.25">
      <c r="A497" s="1">
        <v>495</v>
      </c>
      <c r="B497" s="4" t="s">
        <v>37242</v>
      </c>
      <c r="C497" s="6" t="s">
        <v>37243</v>
      </c>
      <c r="D497" s="4">
        <f>YEAR(Table1[[#This Row],[fecha_publicacion]])</f>
        <v>2021</v>
      </c>
      <c r="E497" s="4">
        <f>MONTH(Table1[[#This Row],[fecha_publicacion]])</f>
        <v>4</v>
      </c>
      <c r="F497" s="6" t="s">
        <v>37276</v>
      </c>
      <c r="G497" t="s">
        <v>37277</v>
      </c>
    </row>
    <row r="498" spans="1:7" x14ac:dyDescent="0.25">
      <c r="A498" s="1">
        <v>496</v>
      </c>
      <c r="B498" s="4" t="s">
        <v>37278</v>
      </c>
      <c r="C498" s="6" t="s">
        <v>37279</v>
      </c>
      <c r="D498" s="4">
        <f>YEAR(Table1[[#This Row],[fecha_publicacion]])</f>
        <v>2021</v>
      </c>
      <c r="E498" s="4">
        <f>MONTH(Table1[[#This Row],[fecha_publicacion]])</f>
        <v>4</v>
      </c>
      <c r="F498" s="6" t="s">
        <v>37280</v>
      </c>
      <c r="G498" t="s">
        <v>37281</v>
      </c>
    </row>
    <row r="499" spans="1:7" x14ac:dyDescent="0.25">
      <c r="A499" s="1">
        <v>497</v>
      </c>
      <c r="B499" s="4" t="s">
        <v>37278</v>
      </c>
      <c r="C499" s="6" t="s">
        <v>37279</v>
      </c>
      <c r="D499" s="4">
        <f>YEAR(Table1[[#This Row],[fecha_publicacion]])</f>
        <v>2021</v>
      </c>
      <c r="E499" s="4">
        <f>MONTH(Table1[[#This Row],[fecha_publicacion]])</f>
        <v>4</v>
      </c>
      <c r="F499" s="6" t="s">
        <v>37282</v>
      </c>
      <c r="G499" t="s">
        <v>37283</v>
      </c>
    </row>
    <row r="500" spans="1:7" x14ac:dyDescent="0.25">
      <c r="A500" s="1">
        <v>498</v>
      </c>
      <c r="B500" s="4" t="s">
        <v>37278</v>
      </c>
      <c r="C500" s="6" t="s">
        <v>37279</v>
      </c>
      <c r="D500" s="4">
        <f>YEAR(Table1[[#This Row],[fecha_publicacion]])</f>
        <v>2021</v>
      </c>
      <c r="E500" s="4">
        <f>MONTH(Table1[[#This Row],[fecha_publicacion]])</f>
        <v>4</v>
      </c>
      <c r="F500" s="6" t="s">
        <v>37284</v>
      </c>
      <c r="G500" t="s">
        <v>37285</v>
      </c>
    </row>
    <row r="501" spans="1:7" x14ac:dyDescent="0.25">
      <c r="A501" s="1">
        <v>499</v>
      </c>
      <c r="B501" s="4" t="s">
        <v>37278</v>
      </c>
      <c r="C501" s="6" t="s">
        <v>37279</v>
      </c>
      <c r="D501" s="4">
        <f>YEAR(Table1[[#This Row],[fecha_publicacion]])</f>
        <v>2021</v>
      </c>
      <c r="E501" s="4">
        <f>MONTH(Table1[[#This Row],[fecha_publicacion]])</f>
        <v>4</v>
      </c>
      <c r="F501" s="6" t="s">
        <v>37286</v>
      </c>
      <c r="G501" t="s">
        <v>37287</v>
      </c>
    </row>
    <row r="502" spans="1:7" x14ac:dyDescent="0.25">
      <c r="A502" s="1">
        <v>500</v>
      </c>
      <c r="B502" s="4" t="s">
        <v>37278</v>
      </c>
      <c r="C502" s="6" t="s">
        <v>37279</v>
      </c>
      <c r="D502" s="4">
        <f>YEAR(Table1[[#This Row],[fecha_publicacion]])</f>
        <v>2021</v>
      </c>
      <c r="E502" s="4">
        <f>MONTH(Table1[[#This Row],[fecha_publicacion]])</f>
        <v>4</v>
      </c>
      <c r="F502" s="6" t="s">
        <v>37288</v>
      </c>
      <c r="G502" t="s">
        <v>37289</v>
      </c>
    </row>
    <row r="503" spans="1:7" x14ac:dyDescent="0.25">
      <c r="A503" s="1">
        <v>501</v>
      </c>
      <c r="B503" s="4" t="s">
        <v>37278</v>
      </c>
      <c r="C503" s="6" t="s">
        <v>37279</v>
      </c>
      <c r="D503" s="4">
        <f>YEAR(Table1[[#This Row],[fecha_publicacion]])</f>
        <v>2021</v>
      </c>
      <c r="E503" s="4">
        <f>MONTH(Table1[[#This Row],[fecha_publicacion]])</f>
        <v>4</v>
      </c>
      <c r="F503" s="6" t="s">
        <v>37290</v>
      </c>
      <c r="G503" t="s">
        <v>37291</v>
      </c>
    </row>
    <row r="504" spans="1:7" x14ac:dyDescent="0.25">
      <c r="A504" s="1">
        <v>502</v>
      </c>
      <c r="B504" s="4" t="s">
        <v>37278</v>
      </c>
      <c r="C504" s="6" t="s">
        <v>37279</v>
      </c>
      <c r="D504" s="4">
        <f>YEAR(Table1[[#This Row],[fecha_publicacion]])</f>
        <v>2021</v>
      </c>
      <c r="E504" s="4">
        <f>MONTH(Table1[[#This Row],[fecha_publicacion]])</f>
        <v>4</v>
      </c>
      <c r="F504" s="6" t="s">
        <v>37292</v>
      </c>
      <c r="G504" t="s">
        <v>37293</v>
      </c>
    </row>
    <row r="505" spans="1:7" x14ac:dyDescent="0.25">
      <c r="A505" s="1">
        <v>503</v>
      </c>
      <c r="B505" s="4" t="s">
        <v>37278</v>
      </c>
      <c r="C505" s="6" t="s">
        <v>37279</v>
      </c>
      <c r="D505" s="4">
        <f>YEAR(Table1[[#This Row],[fecha_publicacion]])</f>
        <v>2021</v>
      </c>
      <c r="E505" s="4">
        <f>MONTH(Table1[[#This Row],[fecha_publicacion]])</f>
        <v>4</v>
      </c>
      <c r="F505" s="6" t="s">
        <v>37294</v>
      </c>
      <c r="G505" t="s">
        <v>37295</v>
      </c>
    </row>
    <row r="506" spans="1:7" x14ac:dyDescent="0.25">
      <c r="A506" s="1">
        <v>504</v>
      </c>
      <c r="B506" s="4" t="s">
        <v>37278</v>
      </c>
      <c r="C506" s="6" t="s">
        <v>37279</v>
      </c>
      <c r="D506" s="4">
        <f>YEAR(Table1[[#This Row],[fecha_publicacion]])</f>
        <v>2021</v>
      </c>
      <c r="E506" s="4">
        <f>MONTH(Table1[[#This Row],[fecha_publicacion]])</f>
        <v>4</v>
      </c>
      <c r="F506" s="6" t="s">
        <v>37296</v>
      </c>
      <c r="G506" t="s">
        <v>37297</v>
      </c>
    </row>
    <row r="507" spans="1:7" x14ac:dyDescent="0.25">
      <c r="A507" s="1">
        <v>505</v>
      </c>
      <c r="B507" s="4" t="s">
        <v>37278</v>
      </c>
      <c r="C507" s="6" t="s">
        <v>37279</v>
      </c>
      <c r="D507" s="4">
        <f>YEAR(Table1[[#This Row],[fecha_publicacion]])</f>
        <v>2021</v>
      </c>
      <c r="E507" s="4">
        <f>MONTH(Table1[[#This Row],[fecha_publicacion]])</f>
        <v>4</v>
      </c>
      <c r="F507" s="6" t="s">
        <v>37298</v>
      </c>
      <c r="G507" t="s">
        <v>37299</v>
      </c>
    </row>
    <row r="508" spans="1:7" x14ac:dyDescent="0.25">
      <c r="A508" s="1">
        <v>506</v>
      </c>
      <c r="B508" s="4" t="s">
        <v>37278</v>
      </c>
      <c r="C508" s="6" t="s">
        <v>37279</v>
      </c>
      <c r="D508" s="4">
        <f>YEAR(Table1[[#This Row],[fecha_publicacion]])</f>
        <v>2021</v>
      </c>
      <c r="E508" s="4">
        <f>MONTH(Table1[[#This Row],[fecha_publicacion]])</f>
        <v>4</v>
      </c>
      <c r="F508" s="6" t="s">
        <v>37300</v>
      </c>
      <c r="G508" t="s">
        <v>37301</v>
      </c>
    </row>
    <row r="509" spans="1:7" x14ac:dyDescent="0.25">
      <c r="A509" s="1">
        <v>507</v>
      </c>
      <c r="B509" s="4" t="s">
        <v>37278</v>
      </c>
      <c r="C509" s="6" t="s">
        <v>37279</v>
      </c>
      <c r="D509" s="4">
        <f>YEAR(Table1[[#This Row],[fecha_publicacion]])</f>
        <v>2021</v>
      </c>
      <c r="E509" s="4">
        <f>MONTH(Table1[[#This Row],[fecha_publicacion]])</f>
        <v>4</v>
      </c>
      <c r="F509" s="6" t="s">
        <v>37302</v>
      </c>
      <c r="G509" t="s">
        <v>37303</v>
      </c>
    </row>
    <row r="510" spans="1:7" x14ac:dyDescent="0.25">
      <c r="A510" s="1">
        <v>508</v>
      </c>
      <c r="B510" s="4" t="s">
        <v>37278</v>
      </c>
      <c r="C510" s="6" t="s">
        <v>37279</v>
      </c>
      <c r="D510" s="4">
        <f>YEAR(Table1[[#This Row],[fecha_publicacion]])</f>
        <v>2021</v>
      </c>
      <c r="E510" s="4">
        <f>MONTH(Table1[[#This Row],[fecha_publicacion]])</f>
        <v>4</v>
      </c>
      <c r="F510" s="6" t="s">
        <v>37304</v>
      </c>
      <c r="G510" t="s">
        <v>37305</v>
      </c>
    </row>
    <row r="511" spans="1:7" x14ac:dyDescent="0.25">
      <c r="A511" s="1">
        <v>509</v>
      </c>
      <c r="B511" s="4" t="s">
        <v>37278</v>
      </c>
      <c r="C511" s="6" t="s">
        <v>37279</v>
      </c>
      <c r="D511" s="4">
        <f>YEAR(Table1[[#This Row],[fecha_publicacion]])</f>
        <v>2021</v>
      </c>
      <c r="E511" s="4">
        <f>MONTH(Table1[[#This Row],[fecha_publicacion]])</f>
        <v>4</v>
      </c>
      <c r="F511" s="6" t="s">
        <v>37306</v>
      </c>
      <c r="G511" t="s">
        <v>37307</v>
      </c>
    </row>
    <row r="512" spans="1:7" x14ac:dyDescent="0.25">
      <c r="A512" s="1">
        <v>510</v>
      </c>
      <c r="B512" s="4" t="s">
        <v>37308</v>
      </c>
      <c r="C512" s="6" t="s">
        <v>37309</v>
      </c>
      <c r="D512" s="4">
        <f>YEAR(Table1[[#This Row],[fecha_publicacion]])</f>
        <v>2021</v>
      </c>
      <c r="E512" s="4">
        <f>MONTH(Table1[[#This Row],[fecha_publicacion]])</f>
        <v>4</v>
      </c>
      <c r="F512" s="6" t="s">
        <v>37310</v>
      </c>
      <c r="G512" t="s">
        <v>37311</v>
      </c>
    </row>
    <row r="513" spans="1:7" x14ac:dyDescent="0.25">
      <c r="A513" s="1">
        <v>511</v>
      </c>
      <c r="B513" s="4" t="s">
        <v>37308</v>
      </c>
      <c r="C513" s="6" t="s">
        <v>37309</v>
      </c>
      <c r="D513" s="4">
        <f>YEAR(Table1[[#This Row],[fecha_publicacion]])</f>
        <v>2021</v>
      </c>
      <c r="E513" s="4">
        <f>MONTH(Table1[[#This Row],[fecha_publicacion]])</f>
        <v>4</v>
      </c>
      <c r="F513" s="6" t="s">
        <v>37312</v>
      </c>
      <c r="G513" t="s">
        <v>37313</v>
      </c>
    </row>
    <row r="514" spans="1:7" x14ac:dyDescent="0.25">
      <c r="A514" s="1">
        <v>512</v>
      </c>
      <c r="B514" s="4" t="s">
        <v>37308</v>
      </c>
      <c r="C514" s="6" t="s">
        <v>37309</v>
      </c>
      <c r="D514" s="4">
        <f>YEAR(Table1[[#This Row],[fecha_publicacion]])</f>
        <v>2021</v>
      </c>
      <c r="E514" s="4">
        <f>MONTH(Table1[[#This Row],[fecha_publicacion]])</f>
        <v>4</v>
      </c>
      <c r="F514" s="6" t="s">
        <v>37314</v>
      </c>
      <c r="G514" t="s">
        <v>37315</v>
      </c>
    </row>
    <row r="515" spans="1:7" x14ac:dyDescent="0.25">
      <c r="A515" s="1">
        <v>513</v>
      </c>
      <c r="B515" s="4" t="s">
        <v>37308</v>
      </c>
      <c r="C515" s="6" t="s">
        <v>37309</v>
      </c>
      <c r="D515" s="4">
        <f>YEAR(Table1[[#This Row],[fecha_publicacion]])</f>
        <v>2021</v>
      </c>
      <c r="E515" s="4">
        <f>MONTH(Table1[[#This Row],[fecha_publicacion]])</f>
        <v>4</v>
      </c>
      <c r="F515" s="6" t="s">
        <v>37316</v>
      </c>
      <c r="G515" t="s">
        <v>37317</v>
      </c>
    </row>
    <row r="516" spans="1:7" x14ac:dyDescent="0.25">
      <c r="A516" s="1">
        <v>514</v>
      </c>
      <c r="B516" s="4" t="s">
        <v>37308</v>
      </c>
      <c r="C516" s="6" t="s">
        <v>37309</v>
      </c>
      <c r="D516" s="4">
        <f>YEAR(Table1[[#This Row],[fecha_publicacion]])</f>
        <v>2021</v>
      </c>
      <c r="E516" s="4">
        <f>MONTH(Table1[[#This Row],[fecha_publicacion]])</f>
        <v>4</v>
      </c>
      <c r="F516" s="6" t="s">
        <v>37318</v>
      </c>
      <c r="G516" t="s">
        <v>37319</v>
      </c>
    </row>
    <row r="517" spans="1:7" x14ac:dyDescent="0.25">
      <c r="A517" s="1">
        <v>515</v>
      </c>
      <c r="B517" s="4" t="s">
        <v>37308</v>
      </c>
      <c r="C517" s="6" t="s">
        <v>37309</v>
      </c>
      <c r="D517" s="4">
        <f>YEAR(Table1[[#This Row],[fecha_publicacion]])</f>
        <v>2021</v>
      </c>
      <c r="E517" s="4">
        <f>MONTH(Table1[[#This Row],[fecha_publicacion]])</f>
        <v>4</v>
      </c>
      <c r="F517" s="6" t="s">
        <v>37320</v>
      </c>
      <c r="G517" t="s">
        <v>37321</v>
      </c>
    </row>
    <row r="518" spans="1:7" x14ac:dyDescent="0.25">
      <c r="A518" s="1">
        <v>516</v>
      </c>
      <c r="B518" s="4" t="s">
        <v>37308</v>
      </c>
      <c r="C518" s="6" t="s">
        <v>37309</v>
      </c>
      <c r="D518" s="4">
        <f>YEAR(Table1[[#This Row],[fecha_publicacion]])</f>
        <v>2021</v>
      </c>
      <c r="E518" s="4">
        <f>MONTH(Table1[[#This Row],[fecha_publicacion]])</f>
        <v>4</v>
      </c>
      <c r="F518" s="6" t="s">
        <v>37322</v>
      </c>
      <c r="G518" t="s">
        <v>37323</v>
      </c>
    </row>
    <row r="519" spans="1:7" x14ac:dyDescent="0.25">
      <c r="A519" s="1">
        <v>517</v>
      </c>
      <c r="B519" s="4" t="s">
        <v>37308</v>
      </c>
      <c r="C519" s="6" t="s">
        <v>37309</v>
      </c>
      <c r="D519" s="4">
        <f>YEAR(Table1[[#This Row],[fecha_publicacion]])</f>
        <v>2021</v>
      </c>
      <c r="E519" s="4">
        <f>MONTH(Table1[[#This Row],[fecha_publicacion]])</f>
        <v>4</v>
      </c>
      <c r="F519" s="6" t="s">
        <v>37324</v>
      </c>
      <c r="G519" t="s">
        <v>37325</v>
      </c>
    </row>
    <row r="520" spans="1:7" x14ac:dyDescent="0.25">
      <c r="A520" s="1">
        <v>518</v>
      </c>
      <c r="B520" s="4" t="s">
        <v>37308</v>
      </c>
      <c r="C520" s="6" t="s">
        <v>37309</v>
      </c>
      <c r="D520" s="4">
        <f>YEAR(Table1[[#This Row],[fecha_publicacion]])</f>
        <v>2021</v>
      </c>
      <c r="E520" s="4">
        <f>MONTH(Table1[[#This Row],[fecha_publicacion]])</f>
        <v>4</v>
      </c>
      <c r="F520" s="6" t="s">
        <v>37326</v>
      </c>
      <c r="G520" t="s">
        <v>37327</v>
      </c>
    </row>
    <row r="521" spans="1:7" x14ac:dyDescent="0.25">
      <c r="A521" s="1">
        <v>519</v>
      </c>
      <c r="B521" s="4" t="s">
        <v>37308</v>
      </c>
      <c r="C521" s="6" t="s">
        <v>37309</v>
      </c>
      <c r="D521" s="4">
        <f>YEAR(Table1[[#This Row],[fecha_publicacion]])</f>
        <v>2021</v>
      </c>
      <c r="E521" s="4">
        <f>MONTH(Table1[[#This Row],[fecha_publicacion]])</f>
        <v>4</v>
      </c>
      <c r="F521" s="6" t="s">
        <v>37328</v>
      </c>
      <c r="G521" t="s">
        <v>37329</v>
      </c>
    </row>
    <row r="522" spans="1:7" x14ac:dyDescent="0.25">
      <c r="A522" s="1">
        <v>520</v>
      </c>
      <c r="B522" s="4" t="s">
        <v>37308</v>
      </c>
      <c r="C522" s="6" t="s">
        <v>37309</v>
      </c>
      <c r="D522" s="4">
        <f>YEAR(Table1[[#This Row],[fecha_publicacion]])</f>
        <v>2021</v>
      </c>
      <c r="E522" s="4">
        <f>MONTH(Table1[[#This Row],[fecha_publicacion]])</f>
        <v>4</v>
      </c>
      <c r="F522" s="6" t="s">
        <v>37330</v>
      </c>
      <c r="G522" t="s">
        <v>37331</v>
      </c>
    </row>
    <row r="523" spans="1:7" x14ac:dyDescent="0.25">
      <c r="A523" s="1">
        <v>521</v>
      </c>
      <c r="B523" s="4" t="s">
        <v>37308</v>
      </c>
      <c r="C523" s="6" t="s">
        <v>37309</v>
      </c>
      <c r="D523" s="4">
        <f>YEAR(Table1[[#This Row],[fecha_publicacion]])</f>
        <v>2021</v>
      </c>
      <c r="E523" s="4">
        <f>MONTH(Table1[[#This Row],[fecha_publicacion]])</f>
        <v>4</v>
      </c>
      <c r="F523" s="6" t="s">
        <v>37332</v>
      </c>
      <c r="G523" t="s">
        <v>37333</v>
      </c>
    </row>
    <row r="524" spans="1:7" x14ac:dyDescent="0.25">
      <c r="A524" s="1">
        <v>522</v>
      </c>
      <c r="B524" s="4" t="s">
        <v>37308</v>
      </c>
      <c r="C524" s="6" t="s">
        <v>37309</v>
      </c>
      <c r="D524" s="4">
        <f>YEAR(Table1[[#This Row],[fecha_publicacion]])</f>
        <v>2021</v>
      </c>
      <c r="E524" s="4">
        <f>MONTH(Table1[[#This Row],[fecha_publicacion]])</f>
        <v>4</v>
      </c>
      <c r="F524" s="6" t="s">
        <v>37334</v>
      </c>
      <c r="G524" t="s">
        <v>37335</v>
      </c>
    </row>
    <row r="525" spans="1:7" x14ac:dyDescent="0.25">
      <c r="A525" s="1">
        <v>523</v>
      </c>
      <c r="B525" s="4" t="s">
        <v>37308</v>
      </c>
      <c r="C525" s="6" t="s">
        <v>37309</v>
      </c>
      <c r="D525" s="4">
        <f>YEAR(Table1[[#This Row],[fecha_publicacion]])</f>
        <v>2021</v>
      </c>
      <c r="E525" s="4">
        <f>MONTH(Table1[[#This Row],[fecha_publicacion]])</f>
        <v>4</v>
      </c>
      <c r="F525" s="6" t="s">
        <v>37336</v>
      </c>
      <c r="G525" t="s">
        <v>37337</v>
      </c>
    </row>
    <row r="526" spans="1:7" x14ac:dyDescent="0.25">
      <c r="A526" s="1">
        <v>524</v>
      </c>
      <c r="B526" s="4" t="s">
        <v>37308</v>
      </c>
      <c r="C526" s="6" t="s">
        <v>37309</v>
      </c>
      <c r="D526" s="4">
        <f>YEAR(Table1[[#This Row],[fecha_publicacion]])</f>
        <v>2021</v>
      </c>
      <c r="E526" s="4">
        <f>MONTH(Table1[[#This Row],[fecha_publicacion]])</f>
        <v>4</v>
      </c>
      <c r="F526" s="6" t="s">
        <v>37338</v>
      </c>
      <c r="G526" t="s">
        <v>37339</v>
      </c>
    </row>
    <row r="527" spans="1:7" x14ac:dyDescent="0.25">
      <c r="A527" s="1">
        <v>525</v>
      </c>
      <c r="B527" s="4" t="s">
        <v>37340</v>
      </c>
      <c r="C527" s="6" t="s">
        <v>37341</v>
      </c>
      <c r="D527" s="4">
        <f>YEAR(Table1[[#This Row],[fecha_publicacion]])</f>
        <v>2021</v>
      </c>
      <c r="E527" s="4">
        <f>MONTH(Table1[[#This Row],[fecha_publicacion]])</f>
        <v>4</v>
      </c>
      <c r="F527" s="6" t="s">
        <v>37342</v>
      </c>
      <c r="G527" t="s">
        <v>37343</v>
      </c>
    </row>
    <row r="528" spans="1:7" x14ac:dyDescent="0.25">
      <c r="A528" s="1">
        <v>526</v>
      </c>
      <c r="B528" s="4" t="s">
        <v>37340</v>
      </c>
      <c r="C528" s="6" t="s">
        <v>37341</v>
      </c>
      <c r="D528" s="4">
        <f>YEAR(Table1[[#This Row],[fecha_publicacion]])</f>
        <v>2021</v>
      </c>
      <c r="E528" s="4">
        <f>MONTH(Table1[[#This Row],[fecha_publicacion]])</f>
        <v>4</v>
      </c>
      <c r="F528" s="6" t="s">
        <v>37344</v>
      </c>
      <c r="G528" t="s">
        <v>37345</v>
      </c>
    </row>
    <row r="529" spans="1:7" x14ac:dyDescent="0.25">
      <c r="A529" s="1">
        <v>527</v>
      </c>
      <c r="B529" s="4" t="s">
        <v>37340</v>
      </c>
      <c r="C529" s="6" t="s">
        <v>37341</v>
      </c>
      <c r="D529" s="4">
        <f>YEAR(Table1[[#This Row],[fecha_publicacion]])</f>
        <v>2021</v>
      </c>
      <c r="E529" s="4">
        <f>MONTH(Table1[[#This Row],[fecha_publicacion]])</f>
        <v>4</v>
      </c>
      <c r="F529" s="6" t="s">
        <v>37346</v>
      </c>
      <c r="G529" t="s">
        <v>37347</v>
      </c>
    </row>
    <row r="530" spans="1:7" x14ac:dyDescent="0.25">
      <c r="A530" s="1">
        <v>528</v>
      </c>
      <c r="B530" s="4" t="s">
        <v>37340</v>
      </c>
      <c r="C530" s="6" t="s">
        <v>37341</v>
      </c>
      <c r="D530" s="4">
        <f>YEAR(Table1[[#This Row],[fecha_publicacion]])</f>
        <v>2021</v>
      </c>
      <c r="E530" s="4">
        <f>MONTH(Table1[[#This Row],[fecha_publicacion]])</f>
        <v>4</v>
      </c>
      <c r="F530" s="6" t="s">
        <v>37348</v>
      </c>
      <c r="G530" t="s">
        <v>37349</v>
      </c>
    </row>
    <row r="531" spans="1:7" x14ac:dyDescent="0.25">
      <c r="A531" s="1">
        <v>529</v>
      </c>
      <c r="B531" s="4" t="s">
        <v>37340</v>
      </c>
      <c r="C531" s="6" t="s">
        <v>37341</v>
      </c>
      <c r="D531" s="4">
        <f>YEAR(Table1[[#This Row],[fecha_publicacion]])</f>
        <v>2021</v>
      </c>
      <c r="E531" s="4">
        <f>MONTH(Table1[[#This Row],[fecha_publicacion]])</f>
        <v>4</v>
      </c>
      <c r="F531" s="6" t="s">
        <v>37350</v>
      </c>
      <c r="G531" t="s">
        <v>37351</v>
      </c>
    </row>
    <row r="532" spans="1:7" x14ac:dyDescent="0.25">
      <c r="A532" s="1">
        <v>530</v>
      </c>
      <c r="B532" s="4" t="s">
        <v>37340</v>
      </c>
      <c r="C532" s="6" t="s">
        <v>37341</v>
      </c>
      <c r="D532" s="4">
        <f>YEAR(Table1[[#This Row],[fecha_publicacion]])</f>
        <v>2021</v>
      </c>
      <c r="E532" s="4">
        <f>MONTH(Table1[[#This Row],[fecha_publicacion]])</f>
        <v>4</v>
      </c>
      <c r="F532" s="6" t="s">
        <v>37352</v>
      </c>
      <c r="G532" t="s">
        <v>37353</v>
      </c>
    </row>
    <row r="533" spans="1:7" x14ac:dyDescent="0.25">
      <c r="A533" s="1">
        <v>531</v>
      </c>
      <c r="B533" s="4" t="s">
        <v>37340</v>
      </c>
      <c r="C533" s="6" t="s">
        <v>37341</v>
      </c>
      <c r="D533" s="4">
        <f>YEAR(Table1[[#This Row],[fecha_publicacion]])</f>
        <v>2021</v>
      </c>
      <c r="E533" s="4">
        <f>MONTH(Table1[[#This Row],[fecha_publicacion]])</f>
        <v>4</v>
      </c>
      <c r="F533" s="6" t="s">
        <v>37354</v>
      </c>
      <c r="G533" t="s">
        <v>37355</v>
      </c>
    </row>
    <row r="534" spans="1:7" x14ac:dyDescent="0.25">
      <c r="A534" s="1">
        <v>532</v>
      </c>
      <c r="B534" s="4" t="s">
        <v>37340</v>
      </c>
      <c r="C534" s="6" t="s">
        <v>37341</v>
      </c>
      <c r="D534" s="4">
        <f>YEAR(Table1[[#This Row],[fecha_publicacion]])</f>
        <v>2021</v>
      </c>
      <c r="E534" s="4">
        <f>MONTH(Table1[[#This Row],[fecha_publicacion]])</f>
        <v>4</v>
      </c>
      <c r="F534" s="6" t="s">
        <v>37356</v>
      </c>
      <c r="G534" t="s">
        <v>37357</v>
      </c>
    </row>
    <row r="535" spans="1:7" x14ac:dyDescent="0.25">
      <c r="A535" s="1">
        <v>533</v>
      </c>
      <c r="B535" s="4" t="s">
        <v>37340</v>
      </c>
      <c r="C535" s="6" t="s">
        <v>37341</v>
      </c>
      <c r="D535" s="4">
        <f>YEAR(Table1[[#This Row],[fecha_publicacion]])</f>
        <v>2021</v>
      </c>
      <c r="E535" s="4">
        <f>MONTH(Table1[[#This Row],[fecha_publicacion]])</f>
        <v>4</v>
      </c>
      <c r="F535" s="6" t="s">
        <v>37358</v>
      </c>
      <c r="G535" t="s">
        <v>37359</v>
      </c>
    </row>
    <row r="536" spans="1:7" x14ac:dyDescent="0.25">
      <c r="A536" s="1">
        <v>534</v>
      </c>
      <c r="B536" s="4" t="s">
        <v>37340</v>
      </c>
      <c r="C536" s="6" t="s">
        <v>37341</v>
      </c>
      <c r="D536" s="4">
        <f>YEAR(Table1[[#This Row],[fecha_publicacion]])</f>
        <v>2021</v>
      </c>
      <c r="E536" s="4">
        <f>MONTH(Table1[[#This Row],[fecha_publicacion]])</f>
        <v>4</v>
      </c>
      <c r="F536" s="6" t="s">
        <v>37360</v>
      </c>
      <c r="G536" t="s">
        <v>37361</v>
      </c>
    </row>
    <row r="537" spans="1:7" x14ac:dyDescent="0.25">
      <c r="A537" s="1">
        <v>535</v>
      </c>
      <c r="B537" s="4" t="s">
        <v>37340</v>
      </c>
      <c r="C537" s="6" t="s">
        <v>37341</v>
      </c>
      <c r="D537" s="4">
        <f>YEAR(Table1[[#This Row],[fecha_publicacion]])</f>
        <v>2021</v>
      </c>
      <c r="E537" s="4">
        <f>MONTH(Table1[[#This Row],[fecha_publicacion]])</f>
        <v>4</v>
      </c>
      <c r="F537" s="6" t="s">
        <v>37362</v>
      </c>
      <c r="G537" t="s">
        <v>37363</v>
      </c>
    </row>
    <row r="538" spans="1:7" x14ac:dyDescent="0.25">
      <c r="A538" s="1">
        <v>536</v>
      </c>
      <c r="B538" s="4" t="s">
        <v>37340</v>
      </c>
      <c r="C538" s="6" t="s">
        <v>37341</v>
      </c>
      <c r="D538" s="4">
        <f>YEAR(Table1[[#This Row],[fecha_publicacion]])</f>
        <v>2021</v>
      </c>
      <c r="E538" s="4">
        <f>MONTH(Table1[[#This Row],[fecha_publicacion]])</f>
        <v>4</v>
      </c>
      <c r="F538" s="6" t="s">
        <v>37364</v>
      </c>
      <c r="G538" t="s">
        <v>37365</v>
      </c>
    </row>
    <row r="539" spans="1:7" x14ac:dyDescent="0.25">
      <c r="A539" s="1">
        <v>537</v>
      </c>
      <c r="B539" s="4" t="s">
        <v>37340</v>
      </c>
      <c r="C539" s="6" t="s">
        <v>37341</v>
      </c>
      <c r="D539" s="4">
        <f>YEAR(Table1[[#This Row],[fecha_publicacion]])</f>
        <v>2021</v>
      </c>
      <c r="E539" s="4">
        <f>MONTH(Table1[[#This Row],[fecha_publicacion]])</f>
        <v>4</v>
      </c>
      <c r="F539" s="6" t="s">
        <v>37366</v>
      </c>
      <c r="G539" t="s">
        <v>37367</v>
      </c>
    </row>
    <row r="540" spans="1:7" x14ac:dyDescent="0.25">
      <c r="A540" s="1">
        <v>538</v>
      </c>
      <c r="B540" s="4" t="s">
        <v>37340</v>
      </c>
      <c r="C540" s="6" t="s">
        <v>37341</v>
      </c>
      <c r="D540" s="4">
        <f>YEAR(Table1[[#This Row],[fecha_publicacion]])</f>
        <v>2021</v>
      </c>
      <c r="E540" s="4">
        <f>MONTH(Table1[[#This Row],[fecha_publicacion]])</f>
        <v>4</v>
      </c>
      <c r="F540" s="6" t="s">
        <v>37368</v>
      </c>
      <c r="G540" t="s">
        <v>37369</v>
      </c>
    </row>
    <row r="541" spans="1:7" x14ac:dyDescent="0.25">
      <c r="A541" s="1">
        <v>539</v>
      </c>
      <c r="B541" s="4" t="s">
        <v>37340</v>
      </c>
      <c r="C541" s="6" t="s">
        <v>37341</v>
      </c>
      <c r="D541" s="4">
        <f>YEAR(Table1[[#This Row],[fecha_publicacion]])</f>
        <v>2021</v>
      </c>
      <c r="E541" s="4">
        <f>MONTH(Table1[[#This Row],[fecha_publicacion]])</f>
        <v>4</v>
      </c>
      <c r="F541" s="6" t="s">
        <v>37370</v>
      </c>
      <c r="G541" t="s">
        <v>37371</v>
      </c>
    </row>
    <row r="542" spans="1:7" x14ac:dyDescent="0.25">
      <c r="A542" s="1">
        <v>540</v>
      </c>
      <c r="B542" s="4" t="s">
        <v>37372</v>
      </c>
      <c r="C542" s="6" t="s">
        <v>37373</v>
      </c>
      <c r="D542" s="4">
        <f>YEAR(Table1[[#This Row],[fecha_publicacion]])</f>
        <v>2021</v>
      </c>
      <c r="E542" s="4">
        <f>MONTH(Table1[[#This Row],[fecha_publicacion]])</f>
        <v>4</v>
      </c>
      <c r="F542" s="6" t="s">
        <v>37374</v>
      </c>
      <c r="G542" t="s">
        <v>37375</v>
      </c>
    </row>
    <row r="543" spans="1:7" x14ac:dyDescent="0.25">
      <c r="A543" s="1">
        <v>541</v>
      </c>
      <c r="B543" s="4" t="s">
        <v>37372</v>
      </c>
      <c r="C543" s="6" t="s">
        <v>37373</v>
      </c>
      <c r="D543" s="4">
        <f>YEAR(Table1[[#This Row],[fecha_publicacion]])</f>
        <v>2021</v>
      </c>
      <c r="E543" s="4">
        <f>MONTH(Table1[[#This Row],[fecha_publicacion]])</f>
        <v>4</v>
      </c>
      <c r="F543" s="6" t="s">
        <v>37376</v>
      </c>
      <c r="G543" t="s">
        <v>37377</v>
      </c>
    </row>
    <row r="544" spans="1:7" x14ac:dyDescent="0.25">
      <c r="A544" s="1">
        <v>542</v>
      </c>
      <c r="B544" s="4" t="s">
        <v>37372</v>
      </c>
      <c r="C544" s="6" t="s">
        <v>37373</v>
      </c>
      <c r="D544" s="4">
        <f>YEAR(Table1[[#This Row],[fecha_publicacion]])</f>
        <v>2021</v>
      </c>
      <c r="E544" s="4">
        <f>MONTH(Table1[[#This Row],[fecha_publicacion]])</f>
        <v>4</v>
      </c>
      <c r="F544" s="6" t="s">
        <v>37378</v>
      </c>
      <c r="G544" t="s">
        <v>37379</v>
      </c>
    </row>
    <row r="545" spans="1:7" x14ac:dyDescent="0.25">
      <c r="A545" s="1">
        <v>543</v>
      </c>
      <c r="B545" s="4" t="s">
        <v>37372</v>
      </c>
      <c r="C545" s="6" t="s">
        <v>37373</v>
      </c>
      <c r="D545" s="4">
        <f>YEAR(Table1[[#This Row],[fecha_publicacion]])</f>
        <v>2021</v>
      </c>
      <c r="E545" s="4">
        <f>MONTH(Table1[[#This Row],[fecha_publicacion]])</f>
        <v>4</v>
      </c>
      <c r="F545" s="6" t="s">
        <v>37380</v>
      </c>
      <c r="G545" t="s">
        <v>37381</v>
      </c>
    </row>
    <row r="546" spans="1:7" x14ac:dyDescent="0.25">
      <c r="A546" s="1">
        <v>544</v>
      </c>
      <c r="B546" s="4" t="s">
        <v>37372</v>
      </c>
      <c r="C546" s="6" t="s">
        <v>37373</v>
      </c>
      <c r="D546" s="4">
        <f>YEAR(Table1[[#This Row],[fecha_publicacion]])</f>
        <v>2021</v>
      </c>
      <c r="E546" s="4">
        <f>MONTH(Table1[[#This Row],[fecha_publicacion]])</f>
        <v>4</v>
      </c>
      <c r="F546" s="6" t="s">
        <v>37382</v>
      </c>
      <c r="G546" t="s">
        <v>37383</v>
      </c>
    </row>
    <row r="547" spans="1:7" x14ac:dyDescent="0.25">
      <c r="A547" s="1">
        <v>545</v>
      </c>
      <c r="B547" s="4" t="s">
        <v>37372</v>
      </c>
      <c r="C547" s="6" t="s">
        <v>37373</v>
      </c>
      <c r="D547" s="4">
        <f>YEAR(Table1[[#This Row],[fecha_publicacion]])</f>
        <v>2021</v>
      </c>
      <c r="E547" s="4">
        <f>MONTH(Table1[[#This Row],[fecha_publicacion]])</f>
        <v>4</v>
      </c>
      <c r="F547" s="6" t="s">
        <v>37384</v>
      </c>
      <c r="G547" t="s">
        <v>37385</v>
      </c>
    </row>
    <row r="548" spans="1:7" x14ac:dyDescent="0.25">
      <c r="A548" s="1">
        <v>546</v>
      </c>
      <c r="B548" s="4" t="s">
        <v>37372</v>
      </c>
      <c r="C548" s="6" t="s">
        <v>37373</v>
      </c>
      <c r="D548" s="4">
        <f>YEAR(Table1[[#This Row],[fecha_publicacion]])</f>
        <v>2021</v>
      </c>
      <c r="E548" s="4">
        <f>MONTH(Table1[[#This Row],[fecha_publicacion]])</f>
        <v>4</v>
      </c>
      <c r="F548" s="6" t="s">
        <v>37386</v>
      </c>
      <c r="G548" t="s">
        <v>37387</v>
      </c>
    </row>
    <row r="549" spans="1:7" x14ac:dyDescent="0.25">
      <c r="A549" s="1">
        <v>547</v>
      </c>
      <c r="B549" s="4" t="s">
        <v>37372</v>
      </c>
      <c r="C549" s="6" t="s">
        <v>37373</v>
      </c>
      <c r="D549" s="4">
        <f>YEAR(Table1[[#This Row],[fecha_publicacion]])</f>
        <v>2021</v>
      </c>
      <c r="E549" s="4">
        <f>MONTH(Table1[[#This Row],[fecha_publicacion]])</f>
        <v>4</v>
      </c>
      <c r="F549" s="6" t="s">
        <v>37388</v>
      </c>
      <c r="G549" t="s">
        <v>37389</v>
      </c>
    </row>
    <row r="550" spans="1:7" x14ac:dyDescent="0.25">
      <c r="A550" s="1">
        <v>548</v>
      </c>
      <c r="B550" s="4" t="s">
        <v>37372</v>
      </c>
      <c r="C550" s="6" t="s">
        <v>37373</v>
      </c>
      <c r="D550" s="4">
        <f>YEAR(Table1[[#This Row],[fecha_publicacion]])</f>
        <v>2021</v>
      </c>
      <c r="E550" s="4">
        <f>MONTH(Table1[[#This Row],[fecha_publicacion]])</f>
        <v>4</v>
      </c>
      <c r="F550" s="6" t="s">
        <v>37390</v>
      </c>
      <c r="G550" t="s">
        <v>37391</v>
      </c>
    </row>
    <row r="551" spans="1:7" x14ac:dyDescent="0.25">
      <c r="A551" s="1">
        <v>549</v>
      </c>
      <c r="B551" s="4" t="s">
        <v>37372</v>
      </c>
      <c r="C551" s="6" t="s">
        <v>37373</v>
      </c>
      <c r="D551" s="4">
        <f>YEAR(Table1[[#This Row],[fecha_publicacion]])</f>
        <v>2021</v>
      </c>
      <c r="E551" s="4">
        <f>MONTH(Table1[[#This Row],[fecha_publicacion]])</f>
        <v>4</v>
      </c>
      <c r="F551" s="6" t="s">
        <v>37392</v>
      </c>
      <c r="G551" t="s">
        <v>37393</v>
      </c>
    </row>
    <row r="552" spans="1:7" x14ac:dyDescent="0.25">
      <c r="A552" s="1">
        <v>550</v>
      </c>
      <c r="B552" s="4" t="s">
        <v>37372</v>
      </c>
      <c r="C552" s="6" t="s">
        <v>37373</v>
      </c>
      <c r="D552" s="4">
        <f>YEAR(Table1[[#This Row],[fecha_publicacion]])</f>
        <v>2021</v>
      </c>
      <c r="E552" s="4">
        <f>MONTH(Table1[[#This Row],[fecha_publicacion]])</f>
        <v>4</v>
      </c>
      <c r="F552" s="6" t="s">
        <v>37394</v>
      </c>
      <c r="G552" t="s">
        <v>37395</v>
      </c>
    </row>
    <row r="553" spans="1:7" x14ac:dyDescent="0.25">
      <c r="A553" s="1">
        <v>551</v>
      </c>
      <c r="B553" s="4" t="s">
        <v>37372</v>
      </c>
      <c r="C553" s="6" t="s">
        <v>37373</v>
      </c>
      <c r="D553" s="4">
        <f>YEAR(Table1[[#This Row],[fecha_publicacion]])</f>
        <v>2021</v>
      </c>
      <c r="E553" s="4">
        <f>MONTH(Table1[[#This Row],[fecha_publicacion]])</f>
        <v>4</v>
      </c>
      <c r="F553" s="6" t="s">
        <v>37396</v>
      </c>
      <c r="G553" t="s">
        <v>37397</v>
      </c>
    </row>
    <row r="554" spans="1:7" x14ac:dyDescent="0.25">
      <c r="A554" s="1">
        <v>552</v>
      </c>
      <c r="B554" s="4" t="s">
        <v>37372</v>
      </c>
      <c r="C554" s="6" t="s">
        <v>37373</v>
      </c>
      <c r="D554" s="4">
        <f>YEAR(Table1[[#This Row],[fecha_publicacion]])</f>
        <v>2021</v>
      </c>
      <c r="E554" s="4">
        <f>MONTH(Table1[[#This Row],[fecha_publicacion]])</f>
        <v>4</v>
      </c>
      <c r="F554" s="6" t="s">
        <v>37398</v>
      </c>
      <c r="G554" t="s">
        <v>37399</v>
      </c>
    </row>
    <row r="555" spans="1:7" x14ac:dyDescent="0.25">
      <c r="A555" s="1">
        <v>553</v>
      </c>
      <c r="B555" s="4" t="s">
        <v>37372</v>
      </c>
      <c r="C555" s="6" t="s">
        <v>37373</v>
      </c>
      <c r="D555" s="4">
        <f>YEAR(Table1[[#This Row],[fecha_publicacion]])</f>
        <v>2021</v>
      </c>
      <c r="E555" s="4">
        <f>MONTH(Table1[[#This Row],[fecha_publicacion]])</f>
        <v>4</v>
      </c>
      <c r="F555" s="6" t="s">
        <v>37400</v>
      </c>
      <c r="G555" t="s">
        <v>37401</v>
      </c>
    </row>
    <row r="556" spans="1:7" x14ac:dyDescent="0.25">
      <c r="A556" s="1">
        <v>554</v>
      </c>
      <c r="B556" s="4" t="s">
        <v>37372</v>
      </c>
      <c r="C556" s="6" t="s">
        <v>37373</v>
      </c>
      <c r="D556" s="4">
        <f>YEAR(Table1[[#This Row],[fecha_publicacion]])</f>
        <v>2021</v>
      </c>
      <c r="E556" s="4">
        <f>MONTH(Table1[[#This Row],[fecha_publicacion]])</f>
        <v>4</v>
      </c>
      <c r="F556" s="6" t="s">
        <v>37402</v>
      </c>
      <c r="G556" t="s">
        <v>37403</v>
      </c>
    </row>
    <row r="557" spans="1:7" x14ac:dyDescent="0.25">
      <c r="A557" s="1">
        <v>555</v>
      </c>
      <c r="B557" s="4" t="s">
        <v>37404</v>
      </c>
      <c r="C557" s="6" t="s">
        <v>37405</v>
      </c>
      <c r="D557" s="4">
        <f>YEAR(Table1[[#This Row],[fecha_publicacion]])</f>
        <v>2021</v>
      </c>
      <c r="E557" s="4">
        <f>MONTH(Table1[[#This Row],[fecha_publicacion]])</f>
        <v>4</v>
      </c>
      <c r="F557" s="6" t="s">
        <v>37406</v>
      </c>
      <c r="G557" t="s">
        <v>37407</v>
      </c>
    </row>
    <row r="558" spans="1:7" x14ac:dyDescent="0.25">
      <c r="A558" s="1">
        <v>556</v>
      </c>
      <c r="B558" s="4" t="s">
        <v>37404</v>
      </c>
      <c r="C558" s="6" t="s">
        <v>37405</v>
      </c>
      <c r="D558" s="4">
        <f>YEAR(Table1[[#This Row],[fecha_publicacion]])</f>
        <v>2021</v>
      </c>
      <c r="E558" s="4">
        <f>MONTH(Table1[[#This Row],[fecha_publicacion]])</f>
        <v>4</v>
      </c>
      <c r="F558" s="6" t="s">
        <v>37408</v>
      </c>
      <c r="G558" t="s">
        <v>37409</v>
      </c>
    </row>
    <row r="559" spans="1:7" x14ac:dyDescent="0.25">
      <c r="A559" s="1">
        <v>557</v>
      </c>
      <c r="B559" s="4" t="s">
        <v>37404</v>
      </c>
      <c r="C559" s="6" t="s">
        <v>37405</v>
      </c>
      <c r="D559" s="4">
        <f>YEAR(Table1[[#This Row],[fecha_publicacion]])</f>
        <v>2021</v>
      </c>
      <c r="E559" s="4">
        <f>MONTH(Table1[[#This Row],[fecha_publicacion]])</f>
        <v>4</v>
      </c>
      <c r="F559" s="6" t="s">
        <v>37410</v>
      </c>
      <c r="G559" t="s">
        <v>37411</v>
      </c>
    </row>
    <row r="560" spans="1:7" x14ac:dyDescent="0.25">
      <c r="A560" s="1">
        <v>558</v>
      </c>
      <c r="B560" s="4" t="s">
        <v>37404</v>
      </c>
      <c r="C560" s="6" t="s">
        <v>37405</v>
      </c>
      <c r="D560" s="4">
        <f>YEAR(Table1[[#This Row],[fecha_publicacion]])</f>
        <v>2021</v>
      </c>
      <c r="E560" s="4">
        <f>MONTH(Table1[[#This Row],[fecha_publicacion]])</f>
        <v>4</v>
      </c>
      <c r="F560" s="6" t="s">
        <v>37412</v>
      </c>
      <c r="G560" t="s">
        <v>37413</v>
      </c>
    </row>
    <row r="561" spans="1:7" x14ac:dyDescent="0.25">
      <c r="A561" s="1">
        <v>559</v>
      </c>
      <c r="B561" s="4" t="s">
        <v>37404</v>
      </c>
      <c r="C561" s="6" t="s">
        <v>37405</v>
      </c>
      <c r="D561" s="4">
        <f>YEAR(Table1[[#This Row],[fecha_publicacion]])</f>
        <v>2021</v>
      </c>
      <c r="E561" s="4">
        <f>MONTH(Table1[[#This Row],[fecha_publicacion]])</f>
        <v>4</v>
      </c>
      <c r="F561" s="6" t="s">
        <v>37414</v>
      </c>
      <c r="G561" t="s">
        <v>37415</v>
      </c>
    </row>
    <row r="562" spans="1:7" x14ac:dyDescent="0.25">
      <c r="A562" s="1">
        <v>560</v>
      </c>
      <c r="B562" s="4" t="s">
        <v>37404</v>
      </c>
      <c r="C562" s="6" t="s">
        <v>37405</v>
      </c>
      <c r="D562" s="4">
        <f>YEAR(Table1[[#This Row],[fecha_publicacion]])</f>
        <v>2021</v>
      </c>
      <c r="E562" s="4">
        <f>MONTH(Table1[[#This Row],[fecha_publicacion]])</f>
        <v>4</v>
      </c>
      <c r="F562" s="6" t="s">
        <v>37416</v>
      </c>
      <c r="G562" t="s">
        <v>37417</v>
      </c>
    </row>
    <row r="563" spans="1:7" x14ac:dyDescent="0.25">
      <c r="A563" s="1">
        <v>561</v>
      </c>
      <c r="B563" s="4" t="s">
        <v>37404</v>
      </c>
      <c r="C563" s="6" t="s">
        <v>37405</v>
      </c>
      <c r="D563" s="4">
        <f>YEAR(Table1[[#This Row],[fecha_publicacion]])</f>
        <v>2021</v>
      </c>
      <c r="E563" s="4">
        <f>MONTH(Table1[[#This Row],[fecha_publicacion]])</f>
        <v>4</v>
      </c>
      <c r="F563" s="6" t="s">
        <v>37418</v>
      </c>
      <c r="G563" t="s">
        <v>37419</v>
      </c>
    </row>
    <row r="564" spans="1:7" x14ac:dyDescent="0.25">
      <c r="A564" s="1">
        <v>562</v>
      </c>
      <c r="B564" s="4" t="s">
        <v>37404</v>
      </c>
      <c r="C564" s="6" t="s">
        <v>37405</v>
      </c>
      <c r="D564" s="4">
        <f>YEAR(Table1[[#This Row],[fecha_publicacion]])</f>
        <v>2021</v>
      </c>
      <c r="E564" s="4">
        <f>MONTH(Table1[[#This Row],[fecha_publicacion]])</f>
        <v>4</v>
      </c>
      <c r="F564" s="6" t="s">
        <v>37420</v>
      </c>
      <c r="G564" t="s">
        <v>37421</v>
      </c>
    </row>
    <row r="565" spans="1:7" x14ac:dyDescent="0.25">
      <c r="A565" s="1">
        <v>563</v>
      </c>
      <c r="B565" s="4" t="s">
        <v>37404</v>
      </c>
      <c r="C565" s="6" t="s">
        <v>37405</v>
      </c>
      <c r="D565" s="4">
        <f>YEAR(Table1[[#This Row],[fecha_publicacion]])</f>
        <v>2021</v>
      </c>
      <c r="E565" s="4">
        <f>MONTH(Table1[[#This Row],[fecha_publicacion]])</f>
        <v>4</v>
      </c>
      <c r="F565" s="6" t="s">
        <v>37422</v>
      </c>
      <c r="G565" t="s">
        <v>37423</v>
      </c>
    </row>
    <row r="566" spans="1:7" x14ac:dyDescent="0.25">
      <c r="A566" s="1">
        <v>564</v>
      </c>
      <c r="B566" s="4" t="s">
        <v>37404</v>
      </c>
      <c r="C566" s="6" t="s">
        <v>37405</v>
      </c>
      <c r="D566" s="4">
        <f>YEAR(Table1[[#This Row],[fecha_publicacion]])</f>
        <v>2021</v>
      </c>
      <c r="E566" s="4">
        <f>MONTH(Table1[[#This Row],[fecha_publicacion]])</f>
        <v>4</v>
      </c>
      <c r="F566" s="6" t="s">
        <v>37424</v>
      </c>
      <c r="G566" t="s">
        <v>37425</v>
      </c>
    </row>
    <row r="567" spans="1:7" x14ac:dyDescent="0.25">
      <c r="A567" s="1">
        <v>565</v>
      </c>
      <c r="B567" s="4" t="s">
        <v>37404</v>
      </c>
      <c r="C567" s="6" t="s">
        <v>37405</v>
      </c>
      <c r="D567" s="4">
        <f>YEAR(Table1[[#This Row],[fecha_publicacion]])</f>
        <v>2021</v>
      </c>
      <c r="E567" s="4">
        <f>MONTH(Table1[[#This Row],[fecha_publicacion]])</f>
        <v>4</v>
      </c>
      <c r="F567" s="6" t="s">
        <v>37426</v>
      </c>
      <c r="G567" t="s">
        <v>37427</v>
      </c>
    </row>
    <row r="568" spans="1:7" x14ac:dyDescent="0.25">
      <c r="A568" s="1">
        <v>566</v>
      </c>
      <c r="B568" s="4" t="s">
        <v>37404</v>
      </c>
      <c r="C568" s="6" t="s">
        <v>37405</v>
      </c>
      <c r="D568" s="4">
        <f>YEAR(Table1[[#This Row],[fecha_publicacion]])</f>
        <v>2021</v>
      </c>
      <c r="E568" s="4">
        <f>MONTH(Table1[[#This Row],[fecha_publicacion]])</f>
        <v>4</v>
      </c>
      <c r="F568" s="6" t="s">
        <v>37428</v>
      </c>
      <c r="G568" t="s">
        <v>37429</v>
      </c>
    </row>
    <row r="569" spans="1:7" x14ac:dyDescent="0.25">
      <c r="A569" s="1">
        <v>567</v>
      </c>
      <c r="B569" s="4" t="s">
        <v>37404</v>
      </c>
      <c r="C569" s="6" t="s">
        <v>37405</v>
      </c>
      <c r="D569" s="4">
        <f>YEAR(Table1[[#This Row],[fecha_publicacion]])</f>
        <v>2021</v>
      </c>
      <c r="E569" s="4">
        <f>MONTH(Table1[[#This Row],[fecha_publicacion]])</f>
        <v>4</v>
      </c>
      <c r="F569" s="6" t="s">
        <v>37430</v>
      </c>
      <c r="G569" t="s">
        <v>37431</v>
      </c>
    </row>
    <row r="570" spans="1:7" x14ac:dyDescent="0.25">
      <c r="A570" s="1">
        <v>568</v>
      </c>
      <c r="B570" s="4" t="s">
        <v>37404</v>
      </c>
      <c r="C570" s="6" t="s">
        <v>37405</v>
      </c>
      <c r="D570" s="4">
        <f>YEAR(Table1[[#This Row],[fecha_publicacion]])</f>
        <v>2021</v>
      </c>
      <c r="E570" s="4">
        <f>MONTH(Table1[[#This Row],[fecha_publicacion]])</f>
        <v>4</v>
      </c>
      <c r="F570" s="6" t="s">
        <v>37432</v>
      </c>
      <c r="G570" t="s">
        <v>37433</v>
      </c>
    </row>
    <row r="571" spans="1:7" x14ac:dyDescent="0.25">
      <c r="A571" s="1">
        <v>569</v>
      </c>
      <c r="B571" s="4" t="s">
        <v>37404</v>
      </c>
      <c r="C571" s="6" t="s">
        <v>37405</v>
      </c>
      <c r="D571" s="4">
        <f>YEAR(Table1[[#This Row],[fecha_publicacion]])</f>
        <v>2021</v>
      </c>
      <c r="E571" s="4">
        <f>MONTH(Table1[[#This Row],[fecha_publicacion]])</f>
        <v>4</v>
      </c>
      <c r="F571" s="6" t="s">
        <v>37434</v>
      </c>
      <c r="G571" t="s">
        <v>37435</v>
      </c>
    </row>
    <row r="572" spans="1:7" x14ac:dyDescent="0.25">
      <c r="A572" s="1">
        <v>570</v>
      </c>
      <c r="B572" s="4" t="s">
        <v>37404</v>
      </c>
      <c r="C572" s="6" t="s">
        <v>37405</v>
      </c>
      <c r="D572" s="4">
        <f>YEAR(Table1[[#This Row],[fecha_publicacion]])</f>
        <v>2021</v>
      </c>
      <c r="E572" s="4">
        <f>MONTH(Table1[[#This Row],[fecha_publicacion]])</f>
        <v>4</v>
      </c>
      <c r="F572" s="6" t="s">
        <v>37436</v>
      </c>
      <c r="G572" t="s">
        <v>37437</v>
      </c>
    </row>
    <row r="573" spans="1:7" x14ac:dyDescent="0.25">
      <c r="A573" s="1">
        <v>571</v>
      </c>
      <c r="B573" s="4" t="s">
        <v>37404</v>
      </c>
      <c r="C573" s="6" t="s">
        <v>37405</v>
      </c>
      <c r="D573" s="4">
        <f>YEAR(Table1[[#This Row],[fecha_publicacion]])</f>
        <v>2021</v>
      </c>
      <c r="E573" s="4">
        <f>MONTH(Table1[[#This Row],[fecha_publicacion]])</f>
        <v>4</v>
      </c>
      <c r="F573" s="6" t="s">
        <v>37438</v>
      </c>
      <c r="G573" t="s">
        <v>37439</v>
      </c>
    </row>
    <row r="574" spans="1:7" x14ac:dyDescent="0.25">
      <c r="A574" s="1">
        <v>572</v>
      </c>
      <c r="B574" s="4" t="s">
        <v>37440</v>
      </c>
      <c r="C574" s="6" t="s">
        <v>37441</v>
      </c>
      <c r="D574" s="4">
        <f>YEAR(Table1[[#This Row],[fecha_publicacion]])</f>
        <v>2021</v>
      </c>
      <c r="E574" s="4">
        <f>MONTH(Table1[[#This Row],[fecha_publicacion]])</f>
        <v>4</v>
      </c>
      <c r="F574" s="6" t="s">
        <v>37442</v>
      </c>
      <c r="G574" t="s">
        <v>37443</v>
      </c>
    </row>
    <row r="575" spans="1:7" x14ac:dyDescent="0.25">
      <c r="A575" s="1">
        <v>573</v>
      </c>
      <c r="B575" s="4" t="s">
        <v>37440</v>
      </c>
      <c r="C575" s="6" t="s">
        <v>37441</v>
      </c>
      <c r="D575" s="4">
        <f>YEAR(Table1[[#This Row],[fecha_publicacion]])</f>
        <v>2021</v>
      </c>
      <c r="E575" s="4">
        <f>MONTH(Table1[[#This Row],[fecha_publicacion]])</f>
        <v>4</v>
      </c>
      <c r="F575" s="6" t="s">
        <v>37444</v>
      </c>
      <c r="G575" t="s">
        <v>37445</v>
      </c>
    </row>
    <row r="576" spans="1:7" x14ac:dyDescent="0.25">
      <c r="A576" s="1">
        <v>574</v>
      </c>
      <c r="B576" s="4" t="s">
        <v>37440</v>
      </c>
      <c r="C576" s="6" t="s">
        <v>37441</v>
      </c>
      <c r="D576" s="4">
        <f>YEAR(Table1[[#This Row],[fecha_publicacion]])</f>
        <v>2021</v>
      </c>
      <c r="E576" s="4">
        <f>MONTH(Table1[[#This Row],[fecha_publicacion]])</f>
        <v>4</v>
      </c>
      <c r="F576" s="6" t="s">
        <v>37446</v>
      </c>
      <c r="G576" t="s">
        <v>37447</v>
      </c>
    </row>
    <row r="577" spans="1:7" x14ac:dyDescent="0.25">
      <c r="A577" s="1">
        <v>575</v>
      </c>
      <c r="B577" s="4" t="s">
        <v>37440</v>
      </c>
      <c r="C577" s="6" t="s">
        <v>37441</v>
      </c>
      <c r="D577" s="4">
        <f>YEAR(Table1[[#This Row],[fecha_publicacion]])</f>
        <v>2021</v>
      </c>
      <c r="E577" s="4">
        <f>MONTH(Table1[[#This Row],[fecha_publicacion]])</f>
        <v>4</v>
      </c>
      <c r="F577" s="6" t="s">
        <v>37448</v>
      </c>
      <c r="G577" t="s">
        <v>37449</v>
      </c>
    </row>
    <row r="578" spans="1:7" x14ac:dyDescent="0.25">
      <c r="A578" s="1">
        <v>576</v>
      </c>
      <c r="B578" s="4" t="s">
        <v>37440</v>
      </c>
      <c r="C578" s="6" t="s">
        <v>37441</v>
      </c>
      <c r="D578" s="4">
        <f>YEAR(Table1[[#This Row],[fecha_publicacion]])</f>
        <v>2021</v>
      </c>
      <c r="E578" s="4">
        <f>MONTH(Table1[[#This Row],[fecha_publicacion]])</f>
        <v>4</v>
      </c>
      <c r="F578" s="6" t="s">
        <v>37450</v>
      </c>
      <c r="G578" t="s">
        <v>37451</v>
      </c>
    </row>
    <row r="579" spans="1:7" x14ac:dyDescent="0.25">
      <c r="A579" s="1">
        <v>577</v>
      </c>
      <c r="B579" s="4" t="s">
        <v>37440</v>
      </c>
      <c r="C579" s="6" t="s">
        <v>37441</v>
      </c>
      <c r="D579" s="4">
        <f>YEAR(Table1[[#This Row],[fecha_publicacion]])</f>
        <v>2021</v>
      </c>
      <c r="E579" s="4">
        <f>MONTH(Table1[[#This Row],[fecha_publicacion]])</f>
        <v>4</v>
      </c>
      <c r="F579" s="6" t="s">
        <v>37452</v>
      </c>
      <c r="G579" t="s">
        <v>37453</v>
      </c>
    </row>
    <row r="580" spans="1:7" x14ac:dyDescent="0.25">
      <c r="A580" s="1">
        <v>578</v>
      </c>
      <c r="B580" s="4" t="s">
        <v>37440</v>
      </c>
      <c r="C580" s="6" t="s">
        <v>37441</v>
      </c>
      <c r="D580" s="4">
        <f>YEAR(Table1[[#This Row],[fecha_publicacion]])</f>
        <v>2021</v>
      </c>
      <c r="E580" s="4">
        <f>MONTH(Table1[[#This Row],[fecha_publicacion]])</f>
        <v>4</v>
      </c>
      <c r="F580" s="6" t="s">
        <v>37454</v>
      </c>
      <c r="G580" t="s">
        <v>37455</v>
      </c>
    </row>
    <row r="581" spans="1:7" x14ac:dyDescent="0.25">
      <c r="A581" s="1">
        <v>579</v>
      </c>
      <c r="B581" s="4" t="s">
        <v>37440</v>
      </c>
      <c r="C581" s="6" t="s">
        <v>37441</v>
      </c>
      <c r="D581" s="4">
        <f>YEAR(Table1[[#This Row],[fecha_publicacion]])</f>
        <v>2021</v>
      </c>
      <c r="E581" s="4">
        <f>MONTH(Table1[[#This Row],[fecha_publicacion]])</f>
        <v>4</v>
      </c>
      <c r="F581" s="6" t="s">
        <v>37456</v>
      </c>
      <c r="G581" t="s">
        <v>37457</v>
      </c>
    </row>
    <row r="582" spans="1:7" x14ac:dyDescent="0.25">
      <c r="A582" s="1">
        <v>580</v>
      </c>
      <c r="B582" s="4" t="s">
        <v>37440</v>
      </c>
      <c r="C582" s="6" t="s">
        <v>37441</v>
      </c>
      <c r="D582" s="4">
        <f>YEAR(Table1[[#This Row],[fecha_publicacion]])</f>
        <v>2021</v>
      </c>
      <c r="E582" s="4">
        <f>MONTH(Table1[[#This Row],[fecha_publicacion]])</f>
        <v>4</v>
      </c>
      <c r="F582" s="6" t="s">
        <v>37458</v>
      </c>
      <c r="G582" t="s">
        <v>37459</v>
      </c>
    </row>
    <row r="583" spans="1:7" x14ac:dyDescent="0.25">
      <c r="A583" s="1">
        <v>581</v>
      </c>
      <c r="B583" s="4" t="s">
        <v>37440</v>
      </c>
      <c r="C583" s="6" t="s">
        <v>37441</v>
      </c>
      <c r="D583" s="4">
        <f>YEAR(Table1[[#This Row],[fecha_publicacion]])</f>
        <v>2021</v>
      </c>
      <c r="E583" s="4">
        <f>MONTH(Table1[[#This Row],[fecha_publicacion]])</f>
        <v>4</v>
      </c>
      <c r="F583" s="6" t="s">
        <v>37460</v>
      </c>
      <c r="G583" t="s">
        <v>37461</v>
      </c>
    </row>
    <row r="584" spans="1:7" x14ac:dyDescent="0.25">
      <c r="A584" s="1">
        <v>582</v>
      </c>
      <c r="B584" s="4" t="s">
        <v>37440</v>
      </c>
      <c r="C584" s="6" t="s">
        <v>37441</v>
      </c>
      <c r="D584" s="4">
        <f>YEAR(Table1[[#This Row],[fecha_publicacion]])</f>
        <v>2021</v>
      </c>
      <c r="E584" s="4">
        <f>MONTH(Table1[[#This Row],[fecha_publicacion]])</f>
        <v>4</v>
      </c>
      <c r="F584" s="6" t="s">
        <v>37462</v>
      </c>
      <c r="G584" t="s">
        <v>37463</v>
      </c>
    </row>
    <row r="585" spans="1:7" x14ac:dyDescent="0.25">
      <c r="A585" s="1">
        <v>583</v>
      </c>
      <c r="B585" s="4" t="s">
        <v>37440</v>
      </c>
      <c r="C585" s="6" t="s">
        <v>37441</v>
      </c>
      <c r="D585" s="4">
        <f>YEAR(Table1[[#This Row],[fecha_publicacion]])</f>
        <v>2021</v>
      </c>
      <c r="E585" s="4">
        <f>MONTH(Table1[[#This Row],[fecha_publicacion]])</f>
        <v>4</v>
      </c>
      <c r="F585" s="6" t="s">
        <v>37464</v>
      </c>
      <c r="G585" t="s">
        <v>37465</v>
      </c>
    </row>
    <row r="586" spans="1:7" x14ac:dyDescent="0.25">
      <c r="A586" s="1">
        <v>584</v>
      </c>
      <c r="B586" s="4" t="s">
        <v>37440</v>
      </c>
      <c r="C586" s="6" t="s">
        <v>37441</v>
      </c>
      <c r="D586" s="4">
        <f>YEAR(Table1[[#This Row],[fecha_publicacion]])</f>
        <v>2021</v>
      </c>
      <c r="E586" s="4">
        <f>MONTH(Table1[[#This Row],[fecha_publicacion]])</f>
        <v>4</v>
      </c>
      <c r="F586" s="6" t="s">
        <v>37466</v>
      </c>
      <c r="G586" t="s">
        <v>37467</v>
      </c>
    </row>
    <row r="587" spans="1:7" x14ac:dyDescent="0.25">
      <c r="A587" s="1">
        <v>585</v>
      </c>
      <c r="B587" s="4" t="s">
        <v>37440</v>
      </c>
      <c r="C587" s="6" t="s">
        <v>37441</v>
      </c>
      <c r="D587" s="4">
        <f>YEAR(Table1[[#This Row],[fecha_publicacion]])</f>
        <v>2021</v>
      </c>
      <c r="E587" s="4">
        <f>MONTH(Table1[[#This Row],[fecha_publicacion]])</f>
        <v>4</v>
      </c>
      <c r="F587" s="6" t="s">
        <v>37468</v>
      </c>
      <c r="G587" t="s">
        <v>37469</v>
      </c>
    </row>
    <row r="588" spans="1:7" x14ac:dyDescent="0.25">
      <c r="A588" s="1">
        <v>586</v>
      </c>
      <c r="B588" s="4" t="s">
        <v>37440</v>
      </c>
      <c r="C588" s="6" t="s">
        <v>37441</v>
      </c>
      <c r="D588" s="4">
        <f>YEAR(Table1[[#This Row],[fecha_publicacion]])</f>
        <v>2021</v>
      </c>
      <c r="E588" s="4">
        <f>MONTH(Table1[[#This Row],[fecha_publicacion]])</f>
        <v>4</v>
      </c>
      <c r="F588" s="6" t="s">
        <v>37470</v>
      </c>
      <c r="G588" t="s">
        <v>37471</v>
      </c>
    </row>
    <row r="589" spans="1:7" x14ac:dyDescent="0.25">
      <c r="A589" s="1">
        <v>587</v>
      </c>
      <c r="B589" s="4" t="s">
        <v>37440</v>
      </c>
      <c r="C589" s="6" t="s">
        <v>37441</v>
      </c>
      <c r="D589" s="4">
        <f>YEAR(Table1[[#This Row],[fecha_publicacion]])</f>
        <v>2021</v>
      </c>
      <c r="E589" s="4">
        <f>MONTH(Table1[[#This Row],[fecha_publicacion]])</f>
        <v>4</v>
      </c>
      <c r="F589" s="6" t="s">
        <v>37472</v>
      </c>
      <c r="G589" t="s">
        <v>37473</v>
      </c>
    </row>
    <row r="590" spans="1:7" x14ac:dyDescent="0.25">
      <c r="A590" s="1">
        <v>588</v>
      </c>
      <c r="B590" s="4" t="s">
        <v>37474</v>
      </c>
      <c r="C590" s="6" t="s">
        <v>37475</v>
      </c>
      <c r="D590" s="4">
        <f>YEAR(Table1[[#This Row],[fecha_publicacion]])</f>
        <v>2021</v>
      </c>
      <c r="E590" s="4">
        <f>MONTH(Table1[[#This Row],[fecha_publicacion]])</f>
        <v>4</v>
      </c>
      <c r="F590" s="6" t="s">
        <v>37476</v>
      </c>
      <c r="G590" t="s">
        <v>37477</v>
      </c>
    </row>
    <row r="591" spans="1:7" x14ac:dyDescent="0.25">
      <c r="A591" s="1">
        <v>589</v>
      </c>
      <c r="B591" s="4" t="s">
        <v>37474</v>
      </c>
      <c r="C591" s="6" t="s">
        <v>37475</v>
      </c>
      <c r="D591" s="4">
        <f>YEAR(Table1[[#This Row],[fecha_publicacion]])</f>
        <v>2021</v>
      </c>
      <c r="E591" s="4">
        <f>MONTH(Table1[[#This Row],[fecha_publicacion]])</f>
        <v>4</v>
      </c>
      <c r="F591" s="6" t="s">
        <v>37478</v>
      </c>
      <c r="G591" t="s">
        <v>37479</v>
      </c>
    </row>
    <row r="592" spans="1:7" x14ac:dyDescent="0.25">
      <c r="A592" s="1">
        <v>590</v>
      </c>
      <c r="B592" s="4" t="s">
        <v>37474</v>
      </c>
      <c r="C592" s="6" t="s">
        <v>37475</v>
      </c>
      <c r="D592" s="4">
        <f>YEAR(Table1[[#This Row],[fecha_publicacion]])</f>
        <v>2021</v>
      </c>
      <c r="E592" s="4">
        <f>MONTH(Table1[[#This Row],[fecha_publicacion]])</f>
        <v>4</v>
      </c>
      <c r="F592" s="6" t="s">
        <v>37480</v>
      </c>
      <c r="G592" t="s">
        <v>37481</v>
      </c>
    </row>
    <row r="593" spans="1:7" x14ac:dyDescent="0.25">
      <c r="A593" s="1">
        <v>591</v>
      </c>
      <c r="B593" s="4" t="s">
        <v>37474</v>
      </c>
      <c r="C593" s="6" t="s">
        <v>37475</v>
      </c>
      <c r="D593" s="4">
        <f>YEAR(Table1[[#This Row],[fecha_publicacion]])</f>
        <v>2021</v>
      </c>
      <c r="E593" s="4">
        <f>MONTH(Table1[[#This Row],[fecha_publicacion]])</f>
        <v>4</v>
      </c>
      <c r="F593" s="6" t="s">
        <v>37482</v>
      </c>
      <c r="G593" t="s">
        <v>37483</v>
      </c>
    </row>
    <row r="594" spans="1:7" x14ac:dyDescent="0.25">
      <c r="A594" s="1">
        <v>592</v>
      </c>
      <c r="B594" s="4" t="s">
        <v>37474</v>
      </c>
      <c r="C594" s="6" t="s">
        <v>37475</v>
      </c>
      <c r="D594" s="4">
        <f>YEAR(Table1[[#This Row],[fecha_publicacion]])</f>
        <v>2021</v>
      </c>
      <c r="E594" s="4">
        <f>MONTH(Table1[[#This Row],[fecha_publicacion]])</f>
        <v>4</v>
      </c>
      <c r="F594" s="6" t="s">
        <v>37484</v>
      </c>
      <c r="G594" t="s">
        <v>37485</v>
      </c>
    </row>
    <row r="595" spans="1:7" x14ac:dyDescent="0.25">
      <c r="A595" s="1">
        <v>593</v>
      </c>
      <c r="B595" s="4" t="s">
        <v>37474</v>
      </c>
      <c r="C595" s="6" t="s">
        <v>37475</v>
      </c>
      <c r="D595" s="4">
        <f>YEAR(Table1[[#This Row],[fecha_publicacion]])</f>
        <v>2021</v>
      </c>
      <c r="E595" s="4">
        <f>MONTH(Table1[[#This Row],[fecha_publicacion]])</f>
        <v>4</v>
      </c>
      <c r="F595" s="6" t="s">
        <v>37486</v>
      </c>
      <c r="G595" t="s">
        <v>37487</v>
      </c>
    </row>
    <row r="596" spans="1:7" x14ac:dyDescent="0.25">
      <c r="A596" s="1">
        <v>594</v>
      </c>
      <c r="B596" s="4" t="s">
        <v>37474</v>
      </c>
      <c r="C596" s="6" t="s">
        <v>37475</v>
      </c>
      <c r="D596" s="4">
        <f>YEAR(Table1[[#This Row],[fecha_publicacion]])</f>
        <v>2021</v>
      </c>
      <c r="E596" s="4">
        <f>MONTH(Table1[[#This Row],[fecha_publicacion]])</f>
        <v>4</v>
      </c>
      <c r="F596" s="6" t="s">
        <v>37488</v>
      </c>
      <c r="G596" t="s">
        <v>37489</v>
      </c>
    </row>
    <row r="597" spans="1:7" x14ac:dyDescent="0.25">
      <c r="A597" s="1">
        <v>595</v>
      </c>
      <c r="B597" s="4" t="s">
        <v>37474</v>
      </c>
      <c r="C597" s="6" t="s">
        <v>37475</v>
      </c>
      <c r="D597" s="4">
        <f>YEAR(Table1[[#This Row],[fecha_publicacion]])</f>
        <v>2021</v>
      </c>
      <c r="E597" s="4">
        <f>MONTH(Table1[[#This Row],[fecha_publicacion]])</f>
        <v>4</v>
      </c>
      <c r="F597" s="6" t="s">
        <v>37490</v>
      </c>
      <c r="G597" t="s">
        <v>37491</v>
      </c>
    </row>
    <row r="598" spans="1:7" x14ac:dyDescent="0.25">
      <c r="A598" s="1">
        <v>596</v>
      </c>
      <c r="B598" s="4" t="s">
        <v>37474</v>
      </c>
      <c r="C598" s="6" t="s">
        <v>37475</v>
      </c>
      <c r="D598" s="4">
        <f>YEAR(Table1[[#This Row],[fecha_publicacion]])</f>
        <v>2021</v>
      </c>
      <c r="E598" s="4">
        <f>MONTH(Table1[[#This Row],[fecha_publicacion]])</f>
        <v>4</v>
      </c>
      <c r="F598" s="6" t="s">
        <v>37492</v>
      </c>
      <c r="G598" t="s">
        <v>37493</v>
      </c>
    </row>
    <row r="599" spans="1:7" x14ac:dyDescent="0.25">
      <c r="A599" s="1">
        <v>597</v>
      </c>
      <c r="B599" s="4" t="s">
        <v>37474</v>
      </c>
      <c r="C599" s="6" t="s">
        <v>37475</v>
      </c>
      <c r="D599" s="4">
        <f>YEAR(Table1[[#This Row],[fecha_publicacion]])</f>
        <v>2021</v>
      </c>
      <c r="E599" s="4">
        <f>MONTH(Table1[[#This Row],[fecha_publicacion]])</f>
        <v>4</v>
      </c>
      <c r="F599" s="6" t="s">
        <v>37494</v>
      </c>
      <c r="G599" t="s">
        <v>37495</v>
      </c>
    </row>
    <row r="600" spans="1:7" x14ac:dyDescent="0.25">
      <c r="A600" s="1">
        <v>598</v>
      </c>
      <c r="B600" s="4" t="s">
        <v>37474</v>
      </c>
      <c r="C600" s="6" t="s">
        <v>37475</v>
      </c>
      <c r="D600" s="4">
        <f>YEAR(Table1[[#This Row],[fecha_publicacion]])</f>
        <v>2021</v>
      </c>
      <c r="E600" s="4">
        <f>MONTH(Table1[[#This Row],[fecha_publicacion]])</f>
        <v>4</v>
      </c>
      <c r="F600" s="6" t="s">
        <v>37496</v>
      </c>
      <c r="G600" t="s">
        <v>37497</v>
      </c>
    </row>
    <row r="601" spans="1:7" x14ac:dyDescent="0.25">
      <c r="A601" s="1">
        <v>599</v>
      </c>
      <c r="B601" s="4" t="s">
        <v>37474</v>
      </c>
      <c r="C601" s="6" t="s">
        <v>37475</v>
      </c>
      <c r="D601" s="4">
        <f>YEAR(Table1[[#This Row],[fecha_publicacion]])</f>
        <v>2021</v>
      </c>
      <c r="E601" s="4">
        <f>MONTH(Table1[[#This Row],[fecha_publicacion]])</f>
        <v>4</v>
      </c>
      <c r="F601" s="6" t="s">
        <v>37498</v>
      </c>
      <c r="G601" t="s">
        <v>37499</v>
      </c>
    </row>
    <row r="602" spans="1:7" x14ac:dyDescent="0.25">
      <c r="A602" s="1">
        <v>600</v>
      </c>
      <c r="B602" s="4" t="s">
        <v>37474</v>
      </c>
      <c r="C602" s="6" t="s">
        <v>37475</v>
      </c>
      <c r="D602" s="4">
        <f>YEAR(Table1[[#This Row],[fecha_publicacion]])</f>
        <v>2021</v>
      </c>
      <c r="E602" s="4">
        <f>MONTH(Table1[[#This Row],[fecha_publicacion]])</f>
        <v>4</v>
      </c>
      <c r="F602" s="6" t="s">
        <v>37500</v>
      </c>
      <c r="G602" t="s">
        <v>37501</v>
      </c>
    </row>
    <row r="603" spans="1:7" x14ac:dyDescent="0.25">
      <c r="A603" s="1">
        <v>601</v>
      </c>
      <c r="B603" s="4" t="s">
        <v>37474</v>
      </c>
      <c r="C603" s="6" t="s">
        <v>37475</v>
      </c>
      <c r="D603" s="4">
        <f>YEAR(Table1[[#This Row],[fecha_publicacion]])</f>
        <v>2021</v>
      </c>
      <c r="E603" s="4">
        <f>MONTH(Table1[[#This Row],[fecha_publicacion]])</f>
        <v>4</v>
      </c>
      <c r="F603" s="6" t="s">
        <v>37502</v>
      </c>
      <c r="G603" t="s">
        <v>37503</v>
      </c>
    </row>
    <row r="604" spans="1:7" x14ac:dyDescent="0.25">
      <c r="A604" s="1">
        <v>602</v>
      </c>
      <c r="B604" s="4" t="s">
        <v>37474</v>
      </c>
      <c r="C604" s="6" t="s">
        <v>37475</v>
      </c>
      <c r="D604" s="4">
        <f>YEAR(Table1[[#This Row],[fecha_publicacion]])</f>
        <v>2021</v>
      </c>
      <c r="E604" s="4">
        <f>MONTH(Table1[[#This Row],[fecha_publicacion]])</f>
        <v>4</v>
      </c>
      <c r="F604" s="6" t="s">
        <v>37504</v>
      </c>
      <c r="G604" t="s">
        <v>37505</v>
      </c>
    </row>
    <row r="605" spans="1:7" x14ac:dyDescent="0.25">
      <c r="A605" s="1">
        <v>603</v>
      </c>
      <c r="B605" s="4" t="s">
        <v>37474</v>
      </c>
      <c r="C605" s="6" t="s">
        <v>37475</v>
      </c>
      <c r="D605" s="4">
        <f>YEAR(Table1[[#This Row],[fecha_publicacion]])</f>
        <v>2021</v>
      </c>
      <c r="E605" s="4">
        <f>MONTH(Table1[[#This Row],[fecha_publicacion]])</f>
        <v>4</v>
      </c>
      <c r="F605" s="6" t="s">
        <v>37506</v>
      </c>
      <c r="G605" t="s">
        <v>37507</v>
      </c>
    </row>
    <row r="606" spans="1:7" x14ac:dyDescent="0.25">
      <c r="A606" s="1">
        <v>604</v>
      </c>
      <c r="B606" s="4" t="s">
        <v>37508</v>
      </c>
      <c r="C606" s="6" t="s">
        <v>37509</v>
      </c>
      <c r="D606" s="4">
        <f>YEAR(Table1[[#This Row],[fecha_publicacion]])</f>
        <v>2021</v>
      </c>
      <c r="E606" s="4">
        <f>MONTH(Table1[[#This Row],[fecha_publicacion]])</f>
        <v>4</v>
      </c>
      <c r="F606" s="6" t="s">
        <v>37510</v>
      </c>
      <c r="G606" t="s">
        <v>37511</v>
      </c>
    </row>
    <row r="607" spans="1:7" x14ac:dyDescent="0.25">
      <c r="A607" s="1">
        <v>605</v>
      </c>
      <c r="B607" s="4" t="s">
        <v>37508</v>
      </c>
      <c r="C607" s="6" t="s">
        <v>37509</v>
      </c>
      <c r="D607" s="4">
        <f>YEAR(Table1[[#This Row],[fecha_publicacion]])</f>
        <v>2021</v>
      </c>
      <c r="E607" s="4">
        <f>MONTH(Table1[[#This Row],[fecha_publicacion]])</f>
        <v>4</v>
      </c>
      <c r="F607" s="6" t="s">
        <v>37512</v>
      </c>
      <c r="G607" t="s">
        <v>37513</v>
      </c>
    </row>
    <row r="608" spans="1:7" x14ac:dyDescent="0.25">
      <c r="A608" s="1">
        <v>606</v>
      </c>
      <c r="B608" s="4" t="s">
        <v>37508</v>
      </c>
      <c r="C608" s="6" t="s">
        <v>37509</v>
      </c>
      <c r="D608" s="4">
        <f>YEAR(Table1[[#This Row],[fecha_publicacion]])</f>
        <v>2021</v>
      </c>
      <c r="E608" s="4">
        <f>MONTH(Table1[[#This Row],[fecha_publicacion]])</f>
        <v>4</v>
      </c>
      <c r="F608" s="6" t="s">
        <v>37514</v>
      </c>
      <c r="G608" t="s">
        <v>37515</v>
      </c>
    </row>
    <row r="609" spans="1:7" x14ac:dyDescent="0.25">
      <c r="A609" s="1">
        <v>607</v>
      </c>
      <c r="B609" s="4" t="s">
        <v>37508</v>
      </c>
      <c r="C609" s="6" t="s">
        <v>37509</v>
      </c>
      <c r="D609" s="4">
        <f>YEAR(Table1[[#This Row],[fecha_publicacion]])</f>
        <v>2021</v>
      </c>
      <c r="E609" s="4">
        <f>MONTH(Table1[[#This Row],[fecha_publicacion]])</f>
        <v>4</v>
      </c>
      <c r="F609" s="6" t="s">
        <v>37516</v>
      </c>
      <c r="G609" t="s">
        <v>37517</v>
      </c>
    </row>
    <row r="610" spans="1:7" x14ac:dyDescent="0.25">
      <c r="A610" s="1">
        <v>608</v>
      </c>
      <c r="B610" s="4" t="s">
        <v>37508</v>
      </c>
      <c r="C610" s="6" t="s">
        <v>37509</v>
      </c>
      <c r="D610" s="4">
        <f>YEAR(Table1[[#This Row],[fecha_publicacion]])</f>
        <v>2021</v>
      </c>
      <c r="E610" s="4">
        <f>MONTH(Table1[[#This Row],[fecha_publicacion]])</f>
        <v>4</v>
      </c>
      <c r="F610" s="6" t="s">
        <v>37518</v>
      </c>
      <c r="G610" t="s">
        <v>37519</v>
      </c>
    </row>
    <row r="611" spans="1:7" x14ac:dyDescent="0.25">
      <c r="A611" s="1">
        <v>609</v>
      </c>
      <c r="B611" s="4" t="s">
        <v>37508</v>
      </c>
      <c r="C611" s="6" t="s">
        <v>37509</v>
      </c>
      <c r="D611" s="4">
        <f>YEAR(Table1[[#This Row],[fecha_publicacion]])</f>
        <v>2021</v>
      </c>
      <c r="E611" s="4">
        <f>MONTH(Table1[[#This Row],[fecha_publicacion]])</f>
        <v>4</v>
      </c>
      <c r="F611" s="6" t="s">
        <v>37520</v>
      </c>
      <c r="G611" t="s">
        <v>37521</v>
      </c>
    </row>
    <row r="612" spans="1:7" x14ac:dyDescent="0.25">
      <c r="A612" s="1">
        <v>610</v>
      </c>
      <c r="B612" s="4" t="s">
        <v>37508</v>
      </c>
      <c r="C612" s="6" t="s">
        <v>37509</v>
      </c>
      <c r="D612" s="4">
        <f>YEAR(Table1[[#This Row],[fecha_publicacion]])</f>
        <v>2021</v>
      </c>
      <c r="E612" s="4">
        <f>MONTH(Table1[[#This Row],[fecha_publicacion]])</f>
        <v>4</v>
      </c>
      <c r="F612" s="6" t="s">
        <v>37522</v>
      </c>
      <c r="G612" t="s">
        <v>37523</v>
      </c>
    </row>
    <row r="613" spans="1:7" x14ac:dyDescent="0.25">
      <c r="A613" s="1">
        <v>611</v>
      </c>
      <c r="B613" s="4" t="s">
        <v>37508</v>
      </c>
      <c r="C613" s="6" t="s">
        <v>37509</v>
      </c>
      <c r="D613" s="4">
        <f>YEAR(Table1[[#This Row],[fecha_publicacion]])</f>
        <v>2021</v>
      </c>
      <c r="E613" s="4">
        <f>MONTH(Table1[[#This Row],[fecha_publicacion]])</f>
        <v>4</v>
      </c>
      <c r="F613" s="6" t="s">
        <v>37524</v>
      </c>
      <c r="G613" t="s">
        <v>37525</v>
      </c>
    </row>
    <row r="614" spans="1:7" x14ac:dyDescent="0.25">
      <c r="A614" s="1">
        <v>612</v>
      </c>
      <c r="B614" s="4" t="s">
        <v>37508</v>
      </c>
      <c r="C614" s="6" t="s">
        <v>37509</v>
      </c>
      <c r="D614" s="4">
        <f>YEAR(Table1[[#This Row],[fecha_publicacion]])</f>
        <v>2021</v>
      </c>
      <c r="E614" s="4">
        <f>MONTH(Table1[[#This Row],[fecha_publicacion]])</f>
        <v>4</v>
      </c>
      <c r="F614" s="6" t="s">
        <v>37526</v>
      </c>
      <c r="G614" t="s">
        <v>37527</v>
      </c>
    </row>
    <row r="615" spans="1:7" x14ac:dyDescent="0.25">
      <c r="A615" s="1">
        <v>613</v>
      </c>
      <c r="B615" s="4" t="s">
        <v>37508</v>
      </c>
      <c r="C615" s="6" t="s">
        <v>37509</v>
      </c>
      <c r="D615" s="4">
        <f>YEAR(Table1[[#This Row],[fecha_publicacion]])</f>
        <v>2021</v>
      </c>
      <c r="E615" s="4">
        <f>MONTH(Table1[[#This Row],[fecha_publicacion]])</f>
        <v>4</v>
      </c>
      <c r="F615" s="6" t="s">
        <v>37528</v>
      </c>
      <c r="G615" t="s">
        <v>37529</v>
      </c>
    </row>
    <row r="616" spans="1:7" x14ac:dyDescent="0.25">
      <c r="A616" s="1">
        <v>614</v>
      </c>
      <c r="B616" s="4" t="s">
        <v>37508</v>
      </c>
      <c r="C616" s="6" t="s">
        <v>37509</v>
      </c>
      <c r="D616" s="4">
        <f>YEAR(Table1[[#This Row],[fecha_publicacion]])</f>
        <v>2021</v>
      </c>
      <c r="E616" s="4">
        <f>MONTH(Table1[[#This Row],[fecha_publicacion]])</f>
        <v>4</v>
      </c>
      <c r="F616" s="6" t="s">
        <v>37530</v>
      </c>
      <c r="G616" t="s">
        <v>37531</v>
      </c>
    </row>
    <row r="617" spans="1:7" x14ac:dyDescent="0.25">
      <c r="A617" s="1">
        <v>615</v>
      </c>
      <c r="B617" s="4" t="s">
        <v>37508</v>
      </c>
      <c r="C617" s="6" t="s">
        <v>37509</v>
      </c>
      <c r="D617" s="4">
        <f>YEAR(Table1[[#This Row],[fecha_publicacion]])</f>
        <v>2021</v>
      </c>
      <c r="E617" s="4">
        <f>MONTH(Table1[[#This Row],[fecha_publicacion]])</f>
        <v>4</v>
      </c>
      <c r="F617" s="6" t="s">
        <v>37532</v>
      </c>
      <c r="G617" t="s">
        <v>37533</v>
      </c>
    </row>
    <row r="618" spans="1:7" x14ac:dyDescent="0.25">
      <c r="A618" s="1">
        <v>616</v>
      </c>
      <c r="B618" s="4" t="s">
        <v>37508</v>
      </c>
      <c r="C618" s="6" t="s">
        <v>37509</v>
      </c>
      <c r="D618" s="4">
        <f>YEAR(Table1[[#This Row],[fecha_publicacion]])</f>
        <v>2021</v>
      </c>
      <c r="E618" s="4">
        <f>MONTH(Table1[[#This Row],[fecha_publicacion]])</f>
        <v>4</v>
      </c>
      <c r="F618" s="6" t="s">
        <v>37534</v>
      </c>
      <c r="G618" t="s">
        <v>37535</v>
      </c>
    </row>
    <row r="619" spans="1:7" x14ac:dyDescent="0.25">
      <c r="A619" s="1">
        <v>617</v>
      </c>
      <c r="B619" s="4" t="s">
        <v>37508</v>
      </c>
      <c r="C619" s="6" t="s">
        <v>37509</v>
      </c>
      <c r="D619" s="4">
        <f>YEAR(Table1[[#This Row],[fecha_publicacion]])</f>
        <v>2021</v>
      </c>
      <c r="E619" s="4">
        <f>MONTH(Table1[[#This Row],[fecha_publicacion]])</f>
        <v>4</v>
      </c>
      <c r="F619" s="6" t="s">
        <v>37536</v>
      </c>
      <c r="G619" t="s">
        <v>37537</v>
      </c>
    </row>
    <row r="620" spans="1:7" x14ac:dyDescent="0.25">
      <c r="A620" s="1">
        <v>618</v>
      </c>
      <c r="B620" s="4" t="s">
        <v>37508</v>
      </c>
      <c r="C620" s="6" t="s">
        <v>37509</v>
      </c>
      <c r="D620" s="4">
        <f>YEAR(Table1[[#This Row],[fecha_publicacion]])</f>
        <v>2021</v>
      </c>
      <c r="E620" s="4">
        <f>MONTH(Table1[[#This Row],[fecha_publicacion]])</f>
        <v>4</v>
      </c>
      <c r="F620" s="6" t="s">
        <v>37538</v>
      </c>
      <c r="G620" t="s">
        <v>37539</v>
      </c>
    </row>
    <row r="621" spans="1:7" x14ac:dyDescent="0.25">
      <c r="A621" s="1">
        <v>619</v>
      </c>
      <c r="B621" s="4" t="s">
        <v>37508</v>
      </c>
      <c r="C621" s="6" t="s">
        <v>37509</v>
      </c>
      <c r="D621" s="4">
        <f>YEAR(Table1[[#This Row],[fecha_publicacion]])</f>
        <v>2021</v>
      </c>
      <c r="E621" s="4">
        <f>MONTH(Table1[[#This Row],[fecha_publicacion]])</f>
        <v>4</v>
      </c>
      <c r="F621" s="6" t="s">
        <v>37540</v>
      </c>
      <c r="G621" t="s">
        <v>37541</v>
      </c>
    </row>
    <row r="622" spans="1:7" x14ac:dyDescent="0.25">
      <c r="A622" s="1">
        <v>620</v>
      </c>
      <c r="B622" s="4" t="s">
        <v>37508</v>
      </c>
      <c r="C622" s="6" t="s">
        <v>37509</v>
      </c>
      <c r="D622" s="4">
        <f>YEAR(Table1[[#This Row],[fecha_publicacion]])</f>
        <v>2021</v>
      </c>
      <c r="E622" s="4">
        <f>MONTH(Table1[[#This Row],[fecha_publicacion]])</f>
        <v>4</v>
      </c>
      <c r="F622" s="6" t="s">
        <v>37542</v>
      </c>
      <c r="G622" t="s">
        <v>37543</v>
      </c>
    </row>
    <row r="623" spans="1:7" x14ac:dyDescent="0.25">
      <c r="A623" s="1">
        <v>621</v>
      </c>
      <c r="B623" s="4" t="s">
        <v>37508</v>
      </c>
      <c r="C623" s="6" t="s">
        <v>37509</v>
      </c>
      <c r="D623" s="4">
        <f>YEAR(Table1[[#This Row],[fecha_publicacion]])</f>
        <v>2021</v>
      </c>
      <c r="E623" s="4">
        <f>MONTH(Table1[[#This Row],[fecha_publicacion]])</f>
        <v>4</v>
      </c>
      <c r="F623" s="6" t="s">
        <v>37544</v>
      </c>
      <c r="G623" t="s">
        <v>37545</v>
      </c>
    </row>
    <row r="624" spans="1:7" x14ac:dyDescent="0.25">
      <c r="A624" s="1">
        <v>622</v>
      </c>
      <c r="B624" s="4" t="s">
        <v>37508</v>
      </c>
      <c r="C624" s="6" t="s">
        <v>37509</v>
      </c>
      <c r="D624" s="4">
        <f>YEAR(Table1[[#This Row],[fecha_publicacion]])</f>
        <v>2021</v>
      </c>
      <c r="E624" s="4">
        <f>MONTH(Table1[[#This Row],[fecha_publicacion]])</f>
        <v>4</v>
      </c>
      <c r="F624" s="6" t="s">
        <v>37546</v>
      </c>
      <c r="G624" t="s">
        <v>37547</v>
      </c>
    </row>
    <row r="625" spans="1:7" x14ac:dyDescent="0.25">
      <c r="A625" s="1">
        <v>623</v>
      </c>
      <c r="B625" s="4" t="s">
        <v>37548</v>
      </c>
      <c r="C625" s="6" t="s">
        <v>37549</v>
      </c>
      <c r="D625" s="4">
        <f>YEAR(Table1[[#This Row],[fecha_publicacion]])</f>
        <v>2021</v>
      </c>
      <c r="E625" s="4">
        <f>MONTH(Table1[[#This Row],[fecha_publicacion]])</f>
        <v>4</v>
      </c>
      <c r="F625" s="6" t="s">
        <v>37550</v>
      </c>
      <c r="G625" t="s">
        <v>37551</v>
      </c>
    </row>
    <row r="626" spans="1:7" x14ac:dyDescent="0.25">
      <c r="A626" s="1">
        <v>624</v>
      </c>
      <c r="B626" s="4" t="s">
        <v>37548</v>
      </c>
      <c r="C626" s="6" t="s">
        <v>37549</v>
      </c>
      <c r="D626" s="4">
        <f>YEAR(Table1[[#This Row],[fecha_publicacion]])</f>
        <v>2021</v>
      </c>
      <c r="E626" s="4">
        <f>MONTH(Table1[[#This Row],[fecha_publicacion]])</f>
        <v>4</v>
      </c>
      <c r="F626" s="6" t="s">
        <v>37552</v>
      </c>
      <c r="G626" t="s">
        <v>37553</v>
      </c>
    </row>
    <row r="627" spans="1:7" x14ac:dyDescent="0.25">
      <c r="A627" s="1">
        <v>625</v>
      </c>
      <c r="B627" s="4" t="s">
        <v>37548</v>
      </c>
      <c r="C627" s="6" t="s">
        <v>37549</v>
      </c>
      <c r="D627" s="4">
        <f>YEAR(Table1[[#This Row],[fecha_publicacion]])</f>
        <v>2021</v>
      </c>
      <c r="E627" s="4">
        <f>MONTH(Table1[[#This Row],[fecha_publicacion]])</f>
        <v>4</v>
      </c>
      <c r="F627" s="6" t="s">
        <v>37554</v>
      </c>
      <c r="G627" t="s">
        <v>37555</v>
      </c>
    </row>
    <row r="628" spans="1:7" x14ac:dyDescent="0.25">
      <c r="A628" s="1">
        <v>626</v>
      </c>
      <c r="B628" s="4" t="s">
        <v>37548</v>
      </c>
      <c r="C628" s="6" t="s">
        <v>37549</v>
      </c>
      <c r="D628" s="4">
        <f>YEAR(Table1[[#This Row],[fecha_publicacion]])</f>
        <v>2021</v>
      </c>
      <c r="E628" s="4">
        <f>MONTH(Table1[[#This Row],[fecha_publicacion]])</f>
        <v>4</v>
      </c>
      <c r="F628" s="6" t="s">
        <v>37556</v>
      </c>
      <c r="G628" t="s">
        <v>37557</v>
      </c>
    </row>
    <row r="629" spans="1:7" x14ac:dyDescent="0.25">
      <c r="A629" s="1">
        <v>627</v>
      </c>
      <c r="B629" s="4" t="s">
        <v>37548</v>
      </c>
      <c r="C629" s="6" t="s">
        <v>37549</v>
      </c>
      <c r="D629" s="4">
        <f>YEAR(Table1[[#This Row],[fecha_publicacion]])</f>
        <v>2021</v>
      </c>
      <c r="E629" s="4">
        <f>MONTH(Table1[[#This Row],[fecha_publicacion]])</f>
        <v>4</v>
      </c>
      <c r="F629" s="6" t="s">
        <v>37558</v>
      </c>
      <c r="G629" t="s">
        <v>37559</v>
      </c>
    </row>
    <row r="630" spans="1:7" x14ac:dyDescent="0.25">
      <c r="A630" s="1">
        <v>628</v>
      </c>
      <c r="B630" s="4" t="s">
        <v>37548</v>
      </c>
      <c r="C630" s="6" t="s">
        <v>37549</v>
      </c>
      <c r="D630" s="4">
        <f>YEAR(Table1[[#This Row],[fecha_publicacion]])</f>
        <v>2021</v>
      </c>
      <c r="E630" s="4">
        <f>MONTH(Table1[[#This Row],[fecha_publicacion]])</f>
        <v>4</v>
      </c>
      <c r="F630" s="6" t="s">
        <v>37560</v>
      </c>
      <c r="G630" t="s">
        <v>37561</v>
      </c>
    </row>
    <row r="631" spans="1:7" x14ac:dyDescent="0.25">
      <c r="A631" s="1">
        <v>629</v>
      </c>
      <c r="B631" s="4" t="s">
        <v>37548</v>
      </c>
      <c r="C631" s="6" t="s">
        <v>37549</v>
      </c>
      <c r="D631" s="4">
        <f>YEAR(Table1[[#This Row],[fecha_publicacion]])</f>
        <v>2021</v>
      </c>
      <c r="E631" s="4">
        <f>MONTH(Table1[[#This Row],[fecha_publicacion]])</f>
        <v>4</v>
      </c>
      <c r="F631" s="6" t="s">
        <v>37562</v>
      </c>
      <c r="G631" t="s">
        <v>37563</v>
      </c>
    </row>
    <row r="632" spans="1:7" x14ac:dyDescent="0.25">
      <c r="A632" s="1">
        <v>630</v>
      </c>
      <c r="B632" s="4" t="s">
        <v>37548</v>
      </c>
      <c r="C632" s="6" t="s">
        <v>37549</v>
      </c>
      <c r="D632" s="4">
        <f>YEAR(Table1[[#This Row],[fecha_publicacion]])</f>
        <v>2021</v>
      </c>
      <c r="E632" s="4">
        <f>MONTH(Table1[[#This Row],[fecha_publicacion]])</f>
        <v>4</v>
      </c>
      <c r="F632" s="6" t="s">
        <v>37564</v>
      </c>
      <c r="G632" t="s">
        <v>37565</v>
      </c>
    </row>
    <row r="633" spans="1:7" x14ac:dyDescent="0.25">
      <c r="A633" s="1">
        <v>631</v>
      </c>
      <c r="B633" s="4" t="s">
        <v>37548</v>
      </c>
      <c r="C633" s="6" t="s">
        <v>37549</v>
      </c>
      <c r="D633" s="4">
        <f>YEAR(Table1[[#This Row],[fecha_publicacion]])</f>
        <v>2021</v>
      </c>
      <c r="E633" s="4">
        <f>MONTH(Table1[[#This Row],[fecha_publicacion]])</f>
        <v>4</v>
      </c>
      <c r="F633" s="6" t="s">
        <v>37566</v>
      </c>
      <c r="G633" t="s">
        <v>37567</v>
      </c>
    </row>
    <row r="634" spans="1:7" x14ac:dyDescent="0.25">
      <c r="A634" s="1">
        <v>632</v>
      </c>
      <c r="B634" s="4" t="s">
        <v>37548</v>
      </c>
      <c r="C634" s="6" t="s">
        <v>37549</v>
      </c>
      <c r="D634" s="4">
        <f>YEAR(Table1[[#This Row],[fecha_publicacion]])</f>
        <v>2021</v>
      </c>
      <c r="E634" s="4">
        <f>MONTH(Table1[[#This Row],[fecha_publicacion]])</f>
        <v>4</v>
      </c>
      <c r="F634" s="6" t="s">
        <v>37568</v>
      </c>
      <c r="G634" t="s">
        <v>37569</v>
      </c>
    </row>
    <row r="635" spans="1:7" x14ac:dyDescent="0.25">
      <c r="A635" s="1">
        <v>633</v>
      </c>
      <c r="B635" s="4" t="s">
        <v>37548</v>
      </c>
      <c r="C635" s="6" t="s">
        <v>37549</v>
      </c>
      <c r="D635" s="4">
        <f>YEAR(Table1[[#This Row],[fecha_publicacion]])</f>
        <v>2021</v>
      </c>
      <c r="E635" s="4">
        <f>MONTH(Table1[[#This Row],[fecha_publicacion]])</f>
        <v>4</v>
      </c>
      <c r="F635" s="6" t="s">
        <v>37570</v>
      </c>
      <c r="G635" t="s">
        <v>37571</v>
      </c>
    </row>
    <row r="636" spans="1:7" x14ac:dyDescent="0.25">
      <c r="A636" s="1">
        <v>634</v>
      </c>
      <c r="B636" s="4" t="s">
        <v>37548</v>
      </c>
      <c r="C636" s="6" t="s">
        <v>37549</v>
      </c>
      <c r="D636" s="4">
        <f>YEAR(Table1[[#This Row],[fecha_publicacion]])</f>
        <v>2021</v>
      </c>
      <c r="E636" s="4">
        <f>MONTH(Table1[[#This Row],[fecha_publicacion]])</f>
        <v>4</v>
      </c>
      <c r="F636" s="6" t="s">
        <v>37572</v>
      </c>
      <c r="G636" t="s">
        <v>37573</v>
      </c>
    </row>
    <row r="637" spans="1:7" x14ac:dyDescent="0.25">
      <c r="A637" s="1">
        <v>635</v>
      </c>
      <c r="B637" s="4" t="s">
        <v>37548</v>
      </c>
      <c r="C637" s="6" t="s">
        <v>37549</v>
      </c>
      <c r="D637" s="4">
        <f>YEAR(Table1[[#This Row],[fecha_publicacion]])</f>
        <v>2021</v>
      </c>
      <c r="E637" s="4">
        <f>MONTH(Table1[[#This Row],[fecha_publicacion]])</f>
        <v>4</v>
      </c>
      <c r="F637" s="6" t="s">
        <v>37574</v>
      </c>
      <c r="G637" t="s">
        <v>37575</v>
      </c>
    </row>
    <row r="638" spans="1:7" x14ac:dyDescent="0.25">
      <c r="A638" s="1">
        <v>636</v>
      </c>
      <c r="B638" s="4" t="s">
        <v>37548</v>
      </c>
      <c r="C638" s="6" t="s">
        <v>37549</v>
      </c>
      <c r="D638" s="4">
        <f>YEAR(Table1[[#This Row],[fecha_publicacion]])</f>
        <v>2021</v>
      </c>
      <c r="E638" s="4">
        <f>MONTH(Table1[[#This Row],[fecha_publicacion]])</f>
        <v>4</v>
      </c>
      <c r="F638" s="6" t="s">
        <v>37576</v>
      </c>
      <c r="G638" t="s">
        <v>37577</v>
      </c>
    </row>
    <row r="639" spans="1:7" x14ac:dyDescent="0.25">
      <c r="A639" s="1">
        <v>637</v>
      </c>
      <c r="B639" s="4" t="s">
        <v>37548</v>
      </c>
      <c r="C639" s="6" t="s">
        <v>37549</v>
      </c>
      <c r="D639" s="4">
        <f>YEAR(Table1[[#This Row],[fecha_publicacion]])</f>
        <v>2021</v>
      </c>
      <c r="E639" s="4">
        <f>MONTH(Table1[[#This Row],[fecha_publicacion]])</f>
        <v>4</v>
      </c>
      <c r="F639" s="6" t="s">
        <v>37578</v>
      </c>
      <c r="G639" t="s">
        <v>37579</v>
      </c>
    </row>
    <row r="640" spans="1:7" x14ac:dyDescent="0.25">
      <c r="A640" s="1">
        <v>638</v>
      </c>
      <c r="B640" s="4" t="s">
        <v>37548</v>
      </c>
      <c r="C640" s="6" t="s">
        <v>37549</v>
      </c>
      <c r="D640" s="4">
        <f>YEAR(Table1[[#This Row],[fecha_publicacion]])</f>
        <v>2021</v>
      </c>
      <c r="E640" s="4">
        <f>MONTH(Table1[[#This Row],[fecha_publicacion]])</f>
        <v>4</v>
      </c>
      <c r="F640" s="6" t="s">
        <v>37580</v>
      </c>
      <c r="G640" t="s">
        <v>37581</v>
      </c>
    </row>
    <row r="641" spans="1:7" x14ac:dyDescent="0.25">
      <c r="A641" s="1">
        <v>639</v>
      </c>
      <c r="B641" s="4" t="s">
        <v>37582</v>
      </c>
      <c r="C641" s="6" t="s">
        <v>37583</v>
      </c>
      <c r="D641" s="4">
        <f>YEAR(Table1[[#This Row],[fecha_publicacion]])</f>
        <v>2021</v>
      </c>
      <c r="E641" s="4">
        <f>MONTH(Table1[[#This Row],[fecha_publicacion]])</f>
        <v>4</v>
      </c>
      <c r="F641" s="6" t="s">
        <v>37584</v>
      </c>
      <c r="G641" t="s">
        <v>37585</v>
      </c>
    </row>
    <row r="642" spans="1:7" x14ac:dyDescent="0.25">
      <c r="A642" s="1">
        <v>640</v>
      </c>
      <c r="B642" s="4" t="s">
        <v>37582</v>
      </c>
      <c r="C642" s="6" t="s">
        <v>37583</v>
      </c>
      <c r="D642" s="4">
        <f>YEAR(Table1[[#This Row],[fecha_publicacion]])</f>
        <v>2021</v>
      </c>
      <c r="E642" s="4">
        <f>MONTH(Table1[[#This Row],[fecha_publicacion]])</f>
        <v>4</v>
      </c>
      <c r="F642" s="6" t="s">
        <v>37586</v>
      </c>
      <c r="G642" t="s">
        <v>37587</v>
      </c>
    </row>
    <row r="643" spans="1:7" x14ac:dyDescent="0.25">
      <c r="A643" s="1">
        <v>641</v>
      </c>
      <c r="B643" s="4" t="s">
        <v>37582</v>
      </c>
      <c r="C643" s="6" t="s">
        <v>37583</v>
      </c>
      <c r="D643" s="4">
        <f>YEAR(Table1[[#This Row],[fecha_publicacion]])</f>
        <v>2021</v>
      </c>
      <c r="E643" s="4">
        <f>MONTH(Table1[[#This Row],[fecha_publicacion]])</f>
        <v>4</v>
      </c>
      <c r="F643" s="6" t="s">
        <v>37588</v>
      </c>
      <c r="G643" t="s">
        <v>37589</v>
      </c>
    </row>
    <row r="644" spans="1:7" x14ac:dyDescent="0.25">
      <c r="A644" s="1">
        <v>642</v>
      </c>
      <c r="B644" s="4" t="s">
        <v>37582</v>
      </c>
      <c r="C644" s="6" t="s">
        <v>37583</v>
      </c>
      <c r="D644" s="4">
        <f>YEAR(Table1[[#This Row],[fecha_publicacion]])</f>
        <v>2021</v>
      </c>
      <c r="E644" s="4">
        <f>MONTH(Table1[[#This Row],[fecha_publicacion]])</f>
        <v>4</v>
      </c>
      <c r="F644" s="6" t="s">
        <v>37590</v>
      </c>
      <c r="G644" t="s">
        <v>37591</v>
      </c>
    </row>
    <row r="645" spans="1:7" x14ac:dyDescent="0.25">
      <c r="A645" s="1">
        <v>643</v>
      </c>
      <c r="B645" s="4" t="s">
        <v>37582</v>
      </c>
      <c r="C645" s="6" t="s">
        <v>37583</v>
      </c>
      <c r="D645" s="4">
        <f>YEAR(Table1[[#This Row],[fecha_publicacion]])</f>
        <v>2021</v>
      </c>
      <c r="E645" s="4">
        <f>MONTH(Table1[[#This Row],[fecha_publicacion]])</f>
        <v>4</v>
      </c>
      <c r="F645" s="6" t="s">
        <v>37592</v>
      </c>
      <c r="G645" t="s">
        <v>37593</v>
      </c>
    </row>
    <row r="646" spans="1:7" x14ac:dyDescent="0.25">
      <c r="A646" s="1">
        <v>644</v>
      </c>
      <c r="B646" s="4" t="s">
        <v>37582</v>
      </c>
      <c r="C646" s="6" t="s">
        <v>37583</v>
      </c>
      <c r="D646" s="4">
        <f>YEAR(Table1[[#This Row],[fecha_publicacion]])</f>
        <v>2021</v>
      </c>
      <c r="E646" s="4">
        <f>MONTH(Table1[[#This Row],[fecha_publicacion]])</f>
        <v>4</v>
      </c>
      <c r="F646" s="6" t="s">
        <v>37594</v>
      </c>
      <c r="G646" t="s">
        <v>37595</v>
      </c>
    </row>
    <row r="647" spans="1:7" x14ac:dyDescent="0.25">
      <c r="A647" s="1">
        <v>645</v>
      </c>
      <c r="B647" s="4" t="s">
        <v>37582</v>
      </c>
      <c r="C647" s="6" t="s">
        <v>37583</v>
      </c>
      <c r="D647" s="4">
        <f>YEAR(Table1[[#This Row],[fecha_publicacion]])</f>
        <v>2021</v>
      </c>
      <c r="E647" s="4">
        <f>MONTH(Table1[[#This Row],[fecha_publicacion]])</f>
        <v>4</v>
      </c>
      <c r="F647" s="6" t="s">
        <v>37596</v>
      </c>
      <c r="G647" t="s">
        <v>37597</v>
      </c>
    </row>
    <row r="648" spans="1:7" x14ac:dyDescent="0.25">
      <c r="A648" s="1">
        <v>646</v>
      </c>
      <c r="B648" s="4" t="s">
        <v>37582</v>
      </c>
      <c r="C648" s="6" t="s">
        <v>37583</v>
      </c>
      <c r="D648" s="4">
        <f>YEAR(Table1[[#This Row],[fecha_publicacion]])</f>
        <v>2021</v>
      </c>
      <c r="E648" s="4">
        <f>MONTH(Table1[[#This Row],[fecha_publicacion]])</f>
        <v>4</v>
      </c>
      <c r="F648" s="6" t="s">
        <v>37598</v>
      </c>
      <c r="G648" t="s">
        <v>37599</v>
      </c>
    </row>
    <row r="649" spans="1:7" x14ac:dyDescent="0.25">
      <c r="A649" s="1">
        <v>647</v>
      </c>
      <c r="B649" s="4" t="s">
        <v>37582</v>
      </c>
      <c r="C649" s="6" t="s">
        <v>37583</v>
      </c>
      <c r="D649" s="4">
        <f>YEAR(Table1[[#This Row],[fecha_publicacion]])</f>
        <v>2021</v>
      </c>
      <c r="E649" s="4">
        <f>MONTH(Table1[[#This Row],[fecha_publicacion]])</f>
        <v>4</v>
      </c>
      <c r="F649" s="6" t="s">
        <v>37600</v>
      </c>
      <c r="G649" t="s">
        <v>37601</v>
      </c>
    </row>
    <row r="650" spans="1:7" x14ac:dyDescent="0.25">
      <c r="A650" s="1">
        <v>648</v>
      </c>
      <c r="B650" s="4" t="s">
        <v>37582</v>
      </c>
      <c r="C650" s="6" t="s">
        <v>37583</v>
      </c>
      <c r="D650" s="4">
        <f>YEAR(Table1[[#This Row],[fecha_publicacion]])</f>
        <v>2021</v>
      </c>
      <c r="E650" s="4">
        <f>MONTH(Table1[[#This Row],[fecha_publicacion]])</f>
        <v>4</v>
      </c>
      <c r="F650" s="6" t="s">
        <v>37602</v>
      </c>
      <c r="G650" t="s">
        <v>37603</v>
      </c>
    </row>
    <row r="651" spans="1:7" x14ac:dyDescent="0.25">
      <c r="A651" s="1">
        <v>649</v>
      </c>
      <c r="B651" s="4" t="s">
        <v>37582</v>
      </c>
      <c r="C651" s="6" t="s">
        <v>37583</v>
      </c>
      <c r="D651" s="4">
        <f>YEAR(Table1[[#This Row],[fecha_publicacion]])</f>
        <v>2021</v>
      </c>
      <c r="E651" s="4">
        <f>MONTH(Table1[[#This Row],[fecha_publicacion]])</f>
        <v>4</v>
      </c>
      <c r="F651" s="6" t="s">
        <v>37604</v>
      </c>
      <c r="G651" t="s">
        <v>37605</v>
      </c>
    </row>
    <row r="652" spans="1:7" x14ac:dyDescent="0.25">
      <c r="A652" s="1">
        <v>650</v>
      </c>
      <c r="B652" s="4" t="s">
        <v>37582</v>
      </c>
      <c r="C652" s="6" t="s">
        <v>37583</v>
      </c>
      <c r="D652" s="4">
        <f>YEAR(Table1[[#This Row],[fecha_publicacion]])</f>
        <v>2021</v>
      </c>
      <c r="E652" s="4">
        <f>MONTH(Table1[[#This Row],[fecha_publicacion]])</f>
        <v>4</v>
      </c>
      <c r="F652" s="6" t="s">
        <v>37606</v>
      </c>
      <c r="G652" t="s">
        <v>37607</v>
      </c>
    </row>
    <row r="653" spans="1:7" x14ac:dyDescent="0.25">
      <c r="A653" s="1">
        <v>651</v>
      </c>
      <c r="B653" s="4" t="s">
        <v>37582</v>
      </c>
      <c r="C653" s="6" t="s">
        <v>37583</v>
      </c>
      <c r="D653" s="4">
        <f>YEAR(Table1[[#This Row],[fecha_publicacion]])</f>
        <v>2021</v>
      </c>
      <c r="E653" s="4">
        <f>MONTH(Table1[[#This Row],[fecha_publicacion]])</f>
        <v>4</v>
      </c>
      <c r="F653" s="6" t="s">
        <v>37608</v>
      </c>
      <c r="G653" t="s">
        <v>37609</v>
      </c>
    </row>
    <row r="654" spans="1:7" x14ac:dyDescent="0.25">
      <c r="A654" s="1">
        <v>652</v>
      </c>
      <c r="B654" s="4" t="s">
        <v>37582</v>
      </c>
      <c r="C654" s="6" t="s">
        <v>37583</v>
      </c>
      <c r="D654" s="4">
        <f>YEAR(Table1[[#This Row],[fecha_publicacion]])</f>
        <v>2021</v>
      </c>
      <c r="E654" s="4">
        <f>MONTH(Table1[[#This Row],[fecha_publicacion]])</f>
        <v>4</v>
      </c>
      <c r="F654" s="6" t="s">
        <v>37610</v>
      </c>
      <c r="G654" t="s">
        <v>37611</v>
      </c>
    </row>
    <row r="655" spans="1:7" x14ac:dyDescent="0.25">
      <c r="A655" s="1">
        <v>653</v>
      </c>
      <c r="B655" s="4" t="s">
        <v>37582</v>
      </c>
      <c r="C655" s="6" t="s">
        <v>37583</v>
      </c>
      <c r="D655" s="4">
        <f>YEAR(Table1[[#This Row],[fecha_publicacion]])</f>
        <v>2021</v>
      </c>
      <c r="E655" s="4">
        <f>MONTH(Table1[[#This Row],[fecha_publicacion]])</f>
        <v>4</v>
      </c>
      <c r="F655" s="6" t="s">
        <v>37612</v>
      </c>
      <c r="G655" t="s">
        <v>37613</v>
      </c>
    </row>
    <row r="656" spans="1:7" x14ac:dyDescent="0.25">
      <c r="A656" s="1">
        <v>654</v>
      </c>
      <c r="B656" s="4" t="s">
        <v>37582</v>
      </c>
      <c r="C656" s="6" t="s">
        <v>37583</v>
      </c>
      <c r="D656" s="4">
        <f>YEAR(Table1[[#This Row],[fecha_publicacion]])</f>
        <v>2021</v>
      </c>
      <c r="E656" s="4">
        <f>MONTH(Table1[[#This Row],[fecha_publicacion]])</f>
        <v>4</v>
      </c>
      <c r="F656" s="6" t="s">
        <v>37614</v>
      </c>
      <c r="G656" t="s">
        <v>37615</v>
      </c>
    </row>
    <row r="657" spans="1:7" x14ac:dyDescent="0.25">
      <c r="A657" s="1">
        <v>655</v>
      </c>
      <c r="B657" s="4" t="s">
        <v>37582</v>
      </c>
      <c r="C657" s="6" t="s">
        <v>37583</v>
      </c>
      <c r="D657" s="4">
        <f>YEAR(Table1[[#This Row],[fecha_publicacion]])</f>
        <v>2021</v>
      </c>
      <c r="E657" s="4">
        <f>MONTH(Table1[[#This Row],[fecha_publicacion]])</f>
        <v>4</v>
      </c>
      <c r="F657" s="6" t="s">
        <v>37616</v>
      </c>
      <c r="G657" t="s">
        <v>37617</v>
      </c>
    </row>
    <row r="658" spans="1:7" x14ac:dyDescent="0.25">
      <c r="A658" s="1">
        <v>656</v>
      </c>
      <c r="B658" s="4" t="s">
        <v>37618</v>
      </c>
      <c r="C658" s="6" t="s">
        <v>37619</v>
      </c>
      <c r="D658" s="4">
        <f>YEAR(Table1[[#This Row],[fecha_publicacion]])</f>
        <v>2021</v>
      </c>
      <c r="E658" s="4">
        <f>MONTH(Table1[[#This Row],[fecha_publicacion]])</f>
        <v>4</v>
      </c>
      <c r="F658" s="6" t="s">
        <v>37620</v>
      </c>
      <c r="G658" t="s">
        <v>37621</v>
      </c>
    </row>
    <row r="659" spans="1:7" x14ac:dyDescent="0.25">
      <c r="A659" s="1">
        <v>657</v>
      </c>
      <c r="B659" s="4" t="s">
        <v>37618</v>
      </c>
      <c r="C659" s="6" t="s">
        <v>37619</v>
      </c>
      <c r="D659" s="4">
        <f>YEAR(Table1[[#This Row],[fecha_publicacion]])</f>
        <v>2021</v>
      </c>
      <c r="E659" s="4">
        <f>MONTH(Table1[[#This Row],[fecha_publicacion]])</f>
        <v>4</v>
      </c>
      <c r="F659" s="6" t="s">
        <v>37622</v>
      </c>
      <c r="G659" t="s">
        <v>37623</v>
      </c>
    </row>
    <row r="660" spans="1:7" x14ac:dyDescent="0.25">
      <c r="A660" s="1">
        <v>658</v>
      </c>
      <c r="B660" s="4" t="s">
        <v>37618</v>
      </c>
      <c r="C660" s="6" t="s">
        <v>37619</v>
      </c>
      <c r="D660" s="4">
        <f>YEAR(Table1[[#This Row],[fecha_publicacion]])</f>
        <v>2021</v>
      </c>
      <c r="E660" s="4">
        <f>MONTH(Table1[[#This Row],[fecha_publicacion]])</f>
        <v>4</v>
      </c>
      <c r="F660" s="6" t="s">
        <v>37624</v>
      </c>
      <c r="G660" t="s">
        <v>37625</v>
      </c>
    </row>
    <row r="661" spans="1:7" x14ac:dyDescent="0.25">
      <c r="A661" s="1">
        <v>659</v>
      </c>
      <c r="B661" s="4" t="s">
        <v>37618</v>
      </c>
      <c r="C661" s="6" t="s">
        <v>37619</v>
      </c>
      <c r="D661" s="4">
        <f>YEAR(Table1[[#This Row],[fecha_publicacion]])</f>
        <v>2021</v>
      </c>
      <c r="E661" s="4">
        <f>MONTH(Table1[[#This Row],[fecha_publicacion]])</f>
        <v>4</v>
      </c>
      <c r="F661" s="6" t="s">
        <v>37626</v>
      </c>
      <c r="G661" t="s">
        <v>37627</v>
      </c>
    </row>
    <row r="662" spans="1:7" x14ac:dyDescent="0.25">
      <c r="A662" s="1">
        <v>660</v>
      </c>
      <c r="B662" s="4" t="s">
        <v>37618</v>
      </c>
      <c r="C662" s="6" t="s">
        <v>37619</v>
      </c>
      <c r="D662" s="4">
        <f>YEAR(Table1[[#This Row],[fecha_publicacion]])</f>
        <v>2021</v>
      </c>
      <c r="E662" s="4">
        <f>MONTH(Table1[[#This Row],[fecha_publicacion]])</f>
        <v>4</v>
      </c>
      <c r="F662" s="6" t="s">
        <v>37628</v>
      </c>
      <c r="G662" t="s">
        <v>37629</v>
      </c>
    </row>
    <row r="663" spans="1:7" x14ac:dyDescent="0.25">
      <c r="A663" s="1">
        <v>661</v>
      </c>
      <c r="B663" s="4" t="s">
        <v>37618</v>
      </c>
      <c r="C663" s="6" t="s">
        <v>37619</v>
      </c>
      <c r="D663" s="4">
        <f>YEAR(Table1[[#This Row],[fecha_publicacion]])</f>
        <v>2021</v>
      </c>
      <c r="E663" s="4">
        <f>MONTH(Table1[[#This Row],[fecha_publicacion]])</f>
        <v>4</v>
      </c>
      <c r="F663" s="6" t="s">
        <v>37630</v>
      </c>
      <c r="G663" t="s">
        <v>37631</v>
      </c>
    </row>
    <row r="664" spans="1:7" x14ac:dyDescent="0.25">
      <c r="A664" s="1">
        <v>662</v>
      </c>
      <c r="B664" s="4" t="s">
        <v>37618</v>
      </c>
      <c r="C664" s="6" t="s">
        <v>37619</v>
      </c>
      <c r="D664" s="4">
        <f>YEAR(Table1[[#This Row],[fecha_publicacion]])</f>
        <v>2021</v>
      </c>
      <c r="E664" s="4">
        <f>MONTH(Table1[[#This Row],[fecha_publicacion]])</f>
        <v>4</v>
      </c>
      <c r="F664" s="6" t="s">
        <v>37632</v>
      </c>
      <c r="G664" t="s">
        <v>37633</v>
      </c>
    </row>
    <row r="665" spans="1:7" x14ac:dyDescent="0.25">
      <c r="A665" s="1">
        <v>663</v>
      </c>
      <c r="B665" s="4" t="s">
        <v>37618</v>
      </c>
      <c r="C665" s="6" t="s">
        <v>37619</v>
      </c>
      <c r="D665" s="4">
        <f>YEAR(Table1[[#This Row],[fecha_publicacion]])</f>
        <v>2021</v>
      </c>
      <c r="E665" s="4">
        <f>MONTH(Table1[[#This Row],[fecha_publicacion]])</f>
        <v>4</v>
      </c>
      <c r="F665" s="6" t="s">
        <v>37634</v>
      </c>
      <c r="G665" t="s">
        <v>37635</v>
      </c>
    </row>
    <row r="666" spans="1:7" x14ac:dyDescent="0.25">
      <c r="A666" s="1">
        <v>664</v>
      </c>
      <c r="B666" s="4" t="s">
        <v>37618</v>
      </c>
      <c r="C666" s="6" t="s">
        <v>37619</v>
      </c>
      <c r="D666" s="4">
        <f>YEAR(Table1[[#This Row],[fecha_publicacion]])</f>
        <v>2021</v>
      </c>
      <c r="E666" s="4">
        <f>MONTH(Table1[[#This Row],[fecha_publicacion]])</f>
        <v>4</v>
      </c>
      <c r="F666" s="6" t="s">
        <v>37636</v>
      </c>
      <c r="G666" t="s">
        <v>37637</v>
      </c>
    </row>
    <row r="667" spans="1:7" x14ac:dyDescent="0.25">
      <c r="A667" s="1">
        <v>665</v>
      </c>
      <c r="B667" s="4" t="s">
        <v>37618</v>
      </c>
      <c r="C667" s="6" t="s">
        <v>37619</v>
      </c>
      <c r="D667" s="4">
        <f>YEAR(Table1[[#This Row],[fecha_publicacion]])</f>
        <v>2021</v>
      </c>
      <c r="E667" s="4">
        <f>MONTH(Table1[[#This Row],[fecha_publicacion]])</f>
        <v>4</v>
      </c>
      <c r="F667" s="6" t="s">
        <v>37638</v>
      </c>
      <c r="G667" t="s">
        <v>37639</v>
      </c>
    </row>
    <row r="668" spans="1:7" x14ac:dyDescent="0.25">
      <c r="A668" s="1">
        <v>666</v>
      </c>
      <c r="B668" s="4" t="s">
        <v>37618</v>
      </c>
      <c r="C668" s="6" t="s">
        <v>37619</v>
      </c>
      <c r="D668" s="4">
        <f>YEAR(Table1[[#This Row],[fecha_publicacion]])</f>
        <v>2021</v>
      </c>
      <c r="E668" s="4">
        <f>MONTH(Table1[[#This Row],[fecha_publicacion]])</f>
        <v>4</v>
      </c>
      <c r="F668" s="6" t="s">
        <v>37640</v>
      </c>
      <c r="G668" t="s">
        <v>37641</v>
      </c>
    </row>
    <row r="669" spans="1:7" x14ac:dyDescent="0.25">
      <c r="A669" s="1">
        <v>667</v>
      </c>
      <c r="B669" s="4" t="s">
        <v>37618</v>
      </c>
      <c r="C669" s="6" t="s">
        <v>37619</v>
      </c>
      <c r="D669" s="4">
        <f>YEAR(Table1[[#This Row],[fecha_publicacion]])</f>
        <v>2021</v>
      </c>
      <c r="E669" s="4">
        <f>MONTH(Table1[[#This Row],[fecha_publicacion]])</f>
        <v>4</v>
      </c>
      <c r="F669" s="6" t="s">
        <v>37642</v>
      </c>
      <c r="G669" t="s">
        <v>37643</v>
      </c>
    </row>
    <row r="670" spans="1:7" x14ac:dyDescent="0.25">
      <c r="A670" s="1">
        <v>668</v>
      </c>
      <c r="B670" s="4" t="s">
        <v>37618</v>
      </c>
      <c r="C670" s="6" t="s">
        <v>37619</v>
      </c>
      <c r="D670" s="4">
        <f>YEAR(Table1[[#This Row],[fecha_publicacion]])</f>
        <v>2021</v>
      </c>
      <c r="E670" s="4">
        <f>MONTH(Table1[[#This Row],[fecha_publicacion]])</f>
        <v>4</v>
      </c>
      <c r="F670" s="6" t="s">
        <v>37644</v>
      </c>
      <c r="G670" t="s">
        <v>37645</v>
      </c>
    </row>
    <row r="671" spans="1:7" x14ac:dyDescent="0.25">
      <c r="A671" s="1">
        <v>669</v>
      </c>
      <c r="B671" s="4" t="s">
        <v>37618</v>
      </c>
      <c r="C671" s="6" t="s">
        <v>37619</v>
      </c>
      <c r="D671" s="4">
        <f>YEAR(Table1[[#This Row],[fecha_publicacion]])</f>
        <v>2021</v>
      </c>
      <c r="E671" s="4">
        <f>MONTH(Table1[[#This Row],[fecha_publicacion]])</f>
        <v>4</v>
      </c>
      <c r="F671" s="6" t="s">
        <v>37646</v>
      </c>
      <c r="G671" t="s">
        <v>37647</v>
      </c>
    </row>
    <row r="672" spans="1:7" x14ac:dyDescent="0.25">
      <c r="A672" s="1">
        <v>670</v>
      </c>
      <c r="B672" s="4" t="s">
        <v>37648</v>
      </c>
      <c r="C672" s="6" t="s">
        <v>37649</v>
      </c>
      <c r="D672" s="4">
        <f>YEAR(Table1[[#This Row],[fecha_publicacion]])</f>
        <v>2021</v>
      </c>
      <c r="E672" s="4">
        <f>MONTH(Table1[[#This Row],[fecha_publicacion]])</f>
        <v>4</v>
      </c>
      <c r="F672" s="6" t="s">
        <v>37650</v>
      </c>
      <c r="G672" t="s">
        <v>37651</v>
      </c>
    </row>
    <row r="673" spans="1:7" x14ac:dyDescent="0.25">
      <c r="A673" s="1">
        <v>671</v>
      </c>
      <c r="B673" s="4" t="s">
        <v>37648</v>
      </c>
      <c r="C673" s="6" t="s">
        <v>37649</v>
      </c>
      <c r="D673" s="4">
        <f>YEAR(Table1[[#This Row],[fecha_publicacion]])</f>
        <v>2021</v>
      </c>
      <c r="E673" s="4">
        <f>MONTH(Table1[[#This Row],[fecha_publicacion]])</f>
        <v>4</v>
      </c>
      <c r="F673" s="6" t="s">
        <v>37652</v>
      </c>
      <c r="G673" t="s">
        <v>37653</v>
      </c>
    </row>
    <row r="674" spans="1:7" x14ac:dyDescent="0.25">
      <c r="A674" s="1">
        <v>672</v>
      </c>
      <c r="B674" s="4" t="s">
        <v>37648</v>
      </c>
      <c r="C674" s="6" t="s">
        <v>37649</v>
      </c>
      <c r="D674" s="4">
        <f>YEAR(Table1[[#This Row],[fecha_publicacion]])</f>
        <v>2021</v>
      </c>
      <c r="E674" s="4">
        <f>MONTH(Table1[[#This Row],[fecha_publicacion]])</f>
        <v>4</v>
      </c>
      <c r="F674" s="6" t="s">
        <v>37654</v>
      </c>
      <c r="G674" t="s">
        <v>37655</v>
      </c>
    </row>
    <row r="675" spans="1:7" x14ac:dyDescent="0.25">
      <c r="A675" s="1">
        <v>673</v>
      </c>
      <c r="B675" s="4" t="s">
        <v>37648</v>
      </c>
      <c r="C675" s="6" t="s">
        <v>37649</v>
      </c>
      <c r="D675" s="4">
        <f>YEAR(Table1[[#This Row],[fecha_publicacion]])</f>
        <v>2021</v>
      </c>
      <c r="E675" s="4">
        <f>MONTH(Table1[[#This Row],[fecha_publicacion]])</f>
        <v>4</v>
      </c>
      <c r="F675" s="6" t="s">
        <v>37656</v>
      </c>
      <c r="G675" t="s">
        <v>37657</v>
      </c>
    </row>
    <row r="676" spans="1:7" x14ac:dyDescent="0.25">
      <c r="A676" s="1">
        <v>674</v>
      </c>
      <c r="B676" s="4" t="s">
        <v>37648</v>
      </c>
      <c r="C676" s="6" t="s">
        <v>37649</v>
      </c>
      <c r="D676" s="4">
        <f>YEAR(Table1[[#This Row],[fecha_publicacion]])</f>
        <v>2021</v>
      </c>
      <c r="E676" s="4">
        <f>MONTH(Table1[[#This Row],[fecha_publicacion]])</f>
        <v>4</v>
      </c>
      <c r="F676" s="6" t="s">
        <v>37658</v>
      </c>
      <c r="G676" t="s">
        <v>37659</v>
      </c>
    </row>
    <row r="677" spans="1:7" x14ac:dyDescent="0.25">
      <c r="A677" s="1">
        <v>675</v>
      </c>
      <c r="B677" s="4" t="s">
        <v>37648</v>
      </c>
      <c r="C677" s="6" t="s">
        <v>37649</v>
      </c>
      <c r="D677" s="4">
        <f>YEAR(Table1[[#This Row],[fecha_publicacion]])</f>
        <v>2021</v>
      </c>
      <c r="E677" s="4">
        <f>MONTH(Table1[[#This Row],[fecha_publicacion]])</f>
        <v>4</v>
      </c>
      <c r="F677" s="6" t="s">
        <v>37660</v>
      </c>
      <c r="G677" t="s">
        <v>37661</v>
      </c>
    </row>
    <row r="678" spans="1:7" x14ac:dyDescent="0.25">
      <c r="A678" s="1">
        <v>676</v>
      </c>
      <c r="B678" s="4" t="s">
        <v>37648</v>
      </c>
      <c r="C678" s="6" t="s">
        <v>37649</v>
      </c>
      <c r="D678" s="4">
        <f>YEAR(Table1[[#This Row],[fecha_publicacion]])</f>
        <v>2021</v>
      </c>
      <c r="E678" s="4">
        <f>MONTH(Table1[[#This Row],[fecha_publicacion]])</f>
        <v>4</v>
      </c>
      <c r="F678" s="6" t="s">
        <v>37662</v>
      </c>
      <c r="G678" t="s">
        <v>37663</v>
      </c>
    </row>
    <row r="679" spans="1:7" x14ac:dyDescent="0.25">
      <c r="A679" s="1">
        <v>677</v>
      </c>
      <c r="B679" s="4" t="s">
        <v>37648</v>
      </c>
      <c r="C679" s="6" t="s">
        <v>37649</v>
      </c>
      <c r="D679" s="4">
        <f>YEAR(Table1[[#This Row],[fecha_publicacion]])</f>
        <v>2021</v>
      </c>
      <c r="E679" s="4">
        <f>MONTH(Table1[[#This Row],[fecha_publicacion]])</f>
        <v>4</v>
      </c>
      <c r="F679" s="6" t="s">
        <v>37664</v>
      </c>
      <c r="G679" t="s">
        <v>37665</v>
      </c>
    </row>
    <row r="680" spans="1:7" x14ac:dyDescent="0.25">
      <c r="A680" s="1">
        <v>678</v>
      </c>
      <c r="B680" s="4" t="s">
        <v>37648</v>
      </c>
      <c r="C680" s="6" t="s">
        <v>37649</v>
      </c>
      <c r="D680" s="4">
        <f>YEAR(Table1[[#This Row],[fecha_publicacion]])</f>
        <v>2021</v>
      </c>
      <c r="E680" s="4">
        <f>MONTH(Table1[[#This Row],[fecha_publicacion]])</f>
        <v>4</v>
      </c>
      <c r="F680" s="6" t="s">
        <v>37666</v>
      </c>
      <c r="G680" t="s">
        <v>37667</v>
      </c>
    </row>
    <row r="681" spans="1:7" x14ac:dyDescent="0.25">
      <c r="A681" s="1">
        <v>679</v>
      </c>
      <c r="B681" s="4" t="s">
        <v>37648</v>
      </c>
      <c r="C681" s="6" t="s">
        <v>37649</v>
      </c>
      <c r="D681" s="4">
        <f>YEAR(Table1[[#This Row],[fecha_publicacion]])</f>
        <v>2021</v>
      </c>
      <c r="E681" s="4">
        <f>MONTH(Table1[[#This Row],[fecha_publicacion]])</f>
        <v>4</v>
      </c>
      <c r="F681" s="6" t="s">
        <v>37668</v>
      </c>
      <c r="G681" t="s">
        <v>37669</v>
      </c>
    </row>
    <row r="682" spans="1:7" x14ac:dyDescent="0.25">
      <c r="A682" s="1">
        <v>680</v>
      </c>
      <c r="B682" s="4" t="s">
        <v>37648</v>
      </c>
      <c r="C682" s="6" t="s">
        <v>37649</v>
      </c>
      <c r="D682" s="4">
        <f>YEAR(Table1[[#This Row],[fecha_publicacion]])</f>
        <v>2021</v>
      </c>
      <c r="E682" s="4">
        <f>MONTH(Table1[[#This Row],[fecha_publicacion]])</f>
        <v>4</v>
      </c>
      <c r="F682" s="6" t="s">
        <v>37670</v>
      </c>
      <c r="G682" t="s">
        <v>37671</v>
      </c>
    </row>
    <row r="683" spans="1:7" x14ac:dyDescent="0.25">
      <c r="A683" s="1">
        <v>681</v>
      </c>
      <c r="B683" s="4" t="s">
        <v>37648</v>
      </c>
      <c r="C683" s="6" t="s">
        <v>37649</v>
      </c>
      <c r="D683" s="4">
        <f>YEAR(Table1[[#This Row],[fecha_publicacion]])</f>
        <v>2021</v>
      </c>
      <c r="E683" s="4">
        <f>MONTH(Table1[[#This Row],[fecha_publicacion]])</f>
        <v>4</v>
      </c>
      <c r="F683" s="6" t="s">
        <v>37672</v>
      </c>
      <c r="G683" t="s">
        <v>37673</v>
      </c>
    </row>
    <row r="684" spans="1:7" x14ac:dyDescent="0.25">
      <c r="A684" s="1">
        <v>682</v>
      </c>
      <c r="B684" s="4" t="s">
        <v>37648</v>
      </c>
      <c r="C684" s="6" t="s">
        <v>37649</v>
      </c>
      <c r="D684" s="4">
        <f>YEAR(Table1[[#This Row],[fecha_publicacion]])</f>
        <v>2021</v>
      </c>
      <c r="E684" s="4">
        <f>MONTH(Table1[[#This Row],[fecha_publicacion]])</f>
        <v>4</v>
      </c>
      <c r="F684" s="6" t="s">
        <v>37674</v>
      </c>
      <c r="G684" t="s">
        <v>37675</v>
      </c>
    </row>
    <row r="685" spans="1:7" x14ac:dyDescent="0.25">
      <c r="A685" s="1">
        <v>683</v>
      </c>
      <c r="B685" s="4" t="s">
        <v>37648</v>
      </c>
      <c r="C685" s="6" t="s">
        <v>37649</v>
      </c>
      <c r="D685" s="4">
        <f>YEAR(Table1[[#This Row],[fecha_publicacion]])</f>
        <v>2021</v>
      </c>
      <c r="E685" s="4">
        <f>MONTH(Table1[[#This Row],[fecha_publicacion]])</f>
        <v>4</v>
      </c>
      <c r="F685" s="6" t="s">
        <v>37676</v>
      </c>
      <c r="G685" t="s">
        <v>37677</v>
      </c>
    </row>
    <row r="686" spans="1:7" x14ac:dyDescent="0.25">
      <c r="A686" s="1">
        <v>684</v>
      </c>
      <c r="B686" s="4" t="s">
        <v>37648</v>
      </c>
      <c r="C686" s="6" t="s">
        <v>37649</v>
      </c>
      <c r="D686" s="4">
        <f>YEAR(Table1[[#This Row],[fecha_publicacion]])</f>
        <v>2021</v>
      </c>
      <c r="E686" s="4">
        <f>MONTH(Table1[[#This Row],[fecha_publicacion]])</f>
        <v>4</v>
      </c>
      <c r="F686" s="6" t="s">
        <v>37678</v>
      </c>
      <c r="G686" t="s">
        <v>37679</v>
      </c>
    </row>
    <row r="687" spans="1:7" x14ac:dyDescent="0.25">
      <c r="A687" s="1">
        <v>685</v>
      </c>
      <c r="B687" s="4" t="s">
        <v>37648</v>
      </c>
      <c r="C687" s="6" t="s">
        <v>37649</v>
      </c>
      <c r="D687" s="4">
        <f>YEAR(Table1[[#This Row],[fecha_publicacion]])</f>
        <v>2021</v>
      </c>
      <c r="E687" s="4">
        <f>MONTH(Table1[[#This Row],[fecha_publicacion]])</f>
        <v>4</v>
      </c>
      <c r="F687" s="6" t="s">
        <v>37680</v>
      </c>
      <c r="G687" t="s">
        <v>37681</v>
      </c>
    </row>
    <row r="688" spans="1:7" x14ac:dyDescent="0.25">
      <c r="A688" s="1">
        <v>686</v>
      </c>
      <c r="B688" s="4" t="s">
        <v>37682</v>
      </c>
      <c r="C688" s="6" t="s">
        <v>37683</v>
      </c>
      <c r="D688" s="4">
        <f>YEAR(Table1[[#This Row],[fecha_publicacion]])</f>
        <v>2021</v>
      </c>
      <c r="E688" s="4">
        <f>MONTH(Table1[[#This Row],[fecha_publicacion]])</f>
        <v>4</v>
      </c>
      <c r="F688" s="6" t="s">
        <v>37684</v>
      </c>
      <c r="G688" t="s">
        <v>37685</v>
      </c>
    </row>
    <row r="689" spans="1:7" x14ac:dyDescent="0.25">
      <c r="A689" s="1">
        <v>687</v>
      </c>
      <c r="B689" s="4" t="s">
        <v>37682</v>
      </c>
      <c r="C689" s="6" t="s">
        <v>37683</v>
      </c>
      <c r="D689" s="4">
        <f>YEAR(Table1[[#This Row],[fecha_publicacion]])</f>
        <v>2021</v>
      </c>
      <c r="E689" s="4">
        <f>MONTH(Table1[[#This Row],[fecha_publicacion]])</f>
        <v>4</v>
      </c>
      <c r="F689" s="6" t="s">
        <v>37686</v>
      </c>
      <c r="G689" t="s">
        <v>37687</v>
      </c>
    </row>
    <row r="690" spans="1:7" x14ac:dyDescent="0.25">
      <c r="A690" s="1">
        <v>688</v>
      </c>
      <c r="B690" s="4" t="s">
        <v>37682</v>
      </c>
      <c r="C690" s="6" t="s">
        <v>37683</v>
      </c>
      <c r="D690" s="4">
        <f>YEAR(Table1[[#This Row],[fecha_publicacion]])</f>
        <v>2021</v>
      </c>
      <c r="E690" s="4">
        <f>MONTH(Table1[[#This Row],[fecha_publicacion]])</f>
        <v>4</v>
      </c>
      <c r="F690" s="6" t="s">
        <v>37688</v>
      </c>
      <c r="G690" t="s">
        <v>37689</v>
      </c>
    </row>
    <row r="691" spans="1:7" x14ac:dyDescent="0.25">
      <c r="A691" s="1">
        <v>689</v>
      </c>
      <c r="B691" s="4" t="s">
        <v>37682</v>
      </c>
      <c r="C691" s="6" t="s">
        <v>37683</v>
      </c>
      <c r="D691" s="4">
        <f>YEAR(Table1[[#This Row],[fecha_publicacion]])</f>
        <v>2021</v>
      </c>
      <c r="E691" s="4">
        <f>MONTH(Table1[[#This Row],[fecha_publicacion]])</f>
        <v>4</v>
      </c>
      <c r="F691" s="6" t="s">
        <v>37690</v>
      </c>
      <c r="G691" t="s">
        <v>37691</v>
      </c>
    </row>
    <row r="692" spans="1:7" x14ac:dyDescent="0.25">
      <c r="A692" s="1">
        <v>690</v>
      </c>
      <c r="B692" s="4" t="s">
        <v>37682</v>
      </c>
      <c r="C692" s="6" t="s">
        <v>37683</v>
      </c>
      <c r="D692" s="4">
        <f>YEAR(Table1[[#This Row],[fecha_publicacion]])</f>
        <v>2021</v>
      </c>
      <c r="E692" s="4">
        <f>MONTH(Table1[[#This Row],[fecha_publicacion]])</f>
        <v>4</v>
      </c>
      <c r="F692" s="6" t="s">
        <v>37692</v>
      </c>
      <c r="G692" t="s">
        <v>37693</v>
      </c>
    </row>
    <row r="693" spans="1:7" x14ac:dyDescent="0.25">
      <c r="A693" s="1">
        <v>691</v>
      </c>
      <c r="B693" s="4" t="s">
        <v>37682</v>
      </c>
      <c r="C693" s="6" t="s">
        <v>37683</v>
      </c>
      <c r="D693" s="4">
        <f>YEAR(Table1[[#This Row],[fecha_publicacion]])</f>
        <v>2021</v>
      </c>
      <c r="E693" s="4">
        <f>MONTH(Table1[[#This Row],[fecha_publicacion]])</f>
        <v>4</v>
      </c>
      <c r="F693" s="6" t="s">
        <v>37694</v>
      </c>
      <c r="G693" t="s">
        <v>37695</v>
      </c>
    </row>
    <row r="694" spans="1:7" x14ac:dyDescent="0.25">
      <c r="A694" s="1">
        <v>692</v>
      </c>
      <c r="B694" s="4" t="s">
        <v>37682</v>
      </c>
      <c r="C694" s="6" t="s">
        <v>37683</v>
      </c>
      <c r="D694" s="4">
        <f>YEAR(Table1[[#This Row],[fecha_publicacion]])</f>
        <v>2021</v>
      </c>
      <c r="E694" s="4">
        <f>MONTH(Table1[[#This Row],[fecha_publicacion]])</f>
        <v>4</v>
      </c>
      <c r="F694" s="6" t="s">
        <v>37696</v>
      </c>
      <c r="G694" t="s">
        <v>37697</v>
      </c>
    </row>
    <row r="695" spans="1:7" x14ac:dyDescent="0.25">
      <c r="A695" s="1">
        <v>693</v>
      </c>
      <c r="B695" s="4" t="s">
        <v>37682</v>
      </c>
      <c r="C695" s="6" t="s">
        <v>37683</v>
      </c>
      <c r="D695" s="4">
        <f>YEAR(Table1[[#This Row],[fecha_publicacion]])</f>
        <v>2021</v>
      </c>
      <c r="E695" s="4">
        <f>MONTH(Table1[[#This Row],[fecha_publicacion]])</f>
        <v>4</v>
      </c>
      <c r="F695" s="6" t="s">
        <v>37698</v>
      </c>
      <c r="G695" t="s">
        <v>37699</v>
      </c>
    </row>
    <row r="696" spans="1:7" x14ac:dyDescent="0.25">
      <c r="A696" s="1">
        <v>694</v>
      </c>
      <c r="B696" s="4" t="s">
        <v>37682</v>
      </c>
      <c r="C696" s="6" t="s">
        <v>37683</v>
      </c>
      <c r="D696" s="4">
        <f>YEAR(Table1[[#This Row],[fecha_publicacion]])</f>
        <v>2021</v>
      </c>
      <c r="E696" s="4">
        <f>MONTH(Table1[[#This Row],[fecha_publicacion]])</f>
        <v>4</v>
      </c>
      <c r="F696" s="6" t="s">
        <v>37700</v>
      </c>
      <c r="G696" t="s">
        <v>37701</v>
      </c>
    </row>
    <row r="697" spans="1:7" x14ac:dyDescent="0.25">
      <c r="A697" s="1">
        <v>695</v>
      </c>
      <c r="B697" s="4" t="s">
        <v>37682</v>
      </c>
      <c r="C697" s="6" t="s">
        <v>37683</v>
      </c>
      <c r="D697" s="4">
        <f>YEAR(Table1[[#This Row],[fecha_publicacion]])</f>
        <v>2021</v>
      </c>
      <c r="E697" s="4">
        <f>MONTH(Table1[[#This Row],[fecha_publicacion]])</f>
        <v>4</v>
      </c>
      <c r="F697" s="6" t="s">
        <v>37702</v>
      </c>
      <c r="G697" t="s">
        <v>37703</v>
      </c>
    </row>
    <row r="698" spans="1:7" x14ac:dyDescent="0.25">
      <c r="A698" s="1">
        <v>696</v>
      </c>
      <c r="B698" s="4" t="s">
        <v>37682</v>
      </c>
      <c r="C698" s="6" t="s">
        <v>37683</v>
      </c>
      <c r="D698" s="4">
        <f>YEAR(Table1[[#This Row],[fecha_publicacion]])</f>
        <v>2021</v>
      </c>
      <c r="E698" s="4">
        <f>MONTH(Table1[[#This Row],[fecha_publicacion]])</f>
        <v>4</v>
      </c>
      <c r="F698" s="6" t="s">
        <v>37704</v>
      </c>
      <c r="G698" t="s">
        <v>37705</v>
      </c>
    </row>
    <row r="699" spans="1:7" x14ac:dyDescent="0.25">
      <c r="A699" s="1">
        <v>697</v>
      </c>
      <c r="B699" s="4" t="s">
        <v>37682</v>
      </c>
      <c r="C699" s="6" t="s">
        <v>37683</v>
      </c>
      <c r="D699" s="4">
        <f>YEAR(Table1[[#This Row],[fecha_publicacion]])</f>
        <v>2021</v>
      </c>
      <c r="E699" s="4">
        <f>MONTH(Table1[[#This Row],[fecha_publicacion]])</f>
        <v>4</v>
      </c>
      <c r="F699" s="6" t="s">
        <v>37706</v>
      </c>
      <c r="G699" t="s">
        <v>37707</v>
      </c>
    </row>
    <row r="700" spans="1:7" x14ac:dyDescent="0.25">
      <c r="A700" s="1">
        <v>698</v>
      </c>
      <c r="B700" s="4" t="s">
        <v>37682</v>
      </c>
      <c r="C700" s="6" t="s">
        <v>37683</v>
      </c>
      <c r="D700" s="4">
        <f>YEAR(Table1[[#This Row],[fecha_publicacion]])</f>
        <v>2021</v>
      </c>
      <c r="E700" s="4">
        <f>MONTH(Table1[[#This Row],[fecha_publicacion]])</f>
        <v>4</v>
      </c>
      <c r="F700" s="6" t="s">
        <v>37708</v>
      </c>
      <c r="G700" t="s">
        <v>37709</v>
      </c>
    </row>
    <row r="701" spans="1:7" x14ac:dyDescent="0.25">
      <c r="A701" s="1">
        <v>699</v>
      </c>
      <c r="B701" s="4" t="s">
        <v>37710</v>
      </c>
      <c r="C701" s="6" t="s">
        <v>37711</v>
      </c>
      <c r="D701" s="4">
        <f>YEAR(Table1[[#This Row],[fecha_publicacion]])</f>
        <v>2021</v>
      </c>
      <c r="E701" s="4">
        <f>MONTH(Table1[[#This Row],[fecha_publicacion]])</f>
        <v>4</v>
      </c>
      <c r="F701" s="6" t="s">
        <v>37712</v>
      </c>
      <c r="G701" t="s">
        <v>37713</v>
      </c>
    </row>
    <row r="702" spans="1:7" x14ac:dyDescent="0.25">
      <c r="A702" s="1">
        <v>700</v>
      </c>
      <c r="B702" s="4" t="s">
        <v>37710</v>
      </c>
      <c r="C702" s="6" t="s">
        <v>37711</v>
      </c>
      <c r="D702" s="4">
        <f>YEAR(Table1[[#This Row],[fecha_publicacion]])</f>
        <v>2021</v>
      </c>
      <c r="E702" s="4">
        <f>MONTH(Table1[[#This Row],[fecha_publicacion]])</f>
        <v>4</v>
      </c>
      <c r="F702" s="6" t="s">
        <v>37714</v>
      </c>
      <c r="G702" t="s">
        <v>37715</v>
      </c>
    </row>
    <row r="703" spans="1:7" x14ac:dyDescent="0.25">
      <c r="A703" s="1">
        <v>701</v>
      </c>
      <c r="B703" s="4" t="s">
        <v>37710</v>
      </c>
      <c r="C703" s="6" t="s">
        <v>37711</v>
      </c>
      <c r="D703" s="4">
        <f>YEAR(Table1[[#This Row],[fecha_publicacion]])</f>
        <v>2021</v>
      </c>
      <c r="E703" s="4">
        <f>MONTH(Table1[[#This Row],[fecha_publicacion]])</f>
        <v>4</v>
      </c>
      <c r="F703" s="6" t="s">
        <v>37716</v>
      </c>
      <c r="G703" t="s">
        <v>37717</v>
      </c>
    </row>
    <row r="704" spans="1:7" x14ac:dyDescent="0.25">
      <c r="A704" s="1">
        <v>702</v>
      </c>
      <c r="B704" s="4" t="s">
        <v>37710</v>
      </c>
      <c r="C704" s="6" t="s">
        <v>37711</v>
      </c>
      <c r="D704" s="4">
        <f>YEAR(Table1[[#This Row],[fecha_publicacion]])</f>
        <v>2021</v>
      </c>
      <c r="E704" s="4">
        <f>MONTH(Table1[[#This Row],[fecha_publicacion]])</f>
        <v>4</v>
      </c>
      <c r="F704" s="6" t="s">
        <v>37718</v>
      </c>
      <c r="G704" t="s">
        <v>37719</v>
      </c>
    </row>
    <row r="705" spans="1:7" x14ac:dyDescent="0.25">
      <c r="A705" s="1">
        <v>703</v>
      </c>
      <c r="B705" s="4" t="s">
        <v>37710</v>
      </c>
      <c r="C705" s="6" t="s">
        <v>37711</v>
      </c>
      <c r="D705" s="4">
        <f>YEAR(Table1[[#This Row],[fecha_publicacion]])</f>
        <v>2021</v>
      </c>
      <c r="E705" s="4">
        <f>MONTH(Table1[[#This Row],[fecha_publicacion]])</f>
        <v>4</v>
      </c>
      <c r="F705" s="6" t="s">
        <v>37720</v>
      </c>
      <c r="G705" t="s">
        <v>37721</v>
      </c>
    </row>
    <row r="706" spans="1:7" x14ac:dyDescent="0.25">
      <c r="A706" s="1">
        <v>704</v>
      </c>
      <c r="B706" s="4" t="s">
        <v>37710</v>
      </c>
      <c r="C706" s="6" t="s">
        <v>37711</v>
      </c>
      <c r="D706" s="4">
        <f>YEAR(Table1[[#This Row],[fecha_publicacion]])</f>
        <v>2021</v>
      </c>
      <c r="E706" s="4">
        <f>MONTH(Table1[[#This Row],[fecha_publicacion]])</f>
        <v>4</v>
      </c>
      <c r="F706" s="6" t="s">
        <v>37722</v>
      </c>
      <c r="G706" t="s">
        <v>37723</v>
      </c>
    </row>
    <row r="707" spans="1:7" x14ac:dyDescent="0.25">
      <c r="A707" s="1">
        <v>705</v>
      </c>
      <c r="B707" s="4" t="s">
        <v>37710</v>
      </c>
      <c r="C707" s="6" t="s">
        <v>37711</v>
      </c>
      <c r="D707" s="4">
        <f>YEAR(Table1[[#This Row],[fecha_publicacion]])</f>
        <v>2021</v>
      </c>
      <c r="E707" s="4">
        <f>MONTH(Table1[[#This Row],[fecha_publicacion]])</f>
        <v>4</v>
      </c>
      <c r="F707" s="6" t="s">
        <v>37724</v>
      </c>
      <c r="G707" t="s">
        <v>37725</v>
      </c>
    </row>
    <row r="708" spans="1:7" x14ac:dyDescent="0.25">
      <c r="A708" s="1">
        <v>706</v>
      </c>
      <c r="B708" s="4" t="s">
        <v>37710</v>
      </c>
      <c r="C708" s="6" t="s">
        <v>37711</v>
      </c>
      <c r="D708" s="4">
        <f>YEAR(Table1[[#This Row],[fecha_publicacion]])</f>
        <v>2021</v>
      </c>
      <c r="E708" s="4">
        <f>MONTH(Table1[[#This Row],[fecha_publicacion]])</f>
        <v>4</v>
      </c>
      <c r="F708" s="6" t="s">
        <v>37726</v>
      </c>
      <c r="G708" t="s">
        <v>37727</v>
      </c>
    </row>
    <row r="709" spans="1:7" x14ac:dyDescent="0.25">
      <c r="A709" s="1">
        <v>707</v>
      </c>
      <c r="B709" s="4" t="s">
        <v>37710</v>
      </c>
      <c r="C709" s="6" t="s">
        <v>37711</v>
      </c>
      <c r="D709" s="4">
        <f>YEAR(Table1[[#This Row],[fecha_publicacion]])</f>
        <v>2021</v>
      </c>
      <c r="E709" s="4">
        <f>MONTH(Table1[[#This Row],[fecha_publicacion]])</f>
        <v>4</v>
      </c>
      <c r="F709" s="6" t="s">
        <v>37728</v>
      </c>
      <c r="G709" t="s">
        <v>37729</v>
      </c>
    </row>
    <row r="710" spans="1:7" x14ac:dyDescent="0.25">
      <c r="A710" s="1">
        <v>708</v>
      </c>
      <c r="B710" s="4" t="s">
        <v>37710</v>
      </c>
      <c r="C710" s="6" t="s">
        <v>37711</v>
      </c>
      <c r="D710" s="4">
        <f>YEAR(Table1[[#This Row],[fecha_publicacion]])</f>
        <v>2021</v>
      </c>
      <c r="E710" s="4">
        <f>MONTH(Table1[[#This Row],[fecha_publicacion]])</f>
        <v>4</v>
      </c>
      <c r="F710" s="6" t="s">
        <v>37730</v>
      </c>
      <c r="G710" t="s">
        <v>37731</v>
      </c>
    </row>
    <row r="711" spans="1:7" x14ac:dyDescent="0.25">
      <c r="A711" s="1">
        <v>709</v>
      </c>
      <c r="B711" s="4" t="s">
        <v>37710</v>
      </c>
      <c r="C711" s="6" t="s">
        <v>37711</v>
      </c>
      <c r="D711" s="4">
        <f>YEAR(Table1[[#This Row],[fecha_publicacion]])</f>
        <v>2021</v>
      </c>
      <c r="E711" s="4">
        <f>MONTH(Table1[[#This Row],[fecha_publicacion]])</f>
        <v>4</v>
      </c>
      <c r="F711" s="6" t="s">
        <v>37732</v>
      </c>
      <c r="G711" t="s">
        <v>37733</v>
      </c>
    </row>
    <row r="712" spans="1:7" x14ac:dyDescent="0.25">
      <c r="A712" s="1">
        <v>710</v>
      </c>
      <c r="B712" s="4" t="s">
        <v>37710</v>
      </c>
      <c r="C712" s="6" t="s">
        <v>37711</v>
      </c>
      <c r="D712" s="4">
        <f>YEAR(Table1[[#This Row],[fecha_publicacion]])</f>
        <v>2021</v>
      </c>
      <c r="E712" s="4">
        <f>MONTH(Table1[[#This Row],[fecha_publicacion]])</f>
        <v>4</v>
      </c>
      <c r="F712" s="6" t="s">
        <v>37734</v>
      </c>
      <c r="G712" t="s">
        <v>37735</v>
      </c>
    </row>
    <row r="713" spans="1:7" x14ac:dyDescent="0.25">
      <c r="A713" s="1">
        <v>711</v>
      </c>
      <c r="B713" s="4" t="s">
        <v>37710</v>
      </c>
      <c r="C713" s="6" t="s">
        <v>37711</v>
      </c>
      <c r="D713" s="4">
        <f>YEAR(Table1[[#This Row],[fecha_publicacion]])</f>
        <v>2021</v>
      </c>
      <c r="E713" s="4">
        <f>MONTH(Table1[[#This Row],[fecha_publicacion]])</f>
        <v>4</v>
      </c>
      <c r="F713" s="6" t="s">
        <v>37736</v>
      </c>
      <c r="G713" t="s">
        <v>37737</v>
      </c>
    </row>
    <row r="714" spans="1:7" x14ac:dyDescent="0.25">
      <c r="A714" s="1">
        <v>712</v>
      </c>
      <c r="B714" s="4" t="s">
        <v>37710</v>
      </c>
      <c r="C714" s="6" t="s">
        <v>37711</v>
      </c>
      <c r="D714" s="4">
        <f>YEAR(Table1[[#This Row],[fecha_publicacion]])</f>
        <v>2021</v>
      </c>
      <c r="E714" s="4">
        <f>MONTH(Table1[[#This Row],[fecha_publicacion]])</f>
        <v>4</v>
      </c>
      <c r="F714" s="6" t="s">
        <v>37738</v>
      </c>
      <c r="G714" t="s">
        <v>37739</v>
      </c>
    </row>
    <row r="715" spans="1:7" x14ac:dyDescent="0.25">
      <c r="A715" s="1">
        <v>713</v>
      </c>
      <c r="B715" s="4" t="s">
        <v>37710</v>
      </c>
      <c r="C715" s="6" t="s">
        <v>37711</v>
      </c>
      <c r="D715" s="4">
        <f>YEAR(Table1[[#This Row],[fecha_publicacion]])</f>
        <v>2021</v>
      </c>
      <c r="E715" s="4">
        <f>MONTH(Table1[[#This Row],[fecha_publicacion]])</f>
        <v>4</v>
      </c>
      <c r="F715" s="6" t="s">
        <v>37740</v>
      </c>
      <c r="G715" t="s">
        <v>37741</v>
      </c>
    </row>
    <row r="716" spans="1:7" x14ac:dyDescent="0.25">
      <c r="A716" s="1">
        <v>714</v>
      </c>
      <c r="B716" s="4" t="s">
        <v>37742</v>
      </c>
      <c r="C716" s="6" t="s">
        <v>37743</v>
      </c>
      <c r="D716" s="4">
        <f>YEAR(Table1[[#This Row],[fecha_publicacion]])</f>
        <v>2021</v>
      </c>
      <c r="E716" s="4">
        <f>MONTH(Table1[[#This Row],[fecha_publicacion]])</f>
        <v>4</v>
      </c>
      <c r="F716" s="6" t="s">
        <v>37744</v>
      </c>
      <c r="G716" t="s">
        <v>37745</v>
      </c>
    </row>
    <row r="717" spans="1:7" x14ac:dyDescent="0.25">
      <c r="A717" s="1">
        <v>715</v>
      </c>
      <c r="B717" s="4" t="s">
        <v>37742</v>
      </c>
      <c r="C717" s="6" t="s">
        <v>37743</v>
      </c>
      <c r="D717" s="4">
        <f>YEAR(Table1[[#This Row],[fecha_publicacion]])</f>
        <v>2021</v>
      </c>
      <c r="E717" s="4">
        <f>MONTH(Table1[[#This Row],[fecha_publicacion]])</f>
        <v>4</v>
      </c>
      <c r="F717" s="6" t="s">
        <v>37746</v>
      </c>
      <c r="G717" t="s">
        <v>37747</v>
      </c>
    </row>
    <row r="718" spans="1:7" x14ac:dyDescent="0.25">
      <c r="A718" s="1">
        <v>716</v>
      </c>
      <c r="B718" s="4" t="s">
        <v>37742</v>
      </c>
      <c r="C718" s="6" t="s">
        <v>37743</v>
      </c>
      <c r="D718" s="4">
        <f>YEAR(Table1[[#This Row],[fecha_publicacion]])</f>
        <v>2021</v>
      </c>
      <c r="E718" s="4">
        <f>MONTH(Table1[[#This Row],[fecha_publicacion]])</f>
        <v>4</v>
      </c>
      <c r="F718" s="6" t="s">
        <v>37748</v>
      </c>
      <c r="G718" t="s">
        <v>37749</v>
      </c>
    </row>
    <row r="719" spans="1:7" x14ac:dyDescent="0.25">
      <c r="A719" s="1">
        <v>717</v>
      </c>
      <c r="B719" s="4" t="s">
        <v>37742</v>
      </c>
      <c r="C719" s="6" t="s">
        <v>37743</v>
      </c>
      <c r="D719" s="4">
        <f>YEAR(Table1[[#This Row],[fecha_publicacion]])</f>
        <v>2021</v>
      </c>
      <c r="E719" s="4">
        <f>MONTH(Table1[[#This Row],[fecha_publicacion]])</f>
        <v>4</v>
      </c>
      <c r="F719" s="6" t="s">
        <v>37750</v>
      </c>
      <c r="G719" t="s">
        <v>37751</v>
      </c>
    </row>
    <row r="720" spans="1:7" x14ac:dyDescent="0.25">
      <c r="A720" s="1">
        <v>718</v>
      </c>
      <c r="B720" s="4" t="s">
        <v>37742</v>
      </c>
      <c r="C720" s="6" t="s">
        <v>37743</v>
      </c>
      <c r="D720" s="4">
        <f>YEAR(Table1[[#This Row],[fecha_publicacion]])</f>
        <v>2021</v>
      </c>
      <c r="E720" s="4">
        <f>MONTH(Table1[[#This Row],[fecha_publicacion]])</f>
        <v>4</v>
      </c>
      <c r="F720" s="6" t="s">
        <v>37752</v>
      </c>
      <c r="G720" t="s">
        <v>37753</v>
      </c>
    </row>
    <row r="721" spans="1:7" x14ac:dyDescent="0.25">
      <c r="A721" s="1">
        <v>719</v>
      </c>
      <c r="B721" s="4" t="s">
        <v>37742</v>
      </c>
      <c r="C721" s="6" t="s">
        <v>37743</v>
      </c>
      <c r="D721" s="4">
        <f>YEAR(Table1[[#This Row],[fecha_publicacion]])</f>
        <v>2021</v>
      </c>
      <c r="E721" s="4">
        <f>MONTH(Table1[[#This Row],[fecha_publicacion]])</f>
        <v>4</v>
      </c>
      <c r="F721" s="6" t="s">
        <v>37754</v>
      </c>
      <c r="G721" t="s">
        <v>37755</v>
      </c>
    </row>
    <row r="722" spans="1:7" x14ac:dyDescent="0.25">
      <c r="A722" s="1">
        <v>720</v>
      </c>
      <c r="B722" s="4" t="s">
        <v>37742</v>
      </c>
      <c r="C722" s="6" t="s">
        <v>37743</v>
      </c>
      <c r="D722" s="4">
        <f>YEAR(Table1[[#This Row],[fecha_publicacion]])</f>
        <v>2021</v>
      </c>
      <c r="E722" s="4">
        <f>MONTH(Table1[[#This Row],[fecha_publicacion]])</f>
        <v>4</v>
      </c>
      <c r="F722" s="6" t="s">
        <v>37756</v>
      </c>
      <c r="G722" t="s">
        <v>37757</v>
      </c>
    </row>
    <row r="723" spans="1:7" x14ac:dyDescent="0.25">
      <c r="A723" s="1">
        <v>721</v>
      </c>
      <c r="B723" s="4" t="s">
        <v>37742</v>
      </c>
      <c r="C723" s="6" t="s">
        <v>37743</v>
      </c>
      <c r="D723" s="4">
        <f>YEAR(Table1[[#This Row],[fecha_publicacion]])</f>
        <v>2021</v>
      </c>
      <c r="E723" s="4">
        <f>MONTH(Table1[[#This Row],[fecha_publicacion]])</f>
        <v>4</v>
      </c>
      <c r="F723" s="6" t="s">
        <v>37758</v>
      </c>
      <c r="G723" t="s">
        <v>37759</v>
      </c>
    </row>
    <row r="724" spans="1:7" x14ac:dyDescent="0.25">
      <c r="A724" s="1">
        <v>722</v>
      </c>
      <c r="B724" s="4" t="s">
        <v>37742</v>
      </c>
      <c r="C724" s="6" t="s">
        <v>37743</v>
      </c>
      <c r="D724" s="4">
        <f>YEAR(Table1[[#This Row],[fecha_publicacion]])</f>
        <v>2021</v>
      </c>
      <c r="E724" s="4">
        <f>MONTH(Table1[[#This Row],[fecha_publicacion]])</f>
        <v>4</v>
      </c>
      <c r="F724" s="6" t="s">
        <v>37760</v>
      </c>
      <c r="G724" t="s">
        <v>37761</v>
      </c>
    </row>
    <row r="725" spans="1:7" x14ac:dyDescent="0.25">
      <c r="A725" s="1">
        <v>723</v>
      </c>
      <c r="B725" s="4" t="s">
        <v>37742</v>
      </c>
      <c r="C725" s="6" t="s">
        <v>37743</v>
      </c>
      <c r="D725" s="4">
        <f>YEAR(Table1[[#This Row],[fecha_publicacion]])</f>
        <v>2021</v>
      </c>
      <c r="E725" s="4">
        <f>MONTH(Table1[[#This Row],[fecha_publicacion]])</f>
        <v>4</v>
      </c>
      <c r="F725" s="6" t="s">
        <v>37762</v>
      </c>
      <c r="G725" t="s">
        <v>37763</v>
      </c>
    </row>
    <row r="726" spans="1:7" x14ac:dyDescent="0.25">
      <c r="A726" s="1">
        <v>724</v>
      </c>
      <c r="B726" s="4" t="s">
        <v>37742</v>
      </c>
      <c r="C726" s="6" t="s">
        <v>37743</v>
      </c>
      <c r="D726" s="4">
        <f>YEAR(Table1[[#This Row],[fecha_publicacion]])</f>
        <v>2021</v>
      </c>
      <c r="E726" s="4">
        <f>MONTH(Table1[[#This Row],[fecha_publicacion]])</f>
        <v>4</v>
      </c>
      <c r="F726" s="6" t="s">
        <v>37764</v>
      </c>
      <c r="G726" t="s">
        <v>37765</v>
      </c>
    </row>
    <row r="727" spans="1:7" x14ac:dyDescent="0.25">
      <c r="A727" s="1">
        <v>725</v>
      </c>
      <c r="B727" s="4" t="s">
        <v>37742</v>
      </c>
      <c r="C727" s="6" t="s">
        <v>37743</v>
      </c>
      <c r="D727" s="4">
        <f>YEAR(Table1[[#This Row],[fecha_publicacion]])</f>
        <v>2021</v>
      </c>
      <c r="E727" s="4">
        <f>MONTH(Table1[[#This Row],[fecha_publicacion]])</f>
        <v>4</v>
      </c>
      <c r="F727" s="6" t="s">
        <v>37766</v>
      </c>
      <c r="G727" t="s">
        <v>37767</v>
      </c>
    </row>
    <row r="728" spans="1:7" x14ac:dyDescent="0.25">
      <c r="A728" s="1">
        <v>726</v>
      </c>
      <c r="B728" s="4" t="s">
        <v>37742</v>
      </c>
      <c r="C728" s="6" t="s">
        <v>37743</v>
      </c>
      <c r="D728" s="4">
        <f>YEAR(Table1[[#This Row],[fecha_publicacion]])</f>
        <v>2021</v>
      </c>
      <c r="E728" s="4">
        <f>MONTH(Table1[[#This Row],[fecha_publicacion]])</f>
        <v>4</v>
      </c>
      <c r="F728" s="6" t="s">
        <v>37768</v>
      </c>
      <c r="G728" t="s">
        <v>37769</v>
      </c>
    </row>
    <row r="729" spans="1:7" x14ac:dyDescent="0.25">
      <c r="A729" s="1">
        <v>727</v>
      </c>
      <c r="B729" s="4" t="s">
        <v>37742</v>
      </c>
      <c r="C729" s="6" t="s">
        <v>37743</v>
      </c>
      <c r="D729" s="4">
        <f>YEAR(Table1[[#This Row],[fecha_publicacion]])</f>
        <v>2021</v>
      </c>
      <c r="E729" s="4">
        <f>MONTH(Table1[[#This Row],[fecha_publicacion]])</f>
        <v>4</v>
      </c>
      <c r="F729" s="6" t="s">
        <v>37770</v>
      </c>
      <c r="G729" t="s">
        <v>37771</v>
      </c>
    </row>
    <row r="730" spans="1:7" x14ac:dyDescent="0.25">
      <c r="A730" s="1">
        <v>728</v>
      </c>
      <c r="B730" s="4" t="s">
        <v>37772</v>
      </c>
      <c r="C730" s="6" t="s">
        <v>37773</v>
      </c>
      <c r="D730" s="4">
        <f>YEAR(Table1[[#This Row],[fecha_publicacion]])</f>
        <v>2021</v>
      </c>
      <c r="E730" s="4">
        <f>MONTH(Table1[[#This Row],[fecha_publicacion]])</f>
        <v>4</v>
      </c>
      <c r="F730" s="6" t="s">
        <v>37774</v>
      </c>
      <c r="G730" t="s">
        <v>37775</v>
      </c>
    </row>
    <row r="731" spans="1:7" x14ac:dyDescent="0.25">
      <c r="A731" s="1">
        <v>729</v>
      </c>
      <c r="B731" s="4" t="s">
        <v>37772</v>
      </c>
      <c r="C731" s="6" t="s">
        <v>37773</v>
      </c>
      <c r="D731" s="4">
        <f>YEAR(Table1[[#This Row],[fecha_publicacion]])</f>
        <v>2021</v>
      </c>
      <c r="E731" s="4">
        <f>MONTH(Table1[[#This Row],[fecha_publicacion]])</f>
        <v>4</v>
      </c>
      <c r="F731" s="6" t="s">
        <v>37776</v>
      </c>
      <c r="G731" t="s">
        <v>37777</v>
      </c>
    </row>
    <row r="732" spans="1:7" x14ac:dyDescent="0.25">
      <c r="A732" s="1">
        <v>730</v>
      </c>
      <c r="B732" s="4" t="s">
        <v>37772</v>
      </c>
      <c r="C732" s="6" t="s">
        <v>37773</v>
      </c>
      <c r="D732" s="4">
        <f>YEAR(Table1[[#This Row],[fecha_publicacion]])</f>
        <v>2021</v>
      </c>
      <c r="E732" s="4">
        <f>MONTH(Table1[[#This Row],[fecha_publicacion]])</f>
        <v>4</v>
      </c>
      <c r="F732" s="6" t="s">
        <v>37778</v>
      </c>
      <c r="G732" t="s">
        <v>37779</v>
      </c>
    </row>
    <row r="733" spans="1:7" x14ac:dyDescent="0.25">
      <c r="A733" s="1">
        <v>731</v>
      </c>
      <c r="B733" s="4" t="s">
        <v>37772</v>
      </c>
      <c r="C733" s="6" t="s">
        <v>37773</v>
      </c>
      <c r="D733" s="4">
        <f>YEAR(Table1[[#This Row],[fecha_publicacion]])</f>
        <v>2021</v>
      </c>
      <c r="E733" s="4">
        <f>MONTH(Table1[[#This Row],[fecha_publicacion]])</f>
        <v>4</v>
      </c>
      <c r="F733" s="6" t="s">
        <v>37780</v>
      </c>
      <c r="G733" t="s">
        <v>37781</v>
      </c>
    </row>
    <row r="734" spans="1:7" x14ac:dyDescent="0.25">
      <c r="A734" s="1">
        <v>732</v>
      </c>
      <c r="B734" s="4" t="s">
        <v>37772</v>
      </c>
      <c r="C734" s="6" t="s">
        <v>37773</v>
      </c>
      <c r="D734" s="4">
        <f>YEAR(Table1[[#This Row],[fecha_publicacion]])</f>
        <v>2021</v>
      </c>
      <c r="E734" s="4">
        <f>MONTH(Table1[[#This Row],[fecha_publicacion]])</f>
        <v>4</v>
      </c>
      <c r="F734" s="6" t="s">
        <v>37782</v>
      </c>
      <c r="G734" t="s">
        <v>37783</v>
      </c>
    </row>
    <row r="735" spans="1:7" x14ac:dyDescent="0.25">
      <c r="A735" s="1">
        <v>733</v>
      </c>
      <c r="B735" s="4" t="s">
        <v>37772</v>
      </c>
      <c r="C735" s="6" t="s">
        <v>37773</v>
      </c>
      <c r="D735" s="4">
        <f>YEAR(Table1[[#This Row],[fecha_publicacion]])</f>
        <v>2021</v>
      </c>
      <c r="E735" s="4">
        <f>MONTH(Table1[[#This Row],[fecha_publicacion]])</f>
        <v>4</v>
      </c>
      <c r="F735" s="6" t="s">
        <v>37784</v>
      </c>
      <c r="G735" t="s">
        <v>37785</v>
      </c>
    </row>
    <row r="736" spans="1:7" x14ac:dyDescent="0.25">
      <c r="A736" s="1">
        <v>734</v>
      </c>
      <c r="B736" s="4" t="s">
        <v>37772</v>
      </c>
      <c r="C736" s="6" t="s">
        <v>37773</v>
      </c>
      <c r="D736" s="4">
        <f>YEAR(Table1[[#This Row],[fecha_publicacion]])</f>
        <v>2021</v>
      </c>
      <c r="E736" s="4">
        <f>MONTH(Table1[[#This Row],[fecha_publicacion]])</f>
        <v>4</v>
      </c>
      <c r="F736" s="6" t="s">
        <v>37786</v>
      </c>
      <c r="G736" t="s">
        <v>37787</v>
      </c>
    </row>
    <row r="737" spans="1:7" x14ac:dyDescent="0.25">
      <c r="A737" s="1">
        <v>735</v>
      </c>
      <c r="B737" s="4" t="s">
        <v>37772</v>
      </c>
      <c r="C737" s="6" t="s">
        <v>37773</v>
      </c>
      <c r="D737" s="4">
        <f>YEAR(Table1[[#This Row],[fecha_publicacion]])</f>
        <v>2021</v>
      </c>
      <c r="E737" s="4">
        <f>MONTH(Table1[[#This Row],[fecha_publicacion]])</f>
        <v>4</v>
      </c>
      <c r="F737" s="6" t="s">
        <v>37788</v>
      </c>
      <c r="G737" t="s">
        <v>37789</v>
      </c>
    </row>
    <row r="738" spans="1:7" x14ac:dyDescent="0.25">
      <c r="A738" s="1">
        <v>736</v>
      </c>
      <c r="B738" s="4" t="s">
        <v>37772</v>
      </c>
      <c r="C738" s="6" t="s">
        <v>37773</v>
      </c>
      <c r="D738" s="4">
        <f>YEAR(Table1[[#This Row],[fecha_publicacion]])</f>
        <v>2021</v>
      </c>
      <c r="E738" s="4">
        <f>MONTH(Table1[[#This Row],[fecha_publicacion]])</f>
        <v>4</v>
      </c>
      <c r="F738" s="6" t="s">
        <v>37790</v>
      </c>
      <c r="G738" t="s">
        <v>37791</v>
      </c>
    </row>
    <row r="739" spans="1:7" x14ac:dyDescent="0.25">
      <c r="A739" s="1">
        <v>737</v>
      </c>
      <c r="B739" s="4" t="s">
        <v>37772</v>
      </c>
      <c r="C739" s="6" t="s">
        <v>37773</v>
      </c>
      <c r="D739" s="4">
        <f>YEAR(Table1[[#This Row],[fecha_publicacion]])</f>
        <v>2021</v>
      </c>
      <c r="E739" s="4">
        <f>MONTH(Table1[[#This Row],[fecha_publicacion]])</f>
        <v>4</v>
      </c>
      <c r="F739" s="6" t="s">
        <v>37792</v>
      </c>
      <c r="G739" t="s">
        <v>37793</v>
      </c>
    </row>
    <row r="740" spans="1:7" x14ac:dyDescent="0.25">
      <c r="A740" s="1">
        <v>738</v>
      </c>
      <c r="B740" s="4" t="s">
        <v>37772</v>
      </c>
      <c r="C740" s="6" t="s">
        <v>37773</v>
      </c>
      <c r="D740" s="4">
        <f>YEAR(Table1[[#This Row],[fecha_publicacion]])</f>
        <v>2021</v>
      </c>
      <c r="E740" s="4">
        <f>MONTH(Table1[[#This Row],[fecha_publicacion]])</f>
        <v>4</v>
      </c>
      <c r="F740" s="6" t="s">
        <v>37794</v>
      </c>
      <c r="G740" t="s">
        <v>37795</v>
      </c>
    </row>
    <row r="741" spans="1:7" x14ac:dyDescent="0.25">
      <c r="A741" s="1">
        <v>739</v>
      </c>
      <c r="B741" s="4" t="s">
        <v>37772</v>
      </c>
      <c r="C741" s="6" t="s">
        <v>37773</v>
      </c>
      <c r="D741" s="4">
        <f>YEAR(Table1[[#This Row],[fecha_publicacion]])</f>
        <v>2021</v>
      </c>
      <c r="E741" s="4">
        <f>MONTH(Table1[[#This Row],[fecha_publicacion]])</f>
        <v>4</v>
      </c>
      <c r="F741" s="6" t="s">
        <v>37796</v>
      </c>
      <c r="G741" t="s">
        <v>37797</v>
      </c>
    </row>
    <row r="742" spans="1:7" x14ac:dyDescent="0.25">
      <c r="A742" s="1">
        <v>740</v>
      </c>
      <c r="B742" s="4" t="s">
        <v>37772</v>
      </c>
      <c r="C742" s="6" t="s">
        <v>37773</v>
      </c>
      <c r="D742" s="4">
        <f>YEAR(Table1[[#This Row],[fecha_publicacion]])</f>
        <v>2021</v>
      </c>
      <c r="E742" s="4">
        <f>MONTH(Table1[[#This Row],[fecha_publicacion]])</f>
        <v>4</v>
      </c>
      <c r="F742" s="6" t="s">
        <v>37798</v>
      </c>
      <c r="G742" t="s">
        <v>37799</v>
      </c>
    </row>
    <row r="743" spans="1:7" x14ac:dyDescent="0.25">
      <c r="A743" s="1">
        <v>741</v>
      </c>
      <c r="B743" s="4" t="s">
        <v>37772</v>
      </c>
      <c r="C743" s="6" t="s">
        <v>37773</v>
      </c>
      <c r="D743" s="4">
        <f>YEAR(Table1[[#This Row],[fecha_publicacion]])</f>
        <v>2021</v>
      </c>
      <c r="E743" s="4">
        <f>MONTH(Table1[[#This Row],[fecha_publicacion]])</f>
        <v>4</v>
      </c>
      <c r="F743" s="6" t="s">
        <v>37800</v>
      </c>
      <c r="G743" t="s">
        <v>37801</v>
      </c>
    </row>
    <row r="744" spans="1:7" x14ac:dyDescent="0.25">
      <c r="A744" s="1">
        <v>742</v>
      </c>
      <c r="B744" s="4" t="s">
        <v>37772</v>
      </c>
      <c r="C744" s="6" t="s">
        <v>37773</v>
      </c>
      <c r="D744" s="4">
        <f>YEAR(Table1[[#This Row],[fecha_publicacion]])</f>
        <v>2021</v>
      </c>
      <c r="E744" s="4">
        <f>MONTH(Table1[[#This Row],[fecha_publicacion]])</f>
        <v>4</v>
      </c>
      <c r="F744" s="6" t="s">
        <v>37802</v>
      </c>
      <c r="G744" t="s">
        <v>37803</v>
      </c>
    </row>
    <row r="745" spans="1:7" x14ac:dyDescent="0.25">
      <c r="A745" s="1">
        <v>743</v>
      </c>
      <c r="B745" s="4" t="s">
        <v>37804</v>
      </c>
      <c r="C745" s="6" t="s">
        <v>37805</v>
      </c>
      <c r="D745" s="4">
        <f>YEAR(Table1[[#This Row],[fecha_publicacion]])</f>
        <v>2021</v>
      </c>
      <c r="E745" s="4">
        <f>MONTH(Table1[[#This Row],[fecha_publicacion]])</f>
        <v>4</v>
      </c>
      <c r="F745" s="6" t="s">
        <v>37806</v>
      </c>
      <c r="G745" t="s">
        <v>37807</v>
      </c>
    </row>
    <row r="746" spans="1:7" x14ac:dyDescent="0.25">
      <c r="A746" s="1">
        <v>744</v>
      </c>
      <c r="B746" s="4" t="s">
        <v>37804</v>
      </c>
      <c r="C746" s="6" t="s">
        <v>37805</v>
      </c>
      <c r="D746" s="4">
        <f>YEAR(Table1[[#This Row],[fecha_publicacion]])</f>
        <v>2021</v>
      </c>
      <c r="E746" s="4">
        <f>MONTH(Table1[[#This Row],[fecha_publicacion]])</f>
        <v>4</v>
      </c>
      <c r="F746" s="6" t="s">
        <v>37808</v>
      </c>
      <c r="G746" t="s">
        <v>37809</v>
      </c>
    </row>
    <row r="747" spans="1:7" x14ac:dyDescent="0.25">
      <c r="A747" s="1">
        <v>745</v>
      </c>
      <c r="B747" s="4" t="s">
        <v>37804</v>
      </c>
      <c r="C747" s="6" t="s">
        <v>37805</v>
      </c>
      <c r="D747" s="4">
        <f>YEAR(Table1[[#This Row],[fecha_publicacion]])</f>
        <v>2021</v>
      </c>
      <c r="E747" s="4">
        <f>MONTH(Table1[[#This Row],[fecha_publicacion]])</f>
        <v>4</v>
      </c>
      <c r="F747" s="6" t="s">
        <v>37810</v>
      </c>
      <c r="G747" t="s">
        <v>37811</v>
      </c>
    </row>
    <row r="748" spans="1:7" x14ac:dyDescent="0.25">
      <c r="A748" s="1">
        <v>746</v>
      </c>
      <c r="B748" s="4" t="s">
        <v>37804</v>
      </c>
      <c r="C748" s="6" t="s">
        <v>37805</v>
      </c>
      <c r="D748" s="4">
        <f>YEAR(Table1[[#This Row],[fecha_publicacion]])</f>
        <v>2021</v>
      </c>
      <c r="E748" s="4">
        <f>MONTH(Table1[[#This Row],[fecha_publicacion]])</f>
        <v>4</v>
      </c>
      <c r="F748" s="6" t="s">
        <v>37812</v>
      </c>
      <c r="G748" t="s">
        <v>37813</v>
      </c>
    </row>
    <row r="749" spans="1:7" x14ac:dyDescent="0.25">
      <c r="A749" s="1">
        <v>747</v>
      </c>
      <c r="B749" s="4" t="s">
        <v>37804</v>
      </c>
      <c r="C749" s="6" t="s">
        <v>37805</v>
      </c>
      <c r="D749" s="4">
        <f>YEAR(Table1[[#This Row],[fecha_publicacion]])</f>
        <v>2021</v>
      </c>
      <c r="E749" s="4">
        <f>MONTH(Table1[[#This Row],[fecha_publicacion]])</f>
        <v>4</v>
      </c>
      <c r="F749" s="6" t="s">
        <v>37814</v>
      </c>
      <c r="G749" t="s">
        <v>37815</v>
      </c>
    </row>
    <row r="750" spans="1:7" x14ac:dyDescent="0.25">
      <c r="A750" s="1">
        <v>748</v>
      </c>
      <c r="B750" s="4" t="s">
        <v>37804</v>
      </c>
      <c r="C750" s="6" t="s">
        <v>37805</v>
      </c>
      <c r="D750" s="4">
        <f>YEAR(Table1[[#This Row],[fecha_publicacion]])</f>
        <v>2021</v>
      </c>
      <c r="E750" s="4">
        <f>MONTH(Table1[[#This Row],[fecha_publicacion]])</f>
        <v>4</v>
      </c>
      <c r="F750" s="6" t="s">
        <v>37816</v>
      </c>
      <c r="G750" t="s">
        <v>37817</v>
      </c>
    </row>
    <row r="751" spans="1:7" x14ac:dyDescent="0.25">
      <c r="A751" s="1">
        <v>749</v>
      </c>
      <c r="B751" s="4" t="s">
        <v>37804</v>
      </c>
      <c r="C751" s="6" t="s">
        <v>37805</v>
      </c>
      <c r="D751" s="4">
        <f>YEAR(Table1[[#This Row],[fecha_publicacion]])</f>
        <v>2021</v>
      </c>
      <c r="E751" s="4">
        <f>MONTH(Table1[[#This Row],[fecha_publicacion]])</f>
        <v>4</v>
      </c>
      <c r="F751" s="6" t="s">
        <v>37818</v>
      </c>
      <c r="G751" t="s">
        <v>37819</v>
      </c>
    </row>
    <row r="752" spans="1:7" x14ac:dyDescent="0.25">
      <c r="A752" s="1">
        <v>750</v>
      </c>
      <c r="B752" s="4" t="s">
        <v>37804</v>
      </c>
      <c r="C752" s="6" t="s">
        <v>37805</v>
      </c>
      <c r="D752" s="4">
        <f>YEAR(Table1[[#This Row],[fecha_publicacion]])</f>
        <v>2021</v>
      </c>
      <c r="E752" s="4">
        <f>MONTH(Table1[[#This Row],[fecha_publicacion]])</f>
        <v>4</v>
      </c>
      <c r="F752" s="6" t="s">
        <v>37820</v>
      </c>
      <c r="G752" t="s">
        <v>37821</v>
      </c>
    </row>
    <row r="753" spans="1:7" x14ac:dyDescent="0.25">
      <c r="A753" s="1">
        <v>751</v>
      </c>
      <c r="B753" s="4" t="s">
        <v>37804</v>
      </c>
      <c r="C753" s="6" t="s">
        <v>37805</v>
      </c>
      <c r="D753" s="4">
        <f>YEAR(Table1[[#This Row],[fecha_publicacion]])</f>
        <v>2021</v>
      </c>
      <c r="E753" s="4">
        <f>MONTH(Table1[[#This Row],[fecha_publicacion]])</f>
        <v>4</v>
      </c>
      <c r="F753" s="6" t="s">
        <v>37822</v>
      </c>
      <c r="G753" t="s">
        <v>37823</v>
      </c>
    </row>
    <row r="754" spans="1:7" x14ac:dyDescent="0.25">
      <c r="A754" s="1">
        <v>752</v>
      </c>
      <c r="B754" s="4" t="s">
        <v>37804</v>
      </c>
      <c r="C754" s="6" t="s">
        <v>37805</v>
      </c>
      <c r="D754" s="4">
        <f>YEAR(Table1[[#This Row],[fecha_publicacion]])</f>
        <v>2021</v>
      </c>
      <c r="E754" s="4">
        <f>MONTH(Table1[[#This Row],[fecha_publicacion]])</f>
        <v>4</v>
      </c>
      <c r="F754" s="6" t="s">
        <v>37824</v>
      </c>
      <c r="G754" t="s">
        <v>37825</v>
      </c>
    </row>
    <row r="755" spans="1:7" x14ac:dyDescent="0.25">
      <c r="A755" s="1">
        <v>753</v>
      </c>
      <c r="B755" s="4" t="s">
        <v>37804</v>
      </c>
      <c r="C755" s="6" t="s">
        <v>37805</v>
      </c>
      <c r="D755" s="4">
        <f>YEAR(Table1[[#This Row],[fecha_publicacion]])</f>
        <v>2021</v>
      </c>
      <c r="E755" s="4">
        <f>MONTH(Table1[[#This Row],[fecha_publicacion]])</f>
        <v>4</v>
      </c>
      <c r="F755" s="6" t="s">
        <v>37826</v>
      </c>
      <c r="G755" t="s">
        <v>37827</v>
      </c>
    </row>
    <row r="756" spans="1:7" x14ac:dyDescent="0.25">
      <c r="A756" s="1">
        <v>754</v>
      </c>
      <c r="B756" s="4" t="s">
        <v>37804</v>
      </c>
      <c r="C756" s="6" t="s">
        <v>37805</v>
      </c>
      <c r="D756" s="4">
        <f>YEAR(Table1[[#This Row],[fecha_publicacion]])</f>
        <v>2021</v>
      </c>
      <c r="E756" s="4">
        <f>MONTH(Table1[[#This Row],[fecha_publicacion]])</f>
        <v>4</v>
      </c>
      <c r="F756" s="6" t="s">
        <v>37828</v>
      </c>
      <c r="G756" t="s">
        <v>37829</v>
      </c>
    </row>
    <row r="757" spans="1:7" x14ac:dyDescent="0.25">
      <c r="A757" s="1">
        <v>755</v>
      </c>
      <c r="B757" s="4" t="s">
        <v>37804</v>
      </c>
      <c r="C757" s="6" t="s">
        <v>37805</v>
      </c>
      <c r="D757" s="4">
        <f>YEAR(Table1[[#This Row],[fecha_publicacion]])</f>
        <v>2021</v>
      </c>
      <c r="E757" s="4">
        <f>MONTH(Table1[[#This Row],[fecha_publicacion]])</f>
        <v>4</v>
      </c>
      <c r="F757" s="6" t="s">
        <v>37830</v>
      </c>
      <c r="G757" t="s">
        <v>37831</v>
      </c>
    </row>
    <row r="758" spans="1:7" x14ac:dyDescent="0.25">
      <c r="A758" s="1">
        <v>756</v>
      </c>
      <c r="B758" s="4" t="s">
        <v>37804</v>
      </c>
      <c r="C758" s="6" t="s">
        <v>37805</v>
      </c>
      <c r="D758" s="4">
        <f>YEAR(Table1[[#This Row],[fecha_publicacion]])</f>
        <v>2021</v>
      </c>
      <c r="E758" s="4">
        <f>MONTH(Table1[[#This Row],[fecha_publicacion]])</f>
        <v>4</v>
      </c>
      <c r="F758" s="6" t="s">
        <v>37832</v>
      </c>
      <c r="G758" t="s">
        <v>37833</v>
      </c>
    </row>
    <row r="759" spans="1:7" x14ac:dyDescent="0.25">
      <c r="A759" s="1">
        <v>757</v>
      </c>
      <c r="B759" s="4" t="s">
        <v>37834</v>
      </c>
      <c r="C759" s="6" t="s">
        <v>37835</v>
      </c>
      <c r="D759" s="4">
        <f>YEAR(Table1[[#This Row],[fecha_publicacion]])</f>
        <v>2021</v>
      </c>
      <c r="E759" s="4">
        <f>MONTH(Table1[[#This Row],[fecha_publicacion]])</f>
        <v>4</v>
      </c>
      <c r="F759" s="6" t="s">
        <v>37836</v>
      </c>
      <c r="G759" t="s">
        <v>37837</v>
      </c>
    </row>
    <row r="760" spans="1:7" x14ac:dyDescent="0.25">
      <c r="A760" s="1">
        <v>758</v>
      </c>
      <c r="B760" s="4" t="s">
        <v>37834</v>
      </c>
      <c r="C760" s="6" t="s">
        <v>37835</v>
      </c>
      <c r="D760" s="4">
        <f>YEAR(Table1[[#This Row],[fecha_publicacion]])</f>
        <v>2021</v>
      </c>
      <c r="E760" s="4">
        <f>MONTH(Table1[[#This Row],[fecha_publicacion]])</f>
        <v>4</v>
      </c>
      <c r="F760" s="6" t="s">
        <v>37838</v>
      </c>
      <c r="G760" t="s">
        <v>37839</v>
      </c>
    </row>
    <row r="761" spans="1:7" x14ac:dyDescent="0.25">
      <c r="A761" s="1">
        <v>759</v>
      </c>
      <c r="B761" s="4" t="s">
        <v>37834</v>
      </c>
      <c r="C761" s="6" t="s">
        <v>37835</v>
      </c>
      <c r="D761" s="4">
        <f>YEAR(Table1[[#This Row],[fecha_publicacion]])</f>
        <v>2021</v>
      </c>
      <c r="E761" s="4">
        <f>MONTH(Table1[[#This Row],[fecha_publicacion]])</f>
        <v>4</v>
      </c>
      <c r="F761" s="6" t="s">
        <v>37840</v>
      </c>
      <c r="G761" t="s">
        <v>37841</v>
      </c>
    </row>
    <row r="762" spans="1:7" x14ac:dyDescent="0.25">
      <c r="A762" s="1">
        <v>760</v>
      </c>
      <c r="B762" s="4" t="s">
        <v>37834</v>
      </c>
      <c r="C762" s="6" t="s">
        <v>37835</v>
      </c>
      <c r="D762" s="4">
        <f>YEAR(Table1[[#This Row],[fecha_publicacion]])</f>
        <v>2021</v>
      </c>
      <c r="E762" s="4">
        <f>MONTH(Table1[[#This Row],[fecha_publicacion]])</f>
        <v>4</v>
      </c>
      <c r="F762" s="6" t="s">
        <v>37842</v>
      </c>
      <c r="G762" t="s">
        <v>37843</v>
      </c>
    </row>
    <row r="763" spans="1:7" x14ac:dyDescent="0.25">
      <c r="A763" s="1">
        <v>761</v>
      </c>
      <c r="B763" s="4" t="s">
        <v>37834</v>
      </c>
      <c r="C763" s="6" t="s">
        <v>37835</v>
      </c>
      <c r="D763" s="4">
        <f>YEAR(Table1[[#This Row],[fecha_publicacion]])</f>
        <v>2021</v>
      </c>
      <c r="E763" s="4">
        <f>MONTH(Table1[[#This Row],[fecha_publicacion]])</f>
        <v>4</v>
      </c>
      <c r="F763" s="6" t="s">
        <v>37844</v>
      </c>
      <c r="G763" t="s">
        <v>37845</v>
      </c>
    </row>
    <row r="764" spans="1:7" x14ac:dyDescent="0.25">
      <c r="A764" s="1">
        <v>762</v>
      </c>
      <c r="B764" s="4" t="s">
        <v>37834</v>
      </c>
      <c r="C764" s="6" t="s">
        <v>37835</v>
      </c>
      <c r="D764" s="4">
        <f>YEAR(Table1[[#This Row],[fecha_publicacion]])</f>
        <v>2021</v>
      </c>
      <c r="E764" s="4">
        <f>MONTH(Table1[[#This Row],[fecha_publicacion]])</f>
        <v>4</v>
      </c>
      <c r="F764" s="6" t="s">
        <v>37846</v>
      </c>
      <c r="G764" t="s">
        <v>37847</v>
      </c>
    </row>
    <row r="765" spans="1:7" x14ac:dyDescent="0.25">
      <c r="A765" s="1">
        <v>763</v>
      </c>
      <c r="B765" s="4" t="s">
        <v>37834</v>
      </c>
      <c r="C765" s="6" t="s">
        <v>37835</v>
      </c>
      <c r="D765" s="4">
        <f>YEAR(Table1[[#This Row],[fecha_publicacion]])</f>
        <v>2021</v>
      </c>
      <c r="E765" s="4">
        <f>MONTH(Table1[[#This Row],[fecha_publicacion]])</f>
        <v>4</v>
      </c>
      <c r="F765" s="6" t="s">
        <v>37848</v>
      </c>
      <c r="G765" t="s">
        <v>37849</v>
      </c>
    </row>
    <row r="766" spans="1:7" x14ac:dyDescent="0.25">
      <c r="A766" s="1">
        <v>764</v>
      </c>
      <c r="B766" s="4" t="s">
        <v>37834</v>
      </c>
      <c r="C766" s="6" t="s">
        <v>37835</v>
      </c>
      <c r="D766" s="4">
        <f>YEAR(Table1[[#This Row],[fecha_publicacion]])</f>
        <v>2021</v>
      </c>
      <c r="E766" s="4">
        <f>MONTH(Table1[[#This Row],[fecha_publicacion]])</f>
        <v>4</v>
      </c>
      <c r="F766" s="6" t="s">
        <v>37850</v>
      </c>
      <c r="G766" t="s">
        <v>37851</v>
      </c>
    </row>
    <row r="767" spans="1:7" x14ac:dyDescent="0.25">
      <c r="A767" s="1">
        <v>765</v>
      </c>
      <c r="B767" s="4" t="s">
        <v>37834</v>
      </c>
      <c r="C767" s="6" t="s">
        <v>37835</v>
      </c>
      <c r="D767" s="4">
        <f>YEAR(Table1[[#This Row],[fecha_publicacion]])</f>
        <v>2021</v>
      </c>
      <c r="E767" s="4">
        <f>MONTH(Table1[[#This Row],[fecha_publicacion]])</f>
        <v>4</v>
      </c>
      <c r="F767" s="6" t="s">
        <v>37852</v>
      </c>
      <c r="G767" t="s">
        <v>37853</v>
      </c>
    </row>
    <row r="768" spans="1:7" x14ac:dyDescent="0.25">
      <c r="A768" s="1">
        <v>766</v>
      </c>
      <c r="B768" s="4" t="s">
        <v>37834</v>
      </c>
      <c r="C768" s="6" t="s">
        <v>37835</v>
      </c>
      <c r="D768" s="4">
        <f>YEAR(Table1[[#This Row],[fecha_publicacion]])</f>
        <v>2021</v>
      </c>
      <c r="E768" s="4">
        <f>MONTH(Table1[[#This Row],[fecha_publicacion]])</f>
        <v>4</v>
      </c>
      <c r="F768" s="6" t="s">
        <v>37854</v>
      </c>
      <c r="G768" t="s">
        <v>37855</v>
      </c>
    </row>
    <row r="769" spans="1:7" x14ac:dyDescent="0.25">
      <c r="A769" s="1">
        <v>767</v>
      </c>
      <c r="B769" s="4" t="s">
        <v>37834</v>
      </c>
      <c r="C769" s="6" t="s">
        <v>37835</v>
      </c>
      <c r="D769" s="4">
        <f>YEAR(Table1[[#This Row],[fecha_publicacion]])</f>
        <v>2021</v>
      </c>
      <c r="E769" s="4">
        <f>MONTH(Table1[[#This Row],[fecha_publicacion]])</f>
        <v>4</v>
      </c>
      <c r="F769" s="6" t="s">
        <v>37856</v>
      </c>
      <c r="G769" t="s">
        <v>37857</v>
      </c>
    </row>
    <row r="770" spans="1:7" x14ac:dyDescent="0.25">
      <c r="A770" s="1">
        <v>768</v>
      </c>
      <c r="B770" s="4" t="s">
        <v>37834</v>
      </c>
      <c r="C770" s="6" t="s">
        <v>37835</v>
      </c>
      <c r="D770" s="4">
        <f>YEAR(Table1[[#This Row],[fecha_publicacion]])</f>
        <v>2021</v>
      </c>
      <c r="E770" s="4">
        <f>MONTH(Table1[[#This Row],[fecha_publicacion]])</f>
        <v>4</v>
      </c>
      <c r="F770" s="6" t="s">
        <v>37858</v>
      </c>
      <c r="G770" t="s">
        <v>37859</v>
      </c>
    </row>
    <row r="771" spans="1:7" x14ac:dyDescent="0.25">
      <c r="A771" s="1">
        <v>769</v>
      </c>
      <c r="B771" s="4" t="s">
        <v>37834</v>
      </c>
      <c r="C771" s="6" t="s">
        <v>37835</v>
      </c>
      <c r="D771" s="4">
        <f>YEAR(Table1[[#This Row],[fecha_publicacion]])</f>
        <v>2021</v>
      </c>
      <c r="E771" s="4">
        <f>MONTH(Table1[[#This Row],[fecha_publicacion]])</f>
        <v>4</v>
      </c>
      <c r="F771" s="6" t="s">
        <v>37860</v>
      </c>
      <c r="G771" t="s">
        <v>37861</v>
      </c>
    </row>
    <row r="772" spans="1:7" x14ac:dyDescent="0.25">
      <c r="A772" s="1">
        <v>770</v>
      </c>
      <c r="B772" s="4" t="s">
        <v>37862</v>
      </c>
      <c r="C772" s="6" t="s">
        <v>37863</v>
      </c>
      <c r="D772" s="4">
        <f>YEAR(Table1[[#This Row],[fecha_publicacion]])</f>
        <v>2021</v>
      </c>
      <c r="E772" s="4">
        <f>MONTH(Table1[[#This Row],[fecha_publicacion]])</f>
        <v>4</v>
      </c>
      <c r="F772" s="6" t="s">
        <v>37864</v>
      </c>
      <c r="G772" t="s">
        <v>37865</v>
      </c>
    </row>
    <row r="773" spans="1:7" x14ac:dyDescent="0.25">
      <c r="A773" s="1">
        <v>771</v>
      </c>
      <c r="B773" s="4" t="s">
        <v>37862</v>
      </c>
      <c r="C773" s="6" t="s">
        <v>37863</v>
      </c>
      <c r="D773" s="4">
        <f>YEAR(Table1[[#This Row],[fecha_publicacion]])</f>
        <v>2021</v>
      </c>
      <c r="E773" s="4">
        <f>MONTH(Table1[[#This Row],[fecha_publicacion]])</f>
        <v>4</v>
      </c>
      <c r="F773" s="6" t="s">
        <v>37866</v>
      </c>
      <c r="G773" t="s">
        <v>37867</v>
      </c>
    </row>
    <row r="774" spans="1:7" x14ac:dyDescent="0.25">
      <c r="A774" s="1">
        <v>772</v>
      </c>
      <c r="B774" s="4" t="s">
        <v>37862</v>
      </c>
      <c r="C774" s="6" t="s">
        <v>37863</v>
      </c>
      <c r="D774" s="4">
        <f>YEAR(Table1[[#This Row],[fecha_publicacion]])</f>
        <v>2021</v>
      </c>
      <c r="E774" s="4">
        <f>MONTH(Table1[[#This Row],[fecha_publicacion]])</f>
        <v>4</v>
      </c>
      <c r="F774" s="6" t="s">
        <v>37868</v>
      </c>
      <c r="G774" t="s">
        <v>37869</v>
      </c>
    </row>
    <row r="775" spans="1:7" x14ac:dyDescent="0.25">
      <c r="A775" s="1">
        <v>773</v>
      </c>
      <c r="B775" s="4" t="s">
        <v>37862</v>
      </c>
      <c r="C775" s="6" t="s">
        <v>37863</v>
      </c>
      <c r="D775" s="4">
        <f>YEAR(Table1[[#This Row],[fecha_publicacion]])</f>
        <v>2021</v>
      </c>
      <c r="E775" s="4">
        <f>MONTH(Table1[[#This Row],[fecha_publicacion]])</f>
        <v>4</v>
      </c>
      <c r="F775" s="6" t="s">
        <v>37870</v>
      </c>
      <c r="G775" t="s">
        <v>37871</v>
      </c>
    </row>
    <row r="776" spans="1:7" x14ac:dyDescent="0.25">
      <c r="A776" s="1">
        <v>774</v>
      </c>
      <c r="B776" s="4" t="s">
        <v>37862</v>
      </c>
      <c r="C776" s="6" t="s">
        <v>37863</v>
      </c>
      <c r="D776" s="4">
        <f>YEAR(Table1[[#This Row],[fecha_publicacion]])</f>
        <v>2021</v>
      </c>
      <c r="E776" s="4">
        <f>MONTH(Table1[[#This Row],[fecha_publicacion]])</f>
        <v>4</v>
      </c>
      <c r="F776" s="6" t="s">
        <v>37872</v>
      </c>
      <c r="G776" t="s">
        <v>37873</v>
      </c>
    </row>
    <row r="777" spans="1:7" x14ac:dyDescent="0.25">
      <c r="A777" s="1">
        <v>775</v>
      </c>
      <c r="B777" s="4" t="s">
        <v>37862</v>
      </c>
      <c r="C777" s="6" t="s">
        <v>37863</v>
      </c>
      <c r="D777" s="4">
        <f>YEAR(Table1[[#This Row],[fecha_publicacion]])</f>
        <v>2021</v>
      </c>
      <c r="E777" s="4">
        <f>MONTH(Table1[[#This Row],[fecha_publicacion]])</f>
        <v>4</v>
      </c>
      <c r="F777" s="6" t="s">
        <v>37874</v>
      </c>
      <c r="G777" t="s">
        <v>37875</v>
      </c>
    </row>
    <row r="778" spans="1:7" x14ac:dyDescent="0.25">
      <c r="A778" s="1">
        <v>776</v>
      </c>
      <c r="B778" s="4" t="s">
        <v>37862</v>
      </c>
      <c r="C778" s="6" t="s">
        <v>37863</v>
      </c>
      <c r="D778" s="4">
        <f>YEAR(Table1[[#This Row],[fecha_publicacion]])</f>
        <v>2021</v>
      </c>
      <c r="E778" s="4">
        <f>MONTH(Table1[[#This Row],[fecha_publicacion]])</f>
        <v>4</v>
      </c>
      <c r="F778" s="6" t="s">
        <v>37876</v>
      </c>
      <c r="G778" t="s">
        <v>37877</v>
      </c>
    </row>
    <row r="779" spans="1:7" x14ac:dyDescent="0.25">
      <c r="A779" s="1">
        <v>777</v>
      </c>
      <c r="B779" s="4" t="s">
        <v>37862</v>
      </c>
      <c r="C779" s="6" t="s">
        <v>37863</v>
      </c>
      <c r="D779" s="4">
        <f>YEAR(Table1[[#This Row],[fecha_publicacion]])</f>
        <v>2021</v>
      </c>
      <c r="E779" s="4">
        <f>MONTH(Table1[[#This Row],[fecha_publicacion]])</f>
        <v>4</v>
      </c>
      <c r="F779" s="6" t="s">
        <v>37878</v>
      </c>
      <c r="G779" t="s">
        <v>37879</v>
      </c>
    </row>
    <row r="780" spans="1:7" x14ac:dyDescent="0.25">
      <c r="A780" s="1">
        <v>778</v>
      </c>
      <c r="B780" s="4" t="s">
        <v>37862</v>
      </c>
      <c r="C780" s="6" t="s">
        <v>37863</v>
      </c>
      <c r="D780" s="4">
        <f>YEAR(Table1[[#This Row],[fecha_publicacion]])</f>
        <v>2021</v>
      </c>
      <c r="E780" s="4">
        <f>MONTH(Table1[[#This Row],[fecha_publicacion]])</f>
        <v>4</v>
      </c>
      <c r="F780" s="6" t="s">
        <v>37880</v>
      </c>
      <c r="G780" t="s">
        <v>37881</v>
      </c>
    </row>
    <row r="781" spans="1:7" x14ac:dyDescent="0.25">
      <c r="A781" s="1">
        <v>779</v>
      </c>
      <c r="B781" s="4" t="s">
        <v>37862</v>
      </c>
      <c r="C781" s="6" t="s">
        <v>37863</v>
      </c>
      <c r="D781" s="4">
        <f>YEAR(Table1[[#This Row],[fecha_publicacion]])</f>
        <v>2021</v>
      </c>
      <c r="E781" s="4">
        <f>MONTH(Table1[[#This Row],[fecha_publicacion]])</f>
        <v>4</v>
      </c>
      <c r="F781" s="6" t="s">
        <v>37882</v>
      </c>
      <c r="G781" t="s">
        <v>37883</v>
      </c>
    </row>
    <row r="782" spans="1:7" x14ac:dyDescent="0.25">
      <c r="A782" s="1">
        <v>780</v>
      </c>
      <c r="B782" s="4" t="s">
        <v>37862</v>
      </c>
      <c r="C782" s="6" t="s">
        <v>37863</v>
      </c>
      <c r="D782" s="4">
        <f>YEAR(Table1[[#This Row],[fecha_publicacion]])</f>
        <v>2021</v>
      </c>
      <c r="E782" s="4">
        <f>MONTH(Table1[[#This Row],[fecha_publicacion]])</f>
        <v>4</v>
      </c>
      <c r="F782" s="6" t="s">
        <v>37884</v>
      </c>
      <c r="G782" t="s">
        <v>37885</v>
      </c>
    </row>
    <row r="783" spans="1:7" x14ac:dyDescent="0.25">
      <c r="A783" s="1">
        <v>781</v>
      </c>
      <c r="B783" s="4" t="s">
        <v>37862</v>
      </c>
      <c r="C783" s="6" t="s">
        <v>37863</v>
      </c>
      <c r="D783" s="4">
        <f>YEAR(Table1[[#This Row],[fecha_publicacion]])</f>
        <v>2021</v>
      </c>
      <c r="E783" s="4">
        <f>MONTH(Table1[[#This Row],[fecha_publicacion]])</f>
        <v>4</v>
      </c>
      <c r="F783" s="6" t="s">
        <v>37886</v>
      </c>
      <c r="G783" t="s">
        <v>37887</v>
      </c>
    </row>
    <row r="784" spans="1:7" x14ac:dyDescent="0.25">
      <c r="A784" s="1">
        <v>782</v>
      </c>
      <c r="B784" s="4" t="s">
        <v>37862</v>
      </c>
      <c r="C784" s="6" t="s">
        <v>37863</v>
      </c>
      <c r="D784" s="4">
        <f>YEAR(Table1[[#This Row],[fecha_publicacion]])</f>
        <v>2021</v>
      </c>
      <c r="E784" s="4">
        <f>MONTH(Table1[[#This Row],[fecha_publicacion]])</f>
        <v>4</v>
      </c>
      <c r="F784" s="6" t="s">
        <v>37888</v>
      </c>
      <c r="G784" t="s">
        <v>37889</v>
      </c>
    </row>
    <row r="785" spans="1:7" x14ac:dyDescent="0.25">
      <c r="A785" s="1">
        <v>783</v>
      </c>
      <c r="B785" s="4" t="s">
        <v>37862</v>
      </c>
      <c r="C785" s="6" t="s">
        <v>37863</v>
      </c>
      <c r="D785" s="4">
        <f>YEAR(Table1[[#This Row],[fecha_publicacion]])</f>
        <v>2021</v>
      </c>
      <c r="E785" s="4">
        <f>MONTH(Table1[[#This Row],[fecha_publicacion]])</f>
        <v>4</v>
      </c>
      <c r="F785" s="6" t="s">
        <v>37890</v>
      </c>
      <c r="G785" t="s">
        <v>37891</v>
      </c>
    </row>
    <row r="786" spans="1:7" x14ac:dyDescent="0.25">
      <c r="A786" s="1">
        <v>784</v>
      </c>
      <c r="B786" s="4" t="s">
        <v>37892</v>
      </c>
      <c r="C786" s="6" t="s">
        <v>37893</v>
      </c>
      <c r="D786" s="4">
        <f>YEAR(Table1[[#This Row],[fecha_publicacion]])</f>
        <v>2021</v>
      </c>
      <c r="E786" s="4">
        <f>MONTH(Table1[[#This Row],[fecha_publicacion]])</f>
        <v>4</v>
      </c>
      <c r="F786" s="6" t="s">
        <v>37894</v>
      </c>
      <c r="G786" t="s">
        <v>37895</v>
      </c>
    </row>
    <row r="787" spans="1:7" x14ac:dyDescent="0.25">
      <c r="A787" s="1">
        <v>785</v>
      </c>
      <c r="B787" s="4" t="s">
        <v>37892</v>
      </c>
      <c r="C787" s="6" t="s">
        <v>37893</v>
      </c>
      <c r="D787" s="4">
        <f>YEAR(Table1[[#This Row],[fecha_publicacion]])</f>
        <v>2021</v>
      </c>
      <c r="E787" s="4">
        <f>MONTH(Table1[[#This Row],[fecha_publicacion]])</f>
        <v>4</v>
      </c>
      <c r="F787" s="6" t="s">
        <v>37896</v>
      </c>
      <c r="G787" t="s">
        <v>37897</v>
      </c>
    </row>
    <row r="788" spans="1:7" x14ac:dyDescent="0.25">
      <c r="A788" s="1">
        <v>786</v>
      </c>
      <c r="B788" s="4" t="s">
        <v>37892</v>
      </c>
      <c r="C788" s="6" t="s">
        <v>37893</v>
      </c>
      <c r="D788" s="4">
        <f>YEAR(Table1[[#This Row],[fecha_publicacion]])</f>
        <v>2021</v>
      </c>
      <c r="E788" s="4">
        <f>MONTH(Table1[[#This Row],[fecha_publicacion]])</f>
        <v>4</v>
      </c>
      <c r="F788" s="6" t="s">
        <v>37898</v>
      </c>
      <c r="G788" t="s">
        <v>37899</v>
      </c>
    </row>
    <row r="789" spans="1:7" x14ac:dyDescent="0.25">
      <c r="A789" s="1">
        <v>787</v>
      </c>
      <c r="B789" s="4" t="s">
        <v>37892</v>
      </c>
      <c r="C789" s="6" t="s">
        <v>37893</v>
      </c>
      <c r="D789" s="4">
        <f>YEAR(Table1[[#This Row],[fecha_publicacion]])</f>
        <v>2021</v>
      </c>
      <c r="E789" s="4">
        <f>MONTH(Table1[[#This Row],[fecha_publicacion]])</f>
        <v>4</v>
      </c>
      <c r="F789" s="6" t="s">
        <v>37900</v>
      </c>
      <c r="G789" t="s">
        <v>37901</v>
      </c>
    </row>
    <row r="790" spans="1:7" x14ac:dyDescent="0.25">
      <c r="A790" s="1">
        <v>788</v>
      </c>
      <c r="B790" s="4" t="s">
        <v>37892</v>
      </c>
      <c r="C790" s="6" t="s">
        <v>37893</v>
      </c>
      <c r="D790" s="4">
        <f>YEAR(Table1[[#This Row],[fecha_publicacion]])</f>
        <v>2021</v>
      </c>
      <c r="E790" s="4">
        <f>MONTH(Table1[[#This Row],[fecha_publicacion]])</f>
        <v>4</v>
      </c>
      <c r="F790" s="6" t="s">
        <v>37902</v>
      </c>
      <c r="G790" t="s">
        <v>37903</v>
      </c>
    </row>
    <row r="791" spans="1:7" x14ac:dyDescent="0.25">
      <c r="A791" s="1">
        <v>789</v>
      </c>
      <c r="B791" s="4" t="s">
        <v>37892</v>
      </c>
      <c r="C791" s="6" t="s">
        <v>37893</v>
      </c>
      <c r="D791" s="4">
        <f>YEAR(Table1[[#This Row],[fecha_publicacion]])</f>
        <v>2021</v>
      </c>
      <c r="E791" s="4">
        <f>MONTH(Table1[[#This Row],[fecha_publicacion]])</f>
        <v>4</v>
      </c>
      <c r="F791" s="6" t="s">
        <v>37904</v>
      </c>
      <c r="G791" t="s">
        <v>37905</v>
      </c>
    </row>
    <row r="792" spans="1:7" x14ac:dyDescent="0.25">
      <c r="A792" s="1">
        <v>790</v>
      </c>
      <c r="B792" s="4" t="s">
        <v>37892</v>
      </c>
      <c r="C792" s="6" t="s">
        <v>37893</v>
      </c>
      <c r="D792" s="4">
        <f>YEAR(Table1[[#This Row],[fecha_publicacion]])</f>
        <v>2021</v>
      </c>
      <c r="E792" s="4">
        <f>MONTH(Table1[[#This Row],[fecha_publicacion]])</f>
        <v>4</v>
      </c>
      <c r="F792" s="6" t="s">
        <v>37906</v>
      </c>
      <c r="G792" t="s">
        <v>37907</v>
      </c>
    </row>
    <row r="793" spans="1:7" x14ac:dyDescent="0.25">
      <c r="A793" s="1">
        <v>791</v>
      </c>
      <c r="B793" s="4" t="s">
        <v>37892</v>
      </c>
      <c r="C793" s="6" t="s">
        <v>37893</v>
      </c>
      <c r="D793" s="4">
        <f>YEAR(Table1[[#This Row],[fecha_publicacion]])</f>
        <v>2021</v>
      </c>
      <c r="E793" s="4">
        <f>MONTH(Table1[[#This Row],[fecha_publicacion]])</f>
        <v>4</v>
      </c>
      <c r="F793" s="6" t="s">
        <v>37908</v>
      </c>
      <c r="G793" t="s">
        <v>37909</v>
      </c>
    </row>
    <row r="794" spans="1:7" x14ac:dyDescent="0.25">
      <c r="A794" s="1">
        <v>792</v>
      </c>
      <c r="B794" s="4" t="s">
        <v>37892</v>
      </c>
      <c r="C794" s="6" t="s">
        <v>37893</v>
      </c>
      <c r="D794" s="4">
        <f>YEAR(Table1[[#This Row],[fecha_publicacion]])</f>
        <v>2021</v>
      </c>
      <c r="E794" s="4">
        <f>MONTH(Table1[[#This Row],[fecha_publicacion]])</f>
        <v>4</v>
      </c>
      <c r="F794" s="6" t="s">
        <v>37910</v>
      </c>
      <c r="G794" t="s">
        <v>37911</v>
      </c>
    </row>
    <row r="795" spans="1:7" x14ac:dyDescent="0.25">
      <c r="A795" s="1">
        <v>793</v>
      </c>
      <c r="B795" s="4" t="s">
        <v>37892</v>
      </c>
      <c r="C795" s="6" t="s">
        <v>37893</v>
      </c>
      <c r="D795" s="4">
        <f>YEAR(Table1[[#This Row],[fecha_publicacion]])</f>
        <v>2021</v>
      </c>
      <c r="E795" s="4">
        <f>MONTH(Table1[[#This Row],[fecha_publicacion]])</f>
        <v>4</v>
      </c>
      <c r="F795" s="6" t="s">
        <v>37912</v>
      </c>
      <c r="G795" t="s">
        <v>37913</v>
      </c>
    </row>
    <row r="796" spans="1:7" x14ac:dyDescent="0.25">
      <c r="A796" s="1">
        <v>794</v>
      </c>
      <c r="B796" s="4" t="s">
        <v>37892</v>
      </c>
      <c r="C796" s="6" t="s">
        <v>37893</v>
      </c>
      <c r="D796" s="4">
        <f>YEAR(Table1[[#This Row],[fecha_publicacion]])</f>
        <v>2021</v>
      </c>
      <c r="E796" s="4">
        <f>MONTH(Table1[[#This Row],[fecha_publicacion]])</f>
        <v>4</v>
      </c>
      <c r="F796" s="6" t="s">
        <v>37914</v>
      </c>
      <c r="G796" t="s">
        <v>37915</v>
      </c>
    </row>
    <row r="797" spans="1:7" x14ac:dyDescent="0.25">
      <c r="A797" s="1">
        <v>795</v>
      </c>
      <c r="B797" s="4" t="s">
        <v>37892</v>
      </c>
      <c r="C797" s="6" t="s">
        <v>37893</v>
      </c>
      <c r="D797" s="4">
        <f>YEAR(Table1[[#This Row],[fecha_publicacion]])</f>
        <v>2021</v>
      </c>
      <c r="E797" s="4">
        <f>MONTH(Table1[[#This Row],[fecha_publicacion]])</f>
        <v>4</v>
      </c>
      <c r="F797" s="6" t="s">
        <v>37916</v>
      </c>
      <c r="G797" t="s">
        <v>37917</v>
      </c>
    </row>
    <row r="798" spans="1:7" x14ac:dyDescent="0.25">
      <c r="A798" s="1">
        <v>796</v>
      </c>
      <c r="B798" s="4" t="s">
        <v>37892</v>
      </c>
      <c r="C798" s="6" t="s">
        <v>37893</v>
      </c>
      <c r="D798" s="4">
        <f>YEAR(Table1[[#This Row],[fecha_publicacion]])</f>
        <v>2021</v>
      </c>
      <c r="E798" s="4">
        <f>MONTH(Table1[[#This Row],[fecha_publicacion]])</f>
        <v>4</v>
      </c>
      <c r="F798" s="6" t="s">
        <v>37918</v>
      </c>
      <c r="G798" t="s">
        <v>37919</v>
      </c>
    </row>
    <row r="799" spans="1:7" x14ac:dyDescent="0.25">
      <c r="A799" s="1">
        <v>797</v>
      </c>
      <c r="B799" s="4" t="s">
        <v>37892</v>
      </c>
      <c r="C799" s="6" t="s">
        <v>37893</v>
      </c>
      <c r="D799" s="4">
        <f>YEAR(Table1[[#This Row],[fecha_publicacion]])</f>
        <v>2021</v>
      </c>
      <c r="E799" s="4">
        <f>MONTH(Table1[[#This Row],[fecha_publicacion]])</f>
        <v>4</v>
      </c>
      <c r="F799" s="6" t="s">
        <v>37920</v>
      </c>
      <c r="G799" t="s">
        <v>37921</v>
      </c>
    </row>
    <row r="800" spans="1:7" x14ac:dyDescent="0.25">
      <c r="A800" s="1">
        <v>798</v>
      </c>
      <c r="B800" s="4" t="s">
        <v>37922</v>
      </c>
      <c r="C800" s="6" t="s">
        <v>37923</v>
      </c>
      <c r="D800" s="4">
        <f>YEAR(Table1[[#This Row],[fecha_publicacion]])</f>
        <v>2021</v>
      </c>
      <c r="E800" s="4">
        <f>MONTH(Table1[[#This Row],[fecha_publicacion]])</f>
        <v>4</v>
      </c>
      <c r="F800" s="6" t="s">
        <v>37924</v>
      </c>
      <c r="G800" t="s">
        <v>37925</v>
      </c>
    </row>
    <row r="801" spans="1:7" x14ac:dyDescent="0.25">
      <c r="A801" s="1">
        <v>799</v>
      </c>
      <c r="B801" s="4" t="s">
        <v>37922</v>
      </c>
      <c r="C801" s="6" t="s">
        <v>37923</v>
      </c>
      <c r="D801" s="4">
        <f>YEAR(Table1[[#This Row],[fecha_publicacion]])</f>
        <v>2021</v>
      </c>
      <c r="E801" s="4">
        <f>MONTH(Table1[[#This Row],[fecha_publicacion]])</f>
        <v>4</v>
      </c>
      <c r="F801" s="6" t="s">
        <v>37926</v>
      </c>
      <c r="G801" t="s">
        <v>37927</v>
      </c>
    </row>
    <row r="802" spans="1:7" x14ac:dyDescent="0.25">
      <c r="A802" s="1">
        <v>800</v>
      </c>
      <c r="B802" s="4" t="s">
        <v>37922</v>
      </c>
      <c r="C802" s="6" t="s">
        <v>37923</v>
      </c>
      <c r="D802" s="4">
        <f>YEAR(Table1[[#This Row],[fecha_publicacion]])</f>
        <v>2021</v>
      </c>
      <c r="E802" s="4">
        <f>MONTH(Table1[[#This Row],[fecha_publicacion]])</f>
        <v>4</v>
      </c>
      <c r="F802" s="6" t="s">
        <v>37928</v>
      </c>
      <c r="G802" t="s">
        <v>37929</v>
      </c>
    </row>
    <row r="803" spans="1:7" x14ac:dyDescent="0.25">
      <c r="A803" s="1">
        <v>801</v>
      </c>
      <c r="B803" s="4" t="s">
        <v>37922</v>
      </c>
      <c r="C803" s="6" t="s">
        <v>37923</v>
      </c>
      <c r="D803" s="4">
        <f>YEAR(Table1[[#This Row],[fecha_publicacion]])</f>
        <v>2021</v>
      </c>
      <c r="E803" s="4">
        <f>MONTH(Table1[[#This Row],[fecha_publicacion]])</f>
        <v>4</v>
      </c>
      <c r="F803" s="6" t="s">
        <v>37930</v>
      </c>
      <c r="G803" t="s">
        <v>37931</v>
      </c>
    </row>
    <row r="804" spans="1:7" x14ac:dyDescent="0.25">
      <c r="A804" s="1">
        <v>802</v>
      </c>
      <c r="B804" s="4" t="s">
        <v>37922</v>
      </c>
      <c r="C804" s="6" t="s">
        <v>37923</v>
      </c>
      <c r="D804" s="4">
        <f>YEAR(Table1[[#This Row],[fecha_publicacion]])</f>
        <v>2021</v>
      </c>
      <c r="E804" s="4">
        <f>MONTH(Table1[[#This Row],[fecha_publicacion]])</f>
        <v>4</v>
      </c>
      <c r="F804" s="6" t="s">
        <v>37932</v>
      </c>
      <c r="G804" t="s">
        <v>37933</v>
      </c>
    </row>
    <row r="805" spans="1:7" x14ac:dyDescent="0.25">
      <c r="A805" s="1">
        <v>803</v>
      </c>
      <c r="B805" s="4" t="s">
        <v>37922</v>
      </c>
      <c r="C805" s="6" t="s">
        <v>37923</v>
      </c>
      <c r="D805" s="4">
        <f>YEAR(Table1[[#This Row],[fecha_publicacion]])</f>
        <v>2021</v>
      </c>
      <c r="E805" s="4">
        <f>MONTH(Table1[[#This Row],[fecha_publicacion]])</f>
        <v>4</v>
      </c>
      <c r="F805" s="6" t="s">
        <v>37934</v>
      </c>
      <c r="G805" t="s">
        <v>37935</v>
      </c>
    </row>
    <row r="806" spans="1:7" x14ac:dyDescent="0.25">
      <c r="A806" s="1">
        <v>804</v>
      </c>
      <c r="B806" s="4" t="s">
        <v>37922</v>
      </c>
      <c r="C806" s="6" t="s">
        <v>37923</v>
      </c>
      <c r="D806" s="4">
        <f>YEAR(Table1[[#This Row],[fecha_publicacion]])</f>
        <v>2021</v>
      </c>
      <c r="E806" s="4">
        <f>MONTH(Table1[[#This Row],[fecha_publicacion]])</f>
        <v>4</v>
      </c>
      <c r="F806" s="6" t="s">
        <v>37936</v>
      </c>
      <c r="G806" t="s">
        <v>37937</v>
      </c>
    </row>
    <row r="807" spans="1:7" x14ac:dyDescent="0.25">
      <c r="A807" s="1">
        <v>805</v>
      </c>
      <c r="B807" s="4" t="s">
        <v>37922</v>
      </c>
      <c r="C807" s="6" t="s">
        <v>37923</v>
      </c>
      <c r="D807" s="4">
        <f>YEAR(Table1[[#This Row],[fecha_publicacion]])</f>
        <v>2021</v>
      </c>
      <c r="E807" s="4">
        <f>MONTH(Table1[[#This Row],[fecha_publicacion]])</f>
        <v>4</v>
      </c>
      <c r="F807" s="6" t="s">
        <v>37938</v>
      </c>
      <c r="G807" t="s">
        <v>37939</v>
      </c>
    </row>
    <row r="808" spans="1:7" x14ac:dyDescent="0.25">
      <c r="A808" s="1">
        <v>806</v>
      </c>
      <c r="B808" s="4" t="s">
        <v>37922</v>
      </c>
      <c r="C808" s="6" t="s">
        <v>37923</v>
      </c>
      <c r="D808" s="4">
        <f>YEAR(Table1[[#This Row],[fecha_publicacion]])</f>
        <v>2021</v>
      </c>
      <c r="E808" s="4">
        <f>MONTH(Table1[[#This Row],[fecha_publicacion]])</f>
        <v>4</v>
      </c>
      <c r="F808" s="6" t="s">
        <v>37940</v>
      </c>
      <c r="G808" t="s">
        <v>37941</v>
      </c>
    </row>
    <row r="809" spans="1:7" x14ac:dyDescent="0.25">
      <c r="A809" s="1">
        <v>807</v>
      </c>
      <c r="B809" s="4" t="s">
        <v>37922</v>
      </c>
      <c r="C809" s="6" t="s">
        <v>37923</v>
      </c>
      <c r="D809" s="4">
        <f>YEAR(Table1[[#This Row],[fecha_publicacion]])</f>
        <v>2021</v>
      </c>
      <c r="E809" s="4">
        <f>MONTH(Table1[[#This Row],[fecha_publicacion]])</f>
        <v>4</v>
      </c>
      <c r="F809" s="6" t="s">
        <v>37942</v>
      </c>
      <c r="G809" t="s">
        <v>37943</v>
      </c>
    </row>
    <row r="810" spans="1:7" x14ac:dyDescent="0.25">
      <c r="A810" s="1">
        <v>808</v>
      </c>
      <c r="B810" s="4" t="s">
        <v>37922</v>
      </c>
      <c r="C810" s="6" t="s">
        <v>37923</v>
      </c>
      <c r="D810" s="4">
        <f>YEAR(Table1[[#This Row],[fecha_publicacion]])</f>
        <v>2021</v>
      </c>
      <c r="E810" s="4">
        <f>MONTH(Table1[[#This Row],[fecha_publicacion]])</f>
        <v>4</v>
      </c>
      <c r="F810" s="6" t="s">
        <v>37944</v>
      </c>
      <c r="G810" t="s">
        <v>37945</v>
      </c>
    </row>
    <row r="811" spans="1:7" x14ac:dyDescent="0.25">
      <c r="A811" s="1">
        <v>809</v>
      </c>
      <c r="B811" s="4" t="s">
        <v>37922</v>
      </c>
      <c r="C811" s="6" t="s">
        <v>37923</v>
      </c>
      <c r="D811" s="4">
        <f>YEAR(Table1[[#This Row],[fecha_publicacion]])</f>
        <v>2021</v>
      </c>
      <c r="E811" s="4">
        <f>MONTH(Table1[[#This Row],[fecha_publicacion]])</f>
        <v>4</v>
      </c>
      <c r="F811" s="6" t="s">
        <v>37946</v>
      </c>
      <c r="G811" t="s">
        <v>37947</v>
      </c>
    </row>
    <row r="812" spans="1:7" x14ac:dyDescent="0.25">
      <c r="A812" s="1">
        <v>810</v>
      </c>
      <c r="B812" s="4" t="s">
        <v>37922</v>
      </c>
      <c r="C812" s="6" t="s">
        <v>37923</v>
      </c>
      <c r="D812" s="4">
        <f>YEAR(Table1[[#This Row],[fecha_publicacion]])</f>
        <v>2021</v>
      </c>
      <c r="E812" s="4">
        <f>MONTH(Table1[[#This Row],[fecha_publicacion]])</f>
        <v>4</v>
      </c>
      <c r="F812" s="6" t="s">
        <v>37948</v>
      </c>
      <c r="G812" t="s">
        <v>37949</v>
      </c>
    </row>
    <row r="813" spans="1:7" x14ac:dyDescent="0.25">
      <c r="A813" s="1">
        <v>811</v>
      </c>
      <c r="B813" s="4" t="s">
        <v>37922</v>
      </c>
      <c r="C813" s="6" t="s">
        <v>37923</v>
      </c>
      <c r="D813" s="4">
        <f>YEAR(Table1[[#This Row],[fecha_publicacion]])</f>
        <v>2021</v>
      </c>
      <c r="E813" s="4">
        <f>MONTH(Table1[[#This Row],[fecha_publicacion]])</f>
        <v>4</v>
      </c>
      <c r="F813" s="6" t="s">
        <v>37950</v>
      </c>
      <c r="G813" t="s">
        <v>37951</v>
      </c>
    </row>
    <row r="814" spans="1:7" x14ac:dyDescent="0.25">
      <c r="A814" s="1">
        <v>812</v>
      </c>
      <c r="B814" s="4" t="s">
        <v>37922</v>
      </c>
      <c r="C814" s="6" t="s">
        <v>37923</v>
      </c>
      <c r="D814" s="4">
        <f>YEAR(Table1[[#This Row],[fecha_publicacion]])</f>
        <v>2021</v>
      </c>
      <c r="E814" s="4">
        <f>MONTH(Table1[[#This Row],[fecha_publicacion]])</f>
        <v>4</v>
      </c>
      <c r="F814" s="6" t="s">
        <v>37952</v>
      </c>
      <c r="G814" t="s">
        <v>37953</v>
      </c>
    </row>
    <row r="815" spans="1:7" x14ac:dyDescent="0.25">
      <c r="A815" s="1">
        <v>813</v>
      </c>
      <c r="B815" s="4" t="s">
        <v>37922</v>
      </c>
      <c r="C815" s="6" t="s">
        <v>37923</v>
      </c>
      <c r="D815" s="4">
        <f>YEAR(Table1[[#This Row],[fecha_publicacion]])</f>
        <v>2021</v>
      </c>
      <c r="E815" s="4">
        <f>MONTH(Table1[[#This Row],[fecha_publicacion]])</f>
        <v>4</v>
      </c>
      <c r="F815" s="6" t="s">
        <v>37954</v>
      </c>
      <c r="G815" t="s">
        <v>37955</v>
      </c>
    </row>
    <row r="816" spans="1:7" x14ac:dyDescent="0.25">
      <c r="A816" s="1">
        <v>814</v>
      </c>
      <c r="B816" s="4" t="s">
        <v>37922</v>
      </c>
      <c r="C816" s="6" t="s">
        <v>37923</v>
      </c>
      <c r="D816" s="4">
        <f>YEAR(Table1[[#This Row],[fecha_publicacion]])</f>
        <v>2021</v>
      </c>
      <c r="E816" s="4">
        <f>MONTH(Table1[[#This Row],[fecha_publicacion]])</f>
        <v>4</v>
      </c>
      <c r="F816" s="6" t="s">
        <v>37956</v>
      </c>
      <c r="G816" t="s">
        <v>37957</v>
      </c>
    </row>
    <row r="817" spans="1:7" x14ac:dyDescent="0.25">
      <c r="A817" s="1">
        <v>815</v>
      </c>
      <c r="B817" s="4" t="s">
        <v>37958</v>
      </c>
      <c r="C817" s="6" t="s">
        <v>37959</v>
      </c>
      <c r="D817" s="4">
        <f>YEAR(Table1[[#This Row],[fecha_publicacion]])</f>
        <v>2021</v>
      </c>
      <c r="E817" s="4">
        <f>MONTH(Table1[[#This Row],[fecha_publicacion]])</f>
        <v>4</v>
      </c>
      <c r="F817" s="6" t="s">
        <v>37960</v>
      </c>
      <c r="G817" t="s">
        <v>37961</v>
      </c>
    </row>
    <row r="818" spans="1:7" x14ac:dyDescent="0.25">
      <c r="A818" s="1">
        <v>816</v>
      </c>
      <c r="B818" s="4" t="s">
        <v>37958</v>
      </c>
      <c r="C818" s="6" t="s">
        <v>37959</v>
      </c>
      <c r="D818" s="4">
        <f>YEAR(Table1[[#This Row],[fecha_publicacion]])</f>
        <v>2021</v>
      </c>
      <c r="E818" s="4">
        <f>MONTH(Table1[[#This Row],[fecha_publicacion]])</f>
        <v>4</v>
      </c>
      <c r="F818" s="6" t="s">
        <v>37962</v>
      </c>
      <c r="G818" t="s">
        <v>37963</v>
      </c>
    </row>
    <row r="819" spans="1:7" x14ac:dyDescent="0.25">
      <c r="A819" s="1">
        <v>817</v>
      </c>
      <c r="B819" s="4" t="s">
        <v>37958</v>
      </c>
      <c r="C819" s="6" t="s">
        <v>37959</v>
      </c>
      <c r="D819" s="4">
        <f>YEAR(Table1[[#This Row],[fecha_publicacion]])</f>
        <v>2021</v>
      </c>
      <c r="E819" s="4">
        <f>MONTH(Table1[[#This Row],[fecha_publicacion]])</f>
        <v>4</v>
      </c>
      <c r="F819" s="6" t="s">
        <v>37964</v>
      </c>
      <c r="G819" t="s">
        <v>37965</v>
      </c>
    </row>
    <row r="820" spans="1:7" x14ac:dyDescent="0.25">
      <c r="A820" s="1">
        <v>818</v>
      </c>
      <c r="B820" s="4" t="s">
        <v>37958</v>
      </c>
      <c r="C820" s="6" t="s">
        <v>37959</v>
      </c>
      <c r="D820" s="4">
        <f>YEAR(Table1[[#This Row],[fecha_publicacion]])</f>
        <v>2021</v>
      </c>
      <c r="E820" s="4">
        <f>MONTH(Table1[[#This Row],[fecha_publicacion]])</f>
        <v>4</v>
      </c>
      <c r="F820" s="6" t="s">
        <v>37966</v>
      </c>
      <c r="G820" t="s">
        <v>37967</v>
      </c>
    </row>
    <row r="821" spans="1:7" x14ac:dyDescent="0.25">
      <c r="A821" s="1">
        <v>819</v>
      </c>
      <c r="B821" s="4" t="s">
        <v>37958</v>
      </c>
      <c r="C821" s="6" t="s">
        <v>37959</v>
      </c>
      <c r="D821" s="4">
        <f>YEAR(Table1[[#This Row],[fecha_publicacion]])</f>
        <v>2021</v>
      </c>
      <c r="E821" s="4">
        <f>MONTH(Table1[[#This Row],[fecha_publicacion]])</f>
        <v>4</v>
      </c>
      <c r="F821" s="6" t="s">
        <v>37968</v>
      </c>
      <c r="G821" t="s">
        <v>37969</v>
      </c>
    </row>
    <row r="822" spans="1:7" x14ac:dyDescent="0.25">
      <c r="A822" s="1">
        <v>820</v>
      </c>
      <c r="B822" s="4" t="s">
        <v>37958</v>
      </c>
      <c r="C822" s="6" t="s">
        <v>37959</v>
      </c>
      <c r="D822" s="4">
        <f>YEAR(Table1[[#This Row],[fecha_publicacion]])</f>
        <v>2021</v>
      </c>
      <c r="E822" s="4">
        <f>MONTH(Table1[[#This Row],[fecha_publicacion]])</f>
        <v>4</v>
      </c>
      <c r="F822" s="6" t="s">
        <v>37970</v>
      </c>
      <c r="G822" t="s">
        <v>37971</v>
      </c>
    </row>
    <row r="823" spans="1:7" x14ac:dyDescent="0.25">
      <c r="A823" s="1">
        <v>821</v>
      </c>
      <c r="B823" s="4" t="s">
        <v>37958</v>
      </c>
      <c r="C823" s="6" t="s">
        <v>37959</v>
      </c>
      <c r="D823" s="4">
        <f>YEAR(Table1[[#This Row],[fecha_publicacion]])</f>
        <v>2021</v>
      </c>
      <c r="E823" s="4">
        <f>MONTH(Table1[[#This Row],[fecha_publicacion]])</f>
        <v>4</v>
      </c>
      <c r="F823" s="6" t="s">
        <v>37972</v>
      </c>
      <c r="G823" t="s">
        <v>37973</v>
      </c>
    </row>
    <row r="824" spans="1:7" x14ac:dyDescent="0.25">
      <c r="A824" s="1">
        <v>822</v>
      </c>
      <c r="B824" s="4" t="s">
        <v>37958</v>
      </c>
      <c r="C824" s="6" t="s">
        <v>37959</v>
      </c>
      <c r="D824" s="4">
        <f>YEAR(Table1[[#This Row],[fecha_publicacion]])</f>
        <v>2021</v>
      </c>
      <c r="E824" s="4">
        <f>MONTH(Table1[[#This Row],[fecha_publicacion]])</f>
        <v>4</v>
      </c>
      <c r="F824" s="6" t="s">
        <v>37974</v>
      </c>
      <c r="G824" t="s">
        <v>37975</v>
      </c>
    </row>
    <row r="825" spans="1:7" x14ac:dyDescent="0.25">
      <c r="A825" s="1">
        <v>823</v>
      </c>
      <c r="B825" s="4" t="s">
        <v>37958</v>
      </c>
      <c r="C825" s="6" t="s">
        <v>37959</v>
      </c>
      <c r="D825" s="4">
        <f>YEAR(Table1[[#This Row],[fecha_publicacion]])</f>
        <v>2021</v>
      </c>
      <c r="E825" s="4">
        <f>MONTH(Table1[[#This Row],[fecha_publicacion]])</f>
        <v>4</v>
      </c>
      <c r="F825" s="6" t="s">
        <v>37976</v>
      </c>
      <c r="G825" t="s">
        <v>37977</v>
      </c>
    </row>
    <row r="826" spans="1:7" x14ac:dyDescent="0.25">
      <c r="A826" s="1">
        <v>824</v>
      </c>
      <c r="B826" s="4" t="s">
        <v>37958</v>
      </c>
      <c r="C826" s="6" t="s">
        <v>37959</v>
      </c>
      <c r="D826" s="4">
        <f>YEAR(Table1[[#This Row],[fecha_publicacion]])</f>
        <v>2021</v>
      </c>
      <c r="E826" s="4">
        <f>MONTH(Table1[[#This Row],[fecha_publicacion]])</f>
        <v>4</v>
      </c>
      <c r="F826" s="6" t="s">
        <v>37978</v>
      </c>
      <c r="G826" t="s">
        <v>37979</v>
      </c>
    </row>
    <row r="827" spans="1:7" x14ac:dyDescent="0.25">
      <c r="A827" s="1">
        <v>825</v>
      </c>
      <c r="B827" s="4" t="s">
        <v>37958</v>
      </c>
      <c r="C827" s="6" t="s">
        <v>37959</v>
      </c>
      <c r="D827" s="4">
        <f>YEAR(Table1[[#This Row],[fecha_publicacion]])</f>
        <v>2021</v>
      </c>
      <c r="E827" s="4">
        <f>MONTH(Table1[[#This Row],[fecha_publicacion]])</f>
        <v>4</v>
      </c>
      <c r="F827" s="6" t="s">
        <v>37980</v>
      </c>
      <c r="G827" t="s">
        <v>37981</v>
      </c>
    </row>
    <row r="828" spans="1:7" x14ac:dyDescent="0.25">
      <c r="A828" s="1">
        <v>826</v>
      </c>
      <c r="B828" s="4" t="s">
        <v>37958</v>
      </c>
      <c r="C828" s="6" t="s">
        <v>37959</v>
      </c>
      <c r="D828" s="4">
        <f>YEAR(Table1[[#This Row],[fecha_publicacion]])</f>
        <v>2021</v>
      </c>
      <c r="E828" s="4">
        <f>MONTH(Table1[[#This Row],[fecha_publicacion]])</f>
        <v>4</v>
      </c>
      <c r="F828" s="6" t="s">
        <v>37982</v>
      </c>
      <c r="G828" t="s">
        <v>37983</v>
      </c>
    </row>
    <row r="829" spans="1:7" x14ac:dyDescent="0.25">
      <c r="A829" s="1">
        <v>827</v>
      </c>
      <c r="B829" s="4" t="s">
        <v>37958</v>
      </c>
      <c r="C829" s="6" t="s">
        <v>37959</v>
      </c>
      <c r="D829" s="4">
        <f>YEAR(Table1[[#This Row],[fecha_publicacion]])</f>
        <v>2021</v>
      </c>
      <c r="E829" s="4">
        <f>MONTH(Table1[[#This Row],[fecha_publicacion]])</f>
        <v>4</v>
      </c>
      <c r="F829" s="6" t="s">
        <v>37984</v>
      </c>
      <c r="G829" t="s">
        <v>37985</v>
      </c>
    </row>
    <row r="830" spans="1:7" x14ac:dyDescent="0.25">
      <c r="A830" s="1">
        <v>828</v>
      </c>
      <c r="B830" s="4" t="s">
        <v>37958</v>
      </c>
      <c r="C830" s="6" t="s">
        <v>37959</v>
      </c>
      <c r="D830" s="4">
        <f>YEAR(Table1[[#This Row],[fecha_publicacion]])</f>
        <v>2021</v>
      </c>
      <c r="E830" s="4">
        <f>MONTH(Table1[[#This Row],[fecha_publicacion]])</f>
        <v>4</v>
      </c>
      <c r="F830" s="6" t="s">
        <v>37986</v>
      </c>
      <c r="G830" t="s">
        <v>37987</v>
      </c>
    </row>
    <row r="831" spans="1:7" x14ac:dyDescent="0.25">
      <c r="A831" s="1">
        <v>829</v>
      </c>
      <c r="B831" s="4" t="s">
        <v>37958</v>
      </c>
      <c r="C831" s="6" t="s">
        <v>37959</v>
      </c>
      <c r="D831" s="4">
        <f>YEAR(Table1[[#This Row],[fecha_publicacion]])</f>
        <v>2021</v>
      </c>
      <c r="E831" s="4">
        <f>MONTH(Table1[[#This Row],[fecha_publicacion]])</f>
        <v>4</v>
      </c>
      <c r="F831" s="6" t="s">
        <v>37988</v>
      </c>
      <c r="G831" t="s">
        <v>37989</v>
      </c>
    </row>
    <row r="832" spans="1:7" x14ac:dyDescent="0.25">
      <c r="A832" s="1">
        <v>830</v>
      </c>
      <c r="B832" s="4" t="s">
        <v>37958</v>
      </c>
      <c r="C832" s="6" t="s">
        <v>37959</v>
      </c>
      <c r="D832" s="4">
        <f>YEAR(Table1[[#This Row],[fecha_publicacion]])</f>
        <v>2021</v>
      </c>
      <c r="E832" s="4">
        <f>MONTH(Table1[[#This Row],[fecha_publicacion]])</f>
        <v>4</v>
      </c>
      <c r="F832" s="6" t="s">
        <v>37990</v>
      </c>
      <c r="G832" t="s">
        <v>37991</v>
      </c>
    </row>
    <row r="833" spans="1:7" x14ac:dyDescent="0.25">
      <c r="A833" s="1">
        <v>831</v>
      </c>
      <c r="B833" s="4" t="s">
        <v>36006</v>
      </c>
      <c r="C833" s="6" t="s">
        <v>36007</v>
      </c>
      <c r="D833" s="4">
        <f>YEAR(Table1[[#This Row],[fecha_publicacion]])</f>
        <v>2021</v>
      </c>
      <c r="E833" s="4">
        <f>MONTH(Table1[[#This Row],[fecha_publicacion]])</f>
        <v>3</v>
      </c>
      <c r="F833" s="6" t="s">
        <v>36008</v>
      </c>
      <c r="G833" t="s">
        <v>36009</v>
      </c>
    </row>
    <row r="834" spans="1:7" x14ac:dyDescent="0.25">
      <c r="A834" s="1">
        <v>832</v>
      </c>
      <c r="B834" s="4" t="s">
        <v>36006</v>
      </c>
      <c r="C834" s="6" t="s">
        <v>36007</v>
      </c>
      <c r="D834" s="4">
        <f>YEAR(Table1[[#This Row],[fecha_publicacion]])</f>
        <v>2021</v>
      </c>
      <c r="E834" s="4">
        <f>MONTH(Table1[[#This Row],[fecha_publicacion]])</f>
        <v>3</v>
      </c>
      <c r="F834" s="6" t="s">
        <v>36010</v>
      </c>
      <c r="G834" t="s">
        <v>36011</v>
      </c>
    </row>
    <row r="835" spans="1:7" x14ac:dyDescent="0.25">
      <c r="A835" s="1">
        <v>833</v>
      </c>
      <c r="B835" s="4" t="s">
        <v>36006</v>
      </c>
      <c r="C835" s="6" t="s">
        <v>36007</v>
      </c>
      <c r="D835" s="4">
        <f>YEAR(Table1[[#This Row],[fecha_publicacion]])</f>
        <v>2021</v>
      </c>
      <c r="E835" s="4">
        <f>MONTH(Table1[[#This Row],[fecha_publicacion]])</f>
        <v>3</v>
      </c>
      <c r="F835" s="6" t="s">
        <v>36012</v>
      </c>
      <c r="G835" t="s">
        <v>36013</v>
      </c>
    </row>
    <row r="836" spans="1:7" x14ac:dyDescent="0.25">
      <c r="A836" s="1">
        <v>834</v>
      </c>
      <c r="B836" s="4" t="s">
        <v>36006</v>
      </c>
      <c r="C836" s="6" t="s">
        <v>36007</v>
      </c>
      <c r="D836" s="4">
        <f>YEAR(Table1[[#This Row],[fecha_publicacion]])</f>
        <v>2021</v>
      </c>
      <c r="E836" s="4">
        <f>MONTH(Table1[[#This Row],[fecha_publicacion]])</f>
        <v>3</v>
      </c>
      <c r="F836" s="6" t="s">
        <v>36014</v>
      </c>
      <c r="G836" t="s">
        <v>36015</v>
      </c>
    </row>
    <row r="837" spans="1:7" x14ac:dyDescent="0.25">
      <c r="A837" s="1">
        <v>835</v>
      </c>
      <c r="B837" s="4" t="s">
        <v>36006</v>
      </c>
      <c r="C837" s="6" t="s">
        <v>36007</v>
      </c>
      <c r="D837" s="4">
        <f>YEAR(Table1[[#This Row],[fecha_publicacion]])</f>
        <v>2021</v>
      </c>
      <c r="E837" s="4">
        <f>MONTH(Table1[[#This Row],[fecha_publicacion]])</f>
        <v>3</v>
      </c>
      <c r="F837" s="6" t="s">
        <v>36016</v>
      </c>
      <c r="G837" t="s">
        <v>36017</v>
      </c>
    </row>
    <row r="838" spans="1:7" x14ac:dyDescent="0.25">
      <c r="A838" s="1">
        <v>836</v>
      </c>
      <c r="B838" s="4" t="s">
        <v>36006</v>
      </c>
      <c r="C838" s="6" t="s">
        <v>36007</v>
      </c>
      <c r="D838" s="4">
        <f>YEAR(Table1[[#This Row],[fecha_publicacion]])</f>
        <v>2021</v>
      </c>
      <c r="E838" s="4">
        <f>MONTH(Table1[[#This Row],[fecha_publicacion]])</f>
        <v>3</v>
      </c>
      <c r="F838" s="6" t="s">
        <v>36018</v>
      </c>
      <c r="G838" t="s">
        <v>36019</v>
      </c>
    </row>
    <row r="839" spans="1:7" x14ac:dyDescent="0.25">
      <c r="A839" s="1">
        <v>837</v>
      </c>
      <c r="B839" s="4" t="s">
        <v>36006</v>
      </c>
      <c r="C839" s="6" t="s">
        <v>36007</v>
      </c>
      <c r="D839" s="4">
        <f>YEAR(Table1[[#This Row],[fecha_publicacion]])</f>
        <v>2021</v>
      </c>
      <c r="E839" s="4">
        <f>MONTH(Table1[[#This Row],[fecha_publicacion]])</f>
        <v>3</v>
      </c>
      <c r="F839" s="6" t="s">
        <v>36020</v>
      </c>
      <c r="G839" t="s">
        <v>36021</v>
      </c>
    </row>
    <row r="840" spans="1:7" x14ac:dyDescent="0.25">
      <c r="A840" s="1">
        <v>838</v>
      </c>
      <c r="B840" s="4" t="s">
        <v>36006</v>
      </c>
      <c r="C840" s="6" t="s">
        <v>36007</v>
      </c>
      <c r="D840" s="4">
        <f>YEAR(Table1[[#This Row],[fecha_publicacion]])</f>
        <v>2021</v>
      </c>
      <c r="E840" s="4">
        <f>MONTH(Table1[[#This Row],[fecha_publicacion]])</f>
        <v>3</v>
      </c>
      <c r="F840" s="6" t="s">
        <v>36022</v>
      </c>
      <c r="G840" t="s">
        <v>36023</v>
      </c>
    </row>
    <row r="841" spans="1:7" x14ac:dyDescent="0.25">
      <c r="A841" s="1">
        <v>839</v>
      </c>
      <c r="B841" s="4" t="s">
        <v>36006</v>
      </c>
      <c r="C841" s="6" t="s">
        <v>36007</v>
      </c>
      <c r="D841" s="4">
        <f>YEAR(Table1[[#This Row],[fecha_publicacion]])</f>
        <v>2021</v>
      </c>
      <c r="E841" s="4">
        <f>MONTH(Table1[[#This Row],[fecha_publicacion]])</f>
        <v>3</v>
      </c>
      <c r="F841" s="6" t="s">
        <v>36024</v>
      </c>
      <c r="G841" t="s">
        <v>36025</v>
      </c>
    </row>
    <row r="842" spans="1:7" x14ac:dyDescent="0.25">
      <c r="A842" s="1">
        <v>840</v>
      </c>
      <c r="B842" s="4" t="s">
        <v>36006</v>
      </c>
      <c r="C842" s="6" t="s">
        <v>36007</v>
      </c>
      <c r="D842" s="4">
        <f>YEAR(Table1[[#This Row],[fecha_publicacion]])</f>
        <v>2021</v>
      </c>
      <c r="E842" s="4">
        <f>MONTH(Table1[[#This Row],[fecha_publicacion]])</f>
        <v>3</v>
      </c>
      <c r="F842" s="6" t="s">
        <v>36026</v>
      </c>
      <c r="G842" t="s">
        <v>36027</v>
      </c>
    </row>
    <row r="843" spans="1:7" x14ac:dyDescent="0.25">
      <c r="A843" s="1">
        <v>841</v>
      </c>
      <c r="B843" s="4" t="s">
        <v>36006</v>
      </c>
      <c r="C843" s="6" t="s">
        <v>36007</v>
      </c>
      <c r="D843" s="4">
        <f>YEAR(Table1[[#This Row],[fecha_publicacion]])</f>
        <v>2021</v>
      </c>
      <c r="E843" s="4">
        <f>MONTH(Table1[[#This Row],[fecha_publicacion]])</f>
        <v>3</v>
      </c>
      <c r="F843" s="6" t="s">
        <v>36028</v>
      </c>
      <c r="G843" t="s">
        <v>36029</v>
      </c>
    </row>
    <row r="844" spans="1:7" x14ac:dyDescent="0.25">
      <c r="A844" s="1">
        <v>842</v>
      </c>
      <c r="B844" s="4" t="s">
        <v>36006</v>
      </c>
      <c r="C844" s="6" t="s">
        <v>36007</v>
      </c>
      <c r="D844" s="4">
        <f>YEAR(Table1[[#This Row],[fecha_publicacion]])</f>
        <v>2021</v>
      </c>
      <c r="E844" s="4">
        <f>MONTH(Table1[[#This Row],[fecha_publicacion]])</f>
        <v>3</v>
      </c>
      <c r="F844" s="6" t="s">
        <v>36030</v>
      </c>
      <c r="G844" t="s">
        <v>36031</v>
      </c>
    </row>
    <row r="845" spans="1:7" x14ac:dyDescent="0.25">
      <c r="A845" s="1">
        <v>843</v>
      </c>
      <c r="B845" s="4" t="s">
        <v>36006</v>
      </c>
      <c r="C845" s="6" t="s">
        <v>36007</v>
      </c>
      <c r="D845" s="4">
        <f>YEAR(Table1[[#This Row],[fecha_publicacion]])</f>
        <v>2021</v>
      </c>
      <c r="E845" s="4">
        <f>MONTH(Table1[[#This Row],[fecha_publicacion]])</f>
        <v>3</v>
      </c>
      <c r="F845" s="6" t="s">
        <v>36032</v>
      </c>
      <c r="G845" t="s">
        <v>36033</v>
      </c>
    </row>
    <row r="846" spans="1:7" x14ac:dyDescent="0.25">
      <c r="A846" s="1">
        <v>844</v>
      </c>
      <c r="B846" s="4" t="s">
        <v>36006</v>
      </c>
      <c r="C846" s="6" t="s">
        <v>36007</v>
      </c>
      <c r="D846" s="4">
        <f>YEAR(Table1[[#This Row],[fecha_publicacion]])</f>
        <v>2021</v>
      </c>
      <c r="E846" s="4">
        <f>MONTH(Table1[[#This Row],[fecha_publicacion]])</f>
        <v>3</v>
      </c>
      <c r="F846" s="6" t="s">
        <v>36034</v>
      </c>
      <c r="G846" t="s">
        <v>36035</v>
      </c>
    </row>
    <row r="847" spans="1:7" x14ac:dyDescent="0.25">
      <c r="A847" s="1">
        <v>845</v>
      </c>
      <c r="B847" s="4" t="s">
        <v>36006</v>
      </c>
      <c r="C847" s="6" t="s">
        <v>36007</v>
      </c>
      <c r="D847" s="4">
        <f>YEAR(Table1[[#This Row],[fecha_publicacion]])</f>
        <v>2021</v>
      </c>
      <c r="E847" s="4">
        <f>MONTH(Table1[[#This Row],[fecha_publicacion]])</f>
        <v>3</v>
      </c>
      <c r="F847" s="6" t="s">
        <v>36036</v>
      </c>
      <c r="G847" t="s">
        <v>36037</v>
      </c>
    </row>
    <row r="848" spans="1:7" x14ac:dyDescent="0.25">
      <c r="A848" s="1">
        <v>846</v>
      </c>
      <c r="B848" s="4" t="s">
        <v>36038</v>
      </c>
      <c r="C848" s="6" t="s">
        <v>36039</v>
      </c>
      <c r="D848" s="4">
        <f>YEAR(Table1[[#This Row],[fecha_publicacion]])</f>
        <v>2021</v>
      </c>
      <c r="E848" s="4">
        <f>MONTH(Table1[[#This Row],[fecha_publicacion]])</f>
        <v>3</v>
      </c>
      <c r="F848" s="6" t="s">
        <v>36040</v>
      </c>
      <c r="G848" t="s">
        <v>36041</v>
      </c>
    </row>
    <row r="849" spans="1:7" x14ac:dyDescent="0.25">
      <c r="A849" s="1">
        <v>847</v>
      </c>
      <c r="B849" s="4" t="s">
        <v>36038</v>
      </c>
      <c r="C849" s="6" t="s">
        <v>36039</v>
      </c>
      <c r="D849" s="4">
        <f>YEAR(Table1[[#This Row],[fecha_publicacion]])</f>
        <v>2021</v>
      </c>
      <c r="E849" s="4">
        <f>MONTH(Table1[[#This Row],[fecha_publicacion]])</f>
        <v>3</v>
      </c>
      <c r="F849" s="6" t="s">
        <v>36042</v>
      </c>
      <c r="G849" t="s">
        <v>36043</v>
      </c>
    </row>
    <row r="850" spans="1:7" x14ac:dyDescent="0.25">
      <c r="A850" s="1">
        <v>848</v>
      </c>
      <c r="B850" s="4" t="s">
        <v>36038</v>
      </c>
      <c r="C850" s="6" t="s">
        <v>36039</v>
      </c>
      <c r="D850" s="4">
        <f>YEAR(Table1[[#This Row],[fecha_publicacion]])</f>
        <v>2021</v>
      </c>
      <c r="E850" s="4">
        <f>MONTH(Table1[[#This Row],[fecha_publicacion]])</f>
        <v>3</v>
      </c>
      <c r="F850" s="6" t="s">
        <v>36044</v>
      </c>
      <c r="G850" t="s">
        <v>36045</v>
      </c>
    </row>
    <row r="851" spans="1:7" x14ac:dyDescent="0.25">
      <c r="A851" s="1">
        <v>849</v>
      </c>
      <c r="B851" s="4" t="s">
        <v>36038</v>
      </c>
      <c r="C851" s="6" t="s">
        <v>36039</v>
      </c>
      <c r="D851" s="4">
        <f>YEAR(Table1[[#This Row],[fecha_publicacion]])</f>
        <v>2021</v>
      </c>
      <c r="E851" s="4">
        <f>MONTH(Table1[[#This Row],[fecha_publicacion]])</f>
        <v>3</v>
      </c>
      <c r="F851" s="6" t="s">
        <v>36046</v>
      </c>
      <c r="G851" t="s">
        <v>36047</v>
      </c>
    </row>
    <row r="852" spans="1:7" x14ac:dyDescent="0.25">
      <c r="A852" s="1">
        <v>850</v>
      </c>
      <c r="B852" s="4" t="s">
        <v>36038</v>
      </c>
      <c r="C852" s="6" t="s">
        <v>36039</v>
      </c>
      <c r="D852" s="4">
        <f>YEAR(Table1[[#This Row],[fecha_publicacion]])</f>
        <v>2021</v>
      </c>
      <c r="E852" s="4">
        <f>MONTH(Table1[[#This Row],[fecha_publicacion]])</f>
        <v>3</v>
      </c>
      <c r="F852" s="6" t="s">
        <v>36048</v>
      </c>
      <c r="G852" t="s">
        <v>36049</v>
      </c>
    </row>
    <row r="853" spans="1:7" x14ac:dyDescent="0.25">
      <c r="A853" s="1">
        <v>851</v>
      </c>
      <c r="B853" s="4" t="s">
        <v>36038</v>
      </c>
      <c r="C853" s="6" t="s">
        <v>36039</v>
      </c>
      <c r="D853" s="4">
        <f>YEAR(Table1[[#This Row],[fecha_publicacion]])</f>
        <v>2021</v>
      </c>
      <c r="E853" s="4">
        <f>MONTH(Table1[[#This Row],[fecha_publicacion]])</f>
        <v>3</v>
      </c>
      <c r="F853" s="6" t="s">
        <v>36050</v>
      </c>
      <c r="G853" t="s">
        <v>36051</v>
      </c>
    </row>
    <row r="854" spans="1:7" x14ac:dyDescent="0.25">
      <c r="A854" s="1">
        <v>852</v>
      </c>
      <c r="B854" s="4" t="s">
        <v>36038</v>
      </c>
      <c r="C854" s="6" t="s">
        <v>36039</v>
      </c>
      <c r="D854" s="4">
        <f>YEAR(Table1[[#This Row],[fecha_publicacion]])</f>
        <v>2021</v>
      </c>
      <c r="E854" s="4">
        <f>MONTH(Table1[[#This Row],[fecha_publicacion]])</f>
        <v>3</v>
      </c>
      <c r="F854" s="6" t="s">
        <v>36052</v>
      </c>
      <c r="G854" t="s">
        <v>36053</v>
      </c>
    </row>
    <row r="855" spans="1:7" x14ac:dyDescent="0.25">
      <c r="A855" s="1">
        <v>853</v>
      </c>
      <c r="B855" s="4" t="s">
        <v>36038</v>
      </c>
      <c r="C855" s="6" t="s">
        <v>36039</v>
      </c>
      <c r="D855" s="4">
        <f>YEAR(Table1[[#This Row],[fecha_publicacion]])</f>
        <v>2021</v>
      </c>
      <c r="E855" s="4">
        <f>MONTH(Table1[[#This Row],[fecha_publicacion]])</f>
        <v>3</v>
      </c>
      <c r="F855" s="6" t="s">
        <v>36054</v>
      </c>
      <c r="G855" t="s">
        <v>36055</v>
      </c>
    </row>
    <row r="856" spans="1:7" x14ac:dyDescent="0.25">
      <c r="A856" s="1">
        <v>854</v>
      </c>
      <c r="B856" s="4" t="s">
        <v>36038</v>
      </c>
      <c r="C856" s="6" t="s">
        <v>36039</v>
      </c>
      <c r="D856" s="4">
        <f>YEAR(Table1[[#This Row],[fecha_publicacion]])</f>
        <v>2021</v>
      </c>
      <c r="E856" s="4">
        <f>MONTH(Table1[[#This Row],[fecha_publicacion]])</f>
        <v>3</v>
      </c>
      <c r="F856" s="6" t="s">
        <v>36056</v>
      </c>
      <c r="G856" t="s">
        <v>36057</v>
      </c>
    </row>
    <row r="857" spans="1:7" x14ac:dyDescent="0.25">
      <c r="A857" s="1">
        <v>855</v>
      </c>
      <c r="B857" s="4" t="s">
        <v>36038</v>
      </c>
      <c r="C857" s="6" t="s">
        <v>36039</v>
      </c>
      <c r="D857" s="4">
        <f>YEAR(Table1[[#This Row],[fecha_publicacion]])</f>
        <v>2021</v>
      </c>
      <c r="E857" s="4">
        <f>MONTH(Table1[[#This Row],[fecha_publicacion]])</f>
        <v>3</v>
      </c>
      <c r="F857" s="6" t="s">
        <v>36058</v>
      </c>
      <c r="G857" t="s">
        <v>36059</v>
      </c>
    </row>
    <row r="858" spans="1:7" x14ac:dyDescent="0.25">
      <c r="A858" s="1">
        <v>856</v>
      </c>
      <c r="B858" s="4" t="s">
        <v>36038</v>
      </c>
      <c r="C858" s="6" t="s">
        <v>36039</v>
      </c>
      <c r="D858" s="4">
        <f>YEAR(Table1[[#This Row],[fecha_publicacion]])</f>
        <v>2021</v>
      </c>
      <c r="E858" s="4">
        <f>MONTH(Table1[[#This Row],[fecha_publicacion]])</f>
        <v>3</v>
      </c>
      <c r="F858" s="6" t="s">
        <v>36060</v>
      </c>
      <c r="G858" t="s">
        <v>36061</v>
      </c>
    </row>
    <row r="859" spans="1:7" x14ac:dyDescent="0.25">
      <c r="A859" s="1">
        <v>857</v>
      </c>
      <c r="B859" s="4" t="s">
        <v>36038</v>
      </c>
      <c r="C859" s="6" t="s">
        <v>36039</v>
      </c>
      <c r="D859" s="4">
        <f>YEAR(Table1[[#This Row],[fecha_publicacion]])</f>
        <v>2021</v>
      </c>
      <c r="E859" s="4">
        <f>MONTH(Table1[[#This Row],[fecha_publicacion]])</f>
        <v>3</v>
      </c>
      <c r="F859" s="6" t="s">
        <v>36062</v>
      </c>
      <c r="G859" t="s">
        <v>36063</v>
      </c>
    </row>
    <row r="860" spans="1:7" x14ac:dyDescent="0.25">
      <c r="A860" s="1">
        <v>858</v>
      </c>
      <c r="B860" s="4" t="s">
        <v>36038</v>
      </c>
      <c r="C860" s="6" t="s">
        <v>36039</v>
      </c>
      <c r="D860" s="4">
        <f>YEAR(Table1[[#This Row],[fecha_publicacion]])</f>
        <v>2021</v>
      </c>
      <c r="E860" s="4">
        <f>MONTH(Table1[[#This Row],[fecha_publicacion]])</f>
        <v>3</v>
      </c>
      <c r="F860" s="6" t="s">
        <v>36064</v>
      </c>
      <c r="G860" t="s">
        <v>36065</v>
      </c>
    </row>
    <row r="861" spans="1:7" x14ac:dyDescent="0.25">
      <c r="A861" s="1">
        <v>859</v>
      </c>
      <c r="B861" s="4" t="s">
        <v>36038</v>
      </c>
      <c r="C861" s="6" t="s">
        <v>36039</v>
      </c>
      <c r="D861" s="4">
        <f>YEAR(Table1[[#This Row],[fecha_publicacion]])</f>
        <v>2021</v>
      </c>
      <c r="E861" s="4">
        <f>MONTH(Table1[[#This Row],[fecha_publicacion]])</f>
        <v>3</v>
      </c>
      <c r="F861" s="6" t="s">
        <v>36066</v>
      </c>
      <c r="G861" t="s">
        <v>36067</v>
      </c>
    </row>
    <row r="862" spans="1:7" x14ac:dyDescent="0.25">
      <c r="A862" s="1">
        <v>860</v>
      </c>
      <c r="B862" s="4" t="s">
        <v>36038</v>
      </c>
      <c r="C862" s="6" t="s">
        <v>36039</v>
      </c>
      <c r="D862" s="4">
        <f>YEAR(Table1[[#This Row],[fecha_publicacion]])</f>
        <v>2021</v>
      </c>
      <c r="E862" s="4">
        <f>MONTH(Table1[[#This Row],[fecha_publicacion]])</f>
        <v>3</v>
      </c>
      <c r="F862" s="6" t="s">
        <v>36068</v>
      </c>
      <c r="G862" t="s">
        <v>36069</v>
      </c>
    </row>
    <row r="863" spans="1:7" x14ac:dyDescent="0.25">
      <c r="A863" s="1">
        <v>861</v>
      </c>
      <c r="B863" s="4" t="s">
        <v>36070</v>
      </c>
      <c r="C863" s="6" t="s">
        <v>36071</v>
      </c>
      <c r="D863" s="4">
        <f>YEAR(Table1[[#This Row],[fecha_publicacion]])</f>
        <v>2021</v>
      </c>
      <c r="E863" s="4">
        <f>MONTH(Table1[[#This Row],[fecha_publicacion]])</f>
        <v>3</v>
      </c>
      <c r="F863" s="6" t="s">
        <v>36072</v>
      </c>
      <c r="G863" t="s">
        <v>36073</v>
      </c>
    </row>
    <row r="864" spans="1:7" x14ac:dyDescent="0.25">
      <c r="A864" s="1">
        <v>862</v>
      </c>
      <c r="B864" s="4" t="s">
        <v>36070</v>
      </c>
      <c r="C864" s="6" t="s">
        <v>36071</v>
      </c>
      <c r="D864" s="4">
        <f>YEAR(Table1[[#This Row],[fecha_publicacion]])</f>
        <v>2021</v>
      </c>
      <c r="E864" s="4">
        <f>MONTH(Table1[[#This Row],[fecha_publicacion]])</f>
        <v>3</v>
      </c>
      <c r="F864" s="6" t="s">
        <v>36074</v>
      </c>
      <c r="G864" t="s">
        <v>36075</v>
      </c>
    </row>
    <row r="865" spans="1:7" x14ac:dyDescent="0.25">
      <c r="A865" s="1">
        <v>863</v>
      </c>
      <c r="B865" s="4" t="s">
        <v>36070</v>
      </c>
      <c r="C865" s="6" t="s">
        <v>36071</v>
      </c>
      <c r="D865" s="4">
        <f>YEAR(Table1[[#This Row],[fecha_publicacion]])</f>
        <v>2021</v>
      </c>
      <c r="E865" s="4">
        <f>MONTH(Table1[[#This Row],[fecha_publicacion]])</f>
        <v>3</v>
      </c>
      <c r="F865" s="6" t="s">
        <v>36076</v>
      </c>
      <c r="G865" t="s">
        <v>36077</v>
      </c>
    </row>
    <row r="866" spans="1:7" x14ac:dyDescent="0.25">
      <c r="A866" s="1">
        <v>864</v>
      </c>
      <c r="B866" s="4" t="s">
        <v>36070</v>
      </c>
      <c r="C866" s="6" t="s">
        <v>36071</v>
      </c>
      <c r="D866" s="4">
        <f>YEAR(Table1[[#This Row],[fecha_publicacion]])</f>
        <v>2021</v>
      </c>
      <c r="E866" s="4">
        <f>MONTH(Table1[[#This Row],[fecha_publicacion]])</f>
        <v>3</v>
      </c>
      <c r="F866" s="6" t="s">
        <v>36078</v>
      </c>
      <c r="G866" t="s">
        <v>36079</v>
      </c>
    </row>
    <row r="867" spans="1:7" x14ac:dyDescent="0.25">
      <c r="A867" s="1">
        <v>865</v>
      </c>
      <c r="B867" s="4" t="s">
        <v>36070</v>
      </c>
      <c r="C867" s="6" t="s">
        <v>36071</v>
      </c>
      <c r="D867" s="4">
        <f>YEAR(Table1[[#This Row],[fecha_publicacion]])</f>
        <v>2021</v>
      </c>
      <c r="E867" s="4">
        <f>MONTH(Table1[[#This Row],[fecha_publicacion]])</f>
        <v>3</v>
      </c>
      <c r="F867" s="6" t="s">
        <v>36080</v>
      </c>
      <c r="G867" t="s">
        <v>36081</v>
      </c>
    </row>
    <row r="868" spans="1:7" x14ac:dyDescent="0.25">
      <c r="A868" s="1">
        <v>866</v>
      </c>
      <c r="B868" s="4" t="s">
        <v>36070</v>
      </c>
      <c r="C868" s="6" t="s">
        <v>36071</v>
      </c>
      <c r="D868" s="4">
        <f>YEAR(Table1[[#This Row],[fecha_publicacion]])</f>
        <v>2021</v>
      </c>
      <c r="E868" s="4">
        <f>MONTH(Table1[[#This Row],[fecha_publicacion]])</f>
        <v>3</v>
      </c>
      <c r="F868" s="6" t="s">
        <v>36082</v>
      </c>
      <c r="G868" t="s">
        <v>36083</v>
      </c>
    </row>
    <row r="869" spans="1:7" x14ac:dyDescent="0.25">
      <c r="A869" s="1">
        <v>867</v>
      </c>
      <c r="B869" s="4" t="s">
        <v>36070</v>
      </c>
      <c r="C869" s="6" t="s">
        <v>36071</v>
      </c>
      <c r="D869" s="4">
        <f>YEAR(Table1[[#This Row],[fecha_publicacion]])</f>
        <v>2021</v>
      </c>
      <c r="E869" s="4">
        <f>MONTH(Table1[[#This Row],[fecha_publicacion]])</f>
        <v>3</v>
      </c>
      <c r="F869" s="6" t="s">
        <v>36084</v>
      </c>
      <c r="G869" t="s">
        <v>36085</v>
      </c>
    </row>
    <row r="870" spans="1:7" x14ac:dyDescent="0.25">
      <c r="A870" s="1">
        <v>868</v>
      </c>
      <c r="B870" s="4" t="s">
        <v>36070</v>
      </c>
      <c r="C870" s="6" t="s">
        <v>36071</v>
      </c>
      <c r="D870" s="4">
        <f>YEAR(Table1[[#This Row],[fecha_publicacion]])</f>
        <v>2021</v>
      </c>
      <c r="E870" s="4">
        <f>MONTH(Table1[[#This Row],[fecha_publicacion]])</f>
        <v>3</v>
      </c>
      <c r="F870" s="6" t="s">
        <v>36086</v>
      </c>
      <c r="G870" t="s">
        <v>36087</v>
      </c>
    </row>
    <row r="871" spans="1:7" x14ac:dyDescent="0.25">
      <c r="A871" s="1">
        <v>869</v>
      </c>
      <c r="B871" s="4" t="s">
        <v>36070</v>
      </c>
      <c r="C871" s="6" t="s">
        <v>36071</v>
      </c>
      <c r="D871" s="4">
        <f>YEAR(Table1[[#This Row],[fecha_publicacion]])</f>
        <v>2021</v>
      </c>
      <c r="E871" s="4">
        <f>MONTH(Table1[[#This Row],[fecha_publicacion]])</f>
        <v>3</v>
      </c>
      <c r="F871" s="6" t="s">
        <v>36088</v>
      </c>
      <c r="G871" t="s">
        <v>36089</v>
      </c>
    </row>
    <row r="872" spans="1:7" x14ac:dyDescent="0.25">
      <c r="A872" s="1">
        <v>870</v>
      </c>
      <c r="B872" s="4" t="s">
        <v>36070</v>
      </c>
      <c r="C872" s="6" t="s">
        <v>36071</v>
      </c>
      <c r="D872" s="4">
        <f>YEAR(Table1[[#This Row],[fecha_publicacion]])</f>
        <v>2021</v>
      </c>
      <c r="E872" s="4">
        <f>MONTH(Table1[[#This Row],[fecha_publicacion]])</f>
        <v>3</v>
      </c>
      <c r="F872" s="6" t="s">
        <v>36090</v>
      </c>
      <c r="G872" t="s">
        <v>36091</v>
      </c>
    </row>
    <row r="873" spans="1:7" x14ac:dyDescent="0.25">
      <c r="A873" s="1">
        <v>871</v>
      </c>
      <c r="B873" s="4" t="s">
        <v>36070</v>
      </c>
      <c r="C873" s="6" t="s">
        <v>36071</v>
      </c>
      <c r="D873" s="4">
        <f>YEAR(Table1[[#This Row],[fecha_publicacion]])</f>
        <v>2021</v>
      </c>
      <c r="E873" s="4">
        <f>MONTH(Table1[[#This Row],[fecha_publicacion]])</f>
        <v>3</v>
      </c>
      <c r="F873" s="6" t="s">
        <v>36092</v>
      </c>
      <c r="G873" t="s">
        <v>36093</v>
      </c>
    </row>
    <row r="874" spans="1:7" x14ac:dyDescent="0.25">
      <c r="A874" s="1">
        <v>872</v>
      </c>
      <c r="B874" s="4" t="s">
        <v>36070</v>
      </c>
      <c r="C874" s="6" t="s">
        <v>36071</v>
      </c>
      <c r="D874" s="4">
        <f>YEAR(Table1[[#This Row],[fecha_publicacion]])</f>
        <v>2021</v>
      </c>
      <c r="E874" s="4">
        <f>MONTH(Table1[[#This Row],[fecha_publicacion]])</f>
        <v>3</v>
      </c>
      <c r="F874" s="6" t="s">
        <v>36094</v>
      </c>
      <c r="G874" t="s">
        <v>36095</v>
      </c>
    </row>
    <row r="875" spans="1:7" x14ac:dyDescent="0.25">
      <c r="A875" s="1">
        <v>873</v>
      </c>
      <c r="B875" s="4" t="s">
        <v>36070</v>
      </c>
      <c r="C875" s="6" t="s">
        <v>36071</v>
      </c>
      <c r="D875" s="4">
        <f>YEAR(Table1[[#This Row],[fecha_publicacion]])</f>
        <v>2021</v>
      </c>
      <c r="E875" s="4">
        <f>MONTH(Table1[[#This Row],[fecha_publicacion]])</f>
        <v>3</v>
      </c>
      <c r="F875" s="6" t="s">
        <v>36096</v>
      </c>
      <c r="G875" t="s">
        <v>36097</v>
      </c>
    </row>
    <row r="876" spans="1:7" x14ac:dyDescent="0.25">
      <c r="A876" s="1">
        <v>874</v>
      </c>
      <c r="B876" s="4" t="s">
        <v>36070</v>
      </c>
      <c r="C876" s="6" t="s">
        <v>36071</v>
      </c>
      <c r="D876" s="4">
        <f>YEAR(Table1[[#This Row],[fecha_publicacion]])</f>
        <v>2021</v>
      </c>
      <c r="E876" s="4">
        <f>MONTH(Table1[[#This Row],[fecha_publicacion]])</f>
        <v>3</v>
      </c>
      <c r="F876" s="6" t="s">
        <v>36098</v>
      </c>
      <c r="G876" t="s">
        <v>36099</v>
      </c>
    </row>
    <row r="877" spans="1:7" x14ac:dyDescent="0.25">
      <c r="A877" s="1">
        <v>875</v>
      </c>
      <c r="B877" s="4" t="s">
        <v>36070</v>
      </c>
      <c r="C877" s="6" t="s">
        <v>36071</v>
      </c>
      <c r="D877" s="4">
        <f>YEAR(Table1[[#This Row],[fecha_publicacion]])</f>
        <v>2021</v>
      </c>
      <c r="E877" s="4">
        <f>MONTH(Table1[[#This Row],[fecha_publicacion]])</f>
        <v>3</v>
      </c>
      <c r="F877" s="6" t="s">
        <v>36100</v>
      </c>
      <c r="G877" t="s">
        <v>36101</v>
      </c>
    </row>
    <row r="878" spans="1:7" x14ac:dyDescent="0.25">
      <c r="A878" s="1">
        <v>876</v>
      </c>
      <c r="B878" s="4" t="s">
        <v>36102</v>
      </c>
      <c r="C878" s="6" t="s">
        <v>36103</v>
      </c>
      <c r="D878" s="4">
        <f>YEAR(Table1[[#This Row],[fecha_publicacion]])</f>
        <v>2021</v>
      </c>
      <c r="E878" s="4">
        <f>MONTH(Table1[[#This Row],[fecha_publicacion]])</f>
        <v>3</v>
      </c>
      <c r="F878" s="6" t="s">
        <v>36104</v>
      </c>
      <c r="G878" t="s">
        <v>36105</v>
      </c>
    </row>
    <row r="879" spans="1:7" x14ac:dyDescent="0.25">
      <c r="A879" s="1">
        <v>877</v>
      </c>
      <c r="B879" s="4" t="s">
        <v>36102</v>
      </c>
      <c r="C879" s="6" t="s">
        <v>36103</v>
      </c>
      <c r="D879" s="4">
        <f>YEAR(Table1[[#This Row],[fecha_publicacion]])</f>
        <v>2021</v>
      </c>
      <c r="E879" s="4">
        <f>MONTH(Table1[[#This Row],[fecha_publicacion]])</f>
        <v>3</v>
      </c>
      <c r="F879" s="6" t="s">
        <v>36106</v>
      </c>
      <c r="G879" t="s">
        <v>36107</v>
      </c>
    </row>
    <row r="880" spans="1:7" x14ac:dyDescent="0.25">
      <c r="A880" s="1">
        <v>878</v>
      </c>
      <c r="B880" s="4" t="s">
        <v>36102</v>
      </c>
      <c r="C880" s="6" t="s">
        <v>36103</v>
      </c>
      <c r="D880" s="4">
        <f>YEAR(Table1[[#This Row],[fecha_publicacion]])</f>
        <v>2021</v>
      </c>
      <c r="E880" s="4">
        <f>MONTH(Table1[[#This Row],[fecha_publicacion]])</f>
        <v>3</v>
      </c>
      <c r="F880" s="6" t="s">
        <v>36108</v>
      </c>
      <c r="G880" t="s">
        <v>36109</v>
      </c>
    </row>
    <row r="881" spans="1:7" x14ac:dyDescent="0.25">
      <c r="A881" s="1">
        <v>879</v>
      </c>
      <c r="B881" s="4" t="s">
        <v>36102</v>
      </c>
      <c r="C881" s="6" t="s">
        <v>36103</v>
      </c>
      <c r="D881" s="4">
        <f>YEAR(Table1[[#This Row],[fecha_publicacion]])</f>
        <v>2021</v>
      </c>
      <c r="E881" s="4">
        <f>MONTH(Table1[[#This Row],[fecha_publicacion]])</f>
        <v>3</v>
      </c>
      <c r="F881" s="6" t="s">
        <v>36110</v>
      </c>
      <c r="G881" t="s">
        <v>36111</v>
      </c>
    </row>
    <row r="882" spans="1:7" x14ac:dyDescent="0.25">
      <c r="A882" s="1">
        <v>880</v>
      </c>
      <c r="B882" s="4" t="s">
        <v>36102</v>
      </c>
      <c r="C882" s="6" t="s">
        <v>36103</v>
      </c>
      <c r="D882" s="4">
        <f>YEAR(Table1[[#This Row],[fecha_publicacion]])</f>
        <v>2021</v>
      </c>
      <c r="E882" s="4">
        <f>MONTH(Table1[[#This Row],[fecha_publicacion]])</f>
        <v>3</v>
      </c>
      <c r="F882" s="6" t="s">
        <v>36112</v>
      </c>
      <c r="G882" t="s">
        <v>36113</v>
      </c>
    </row>
    <row r="883" spans="1:7" x14ac:dyDescent="0.25">
      <c r="A883" s="1">
        <v>881</v>
      </c>
      <c r="B883" s="4" t="s">
        <v>36102</v>
      </c>
      <c r="C883" s="6" t="s">
        <v>36103</v>
      </c>
      <c r="D883" s="4">
        <f>YEAR(Table1[[#This Row],[fecha_publicacion]])</f>
        <v>2021</v>
      </c>
      <c r="E883" s="4">
        <f>MONTH(Table1[[#This Row],[fecha_publicacion]])</f>
        <v>3</v>
      </c>
      <c r="F883" s="6" t="s">
        <v>36114</v>
      </c>
      <c r="G883" t="s">
        <v>36115</v>
      </c>
    </row>
    <row r="884" spans="1:7" x14ac:dyDescent="0.25">
      <c r="A884" s="1">
        <v>882</v>
      </c>
      <c r="B884" s="4" t="s">
        <v>36102</v>
      </c>
      <c r="C884" s="6" t="s">
        <v>36103</v>
      </c>
      <c r="D884" s="4">
        <f>YEAR(Table1[[#This Row],[fecha_publicacion]])</f>
        <v>2021</v>
      </c>
      <c r="E884" s="4">
        <f>MONTH(Table1[[#This Row],[fecha_publicacion]])</f>
        <v>3</v>
      </c>
      <c r="F884" s="6" t="s">
        <v>36116</v>
      </c>
      <c r="G884" t="s">
        <v>36117</v>
      </c>
    </row>
    <row r="885" spans="1:7" x14ac:dyDescent="0.25">
      <c r="A885" s="1">
        <v>883</v>
      </c>
      <c r="B885" s="4" t="s">
        <v>36102</v>
      </c>
      <c r="C885" s="6" t="s">
        <v>36103</v>
      </c>
      <c r="D885" s="4">
        <f>YEAR(Table1[[#This Row],[fecha_publicacion]])</f>
        <v>2021</v>
      </c>
      <c r="E885" s="4">
        <f>MONTH(Table1[[#This Row],[fecha_publicacion]])</f>
        <v>3</v>
      </c>
      <c r="F885" s="6" t="s">
        <v>36118</v>
      </c>
      <c r="G885" t="s">
        <v>36119</v>
      </c>
    </row>
    <row r="886" spans="1:7" x14ac:dyDescent="0.25">
      <c r="A886" s="1">
        <v>884</v>
      </c>
      <c r="B886" s="4" t="s">
        <v>36102</v>
      </c>
      <c r="C886" s="6" t="s">
        <v>36103</v>
      </c>
      <c r="D886" s="4">
        <f>YEAR(Table1[[#This Row],[fecha_publicacion]])</f>
        <v>2021</v>
      </c>
      <c r="E886" s="4">
        <f>MONTH(Table1[[#This Row],[fecha_publicacion]])</f>
        <v>3</v>
      </c>
      <c r="F886" s="6" t="s">
        <v>36120</v>
      </c>
      <c r="G886" t="s">
        <v>36121</v>
      </c>
    </row>
    <row r="887" spans="1:7" x14ac:dyDescent="0.25">
      <c r="A887" s="1">
        <v>885</v>
      </c>
      <c r="B887" s="4" t="s">
        <v>36102</v>
      </c>
      <c r="C887" s="6" t="s">
        <v>36103</v>
      </c>
      <c r="D887" s="4">
        <f>YEAR(Table1[[#This Row],[fecha_publicacion]])</f>
        <v>2021</v>
      </c>
      <c r="E887" s="4">
        <f>MONTH(Table1[[#This Row],[fecha_publicacion]])</f>
        <v>3</v>
      </c>
      <c r="F887" s="6" t="s">
        <v>36122</v>
      </c>
      <c r="G887" t="s">
        <v>36123</v>
      </c>
    </row>
    <row r="888" spans="1:7" x14ac:dyDescent="0.25">
      <c r="A888" s="1">
        <v>886</v>
      </c>
      <c r="B888" s="4" t="s">
        <v>36102</v>
      </c>
      <c r="C888" s="6" t="s">
        <v>36103</v>
      </c>
      <c r="D888" s="4">
        <f>YEAR(Table1[[#This Row],[fecha_publicacion]])</f>
        <v>2021</v>
      </c>
      <c r="E888" s="4">
        <f>MONTH(Table1[[#This Row],[fecha_publicacion]])</f>
        <v>3</v>
      </c>
      <c r="F888" s="6" t="s">
        <v>36124</v>
      </c>
      <c r="G888" t="s">
        <v>36125</v>
      </c>
    </row>
    <row r="889" spans="1:7" x14ac:dyDescent="0.25">
      <c r="A889" s="1">
        <v>887</v>
      </c>
      <c r="B889" s="4" t="s">
        <v>36102</v>
      </c>
      <c r="C889" s="6" t="s">
        <v>36103</v>
      </c>
      <c r="D889" s="4">
        <f>YEAR(Table1[[#This Row],[fecha_publicacion]])</f>
        <v>2021</v>
      </c>
      <c r="E889" s="4">
        <f>MONTH(Table1[[#This Row],[fecha_publicacion]])</f>
        <v>3</v>
      </c>
      <c r="F889" s="6" t="s">
        <v>36126</v>
      </c>
      <c r="G889" t="s">
        <v>36127</v>
      </c>
    </row>
    <row r="890" spans="1:7" x14ac:dyDescent="0.25">
      <c r="A890" s="1">
        <v>888</v>
      </c>
      <c r="B890" s="4" t="s">
        <v>36102</v>
      </c>
      <c r="C890" s="6" t="s">
        <v>36103</v>
      </c>
      <c r="D890" s="4">
        <f>YEAR(Table1[[#This Row],[fecha_publicacion]])</f>
        <v>2021</v>
      </c>
      <c r="E890" s="4">
        <f>MONTH(Table1[[#This Row],[fecha_publicacion]])</f>
        <v>3</v>
      </c>
      <c r="F890" s="6" t="s">
        <v>36128</v>
      </c>
      <c r="G890" t="s">
        <v>36129</v>
      </c>
    </row>
    <row r="891" spans="1:7" x14ac:dyDescent="0.25">
      <c r="A891" s="1">
        <v>889</v>
      </c>
      <c r="B891" s="4" t="s">
        <v>36102</v>
      </c>
      <c r="C891" s="6" t="s">
        <v>36103</v>
      </c>
      <c r="D891" s="4">
        <f>YEAR(Table1[[#This Row],[fecha_publicacion]])</f>
        <v>2021</v>
      </c>
      <c r="E891" s="4">
        <f>MONTH(Table1[[#This Row],[fecha_publicacion]])</f>
        <v>3</v>
      </c>
      <c r="F891" s="6" t="s">
        <v>36130</v>
      </c>
      <c r="G891" t="s">
        <v>36131</v>
      </c>
    </row>
    <row r="892" spans="1:7" x14ac:dyDescent="0.25">
      <c r="A892" s="1">
        <v>890</v>
      </c>
      <c r="B892" s="4" t="s">
        <v>36102</v>
      </c>
      <c r="C892" s="6" t="s">
        <v>36103</v>
      </c>
      <c r="D892" s="4">
        <f>YEAR(Table1[[#This Row],[fecha_publicacion]])</f>
        <v>2021</v>
      </c>
      <c r="E892" s="4">
        <f>MONTH(Table1[[#This Row],[fecha_publicacion]])</f>
        <v>3</v>
      </c>
      <c r="F892" s="6" t="s">
        <v>36132</v>
      </c>
      <c r="G892" t="s">
        <v>36133</v>
      </c>
    </row>
    <row r="893" spans="1:7" x14ac:dyDescent="0.25">
      <c r="A893" s="1">
        <v>891</v>
      </c>
      <c r="B893" s="4" t="s">
        <v>36102</v>
      </c>
      <c r="C893" s="6" t="s">
        <v>36103</v>
      </c>
      <c r="D893" s="4">
        <f>YEAR(Table1[[#This Row],[fecha_publicacion]])</f>
        <v>2021</v>
      </c>
      <c r="E893" s="4">
        <f>MONTH(Table1[[#This Row],[fecha_publicacion]])</f>
        <v>3</v>
      </c>
      <c r="F893" s="6" t="s">
        <v>36134</v>
      </c>
      <c r="G893" t="s">
        <v>36135</v>
      </c>
    </row>
    <row r="894" spans="1:7" x14ac:dyDescent="0.25">
      <c r="A894" s="1">
        <v>892</v>
      </c>
      <c r="B894" s="4" t="s">
        <v>36136</v>
      </c>
      <c r="C894" s="6" t="s">
        <v>36137</v>
      </c>
      <c r="D894" s="4">
        <f>YEAR(Table1[[#This Row],[fecha_publicacion]])</f>
        <v>2021</v>
      </c>
      <c r="E894" s="4">
        <f>MONTH(Table1[[#This Row],[fecha_publicacion]])</f>
        <v>3</v>
      </c>
      <c r="F894" s="6" t="s">
        <v>36138</v>
      </c>
      <c r="G894" t="s">
        <v>36139</v>
      </c>
    </row>
    <row r="895" spans="1:7" x14ac:dyDescent="0.25">
      <c r="A895" s="1">
        <v>893</v>
      </c>
      <c r="B895" s="4" t="s">
        <v>36136</v>
      </c>
      <c r="C895" s="6" t="s">
        <v>36137</v>
      </c>
      <c r="D895" s="4">
        <f>YEAR(Table1[[#This Row],[fecha_publicacion]])</f>
        <v>2021</v>
      </c>
      <c r="E895" s="4">
        <f>MONTH(Table1[[#This Row],[fecha_publicacion]])</f>
        <v>3</v>
      </c>
      <c r="F895" s="6" t="s">
        <v>36140</v>
      </c>
      <c r="G895" t="s">
        <v>36141</v>
      </c>
    </row>
    <row r="896" spans="1:7" x14ac:dyDescent="0.25">
      <c r="A896" s="1">
        <v>894</v>
      </c>
      <c r="B896" s="4" t="s">
        <v>36136</v>
      </c>
      <c r="C896" s="6" t="s">
        <v>36137</v>
      </c>
      <c r="D896" s="4">
        <f>YEAR(Table1[[#This Row],[fecha_publicacion]])</f>
        <v>2021</v>
      </c>
      <c r="E896" s="4">
        <f>MONTH(Table1[[#This Row],[fecha_publicacion]])</f>
        <v>3</v>
      </c>
      <c r="F896" s="6" t="s">
        <v>36142</v>
      </c>
      <c r="G896" t="s">
        <v>36143</v>
      </c>
    </row>
    <row r="897" spans="1:7" x14ac:dyDescent="0.25">
      <c r="A897" s="1">
        <v>895</v>
      </c>
      <c r="B897" s="4" t="s">
        <v>36136</v>
      </c>
      <c r="C897" s="6" t="s">
        <v>36137</v>
      </c>
      <c r="D897" s="4">
        <f>YEAR(Table1[[#This Row],[fecha_publicacion]])</f>
        <v>2021</v>
      </c>
      <c r="E897" s="4">
        <f>MONTH(Table1[[#This Row],[fecha_publicacion]])</f>
        <v>3</v>
      </c>
      <c r="F897" s="6" t="s">
        <v>36144</v>
      </c>
      <c r="G897" t="s">
        <v>36145</v>
      </c>
    </row>
    <row r="898" spans="1:7" x14ac:dyDescent="0.25">
      <c r="A898" s="1">
        <v>896</v>
      </c>
      <c r="B898" s="4" t="s">
        <v>36136</v>
      </c>
      <c r="C898" s="6" t="s">
        <v>36137</v>
      </c>
      <c r="D898" s="4">
        <f>YEAR(Table1[[#This Row],[fecha_publicacion]])</f>
        <v>2021</v>
      </c>
      <c r="E898" s="4">
        <f>MONTH(Table1[[#This Row],[fecha_publicacion]])</f>
        <v>3</v>
      </c>
      <c r="F898" s="6" t="s">
        <v>36146</v>
      </c>
      <c r="G898" t="s">
        <v>36147</v>
      </c>
    </row>
    <row r="899" spans="1:7" x14ac:dyDescent="0.25">
      <c r="A899" s="1">
        <v>897</v>
      </c>
      <c r="B899" s="4" t="s">
        <v>36136</v>
      </c>
      <c r="C899" s="6" t="s">
        <v>36137</v>
      </c>
      <c r="D899" s="4">
        <f>YEAR(Table1[[#This Row],[fecha_publicacion]])</f>
        <v>2021</v>
      </c>
      <c r="E899" s="4">
        <f>MONTH(Table1[[#This Row],[fecha_publicacion]])</f>
        <v>3</v>
      </c>
      <c r="F899" s="6" t="s">
        <v>36148</v>
      </c>
      <c r="G899" t="s">
        <v>36149</v>
      </c>
    </row>
    <row r="900" spans="1:7" x14ac:dyDescent="0.25">
      <c r="A900" s="1">
        <v>898</v>
      </c>
      <c r="B900" s="4" t="s">
        <v>36136</v>
      </c>
      <c r="C900" s="6" t="s">
        <v>36137</v>
      </c>
      <c r="D900" s="4">
        <f>YEAR(Table1[[#This Row],[fecha_publicacion]])</f>
        <v>2021</v>
      </c>
      <c r="E900" s="4">
        <f>MONTH(Table1[[#This Row],[fecha_publicacion]])</f>
        <v>3</v>
      </c>
      <c r="F900" s="6" t="s">
        <v>36150</v>
      </c>
      <c r="G900" t="s">
        <v>36151</v>
      </c>
    </row>
    <row r="901" spans="1:7" x14ac:dyDescent="0.25">
      <c r="A901" s="1">
        <v>899</v>
      </c>
      <c r="B901" s="4" t="s">
        <v>36136</v>
      </c>
      <c r="C901" s="6" t="s">
        <v>36137</v>
      </c>
      <c r="D901" s="4">
        <f>YEAR(Table1[[#This Row],[fecha_publicacion]])</f>
        <v>2021</v>
      </c>
      <c r="E901" s="4">
        <f>MONTH(Table1[[#This Row],[fecha_publicacion]])</f>
        <v>3</v>
      </c>
      <c r="F901" s="6" t="s">
        <v>36152</v>
      </c>
      <c r="G901" t="s">
        <v>36153</v>
      </c>
    </row>
    <row r="902" spans="1:7" x14ac:dyDescent="0.25">
      <c r="A902" s="1">
        <v>900</v>
      </c>
      <c r="B902" s="4" t="s">
        <v>36136</v>
      </c>
      <c r="C902" s="6" t="s">
        <v>36137</v>
      </c>
      <c r="D902" s="4">
        <f>YEAR(Table1[[#This Row],[fecha_publicacion]])</f>
        <v>2021</v>
      </c>
      <c r="E902" s="4">
        <f>MONTH(Table1[[#This Row],[fecha_publicacion]])</f>
        <v>3</v>
      </c>
      <c r="F902" s="6" t="s">
        <v>36154</v>
      </c>
      <c r="G902" t="s">
        <v>36155</v>
      </c>
    </row>
    <row r="903" spans="1:7" x14ac:dyDescent="0.25">
      <c r="A903" s="1">
        <v>901</v>
      </c>
      <c r="B903" s="4" t="s">
        <v>36136</v>
      </c>
      <c r="C903" s="6" t="s">
        <v>36137</v>
      </c>
      <c r="D903" s="4">
        <f>YEAR(Table1[[#This Row],[fecha_publicacion]])</f>
        <v>2021</v>
      </c>
      <c r="E903" s="4">
        <f>MONTH(Table1[[#This Row],[fecha_publicacion]])</f>
        <v>3</v>
      </c>
      <c r="F903" s="6" t="s">
        <v>36156</v>
      </c>
      <c r="G903" t="s">
        <v>36157</v>
      </c>
    </row>
    <row r="904" spans="1:7" x14ac:dyDescent="0.25">
      <c r="A904" s="1">
        <v>902</v>
      </c>
      <c r="B904" s="4" t="s">
        <v>36136</v>
      </c>
      <c r="C904" s="6" t="s">
        <v>36137</v>
      </c>
      <c r="D904" s="4">
        <f>YEAR(Table1[[#This Row],[fecha_publicacion]])</f>
        <v>2021</v>
      </c>
      <c r="E904" s="4">
        <f>MONTH(Table1[[#This Row],[fecha_publicacion]])</f>
        <v>3</v>
      </c>
      <c r="F904" s="6" t="s">
        <v>36158</v>
      </c>
      <c r="G904" t="s">
        <v>36159</v>
      </c>
    </row>
    <row r="905" spans="1:7" x14ac:dyDescent="0.25">
      <c r="A905" s="1">
        <v>903</v>
      </c>
      <c r="B905" s="4" t="s">
        <v>36136</v>
      </c>
      <c r="C905" s="6" t="s">
        <v>36137</v>
      </c>
      <c r="D905" s="4">
        <f>YEAR(Table1[[#This Row],[fecha_publicacion]])</f>
        <v>2021</v>
      </c>
      <c r="E905" s="4">
        <f>MONTH(Table1[[#This Row],[fecha_publicacion]])</f>
        <v>3</v>
      </c>
      <c r="F905" s="6" t="s">
        <v>36160</v>
      </c>
      <c r="G905" t="s">
        <v>36161</v>
      </c>
    </row>
    <row r="906" spans="1:7" x14ac:dyDescent="0.25">
      <c r="A906" s="1">
        <v>904</v>
      </c>
      <c r="B906" s="4" t="s">
        <v>36136</v>
      </c>
      <c r="C906" s="6" t="s">
        <v>36137</v>
      </c>
      <c r="D906" s="4">
        <f>YEAR(Table1[[#This Row],[fecha_publicacion]])</f>
        <v>2021</v>
      </c>
      <c r="E906" s="4">
        <f>MONTH(Table1[[#This Row],[fecha_publicacion]])</f>
        <v>3</v>
      </c>
      <c r="F906" s="6" t="s">
        <v>36162</v>
      </c>
      <c r="G906" t="s">
        <v>36163</v>
      </c>
    </row>
    <row r="907" spans="1:7" x14ac:dyDescent="0.25">
      <c r="A907" s="1">
        <v>905</v>
      </c>
      <c r="B907" s="4" t="s">
        <v>36136</v>
      </c>
      <c r="C907" s="6" t="s">
        <v>36137</v>
      </c>
      <c r="D907" s="4">
        <f>YEAR(Table1[[#This Row],[fecha_publicacion]])</f>
        <v>2021</v>
      </c>
      <c r="E907" s="4">
        <f>MONTH(Table1[[#This Row],[fecha_publicacion]])</f>
        <v>3</v>
      </c>
      <c r="F907" s="6" t="s">
        <v>36164</v>
      </c>
      <c r="G907" t="s">
        <v>36165</v>
      </c>
    </row>
    <row r="908" spans="1:7" x14ac:dyDescent="0.25">
      <c r="A908" s="1">
        <v>906</v>
      </c>
      <c r="B908" s="4" t="s">
        <v>36136</v>
      </c>
      <c r="C908" s="6" t="s">
        <v>36137</v>
      </c>
      <c r="D908" s="4">
        <f>YEAR(Table1[[#This Row],[fecha_publicacion]])</f>
        <v>2021</v>
      </c>
      <c r="E908" s="4">
        <f>MONTH(Table1[[#This Row],[fecha_publicacion]])</f>
        <v>3</v>
      </c>
      <c r="F908" s="6" t="s">
        <v>36166</v>
      </c>
      <c r="G908" t="s">
        <v>36167</v>
      </c>
    </row>
    <row r="909" spans="1:7" x14ac:dyDescent="0.25">
      <c r="A909" s="1">
        <v>907</v>
      </c>
      <c r="B909" s="4" t="s">
        <v>36136</v>
      </c>
      <c r="C909" s="6" t="s">
        <v>36137</v>
      </c>
      <c r="D909" s="4">
        <f>YEAR(Table1[[#This Row],[fecha_publicacion]])</f>
        <v>2021</v>
      </c>
      <c r="E909" s="4">
        <f>MONTH(Table1[[#This Row],[fecha_publicacion]])</f>
        <v>3</v>
      </c>
      <c r="F909" s="6" t="s">
        <v>36168</v>
      </c>
      <c r="G909" t="s">
        <v>36169</v>
      </c>
    </row>
    <row r="910" spans="1:7" x14ac:dyDescent="0.25">
      <c r="A910" s="1">
        <v>908</v>
      </c>
      <c r="B910" s="4" t="s">
        <v>36136</v>
      </c>
      <c r="C910" s="6" t="s">
        <v>36137</v>
      </c>
      <c r="D910" s="4">
        <f>YEAR(Table1[[#This Row],[fecha_publicacion]])</f>
        <v>2021</v>
      </c>
      <c r="E910" s="4">
        <f>MONTH(Table1[[#This Row],[fecha_publicacion]])</f>
        <v>3</v>
      </c>
      <c r="F910" s="6" t="s">
        <v>36170</v>
      </c>
      <c r="G910" t="s">
        <v>36171</v>
      </c>
    </row>
    <row r="911" spans="1:7" x14ac:dyDescent="0.25">
      <c r="A911" s="1">
        <v>909</v>
      </c>
      <c r="B911" s="4" t="s">
        <v>36172</v>
      </c>
      <c r="C911" s="6" t="s">
        <v>36173</v>
      </c>
      <c r="D911" s="4">
        <f>YEAR(Table1[[#This Row],[fecha_publicacion]])</f>
        <v>2021</v>
      </c>
      <c r="E911" s="4">
        <f>MONTH(Table1[[#This Row],[fecha_publicacion]])</f>
        <v>3</v>
      </c>
      <c r="F911" s="6" t="s">
        <v>36174</v>
      </c>
      <c r="G911" t="s">
        <v>36175</v>
      </c>
    </row>
    <row r="912" spans="1:7" x14ac:dyDescent="0.25">
      <c r="A912" s="1">
        <v>910</v>
      </c>
      <c r="B912" s="4" t="s">
        <v>36172</v>
      </c>
      <c r="C912" s="6" t="s">
        <v>36173</v>
      </c>
      <c r="D912" s="4">
        <f>YEAR(Table1[[#This Row],[fecha_publicacion]])</f>
        <v>2021</v>
      </c>
      <c r="E912" s="4">
        <f>MONTH(Table1[[#This Row],[fecha_publicacion]])</f>
        <v>3</v>
      </c>
      <c r="F912" s="6" t="s">
        <v>36176</v>
      </c>
      <c r="G912" t="s">
        <v>36177</v>
      </c>
    </row>
    <row r="913" spans="1:7" x14ac:dyDescent="0.25">
      <c r="A913" s="1">
        <v>911</v>
      </c>
      <c r="B913" s="4" t="s">
        <v>36172</v>
      </c>
      <c r="C913" s="6" t="s">
        <v>36173</v>
      </c>
      <c r="D913" s="4">
        <f>YEAR(Table1[[#This Row],[fecha_publicacion]])</f>
        <v>2021</v>
      </c>
      <c r="E913" s="4">
        <f>MONTH(Table1[[#This Row],[fecha_publicacion]])</f>
        <v>3</v>
      </c>
      <c r="F913" s="6" t="s">
        <v>36178</v>
      </c>
      <c r="G913" t="s">
        <v>36179</v>
      </c>
    </row>
    <row r="914" spans="1:7" x14ac:dyDescent="0.25">
      <c r="A914" s="1">
        <v>912</v>
      </c>
      <c r="B914" s="4" t="s">
        <v>36172</v>
      </c>
      <c r="C914" s="6" t="s">
        <v>36173</v>
      </c>
      <c r="D914" s="4">
        <f>YEAR(Table1[[#This Row],[fecha_publicacion]])</f>
        <v>2021</v>
      </c>
      <c r="E914" s="4">
        <f>MONTH(Table1[[#This Row],[fecha_publicacion]])</f>
        <v>3</v>
      </c>
      <c r="F914" s="6" t="s">
        <v>36180</v>
      </c>
      <c r="G914" t="s">
        <v>36181</v>
      </c>
    </row>
    <row r="915" spans="1:7" x14ac:dyDescent="0.25">
      <c r="A915" s="1">
        <v>913</v>
      </c>
      <c r="B915" s="4" t="s">
        <v>36172</v>
      </c>
      <c r="C915" s="6" t="s">
        <v>36173</v>
      </c>
      <c r="D915" s="4">
        <f>YEAR(Table1[[#This Row],[fecha_publicacion]])</f>
        <v>2021</v>
      </c>
      <c r="E915" s="4">
        <f>MONTH(Table1[[#This Row],[fecha_publicacion]])</f>
        <v>3</v>
      </c>
      <c r="F915" s="6" t="s">
        <v>36182</v>
      </c>
      <c r="G915" t="s">
        <v>36183</v>
      </c>
    </row>
    <row r="916" spans="1:7" x14ac:dyDescent="0.25">
      <c r="A916" s="1">
        <v>914</v>
      </c>
      <c r="B916" s="4" t="s">
        <v>36172</v>
      </c>
      <c r="C916" s="6" t="s">
        <v>36173</v>
      </c>
      <c r="D916" s="4">
        <f>YEAR(Table1[[#This Row],[fecha_publicacion]])</f>
        <v>2021</v>
      </c>
      <c r="E916" s="4">
        <f>MONTH(Table1[[#This Row],[fecha_publicacion]])</f>
        <v>3</v>
      </c>
      <c r="F916" s="6" t="s">
        <v>36184</v>
      </c>
      <c r="G916" t="s">
        <v>36185</v>
      </c>
    </row>
    <row r="917" spans="1:7" x14ac:dyDescent="0.25">
      <c r="A917" s="1">
        <v>915</v>
      </c>
      <c r="B917" s="4" t="s">
        <v>36172</v>
      </c>
      <c r="C917" s="6" t="s">
        <v>36173</v>
      </c>
      <c r="D917" s="4">
        <f>YEAR(Table1[[#This Row],[fecha_publicacion]])</f>
        <v>2021</v>
      </c>
      <c r="E917" s="4">
        <f>MONTH(Table1[[#This Row],[fecha_publicacion]])</f>
        <v>3</v>
      </c>
      <c r="F917" s="6" t="s">
        <v>36186</v>
      </c>
      <c r="G917" t="s">
        <v>36187</v>
      </c>
    </row>
    <row r="918" spans="1:7" x14ac:dyDescent="0.25">
      <c r="A918" s="1">
        <v>916</v>
      </c>
      <c r="B918" s="4" t="s">
        <v>36172</v>
      </c>
      <c r="C918" s="6" t="s">
        <v>36173</v>
      </c>
      <c r="D918" s="4">
        <f>YEAR(Table1[[#This Row],[fecha_publicacion]])</f>
        <v>2021</v>
      </c>
      <c r="E918" s="4">
        <f>MONTH(Table1[[#This Row],[fecha_publicacion]])</f>
        <v>3</v>
      </c>
      <c r="F918" s="6" t="s">
        <v>36188</v>
      </c>
      <c r="G918" t="s">
        <v>36189</v>
      </c>
    </row>
    <row r="919" spans="1:7" x14ac:dyDescent="0.25">
      <c r="A919" s="1">
        <v>917</v>
      </c>
      <c r="B919" s="4" t="s">
        <v>36172</v>
      </c>
      <c r="C919" s="6" t="s">
        <v>36173</v>
      </c>
      <c r="D919" s="4">
        <f>YEAR(Table1[[#This Row],[fecha_publicacion]])</f>
        <v>2021</v>
      </c>
      <c r="E919" s="4">
        <f>MONTH(Table1[[#This Row],[fecha_publicacion]])</f>
        <v>3</v>
      </c>
      <c r="F919" s="6" t="s">
        <v>36190</v>
      </c>
      <c r="G919" t="s">
        <v>36191</v>
      </c>
    </row>
    <row r="920" spans="1:7" x14ac:dyDescent="0.25">
      <c r="A920" s="1">
        <v>918</v>
      </c>
      <c r="B920" s="4" t="s">
        <v>36172</v>
      </c>
      <c r="C920" s="6" t="s">
        <v>36173</v>
      </c>
      <c r="D920" s="4">
        <f>YEAR(Table1[[#This Row],[fecha_publicacion]])</f>
        <v>2021</v>
      </c>
      <c r="E920" s="4">
        <f>MONTH(Table1[[#This Row],[fecha_publicacion]])</f>
        <v>3</v>
      </c>
      <c r="F920" s="6" t="s">
        <v>36192</v>
      </c>
      <c r="G920" t="s">
        <v>36193</v>
      </c>
    </row>
    <row r="921" spans="1:7" x14ac:dyDescent="0.25">
      <c r="A921" s="1">
        <v>919</v>
      </c>
      <c r="B921" s="4" t="s">
        <v>36172</v>
      </c>
      <c r="C921" s="6" t="s">
        <v>36173</v>
      </c>
      <c r="D921" s="4">
        <f>YEAR(Table1[[#This Row],[fecha_publicacion]])</f>
        <v>2021</v>
      </c>
      <c r="E921" s="4">
        <f>MONTH(Table1[[#This Row],[fecha_publicacion]])</f>
        <v>3</v>
      </c>
      <c r="F921" s="6" t="s">
        <v>36194</v>
      </c>
      <c r="G921" t="s">
        <v>36195</v>
      </c>
    </row>
    <row r="922" spans="1:7" x14ac:dyDescent="0.25">
      <c r="A922" s="1">
        <v>920</v>
      </c>
      <c r="B922" s="4" t="s">
        <v>36172</v>
      </c>
      <c r="C922" s="6" t="s">
        <v>36173</v>
      </c>
      <c r="D922" s="4">
        <f>YEAR(Table1[[#This Row],[fecha_publicacion]])</f>
        <v>2021</v>
      </c>
      <c r="E922" s="4">
        <f>MONTH(Table1[[#This Row],[fecha_publicacion]])</f>
        <v>3</v>
      </c>
      <c r="F922" s="6" t="s">
        <v>36196</v>
      </c>
      <c r="G922" t="s">
        <v>36197</v>
      </c>
    </row>
    <row r="923" spans="1:7" x14ac:dyDescent="0.25">
      <c r="A923" s="1">
        <v>921</v>
      </c>
      <c r="B923" s="4" t="s">
        <v>36172</v>
      </c>
      <c r="C923" s="6" t="s">
        <v>36173</v>
      </c>
      <c r="D923" s="4">
        <f>YEAR(Table1[[#This Row],[fecha_publicacion]])</f>
        <v>2021</v>
      </c>
      <c r="E923" s="4">
        <f>MONTH(Table1[[#This Row],[fecha_publicacion]])</f>
        <v>3</v>
      </c>
      <c r="F923" s="6" t="s">
        <v>36198</v>
      </c>
      <c r="G923" t="s">
        <v>36199</v>
      </c>
    </row>
    <row r="924" spans="1:7" x14ac:dyDescent="0.25">
      <c r="A924" s="1">
        <v>922</v>
      </c>
      <c r="B924" s="4" t="s">
        <v>36172</v>
      </c>
      <c r="C924" s="6" t="s">
        <v>36173</v>
      </c>
      <c r="D924" s="4">
        <f>YEAR(Table1[[#This Row],[fecha_publicacion]])</f>
        <v>2021</v>
      </c>
      <c r="E924" s="4">
        <f>MONTH(Table1[[#This Row],[fecha_publicacion]])</f>
        <v>3</v>
      </c>
      <c r="F924" s="6" t="s">
        <v>36200</v>
      </c>
      <c r="G924" t="s">
        <v>36201</v>
      </c>
    </row>
    <row r="925" spans="1:7" x14ac:dyDescent="0.25">
      <c r="A925" s="1">
        <v>923</v>
      </c>
      <c r="B925" s="4" t="s">
        <v>36172</v>
      </c>
      <c r="C925" s="6" t="s">
        <v>36173</v>
      </c>
      <c r="D925" s="4">
        <f>YEAR(Table1[[#This Row],[fecha_publicacion]])</f>
        <v>2021</v>
      </c>
      <c r="E925" s="4">
        <f>MONTH(Table1[[#This Row],[fecha_publicacion]])</f>
        <v>3</v>
      </c>
      <c r="F925" s="6" t="s">
        <v>36202</v>
      </c>
      <c r="G925" t="s">
        <v>36203</v>
      </c>
    </row>
    <row r="926" spans="1:7" x14ac:dyDescent="0.25">
      <c r="A926" s="1">
        <v>924</v>
      </c>
      <c r="B926" s="4" t="s">
        <v>36172</v>
      </c>
      <c r="C926" s="6" t="s">
        <v>36173</v>
      </c>
      <c r="D926" s="4">
        <f>YEAR(Table1[[#This Row],[fecha_publicacion]])</f>
        <v>2021</v>
      </c>
      <c r="E926" s="4">
        <f>MONTH(Table1[[#This Row],[fecha_publicacion]])</f>
        <v>3</v>
      </c>
      <c r="F926" s="6" t="s">
        <v>36204</v>
      </c>
      <c r="G926" t="s">
        <v>36205</v>
      </c>
    </row>
    <row r="927" spans="1:7" x14ac:dyDescent="0.25">
      <c r="A927" s="1">
        <v>925</v>
      </c>
      <c r="B927" s="4" t="s">
        <v>36206</v>
      </c>
      <c r="C927" s="6" t="s">
        <v>36207</v>
      </c>
      <c r="D927" s="4">
        <f>YEAR(Table1[[#This Row],[fecha_publicacion]])</f>
        <v>2021</v>
      </c>
      <c r="E927" s="4">
        <f>MONTH(Table1[[#This Row],[fecha_publicacion]])</f>
        <v>3</v>
      </c>
      <c r="F927" s="6" t="s">
        <v>36208</v>
      </c>
      <c r="G927" t="s">
        <v>36209</v>
      </c>
    </row>
    <row r="928" spans="1:7" x14ac:dyDescent="0.25">
      <c r="A928" s="1">
        <v>926</v>
      </c>
      <c r="B928" s="4" t="s">
        <v>36206</v>
      </c>
      <c r="C928" s="6" t="s">
        <v>36207</v>
      </c>
      <c r="D928" s="4">
        <f>YEAR(Table1[[#This Row],[fecha_publicacion]])</f>
        <v>2021</v>
      </c>
      <c r="E928" s="4">
        <f>MONTH(Table1[[#This Row],[fecha_publicacion]])</f>
        <v>3</v>
      </c>
      <c r="F928" s="6" t="s">
        <v>36210</v>
      </c>
      <c r="G928" t="s">
        <v>36211</v>
      </c>
    </row>
    <row r="929" spans="1:7" x14ac:dyDescent="0.25">
      <c r="A929" s="1">
        <v>927</v>
      </c>
      <c r="B929" s="4" t="s">
        <v>36206</v>
      </c>
      <c r="C929" s="6" t="s">
        <v>36207</v>
      </c>
      <c r="D929" s="4">
        <f>YEAR(Table1[[#This Row],[fecha_publicacion]])</f>
        <v>2021</v>
      </c>
      <c r="E929" s="4">
        <f>MONTH(Table1[[#This Row],[fecha_publicacion]])</f>
        <v>3</v>
      </c>
      <c r="F929" s="6" t="s">
        <v>36212</v>
      </c>
      <c r="G929" t="s">
        <v>36213</v>
      </c>
    </row>
    <row r="930" spans="1:7" x14ac:dyDescent="0.25">
      <c r="A930" s="1">
        <v>928</v>
      </c>
      <c r="B930" s="4" t="s">
        <v>36206</v>
      </c>
      <c r="C930" s="6" t="s">
        <v>36207</v>
      </c>
      <c r="D930" s="4">
        <f>YEAR(Table1[[#This Row],[fecha_publicacion]])</f>
        <v>2021</v>
      </c>
      <c r="E930" s="4">
        <f>MONTH(Table1[[#This Row],[fecha_publicacion]])</f>
        <v>3</v>
      </c>
      <c r="F930" s="6" t="s">
        <v>36214</v>
      </c>
      <c r="G930" t="s">
        <v>36215</v>
      </c>
    </row>
    <row r="931" spans="1:7" x14ac:dyDescent="0.25">
      <c r="A931" s="1">
        <v>929</v>
      </c>
      <c r="B931" s="4" t="s">
        <v>36206</v>
      </c>
      <c r="C931" s="6" t="s">
        <v>36207</v>
      </c>
      <c r="D931" s="4">
        <f>YEAR(Table1[[#This Row],[fecha_publicacion]])</f>
        <v>2021</v>
      </c>
      <c r="E931" s="4">
        <f>MONTH(Table1[[#This Row],[fecha_publicacion]])</f>
        <v>3</v>
      </c>
      <c r="F931" s="6" t="s">
        <v>36216</v>
      </c>
      <c r="G931" t="s">
        <v>36217</v>
      </c>
    </row>
    <row r="932" spans="1:7" x14ac:dyDescent="0.25">
      <c r="A932" s="1">
        <v>930</v>
      </c>
      <c r="B932" s="4" t="s">
        <v>36206</v>
      </c>
      <c r="C932" s="6" t="s">
        <v>36207</v>
      </c>
      <c r="D932" s="4">
        <f>YEAR(Table1[[#This Row],[fecha_publicacion]])</f>
        <v>2021</v>
      </c>
      <c r="E932" s="4">
        <f>MONTH(Table1[[#This Row],[fecha_publicacion]])</f>
        <v>3</v>
      </c>
      <c r="F932" s="6" t="s">
        <v>36218</v>
      </c>
      <c r="G932" t="s">
        <v>36219</v>
      </c>
    </row>
    <row r="933" spans="1:7" x14ac:dyDescent="0.25">
      <c r="A933" s="1">
        <v>931</v>
      </c>
      <c r="B933" s="4" t="s">
        <v>36206</v>
      </c>
      <c r="C933" s="6" t="s">
        <v>36207</v>
      </c>
      <c r="D933" s="4">
        <f>YEAR(Table1[[#This Row],[fecha_publicacion]])</f>
        <v>2021</v>
      </c>
      <c r="E933" s="4">
        <f>MONTH(Table1[[#This Row],[fecha_publicacion]])</f>
        <v>3</v>
      </c>
      <c r="F933" s="6" t="s">
        <v>36220</v>
      </c>
      <c r="G933" t="s">
        <v>36221</v>
      </c>
    </row>
    <row r="934" spans="1:7" x14ac:dyDescent="0.25">
      <c r="A934" s="1">
        <v>932</v>
      </c>
      <c r="B934" s="4" t="s">
        <v>36206</v>
      </c>
      <c r="C934" s="6" t="s">
        <v>36207</v>
      </c>
      <c r="D934" s="4">
        <f>YEAR(Table1[[#This Row],[fecha_publicacion]])</f>
        <v>2021</v>
      </c>
      <c r="E934" s="4">
        <f>MONTH(Table1[[#This Row],[fecha_publicacion]])</f>
        <v>3</v>
      </c>
      <c r="F934" s="6" t="s">
        <v>36222</v>
      </c>
      <c r="G934" t="s">
        <v>36223</v>
      </c>
    </row>
    <row r="935" spans="1:7" x14ac:dyDescent="0.25">
      <c r="A935" s="1">
        <v>933</v>
      </c>
      <c r="B935" s="4" t="s">
        <v>36206</v>
      </c>
      <c r="C935" s="6" t="s">
        <v>36207</v>
      </c>
      <c r="D935" s="4">
        <f>YEAR(Table1[[#This Row],[fecha_publicacion]])</f>
        <v>2021</v>
      </c>
      <c r="E935" s="4">
        <f>MONTH(Table1[[#This Row],[fecha_publicacion]])</f>
        <v>3</v>
      </c>
      <c r="F935" s="6" t="s">
        <v>36224</v>
      </c>
      <c r="G935" t="s">
        <v>36225</v>
      </c>
    </row>
    <row r="936" spans="1:7" x14ac:dyDescent="0.25">
      <c r="A936" s="1">
        <v>934</v>
      </c>
      <c r="B936" s="4" t="s">
        <v>36206</v>
      </c>
      <c r="C936" s="6" t="s">
        <v>36207</v>
      </c>
      <c r="D936" s="4">
        <f>YEAR(Table1[[#This Row],[fecha_publicacion]])</f>
        <v>2021</v>
      </c>
      <c r="E936" s="4">
        <f>MONTH(Table1[[#This Row],[fecha_publicacion]])</f>
        <v>3</v>
      </c>
      <c r="F936" s="6" t="s">
        <v>36226</v>
      </c>
      <c r="G936" t="s">
        <v>36227</v>
      </c>
    </row>
    <row r="937" spans="1:7" x14ac:dyDescent="0.25">
      <c r="A937" s="1">
        <v>935</v>
      </c>
      <c r="B937" s="4" t="s">
        <v>36206</v>
      </c>
      <c r="C937" s="6" t="s">
        <v>36207</v>
      </c>
      <c r="D937" s="4">
        <f>YEAR(Table1[[#This Row],[fecha_publicacion]])</f>
        <v>2021</v>
      </c>
      <c r="E937" s="4">
        <f>MONTH(Table1[[#This Row],[fecha_publicacion]])</f>
        <v>3</v>
      </c>
      <c r="F937" s="6" t="s">
        <v>36228</v>
      </c>
      <c r="G937" t="s">
        <v>36229</v>
      </c>
    </row>
    <row r="938" spans="1:7" x14ac:dyDescent="0.25">
      <c r="A938" s="1">
        <v>936</v>
      </c>
      <c r="B938" s="4" t="s">
        <v>36206</v>
      </c>
      <c r="C938" s="6" t="s">
        <v>36207</v>
      </c>
      <c r="D938" s="4">
        <f>YEAR(Table1[[#This Row],[fecha_publicacion]])</f>
        <v>2021</v>
      </c>
      <c r="E938" s="4">
        <f>MONTH(Table1[[#This Row],[fecha_publicacion]])</f>
        <v>3</v>
      </c>
      <c r="F938" s="6" t="s">
        <v>36230</v>
      </c>
      <c r="G938" t="s">
        <v>36231</v>
      </c>
    </row>
    <row r="939" spans="1:7" x14ac:dyDescent="0.25">
      <c r="A939" s="1">
        <v>937</v>
      </c>
      <c r="B939" s="4" t="s">
        <v>36206</v>
      </c>
      <c r="C939" s="6" t="s">
        <v>36207</v>
      </c>
      <c r="D939" s="4">
        <f>YEAR(Table1[[#This Row],[fecha_publicacion]])</f>
        <v>2021</v>
      </c>
      <c r="E939" s="4">
        <f>MONTH(Table1[[#This Row],[fecha_publicacion]])</f>
        <v>3</v>
      </c>
      <c r="F939" s="6" t="s">
        <v>36232</v>
      </c>
      <c r="G939" t="s">
        <v>36233</v>
      </c>
    </row>
    <row r="940" spans="1:7" x14ac:dyDescent="0.25">
      <c r="A940" s="1">
        <v>938</v>
      </c>
      <c r="B940" s="4" t="s">
        <v>36234</v>
      </c>
      <c r="C940" s="6" t="s">
        <v>36235</v>
      </c>
      <c r="D940" s="4">
        <f>YEAR(Table1[[#This Row],[fecha_publicacion]])</f>
        <v>2021</v>
      </c>
      <c r="E940" s="4">
        <f>MONTH(Table1[[#This Row],[fecha_publicacion]])</f>
        <v>3</v>
      </c>
      <c r="F940" s="6" t="s">
        <v>36236</v>
      </c>
      <c r="G940" t="s">
        <v>36237</v>
      </c>
    </row>
    <row r="941" spans="1:7" x14ac:dyDescent="0.25">
      <c r="A941" s="1">
        <v>939</v>
      </c>
      <c r="B941" s="4" t="s">
        <v>36234</v>
      </c>
      <c r="C941" s="6" t="s">
        <v>36235</v>
      </c>
      <c r="D941" s="4">
        <f>YEAR(Table1[[#This Row],[fecha_publicacion]])</f>
        <v>2021</v>
      </c>
      <c r="E941" s="4">
        <f>MONTH(Table1[[#This Row],[fecha_publicacion]])</f>
        <v>3</v>
      </c>
      <c r="F941" s="6" t="s">
        <v>36238</v>
      </c>
      <c r="G941" t="s">
        <v>36239</v>
      </c>
    </row>
    <row r="942" spans="1:7" x14ac:dyDescent="0.25">
      <c r="A942" s="1">
        <v>940</v>
      </c>
      <c r="B942" s="4" t="s">
        <v>36234</v>
      </c>
      <c r="C942" s="6" t="s">
        <v>36235</v>
      </c>
      <c r="D942" s="4">
        <f>YEAR(Table1[[#This Row],[fecha_publicacion]])</f>
        <v>2021</v>
      </c>
      <c r="E942" s="4">
        <f>MONTH(Table1[[#This Row],[fecha_publicacion]])</f>
        <v>3</v>
      </c>
      <c r="F942" s="6" t="s">
        <v>36240</v>
      </c>
      <c r="G942" t="s">
        <v>36241</v>
      </c>
    </row>
    <row r="943" spans="1:7" x14ac:dyDescent="0.25">
      <c r="A943" s="1">
        <v>941</v>
      </c>
      <c r="B943" s="4" t="s">
        <v>36234</v>
      </c>
      <c r="C943" s="6" t="s">
        <v>36235</v>
      </c>
      <c r="D943" s="4">
        <f>YEAR(Table1[[#This Row],[fecha_publicacion]])</f>
        <v>2021</v>
      </c>
      <c r="E943" s="4">
        <f>MONTH(Table1[[#This Row],[fecha_publicacion]])</f>
        <v>3</v>
      </c>
      <c r="F943" s="6" t="s">
        <v>36242</v>
      </c>
      <c r="G943" t="s">
        <v>36243</v>
      </c>
    </row>
    <row r="944" spans="1:7" x14ac:dyDescent="0.25">
      <c r="A944" s="1">
        <v>942</v>
      </c>
      <c r="B944" s="4" t="s">
        <v>36234</v>
      </c>
      <c r="C944" s="6" t="s">
        <v>36235</v>
      </c>
      <c r="D944" s="4">
        <f>YEAR(Table1[[#This Row],[fecha_publicacion]])</f>
        <v>2021</v>
      </c>
      <c r="E944" s="4">
        <f>MONTH(Table1[[#This Row],[fecha_publicacion]])</f>
        <v>3</v>
      </c>
      <c r="F944" s="6" t="s">
        <v>36244</v>
      </c>
      <c r="G944" t="s">
        <v>36245</v>
      </c>
    </row>
    <row r="945" spans="1:7" x14ac:dyDescent="0.25">
      <c r="A945" s="1">
        <v>943</v>
      </c>
      <c r="B945" s="4" t="s">
        <v>36234</v>
      </c>
      <c r="C945" s="6" t="s">
        <v>36235</v>
      </c>
      <c r="D945" s="4">
        <f>YEAR(Table1[[#This Row],[fecha_publicacion]])</f>
        <v>2021</v>
      </c>
      <c r="E945" s="4">
        <f>MONTH(Table1[[#This Row],[fecha_publicacion]])</f>
        <v>3</v>
      </c>
      <c r="F945" s="6" t="s">
        <v>36246</v>
      </c>
      <c r="G945" t="s">
        <v>36247</v>
      </c>
    </row>
    <row r="946" spans="1:7" x14ac:dyDescent="0.25">
      <c r="A946" s="1">
        <v>944</v>
      </c>
      <c r="B946" s="4" t="s">
        <v>36234</v>
      </c>
      <c r="C946" s="6" t="s">
        <v>36235</v>
      </c>
      <c r="D946" s="4">
        <f>YEAR(Table1[[#This Row],[fecha_publicacion]])</f>
        <v>2021</v>
      </c>
      <c r="E946" s="4">
        <f>MONTH(Table1[[#This Row],[fecha_publicacion]])</f>
        <v>3</v>
      </c>
      <c r="F946" s="6" t="s">
        <v>36248</v>
      </c>
      <c r="G946" t="s">
        <v>36249</v>
      </c>
    </row>
    <row r="947" spans="1:7" x14ac:dyDescent="0.25">
      <c r="A947" s="1">
        <v>945</v>
      </c>
      <c r="B947" s="4" t="s">
        <v>36234</v>
      </c>
      <c r="C947" s="6" t="s">
        <v>36235</v>
      </c>
      <c r="D947" s="4">
        <f>YEAR(Table1[[#This Row],[fecha_publicacion]])</f>
        <v>2021</v>
      </c>
      <c r="E947" s="4">
        <f>MONTH(Table1[[#This Row],[fecha_publicacion]])</f>
        <v>3</v>
      </c>
      <c r="F947" s="6" t="s">
        <v>36250</v>
      </c>
      <c r="G947" t="s">
        <v>36251</v>
      </c>
    </row>
    <row r="948" spans="1:7" x14ac:dyDescent="0.25">
      <c r="A948" s="1">
        <v>946</v>
      </c>
      <c r="B948" s="4" t="s">
        <v>36234</v>
      </c>
      <c r="C948" s="6" t="s">
        <v>36235</v>
      </c>
      <c r="D948" s="4">
        <f>YEAR(Table1[[#This Row],[fecha_publicacion]])</f>
        <v>2021</v>
      </c>
      <c r="E948" s="4">
        <f>MONTH(Table1[[#This Row],[fecha_publicacion]])</f>
        <v>3</v>
      </c>
      <c r="F948" s="6" t="s">
        <v>36252</v>
      </c>
      <c r="G948" t="s">
        <v>36253</v>
      </c>
    </row>
    <row r="949" spans="1:7" x14ac:dyDescent="0.25">
      <c r="A949" s="1">
        <v>947</v>
      </c>
      <c r="B949" s="4" t="s">
        <v>36234</v>
      </c>
      <c r="C949" s="6" t="s">
        <v>36235</v>
      </c>
      <c r="D949" s="4">
        <f>YEAR(Table1[[#This Row],[fecha_publicacion]])</f>
        <v>2021</v>
      </c>
      <c r="E949" s="4">
        <f>MONTH(Table1[[#This Row],[fecha_publicacion]])</f>
        <v>3</v>
      </c>
      <c r="F949" s="6" t="s">
        <v>36254</v>
      </c>
      <c r="G949" t="s">
        <v>36255</v>
      </c>
    </row>
    <row r="950" spans="1:7" x14ac:dyDescent="0.25">
      <c r="A950" s="1">
        <v>948</v>
      </c>
      <c r="B950" s="4" t="s">
        <v>36234</v>
      </c>
      <c r="C950" s="6" t="s">
        <v>36235</v>
      </c>
      <c r="D950" s="4">
        <f>YEAR(Table1[[#This Row],[fecha_publicacion]])</f>
        <v>2021</v>
      </c>
      <c r="E950" s="4">
        <f>MONTH(Table1[[#This Row],[fecha_publicacion]])</f>
        <v>3</v>
      </c>
      <c r="F950" s="6" t="s">
        <v>36256</v>
      </c>
      <c r="G950" t="s">
        <v>36257</v>
      </c>
    </row>
    <row r="951" spans="1:7" x14ac:dyDescent="0.25">
      <c r="A951" s="1">
        <v>949</v>
      </c>
      <c r="B951" s="4" t="s">
        <v>36234</v>
      </c>
      <c r="C951" s="6" t="s">
        <v>36235</v>
      </c>
      <c r="D951" s="4">
        <f>YEAR(Table1[[#This Row],[fecha_publicacion]])</f>
        <v>2021</v>
      </c>
      <c r="E951" s="4">
        <f>MONTH(Table1[[#This Row],[fecha_publicacion]])</f>
        <v>3</v>
      </c>
      <c r="F951" s="6" t="s">
        <v>36258</v>
      </c>
      <c r="G951" t="s">
        <v>36259</v>
      </c>
    </row>
    <row r="952" spans="1:7" x14ac:dyDescent="0.25">
      <c r="A952" s="1">
        <v>950</v>
      </c>
      <c r="B952" s="4" t="s">
        <v>36234</v>
      </c>
      <c r="C952" s="6" t="s">
        <v>36235</v>
      </c>
      <c r="D952" s="4">
        <f>YEAR(Table1[[#This Row],[fecha_publicacion]])</f>
        <v>2021</v>
      </c>
      <c r="E952" s="4">
        <f>MONTH(Table1[[#This Row],[fecha_publicacion]])</f>
        <v>3</v>
      </c>
      <c r="F952" s="6" t="s">
        <v>36260</v>
      </c>
      <c r="G952" t="s">
        <v>36261</v>
      </c>
    </row>
    <row r="953" spans="1:7" x14ac:dyDescent="0.25">
      <c r="A953" s="1">
        <v>951</v>
      </c>
      <c r="B953" s="4" t="s">
        <v>36234</v>
      </c>
      <c r="C953" s="6" t="s">
        <v>36235</v>
      </c>
      <c r="D953" s="4">
        <f>YEAR(Table1[[#This Row],[fecha_publicacion]])</f>
        <v>2021</v>
      </c>
      <c r="E953" s="4">
        <f>MONTH(Table1[[#This Row],[fecha_publicacion]])</f>
        <v>3</v>
      </c>
      <c r="F953" s="6" t="s">
        <v>36262</v>
      </c>
      <c r="G953" t="s">
        <v>36263</v>
      </c>
    </row>
    <row r="954" spans="1:7" x14ac:dyDescent="0.25">
      <c r="A954" s="1">
        <v>952</v>
      </c>
      <c r="B954" s="4" t="s">
        <v>36234</v>
      </c>
      <c r="C954" s="6" t="s">
        <v>36235</v>
      </c>
      <c r="D954" s="4">
        <f>YEAR(Table1[[#This Row],[fecha_publicacion]])</f>
        <v>2021</v>
      </c>
      <c r="E954" s="4">
        <f>MONTH(Table1[[#This Row],[fecha_publicacion]])</f>
        <v>3</v>
      </c>
      <c r="F954" s="6" t="s">
        <v>36264</v>
      </c>
      <c r="G954" t="s">
        <v>36265</v>
      </c>
    </row>
    <row r="955" spans="1:7" x14ac:dyDescent="0.25">
      <c r="A955" s="1">
        <v>953</v>
      </c>
      <c r="B955" s="4" t="s">
        <v>36234</v>
      </c>
      <c r="C955" s="6" t="s">
        <v>36235</v>
      </c>
      <c r="D955" s="4">
        <f>YEAR(Table1[[#This Row],[fecha_publicacion]])</f>
        <v>2021</v>
      </c>
      <c r="E955" s="4">
        <f>MONTH(Table1[[#This Row],[fecha_publicacion]])</f>
        <v>3</v>
      </c>
      <c r="F955" s="6" t="s">
        <v>36266</v>
      </c>
      <c r="G955" t="s">
        <v>36267</v>
      </c>
    </row>
    <row r="956" spans="1:7" x14ac:dyDescent="0.25">
      <c r="A956" s="1">
        <v>954</v>
      </c>
      <c r="B956" s="4" t="s">
        <v>36234</v>
      </c>
      <c r="C956" s="6" t="s">
        <v>36235</v>
      </c>
      <c r="D956" s="4">
        <f>YEAR(Table1[[#This Row],[fecha_publicacion]])</f>
        <v>2021</v>
      </c>
      <c r="E956" s="4">
        <f>MONTH(Table1[[#This Row],[fecha_publicacion]])</f>
        <v>3</v>
      </c>
      <c r="F956" s="6" t="s">
        <v>36268</v>
      </c>
      <c r="G956" t="s">
        <v>36269</v>
      </c>
    </row>
    <row r="957" spans="1:7" x14ac:dyDescent="0.25">
      <c r="A957" s="1">
        <v>955</v>
      </c>
      <c r="B957" s="4" t="s">
        <v>36234</v>
      </c>
      <c r="C957" s="6" t="s">
        <v>36235</v>
      </c>
      <c r="D957" s="4">
        <f>YEAR(Table1[[#This Row],[fecha_publicacion]])</f>
        <v>2021</v>
      </c>
      <c r="E957" s="4">
        <f>MONTH(Table1[[#This Row],[fecha_publicacion]])</f>
        <v>3</v>
      </c>
      <c r="F957" s="6" t="s">
        <v>36270</v>
      </c>
      <c r="G957" t="s">
        <v>36271</v>
      </c>
    </row>
    <row r="958" spans="1:7" x14ac:dyDescent="0.25">
      <c r="A958" s="1">
        <v>956</v>
      </c>
      <c r="B958" s="4" t="s">
        <v>36234</v>
      </c>
      <c r="C958" s="6" t="s">
        <v>36235</v>
      </c>
      <c r="D958" s="4">
        <f>YEAR(Table1[[#This Row],[fecha_publicacion]])</f>
        <v>2021</v>
      </c>
      <c r="E958" s="4">
        <f>MONTH(Table1[[#This Row],[fecha_publicacion]])</f>
        <v>3</v>
      </c>
      <c r="F958" s="6" t="s">
        <v>36272</v>
      </c>
      <c r="G958" t="s">
        <v>36273</v>
      </c>
    </row>
    <row r="959" spans="1:7" x14ac:dyDescent="0.25">
      <c r="A959" s="1">
        <v>957</v>
      </c>
      <c r="B959" s="4" t="s">
        <v>36274</v>
      </c>
      <c r="C959" s="6" t="s">
        <v>36275</v>
      </c>
      <c r="D959" s="4">
        <f>YEAR(Table1[[#This Row],[fecha_publicacion]])</f>
        <v>2021</v>
      </c>
      <c r="E959" s="4">
        <f>MONTH(Table1[[#This Row],[fecha_publicacion]])</f>
        <v>3</v>
      </c>
      <c r="F959" s="6" t="s">
        <v>36276</v>
      </c>
      <c r="G959" t="s">
        <v>36277</v>
      </c>
    </row>
    <row r="960" spans="1:7" x14ac:dyDescent="0.25">
      <c r="A960" s="1">
        <v>958</v>
      </c>
      <c r="B960" s="4" t="s">
        <v>36274</v>
      </c>
      <c r="C960" s="6" t="s">
        <v>36275</v>
      </c>
      <c r="D960" s="4">
        <f>YEAR(Table1[[#This Row],[fecha_publicacion]])</f>
        <v>2021</v>
      </c>
      <c r="E960" s="4">
        <f>MONTH(Table1[[#This Row],[fecha_publicacion]])</f>
        <v>3</v>
      </c>
      <c r="F960" s="6" t="s">
        <v>36278</v>
      </c>
      <c r="G960" t="s">
        <v>36279</v>
      </c>
    </row>
    <row r="961" spans="1:7" x14ac:dyDescent="0.25">
      <c r="A961" s="1">
        <v>959</v>
      </c>
      <c r="B961" s="4" t="s">
        <v>36274</v>
      </c>
      <c r="C961" s="6" t="s">
        <v>36275</v>
      </c>
      <c r="D961" s="4">
        <f>YEAR(Table1[[#This Row],[fecha_publicacion]])</f>
        <v>2021</v>
      </c>
      <c r="E961" s="4">
        <f>MONTH(Table1[[#This Row],[fecha_publicacion]])</f>
        <v>3</v>
      </c>
      <c r="F961" s="6" t="s">
        <v>36280</v>
      </c>
      <c r="G961" t="s">
        <v>36281</v>
      </c>
    </row>
    <row r="962" spans="1:7" x14ac:dyDescent="0.25">
      <c r="A962" s="1">
        <v>960</v>
      </c>
      <c r="B962" s="4" t="s">
        <v>36274</v>
      </c>
      <c r="C962" s="6" t="s">
        <v>36275</v>
      </c>
      <c r="D962" s="4">
        <f>YEAR(Table1[[#This Row],[fecha_publicacion]])</f>
        <v>2021</v>
      </c>
      <c r="E962" s="4">
        <f>MONTH(Table1[[#This Row],[fecha_publicacion]])</f>
        <v>3</v>
      </c>
      <c r="F962" s="6" t="s">
        <v>36282</v>
      </c>
      <c r="G962" t="s">
        <v>36283</v>
      </c>
    </row>
    <row r="963" spans="1:7" x14ac:dyDescent="0.25">
      <c r="A963" s="1">
        <v>961</v>
      </c>
      <c r="B963" s="4" t="s">
        <v>36274</v>
      </c>
      <c r="C963" s="6" t="s">
        <v>36275</v>
      </c>
      <c r="D963" s="4">
        <f>YEAR(Table1[[#This Row],[fecha_publicacion]])</f>
        <v>2021</v>
      </c>
      <c r="E963" s="4">
        <f>MONTH(Table1[[#This Row],[fecha_publicacion]])</f>
        <v>3</v>
      </c>
      <c r="F963" s="6" t="s">
        <v>36284</v>
      </c>
      <c r="G963" t="s">
        <v>36285</v>
      </c>
    </row>
    <row r="964" spans="1:7" x14ac:dyDescent="0.25">
      <c r="A964" s="1">
        <v>962</v>
      </c>
      <c r="B964" s="4" t="s">
        <v>36274</v>
      </c>
      <c r="C964" s="6" t="s">
        <v>36275</v>
      </c>
      <c r="D964" s="4">
        <f>YEAR(Table1[[#This Row],[fecha_publicacion]])</f>
        <v>2021</v>
      </c>
      <c r="E964" s="4">
        <f>MONTH(Table1[[#This Row],[fecha_publicacion]])</f>
        <v>3</v>
      </c>
      <c r="F964" s="6" t="s">
        <v>36286</v>
      </c>
      <c r="G964" t="s">
        <v>36287</v>
      </c>
    </row>
    <row r="965" spans="1:7" x14ac:dyDescent="0.25">
      <c r="A965" s="1">
        <v>963</v>
      </c>
      <c r="B965" s="4" t="s">
        <v>36274</v>
      </c>
      <c r="C965" s="6" t="s">
        <v>36275</v>
      </c>
      <c r="D965" s="4">
        <f>YEAR(Table1[[#This Row],[fecha_publicacion]])</f>
        <v>2021</v>
      </c>
      <c r="E965" s="4">
        <f>MONTH(Table1[[#This Row],[fecha_publicacion]])</f>
        <v>3</v>
      </c>
      <c r="F965" s="6" t="s">
        <v>36288</v>
      </c>
      <c r="G965" t="s">
        <v>36289</v>
      </c>
    </row>
    <row r="966" spans="1:7" x14ac:dyDescent="0.25">
      <c r="A966" s="1">
        <v>964</v>
      </c>
      <c r="B966" s="4" t="s">
        <v>36274</v>
      </c>
      <c r="C966" s="6" t="s">
        <v>36275</v>
      </c>
      <c r="D966" s="4">
        <f>YEAR(Table1[[#This Row],[fecha_publicacion]])</f>
        <v>2021</v>
      </c>
      <c r="E966" s="4">
        <f>MONTH(Table1[[#This Row],[fecha_publicacion]])</f>
        <v>3</v>
      </c>
      <c r="F966" s="6" t="s">
        <v>36290</v>
      </c>
      <c r="G966" t="s">
        <v>36291</v>
      </c>
    </row>
    <row r="967" spans="1:7" x14ac:dyDescent="0.25">
      <c r="A967" s="1">
        <v>965</v>
      </c>
      <c r="B967" s="4" t="s">
        <v>36274</v>
      </c>
      <c r="C967" s="6" t="s">
        <v>36275</v>
      </c>
      <c r="D967" s="4">
        <f>YEAR(Table1[[#This Row],[fecha_publicacion]])</f>
        <v>2021</v>
      </c>
      <c r="E967" s="4">
        <f>MONTH(Table1[[#This Row],[fecha_publicacion]])</f>
        <v>3</v>
      </c>
      <c r="F967" s="6" t="s">
        <v>36292</v>
      </c>
      <c r="G967" t="s">
        <v>36293</v>
      </c>
    </row>
    <row r="968" spans="1:7" x14ac:dyDescent="0.25">
      <c r="A968" s="1">
        <v>966</v>
      </c>
      <c r="B968" s="4" t="s">
        <v>36274</v>
      </c>
      <c r="C968" s="6" t="s">
        <v>36275</v>
      </c>
      <c r="D968" s="4">
        <f>YEAR(Table1[[#This Row],[fecha_publicacion]])</f>
        <v>2021</v>
      </c>
      <c r="E968" s="4">
        <f>MONTH(Table1[[#This Row],[fecha_publicacion]])</f>
        <v>3</v>
      </c>
      <c r="F968" s="6" t="s">
        <v>36294</v>
      </c>
      <c r="G968" t="s">
        <v>36295</v>
      </c>
    </row>
    <row r="969" spans="1:7" x14ac:dyDescent="0.25">
      <c r="A969" s="1">
        <v>967</v>
      </c>
      <c r="B969" s="4" t="s">
        <v>36274</v>
      </c>
      <c r="C969" s="6" t="s">
        <v>36275</v>
      </c>
      <c r="D969" s="4">
        <f>YEAR(Table1[[#This Row],[fecha_publicacion]])</f>
        <v>2021</v>
      </c>
      <c r="E969" s="4">
        <f>MONTH(Table1[[#This Row],[fecha_publicacion]])</f>
        <v>3</v>
      </c>
      <c r="F969" s="6" t="s">
        <v>36296</v>
      </c>
      <c r="G969" t="s">
        <v>36297</v>
      </c>
    </row>
    <row r="970" spans="1:7" x14ac:dyDescent="0.25">
      <c r="A970" s="1">
        <v>968</v>
      </c>
      <c r="B970" s="4" t="s">
        <v>36274</v>
      </c>
      <c r="C970" s="6" t="s">
        <v>36275</v>
      </c>
      <c r="D970" s="4">
        <f>YEAR(Table1[[#This Row],[fecha_publicacion]])</f>
        <v>2021</v>
      </c>
      <c r="E970" s="4">
        <f>MONTH(Table1[[#This Row],[fecha_publicacion]])</f>
        <v>3</v>
      </c>
      <c r="F970" s="6" t="s">
        <v>36298</v>
      </c>
      <c r="G970" t="s">
        <v>36299</v>
      </c>
    </row>
    <row r="971" spans="1:7" x14ac:dyDescent="0.25">
      <c r="A971" s="1">
        <v>969</v>
      </c>
      <c r="B971" s="4" t="s">
        <v>36274</v>
      </c>
      <c r="C971" s="6" t="s">
        <v>36275</v>
      </c>
      <c r="D971" s="4">
        <f>YEAR(Table1[[#This Row],[fecha_publicacion]])</f>
        <v>2021</v>
      </c>
      <c r="E971" s="4">
        <f>MONTH(Table1[[#This Row],[fecha_publicacion]])</f>
        <v>3</v>
      </c>
      <c r="F971" s="6" t="s">
        <v>36300</v>
      </c>
      <c r="G971" t="s">
        <v>36301</v>
      </c>
    </row>
    <row r="972" spans="1:7" x14ac:dyDescent="0.25">
      <c r="A972" s="1">
        <v>970</v>
      </c>
      <c r="B972" s="4" t="s">
        <v>36274</v>
      </c>
      <c r="C972" s="6" t="s">
        <v>36275</v>
      </c>
      <c r="D972" s="4">
        <f>YEAR(Table1[[#This Row],[fecha_publicacion]])</f>
        <v>2021</v>
      </c>
      <c r="E972" s="4">
        <f>MONTH(Table1[[#This Row],[fecha_publicacion]])</f>
        <v>3</v>
      </c>
      <c r="F972" s="6" t="s">
        <v>36302</v>
      </c>
      <c r="G972" t="s">
        <v>36303</v>
      </c>
    </row>
    <row r="973" spans="1:7" x14ac:dyDescent="0.25">
      <c r="A973" s="1">
        <v>971</v>
      </c>
      <c r="B973" s="4" t="s">
        <v>36304</v>
      </c>
      <c r="C973" s="6" t="s">
        <v>36305</v>
      </c>
      <c r="D973" s="4">
        <f>YEAR(Table1[[#This Row],[fecha_publicacion]])</f>
        <v>2021</v>
      </c>
      <c r="E973" s="4">
        <f>MONTH(Table1[[#This Row],[fecha_publicacion]])</f>
        <v>3</v>
      </c>
      <c r="F973" s="6" t="s">
        <v>36306</v>
      </c>
      <c r="G973" t="s">
        <v>36307</v>
      </c>
    </row>
    <row r="974" spans="1:7" x14ac:dyDescent="0.25">
      <c r="A974" s="1">
        <v>972</v>
      </c>
      <c r="B974" s="4" t="s">
        <v>36304</v>
      </c>
      <c r="C974" s="6" t="s">
        <v>36305</v>
      </c>
      <c r="D974" s="4">
        <f>YEAR(Table1[[#This Row],[fecha_publicacion]])</f>
        <v>2021</v>
      </c>
      <c r="E974" s="4">
        <f>MONTH(Table1[[#This Row],[fecha_publicacion]])</f>
        <v>3</v>
      </c>
      <c r="F974" s="6" t="s">
        <v>36308</v>
      </c>
      <c r="G974" t="s">
        <v>36309</v>
      </c>
    </row>
    <row r="975" spans="1:7" x14ac:dyDescent="0.25">
      <c r="A975" s="1">
        <v>973</v>
      </c>
      <c r="B975" s="4" t="s">
        <v>36304</v>
      </c>
      <c r="C975" s="6" t="s">
        <v>36305</v>
      </c>
      <c r="D975" s="4">
        <f>YEAR(Table1[[#This Row],[fecha_publicacion]])</f>
        <v>2021</v>
      </c>
      <c r="E975" s="4">
        <f>MONTH(Table1[[#This Row],[fecha_publicacion]])</f>
        <v>3</v>
      </c>
      <c r="F975" s="6" t="s">
        <v>36310</v>
      </c>
      <c r="G975" t="s">
        <v>36311</v>
      </c>
    </row>
    <row r="976" spans="1:7" x14ac:dyDescent="0.25">
      <c r="A976" s="1">
        <v>974</v>
      </c>
      <c r="B976" s="4" t="s">
        <v>36304</v>
      </c>
      <c r="C976" s="6" t="s">
        <v>36305</v>
      </c>
      <c r="D976" s="4">
        <f>YEAR(Table1[[#This Row],[fecha_publicacion]])</f>
        <v>2021</v>
      </c>
      <c r="E976" s="4">
        <f>MONTH(Table1[[#This Row],[fecha_publicacion]])</f>
        <v>3</v>
      </c>
      <c r="F976" s="6" t="s">
        <v>36312</v>
      </c>
      <c r="G976" t="s">
        <v>36313</v>
      </c>
    </row>
    <row r="977" spans="1:7" x14ac:dyDescent="0.25">
      <c r="A977" s="1">
        <v>975</v>
      </c>
      <c r="B977" s="4" t="s">
        <v>36304</v>
      </c>
      <c r="C977" s="6" t="s">
        <v>36305</v>
      </c>
      <c r="D977" s="4">
        <f>YEAR(Table1[[#This Row],[fecha_publicacion]])</f>
        <v>2021</v>
      </c>
      <c r="E977" s="4">
        <f>MONTH(Table1[[#This Row],[fecha_publicacion]])</f>
        <v>3</v>
      </c>
      <c r="F977" s="6" t="s">
        <v>36314</v>
      </c>
      <c r="G977" t="s">
        <v>36315</v>
      </c>
    </row>
    <row r="978" spans="1:7" x14ac:dyDescent="0.25">
      <c r="A978" s="1">
        <v>976</v>
      </c>
      <c r="B978" s="4" t="s">
        <v>36304</v>
      </c>
      <c r="C978" s="6" t="s">
        <v>36305</v>
      </c>
      <c r="D978" s="4">
        <f>YEAR(Table1[[#This Row],[fecha_publicacion]])</f>
        <v>2021</v>
      </c>
      <c r="E978" s="4">
        <f>MONTH(Table1[[#This Row],[fecha_publicacion]])</f>
        <v>3</v>
      </c>
      <c r="F978" s="6" t="s">
        <v>36316</v>
      </c>
      <c r="G978" t="s">
        <v>36317</v>
      </c>
    </row>
    <row r="979" spans="1:7" x14ac:dyDescent="0.25">
      <c r="A979" s="1">
        <v>977</v>
      </c>
      <c r="B979" s="4" t="s">
        <v>36304</v>
      </c>
      <c r="C979" s="6" t="s">
        <v>36305</v>
      </c>
      <c r="D979" s="4">
        <f>YEAR(Table1[[#This Row],[fecha_publicacion]])</f>
        <v>2021</v>
      </c>
      <c r="E979" s="4">
        <f>MONTH(Table1[[#This Row],[fecha_publicacion]])</f>
        <v>3</v>
      </c>
      <c r="F979" s="6" t="s">
        <v>36318</v>
      </c>
      <c r="G979" t="s">
        <v>36319</v>
      </c>
    </row>
    <row r="980" spans="1:7" x14ac:dyDescent="0.25">
      <c r="A980" s="1">
        <v>978</v>
      </c>
      <c r="B980" s="4" t="s">
        <v>36304</v>
      </c>
      <c r="C980" s="6" t="s">
        <v>36305</v>
      </c>
      <c r="D980" s="4">
        <f>YEAR(Table1[[#This Row],[fecha_publicacion]])</f>
        <v>2021</v>
      </c>
      <c r="E980" s="4">
        <f>MONTH(Table1[[#This Row],[fecha_publicacion]])</f>
        <v>3</v>
      </c>
      <c r="F980" s="6" t="s">
        <v>36320</v>
      </c>
      <c r="G980" t="s">
        <v>36321</v>
      </c>
    </row>
    <row r="981" spans="1:7" x14ac:dyDescent="0.25">
      <c r="A981" s="1">
        <v>979</v>
      </c>
      <c r="B981" s="4" t="s">
        <v>36304</v>
      </c>
      <c r="C981" s="6" t="s">
        <v>36305</v>
      </c>
      <c r="D981" s="4">
        <f>YEAR(Table1[[#This Row],[fecha_publicacion]])</f>
        <v>2021</v>
      </c>
      <c r="E981" s="4">
        <f>MONTH(Table1[[#This Row],[fecha_publicacion]])</f>
        <v>3</v>
      </c>
      <c r="F981" s="6" t="s">
        <v>36322</v>
      </c>
      <c r="G981" t="s">
        <v>36323</v>
      </c>
    </row>
    <row r="982" spans="1:7" x14ac:dyDescent="0.25">
      <c r="A982" s="1">
        <v>980</v>
      </c>
      <c r="B982" s="4" t="s">
        <v>36304</v>
      </c>
      <c r="C982" s="6" t="s">
        <v>36305</v>
      </c>
      <c r="D982" s="4">
        <f>YEAR(Table1[[#This Row],[fecha_publicacion]])</f>
        <v>2021</v>
      </c>
      <c r="E982" s="4">
        <f>MONTH(Table1[[#This Row],[fecha_publicacion]])</f>
        <v>3</v>
      </c>
      <c r="F982" s="6" t="s">
        <v>36324</v>
      </c>
      <c r="G982" t="s">
        <v>36325</v>
      </c>
    </row>
    <row r="983" spans="1:7" x14ac:dyDescent="0.25">
      <c r="A983" s="1">
        <v>981</v>
      </c>
      <c r="B983" s="4" t="s">
        <v>36304</v>
      </c>
      <c r="C983" s="6" t="s">
        <v>36305</v>
      </c>
      <c r="D983" s="4">
        <f>YEAR(Table1[[#This Row],[fecha_publicacion]])</f>
        <v>2021</v>
      </c>
      <c r="E983" s="4">
        <f>MONTH(Table1[[#This Row],[fecha_publicacion]])</f>
        <v>3</v>
      </c>
      <c r="F983" s="6" t="s">
        <v>36326</v>
      </c>
      <c r="G983" t="s">
        <v>36327</v>
      </c>
    </row>
    <row r="984" spans="1:7" x14ac:dyDescent="0.25">
      <c r="A984" s="1">
        <v>982</v>
      </c>
      <c r="B984" s="4" t="s">
        <v>36304</v>
      </c>
      <c r="C984" s="6" t="s">
        <v>36305</v>
      </c>
      <c r="D984" s="4">
        <f>YEAR(Table1[[#This Row],[fecha_publicacion]])</f>
        <v>2021</v>
      </c>
      <c r="E984" s="4">
        <f>MONTH(Table1[[#This Row],[fecha_publicacion]])</f>
        <v>3</v>
      </c>
      <c r="F984" s="6" t="s">
        <v>36328</v>
      </c>
      <c r="G984" t="s">
        <v>36329</v>
      </c>
    </row>
    <row r="985" spans="1:7" x14ac:dyDescent="0.25">
      <c r="A985" s="1">
        <v>983</v>
      </c>
      <c r="B985" s="4" t="s">
        <v>36304</v>
      </c>
      <c r="C985" s="6" t="s">
        <v>36305</v>
      </c>
      <c r="D985" s="4">
        <f>YEAR(Table1[[#This Row],[fecha_publicacion]])</f>
        <v>2021</v>
      </c>
      <c r="E985" s="4">
        <f>MONTH(Table1[[#This Row],[fecha_publicacion]])</f>
        <v>3</v>
      </c>
      <c r="F985" s="6" t="s">
        <v>36330</v>
      </c>
      <c r="G985" t="s">
        <v>36331</v>
      </c>
    </row>
    <row r="986" spans="1:7" x14ac:dyDescent="0.25">
      <c r="A986" s="1">
        <v>984</v>
      </c>
      <c r="B986" s="4" t="s">
        <v>36304</v>
      </c>
      <c r="C986" s="6" t="s">
        <v>36305</v>
      </c>
      <c r="D986" s="4">
        <f>YEAR(Table1[[#This Row],[fecha_publicacion]])</f>
        <v>2021</v>
      </c>
      <c r="E986" s="4">
        <f>MONTH(Table1[[#This Row],[fecha_publicacion]])</f>
        <v>3</v>
      </c>
      <c r="F986" s="6" t="s">
        <v>36332</v>
      </c>
      <c r="G986" t="s">
        <v>36333</v>
      </c>
    </row>
    <row r="987" spans="1:7" x14ac:dyDescent="0.25">
      <c r="A987" s="1">
        <v>985</v>
      </c>
      <c r="B987" s="4" t="s">
        <v>36304</v>
      </c>
      <c r="C987" s="6" t="s">
        <v>36305</v>
      </c>
      <c r="D987" s="4">
        <f>YEAR(Table1[[#This Row],[fecha_publicacion]])</f>
        <v>2021</v>
      </c>
      <c r="E987" s="4">
        <f>MONTH(Table1[[#This Row],[fecha_publicacion]])</f>
        <v>3</v>
      </c>
      <c r="F987" s="6" t="s">
        <v>36334</v>
      </c>
      <c r="G987" t="s">
        <v>36335</v>
      </c>
    </row>
    <row r="988" spans="1:7" x14ac:dyDescent="0.25">
      <c r="A988" s="1">
        <v>986</v>
      </c>
      <c r="B988" s="4" t="s">
        <v>36304</v>
      </c>
      <c r="C988" s="6" t="s">
        <v>36305</v>
      </c>
      <c r="D988" s="4">
        <f>YEAR(Table1[[#This Row],[fecha_publicacion]])</f>
        <v>2021</v>
      </c>
      <c r="E988" s="4">
        <f>MONTH(Table1[[#This Row],[fecha_publicacion]])</f>
        <v>3</v>
      </c>
      <c r="F988" s="6" t="s">
        <v>36336</v>
      </c>
      <c r="G988" t="s">
        <v>36337</v>
      </c>
    </row>
    <row r="989" spans="1:7" x14ac:dyDescent="0.25">
      <c r="A989" s="1">
        <v>987</v>
      </c>
      <c r="B989" s="4" t="s">
        <v>36338</v>
      </c>
      <c r="C989" s="6" t="s">
        <v>36339</v>
      </c>
      <c r="D989" s="4">
        <f>YEAR(Table1[[#This Row],[fecha_publicacion]])</f>
        <v>2021</v>
      </c>
      <c r="E989" s="4">
        <f>MONTH(Table1[[#This Row],[fecha_publicacion]])</f>
        <v>3</v>
      </c>
      <c r="F989" s="6" t="s">
        <v>36340</v>
      </c>
      <c r="G989" t="s">
        <v>36341</v>
      </c>
    </row>
    <row r="990" spans="1:7" x14ac:dyDescent="0.25">
      <c r="A990" s="1">
        <v>988</v>
      </c>
      <c r="B990" s="4" t="s">
        <v>36338</v>
      </c>
      <c r="C990" s="6" t="s">
        <v>36339</v>
      </c>
      <c r="D990" s="4">
        <f>YEAR(Table1[[#This Row],[fecha_publicacion]])</f>
        <v>2021</v>
      </c>
      <c r="E990" s="4">
        <f>MONTH(Table1[[#This Row],[fecha_publicacion]])</f>
        <v>3</v>
      </c>
      <c r="F990" s="6" t="s">
        <v>36342</v>
      </c>
      <c r="G990" t="s">
        <v>36343</v>
      </c>
    </row>
    <row r="991" spans="1:7" x14ac:dyDescent="0.25">
      <c r="A991" s="1">
        <v>989</v>
      </c>
      <c r="B991" s="4" t="s">
        <v>36338</v>
      </c>
      <c r="C991" s="6" t="s">
        <v>36339</v>
      </c>
      <c r="D991" s="4">
        <f>YEAR(Table1[[#This Row],[fecha_publicacion]])</f>
        <v>2021</v>
      </c>
      <c r="E991" s="4">
        <f>MONTH(Table1[[#This Row],[fecha_publicacion]])</f>
        <v>3</v>
      </c>
      <c r="F991" s="6" t="s">
        <v>36344</v>
      </c>
      <c r="G991" t="s">
        <v>36345</v>
      </c>
    </row>
    <row r="992" spans="1:7" x14ac:dyDescent="0.25">
      <c r="A992" s="1">
        <v>990</v>
      </c>
      <c r="B992" s="4" t="s">
        <v>36338</v>
      </c>
      <c r="C992" s="6" t="s">
        <v>36339</v>
      </c>
      <c r="D992" s="4">
        <f>YEAR(Table1[[#This Row],[fecha_publicacion]])</f>
        <v>2021</v>
      </c>
      <c r="E992" s="4">
        <f>MONTH(Table1[[#This Row],[fecha_publicacion]])</f>
        <v>3</v>
      </c>
      <c r="F992" s="6" t="s">
        <v>36346</v>
      </c>
      <c r="G992" t="s">
        <v>36347</v>
      </c>
    </row>
    <row r="993" spans="1:7" x14ac:dyDescent="0.25">
      <c r="A993" s="1">
        <v>991</v>
      </c>
      <c r="B993" s="4" t="s">
        <v>36338</v>
      </c>
      <c r="C993" s="6" t="s">
        <v>36339</v>
      </c>
      <c r="D993" s="4">
        <f>YEAR(Table1[[#This Row],[fecha_publicacion]])</f>
        <v>2021</v>
      </c>
      <c r="E993" s="4">
        <f>MONTH(Table1[[#This Row],[fecha_publicacion]])</f>
        <v>3</v>
      </c>
      <c r="F993" s="6" t="s">
        <v>36348</v>
      </c>
      <c r="G993" t="s">
        <v>36349</v>
      </c>
    </row>
    <row r="994" spans="1:7" x14ac:dyDescent="0.25">
      <c r="A994" s="1">
        <v>992</v>
      </c>
      <c r="B994" s="4" t="s">
        <v>36338</v>
      </c>
      <c r="C994" s="6" t="s">
        <v>36339</v>
      </c>
      <c r="D994" s="4">
        <f>YEAR(Table1[[#This Row],[fecha_publicacion]])</f>
        <v>2021</v>
      </c>
      <c r="E994" s="4">
        <f>MONTH(Table1[[#This Row],[fecha_publicacion]])</f>
        <v>3</v>
      </c>
      <c r="F994" s="6" t="s">
        <v>36350</v>
      </c>
      <c r="G994" t="s">
        <v>36351</v>
      </c>
    </row>
    <row r="995" spans="1:7" x14ac:dyDescent="0.25">
      <c r="A995" s="1">
        <v>993</v>
      </c>
      <c r="B995" s="4" t="s">
        <v>36338</v>
      </c>
      <c r="C995" s="6" t="s">
        <v>36339</v>
      </c>
      <c r="D995" s="4">
        <f>YEAR(Table1[[#This Row],[fecha_publicacion]])</f>
        <v>2021</v>
      </c>
      <c r="E995" s="4">
        <f>MONTH(Table1[[#This Row],[fecha_publicacion]])</f>
        <v>3</v>
      </c>
      <c r="F995" s="6" t="s">
        <v>36352</v>
      </c>
      <c r="G995" t="s">
        <v>36353</v>
      </c>
    </row>
    <row r="996" spans="1:7" x14ac:dyDescent="0.25">
      <c r="A996" s="1">
        <v>994</v>
      </c>
      <c r="B996" s="4" t="s">
        <v>36338</v>
      </c>
      <c r="C996" s="6" t="s">
        <v>36339</v>
      </c>
      <c r="D996" s="4">
        <f>YEAR(Table1[[#This Row],[fecha_publicacion]])</f>
        <v>2021</v>
      </c>
      <c r="E996" s="4">
        <f>MONTH(Table1[[#This Row],[fecha_publicacion]])</f>
        <v>3</v>
      </c>
      <c r="F996" s="6" t="s">
        <v>36354</v>
      </c>
      <c r="G996" t="s">
        <v>36355</v>
      </c>
    </row>
    <row r="997" spans="1:7" x14ac:dyDescent="0.25">
      <c r="A997" s="1">
        <v>995</v>
      </c>
      <c r="B997" s="4" t="s">
        <v>36338</v>
      </c>
      <c r="C997" s="6" t="s">
        <v>36339</v>
      </c>
      <c r="D997" s="4">
        <f>YEAR(Table1[[#This Row],[fecha_publicacion]])</f>
        <v>2021</v>
      </c>
      <c r="E997" s="4">
        <f>MONTH(Table1[[#This Row],[fecha_publicacion]])</f>
        <v>3</v>
      </c>
      <c r="F997" s="6" t="s">
        <v>36356</v>
      </c>
      <c r="G997" t="s">
        <v>36357</v>
      </c>
    </row>
    <row r="998" spans="1:7" x14ac:dyDescent="0.25">
      <c r="A998" s="1">
        <v>996</v>
      </c>
      <c r="B998" s="4" t="s">
        <v>36338</v>
      </c>
      <c r="C998" s="6" t="s">
        <v>36339</v>
      </c>
      <c r="D998" s="4">
        <f>YEAR(Table1[[#This Row],[fecha_publicacion]])</f>
        <v>2021</v>
      </c>
      <c r="E998" s="4">
        <f>MONTH(Table1[[#This Row],[fecha_publicacion]])</f>
        <v>3</v>
      </c>
      <c r="F998" s="6" t="s">
        <v>36358</v>
      </c>
      <c r="G998" t="s">
        <v>36359</v>
      </c>
    </row>
    <row r="999" spans="1:7" x14ac:dyDescent="0.25">
      <c r="A999" s="1">
        <v>997</v>
      </c>
      <c r="B999" s="4" t="s">
        <v>36338</v>
      </c>
      <c r="C999" s="6" t="s">
        <v>36339</v>
      </c>
      <c r="D999" s="4">
        <f>YEAR(Table1[[#This Row],[fecha_publicacion]])</f>
        <v>2021</v>
      </c>
      <c r="E999" s="4">
        <f>MONTH(Table1[[#This Row],[fecha_publicacion]])</f>
        <v>3</v>
      </c>
      <c r="F999" s="6" t="s">
        <v>36360</v>
      </c>
      <c r="G999" t="s">
        <v>36361</v>
      </c>
    </row>
    <row r="1000" spans="1:7" x14ac:dyDescent="0.25">
      <c r="A1000" s="1">
        <v>998</v>
      </c>
      <c r="B1000" s="4" t="s">
        <v>36338</v>
      </c>
      <c r="C1000" s="6" t="s">
        <v>36339</v>
      </c>
      <c r="D1000" s="4">
        <f>YEAR(Table1[[#This Row],[fecha_publicacion]])</f>
        <v>2021</v>
      </c>
      <c r="E1000" s="4">
        <f>MONTH(Table1[[#This Row],[fecha_publicacion]])</f>
        <v>3</v>
      </c>
      <c r="F1000" s="6" t="s">
        <v>36362</v>
      </c>
      <c r="G1000" t="s">
        <v>36363</v>
      </c>
    </row>
    <row r="1001" spans="1:7" x14ac:dyDescent="0.25">
      <c r="A1001" s="1">
        <v>999</v>
      </c>
      <c r="B1001" s="4" t="s">
        <v>36338</v>
      </c>
      <c r="C1001" s="6" t="s">
        <v>36339</v>
      </c>
      <c r="D1001" s="4">
        <f>YEAR(Table1[[#This Row],[fecha_publicacion]])</f>
        <v>2021</v>
      </c>
      <c r="E1001" s="4">
        <f>MONTH(Table1[[#This Row],[fecha_publicacion]])</f>
        <v>3</v>
      </c>
      <c r="F1001" s="6" t="s">
        <v>36364</v>
      </c>
      <c r="G1001" t="s">
        <v>36365</v>
      </c>
    </row>
    <row r="1002" spans="1:7" x14ac:dyDescent="0.25">
      <c r="A1002" s="1">
        <v>1000</v>
      </c>
      <c r="B1002" s="4" t="s">
        <v>36338</v>
      </c>
      <c r="C1002" s="6" t="s">
        <v>36339</v>
      </c>
      <c r="D1002" s="4">
        <f>YEAR(Table1[[#This Row],[fecha_publicacion]])</f>
        <v>2021</v>
      </c>
      <c r="E1002" s="4">
        <f>MONTH(Table1[[#This Row],[fecha_publicacion]])</f>
        <v>3</v>
      </c>
      <c r="F1002" s="6" t="s">
        <v>36366</v>
      </c>
      <c r="G1002" t="s">
        <v>36367</v>
      </c>
    </row>
    <row r="1003" spans="1:7" x14ac:dyDescent="0.25">
      <c r="A1003" s="1">
        <v>1001</v>
      </c>
      <c r="B1003" s="4" t="s">
        <v>36368</v>
      </c>
      <c r="C1003" s="6" t="s">
        <v>36369</v>
      </c>
      <c r="D1003" s="4">
        <f>YEAR(Table1[[#This Row],[fecha_publicacion]])</f>
        <v>2021</v>
      </c>
      <c r="E1003" s="4">
        <f>MONTH(Table1[[#This Row],[fecha_publicacion]])</f>
        <v>3</v>
      </c>
      <c r="F1003" s="6" t="s">
        <v>36370</v>
      </c>
      <c r="G1003" t="s">
        <v>36371</v>
      </c>
    </row>
    <row r="1004" spans="1:7" x14ac:dyDescent="0.25">
      <c r="A1004" s="1">
        <v>1002</v>
      </c>
      <c r="B1004" s="4" t="s">
        <v>36368</v>
      </c>
      <c r="C1004" s="6" t="s">
        <v>36369</v>
      </c>
      <c r="D1004" s="4">
        <f>YEAR(Table1[[#This Row],[fecha_publicacion]])</f>
        <v>2021</v>
      </c>
      <c r="E1004" s="4">
        <f>MONTH(Table1[[#This Row],[fecha_publicacion]])</f>
        <v>3</v>
      </c>
      <c r="F1004" s="6" t="s">
        <v>36372</v>
      </c>
      <c r="G1004" t="s">
        <v>36373</v>
      </c>
    </row>
    <row r="1005" spans="1:7" x14ac:dyDescent="0.25">
      <c r="A1005" s="1">
        <v>1003</v>
      </c>
      <c r="B1005" s="4" t="s">
        <v>36368</v>
      </c>
      <c r="C1005" s="6" t="s">
        <v>36369</v>
      </c>
      <c r="D1005" s="4">
        <f>YEAR(Table1[[#This Row],[fecha_publicacion]])</f>
        <v>2021</v>
      </c>
      <c r="E1005" s="4">
        <f>MONTH(Table1[[#This Row],[fecha_publicacion]])</f>
        <v>3</v>
      </c>
      <c r="F1005" s="6" t="s">
        <v>36374</v>
      </c>
      <c r="G1005" t="s">
        <v>36375</v>
      </c>
    </row>
    <row r="1006" spans="1:7" x14ac:dyDescent="0.25">
      <c r="A1006" s="1">
        <v>1004</v>
      </c>
      <c r="B1006" s="4" t="s">
        <v>36368</v>
      </c>
      <c r="C1006" s="6" t="s">
        <v>36369</v>
      </c>
      <c r="D1006" s="4">
        <f>YEAR(Table1[[#This Row],[fecha_publicacion]])</f>
        <v>2021</v>
      </c>
      <c r="E1006" s="4">
        <f>MONTH(Table1[[#This Row],[fecha_publicacion]])</f>
        <v>3</v>
      </c>
      <c r="F1006" s="6" t="s">
        <v>36376</v>
      </c>
      <c r="G1006" t="s">
        <v>36377</v>
      </c>
    </row>
    <row r="1007" spans="1:7" x14ac:dyDescent="0.25">
      <c r="A1007" s="1">
        <v>1005</v>
      </c>
      <c r="B1007" s="4" t="s">
        <v>36368</v>
      </c>
      <c r="C1007" s="6" t="s">
        <v>36369</v>
      </c>
      <c r="D1007" s="4">
        <f>YEAR(Table1[[#This Row],[fecha_publicacion]])</f>
        <v>2021</v>
      </c>
      <c r="E1007" s="4">
        <f>MONTH(Table1[[#This Row],[fecha_publicacion]])</f>
        <v>3</v>
      </c>
      <c r="F1007" s="6" t="s">
        <v>36378</v>
      </c>
      <c r="G1007" t="s">
        <v>36379</v>
      </c>
    </row>
    <row r="1008" spans="1:7" x14ac:dyDescent="0.25">
      <c r="A1008" s="1">
        <v>1006</v>
      </c>
      <c r="B1008" s="4" t="s">
        <v>36368</v>
      </c>
      <c r="C1008" s="6" t="s">
        <v>36369</v>
      </c>
      <c r="D1008" s="4">
        <f>YEAR(Table1[[#This Row],[fecha_publicacion]])</f>
        <v>2021</v>
      </c>
      <c r="E1008" s="4">
        <f>MONTH(Table1[[#This Row],[fecha_publicacion]])</f>
        <v>3</v>
      </c>
      <c r="F1008" s="6" t="s">
        <v>36380</v>
      </c>
      <c r="G1008" t="s">
        <v>36381</v>
      </c>
    </row>
    <row r="1009" spans="1:7" x14ac:dyDescent="0.25">
      <c r="A1009" s="1">
        <v>1007</v>
      </c>
      <c r="B1009" s="4" t="s">
        <v>36368</v>
      </c>
      <c r="C1009" s="6" t="s">
        <v>36369</v>
      </c>
      <c r="D1009" s="4">
        <f>YEAR(Table1[[#This Row],[fecha_publicacion]])</f>
        <v>2021</v>
      </c>
      <c r="E1009" s="4">
        <f>MONTH(Table1[[#This Row],[fecha_publicacion]])</f>
        <v>3</v>
      </c>
      <c r="F1009" s="6" t="s">
        <v>36382</v>
      </c>
      <c r="G1009" t="s">
        <v>36383</v>
      </c>
    </row>
    <row r="1010" spans="1:7" x14ac:dyDescent="0.25">
      <c r="A1010" s="1">
        <v>1008</v>
      </c>
      <c r="B1010" s="4" t="s">
        <v>36368</v>
      </c>
      <c r="C1010" s="6" t="s">
        <v>36369</v>
      </c>
      <c r="D1010" s="4">
        <f>YEAR(Table1[[#This Row],[fecha_publicacion]])</f>
        <v>2021</v>
      </c>
      <c r="E1010" s="4">
        <f>MONTH(Table1[[#This Row],[fecha_publicacion]])</f>
        <v>3</v>
      </c>
      <c r="F1010" s="6" t="s">
        <v>36384</v>
      </c>
      <c r="G1010" t="s">
        <v>36385</v>
      </c>
    </row>
    <row r="1011" spans="1:7" x14ac:dyDescent="0.25">
      <c r="A1011" s="1">
        <v>1009</v>
      </c>
      <c r="B1011" s="4" t="s">
        <v>36368</v>
      </c>
      <c r="C1011" s="6" t="s">
        <v>36369</v>
      </c>
      <c r="D1011" s="4">
        <f>YEAR(Table1[[#This Row],[fecha_publicacion]])</f>
        <v>2021</v>
      </c>
      <c r="E1011" s="4">
        <f>MONTH(Table1[[#This Row],[fecha_publicacion]])</f>
        <v>3</v>
      </c>
      <c r="F1011" s="6" t="s">
        <v>36386</v>
      </c>
      <c r="G1011" t="s">
        <v>36387</v>
      </c>
    </row>
    <row r="1012" spans="1:7" x14ac:dyDescent="0.25">
      <c r="A1012" s="1">
        <v>1010</v>
      </c>
      <c r="B1012" s="4" t="s">
        <v>36368</v>
      </c>
      <c r="C1012" s="6" t="s">
        <v>36369</v>
      </c>
      <c r="D1012" s="4">
        <f>YEAR(Table1[[#This Row],[fecha_publicacion]])</f>
        <v>2021</v>
      </c>
      <c r="E1012" s="4">
        <f>MONTH(Table1[[#This Row],[fecha_publicacion]])</f>
        <v>3</v>
      </c>
      <c r="F1012" s="6" t="s">
        <v>36388</v>
      </c>
      <c r="G1012" t="s">
        <v>36389</v>
      </c>
    </row>
    <row r="1013" spans="1:7" x14ac:dyDescent="0.25">
      <c r="A1013" s="1">
        <v>1011</v>
      </c>
      <c r="B1013" s="4" t="s">
        <v>36368</v>
      </c>
      <c r="C1013" s="6" t="s">
        <v>36369</v>
      </c>
      <c r="D1013" s="4">
        <f>YEAR(Table1[[#This Row],[fecha_publicacion]])</f>
        <v>2021</v>
      </c>
      <c r="E1013" s="4">
        <f>MONTH(Table1[[#This Row],[fecha_publicacion]])</f>
        <v>3</v>
      </c>
      <c r="F1013" s="6" t="s">
        <v>36390</v>
      </c>
      <c r="G1013" t="s">
        <v>36391</v>
      </c>
    </row>
    <row r="1014" spans="1:7" x14ac:dyDescent="0.25">
      <c r="A1014" s="1">
        <v>1012</v>
      </c>
      <c r="B1014" s="4" t="s">
        <v>36368</v>
      </c>
      <c r="C1014" s="6" t="s">
        <v>36369</v>
      </c>
      <c r="D1014" s="4">
        <f>YEAR(Table1[[#This Row],[fecha_publicacion]])</f>
        <v>2021</v>
      </c>
      <c r="E1014" s="4">
        <f>MONTH(Table1[[#This Row],[fecha_publicacion]])</f>
        <v>3</v>
      </c>
      <c r="F1014" s="6" t="s">
        <v>36392</v>
      </c>
      <c r="G1014" t="s">
        <v>36393</v>
      </c>
    </row>
    <row r="1015" spans="1:7" x14ac:dyDescent="0.25">
      <c r="A1015" s="1">
        <v>1013</v>
      </c>
      <c r="B1015" s="4" t="s">
        <v>36394</v>
      </c>
      <c r="C1015" s="6" t="s">
        <v>36395</v>
      </c>
      <c r="D1015" s="4">
        <f>YEAR(Table1[[#This Row],[fecha_publicacion]])</f>
        <v>2021</v>
      </c>
      <c r="E1015" s="4">
        <f>MONTH(Table1[[#This Row],[fecha_publicacion]])</f>
        <v>3</v>
      </c>
      <c r="F1015" s="6" t="s">
        <v>36396</v>
      </c>
      <c r="G1015" t="s">
        <v>36397</v>
      </c>
    </row>
    <row r="1016" spans="1:7" x14ac:dyDescent="0.25">
      <c r="A1016" s="1">
        <v>1014</v>
      </c>
      <c r="B1016" s="4" t="s">
        <v>36394</v>
      </c>
      <c r="C1016" s="6" t="s">
        <v>36395</v>
      </c>
      <c r="D1016" s="4">
        <f>YEAR(Table1[[#This Row],[fecha_publicacion]])</f>
        <v>2021</v>
      </c>
      <c r="E1016" s="4">
        <f>MONTH(Table1[[#This Row],[fecha_publicacion]])</f>
        <v>3</v>
      </c>
      <c r="F1016" s="6" t="s">
        <v>36398</v>
      </c>
      <c r="G1016" t="s">
        <v>36399</v>
      </c>
    </row>
    <row r="1017" spans="1:7" x14ac:dyDescent="0.25">
      <c r="A1017" s="1">
        <v>1015</v>
      </c>
      <c r="B1017" s="4" t="s">
        <v>36394</v>
      </c>
      <c r="C1017" s="6" t="s">
        <v>36395</v>
      </c>
      <c r="D1017" s="4">
        <f>YEAR(Table1[[#This Row],[fecha_publicacion]])</f>
        <v>2021</v>
      </c>
      <c r="E1017" s="4">
        <f>MONTH(Table1[[#This Row],[fecha_publicacion]])</f>
        <v>3</v>
      </c>
      <c r="F1017" s="6" t="s">
        <v>36400</v>
      </c>
      <c r="G1017" t="s">
        <v>36401</v>
      </c>
    </row>
    <row r="1018" spans="1:7" x14ac:dyDescent="0.25">
      <c r="A1018" s="1">
        <v>1016</v>
      </c>
      <c r="B1018" s="4" t="s">
        <v>36394</v>
      </c>
      <c r="C1018" s="6" t="s">
        <v>36395</v>
      </c>
      <c r="D1018" s="4">
        <f>YEAR(Table1[[#This Row],[fecha_publicacion]])</f>
        <v>2021</v>
      </c>
      <c r="E1018" s="4">
        <f>MONTH(Table1[[#This Row],[fecha_publicacion]])</f>
        <v>3</v>
      </c>
      <c r="F1018" s="6" t="s">
        <v>36402</v>
      </c>
      <c r="G1018" t="s">
        <v>36403</v>
      </c>
    </row>
    <row r="1019" spans="1:7" x14ac:dyDescent="0.25">
      <c r="A1019" s="1">
        <v>1017</v>
      </c>
      <c r="B1019" s="4" t="s">
        <v>36394</v>
      </c>
      <c r="C1019" s="6" t="s">
        <v>36395</v>
      </c>
      <c r="D1019" s="4">
        <f>YEAR(Table1[[#This Row],[fecha_publicacion]])</f>
        <v>2021</v>
      </c>
      <c r="E1019" s="4">
        <f>MONTH(Table1[[#This Row],[fecha_publicacion]])</f>
        <v>3</v>
      </c>
      <c r="F1019" s="6" t="s">
        <v>36404</v>
      </c>
      <c r="G1019" t="s">
        <v>36405</v>
      </c>
    </row>
    <row r="1020" spans="1:7" x14ac:dyDescent="0.25">
      <c r="A1020" s="1">
        <v>1018</v>
      </c>
      <c r="B1020" s="4" t="s">
        <v>36394</v>
      </c>
      <c r="C1020" s="6" t="s">
        <v>36395</v>
      </c>
      <c r="D1020" s="4">
        <f>YEAR(Table1[[#This Row],[fecha_publicacion]])</f>
        <v>2021</v>
      </c>
      <c r="E1020" s="4">
        <f>MONTH(Table1[[#This Row],[fecha_publicacion]])</f>
        <v>3</v>
      </c>
      <c r="F1020" s="6" t="s">
        <v>36406</v>
      </c>
      <c r="G1020" t="s">
        <v>36407</v>
      </c>
    </row>
    <row r="1021" spans="1:7" x14ac:dyDescent="0.25">
      <c r="A1021" s="1">
        <v>1019</v>
      </c>
      <c r="B1021" s="4" t="s">
        <v>36394</v>
      </c>
      <c r="C1021" s="6" t="s">
        <v>36395</v>
      </c>
      <c r="D1021" s="4">
        <f>YEAR(Table1[[#This Row],[fecha_publicacion]])</f>
        <v>2021</v>
      </c>
      <c r="E1021" s="4">
        <f>MONTH(Table1[[#This Row],[fecha_publicacion]])</f>
        <v>3</v>
      </c>
      <c r="F1021" s="6" t="s">
        <v>36408</v>
      </c>
      <c r="G1021" t="s">
        <v>36409</v>
      </c>
    </row>
    <row r="1022" spans="1:7" x14ac:dyDescent="0.25">
      <c r="A1022" s="1">
        <v>1020</v>
      </c>
      <c r="B1022" s="4" t="s">
        <v>36394</v>
      </c>
      <c r="C1022" s="6" t="s">
        <v>36395</v>
      </c>
      <c r="D1022" s="4">
        <f>YEAR(Table1[[#This Row],[fecha_publicacion]])</f>
        <v>2021</v>
      </c>
      <c r="E1022" s="4">
        <f>MONTH(Table1[[#This Row],[fecha_publicacion]])</f>
        <v>3</v>
      </c>
      <c r="F1022" s="6" t="s">
        <v>36410</v>
      </c>
      <c r="G1022" t="s">
        <v>36411</v>
      </c>
    </row>
    <row r="1023" spans="1:7" x14ac:dyDescent="0.25">
      <c r="A1023" s="1">
        <v>1021</v>
      </c>
      <c r="B1023" s="4" t="s">
        <v>36394</v>
      </c>
      <c r="C1023" s="6" t="s">
        <v>36395</v>
      </c>
      <c r="D1023" s="4">
        <f>YEAR(Table1[[#This Row],[fecha_publicacion]])</f>
        <v>2021</v>
      </c>
      <c r="E1023" s="4">
        <f>MONTH(Table1[[#This Row],[fecha_publicacion]])</f>
        <v>3</v>
      </c>
      <c r="F1023" s="6" t="s">
        <v>36412</v>
      </c>
      <c r="G1023" t="s">
        <v>36413</v>
      </c>
    </row>
    <row r="1024" spans="1:7" x14ac:dyDescent="0.25">
      <c r="A1024" s="1">
        <v>1022</v>
      </c>
      <c r="B1024" s="4" t="s">
        <v>36394</v>
      </c>
      <c r="C1024" s="6" t="s">
        <v>36395</v>
      </c>
      <c r="D1024" s="4">
        <f>YEAR(Table1[[#This Row],[fecha_publicacion]])</f>
        <v>2021</v>
      </c>
      <c r="E1024" s="4">
        <f>MONTH(Table1[[#This Row],[fecha_publicacion]])</f>
        <v>3</v>
      </c>
      <c r="F1024" s="6" t="s">
        <v>36414</v>
      </c>
      <c r="G1024" t="s">
        <v>36415</v>
      </c>
    </row>
    <row r="1025" spans="1:7" x14ac:dyDescent="0.25">
      <c r="A1025" s="1">
        <v>1023</v>
      </c>
      <c r="B1025" s="4" t="s">
        <v>36394</v>
      </c>
      <c r="C1025" s="6" t="s">
        <v>36395</v>
      </c>
      <c r="D1025" s="4">
        <f>YEAR(Table1[[#This Row],[fecha_publicacion]])</f>
        <v>2021</v>
      </c>
      <c r="E1025" s="4">
        <f>MONTH(Table1[[#This Row],[fecha_publicacion]])</f>
        <v>3</v>
      </c>
      <c r="F1025" s="6" t="s">
        <v>36416</v>
      </c>
      <c r="G1025" t="s">
        <v>36417</v>
      </c>
    </row>
    <row r="1026" spans="1:7" x14ac:dyDescent="0.25">
      <c r="A1026" s="1">
        <v>1024</v>
      </c>
      <c r="B1026" s="4" t="s">
        <v>36394</v>
      </c>
      <c r="C1026" s="6" t="s">
        <v>36395</v>
      </c>
      <c r="D1026" s="4">
        <f>YEAR(Table1[[#This Row],[fecha_publicacion]])</f>
        <v>2021</v>
      </c>
      <c r="E1026" s="4">
        <f>MONTH(Table1[[#This Row],[fecha_publicacion]])</f>
        <v>3</v>
      </c>
      <c r="F1026" s="6" t="s">
        <v>36418</v>
      </c>
      <c r="G1026" t="s">
        <v>36419</v>
      </c>
    </row>
    <row r="1027" spans="1:7" x14ac:dyDescent="0.25">
      <c r="A1027" s="1">
        <v>1025</v>
      </c>
      <c r="B1027" s="4" t="s">
        <v>36394</v>
      </c>
      <c r="C1027" s="6" t="s">
        <v>36395</v>
      </c>
      <c r="D1027" s="4">
        <f>YEAR(Table1[[#This Row],[fecha_publicacion]])</f>
        <v>2021</v>
      </c>
      <c r="E1027" s="4">
        <f>MONTH(Table1[[#This Row],[fecha_publicacion]])</f>
        <v>3</v>
      </c>
      <c r="F1027" s="6" t="s">
        <v>36420</v>
      </c>
      <c r="G1027" t="s">
        <v>36421</v>
      </c>
    </row>
    <row r="1028" spans="1:7" x14ac:dyDescent="0.25">
      <c r="A1028" s="1">
        <v>1026</v>
      </c>
      <c r="B1028" s="4" t="s">
        <v>36394</v>
      </c>
      <c r="C1028" s="6" t="s">
        <v>36395</v>
      </c>
      <c r="D1028" s="4">
        <f>YEAR(Table1[[#This Row],[fecha_publicacion]])</f>
        <v>2021</v>
      </c>
      <c r="E1028" s="4">
        <f>MONTH(Table1[[#This Row],[fecha_publicacion]])</f>
        <v>3</v>
      </c>
      <c r="F1028" s="6" t="s">
        <v>36422</v>
      </c>
      <c r="G1028" t="s">
        <v>36423</v>
      </c>
    </row>
    <row r="1029" spans="1:7" x14ac:dyDescent="0.25">
      <c r="A1029" s="1">
        <v>1027</v>
      </c>
      <c r="B1029" s="4" t="s">
        <v>36394</v>
      </c>
      <c r="C1029" s="6" t="s">
        <v>36395</v>
      </c>
      <c r="D1029" s="4">
        <f>YEAR(Table1[[#This Row],[fecha_publicacion]])</f>
        <v>2021</v>
      </c>
      <c r="E1029" s="4">
        <f>MONTH(Table1[[#This Row],[fecha_publicacion]])</f>
        <v>3</v>
      </c>
      <c r="F1029" s="6" t="s">
        <v>36424</v>
      </c>
      <c r="G1029" t="s">
        <v>36425</v>
      </c>
    </row>
    <row r="1030" spans="1:7" x14ac:dyDescent="0.25">
      <c r="A1030" s="1">
        <v>1028</v>
      </c>
      <c r="B1030" s="4" t="s">
        <v>36394</v>
      </c>
      <c r="C1030" s="6" t="s">
        <v>36395</v>
      </c>
      <c r="D1030" s="4">
        <f>YEAR(Table1[[#This Row],[fecha_publicacion]])</f>
        <v>2021</v>
      </c>
      <c r="E1030" s="4">
        <f>MONTH(Table1[[#This Row],[fecha_publicacion]])</f>
        <v>3</v>
      </c>
      <c r="F1030" s="6" t="s">
        <v>36426</v>
      </c>
      <c r="G1030" t="s">
        <v>36427</v>
      </c>
    </row>
    <row r="1031" spans="1:7" x14ac:dyDescent="0.25">
      <c r="A1031" s="1">
        <v>1029</v>
      </c>
      <c r="B1031" s="4" t="s">
        <v>36428</v>
      </c>
      <c r="C1031" s="6" t="s">
        <v>36429</v>
      </c>
      <c r="D1031" s="4">
        <f>YEAR(Table1[[#This Row],[fecha_publicacion]])</f>
        <v>2021</v>
      </c>
      <c r="E1031" s="4">
        <f>MONTH(Table1[[#This Row],[fecha_publicacion]])</f>
        <v>3</v>
      </c>
      <c r="F1031" s="6" t="s">
        <v>36430</v>
      </c>
      <c r="G1031" t="s">
        <v>36431</v>
      </c>
    </row>
    <row r="1032" spans="1:7" x14ac:dyDescent="0.25">
      <c r="A1032" s="1">
        <v>1030</v>
      </c>
      <c r="B1032" s="4" t="s">
        <v>36428</v>
      </c>
      <c r="C1032" s="6" t="s">
        <v>36429</v>
      </c>
      <c r="D1032" s="4">
        <f>YEAR(Table1[[#This Row],[fecha_publicacion]])</f>
        <v>2021</v>
      </c>
      <c r="E1032" s="4">
        <f>MONTH(Table1[[#This Row],[fecha_publicacion]])</f>
        <v>3</v>
      </c>
      <c r="F1032" s="6" t="s">
        <v>36432</v>
      </c>
      <c r="G1032" t="s">
        <v>36433</v>
      </c>
    </row>
    <row r="1033" spans="1:7" x14ac:dyDescent="0.25">
      <c r="A1033" s="1">
        <v>1031</v>
      </c>
      <c r="B1033" s="4" t="s">
        <v>36428</v>
      </c>
      <c r="C1033" s="6" t="s">
        <v>36429</v>
      </c>
      <c r="D1033" s="4">
        <f>YEAR(Table1[[#This Row],[fecha_publicacion]])</f>
        <v>2021</v>
      </c>
      <c r="E1033" s="4">
        <f>MONTH(Table1[[#This Row],[fecha_publicacion]])</f>
        <v>3</v>
      </c>
      <c r="F1033" s="6" t="s">
        <v>36434</v>
      </c>
      <c r="G1033" t="s">
        <v>36435</v>
      </c>
    </row>
    <row r="1034" spans="1:7" x14ac:dyDescent="0.25">
      <c r="A1034" s="1">
        <v>1032</v>
      </c>
      <c r="B1034" s="4" t="s">
        <v>36428</v>
      </c>
      <c r="C1034" s="6" t="s">
        <v>36429</v>
      </c>
      <c r="D1034" s="4">
        <f>YEAR(Table1[[#This Row],[fecha_publicacion]])</f>
        <v>2021</v>
      </c>
      <c r="E1034" s="4">
        <f>MONTH(Table1[[#This Row],[fecha_publicacion]])</f>
        <v>3</v>
      </c>
      <c r="F1034" s="6" t="s">
        <v>36436</v>
      </c>
      <c r="G1034" t="s">
        <v>36437</v>
      </c>
    </row>
    <row r="1035" spans="1:7" x14ac:dyDescent="0.25">
      <c r="A1035" s="1">
        <v>1033</v>
      </c>
      <c r="B1035" s="4" t="s">
        <v>36428</v>
      </c>
      <c r="C1035" s="6" t="s">
        <v>36429</v>
      </c>
      <c r="D1035" s="4">
        <f>YEAR(Table1[[#This Row],[fecha_publicacion]])</f>
        <v>2021</v>
      </c>
      <c r="E1035" s="4">
        <f>MONTH(Table1[[#This Row],[fecha_publicacion]])</f>
        <v>3</v>
      </c>
      <c r="F1035" s="6" t="s">
        <v>36438</v>
      </c>
      <c r="G1035" t="s">
        <v>36439</v>
      </c>
    </row>
    <row r="1036" spans="1:7" x14ac:dyDescent="0.25">
      <c r="A1036" s="1">
        <v>1034</v>
      </c>
      <c r="B1036" s="4" t="s">
        <v>36428</v>
      </c>
      <c r="C1036" s="6" t="s">
        <v>36429</v>
      </c>
      <c r="D1036" s="4">
        <f>YEAR(Table1[[#This Row],[fecha_publicacion]])</f>
        <v>2021</v>
      </c>
      <c r="E1036" s="4">
        <f>MONTH(Table1[[#This Row],[fecha_publicacion]])</f>
        <v>3</v>
      </c>
      <c r="F1036" s="6" t="s">
        <v>36440</v>
      </c>
      <c r="G1036" t="s">
        <v>36441</v>
      </c>
    </row>
    <row r="1037" spans="1:7" x14ac:dyDescent="0.25">
      <c r="A1037" s="1">
        <v>1035</v>
      </c>
      <c r="B1037" s="4" t="s">
        <v>36428</v>
      </c>
      <c r="C1037" s="6" t="s">
        <v>36429</v>
      </c>
      <c r="D1037" s="4">
        <f>YEAR(Table1[[#This Row],[fecha_publicacion]])</f>
        <v>2021</v>
      </c>
      <c r="E1037" s="4">
        <f>MONTH(Table1[[#This Row],[fecha_publicacion]])</f>
        <v>3</v>
      </c>
      <c r="F1037" s="6" t="s">
        <v>36442</v>
      </c>
      <c r="G1037" t="s">
        <v>36443</v>
      </c>
    </row>
    <row r="1038" spans="1:7" x14ac:dyDescent="0.25">
      <c r="A1038" s="1">
        <v>1036</v>
      </c>
      <c r="B1038" s="4" t="s">
        <v>36428</v>
      </c>
      <c r="C1038" s="6" t="s">
        <v>36429</v>
      </c>
      <c r="D1038" s="4">
        <f>YEAR(Table1[[#This Row],[fecha_publicacion]])</f>
        <v>2021</v>
      </c>
      <c r="E1038" s="4">
        <f>MONTH(Table1[[#This Row],[fecha_publicacion]])</f>
        <v>3</v>
      </c>
      <c r="F1038" s="6" t="s">
        <v>36444</v>
      </c>
      <c r="G1038" t="s">
        <v>36445</v>
      </c>
    </row>
    <row r="1039" spans="1:7" x14ac:dyDescent="0.25">
      <c r="A1039" s="1">
        <v>1037</v>
      </c>
      <c r="B1039" s="4" t="s">
        <v>36428</v>
      </c>
      <c r="C1039" s="6" t="s">
        <v>36429</v>
      </c>
      <c r="D1039" s="4">
        <f>YEAR(Table1[[#This Row],[fecha_publicacion]])</f>
        <v>2021</v>
      </c>
      <c r="E1039" s="4">
        <f>MONTH(Table1[[#This Row],[fecha_publicacion]])</f>
        <v>3</v>
      </c>
      <c r="F1039" s="6" t="s">
        <v>36446</v>
      </c>
      <c r="G1039" t="s">
        <v>36447</v>
      </c>
    </row>
    <row r="1040" spans="1:7" x14ac:dyDescent="0.25">
      <c r="A1040" s="1">
        <v>1038</v>
      </c>
      <c r="B1040" s="4" t="s">
        <v>36428</v>
      </c>
      <c r="C1040" s="6" t="s">
        <v>36429</v>
      </c>
      <c r="D1040" s="4">
        <f>YEAR(Table1[[#This Row],[fecha_publicacion]])</f>
        <v>2021</v>
      </c>
      <c r="E1040" s="4">
        <f>MONTH(Table1[[#This Row],[fecha_publicacion]])</f>
        <v>3</v>
      </c>
      <c r="F1040" s="6" t="s">
        <v>36448</v>
      </c>
      <c r="G1040" t="s">
        <v>36449</v>
      </c>
    </row>
    <row r="1041" spans="1:7" x14ac:dyDescent="0.25">
      <c r="A1041" s="1">
        <v>1039</v>
      </c>
      <c r="B1041" s="4" t="s">
        <v>36428</v>
      </c>
      <c r="C1041" s="6" t="s">
        <v>36429</v>
      </c>
      <c r="D1041" s="4">
        <f>YEAR(Table1[[#This Row],[fecha_publicacion]])</f>
        <v>2021</v>
      </c>
      <c r="E1041" s="4">
        <f>MONTH(Table1[[#This Row],[fecha_publicacion]])</f>
        <v>3</v>
      </c>
      <c r="F1041" s="6" t="s">
        <v>36450</v>
      </c>
      <c r="G1041" t="s">
        <v>36451</v>
      </c>
    </row>
    <row r="1042" spans="1:7" x14ac:dyDescent="0.25">
      <c r="A1042" s="1">
        <v>1040</v>
      </c>
      <c r="B1042" s="4" t="s">
        <v>36428</v>
      </c>
      <c r="C1042" s="6" t="s">
        <v>36429</v>
      </c>
      <c r="D1042" s="4">
        <f>YEAR(Table1[[#This Row],[fecha_publicacion]])</f>
        <v>2021</v>
      </c>
      <c r="E1042" s="4">
        <f>MONTH(Table1[[#This Row],[fecha_publicacion]])</f>
        <v>3</v>
      </c>
      <c r="F1042" s="6" t="s">
        <v>36452</v>
      </c>
      <c r="G1042" t="s">
        <v>36453</v>
      </c>
    </row>
    <row r="1043" spans="1:7" x14ac:dyDescent="0.25">
      <c r="A1043" s="1">
        <v>1041</v>
      </c>
      <c r="B1043" s="4" t="s">
        <v>36428</v>
      </c>
      <c r="C1043" s="6" t="s">
        <v>36429</v>
      </c>
      <c r="D1043" s="4">
        <f>YEAR(Table1[[#This Row],[fecha_publicacion]])</f>
        <v>2021</v>
      </c>
      <c r="E1043" s="4">
        <f>MONTH(Table1[[#This Row],[fecha_publicacion]])</f>
        <v>3</v>
      </c>
      <c r="F1043" s="6" t="s">
        <v>36454</v>
      </c>
      <c r="G1043" t="s">
        <v>36455</v>
      </c>
    </row>
    <row r="1044" spans="1:7" x14ac:dyDescent="0.25">
      <c r="A1044" s="1">
        <v>1042</v>
      </c>
      <c r="B1044" s="4" t="s">
        <v>36428</v>
      </c>
      <c r="C1044" s="6" t="s">
        <v>36429</v>
      </c>
      <c r="D1044" s="4">
        <f>YEAR(Table1[[#This Row],[fecha_publicacion]])</f>
        <v>2021</v>
      </c>
      <c r="E1044" s="4">
        <f>MONTH(Table1[[#This Row],[fecha_publicacion]])</f>
        <v>3</v>
      </c>
      <c r="F1044" s="6" t="s">
        <v>36456</v>
      </c>
      <c r="G1044" t="s">
        <v>36457</v>
      </c>
    </row>
    <row r="1045" spans="1:7" x14ac:dyDescent="0.25">
      <c r="A1045" s="1">
        <v>1043</v>
      </c>
      <c r="B1045" s="4" t="s">
        <v>36428</v>
      </c>
      <c r="C1045" s="6" t="s">
        <v>36429</v>
      </c>
      <c r="D1045" s="4">
        <f>YEAR(Table1[[#This Row],[fecha_publicacion]])</f>
        <v>2021</v>
      </c>
      <c r="E1045" s="4">
        <f>MONTH(Table1[[#This Row],[fecha_publicacion]])</f>
        <v>3</v>
      </c>
      <c r="F1045" s="6" t="s">
        <v>36458</v>
      </c>
      <c r="G1045" t="s">
        <v>36459</v>
      </c>
    </row>
    <row r="1046" spans="1:7" x14ac:dyDescent="0.25">
      <c r="A1046" s="1">
        <v>1044</v>
      </c>
      <c r="B1046" s="4" t="s">
        <v>36460</v>
      </c>
      <c r="C1046" s="6" t="s">
        <v>36461</v>
      </c>
      <c r="D1046" s="4">
        <f>YEAR(Table1[[#This Row],[fecha_publicacion]])</f>
        <v>2021</v>
      </c>
      <c r="E1046" s="4">
        <f>MONTH(Table1[[#This Row],[fecha_publicacion]])</f>
        <v>3</v>
      </c>
      <c r="F1046" s="6" t="s">
        <v>36462</v>
      </c>
      <c r="G1046" t="s">
        <v>36463</v>
      </c>
    </row>
    <row r="1047" spans="1:7" x14ac:dyDescent="0.25">
      <c r="A1047" s="1">
        <v>1045</v>
      </c>
      <c r="B1047" s="4" t="s">
        <v>36460</v>
      </c>
      <c r="C1047" s="6" t="s">
        <v>36461</v>
      </c>
      <c r="D1047" s="4">
        <f>YEAR(Table1[[#This Row],[fecha_publicacion]])</f>
        <v>2021</v>
      </c>
      <c r="E1047" s="4">
        <f>MONTH(Table1[[#This Row],[fecha_publicacion]])</f>
        <v>3</v>
      </c>
      <c r="F1047" s="6" t="s">
        <v>36464</v>
      </c>
      <c r="G1047" t="s">
        <v>36465</v>
      </c>
    </row>
    <row r="1048" spans="1:7" x14ac:dyDescent="0.25">
      <c r="A1048" s="1">
        <v>1046</v>
      </c>
      <c r="B1048" s="4" t="s">
        <v>36460</v>
      </c>
      <c r="C1048" s="6" t="s">
        <v>36461</v>
      </c>
      <c r="D1048" s="4">
        <f>YEAR(Table1[[#This Row],[fecha_publicacion]])</f>
        <v>2021</v>
      </c>
      <c r="E1048" s="4">
        <f>MONTH(Table1[[#This Row],[fecha_publicacion]])</f>
        <v>3</v>
      </c>
      <c r="F1048" s="6" t="s">
        <v>36466</v>
      </c>
      <c r="G1048" t="s">
        <v>36467</v>
      </c>
    </row>
    <row r="1049" spans="1:7" x14ac:dyDescent="0.25">
      <c r="A1049" s="1">
        <v>1047</v>
      </c>
      <c r="B1049" s="4" t="s">
        <v>36460</v>
      </c>
      <c r="C1049" s="6" t="s">
        <v>36461</v>
      </c>
      <c r="D1049" s="4">
        <f>YEAR(Table1[[#This Row],[fecha_publicacion]])</f>
        <v>2021</v>
      </c>
      <c r="E1049" s="4">
        <f>MONTH(Table1[[#This Row],[fecha_publicacion]])</f>
        <v>3</v>
      </c>
      <c r="F1049" s="6" t="s">
        <v>36468</v>
      </c>
      <c r="G1049" t="s">
        <v>36469</v>
      </c>
    </row>
    <row r="1050" spans="1:7" x14ac:dyDescent="0.25">
      <c r="A1050" s="1">
        <v>1048</v>
      </c>
      <c r="B1050" s="4" t="s">
        <v>36460</v>
      </c>
      <c r="C1050" s="6" t="s">
        <v>36461</v>
      </c>
      <c r="D1050" s="4">
        <f>YEAR(Table1[[#This Row],[fecha_publicacion]])</f>
        <v>2021</v>
      </c>
      <c r="E1050" s="4">
        <f>MONTH(Table1[[#This Row],[fecha_publicacion]])</f>
        <v>3</v>
      </c>
      <c r="F1050" s="6" t="s">
        <v>36470</v>
      </c>
      <c r="G1050" t="s">
        <v>36471</v>
      </c>
    </row>
    <row r="1051" spans="1:7" x14ac:dyDescent="0.25">
      <c r="A1051" s="1">
        <v>1049</v>
      </c>
      <c r="B1051" s="4" t="s">
        <v>36460</v>
      </c>
      <c r="C1051" s="6" t="s">
        <v>36461</v>
      </c>
      <c r="D1051" s="4">
        <f>YEAR(Table1[[#This Row],[fecha_publicacion]])</f>
        <v>2021</v>
      </c>
      <c r="E1051" s="4">
        <f>MONTH(Table1[[#This Row],[fecha_publicacion]])</f>
        <v>3</v>
      </c>
      <c r="F1051" s="6" t="s">
        <v>36472</v>
      </c>
      <c r="G1051" t="s">
        <v>36473</v>
      </c>
    </row>
    <row r="1052" spans="1:7" x14ac:dyDescent="0.25">
      <c r="A1052" s="1">
        <v>1050</v>
      </c>
      <c r="B1052" s="4" t="s">
        <v>36460</v>
      </c>
      <c r="C1052" s="6" t="s">
        <v>36461</v>
      </c>
      <c r="D1052" s="4">
        <f>YEAR(Table1[[#This Row],[fecha_publicacion]])</f>
        <v>2021</v>
      </c>
      <c r="E1052" s="4">
        <f>MONTH(Table1[[#This Row],[fecha_publicacion]])</f>
        <v>3</v>
      </c>
      <c r="F1052" s="6" t="s">
        <v>36474</v>
      </c>
      <c r="G1052" t="s">
        <v>36475</v>
      </c>
    </row>
    <row r="1053" spans="1:7" x14ac:dyDescent="0.25">
      <c r="A1053" s="1">
        <v>1051</v>
      </c>
      <c r="B1053" s="4" t="s">
        <v>36460</v>
      </c>
      <c r="C1053" s="6" t="s">
        <v>36461</v>
      </c>
      <c r="D1053" s="4">
        <f>YEAR(Table1[[#This Row],[fecha_publicacion]])</f>
        <v>2021</v>
      </c>
      <c r="E1053" s="4">
        <f>MONTH(Table1[[#This Row],[fecha_publicacion]])</f>
        <v>3</v>
      </c>
      <c r="F1053" s="6" t="s">
        <v>36476</v>
      </c>
      <c r="G1053" t="s">
        <v>36477</v>
      </c>
    </row>
    <row r="1054" spans="1:7" x14ac:dyDescent="0.25">
      <c r="A1054" s="1">
        <v>1052</v>
      </c>
      <c r="B1054" s="4" t="s">
        <v>36460</v>
      </c>
      <c r="C1054" s="6" t="s">
        <v>36461</v>
      </c>
      <c r="D1054" s="4">
        <f>YEAR(Table1[[#This Row],[fecha_publicacion]])</f>
        <v>2021</v>
      </c>
      <c r="E1054" s="4">
        <f>MONTH(Table1[[#This Row],[fecha_publicacion]])</f>
        <v>3</v>
      </c>
      <c r="F1054" s="6" t="s">
        <v>36478</v>
      </c>
      <c r="G1054" t="s">
        <v>36479</v>
      </c>
    </row>
    <row r="1055" spans="1:7" x14ac:dyDescent="0.25">
      <c r="A1055" s="1">
        <v>1053</v>
      </c>
      <c r="B1055" s="4" t="s">
        <v>36460</v>
      </c>
      <c r="C1055" s="6" t="s">
        <v>36461</v>
      </c>
      <c r="D1055" s="4">
        <f>YEAR(Table1[[#This Row],[fecha_publicacion]])</f>
        <v>2021</v>
      </c>
      <c r="E1055" s="4">
        <f>MONTH(Table1[[#This Row],[fecha_publicacion]])</f>
        <v>3</v>
      </c>
      <c r="F1055" s="6" t="s">
        <v>36480</v>
      </c>
      <c r="G1055" t="s">
        <v>36481</v>
      </c>
    </row>
    <row r="1056" spans="1:7" x14ac:dyDescent="0.25">
      <c r="A1056" s="1">
        <v>1054</v>
      </c>
      <c r="B1056" s="4" t="s">
        <v>36460</v>
      </c>
      <c r="C1056" s="6" t="s">
        <v>36461</v>
      </c>
      <c r="D1056" s="4">
        <f>YEAR(Table1[[#This Row],[fecha_publicacion]])</f>
        <v>2021</v>
      </c>
      <c r="E1056" s="4">
        <f>MONTH(Table1[[#This Row],[fecha_publicacion]])</f>
        <v>3</v>
      </c>
      <c r="F1056" s="6" t="s">
        <v>36482</v>
      </c>
      <c r="G1056" t="s">
        <v>36483</v>
      </c>
    </row>
    <row r="1057" spans="1:7" x14ac:dyDescent="0.25">
      <c r="A1057" s="1">
        <v>1055</v>
      </c>
      <c r="B1057" s="4" t="s">
        <v>36460</v>
      </c>
      <c r="C1057" s="6" t="s">
        <v>36461</v>
      </c>
      <c r="D1057" s="4">
        <f>YEAR(Table1[[#This Row],[fecha_publicacion]])</f>
        <v>2021</v>
      </c>
      <c r="E1057" s="4">
        <f>MONTH(Table1[[#This Row],[fecha_publicacion]])</f>
        <v>3</v>
      </c>
      <c r="F1057" s="6" t="s">
        <v>36484</v>
      </c>
      <c r="G1057" t="s">
        <v>36485</v>
      </c>
    </row>
    <row r="1058" spans="1:7" x14ac:dyDescent="0.25">
      <c r="A1058" s="1">
        <v>1056</v>
      </c>
      <c r="B1058" s="4" t="s">
        <v>36460</v>
      </c>
      <c r="C1058" s="6" t="s">
        <v>36461</v>
      </c>
      <c r="D1058" s="4">
        <f>YEAR(Table1[[#This Row],[fecha_publicacion]])</f>
        <v>2021</v>
      </c>
      <c r="E1058" s="4">
        <f>MONTH(Table1[[#This Row],[fecha_publicacion]])</f>
        <v>3</v>
      </c>
      <c r="F1058" s="6" t="s">
        <v>36486</v>
      </c>
      <c r="G1058" t="s">
        <v>36487</v>
      </c>
    </row>
    <row r="1059" spans="1:7" x14ac:dyDescent="0.25">
      <c r="A1059" s="1">
        <v>1057</v>
      </c>
      <c r="B1059" s="4" t="s">
        <v>36460</v>
      </c>
      <c r="C1059" s="6" t="s">
        <v>36461</v>
      </c>
      <c r="D1059" s="4">
        <f>YEAR(Table1[[#This Row],[fecha_publicacion]])</f>
        <v>2021</v>
      </c>
      <c r="E1059" s="4">
        <f>MONTH(Table1[[#This Row],[fecha_publicacion]])</f>
        <v>3</v>
      </c>
      <c r="F1059" s="6" t="s">
        <v>36488</v>
      </c>
      <c r="G1059" t="s">
        <v>36489</v>
      </c>
    </row>
    <row r="1060" spans="1:7" x14ac:dyDescent="0.25">
      <c r="A1060" s="1">
        <v>1058</v>
      </c>
      <c r="B1060" s="4" t="s">
        <v>36460</v>
      </c>
      <c r="C1060" s="6" t="s">
        <v>36461</v>
      </c>
      <c r="D1060" s="4">
        <f>YEAR(Table1[[#This Row],[fecha_publicacion]])</f>
        <v>2021</v>
      </c>
      <c r="E1060" s="4">
        <f>MONTH(Table1[[#This Row],[fecha_publicacion]])</f>
        <v>3</v>
      </c>
      <c r="F1060" s="6" t="s">
        <v>36490</v>
      </c>
      <c r="G1060" t="s">
        <v>36491</v>
      </c>
    </row>
    <row r="1061" spans="1:7" x14ac:dyDescent="0.25">
      <c r="A1061" s="1">
        <v>1059</v>
      </c>
      <c r="B1061" s="4" t="s">
        <v>36492</v>
      </c>
      <c r="C1061" s="6" t="s">
        <v>36493</v>
      </c>
      <c r="D1061" s="4">
        <f>YEAR(Table1[[#This Row],[fecha_publicacion]])</f>
        <v>2021</v>
      </c>
      <c r="E1061" s="4">
        <f>MONTH(Table1[[#This Row],[fecha_publicacion]])</f>
        <v>3</v>
      </c>
      <c r="F1061" s="6" t="s">
        <v>36494</v>
      </c>
      <c r="G1061" t="s">
        <v>36495</v>
      </c>
    </row>
    <row r="1062" spans="1:7" x14ac:dyDescent="0.25">
      <c r="A1062" s="1">
        <v>1060</v>
      </c>
      <c r="B1062" s="4" t="s">
        <v>36492</v>
      </c>
      <c r="C1062" s="6" t="s">
        <v>36493</v>
      </c>
      <c r="D1062" s="4">
        <f>YEAR(Table1[[#This Row],[fecha_publicacion]])</f>
        <v>2021</v>
      </c>
      <c r="E1062" s="4">
        <f>MONTH(Table1[[#This Row],[fecha_publicacion]])</f>
        <v>3</v>
      </c>
      <c r="F1062" s="6" t="s">
        <v>36496</v>
      </c>
      <c r="G1062" t="s">
        <v>36497</v>
      </c>
    </row>
    <row r="1063" spans="1:7" x14ac:dyDescent="0.25">
      <c r="A1063" s="1">
        <v>1061</v>
      </c>
      <c r="B1063" s="4" t="s">
        <v>36492</v>
      </c>
      <c r="C1063" s="6" t="s">
        <v>36493</v>
      </c>
      <c r="D1063" s="4">
        <f>YEAR(Table1[[#This Row],[fecha_publicacion]])</f>
        <v>2021</v>
      </c>
      <c r="E1063" s="4">
        <f>MONTH(Table1[[#This Row],[fecha_publicacion]])</f>
        <v>3</v>
      </c>
      <c r="F1063" s="6" t="s">
        <v>36498</v>
      </c>
      <c r="G1063" t="s">
        <v>36499</v>
      </c>
    </row>
    <row r="1064" spans="1:7" x14ac:dyDescent="0.25">
      <c r="A1064" s="1">
        <v>1062</v>
      </c>
      <c r="B1064" s="4" t="s">
        <v>36492</v>
      </c>
      <c r="C1064" s="6" t="s">
        <v>36493</v>
      </c>
      <c r="D1064" s="4">
        <f>YEAR(Table1[[#This Row],[fecha_publicacion]])</f>
        <v>2021</v>
      </c>
      <c r="E1064" s="4">
        <f>MONTH(Table1[[#This Row],[fecha_publicacion]])</f>
        <v>3</v>
      </c>
      <c r="F1064" s="6" t="s">
        <v>36500</v>
      </c>
      <c r="G1064" t="s">
        <v>36501</v>
      </c>
    </row>
    <row r="1065" spans="1:7" x14ac:dyDescent="0.25">
      <c r="A1065" s="1">
        <v>1063</v>
      </c>
      <c r="B1065" s="4" t="s">
        <v>36492</v>
      </c>
      <c r="C1065" s="6" t="s">
        <v>36493</v>
      </c>
      <c r="D1065" s="4">
        <f>YEAR(Table1[[#This Row],[fecha_publicacion]])</f>
        <v>2021</v>
      </c>
      <c r="E1065" s="4">
        <f>MONTH(Table1[[#This Row],[fecha_publicacion]])</f>
        <v>3</v>
      </c>
      <c r="F1065" s="6" t="s">
        <v>36502</v>
      </c>
      <c r="G1065" t="s">
        <v>36503</v>
      </c>
    </row>
    <row r="1066" spans="1:7" x14ac:dyDescent="0.25">
      <c r="A1066" s="1">
        <v>1064</v>
      </c>
      <c r="B1066" s="4" t="s">
        <v>36492</v>
      </c>
      <c r="C1066" s="6" t="s">
        <v>36493</v>
      </c>
      <c r="D1066" s="4">
        <f>YEAR(Table1[[#This Row],[fecha_publicacion]])</f>
        <v>2021</v>
      </c>
      <c r="E1066" s="4">
        <f>MONTH(Table1[[#This Row],[fecha_publicacion]])</f>
        <v>3</v>
      </c>
      <c r="F1066" s="6" t="s">
        <v>36504</v>
      </c>
      <c r="G1066" t="s">
        <v>36505</v>
      </c>
    </row>
    <row r="1067" spans="1:7" x14ac:dyDescent="0.25">
      <c r="A1067" s="1">
        <v>1065</v>
      </c>
      <c r="B1067" s="4" t="s">
        <v>36492</v>
      </c>
      <c r="C1067" s="6" t="s">
        <v>36493</v>
      </c>
      <c r="D1067" s="4">
        <f>YEAR(Table1[[#This Row],[fecha_publicacion]])</f>
        <v>2021</v>
      </c>
      <c r="E1067" s="4">
        <f>MONTH(Table1[[#This Row],[fecha_publicacion]])</f>
        <v>3</v>
      </c>
      <c r="F1067" s="6" t="s">
        <v>36506</v>
      </c>
      <c r="G1067" t="s">
        <v>36507</v>
      </c>
    </row>
    <row r="1068" spans="1:7" x14ac:dyDescent="0.25">
      <c r="A1068" s="1">
        <v>1066</v>
      </c>
      <c r="B1068" s="4" t="s">
        <v>36492</v>
      </c>
      <c r="C1068" s="6" t="s">
        <v>36493</v>
      </c>
      <c r="D1068" s="4">
        <f>YEAR(Table1[[#This Row],[fecha_publicacion]])</f>
        <v>2021</v>
      </c>
      <c r="E1068" s="4">
        <f>MONTH(Table1[[#This Row],[fecha_publicacion]])</f>
        <v>3</v>
      </c>
      <c r="F1068" s="6" t="s">
        <v>36508</v>
      </c>
      <c r="G1068" t="s">
        <v>36509</v>
      </c>
    </row>
    <row r="1069" spans="1:7" x14ac:dyDescent="0.25">
      <c r="A1069" s="1">
        <v>1067</v>
      </c>
      <c r="B1069" s="4" t="s">
        <v>36492</v>
      </c>
      <c r="C1069" s="6" t="s">
        <v>36493</v>
      </c>
      <c r="D1069" s="4">
        <f>YEAR(Table1[[#This Row],[fecha_publicacion]])</f>
        <v>2021</v>
      </c>
      <c r="E1069" s="4">
        <f>MONTH(Table1[[#This Row],[fecha_publicacion]])</f>
        <v>3</v>
      </c>
      <c r="F1069" s="6" t="s">
        <v>36510</v>
      </c>
      <c r="G1069" t="s">
        <v>36511</v>
      </c>
    </row>
    <row r="1070" spans="1:7" x14ac:dyDescent="0.25">
      <c r="A1070" s="1">
        <v>1068</v>
      </c>
      <c r="B1070" s="4" t="s">
        <v>36492</v>
      </c>
      <c r="C1070" s="6" t="s">
        <v>36493</v>
      </c>
      <c r="D1070" s="4">
        <f>YEAR(Table1[[#This Row],[fecha_publicacion]])</f>
        <v>2021</v>
      </c>
      <c r="E1070" s="4">
        <f>MONTH(Table1[[#This Row],[fecha_publicacion]])</f>
        <v>3</v>
      </c>
      <c r="F1070" s="6" t="s">
        <v>36512</v>
      </c>
      <c r="G1070" t="s">
        <v>36513</v>
      </c>
    </row>
    <row r="1071" spans="1:7" x14ac:dyDescent="0.25">
      <c r="A1071" s="1">
        <v>1069</v>
      </c>
      <c r="B1071" s="4" t="s">
        <v>36492</v>
      </c>
      <c r="C1071" s="6" t="s">
        <v>36493</v>
      </c>
      <c r="D1071" s="4">
        <f>YEAR(Table1[[#This Row],[fecha_publicacion]])</f>
        <v>2021</v>
      </c>
      <c r="E1071" s="4">
        <f>MONTH(Table1[[#This Row],[fecha_publicacion]])</f>
        <v>3</v>
      </c>
      <c r="F1071" s="6" t="s">
        <v>36514</v>
      </c>
      <c r="G1071" t="s">
        <v>36515</v>
      </c>
    </row>
    <row r="1072" spans="1:7" x14ac:dyDescent="0.25">
      <c r="A1072" s="1">
        <v>1070</v>
      </c>
      <c r="B1072" s="4" t="s">
        <v>36492</v>
      </c>
      <c r="C1072" s="6" t="s">
        <v>36493</v>
      </c>
      <c r="D1072" s="4">
        <f>YEAR(Table1[[#This Row],[fecha_publicacion]])</f>
        <v>2021</v>
      </c>
      <c r="E1072" s="4">
        <f>MONTH(Table1[[#This Row],[fecha_publicacion]])</f>
        <v>3</v>
      </c>
      <c r="F1072" s="6" t="s">
        <v>36516</v>
      </c>
      <c r="G1072" t="s">
        <v>36517</v>
      </c>
    </row>
    <row r="1073" spans="1:7" x14ac:dyDescent="0.25">
      <c r="A1073" s="1">
        <v>1071</v>
      </c>
      <c r="B1073" s="4" t="s">
        <v>36492</v>
      </c>
      <c r="C1073" s="6" t="s">
        <v>36493</v>
      </c>
      <c r="D1073" s="4">
        <f>YEAR(Table1[[#This Row],[fecha_publicacion]])</f>
        <v>2021</v>
      </c>
      <c r="E1073" s="4">
        <f>MONTH(Table1[[#This Row],[fecha_publicacion]])</f>
        <v>3</v>
      </c>
      <c r="F1073" s="6" t="s">
        <v>36518</v>
      </c>
      <c r="G1073" t="s">
        <v>36519</v>
      </c>
    </row>
    <row r="1074" spans="1:7" x14ac:dyDescent="0.25">
      <c r="A1074" s="1">
        <v>1072</v>
      </c>
      <c r="B1074" s="4" t="s">
        <v>36492</v>
      </c>
      <c r="C1074" s="6" t="s">
        <v>36493</v>
      </c>
      <c r="D1074" s="4">
        <f>YEAR(Table1[[#This Row],[fecha_publicacion]])</f>
        <v>2021</v>
      </c>
      <c r="E1074" s="4">
        <f>MONTH(Table1[[#This Row],[fecha_publicacion]])</f>
        <v>3</v>
      </c>
      <c r="F1074" s="6" t="s">
        <v>36520</v>
      </c>
      <c r="G1074" t="s">
        <v>36521</v>
      </c>
    </row>
    <row r="1075" spans="1:7" x14ac:dyDescent="0.25">
      <c r="A1075" s="1">
        <v>1073</v>
      </c>
      <c r="B1075" s="4" t="s">
        <v>36492</v>
      </c>
      <c r="C1075" s="6" t="s">
        <v>36493</v>
      </c>
      <c r="D1075" s="4">
        <f>YEAR(Table1[[#This Row],[fecha_publicacion]])</f>
        <v>2021</v>
      </c>
      <c r="E1075" s="4">
        <f>MONTH(Table1[[#This Row],[fecha_publicacion]])</f>
        <v>3</v>
      </c>
      <c r="F1075" s="6" t="s">
        <v>36522</v>
      </c>
      <c r="G1075" t="s">
        <v>36523</v>
      </c>
    </row>
    <row r="1076" spans="1:7" x14ac:dyDescent="0.25">
      <c r="A1076" s="1">
        <v>1074</v>
      </c>
      <c r="B1076" s="4" t="s">
        <v>36524</v>
      </c>
      <c r="C1076" s="6" t="s">
        <v>36525</v>
      </c>
      <c r="D1076" s="4">
        <f>YEAR(Table1[[#This Row],[fecha_publicacion]])</f>
        <v>2021</v>
      </c>
      <c r="E1076" s="4">
        <f>MONTH(Table1[[#This Row],[fecha_publicacion]])</f>
        <v>3</v>
      </c>
      <c r="F1076" s="6" t="s">
        <v>36526</v>
      </c>
      <c r="G1076" t="s">
        <v>36527</v>
      </c>
    </row>
    <row r="1077" spans="1:7" x14ac:dyDescent="0.25">
      <c r="A1077" s="1">
        <v>1075</v>
      </c>
      <c r="B1077" s="4" t="s">
        <v>36524</v>
      </c>
      <c r="C1077" s="6" t="s">
        <v>36525</v>
      </c>
      <c r="D1077" s="4">
        <f>YEAR(Table1[[#This Row],[fecha_publicacion]])</f>
        <v>2021</v>
      </c>
      <c r="E1077" s="4">
        <f>MONTH(Table1[[#This Row],[fecha_publicacion]])</f>
        <v>3</v>
      </c>
      <c r="F1077" s="6" t="s">
        <v>36528</v>
      </c>
      <c r="G1077" t="s">
        <v>36529</v>
      </c>
    </row>
    <row r="1078" spans="1:7" x14ac:dyDescent="0.25">
      <c r="A1078" s="1">
        <v>1076</v>
      </c>
      <c r="B1078" s="4" t="s">
        <v>36524</v>
      </c>
      <c r="C1078" s="6" t="s">
        <v>36525</v>
      </c>
      <c r="D1078" s="4">
        <f>YEAR(Table1[[#This Row],[fecha_publicacion]])</f>
        <v>2021</v>
      </c>
      <c r="E1078" s="4">
        <f>MONTH(Table1[[#This Row],[fecha_publicacion]])</f>
        <v>3</v>
      </c>
      <c r="F1078" s="6" t="s">
        <v>36530</v>
      </c>
      <c r="G1078" t="s">
        <v>36531</v>
      </c>
    </row>
    <row r="1079" spans="1:7" x14ac:dyDescent="0.25">
      <c r="A1079" s="1">
        <v>1077</v>
      </c>
      <c r="B1079" s="4" t="s">
        <v>36524</v>
      </c>
      <c r="C1079" s="6" t="s">
        <v>36525</v>
      </c>
      <c r="D1079" s="4">
        <f>YEAR(Table1[[#This Row],[fecha_publicacion]])</f>
        <v>2021</v>
      </c>
      <c r="E1079" s="4">
        <f>MONTH(Table1[[#This Row],[fecha_publicacion]])</f>
        <v>3</v>
      </c>
      <c r="F1079" s="6" t="s">
        <v>36532</v>
      </c>
      <c r="G1079" t="s">
        <v>36533</v>
      </c>
    </row>
    <row r="1080" spans="1:7" x14ac:dyDescent="0.25">
      <c r="A1080" s="1">
        <v>1078</v>
      </c>
      <c r="B1080" s="4" t="s">
        <v>36524</v>
      </c>
      <c r="C1080" s="6" t="s">
        <v>36525</v>
      </c>
      <c r="D1080" s="4">
        <f>YEAR(Table1[[#This Row],[fecha_publicacion]])</f>
        <v>2021</v>
      </c>
      <c r="E1080" s="4">
        <f>MONTH(Table1[[#This Row],[fecha_publicacion]])</f>
        <v>3</v>
      </c>
      <c r="F1080" s="6" t="s">
        <v>36534</v>
      </c>
      <c r="G1080" t="s">
        <v>36535</v>
      </c>
    </row>
    <row r="1081" spans="1:7" x14ac:dyDescent="0.25">
      <c r="A1081" s="1">
        <v>1079</v>
      </c>
      <c r="B1081" s="4" t="s">
        <v>36524</v>
      </c>
      <c r="C1081" s="6" t="s">
        <v>36525</v>
      </c>
      <c r="D1081" s="4">
        <f>YEAR(Table1[[#This Row],[fecha_publicacion]])</f>
        <v>2021</v>
      </c>
      <c r="E1081" s="4">
        <f>MONTH(Table1[[#This Row],[fecha_publicacion]])</f>
        <v>3</v>
      </c>
      <c r="F1081" s="6" t="s">
        <v>36536</v>
      </c>
      <c r="G1081" t="s">
        <v>36537</v>
      </c>
    </row>
    <row r="1082" spans="1:7" x14ac:dyDescent="0.25">
      <c r="A1082" s="1">
        <v>1080</v>
      </c>
      <c r="B1082" s="4" t="s">
        <v>36524</v>
      </c>
      <c r="C1082" s="6" t="s">
        <v>36525</v>
      </c>
      <c r="D1082" s="4">
        <f>YEAR(Table1[[#This Row],[fecha_publicacion]])</f>
        <v>2021</v>
      </c>
      <c r="E1082" s="4">
        <f>MONTH(Table1[[#This Row],[fecha_publicacion]])</f>
        <v>3</v>
      </c>
      <c r="F1082" s="6" t="s">
        <v>36538</v>
      </c>
      <c r="G1082" t="s">
        <v>36539</v>
      </c>
    </row>
    <row r="1083" spans="1:7" x14ac:dyDescent="0.25">
      <c r="A1083" s="1">
        <v>1081</v>
      </c>
      <c r="B1083" s="4" t="s">
        <v>36524</v>
      </c>
      <c r="C1083" s="6" t="s">
        <v>36525</v>
      </c>
      <c r="D1083" s="4">
        <f>YEAR(Table1[[#This Row],[fecha_publicacion]])</f>
        <v>2021</v>
      </c>
      <c r="E1083" s="4">
        <f>MONTH(Table1[[#This Row],[fecha_publicacion]])</f>
        <v>3</v>
      </c>
      <c r="F1083" s="6" t="s">
        <v>36540</v>
      </c>
      <c r="G1083" t="s">
        <v>36541</v>
      </c>
    </row>
    <row r="1084" spans="1:7" x14ac:dyDescent="0.25">
      <c r="A1084" s="1">
        <v>1082</v>
      </c>
      <c r="B1084" s="4" t="s">
        <v>36524</v>
      </c>
      <c r="C1084" s="6" t="s">
        <v>36525</v>
      </c>
      <c r="D1084" s="4">
        <f>YEAR(Table1[[#This Row],[fecha_publicacion]])</f>
        <v>2021</v>
      </c>
      <c r="E1084" s="4">
        <f>MONTH(Table1[[#This Row],[fecha_publicacion]])</f>
        <v>3</v>
      </c>
      <c r="F1084" s="6" t="s">
        <v>36542</v>
      </c>
      <c r="G1084" t="s">
        <v>36543</v>
      </c>
    </row>
    <row r="1085" spans="1:7" x14ac:dyDescent="0.25">
      <c r="A1085" s="1">
        <v>1083</v>
      </c>
      <c r="B1085" s="4" t="s">
        <v>36524</v>
      </c>
      <c r="C1085" s="6" t="s">
        <v>36525</v>
      </c>
      <c r="D1085" s="4">
        <f>YEAR(Table1[[#This Row],[fecha_publicacion]])</f>
        <v>2021</v>
      </c>
      <c r="E1085" s="4">
        <f>MONTH(Table1[[#This Row],[fecha_publicacion]])</f>
        <v>3</v>
      </c>
      <c r="F1085" s="6" t="s">
        <v>36544</v>
      </c>
      <c r="G1085" t="s">
        <v>36545</v>
      </c>
    </row>
    <row r="1086" spans="1:7" x14ac:dyDescent="0.25">
      <c r="A1086" s="1">
        <v>1084</v>
      </c>
      <c r="B1086" s="4" t="s">
        <v>36524</v>
      </c>
      <c r="C1086" s="6" t="s">
        <v>36525</v>
      </c>
      <c r="D1086" s="4">
        <f>YEAR(Table1[[#This Row],[fecha_publicacion]])</f>
        <v>2021</v>
      </c>
      <c r="E1086" s="4">
        <f>MONTH(Table1[[#This Row],[fecha_publicacion]])</f>
        <v>3</v>
      </c>
      <c r="F1086" s="6" t="s">
        <v>36546</v>
      </c>
      <c r="G1086" t="s">
        <v>36547</v>
      </c>
    </row>
    <row r="1087" spans="1:7" x14ac:dyDescent="0.25">
      <c r="A1087" s="1">
        <v>1085</v>
      </c>
      <c r="B1087" s="4" t="s">
        <v>36524</v>
      </c>
      <c r="C1087" s="6" t="s">
        <v>36525</v>
      </c>
      <c r="D1087" s="4">
        <f>YEAR(Table1[[#This Row],[fecha_publicacion]])</f>
        <v>2021</v>
      </c>
      <c r="E1087" s="4">
        <f>MONTH(Table1[[#This Row],[fecha_publicacion]])</f>
        <v>3</v>
      </c>
      <c r="F1087" s="6" t="s">
        <v>36548</v>
      </c>
      <c r="G1087" t="s">
        <v>36549</v>
      </c>
    </row>
    <row r="1088" spans="1:7" x14ac:dyDescent="0.25">
      <c r="A1088" s="1">
        <v>1086</v>
      </c>
      <c r="B1088" s="4" t="s">
        <v>36550</v>
      </c>
      <c r="C1088" s="6" t="s">
        <v>36551</v>
      </c>
      <c r="D1088" s="4">
        <f>YEAR(Table1[[#This Row],[fecha_publicacion]])</f>
        <v>2021</v>
      </c>
      <c r="E1088" s="4">
        <f>MONTH(Table1[[#This Row],[fecha_publicacion]])</f>
        <v>3</v>
      </c>
      <c r="F1088" s="6" t="s">
        <v>36552</v>
      </c>
      <c r="G1088" t="s">
        <v>36553</v>
      </c>
    </row>
    <row r="1089" spans="1:7" x14ac:dyDescent="0.25">
      <c r="A1089" s="1">
        <v>1087</v>
      </c>
      <c r="B1089" s="4" t="s">
        <v>36550</v>
      </c>
      <c r="C1089" s="6" t="s">
        <v>36551</v>
      </c>
      <c r="D1089" s="4">
        <f>YEAR(Table1[[#This Row],[fecha_publicacion]])</f>
        <v>2021</v>
      </c>
      <c r="E1089" s="4">
        <f>MONTH(Table1[[#This Row],[fecha_publicacion]])</f>
        <v>3</v>
      </c>
      <c r="F1089" s="6" t="s">
        <v>36554</v>
      </c>
      <c r="G1089" t="s">
        <v>36555</v>
      </c>
    </row>
    <row r="1090" spans="1:7" x14ac:dyDescent="0.25">
      <c r="A1090" s="1">
        <v>1088</v>
      </c>
      <c r="B1090" s="4" t="s">
        <v>36550</v>
      </c>
      <c r="C1090" s="6" t="s">
        <v>36551</v>
      </c>
      <c r="D1090" s="4">
        <f>YEAR(Table1[[#This Row],[fecha_publicacion]])</f>
        <v>2021</v>
      </c>
      <c r="E1090" s="4">
        <f>MONTH(Table1[[#This Row],[fecha_publicacion]])</f>
        <v>3</v>
      </c>
      <c r="F1090" s="6" t="s">
        <v>36556</v>
      </c>
      <c r="G1090" t="s">
        <v>36557</v>
      </c>
    </row>
    <row r="1091" spans="1:7" x14ac:dyDescent="0.25">
      <c r="A1091" s="1">
        <v>1089</v>
      </c>
      <c r="B1091" s="4" t="s">
        <v>36550</v>
      </c>
      <c r="C1091" s="6" t="s">
        <v>36551</v>
      </c>
      <c r="D1091" s="4">
        <f>YEAR(Table1[[#This Row],[fecha_publicacion]])</f>
        <v>2021</v>
      </c>
      <c r="E1091" s="4">
        <f>MONTH(Table1[[#This Row],[fecha_publicacion]])</f>
        <v>3</v>
      </c>
      <c r="F1091" s="6" t="s">
        <v>36558</v>
      </c>
      <c r="G1091" t="s">
        <v>36559</v>
      </c>
    </row>
    <row r="1092" spans="1:7" x14ac:dyDescent="0.25">
      <c r="A1092" s="1">
        <v>1090</v>
      </c>
      <c r="B1092" s="4" t="s">
        <v>36550</v>
      </c>
      <c r="C1092" s="6" t="s">
        <v>36551</v>
      </c>
      <c r="D1092" s="4">
        <f>YEAR(Table1[[#This Row],[fecha_publicacion]])</f>
        <v>2021</v>
      </c>
      <c r="E1092" s="4">
        <f>MONTH(Table1[[#This Row],[fecha_publicacion]])</f>
        <v>3</v>
      </c>
      <c r="F1092" s="6" t="s">
        <v>36560</v>
      </c>
      <c r="G1092" t="s">
        <v>36561</v>
      </c>
    </row>
    <row r="1093" spans="1:7" x14ac:dyDescent="0.25">
      <c r="A1093" s="1">
        <v>1091</v>
      </c>
      <c r="B1093" s="4" t="s">
        <v>36550</v>
      </c>
      <c r="C1093" s="6" t="s">
        <v>36551</v>
      </c>
      <c r="D1093" s="4">
        <f>YEAR(Table1[[#This Row],[fecha_publicacion]])</f>
        <v>2021</v>
      </c>
      <c r="E1093" s="4">
        <f>MONTH(Table1[[#This Row],[fecha_publicacion]])</f>
        <v>3</v>
      </c>
      <c r="F1093" s="6" t="s">
        <v>36562</v>
      </c>
      <c r="G1093" t="s">
        <v>36563</v>
      </c>
    </row>
    <row r="1094" spans="1:7" x14ac:dyDescent="0.25">
      <c r="A1094" s="1">
        <v>1092</v>
      </c>
      <c r="B1094" s="4" t="s">
        <v>36550</v>
      </c>
      <c r="C1094" s="6" t="s">
        <v>36551</v>
      </c>
      <c r="D1094" s="4">
        <f>YEAR(Table1[[#This Row],[fecha_publicacion]])</f>
        <v>2021</v>
      </c>
      <c r="E1094" s="4">
        <f>MONTH(Table1[[#This Row],[fecha_publicacion]])</f>
        <v>3</v>
      </c>
      <c r="F1094" s="6" t="s">
        <v>36564</v>
      </c>
      <c r="G1094" t="s">
        <v>36565</v>
      </c>
    </row>
    <row r="1095" spans="1:7" x14ac:dyDescent="0.25">
      <c r="A1095" s="1">
        <v>1093</v>
      </c>
      <c r="B1095" s="4" t="s">
        <v>36550</v>
      </c>
      <c r="C1095" s="6" t="s">
        <v>36551</v>
      </c>
      <c r="D1095" s="4">
        <f>YEAR(Table1[[#This Row],[fecha_publicacion]])</f>
        <v>2021</v>
      </c>
      <c r="E1095" s="4">
        <f>MONTH(Table1[[#This Row],[fecha_publicacion]])</f>
        <v>3</v>
      </c>
      <c r="F1095" s="6" t="s">
        <v>36566</v>
      </c>
      <c r="G1095" t="s">
        <v>36567</v>
      </c>
    </row>
    <row r="1096" spans="1:7" x14ac:dyDescent="0.25">
      <c r="A1096" s="1">
        <v>1094</v>
      </c>
      <c r="B1096" s="4" t="s">
        <v>36550</v>
      </c>
      <c r="C1096" s="6" t="s">
        <v>36551</v>
      </c>
      <c r="D1096" s="4">
        <f>YEAR(Table1[[#This Row],[fecha_publicacion]])</f>
        <v>2021</v>
      </c>
      <c r="E1096" s="4">
        <f>MONTH(Table1[[#This Row],[fecha_publicacion]])</f>
        <v>3</v>
      </c>
      <c r="F1096" s="6" t="s">
        <v>36568</v>
      </c>
      <c r="G1096" t="s">
        <v>36569</v>
      </c>
    </row>
    <row r="1097" spans="1:7" x14ac:dyDescent="0.25">
      <c r="A1097" s="1">
        <v>1095</v>
      </c>
      <c r="B1097" s="4" t="s">
        <v>36550</v>
      </c>
      <c r="C1097" s="6" t="s">
        <v>36551</v>
      </c>
      <c r="D1097" s="4">
        <f>YEAR(Table1[[#This Row],[fecha_publicacion]])</f>
        <v>2021</v>
      </c>
      <c r="E1097" s="4">
        <f>MONTH(Table1[[#This Row],[fecha_publicacion]])</f>
        <v>3</v>
      </c>
      <c r="F1097" s="6" t="s">
        <v>36570</v>
      </c>
      <c r="G1097" t="s">
        <v>36571</v>
      </c>
    </row>
    <row r="1098" spans="1:7" x14ac:dyDescent="0.25">
      <c r="A1098" s="1">
        <v>1096</v>
      </c>
      <c r="B1098" s="4" t="s">
        <v>36550</v>
      </c>
      <c r="C1098" s="6" t="s">
        <v>36551</v>
      </c>
      <c r="D1098" s="4">
        <f>YEAR(Table1[[#This Row],[fecha_publicacion]])</f>
        <v>2021</v>
      </c>
      <c r="E1098" s="4">
        <f>MONTH(Table1[[#This Row],[fecha_publicacion]])</f>
        <v>3</v>
      </c>
      <c r="F1098" s="6" t="s">
        <v>36572</v>
      </c>
      <c r="G1098" t="s">
        <v>36573</v>
      </c>
    </row>
    <row r="1099" spans="1:7" x14ac:dyDescent="0.25">
      <c r="A1099" s="1">
        <v>1097</v>
      </c>
      <c r="B1099" s="4" t="s">
        <v>36550</v>
      </c>
      <c r="C1099" s="6" t="s">
        <v>36551</v>
      </c>
      <c r="D1099" s="4">
        <f>YEAR(Table1[[#This Row],[fecha_publicacion]])</f>
        <v>2021</v>
      </c>
      <c r="E1099" s="4">
        <f>MONTH(Table1[[#This Row],[fecha_publicacion]])</f>
        <v>3</v>
      </c>
      <c r="F1099" s="6" t="s">
        <v>36574</v>
      </c>
      <c r="G1099" t="s">
        <v>36575</v>
      </c>
    </row>
    <row r="1100" spans="1:7" x14ac:dyDescent="0.25">
      <c r="A1100" s="1">
        <v>1098</v>
      </c>
      <c r="B1100" s="4" t="s">
        <v>36550</v>
      </c>
      <c r="C1100" s="6" t="s">
        <v>36551</v>
      </c>
      <c r="D1100" s="4">
        <f>YEAR(Table1[[#This Row],[fecha_publicacion]])</f>
        <v>2021</v>
      </c>
      <c r="E1100" s="4">
        <f>MONTH(Table1[[#This Row],[fecha_publicacion]])</f>
        <v>3</v>
      </c>
      <c r="F1100" s="6" t="s">
        <v>36576</v>
      </c>
      <c r="G1100" t="s">
        <v>36577</v>
      </c>
    </row>
    <row r="1101" spans="1:7" x14ac:dyDescent="0.25">
      <c r="A1101" s="1">
        <v>1099</v>
      </c>
      <c r="B1101" s="4" t="s">
        <v>36550</v>
      </c>
      <c r="C1101" s="6" t="s">
        <v>36551</v>
      </c>
      <c r="D1101" s="4">
        <f>YEAR(Table1[[#This Row],[fecha_publicacion]])</f>
        <v>2021</v>
      </c>
      <c r="E1101" s="4">
        <f>MONTH(Table1[[#This Row],[fecha_publicacion]])</f>
        <v>3</v>
      </c>
      <c r="F1101" s="6" t="s">
        <v>36578</v>
      </c>
      <c r="G1101" t="s">
        <v>36579</v>
      </c>
    </row>
    <row r="1102" spans="1:7" x14ac:dyDescent="0.25">
      <c r="A1102" s="1">
        <v>1100</v>
      </c>
      <c r="B1102" s="4" t="s">
        <v>36550</v>
      </c>
      <c r="C1102" s="6" t="s">
        <v>36551</v>
      </c>
      <c r="D1102" s="4">
        <f>YEAR(Table1[[#This Row],[fecha_publicacion]])</f>
        <v>2021</v>
      </c>
      <c r="E1102" s="4">
        <f>MONTH(Table1[[#This Row],[fecha_publicacion]])</f>
        <v>3</v>
      </c>
      <c r="F1102" s="6" t="s">
        <v>36580</v>
      </c>
      <c r="G1102" t="s">
        <v>36581</v>
      </c>
    </row>
    <row r="1103" spans="1:7" x14ac:dyDescent="0.25">
      <c r="A1103" s="1">
        <v>1101</v>
      </c>
      <c r="B1103" s="4" t="s">
        <v>36550</v>
      </c>
      <c r="C1103" s="6" t="s">
        <v>36551</v>
      </c>
      <c r="D1103" s="4">
        <f>YEAR(Table1[[#This Row],[fecha_publicacion]])</f>
        <v>2021</v>
      </c>
      <c r="E1103" s="4">
        <f>MONTH(Table1[[#This Row],[fecha_publicacion]])</f>
        <v>3</v>
      </c>
      <c r="F1103" s="6" t="s">
        <v>36582</v>
      </c>
      <c r="G1103" t="s">
        <v>36583</v>
      </c>
    </row>
    <row r="1104" spans="1:7" x14ac:dyDescent="0.25">
      <c r="A1104" s="1">
        <v>1102</v>
      </c>
      <c r="B1104" s="4" t="s">
        <v>36550</v>
      </c>
      <c r="C1104" s="6" t="s">
        <v>36551</v>
      </c>
      <c r="D1104" s="4">
        <f>YEAR(Table1[[#This Row],[fecha_publicacion]])</f>
        <v>2021</v>
      </c>
      <c r="E1104" s="4">
        <f>MONTH(Table1[[#This Row],[fecha_publicacion]])</f>
        <v>3</v>
      </c>
      <c r="F1104" s="6" t="s">
        <v>36584</v>
      </c>
      <c r="G1104" t="s">
        <v>36585</v>
      </c>
    </row>
    <row r="1105" spans="1:7" x14ac:dyDescent="0.25">
      <c r="A1105" s="1">
        <v>1103</v>
      </c>
      <c r="B1105" s="4" t="s">
        <v>36586</v>
      </c>
      <c r="C1105" s="6" t="s">
        <v>36587</v>
      </c>
      <c r="D1105" s="4">
        <f>YEAR(Table1[[#This Row],[fecha_publicacion]])</f>
        <v>2021</v>
      </c>
      <c r="E1105" s="4">
        <f>MONTH(Table1[[#This Row],[fecha_publicacion]])</f>
        <v>3</v>
      </c>
      <c r="F1105" s="6" t="s">
        <v>36588</v>
      </c>
      <c r="G1105" t="s">
        <v>36589</v>
      </c>
    </row>
    <row r="1106" spans="1:7" x14ac:dyDescent="0.25">
      <c r="A1106" s="1">
        <v>1104</v>
      </c>
      <c r="B1106" s="4" t="s">
        <v>36586</v>
      </c>
      <c r="C1106" s="6" t="s">
        <v>36587</v>
      </c>
      <c r="D1106" s="4">
        <f>YEAR(Table1[[#This Row],[fecha_publicacion]])</f>
        <v>2021</v>
      </c>
      <c r="E1106" s="4">
        <f>MONTH(Table1[[#This Row],[fecha_publicacion]])</f>
        <v>3</v>
      </c>
      <c r="F1106" s="6" t="s">
        <v>36590</v>
      </c>
      <c r="G1106" t="s">
        <v>36591</v>
      </c>
    </row>
    <row r="1107" spans="1:7" x14ac:dyDescent="0.25">
      <c r="A1107" s="1">
        <v>1105</v>
      </c>
      <c r="B1107" s="4" t="s">
        <v>36586</v>
      </c>
      <c r="C1107" s="6" t="s">
        <v>36587</v>
      </c>
      <c r="D1107" s="4">
        <f>YEAR(Table1[[#This Row],[fecha_publicacion]])</f>
        <v>2021</v>
      </c>
      <c r="E1107" s="4">
        <f>MONTH(Table1[[#This Row],[fecha_publicacion]])</f>
        <v>3</v>
      </c>
      <c r="F1107" s="6" t="s">
        <v>36592</v>
      </c>
      <c r="G1107" t="s">
        <v>36593</v>
      </c>
    </row>
    <row r="1108" spans="1:7" x14ac:dyDescent="0.25">
      <c r="A1108" s="1">
        <v>1106</v>
      </c>
      <c r="B1108" s="4" t="s">
        <v>36586</v>
      </c>
      <c r="C1108" s="6" t="s">
        <v>36587</v>
      </c>
      <c r="D1108" s="4">
        <f>YEAR(Table1[[#This Row],[fecha_publicacion]])</f>
        <v>2021</v>
      </c>
      <c r="E1108" s="4">
        <f>MONTH(Table1[[#This Row],[fecha_publicacion]])</f>
        <v>3</v>
      </c>
      <c r="F1108" s="6" t="s">
        <v>36594</v>
      </c>
      <c r="G1108" t="s">
        <v>36595</v>
      </c>
    </row>
    <row r="1109" spans="1:7" x14ac:dyDescent="0.25">
      <c r="A1109" s="1">
        <v>1107</v>
      </c>
      <c r="B1109" s="4" t="s">
        <v>36586</v>
      </c>
      <c r="C1109" s="6" t="s">
        <v>36587</v>
      </c>
      <c r="D1109" s="4">
        <f>YEAR(Table1[[#This Row],[fecha_publicacion]])</f>
        <v>2021</v>
      </c>
      <c r="E1109" s="4">
        <f>MONTH(Table1[[#This Row],[fecha_publicacion]])</f>
        <v>3</v>
      </c>
      <c r="F1109" s="6" t="s">
        <v>36596</v>
      </c>
      <c r="G1109" t="s">
        <v>36597</v>
      </c>
    </row>
    <row r="1110" spans="1:7" x14ac:dyDescent="0.25">
      <c r="A1110" s="1">
        <v>1108</v>
      </c>
      <c r="B1110" s="4" t="s">
        <v>36586</v>
      </c>
      <c r="C1110" s="6" t="s">
        <v>36587</v>
      </c>
      <c r="D1110" s="4">
        <f>YEAR(Table1[[#This Row],[fecha_publicacion]])</f>
        <v>2021</v>
      </c>
      <c r="E1110" s="4">
        <f>MONTH(Table1[[#This Row],[fecha_publicacion]])</f>
        <v>3</v>
      </c>
      <c r="F1110" s="6" t="s">
        <v>36598</v>
      </c>
      <c r="G1110" t="s">
        <v>36599</v>
      </c>
    </row>
    <row r="1111" spans="1:7" x14ac:dyDescent="0.25">
      <c r="A1111" s="1">
        <v>1109</v>
      </c>
      <c r="B1111" s="4" t="s">
        <v>36586</v>
      </c>
      <c r="C1111" s="6" t="s">
        <v>36587</v>
      </c>
      <c r="D1111" s="4">
        <f>YEAR(Table1[[#This Row],[fecha_publicacion]])</f>
        <v>2021</v>
      </c>
      <c r="E1111" s="4">
        <f>MONTH(Table1[[#This Row],[fecha_publicacion]])</f>
        <v>3</v>
      </c>
      <c r="F1111" s="6" t="s">
        <v>36600</v>
      </c>
      <c r="G1111" t="s">
        <v>36601</v>
      </c>
    </row>
    <row r="1112" spans="1:7" x14ac:dyDescent="0.25">
      <c r="A1112" s="1">
        <v>1110</v>
      </c>
      <c r="B1112" s="4" t="s">
        <v>36586</v>
      </c>
      <c r="C1112" s="6" t="s">
        <v>36587</v>
      </c>
      <c r="D1112" s="4">
        <f>YEAR(Table1[[#This Row],[fecha_publicacion]])</f>
        <v>2021</v>
      </c>
      <c r="E1112" s="4">
        <f>MONTH(Table1[[#This Row],[fecha_publicacion]])</f>
        <v>3</v>
      </c>
      <c r="F1112" s="6" t="s">
        <v>36602</v>
      </c>
      <c r="G1112" t="s">
        <v>36603</v>
      </c>
    </row>
    <row r="1113" spans="1:7" x14ac:dyDescent="0.25">
      <c r="A1113" s="1">
        <v>1111</v>
      </c>
      <c r="B1113" s="4" t="s">
        <v>36586</v>
      </c>
      <c r="C1113" s="6" t="s">
        <v>36587</v>
      </c>
      <c r="D1113" s="4">
        <f>YEAR(Table1[[#This Row],[fecha_publicacion]])</f>
        <v>2021</v>
      </c>
      <c r="E1113" s="4">
        <f>MONTH(Table1[[#This Row],[fecha_publicacion]])</f>
        <v>3</v>
      </c>
      <c r="F1113" s="6" t="s">
        <v>36604</v>
      </c>
      <c r="G1113" t="s">
        <v>36605</v>
      </c>
    </row>
    <row r="1114" spans="1:7" x14ac:dyDescent="0.25">
      <c r="A1114" s="1">
        <v>1112</v>
      </c>
      <c r="B1114" s="4" t="s">
        <v>36586</v>
      </c>
      <c r="C1114" s="6" t="s">
        <v>36587</v>
      </c>
      <c r="D1114" s="4">
        <f>YEAR(Table1[[#This Row],[fecha_publicacion]])</f>
        <v>2021</v>
      </c>
      <c r="E1114" s="4">
        <f>MONTH(Table1[[#This Row],[fecha_publicacion]])</f>
        <v>3</v>
      </c>
      <c r="F1114" s="6" t="s">
        <v>36606</v>
      </c>
      <c r="G1114" t="s">
        <v>36607</v>
      </c>
    </row>
    <row r="1115" spans="1:7" x14ac:dyDescent="0.25">
      <c r="A1115" s="1">
        <v>1113</v>
      </c>
      <c r="B1115" s="4" t="s">
        <v>36586</v>
      </c>
      <c r="C1115" s="6" t="s">
        <v>36587</v>
      </c>
      <c r="D1115" s="4">
        <f>YEAR(Table1[[#This Row],[fecha_publicacion]])</f>
        <v>2021</v>
      </c>
      <c r="E1115" s="4">
        <f>MONTH(Table1[[#This Row],[fecha_publicacion]])</f>
        <v>3</v>
      </c>
      <c r="F1115" s="6" t="s">
        <v>36608</v>
      </c>
      <c r="G1115" t="s">
        <v>36609</v>
      </c>
    </row>
    <row r="1116" spans="1:7" x14ac:dyDescent="0.25">
      <c r="A1116" s="1">
        <v>1114</v>
      </c>
      <c r="B1116" s="4" t="s">
        <v>36586</v>
      </c>
      <c r="C1116" s="6" t="s">
        <v>36587</v>
      </c>
      <c r="D1116" s="4">
        <f>YEAR(Table1[[#This Row],[fecha_publicacion]])</f>
        <v>2021</v>
      </c>
      <c r="E1116" s="4">
        <f>MONTH(Table1[[#This Row],[fecha_publicacion]])</f>
        <v>3</v>
      </c>
      <c r="F1116" s="6" t="s">
        <v>36610</v>
      </c>
      <c r="G1116" t="s">
        <v>36611</v>
      </c>
    </row>
    <row r="1117" spans="1:7" x14ac:dyDescent="0.25">
      <c r="A1117" s="1">
        <v>1115</v>
      </c>
      <c r="B1117" s="4" t="s">
        <v>36586</v>
      </c>
      <c r="C1117" s="6" t="s">
        <v>36587</v>
      </c>
      <c r="D1117" s="4">
        <f>YEAR(Table1[[#This Row],[fecha_publicacion]])</f>
        <v>2021</v>
      </c>
      <c r="E1117" s="4">
        <f>MONTH(Table1[[#This Row],[fecha_publicacion]])</f>
        <v>3</v>
      </c>
      <c r="F1117" s="6" t="s">
        <v>36612</v>
      </c>
      <c r="G1117" t="s">
        <v>36613</v>
      </c>
    </row>
    <row r="1118" spans="1:7" x14ac:dyDescent="0.25">
      <c r="A1118" s="1">
        <v>1116</v>
      </c>
      <c r="B1118" s="4" t="s">
        <v>36586</v>
      </c>
      <c r="C1118" s="6" t="s">
        <v>36587</v>
      </c>
      <c r="D1118" s="4">
        <f>YEAR(Table1[[#This Row],[fecha_publicacion]])</f>
        <v>2021</v>
      </c>
      <c r="E1118" s="4">
        <f>MONTH(Table1[[#This Row],[fecha_publicacion]])</f>
        <v>3</v>
      </c>
      <c r="F1118" s="6" t="s">
        <v>36614</v>
      </c>
      <c r="G1118" t="s">
        <v>36615</v>
      </c>
    </row>
    <row r="1119" spans="1:7" x14ac:dyDescent="0.25">
      <c r="A1119" s="1">
        <v>1117</v>
      </c>
      <c r="B1119" s="4" t="s">
        <v>36586</v>
      </c>
      <c r="C1119" s="6" t="s">
        <v>36587</v>
      </c>
      <c r="D1119" s="4">
        <f>YEAR(Table1[[#This Row],[fecha_publicacion]])</f>
        <v>2021</v>
      </c>
      <c r="E1119" s="4">
        <f>MONTH(Table1[[#This Row],[fecha_publicacion]])</f>
        <v>3</v>
      </c>
      <c r="F1119" s="6" t="s">
        <v>36616</v>
      </c>
      <c r="G1119" t="s">
        <v>36617</v>
      </c>
    </row>
    <row r="1120" spans="1:7" x14ac:dyDescent="0.25">
      <c r="A1120" s="1">
        <v>1118</v>
      </c>
      <c r="B1120" s="4" t="s">
        <v>36618</v>
      </c>
      <c r="C1120" s="6" t="s">
        <v>36619</v>
      </c>
      <c r="D1120" s="4">
        <f>YEAR(Table1[[#This Row],[fecha_publicacion]])</f>
        <v>2021</v>
      </c>
      <c r="E1120" s="4">
        <f>MONTH(Table1[[#This Row],[fecha_publicacion]])</f>
        <v>3</v>
      </c>
      <c r="F1120" s="6" t="s">
        <v>36620</v>
      </c>
      <c r="G1120" t="s">
        <v>36621</v>
      </c>
    </row>
    <row r="1121" spans="1:7" x14ac:dyDescent="0.25">
      <c r="A1121" s="1">
        <v>1119</v>
      </c>
      <c r="B1121" s="4" t="s">
        <v>36618</v>
      </c>
      <c r="C1121" s="6" t="s">
        <v>36619</v>
      </c>
      <c r="D1121" s="4">
        <f>YEAR(Table1[[#This Row],[fecha_publicacion]])</f>
        <v>2021</v>
      </c>
      <c r="E1121" s="4">
        <f>MONTH(Table1[[#This Row],[fecha_publicacion]])</f>
        <v>3</v>
      </c>
      <c r="F1121" s="6" t="s">
        <v>36622</v>
      </c>
      <c r="G1121" t="s">
        <v>36623</v>
      </c>
    </row>
    <row r="1122" spans="1:7" x14ac:dyDescent="0.25">
      <c r="A1122" s="1">
        <v>1120</v>
      </c>
      <c r="B1122" s="4" t="s">
        <v>36618</v>
      </c>
      <c r="C1122" s="6" t="s">
        <v>36619</v>
      </c>
      <c r="D1122" s="4">
        <f>YEAR(Table1[[#This Row],[fecha_publicacion]])</f>
        <v>2021</v>
      </c>
      <c r="E1122" s="4">
        <f>MONTH(Table1[[#This Row],[fecha_publicacion]])</f>
        <v>3</v>
      </c>
      <c r="F1122" s="6" t="s">
        <v>36624</v>
      </c>
      <c r="G1122" t="s">
        <v>36625</v>
      </c>
    </row>
    <row r="1123" spans="1:7" x14ac:dyDescent="0.25">
      <c r="A1123" s="1">
        <v>1121</v>
      </c>
      <c r="B1123" s="4" t="s">
        <v>36618</v>
      </c>
      <c r="C1123" s="6" t="s">
        <v>36619</v>
      </c>
      <c r="D1123" s="4">
        <f>YEAR(Table1[[#This Row],[fecha_publicacion]])</f>
        <v>2021</v>
      </c>
      <c r="E1123" s="4">
        <f>MONTH(Table1[[#This Row],[fecha_publicacion]])</f>
        <v>3</v>
      </c>
      <c r="F1123" s="6" t="s">
        <v>36626</v>
      </c>
      <c r="G1123" t="s">
        <v>36627</v>
      </c>
    </row>
    <row r="1124" spans="1:7" x14ac:dyDescent="0.25">
      <c r="A1124" s="1">
        <v>1122</v>
      </c>
      <c r="B1124" s="4" t="s">
        <v>36618</v>
      </c>
      <c r="C1124" s="6" t="s">
        <v>36619</v>
      </c>
      <c r="D1124" s="4">
        <f>YEAR(Table1[[#This Row],[fecha_publicacion]])</f>
        <v>2021</v>
      </c>
      <c r="E1124" s="4">
        <f>MONTH(Table1[[#This Row],[fecha_publicacion]])</f>
        <v>3</v>
      </c>
      <c r="F1124" s="6" t="s">
        <v>36628</v>
      </c>
      <c r="G1124" t="s">
        <v>36629</v>
      </c>
    </row>
    <row r="1125" spans="1:7" x14ac:dyDescent="0.25">
      <c r="A1125" s="1">
        <v>1123</v>
      </c>
      <c r="B1125" s="4" t="s">
        <v>36618</v>
      </c>
      <c r="C1125" s="6" t="s">
        <v>36619</v>
      </c>
      <c r="D1125" s="4">
        <f>YEAR(Table1[[#This Row],[fecha_publicacion]])</f>
        <v>2021</v>
      </c>
      <c r="E1125" s="4">
        <f>MONTH(Table1[[#This Row],[fecha_publicacion]])</f>
        <v>3</v>
      </c>
      <c r="F1125" s="6" t="s">
        <v>36630</v>
      </c>
      <c r="G1125" t="s">
        <v>36631</v>
      </c>
    </row>
    <row r="1126" spans="1:7" x14ac:dyDescent="0.25">
      <c r="A1126" s="1">
        <v>1124</v>
      </c>
      <c r="B1126" s="4" t="s">
        <v>36618</v>
      </c>
      <c r="C1126" s="6" t="s">
        <v>36619</v>
      </c>
      <c r="D1126" s="4">
        <f>YEAR(Table1[[#This Row],[fecha_publicacion]])</f>
        <v>2021</v>
      </c>
      <c r="E1126" s="4">
        <f>MONTH(Table1[[#This Row],[fecha_publicacion]])</f>
        <v>3</v>
      </c>
      <c r="F1126" s="6" t="s">
        <v>36632</v>
      </c>
      <c r="G1126" t="s">
        <v>36633</v>
      </c>
    </row>
    <row r="1127" spans="1:7" x14ac:dyDescent="0.25">
      <c r="A1127" s="1">
        <v>1125</v>
      </c>
      <c r="B1127" s="4" t="s">
        <v>36618</v>
      </c>
      <c r="C1127" s="6" t="s">
        <v>36619</v>
      </c>
      <c r="D1127" s="4">
        <f>YEAR(Table1[[#This Row],[fecha_publicacion]])</f>
        <v>2021</v>
      </c>
      <c r="E1127" s="4">
        <f>MONTH(Table1[[#This Row],[fecha_publicacion]])</f>
        <v>3</v>
      </c>
      <c r="F1127" s="6" t="s">
        <v>36634</v>
      </c>
      <c r="G1127" t="s">
        <v>36635</v>
      </c>
    </row>
    <row r="1128" spans="1:7" x14ac:dyDescent="0.25">
      <c r="A1128" s="1">
        <v>1126</v>
      </c>
      <c r="B1128" s="4" t="s">
        <v>36618</v>
      </c>
      <c r="C1128" s="6" t="s">
        <v>36619</v>
      </c>
      <c r="D1128" s="4">
        <f>YEAR(Table1[[#This Row],[fecha_publicacion]])</f>
        <v>2021</v>
      </c>
      <c r="E1128" s="4">
        <f>MONTH(Table1[[#This Row],[fecha_publicacion]])</f>
        <v>3</v>
      </c>
      <c r="F1128" s="6" t="s">
        <v>36636</v>
      </c>
      <c r="G1128" t="s">
        <v>36637</v>
      </c>
    </row>
    <row r="1129" spans="1:7" x14ac:dyDescent="0.25">
      <c r="A1129" s="1">
        <v>1127</v>
      </c>
      <c r="B1129" s="4" t="s">
        <v>36618</v>
      </c>
      <c r="C1129" s="6" t="s">
        <v>36619</v>
      </c>
      <c r="D1129" s="4">
        <f>YEAR(Table1[[#This Row],[fecha_publicacion]])</f>
        <v>2021</v>
      </c>
      <c r="E1129" s="4">
        <f>MONTH(Table1[[#This Row],[fecha_publicacion]])</f>
        <v>3</v>
      </c>
      <c r="F1129" s="6" t="s">
        <v>36638</v>
      </c>
      <c r="G1129" t="s">
        <v>36639</v>
      </c>
    </row>
    <row r="1130" spans="1:7" x14ac:dyDescent="0.25">
      <c r="A1130" s="1">
        <v>1128</v>
      </c>
      <c r="B1130" s="4" t="s">
        <v>36618</v>
      </c>
      <c r="C1130" s="6" t="s">
        <v>36619</v>
      </c>
      <c r="D1130" s="4">
        <f>YEAR(Table1[[#This Row],[fecha_publicacion]])</f>
        <v>2021</v>
      </c>
      <c r="E1130" s="4">
        <f>MONTH(Table1[[#This Row],[fecha_publicacion]])</f>
        <v>3</v>
      </c>
      <c r="F1130" s="6" t="s">
        <v>36640</v>
      </c>
      <c r="G1130" t="s">
        <v>36641</v>
      </c>
    </row>
    <row r="1131" spans="1:7" x14ac:dyDescent="0.25">
      <c r="A1131" s="1">
        <v>1129</v>
      </c>
      <c r="B1131" s="4" t="s">
        <v>36618</v>
      </c>
      <c r="C1131" s="6" t="s">
        <v>36619</v>
      </c>
      <c r="D1131" s="4">
        <f>YEAR(Table1[[#This Row],[fecha_publicacion]])</f>
        <v>2021</v>
      </c>
      <c r="E1131" s="4">
        <f>MONTH(Table1[[#This Row],[fecha_publicacion]])</f>
        <v>3</v>
      </c>
      <c r="F1131" s="6" t="s">
        <v>36642</v>
      </c>
      <c r="G1131" t="s">
        <v>36643</v>
      </c>
    </row>
    <row r="1132" spans="1:7" x14ac:dyDescent="0.25">
      <c r="A1132" s="1">
        <v>1130</v>
      </c>
      <c r="B1132" s="4" t="s">
        <v>36618</v>
      </c>
      <c r="C1132" s="6" t="s">
        <v>36619</v>
      </c>
      <c r="D1132" s="4">
        <f>YEAR(Table1[[#This Row],[fecha_publicacion]])</f>
        <v>2021</v>
      </c>
      <c r="E1132" s="4">
        <f>MONTH(Table1[[#This Row],[fecha_publicacion]])</f>
        <v>3</v>
      </c>
      <c r="F1132" s="6" t="s">
        <v>36644</v>
      </c>
      <c r="G1132" t="s">
        <v>36645</v>
      </c>
    </row>
    <row r="1133" spans="1:7" x14ac:dyDescent="0.25">
      <c r="A1133" s="1">
        <v>1131</v>
      </c>
      <c r="B1133" s="4" t="s">
        <v>36618</v>
      </c>
      <c r="C1133" s="6" t="s">
        <v>36619</v>
      </c>
      <c r="D1133" s="4">
        <f>YEAR(Table1[[#This Row],[fecha_publicacion]])</f>
        <v>2021</v>
      </c>
      <c r="E1133" s="4">
        <f>MONTH(Table1[[#This Row],[fecha_publicacion]])</f>
        <v>3</v>
      </c>
      <c r="F1133" s="6" t="s">
        <v>36646</v>
      </c>
      <c r="G1133" t="s">
        <v>36647</v>
      </c>
    </row>
    <row r="1134" spans="1:7" x14ac:dyDescent="0.25">
      <c r="A1134" s="1">
        <v>1132</v>
      </c>
      <c r="B1134" s="4" t="s">
        <v>36618</v>
      </c>
      <c r="C1134" s="6" t="s">
        <v>36619</v>
      </c>
      <c r="D1134" s="4">
        <f>YEAR(Table1[[#This Row],[fecha_publicacion]])</f>
        <v>2021</v>
      </c>
      <c r="E1134" s="4">
        <f>MONTH(Table1[[#This Row],[fecha_publicacion]])</f>
        <v>3</v>
      </c>
      <c r="F1134" s="6" t="s">
        <v>36648</v>
      </c>
      <c r="G1134" t="s">
        <v>36649</v>
      </c>
    </row>
    <row r="1135" spans="1:7" x14ac:dyDescent="0.25">
      <c r="A1135" s="1">
        <v>1133</v>
      </c>
      <c r="B1135" s="4" t="s">
        <v>36618</v>
      </c>
      <c r="C1135" s="6" t="s">
        <v>36619</v>
      </c>
      <c r="D1135" s="4">
        <f>YEAR(Table1[[#This Row],[fecha_publicacion]])</f>
        <v>2021</v>
      </c>
      <c r="E1135" s="4">
        <f>MONTH(Table1[[#This Row],[fecha_publicacion]])</f>
        <v>3</v>
      </c>
      <c r="F1135" s="6" t="s">
        <v>36650</v>
      </c>
      <c r="G1135" t="s">
        <v>36651</v>
      </c>
    </row>
    <row r="1136" spans="1:7" x14ac:dyDescent="0.25">
      <c r="A1136" s="1">
        <v>1134</v>
      </c>
      <c r="B1136" s="4" t="s">
        <v>36652</v>
      </c>
      <c r="C1136" s="6" t="s">
        <v>36653</v>
      </c>
      <c r="D1136" s="4">
        <f>YEAR(Table1[[#This Row],[fecha_publicacion]])</f>
        <v>2021</v>
      </c>
      <c r="E1136" s="4">
        <f>MONTH(Table1[[#This Row],[fecha_publicacion]])</f>
        <v>3</v>
      </c>
      <c r="F1136" s="6" t="s">
        <v>36654</v>
      </c>
      <c r="G1136" t="s">
        <v>36655</v>
      </c>
    </row>
    <row r="1137" spans="1:7" x14ac:dyDescent="0.25">
      <c r="A1137" s="1">
        <v>1135</v>
      </c>
      <c r="B1137" s="4" t="s">
        <v>36652</v>
      </c>
      <c r="C1137" s="6" t="s">
        <v>36653</v>
      </c>
      <c r="D1137" s="4">
        <f>YEAR(Table1[[#This Row],[fecha_publicacion]])</f>
        <v>2021</v>
      </c>
      <c r="E1137" s="4">
        <f>MONTH(Table1[[#This Row],[fecha_publicacion]])</f>
        <v>3</v>
      </c>
      <c r="F1137" s="6" t="s">
        <v>36656</v>
      </c>
      <c r="G1137" t="s">
        <v>36657</v>
      </c>
    </row>
    <row r="1138" spans="1:7" x14ac:dyDescent="0.25">
      <c r="A1138" s="1">
        <v>1136</v>
      </c>
      <c r="B1138" s="4" t="s">
        <v>36652</v>
      </c>
      <c r="C1138" s="6" t="s">
        <v>36653</v>
      </c>
      <c r="D1138" s="4">
        <f>YEAR(Table1[[#This Row],[fecha_publicacion]])</f>
        <v>2021</v>
      </c>
      <c r="E1138" s="4">
        <f>MONTH(Table1[[#This Row],[fecha_publicacion]])</f>
        <v>3</v>
      </c>
      <c r="F1138" s="6" t="s">
        <v>36658</v>
      </c>
      <c r="G1138" t="s">
        <v>36659</v>
      </c>
    </row>
    <row r="1139" spans="1:7" x14ac:dyDescent="0.25">
      <c r="A1139" s="1">
        <v>1137</v>
      </c>
      <c r="B1139" s="4" t="s">
        <v>36652</v>
      </c>
      <c r="C1139" s="6" t="s">
        <v>36653</v>
      </c>
      <c r="D1139" s="4">
        <f>YEAR(Table1[[#This Row],[fecha_publicacion]])</f>
        <v>2021</v>
      </c>
      <c r="E1139" s="4">
        <f>MONTH(Table1[[#This Row],[fecha_publicacion]])</f>
        <v>3</v>
      </c>
      <c r="F1139" s="6" t="s">
        <v>36660</v>
      </c>
      <c r="G1139" t="s">
        <v>36661</v>
      </c>
    </row>
    <row r="1140" spans="1:7" x14ac:dyDescent="0.25">
      <c r="A1140" s="1">
        <v>1138</v>
      </c>
      <c r="B1140" s="4" t="s">
        <v>36652</v>
      </c>
      <c r="C1140" s="6" t="s">
        <v>36653</v>
      </c>
      <c r="D1140" s="4">
        <f>YEAR(Table1[[#This Row],[fecha_publicacion]])</f>
        <v>2021</v>
      </c>
      <c r="E1140" s="4">
        <f>MONTH(Table1[[#This Row],[fecha_publicacion]])</f>
        <v>3</v>
      </c>
      <c r="F1140" s="6" t="s">
        <v>36662</v>
      </c>
      <c r="G1140" t="s">
        <v>36663</v>
      </c>
    </row>
    <row r="1141" spans="1:7" x14ac:dyDescent="0.25">
      <c r="A1141" s="1">
        <v>1139</v>
      </c>
      <c r="B1141" s="4" t="s">
        <v>36652</v>
      </c>
      <c r="C1141" s="6" t="s">
        <v>36653</v>
      </c>
      <c r="D1141" s="4">
        <f>YEAR(Table1[[#This Row],[fecha_publicacion]])</f>
        <v>2021</v>
      </c>
      <c r="E1141" s="4">
        <f>MONTH(Table1[[#This Row],[fecha_publicacion]])</f>
        <v>3</v>
      </c>
      <c r="F1141" s="6" t="s">
        <v>36664</v>
      </c>
      <c r="G1141" t="s">
        <v>36665</v>
      </c>
    </row>
    <row r="1142" spans="1:7" x14ac:dyDescent="0.25">
      <c r="A1142" s="1">
        <v>1140</v>
      </c>
      <c r="B1142" s="4" t="s">
        <v>36652</v>
      </c>
      <c r="C1142" s="6" t="s">
        <v>36653</v>
      </c>
      <c r="D1142" s="4">
        <f>YEAR(Table1[[#This Row],[fecha_publicacion]])</f>
        <v>2021</v>
      </c>
      <c r="E1142" s="4">
        <f>MONTH(Table1[[#This Row],[fecha_publicacion]])</f>
        <v>3</v>
      </c>
      <c r="F1142" s="6" t="s">
        <v>36666</v>
      </c>
      <c r="G1142" t="s">
        <v>36667</v>
      </c>
    </row>
    <row r="1143" spans="1:7" x14ac:dyDescent="0.25">
      <c r="A1143" s="1">
        <v>1141</v>
      </c>
      <c r="B1143" s="4" t="s">
        <v>36652</v>
      </c>
      <c r="C1143" s="6" t="s">
        <v>36653</v>
      </c>
      <c r="D1143" s="4">
        <f>YEAR(Table1[[#This Row],[fecha_publicacion]])</f>
        <v>2021</v>
      </c>
      <c r="E1143" s="4">
        <f>MONTH(Table1[[#This Row],[fecha_publicacion]])</f>
        <v>3</v>
      </c>
      <c r="F1143" s="6" t="s">
        <v>36668</v>
      </c>
      <c r="G1143" t="s">
        <v>36669</v>
      </c>
    </row>
    <row r="1144" spans="1:7" x14ac:dyDescent="0.25">
      <c r="A1144" s="1">
        <v>1142</v>
      </c>
      <c r="B1144" s="4" t="s">
        <v>36652</v>
      </c>
      <c r="C1144" s="6" t="s">
        <v>36653</v>
      </c>
      <c r="D1144" s="4">
        <f>YEAR(Table1[[#This Row],[fecha_publicacion]])</f>
        <v>2021</v>
      </c>
      <c r="E1144" s="4">
        <f>MONTH(Table1[[#This Row],[fecha_publicacion]])</f>
        <v>3</v>
      </c>
      <c r="F1144" s="6" t="s">
        <v>36670</v>
      </c>
      <c r="G1144" t="s">
        <v>36671</v>
      </c>
    </row>
    <row r="1145" spans="1:7" x14ac:dyDescent="0.25">
      <c r="A1145" s="1">
        <v>1143</v>
      </c>
      <c r="B1145" s="4" t="s">
        <v>36652</v>
      </c>
      <c r="C1145" s="6" t="s">
        <v>36653</v>
      </c>
      <c r="D1145" s="4">
        <f>YEAR(Table1[[#This Row],[fecha_publicacion]])</f>
        <v>2021</v>
      </c>
      <c r="E1145" s="4">
        <f>MONTH(Table1[[#This Row],[fecha_publicacion]])</f>
        <v>3</v>
      </c>
      <c r="F1145" s="6" t="s">
        <v>36672</v>
      </c>
      <c r="G1145" t="s">
        <v>36673</v>
      </c>
    </row>
    <row r="1146" spans="1:7" x14ac:dyDescent="0.25">
      <c r="A1146" s="1">
        <v>1144</v>
      </c>
      <c r="B1146" s="4" t="s">
        <v>36652</v>
      </c>
      <c r="C1146" s="6" t="s">
        <v>36653</v>
      </c>
      <c r="D1146" s="4">
        <f>YEAR(Table1[[#This Row],[fecha_publicacion]])</f>
        <v>2021</v>
      </c>
      <c r="E1146" s="4">
        <f>MONTH(Table1[[#This Row],[fecha_publicacion]])</f>
        <v>3</v>
      </c>
      <c r="F1146" s="6" t="s">
        <v>36674</v>
      </c>
      <c r="G1146" t="s">
        <v>36675</v>
      </c>
    </row>
    <row r="1147" spans="1:7" x14ac:dyDescent="0.25">
      <c r="A1147" s="1">
        <v>1145</v>
      </c>
      <c r="B1147" s="4" t="s">
        <v>36652</v>
      </c>
      <c r="C1147" s="6" t="s">
        <v>36653</v>
      </c>
      <c r="D1147" s="4">
        <f>YEAR(Table1[[#This Row],[fecha_publicacion]])</f>
        <v>2021</v>
      </c>
      <c r="E1147" s="4">
        <f>MONTH(Table1[[#This Row],[fecha_publicacion]])</f>
        <v>3</v>
      </c>
      <c r="F1147" s="6" t="s">
        <v>36676</v>
      </c>
      <c r="G1147" t="s">
        <v>36677</v>
      </c>
    </row>
    <row r="1148" spans="1:7" x14ac:dyDescent="0.25">
      <c r="A1148" s="1">
        <v>1146</v>
      </c>
      <c r="B1148" s="4" t="s">
        <v>36652</v>
      </c>
      <c r="C1148" s="6" t="s">
        <v>36653</v>
      </c>
      <c r="D1148" s="4">
        <f>YEAR(Table1[[#This Row],[fecha_publicacion]])</f>
        <v>2021</v>
      </c>
      <c r="E1148" s="4">
        <f>MONTH(Table1[[#This Row],[fecha_publicacion]])</f>
        <v>3</v>
      </c>
      <c r="F1148" s="6" t="s">
        <v>36678</v>
      </c>
      <c r="G1148" t="s">
        <v>36679</v>
      </c>
    </row>
    <row r="1149" spans="1:7" x14ac:dyDescent="0.25">
      <c r="A1149" s="1">
        <v>1147</v>
      </c>
      <c r="B1149" s="4" t="s">
        <v>36652</v>
      </c>
      <c r="C1149" s="6" t="s">
        <v>36653</v>
      </c>
      <c r="D1149" s="4">
        <f>YEAR(Table1[[#This Row],[fecha_publicacion]])</f>
        <v>2021</v>
      </c>
      <c r="E1149" s="4">
        <f>MONTH(Table1[[#This Row],[fecha_publicacion]])</f>
        <v>3</v>
      </c>
      <c r="F1149" s="6" t="s">
        <v>36680</v>
      </c>
      <c r="G1149" t="s">
        <v>36681</v>
      </c>
    </row>
    <row r="1150" spans="1:7" x14ac:dyDescent="0.25">
      <c r="A1150" s="1">
        <v>1148</v>
      </c>
      <c r="B1150" s="4" t="s">
        <v>36652</v>
      </c>
      <c r="C1150" s="6" t="s">
        <v>36653</v>
      </c>
      <c r="D1150" s="4">
        <f>YEAR(Table1[[#This Row],[fecha_publicacion]])</f>
        <v>2021</v>
      </c>
      <c r="E1150" s="4">
        <f>MONTH(Table1[[#This Row],[fecha_publicacion]])</f>
        <v>3</v>
      </c>
      <c r="F1150" s="6" t="s">
        <v>36682</v>
      </c>
      <c r="G1150" t="s">
        <v>36683</v>
      </c>
    </row>
    <row r="1151" spans="1:7" x14ac:dyDescent="0.25">
      <c r="A1151" s="1">
        <v>1149</v>
      </c>
      <c r="B1151" s="4" t="s">
        <v>36652</v>
      </c>
      <c r="C1151" s="6" t="s">
        <v>36653</v>
      </c>
      <c r="D1151" s="4">
        <f>YEAR(Table1[[#This Row],[fecha_publicacion]])</f>
        <v>2021</v>
      </c>
      <c r="E1151" s="4">
        <f>MONTH(Table1[[#This Row],[fecha_publicacion]])</f>
        <v>3</v>
      </c>
      <c r="F1151" s="6" t="s">
        <v>36684</v>
      </c>
      <c r="G1151" t="s">
        <v>36685</v>
      </c>
    </row>
    <row r="1152" spans="1:7" x14ac:dyDescent="0.25">
      <c r="A1152" s="1">
        <v>1150</v>
      </c>
      <c r="B1152" s="4" t="s">
        <v>36686</v>
      </c>
      <c r="C1152" s="6" t="s">
        <v>36687</v>
      </c>
      <c r="D1152" s="4">
        <f>YEAR(Table1[[#This Row],[fecha_publicacion]])</f>
        <v>2021</v>
      </c>
      <c r="E1152" s="4">
        <f>MONTH(Table1[[#This Row],[fecha_publicacion]])</f>
        <v>3</v>
      </c>
      <c r="F1152" s="6" t="s">
        <v>36688</v>
      </c>
      <c r="G1152" t="s">
        <v>36689</v>
      </c>
    </row>
    <row r="1153" spans="1:7" x14ac:dyDescent="0.25">
      <c r="A1153" s="1">
        <v>1151</v>
      </c>
      <c r="B1153" s="4" t="s">
        <v>36686</v>
      </c>
      <c r="C1153" s="6" t="s">
        <v>36687</v>
      </c>
      <c r="D1153" s="4">
        <f>YEAR(Table1[[#This Row],[fecha_publicacion]])</f>
        <v>2021</v>
      </c>
      <c r="E1153" s="4">
        <f>MONTH(Table1[[#This Row],[fecha_publicacion]])</f>
        <v>3</v>
      </c>
      <c r="F1153" s="6" t="s">
        <v>36690</v>
      </c>
      <c r="G1153" t="s">
        <v>36691</v>
      </c>
    </row>
    <row r="1154" spans="1:7" x14ac:dyDescent="0.25">
      <c r="A1154" s="1">
        <v>1152</v>
      </c>
      <c r="B1154" s="4" t="s">
        <v>36686</v>
      </c>
      <c r="C1154" s="6" t="s">
        <v>36687</v>
      </c>
      <c r="D1154" s="4">
        <f>YEAR(Table1[[#This Row],[fecha_publicacion]])</f>
        <v>2021</v>
      </c>
      <c r="E1154" s="4">
        <f>MONTH(Table1[[#This Row],[fecha_publicacion]])</f>
        <v>3</v>
      </c>
      <c r="F1154" s="6" t="s">
        <v>36692</v>
      </c>
      <c r="G1154" t="s">
        <v>36693</v>
      </c>
    </row>
    <row r="1155" spans="1:7" x14ac:dyDescent="0.25">
      <c r="A1155" s="1">
        <v>1153</v>
      </c>
      <c r="B1155" s="4" t="s">
        <v>36686</v>
      </c>
      <c r="C1155" s="6" t="s">
        <v>36687</v>
      </c>
      <c r="D1155" s="4">
        <f>YEAR(Table1[[#This Row],[fecha_publicacion]])</f>
        <v>2021</v>
      </c>
      <c r="E1155" s="4">
        <f>MONTH(Table1[[#This Row],[fecha_publicacion]])</f>
        <v>3</v>
      </c>
      <c r="F1155" s="6" t="s">
        <v>36694</v>
      </c>
      <c r="G1155" t="s">
        <v>36695</v>
      </c>
    </row>
    <row r="1156" spans="1:7" x14ac:dyDescent="0.25">
      <c r="A1156" s="1">
        <v>1154</v>
      </c>
      <c r="B1156" s="4" t="s">
        <v>36686</v>
      </c>
      <c r="C1156" s="6" t="s">
        <v>36687</v>
      </c>
      <c r="D1156" s="4">
        <f>YEAR(Table1[[#This Row],[fecha_publicacion]])</f>
        <v>2021</v>
      </c>
      <c r="E1156" s="4">
        <f>MONTH(Table1[[#This Row],[fecha_publicacion]])</f>
        <v>3</v>
      </c>
      <c r="F1156" s="6" t="s">
        <v>36696</v>
      </c>
      <c r="G1156" t="s">
        <v>36697</v>
      </c>
    </row>
    <row r="1157" spans="1:7" x14ac:dyDescent="0.25">
      <c r="A1157" s="1">
        <v>1155</v>
      </c>
      <c r="B1157" s="4" t="s">
        <v>36686</v>
      </c>
      <c r="C1157" s="6" t="s">
        <v>36687</v>
      </c>
      <c r="D1157" s="4">
        <f>YEAR(Table1[[#This Row],[fecha_publicacion]])</f>
        <v>2021</v>
      </c>
      <c r="E1157" s="4">
        <f>MONTH(Table1[[#This Row],[fecha_publicacion]])</f>
        <v>3</v>
      </c>
      <c r="F1157" s="6" t="s">
        <v>36698</v>
      </c>
      <c r="G1157" t="s">
        <v>36699</v>
      </c>
    </row>
    <row r="1158" spans="1:7" x14ac:dyDescent="0.25">
      <c r="A1158" s="1">
        <v>1156</v>
      </c>
      <c r="B1158" s="4" t="s">
        <v>36686</v>
      </c>
      <c r="C1158" s="6" t="s">
        <v>36687</v>
      </c>
      <c r="D1158" s="4">
        <f>YEAR(Table1[[#This Row],[fecha_publicacion]])</f>
        <v>2021</v>
      </c>
      <c r="E1158" s="4">
        <f>MONTH(Table1[[#This Row],[fecha_publicacion]])</f>
        <v>3</v>
      </c>
      <c r="F1158" s="6" t="s">
        <v>36700</v>
      </c>
      <c r="G1158" t="s">
        <v>36701</v>
      </c>
    </row>
    <row r="1159" spans="1:7" x14ac:dyDescent="0.25">
      <c r="A1159" s="1">
        <v>1157</v>
      </c>
      <c r="B1159" s="4" t="s">
        <v>36686</v>
      </c>
      <c r="C1159" s="6" t="s">
        <v>36687</v>
      </c>
      <c r="D1159" s="4">
        <f>YEAR(Table1[[#This Row],[fecha_publicacion]])</f>
        <v>2021</v>
      </c>
      <c r="E1159" s="4">
        <f>MONTH(Table1[[#This Row],[fecha_publicacion]])</f>
        <v>3</v>
      </c>
      <c r="F1159" s="6" t="s">
        <v>36702</v>
      </c>
      <c r="G1159" t="s">
        <v>36703</v>
      </c>
    </row>
    <row r="1160" spans="1:7" x14ac:dyDescent="0.25">
      <c r="A1160" s="1">
        <v>1158</v>
      </c>
      <c r="B1160" s="4" t="s">
        <v>36686</v>
      </c>
      <c r="C1160" s="6" t="s">
        <v>36687</v>
      </c>
      <c r="D1160" s="4">
        <f>YEAR(Table1[[#This Row],[fecha_publicacion]])</f>
        <v>2021</v>
      </c>
      <c r="E1160" s="4">
        <f>MONTH(Table1[[#This Row],[fecha_publicacion]])</f>
        <v>3</v>
      </c>
      <c r="F1160" s="6" t="s">
        <v>36704</v>
      </c>
      <c r="G1160" t="s">
        <v>36705</v>
      </c>
    </row>
    <row r="1161" spans="1:7" x14ac:dyDescent="0.25">
      <c r="A1161" s="1">
        <v>1159</v>
      </c>
      <c r="B1161" s="4" t="s">
        <v>36686</v>
      </c>
      <c r="C1161" s="6" t="s">
        <v>36687</v>
      </c>
      <c r="D1161" s="4">
        <f>YEAR(Table1[[#This Row],[fecha_publicacion]])</f>
        <v>2021</v>
      </c>
      <c r="E1161" s="4">
        <f>MONTH(Table1[[#This Row],[fecha_publicacion]])</f>
        <v>3</v>
      </c>
      <c r="F1161" s="6" t="s">
        <v>36706</v>
      </c>
      <c r="G1161" t="s">
        <v>36707</v>
      </c>
    </row>
    <row r="1162" spans="1:7" x14ac:dyDescent="0.25">
      <c r="A1162" s="1">
        <v>1160</v>
      </c>
      <c r="B1162" s="4" t="s">
        <v>36686</v>
      </c>
      <c r="C1162" s="6" t="s">
        <v>36687</v>
      </c>
      <c r="D1162" s="4">
        <f>YEAR(Table1[[#This Row],[fecha_publicacion]])</f>
        <v>2021</v>
      </c>
      <c r="E1162" s="4">
        <f>MONTH(Table1[[#This Row],[fecha_publicacion]])</f>
        <v>3</v>
      </c>
      <c r="F1162" s="6" t="s">
        <v>36708</v>
      </c>
      <c r="G1162" t="s">
        <v>36709</v>
      </c>
    </row>
    <row r="1163" spans="1:7" x14ac:dyDescent="0.25">
      <c r="A1163" s="1">
        <v>1161</v>
      </c>
      <c r="B1163" s="4" t="s">
        <v>36686</v>
      </c>
      <c r="C1163" s="6" t="s">
        <v>36687</v>
      </c>
      <c r="D1163" s="4">
        <f>YEAR(Table1[[#This Row],[fecha_publicacion]])</f>
        <v>2021</v>
      </c>
      <c r="E1163" s="4">
        <f>MONTH(Table1[[#This Row],[fecha_publicacion]])</f>
        <v>3</v>
      </c>
      <c r="F1163" s="6" t="s">
        <v>36710</v>
      </c>
      <c r="G1163" t="s">
        <v>36711</v>
      </c>
    </row>
    <row r="1164" spans="1:7" x14ac:dyDescent="0.25">
      <c r="A1164" s="1">
        <v>1162</v>
      </c>
      <c r="B1164" s="4" t="s">
        <v>36686</v>
      </c>
      <c r="C1164" s="6" t="s">
        <v>36687</v>
      </c>
      <c r="D1164" s="4">
        <f>YEAR(Table1[[#This Row],[fecha_publicacion]])</f>
        <v>2021</v>
      </c>
      <c r="E1164" s="4">
        <f>MONTH(Table1[[#This Row],[fecha_publicacion]])</f>
        <v>3</v>
      </c>
      <c r="F1164" s="6" t="s">
        <v>36712</v>
      </c>
      <c r="G1164" t="s">
        <v>36713</v>
      </c>
    </row>
    <row r="1165" spans="1:7" x14ac:dyDescent="0.25">
      <c r="A1165" s="1">
        <v>1163</v>
      </c>
      <c r="B1165" s="4" t="s">
        <v>36686</v>
      </c>
      <c r="C1165" s="6" t="s">
        <v>36687</v>
      </c>
      <c r="D1165" s="4">
        <f>YEAR(Table1[[#This Row],[fecha_publicacion]])</f>
        <v>2021</v>
      </c>
      <c r="E1165" s="4">
        <f>MONTH(Table1[[#This Row],[fecha_publicacion]])</f>
        <v>3</v>
      </c>
      <c r="F1165" s="6" t="s">
        <v>36714</v>
      </c>
      <c r="G1165" t="s">
        <v>36715</v>
      </c>
    </row>
    <row r="1166" spans="1:7" x14ac:dyDescent="0.25">
      <c r="A1166" s="1">
        <v>1164</v>
      </c>
      <c r="B1166" s="4" t="s">
        <v>36686</v>
      </c>
      <c r="C1166" s="6" t="s">
        <v>36687</v>
      </c>
      <c r="D1166" s="4">
        <f>YEAR(Table1[[#This Row],[fecha_publicacion]])</f>
        <v>2021</v>
      </c>
      <c r="E1166" s="4">
        <f>MONTH(Table1[[#This Row],[fecha_publicacion]])</f>
        <v>3</v>
      </c>
      <c r="F1166" s="6" t="s">
        <v>36716</v>
      </c>
      <c r="G1166" t="s">
        <v>36717</v>
      </c>
    </row>
    <row r="1167" spans="1:7" x14ac:dyDescent="0.25">
      <c r="A1167" s="1">
        <v>1165</v>
      </c>
      <c r="B1167" s="4" t="s">
        <v>36718</v>
      </c>
      <c r="C1167" s="6" t="s">
        <v>36719</v>
      </c>
      <c r="D1167" s="4">
        <f>YEAR(Table1[[#This Row],[fecha_publicacion]])</f>
        <v>2021</v>
      </c>
      <c r="E1167" s="4">
        <f>MONTH(Table1[[#This Row],[fecha_publicacion]])</f>
        <v>3</v>
      </c>
      <c r="F1167" s="6" t="s">
        <v>36720</v>
      </c>
      <c r="G1167" t="s">
        <v>36721</v>
      </c>
    </row>
    <row r="1168" spans="1:7" x14ac:dyDescent="0.25">
      <c r="A1168" s="1">
        <v>1166</v>
      </c>
      <c r="B1168" s="4" t="s">
        <v>36718</v>
      </c>
      <c r="C1168" s="6" t="s">
        <v>36719</v>
      </c>
      <c r="D1168" s="4">
        <f>YEAR(Table1[[#This Row],[fecha_publicacion]])</f>
        <v>2021</v>
      </c>
      <c r="E1168" s="4">
        <f>MONTH(Table1[[#This Row],[fecha_publicacion]])</f>
        <v>3</v>
      </c>
      <c r="F1168" s="6" t="s">
        <v>36722</v>
      </c>
      <c r="G1168" t="s">
        <v>36723</v>
      </c>
    </row>
    <row r="1169" spans="1:7" x14ac:dyDescent="0.25">
      <c r="A1169" s="1">
        <v>1167</v>
      </c>
      <c r="B1169" s="4" t="s">
        <v>36718</v>
      </c>
      <c r="C1169" s="6" t="s">
        <v>36719</v>
      </c>
      <c r="D1169" s="4">
        <f>YEAR(Table1[[#This Row],[fecha_publicacion]])</f>
        <v>2021</v>
      </c>
      <c r="E1169" s="4">
        <f>MONTH(Table1[[#This Row],[fecha_publicacion]])</f>
        <v>3</v>
      </c>
      <c r="F1169" s="6" t="s">
        <v>36724</v>
      </c>
      <c r="G1169" t="s">
        <v>36725</v>
      </c>
    </row>
    <row r="1170" spans="1:7" x14ac:dyDescent="0.25">
      <c r="A1170" s="1">
        <v>1168</v>
      </c>
      <c r="B1170" s="4" t="s">
        <v>36718</v>
      </c>
      <c r="C1170" s="6" t="s">
        <v>36719</v>
      </c>
      <c r="D1170" s="4">
        <f>YEAR(Table1[[#This Row],[fecha_publicacion]])</f>
        <v>2021</v>
      </c>
      <c r="E1170" s="4">
        <f>MONTH(Table1[[#This Row],[fecha_publicacion]])</f>
        <v>3</v>
      </c>
      <c r="F1170" s="6" t="s">
        <v>36726</v>
      </c>
      <c r="G1170" t="s">
        <v>36727</v>
      </c>
    </row>
    <row r="1171" spans="1:7" x14ac:dyDescent="0.25">
      <c r="A1171" s="1">
        <v>1169</v>
      </c>
      <c r="B1171" s="4" t="s">
        <v>36718</v>
      </c>
      <c r="C1171" s="6" t="s">
        <v>36719</v>
      </c>
      <c r="D1171" s="4">
        <f>YEAR(Table1[[#This Row],[fecha_publicacion]])</f>
        <v>2021</v>
      </c>
      <c r="E1171" s="4">
        <f>MONTH(Table1[[#This Row],[fecha_publicacion]])</f>
        <v>3</v>
      </c>
      <c r="F1171" s="6" t="s">
        <v>36728</v>
      </c>
      <c r="G1171" t="s">
        <v>36729</v>
      </c>
    </row>
    <row r="1172" spans="1:7" x14ac:dyDescent="0.25">
      <c r="A1172" s="1">
        <v>1170</v>
      </c>
      <c r="B1172" s="4" t="s">
        <v>36718</v>
      </c>
      <c r="C1172" s="6" t="s">
        <v>36719</v>
      </c>
      <c r="D1172" s="4">
        <f>YEAR(Table1[[#This Row],[fecha_publicacion]])</f>
        <v>2021</v>
      </c>
      <c r="E1172" s="4">
        <f>MONTH(Table1[[#This Row],[fecha_publicacion]])</f>
        <v>3</v>
      </c>
      <c r="F1172" s="6" t="s">
        <v>36730</v>
      </c>
      <c r="G1172" t="s">
        <v>36731</v>
      </c>
    </row>
    <row r="1173" spans="1:7" x14ac:dyDescent="0.25">
      <c r="A1173" s="1">
        <v>1171</v>
      </c>
      <c r="B1173" s="4" t="s">
        <v>36718</v>
      </c>
      <c r="C1173" s="6" t="s">
        <v>36719</v>
      </c>
      <c r="D1173" s="4">
        <f>YEAR(Table1[[#This Row],[fecha_publicacion]])</f>
        <v>2021</v>
      </c>
      <c r="E1173" s="4">
        <f>MONTH(Table1[[#This Row],[fecha_publicacion]])</f>
        <v>3</v>
      </c>
      <c r="F1173" s="6" t="s">
        <v>36732</v>
      </c>
      <c r="G1173" t="s">
        <v>36733</v>
      </c>
    </row>
    <row r="1174" spans="1:7" x14ac:dyDescent="0.25">
      <c r="A1174" s="1">
        <v>1172</v>
      </c>
      <c r="B1174" s="4" t="s">
        <v>36718</v>
      </c>
      <c r="C1174" s="6" t="s">
        <v>36719</v>
      </c>
      <c r="D1174" s="4">
        <f>YEAR(Table1[[#This Row],[fecha_publicacion]])</f>
        <v>2021</v>
      </c>
      <c r="E1174" s="4">
        <f>MONTH(Table1[[#This Row],[fecha_publicacion]])</f>
        <v>3</v>
      </c>
      <c r="F1174" s="6" t="s">
        <v>36734</v>
      </c>
      <c r="G1174" t="s">
        <v>36735</v>
      </c>
    </row>
    <row r="1175" spans="1:7" x14ac:dyDescent="0.25">
      <c r="A1175" s="1">
        <v>1173</v>
      </c>
      <c r="B1175" s="4" t="s">
        <v>36718</v>
      </c>
      <c r="C1175" s="6" t="s">
        <v>36719</v>
      </c>
      <c r="D1175" s="4">
        <f>YEAR(Table1[[#This Row],[fecha_publicacion]])</f>
        <v>2021</v>
      </c>
      <c r="E1175" s="4">
        <f>MONTH(Table1[[#This Row],[fecha_publicacion]])</f>
        <v>3</v>
      </c>
      <c r="F1175" s="6" t="s">
        <v>36736</v>
      </c>
      <c r="G1175" t="s">
        <v>36737</v>
      </c>
    </row>
    <row r="1176" spans="1:7" x14ac:dyDescent="0.25">
      <c r="A1176" s="1">
        <v>1174</v>
      </c>
      <c r="B1176" s="4" t="s">
        <v>36718</v>
      </c>
      <c r="C1176" s="6" t="s">
        <v>36719</v>
      </c>
      <c r="D1176" s="4">
        <f>YEAR(Table1[[#This Row],[fecha_publicacion]])</f>
        <v>2021</v>
      </c>
      <c r="E1176" s="4">
        <f>MONTH(Table1[[#This Row],[fecha_publicacion]])</f>
        <v>3</v>
      </c>
      <c r="F1176" s="6" t="s">
        <v>36738</v>
      </c>
      <c r="G1176" t="s">
        <v>36739</v>
      </c>
    </row>
    <row r="1177" spans="1:7" x14ac:dyDescent="0.25">
      <c r="A1177" s="1">
        <v>1175</v>
      </c>
      <c r="B1177" s="4" t="s">
        <v>36718</v>
      </c>
      <c r="C1177" s="6" t="s">
        <v>36719</v>
      </c>
      <c r="D1177" s="4">
        <f>YEAR(Table1[[#This Row],[fecha_publicacion]])</f>
        <v>2021</v>
      </c>
      <c r="E1177" s="4">
        <f>MONTH(Table1[[#This Row],[fecha_publicacion]])</f>
        <v>3</v>
      </c>
      <c r="F1177" s="6" t="s">
        <v>36740</v>
      </c>
      <c r="G1177" t="s">
        <v>36741</v>
      </c>
    </row>
    <row r="1178" spans="1:7" x14ac:dyDescent="0.25">
      <c r="A1178" s="1">
        <v>1176</v>
      </c>
      <c r="B1178" s="4" t="s">
        <v>36718</v>
      </c>
      <c r="C1178" s="6" t="s">
        <v>36719</v>
      </c>
      <c r="D1178" s="4">
        <f>YEAR(Table1[[#This Row],[fecha_publicacion]])</f>
        <v>2021</v>
      </c>
      <c r="E1178" s="4">
        <f>MONTH(Table1[[#This Row],[fecha_publicacion]])</f>
        <v>3</v>
      </c>
      <c r="F1178" s="6" t="s">
        <v>36742</v>
      </c>
      <c r="G1178" t="s">
        <v>36743</v>
      </c>
    </row>
    <row r="1179" spans="1:7" x14ac:dyDescent="0.25">
      <c r="A1179" s="1">
        <v>1177</v>
      </c>
      <c r="B1179" s="4" t="s">
        <v>36718</v>
      </c>
      <c r="C1179" s="6" t="s">
        <v>36719</v>
      </c>
      <c r="D1179" s="4">
        <f>YEAR(Table1[[#This Row],[fecha_publicacion]])</f>
        <v>2021</v>
      </c>
      <c r="E1179" s="4">
        <f>MONTH(Table1[[#This Row],[fecha_publicacion]])</f>
        <v>3</v>
      </c>
      <c r="F1179" s="6" t="s">
        <v>36744</v>
      </c>
      <c r="G1179" t="s">
        <v>36745</v>
      </c>
    </row>
    <row r="1180" spans="1:7" x14ac:dyDescent="0.25">
      <c r="A1180" s="1">
        <v>1178</v>
      </c>
      <c r="B1180" s="4" t="s">
        <v>36718</v>
      </c>
      <c r="C1180" s="6" t="s">
        <v>36719</v>
      </c>
      <c r="D1180" s="4">
        <f>YEAR(Table1[[#This Row],[fecha_publicacion]])</f>
        <v>2021</v>
      </c>
      <c r="E1180" s="4">
        <f>MONTH(Table1[[#This Row],[fecha_publicacion]])</f>
        <v>3</v>
      </c>
      <c r="F1180" s="6" t="s">
        <v>36746</v>
      </c>
      <c r="G1180" t="s">
        <v>36747</v>
      </c>
    </row>
    <row r="1181" spans="1:7" x14ac:dyDescent="0.25">
      <c r="A1181" s="1">
        <v>1179</v>
      </c>
      <c r="B1181" s="4" t="s">
        <v>36718</v>
      </c>
      <c r="C1181" s="6" t="s">
        <v>36719</v>
      </c>
      <c r="D1181" s="4">
        <f>YEAR(Table1[[#This Row],[fecha_publicacion]])</f>
        <v>2021</v>
      </c>
      <c r="E1181" s="4">
        <f>MONTH(Table1[[#This Row],[fecha_publicacion]])</f>
        <v>3</v>
      </c>
      <c r="F1181" s="6" t="s">
        <v>36748</v>
      </c>
      <c r="G1181" t="s">
        <v>36749</v>
      </c>
    </row>
    <row r="1182" spans="1:7" x14ac:dyDescent="0.25">
      <c r="A1182" s="1">
        <v>1180</v>
      </c>
      <c r="B1182" s="4" t="s">
        <v>36718</v>
      </c>
      <c r="C1182" s="6" t="s">
        <v>36719</v>
      </c>
      <c r="D1182" s="4">
        <f>YEAR(Table1[[#This Row],[fecha_publicacion]])</f>
        <v>2021</v>
      </c>
      <c r="E1182" s="4">
        <f>MONTH(Table1[[#This Row],[fecha_publicacion]])</f>
        <v>3</v>
      </c>
      <c r="F1182" s="6" t="s">
        <v>36750</v>
      </c>
      <c r="G1182" t="s">
        <v>36751</v>
      </c>
    </row>
    <row r="1183" spans="1:7" x14ac:dyDescent="0.25">
      <c r="A1183" s="1">
        <v>1181</v>
      </c>
      <c r="B1183" s="4" t="s">
        <v>36752</v>
      </c>
      <c r="C1183" s="6" t="s">
        <v>36753</v>
      </c>
      <c r="D1183" s="4">
        <f>YEAR(Table1[[#This Row],[fecha_publicacion]])</f>
        <v>2021</v>
      </c>
      <c r="E1183" s="4">
        <f>MONTH(Table1[[#This Row],[fecha_publicacion]])</f>
        <v>3</v>
      </c>
      <c r="F1183" s="6" t="s">
        <v>36754</v>
      </c>
      <c r="G1183" t="s">
        <v>36755</v>
      </c>
    </row>
    <row r="1184" spans="1:7" x14ac:dyDescent="0.25">
      <c r="A1184" s="1">
        <v>1182</v>
      </c>
      <c r="B1184" s="4" t="s">
        <v>36752</v>
      </c>
      <c r="C1184" s="6" t="s">
        <v>36753</v>
      </c>
      <c r="D1184" s="4">
        <f>YEAR(Table1[[#This Row],[fecha_publicacion]])</f>
        <v>2021</v>
      </c>
      <c r="E1184" s="4">
        <f>MONTH(Table1[[#This Row],[fecha_publicacion]])</f>
        <v>3</v>
      </c>
      <c r="F1184" s="6" t="s">
        <v>36756</v>
      </c>
      <c r="G1184" t="s">
        <v>36757</v>
      </c>
    </row>
    <row r="1185" spans="1:7" x14ac:dyDescent="0.25">
      <c r="A1185" s="1">
        <v>1183</v>
      </c>
      <c r="B1185" s="4" t="s">
        <v>36752</v>
      </c>
      <c r="C1185" s="6" t="s">
        <v>36753</v>
      </c>
      <c r="D1185" s="4">
        <f>YEAR(Table1[[#This Row],[fecha_publicacion]])</f>
        <v>2021</v>
      </c>
      <c r="E1185" s="4">
        <f>MONTH(Table1[[#This Row],[fecha_publicacion]])</f>
        <v>3</v>
      </c>
      <c r="F1185" s="6" t="s">
        <v>36758</v>
      </c>
      <c r="G1185" t="s">
        <v>36759</v>
      </c>
    </row>
    <row r="1186" spans="1:7" x14ac:dyDescent="0.25">
      <c r="A1186" s="1">
        <v>1184</v>
      </c>
      <c r="B1186" s="4" t="s">
        <v>36752</v>
      </c>
      <c r="C1186" s="6" t="s">
        <v>36753</v>
      </c>
      <c r="D1186" s="4">
        <f>YEAR(Table1[[#This Row],[fecha_publicacion]])</f>
        <v>2021</v>
      </c>
      <c r="E1186" s="4">
        <f>MONTH(Table1[[#This Row],[fecha_publicacion]])</f>
        <v>3</v>
      </c>
      <c r="F1186" s="6" t="s">
        <v>36760</v>
      </c>
      <c r="G1186" t="s">
        <v>36761</v>
      </c>
    </row>
    <row r="1187" spans="1:7" x14ac:dyDescent="0.25">
      <c r="A1187" s="1">
        <v>1185</v>
      </c>
      <c r="B1187" s="4" t="s">
        <v>36752</v>
      </c>
      <c r="C1187" s="6" t="s">
        <v>36753</v>
      </c>
      <c r="D1187" s="4">
        <f>YEAR(Table1[[#This Row],[fecha_publicacion]])</f>
        <v>2021</v>
      </c>
      <c r="E1187" s="4">
        <f>MONTH(Table1[[#This Row],[fecha_publicacion]])</f>
        <v>3</v>
      </c>
      <c r="F1187" s="6" t="s">
        <v>36762</v>
      </c>
      <c r="G1187" t="s">
        <v>36763</v>
      </c>
    </row>
    <row r="1188" spans="1:7" x14ac:dyDescent="0.25">
      <c r="A1188" s="1">
        <v>1186</v>
      </c>
      <c r="B1188" s="4" t="s">
        <v>36752</v>
      </c>
      <c r="C1188" s="6" t="s">
        <v>36753</v>
      </c>
      <c r="D1188" s="4">
        <f>YEAR(Table1[[#This Row],[fecha_publicacion]])</f>
        <v>2021</v>
      </c>
      <c r="E1188" s="4">
        <f>MONTH(Table1[[#This Row],[fecha_publicacion]])</f>
        <v>3</v>
      </c>
      <c r="F1188" s="6" t="s">
        <v>36764</v>
      </c>
      <c r="G1188" t="s">
        <v>36765</v>
      </c>
    </row>
    <row r="1189" spans="1:7" x14ac:dyDescent="0.25">
      <c r="A1189" s="1">
        <v>1187</v>
      </c>
      <c r="B1189" s="4" t="s">
        <v>36752</v>
      </c>
      <c r="C1189" s="6" t="s">
        <v>36753</v>
      </c>
      <c r="D1189" s="4">
        <f>YEAR(Table1[[#This Row],[fecha_publicacion]])</f>
        <v>2021</v>
      </c>
      <c r="E1189" s="4">
        <f>MONTH(Table1[[#This Row],[fecha_publicacion]])</f>
        <v>3</v>
      </c>
      <c r="F1189" s="6" t="s">
        <v>36766</v>
      </c>
      <c r="G1189" t="s">
        <v>36767</v>
      </c>
    </row>
    <row r="1190" spans="1:7" x14ac:dyDescent="0.25">
      <c r="A1190" s="1">
        <v>1188</v>
      </c>
      <c r="B1190" s="4" t="s">
        <v>36752</v>
      </c>
      <c r="C1190" s="6" t="s">
        <v>36753</v>
      </c>
      <c r="D1190" s="4">
        <f>YEAR(Table1[[#This Row],[fecha_publicacion]])</f>
        <v>2021</v>
      </c>
      <c r="E1190" s="4">
        <f>MONTH(Table1[[#This Row],[fecha_publicacion]])</f>
        <v>3</v>
      </c>
      <c r="F1190" s="6" t="s">
        <v>36768</v>
      </c>
      <c r="G1190" t="s">
        <v>36769</v>
      </c>
    </row>
    <row r="1191" spans="1:7" x14ac:dyDescent="0.25">
      <c r="A1191" s="1">
        <v>1189</v>
      </c>
      <c r="B1191" s="4" t="s">
        <v>36752</v>
      </c>
      <c r="C1191" s="6" t="s">
        <v>36753</v>
      </c>
      <c r="D1191" s="4">
        <f>YEAR(Table1[[#This Row],[fecha_publicacion]])</f>
        <v>2021</v>
      </c>
      <c r="E1191" s="4">
        <f>MONTH(Table1[[#This Row],[fecha_publicacion]])</f>
        <v>3</v>
      </c>
      <c r="F1191" s="6" t="s">
        <v>36770</v>
      </c>
      <c r="G1191" t="s">
        <v>36771</v>
      </c>
    </row>
    <row r="1192" spans="1:7" x14ac:dyDescent="0.25">
      <c r="A1192" s="1">
        <v>1190</v>
      </c>
      <c r="B1192" s="4" t="s">
        <v>36752</v>
      </c>
      <c r="C1192" s="6" t="s">
        <v>36753</v>
      </c>
      <c r="D1192" s="4">
        <f>YEAR(Table1[[#This Row],[fecha_publicacion]])</f>
        <v>2021</v>
      </c>
      <c r="E1192" s="4">
        <f>MONTH(Table1[[#This Row],[fecha_publicacion]])</f>
        <v>3</v>
      </c>
      <c r="F1192" s="6" t="s">
        <v>36772</v>
      </c>
      <c r="G1192" t="s">
        <v>36773</v>
      </c>
    </row>
    <row r="1193" spans="1:7" x14ac:dyDescent="0.25">
      <c r="A1193" s="1">
        <v>1191</v>
      </c>
      <c r="B1193" s="4" t="s">
        <v>36752</v>
      </c>
      <c r="C1193" s="6" t="s">
        <v>36753</v>
      </c>
      <c r="D1193" s="4">
        <f>YEAR(Table1[[#This Row],[fecha_publicacion]])</f>
        <v>2021</v>
      </c>
      <c r="E1193" s="4">
        <f>MONTH(Table1[[#This Row],[fecha_publicacion]])</f>
        <v>3</v>
      </c>
      <c r="F1193" s="6" t="s">
        <v>36774</v>
      </c>
      <c r="G1193" t="s">
        <v>36775</v>
      </c>
    </row>
    <row r="1194" spans="1:7" x14ac:dyDescent="0.25">
      <c r="A1194" s="1">
        <v>1192</v>
      </c>
      <c r="B1194" s="4" t="s">
        <v>36752</v>
      </c>
      <c r="C1194" s="6" t="s">
        <v>36753</v>
      </c>
      <c r="D1194" s="4">
        <f>YEAR(Table1[[#This Row],[fecha_publicacion]])</f>
        <v>2021</v>
      </c>
      <c r="E1194" s="4">
        <f>MONTH(Table1[[#This Row],[fecha_publicacion]])</f>
        <v>3</v>
      </c>
      <c r="F1194" s="6" t="s">
        <v>36776</v>
      </c>
      <c r="G1194" t="s">
        <v>36777</v>
      </c>
    </row>
    <row r="1195" spans="1:7" x14ac:dyDescent="0.25">
      <c r="A1195" s="1">
        <v>1193</v>
      </c>
      <c r="B1195" s="4" t="s">
        <v>36752</v>
      </c>
      <c r="C1195" s="6" t="s">
        <v>36753</v>
      </c>
      <c r="D1195" s="4">
        <f>YEAR(Table1[[#This Row],[fecha_publicacion]])</f>
        <v>2021</v>
      </c>
      <c r="E1195" s="4">
        <f>MONTH(Table1[[#This Row],[fecha_publicacion]])</f>
        <v>3</v>
      </c>
      <c r="F1195" s="6" t="s">
        <v>36778</v>
      </c>
      <c r="G1195" t="s">
        <v>36779</v>
      </c>
    </row>
    <row r="1196" spans="1:7" x14ac:dyDescent="0.25">
      <c r="A1196" s="1">
        <v>1194</v>
      </c>
      <c r="B1196" s="4" t="s">
        <v>36752</v>
      </c>
      <c r="C1196" s="6" t="s">
        <v>36753</v>
      </c>
      <c r="D1196" s="4">
        <f>YEAR(Table1[[#This Row],[fecha_publicacion]])</f>
        <v>2021</v>
      </c>
      <c r="E1196" s="4">
        <f>MONTH(Table1[[#This Row],[fecha_publicacion]])</f>
        <v>3</v>
      </c>
      <c r="F1196" s="6" t="s">
        <v>36780</v>
      </c>
      <c r="G1196" t="s">
        <v>36781</v>
      </c>
    </row>
    <row r="1197" spans="1:7" x14ac:dyDescent="0.25">
      <c r="A1197" s="1">
        <v>1195</v>
      </c>
      <c r="B1197" s="4" t="s">
        <v>36752</v>
      </c>
      <c r="C1197" s="6" t="s">
        <v>36753</v>
      </c>
      <c r="D1197" s="4">
        <f>YEAR(Table1[[#This Row],[fecha_publicacion]])</f>
        <v>2021</v>
      </c>
      <c r="E1197" s="4">
        <f>MONTH(Table1[[#This Row],[fecha_publicacion]])</f>
        <v>3</v>
      </c>
      <c r="F1197" s="6" t="s">
        <v>36782</v>
      </c>
      <c r="G1197" t="s">
        <v>36783</v>
      </c>
    </row>
    <row r="1198" spans="1:7" x14ac:dyDescent="0.25">
      <c r="A1198" s="1">
        <v>1196</v>
      </c>
      <c r="B1198" s="4" t="s">
        <v>36784</v>
      </c>
      <c r="C1198" s="6" t="s">
        <v>36785</v>
      </c>
      <c r="D1198" s="4">
        <f>YEAR(Table1[[#This Row],[fecha_publicacion]])</f>
        <v>2021</v>
      </c>
      <c r="E1198" s="4">
        <f>MONTH(Table1[[#This Row],[fecha_publicacion]])</f>
        <v>3</v>
      </c>
      <c r="F1198" s="6" t="s">
        <v>36786</v>
      </c>
      <c r="G1198" t="s">
        <v>36787</v>
      </c>
    </row>
    <row r="1199" spans="1:7" x14ac:dyDescent="0.25">
      <c r="A1199" s="1">
        <v>1197</v>
      </c>
      <c r="B1199" s="4" t="s">
        <v>36784</v>
      </c>
      <c r="C1199" s="6" t="s">
        <v>36785</v>
      </c>
      <c r="D1199" s="4">
        <f>YEAR(Table1[[#This Row],[fecha_publicacion]])</f>
        <v>2021</v>
      </c>
      <c r="E1199" s="4">
        <f>MONTH(Table1[[#This Row],[fecha_publicacion]])</f>
        <v>3</v>
      </c>
      <c r="F1199" s="6" t="s">
        <v>36788</v>
      </c>
      <c r="G1199" t="s">
        <v>36789</v>
      </c>
    </row>
    <row r="1200" spans="1:7" x14ac:dyDescent="0.25">
      <c r="A1200" s="1">
        <v>1198</v>
      </c>
      <c r="B1200" s="4" t="s">
        <v>36784</v>
      </c>
      <c r="C1200" s="6" t="s">
        <v>36785</v>
      </c>
      <c r="D1200" s="4">
        <f>YEAR(Table1[[#This Row],[fecha_publicacion]])</f>
        <v>2021</v>
      </c>
      <c r="E1200" s="4">
        <f>MONTH(Table1[[#This Row],[fecha_publicacion]])</f>
        <v>3</v>
      </c>
      <c r="F1200" s="6" t="s">
        <v>36790</v>
      </c>
      <c r="G1200" t="s">
        <v>36791</v>
      </c>
    </row>
    <row r="1201" spans="1:7" x14ac:dyDescent="0.25">
      <c r="A1201" s="1">
        <v>1199</v>
      </c>
      <c r="B1201" s="4" t="s">
        <v>36784</v>
      </c>
      <c r="C1201" s="6" t="s">
        <v>36785</v>
      </c>
      <c r="D1201" s="4">
        <f>YEAR(Table1[[#This Row],[fecha_publicacion]])</f>
        <v>2021</v>
      </c>
      <c r="E1201" s="4">
        <f>MONTH(Table1[[#This Row],[fecha_publicacion]])</f>
        <v>3</v>
      </c>
      <c r="F1201" s="6" t="s">
        <v>36792</v>
      </c>
      <c r="G1201" t="s">
        <v>36793</v>
      </c>
    </row>
    <row r="1202" spans="1:7" x14ac:dyDescent="0.25">
      <c r="A1202" s="1">
        <v>1200</v>
      </c>
      <c r="B1202" s="4" t="s">
        <v>36784</v>
      </c>
      <c r="C1202" s="6" t="s">
        <v>36785</v>
      </c>
      <c r="D1202" s="4">
        <f>YEAR(Table1[[#This Row],[fecha_publicacion]])</f>
        <v>2021</v>
      </c>
      <c r="E1202" s="4">
        <f>MONTH(Table1[[#This Row],[fecha_publicacion]])</f>
        <v>3</v>
      </c>
      <c r="F1202" s="6" t="s">
        <v>36794</v>
      </c>
      <c r="G1202" t="s">
        <v>36795</v>
      </c>
    </row>
    <row r="1203" spans="1:7" x14ac:dyDescent="0.25">
      <c r="A1203" s="1">
        <v>1201</v>
      </c>
      <c r="B1203" s="4" t="s">
        <v>36784</v>
      </c>
      <c r="C1203" s="6" t="s">
        <v>36785</v>
      </c>
      <c r="D1203" s="4">
        <f>YEAR(Table1[[#This Row],[fecha_publicacion]])</f>
        <v>2021</v>
      </c>
      <c r="E1203" s="4">
        <f>MONTH(Table1[[#This Row],[fecha_publicacion]])</f>
        <v>3</v>
      </c>
      <c r="F1203" s="6" t="s">
        <v>36796</v>
      </c>
      <c r="G1203" t="s">
        <v>36797</v>
      </c>
    </row>
    <row r="1204" spans="1:7" x14ac:dyDescent="0.25">
      <c r="A1204" s="1">
        <v>1202</v>
      </c>
      <c r="B1204" s="4" t="s">
        <v>36784</v>
      </c>
      <c r="C1204" s="6" t="s">
        <v>36785</v>
      </c>
      <c r="D1204" s="4">
        <f>YEAR(Table1[[#This Row],[fecha_publicacion]])</f>
        <v>2021</v>
      </c>
      <c r="E1204" s="4">
        <f>MONTH(Table1[[#This Row],[fecha_publicacion]])</f>
        <v>3</v>
      </c>
      <c r="F1204" s="6" t="s">
        <v>36798</v>
      </c>
      <c r="G1204" t="s">
        <v>36799</v>
      </c>
    </row>
    <row r="1205" spans="1:7" x14ac:dyDescent="0.25">
      <c r="A1205" s="1">
        <v>1203</v>
      </c>
      <c r="B1205" s="4" t="s">
        <v>36784</v>
      </c>
      <c r="C1205" s="6" t="s">
        <v>36785</v>
      </c>
      <c r="D1205" s="4">
        <f>YEAR(Table1[[#This Row],[fecha_publicacion]])</f>
        <v>2021</v>
      </c>
      <c r="E1205" s="4">
        <f>MONTH(Table1[[#This Row],[fecha_publicacion]])</f>
        <v>3</v>
      </c>
      <c r="F1205" s="6" t="s">
        <v>36800</v>
      </c>
      <c r="G1205" t="s">
        <v>36801</v>
      </c>
    </row>
    <row r="1206" spans="1:7" x14ac:dyDescent="0.25">
      <c r="A1206" s="1">
        <v>1204</v>
      </c>
      <c r="B1206" s="4" t="s">
        <v>36784</v>
      </c>
      <c r="C1206" s="6" t="s">
        <v>36785</v>
      </c>
      <c r="D1206" s="4">
        <f>YEAR(Table1[[#This Row],[fecha_publicacion]])</f>
        <v>2021</v>
      </c>
      <c r="E1206" s="4">
        <f>MONTH(Table1[[#This Row],[fecha_publicacion]])</f>
        <v>3</v>
      </c>
      <c r="F1206" s="6" t="s">
        <v>36802</v>
      </c>
      <c r="G1206" t="s">
        <v>36803</v>
      </c>
    </row>
    <row r="1207" spans="1:7" x14ac:dyDescent="0.25">
      <c r="A1207" s="1">
        <v>1205</v>
      </c>
      <c r="B1207" s="4" t="s">
        <v>36784</v>
      </c>
      <c r="C1207" s="6" t="s">
        <v>36785</v>
      </c>
      <c r="D1207" s="4">
        <f>YEAR(Table1[[#This Row],[fecha_publicacion]])</f>
        <v>2021</v>
      </c>
      <c r="E1207" s="4">
        <f>MONTH(Table1[[#This Row],[fecha_publicacion]])</f>
        <v>3</v>
      </c>
      <c r="F1207" s="6" t="s">
        <v>36804</v>
      </c>
      <c r="G1207" t="s">
        <v>36805</v>
      </c>
    </row>
    <row r="1208" spans="1:7" x14ac:dyDescent="0.25">
      <c r="A1208" s="1">
        <v>1206</v>
      </c>
      <c r="B1208" s="4" t="s">
        <v>36784</v>
      </c>
      <c r="C1208" s="6" t="s">
        <v>36785</v>
      </c>
      <c r="D1208" s="4">
        <f>YEAR(Table1[[#This Row],[fecha_publicacion]])</f>
        <v>2021</v>
      </c>
      <c r="E1208" s="4">
        <f>MONTH(Table1[[#This Row],[fecha_publicacion]])</f>
        <v>3</v>
      </c>
      <c r="F1208" s="6" t="s">
        <v>36806</v>
      </c>
      <c r="G1208" t="s">
        <v>36807</v>
      </c>
    </row>
    <row r="1209" spans="1:7" x14ac:dyDescent="0.25">
      <c r="A1209" s="1">
        <v>1207</v>
      </c>
      <c r="B1209" s="4" t="s">
        <v>36784</v>
      </c>
      <c r="C1209" s="6" t="s">
        <v>36785</v>
      </c>
      <c r="D1209" s="4">
        <f>YEAR(Table1[[#This Row],[fecha_publicacion]])</f>
        <v>2021</v>
      </c>
      <c r="E1209" s="4">
        <f>MONTH(Table1[[#This Row],[fecha_publicacion]])</f>
        <v>3</v>
      </c>
      <c r="F1209" s="6" t="s">
        <v>36808</v>
      </c>
      <c r="G1209" t="s">
        <v>36809</v>
      </c>
    </row>
    <row r="1210" spans="1:7" x14ac:dyDescent="0.25">
      <c r="A1210" s="1">
        <v>1208</v>
      </c>
      <c r="B1210" s="4" t="s">
        <v>36784</v>
      </c>
      <c r="C1210" s="6" t="s">
        <v>36785</v>
      </c>
      <c r="D1210" s="4">
        <f>YEAR(Table1[[#This Row],[fecha_publicacion]])</f>
        <v>2021</v>
      </c>
      <c r="E1210" s="4">
        <f>MONTH(Table1[[#This Row],[fecha_publicacion]])</f>
        <v>3</v>
      </c>
      <c r="F1210" s="6" t="s">
        <v>36810</v>
      </c>
      <c r="G1210" t="s">
        <v>36811</v>
      </c>
    </row>
    <row r="1211" spans="1:7" x14ac:dyDescent="0.25">
      <c r="A1211" s="1">
        <v>1209</v>
      </c>
      <c r="B1211" s="4" t="s">
        <v>36784</v>
      </c>
      <c r="C1211" s="6" t="s">
        <v>36785</v>
      </c>
      <c r="D1211" s="4">
        <f>YEAR(Table1[[#This Row],[fecha_publicacion]])</f>
        <v>2021</v>
      </c>
      <c r="E1211" s="4">
        <f>MONTH(Table1[[#This Row],[fecha_publicacion]])</f>
        <v>3</v>
      </c>
      <c r="F1211" s="6" t="s">
        <v>36812</v>
      </c>
      <c r="G1211" t="s">
        <v>36813</v>
      </c>
    </row>
    <row r="1212" spans="1:7" x14ac:dyDescent="0.25">
      <c r="A1212" s="1">
        <v>1210</v>
      </c>
      <c r="B1212" s="4" t="s">
        <v>36784</v>
      </c>
      <c r="C1212" s="6" t="s">
        <v>36785</v>
      </c>
      <c r="D1212" s="4">
        <f>YEAR(Table1[[#This Row],[fecha_publicacion]])</f>
        <v>2021</v>
      </c>
      <c r="E1212" s="4">
        <f>MONTH(Table1[[#This Row],[fecha_publicacion]])</f>
        <v>3</v>
      </c>
      <c r="F1212" s="6" t="s">
        <v>36814</v>
      </c>
      <c r="G1212" t="s">
        <v>36815</v>
      </c>
    </row>
    <row r="1213" spans="1:7" x14ac:dyDescent="0.25">
      <c r="A1213" s="1">
        <v>1211</v>
      </c>
      <c r="B1213" s="4" t="s">
        <v>36784</v>
      </c>
      <c r="C1213" s="6" t="s">
        <v>36785</v>
      </c>
      <c r="D1213" s="4">
        <f>YEAR(Table1[[#This Row],[fecha_publicacion]])</f>
        <v>2021</v>
      </c>
      <c r="E1213" s="4">
        <f>MONTH(Table1[[#This Row],[fecha_publicacion]])</f>
        <v>3</v>
      </c>
      <c r="F1213" s="6" t="s">
        <v>36816</v>
      </c>
      <c r="G1213" t="s">
        <v>36817</v>
      </c>
    </row>
    <row r="1214" spans="1:7" x14ac:dyDescent="0.25">
      <c r="A1214" s="1">
        <v>1212</v>
      </c>
      <c r="B1214" s="4" t="s">
        <v>36818</v>
      </c>
      <c r="C1214" s="6" t="s">
        <v>36819</v>
      </c>
      <c r="D1214" s="4">
        <f>YEAR(Table1[[#This Row],[fecha_publicacion]])</f>
        <v>2021</v>
      </c>
      <c r="E1214" s="4">
        <f>MONTH(Table1[[#This Row],[fecha_publicacion]])</f>
        <v>3</v>
      </c>
      <c r="F1214" s="6" t="s">
        <v>36820</v>
      </c>
      <c r="G1214" t="s">
        <v>36821</v>
      </c>
    </row>
    <row r="1215" spans="1:7" x14ac:dyDescent="0.25">
      <c r="A1215" s="1">
        <v>1213</v>
      </c>
      <c r="B1215" s="4" t="s">
        <v>36818</v>
      </c>
      <c r="C1215" s="6" t="s">
        <v>36819</v>
      </c>
      <c r="D1215" s="4">
        <f>YEAR(Table1[[#This Row],[fecha_publicacion]])</f>
        <v>2021</v>
      </c>
      <c r="E1215" s="4">
        <f>MONTH(Table1[[#This Row],[fecha_publicacion]])</f>
        <v>3</v>
      </c>
      <c r="F1215" s="6" t="s">
        <v>36822</v>
      </c>
      <c r="G1215" t="s">
        <v>36823</v>
      </c>
    </row>
    <row r="1216" spans="1:7" x14ac:dyDescent="0.25">
      <c r="A1216" s="1">
        <v>1214</v>
      </c>
      <c r="B1216" s="4" t="s">
        <v>36818</v>
      </c>
      <c r="C1216" s="6" t="s">
        <v>36819</v>
      </c>
      <c r="D1216" s="4">
        <f>YEAR(Table1[[#This Row],[fecha_publicacion]])</f>
        <v>2021</v>
      </c>
      <c r="E1216" s="4">
        <f>MONTH(Table1[[#This Row],[fecha_publicacion]])</f>
        <v>3</v>
      </c>
      <c r="F1216" s="6" t="s">
        <v>36824</v>
      </c>
      <c r="G1216" t="s">
        <v>36825</v>
      </c>
    </row>
    <row r="1217" spans="1:7" x14ac:dyDescent="0.25">
      <c r="A1217" s="1">
        <v>1215</v>
      </c>
      <c r="B1217" s="4" t="s">
        <v>36818</v>
      </c>
      <c r="C1217" s="6" t="s">
        <v>36819</v>
      </c>
      <c r="D1217" s="4">
        <f>YEAR(Table1[[#This Row],[fecha_publicacion]])</f>
        <v>2021</v>
      </c>
      <c r="E1217" s="4">
        <f>MONTH(Table1[[#This Row],[fecha_publicacion]])</f>
        <v>3</v>
      </c>
      <c r="F1217" s="6" t="s">
        <v>36826</v>
      </c>
      <c r="G1217" t="s">
        <v>36827</v>
      </c>
    </row>
    <row r="1218" spans="1:7" x14ac:dyDescent="0.25">
      <c r="A1218" s="1">
        <v>1216</v>
      </c>
      <c r="B1218" s="4" t="s">
        <v>36818</v>
      </c>
      <c r="C1218" s="6" t="s">
        <v>36819</v>
      </c>
      <c r="D1218" s="4">
        <f>YEAR(Table1[[#This Row],[fecha_publicacion]])</f>
        <v>2021</v>
      </c>
      <c r="E1218" s="4">
        <f>MONTH(Table1[[#This Row],[fecha_publicacion]])</f>
        <v>3</v>
      </c>
      <c r="F1218" s="6" t="s">
        <v>36828</v>
      </c>
      <c r="G1218" t="s">
        <v>36829</v>
      </c>
    </row>
    <row r="1219" spans="1:7" x14ac:dyDescent="0.25">
      <c r="A1219" s="1">
        <v>1217</v>
      </c>
      <c r="B1219" s="4" t="s">
        <v>36818</v>
      </c>
      <c r="C1219" s="6" t="s">
        <v>36819</v>
      </c>
      <c r="D1219" s="4">
        <f>YEAR(Table1[[#This Row],[fecha_publicacion]])</f>
        <v>2021</v>
      </c>
      <c r="E1219" s="4">
        <f>MONTH(Table1[[#This Row],[fecha_publicacion]])</f>
        <v>3</v>
      </c>
      <c r="F1219" s="6" t="s">
        <v>36830</v>
      </c>
      <c r="G1219" t="s">
        <v>36831</v>
      </c>
    </row>
    <row r="1220" spans="1:7" x14ac:dyDescent="0.25">
      <c r="A1220" s="1">
        <v>1218</v>
      </c>
      <c r="B1220" s="4" t="s">
        <v>36818</v>
      </c>
      <c r="C1220" s="6" t="s">
        <v>36819</v>
      </c>
      <c r="D1220" s="4">
        <f>YEAR(Table1[[#This Row],[fecha_publicacion]])</f>
        <v>2021</v>
      </c>
      <c r="E1220" s="4">
        <f>MONTH(Table1[[#This Row],[fecha_publicacion]])</f>
        <v>3</v>
      </c>
      <c r="F1220" s="6" t="s">
        <v>36832</v>
      </c>
      <c r="G1220" t="s">
        <v>36833</v>
      </c>
    </row>
    <row r="1221" spans="1:7" x14ac:dyDescent="0.25">
      <c r="A1221" s="1">
        <v>1219</v>
      </c>
      <c r="B1221" s="4" t="s">
        <v>36818</v>
      </c>
      <c r="C1221" s="6" t="s">
        <v>36819</v>
      </c>
      <c r="D1221" s="4">
        <f>YEAR(Table1[[#This Row],[fecha_publicacion]])</f>
        <v>2021</v>
      </c>
      <c r="E1221" s="4">
        <f>MONTH(Table1[[#This Row],[fecha_publicacion]])</f>
        <v>3</v>
      </c>
      <c r="F1221" s="6" t="s">
        <v>36834</v>
      </c>
      <c r="G1221" t="s">
        <v>36835</v>
      </c>
    </row>
    <row r="1222" spans="1:7" x14ac:dyDescent="0.25">
      <c r="A1222" s="1">
        <v>1220</v>
      </c>
      <c r="B1222" s="4" t="s">
        <v>36818</v>
      </c>
      <c r="C1222" s="6" t="s">
        <v>36819</v>
      </c>
      <c r="D1222" s="4">
        <f>YEAR(Table1[[#This Row],[fecha_publicacion]])</f>
        <v>2021</v>
      </c>
      <c r="E1222" s="4">
        <f>MONTH(Table1[[#This Row],[fecha_publicacion]])</f>
        <v>3</v>
      </c>
      <c r="F1222" s="6" t="s">
        <v>36836</v>
      </c>
      <c r="G1222" t="s">
        <v>36837</v>
      </c>
    </row>
    <row r="1223" spans="1:7" x14ac:dyDescent="0.25">
      <c r="A1223" s="1">
        <v>1221</v>
      </c>
      <c r="B1223" s="4" t="s">
        <v>36818</v>
      </c>
      <c r="C1223" s="6" t="s">
        <v>36819</v>
      </c>
      <c r="D1223" s="4">
        <f>YEAR(Table1[[#This Row],[fecha_publicacion]])</f>
        <v>2021</v>
      </c>
      <c r="E1223" s="4">
        <f>MONTH(Table1[[#This Row],[fecha_publicacion]])</f>
        <v>3</v>
      </c>
      <c r="F1223" s="6" t="s">
        <v>36838</v>
      </c>
      <c r="G1223" t="s">
        <v>36839</v>
      </c>
    </row>
    <row r="1224" spans="1:7" x14ac:dyDescent="0.25">
      <c r="A1224" s="1">
        <v>1222</v>
      </c>
      <c r="B1224" s="4" t="s">
        <v>36818</v>
      </c>
      <c r="C1224" s="6" t="s">
        <v>36819</v>
      </c>
      <c r="D1224" s="4">
        <f>YEAR(Table1[[#This Row],[fecha_publicacion]])</f>
        <v>2021</v>
      </c>
      <c r="E1224" s="4">
        <f>MONTH(Table1[[#This Row],[fecha_publicacion]])</f>
        <v>3</v>
      </c>
      <c r="F1224" s="6" t="s">
        <v>36840</v>
      </c>
      <c r="G1224" t="s">
        <v>36841</v>
      </c>
    </row>
    <row r="1225" spans="1:7" x14ac:dyDescent="0.25">
      <c r="A1225" s="1">
        <v>1223</v>
      </c>
      <c r="B1225" s="4" t="s">
        <v>36818</v>
      </c>
      <c r="C1225" s="6" t="s">
        <v>36819</v>
      </c>
      <c r="D1225" s="4">
        <f>YEAR(Table1[[#This Row],[fecha_publicacion]])</f>
        <v>2021</v>
      </c>
      <c r="E1225" s="4">
        <f>MONTH(Table1[[#This Row],[fecha_publicacion]])</f>
        <v>3</v>
      </c>
      <c r="F1225" s="6" t="s">
        <v>36842</v>
      </c>
      <c r="G1225" t="s">
        <v>36843</v>
      </c>
    </row>
    <row r="1226" spans="1:7" x14ac:dyDescent="0.25">
      <c r="A1226" s="1">
        <v>1224</v>
      </c>
      <c r="B1226" s="4" t="s">
        <v>36844</v>
      </c>
      <c r="C1226" s="6" t="s">
        <v>36845</v>
      </c>
      <c r="D1226" s="4">
        <f>YEAR(Table1[[#This Row],[fecha_publicacion]])</f>
        <v>2021</v>
      </c>
      <c r="E1226" s="4">
        <f>MONTH(Table1[[#This Row],[fecha_publicacion]])</f>
        <v>3</v>
      </c>
      <c r="F1226" s="6" t="s">
        <v>36846</v>
      </c>
      <c r="G1226" t="s">
        <v>36847</v>
      </c>
    </row>
    <row r="1227" spans="1:7" x14ac:dyDescent="0.25">
      <c r="A1227" s="1">
        <v>1225</v>
      </c>
      <c r="B1227" s="4" t="s">
        <v>36844</v>
      </c>
      <c r="C1227" s="6" t="s">
        <v>36845</v>
      </c>
      <c r="D1227" s="4">
        <f>YEAR(Table1[[#This Row],[fecha_publicacion]])</f>
        <v>2021</v>
      </c>
      <c r="E1227" s="4">
        <f>MONTH(Table1[[#This Row],[fecha_publicacion]])</f>
        <v>3</v>
      </c>
      <c r="F1227" s="6" t="s">
        <v>36848</v>
      </c>
      <c r="G1227" t="s">
        <v>36849</v>
      </c>
    </row>
    <row r="1228" spans="1:7" x14ac:dyDescent="0.25">
      <c r="A1228" s="1">
        <v>1226</v>
      </c>
      <c r="B1228" s="4" t="s">
        <v>36844</v>
      </c>
      <c r="C1228" s="6" t="s">
        <v>36845</v>
      </c>
      <c r="D1228" s="4">
        <f>YEAR(Table1[[#This Row],[fecha_publicacion]])</f>
        <v>2021</v>
      </c>
      <c r="E1228" s="4">
        <f>MONTH(Table1[[#This Row],[fecha_publicacion]])</f>
        <v>3</v>
      </c>
      <c r="F1228" s="6" t="s">
        <v>36850</v>
      </c>
      <c r="G1228" t="s">
        <v>36851</v>
      </c>
    </row>
    <row r="1229" spans="1:7" x14ac:dyDescent="0.25">
      <c r="A1229" s="1">
        <v>1227</v>
      </c>
      <c r="B1229" s="4" t="s">
        <v>36844</v>
      </c>
      <c r="C1229" s="6" t="s">
        <v>36845</v>
      </c>
      <c r="D1229" s="4">
        <f>YEAR(Table1[[#This Row],[fecha_publicacion]])</f>
        <v>2021</v>
      </c>
      <c r="E1229" s="4">
        <f>MONTH(Table1[[#This Row],[fecha_publicacion]])</f>
        <v>3</v>
      </c>
      <c r="F1229" s="6" t="s">
        <v>36852</v>
      </c>
      <c r="G1229" t="s">
        <v>36853</v>
      </c>
    </row>
    <row r="1230" spans="1:7" x14ac:dyDescent="0.25">
      <c r="A1230" s="1">
        <v>1228</v>
      </c>
      <c r="B1230" s="4" t="s">
        <v>36844</v>
      </c>
      <c r="C1230" s="6" t="s">
        <v>36845</v>
      </c>
      <c r="D1230" s="4">
        <f>YEAR(Table1[[#This Row],[fecha_publicacion]])</f>
        <v>2021</v>
      </c>
      <c r="E1230" s="4">
        <f>MONTH(Table1[[#This Row],[fecha_publicacion]])</f>
        <v>3</v>
      </c>
      <c r="F1230" s="6" t="s">
        <v>36854</v>
      </c>
      <c r="G1230" t="s">
        <v>36855</v>
      </c>
    </row>
    <row r="1231" spans="1:7" x14ac:dyDescent="0.25">
      <c r="A1231" s="1">
        <v>1229</v>
      </c>
      <c r="B1231" s="4" t="s">
        <v>36844</v>
      </c>
      <c r="C1231" s="6" t="s">
        <v>36845</v>
      </c>
      <c r="D1231" s="4">
        <f>YEAR(Table1[[#This Row],[fecha_publicacion]])</f>
        <v>2021</v>
      </c>
      <c r="E1231" s="4">
        <f>MONTH(Table1[[#This Row],[fecha_publicacion]])</f>
        <v>3</v>
      </c>
      <c r="F1231" s="6" t="s">
        <v>36856</v>
      </c>
      <c r="G1231" t="s">
        <v>36857</v>
      </c>
    </row>
    <row r="1232" spans="1:7" x14ac:dyDescent="0.25">
      <c r="A1232" s="1">
        <v>1230</v>
      </c>
      <c r="B1232" s="4" t="s">
        <v>36844</v>
      </c>
      <c r="C1232" s="6" t="s">
        <v>36845</v>
      </c>
      <c r="D1232" s="4">
        <f>YEAR(Table1[[#This Row],[fecha_publicacion]])</f>
        <v>2021</v>
      </c>
      <c r="E1232" s="4">
        <f>MONTH(Table1[[#This Row],[fecha_publicacion]])</f>
        <v>3</v>
      </c>
      <c r="F1232" s="6" t="s">
        <v>36858</v>
      </c>
      <c r="G1232" t="s">
        <v>36859</v>
      </c>
    </row>
    <row r="1233" spans="1:7" x14ac:dyDescent="0.25">
      <c r="A1233" s="1">
        <v>1231</v>
      </c>
      <c r="B1233" s="4" t="s">
        <v>36844</v>
      </c>
      <c r="C1233" s="6" t="s">
        <v>36845</v>
      </c>
      <c r="D1233" s="4">
        <f>YEAR(Table1[[#This Row],[fecha_publicacion]])</f>
        <v>2021</v>
      </c>
      <c r="E1233" s="4">
        <f>MONTH(Table1[[#This Row],[fecha_publicacion]])</f>
        <v>3</v>
      </c>
      <c r="F1233" s="6" t="s">
        <v>36860</v>
      </c>
      <c r="G1233" t="s">
        <v>36861</v>
      </c>
    </row>
    <row r="1234" spans="1:7" x14ac:dyDescent="0.25">
      <c r="A1234" s="1">
        <v>1232</v>
      </c>
      <c r="B1234" s="4" t="s">
        <v>36844</v>
      </c>
      <c r="C1234" s="6" t="s">
        <v>36845</v>
      </c>
      <c r="D1234" s="4">
        <f>YEAR(Table1[[#This Row],[fecha_publicacion]])</f>
        <v>2021</v>
      </c>
      <c r="E1234" s="4">
        <f>MONTH(Table1[[#This Row],[fecha_publicacion]])</f>
        <v>3</v>
      </c>
      <c r="F1234" s="6" t="s">
        <v>36862</v>
      </c>
      <c r="G1234" t="s">
        <v>36863</v>
      </c>
    </row>
    <row r="1235" spans="1:7" x14ac:dyDescent="0.25">
      <c r="A1235" s="1">
        <v>1233</v>
      </c>
      <c r="B1235" s="4" t="s">
        <v>36844</v>
      </c>
      <c r="C1235" s="6" t="s">
        <v>36845</v>
      </c>
      <c r="D1235" s="4">
        <f>YEAR(Table1[[#This Row],[fecha_publicacion]])</f>
        <v>2021</v>
      </c>
      <c r="E1235" s="4">
        <f>MONTH(Table1[[#This Row],[fecha_publicacion]])</f>
        <v>3</v>
      </c>
      <c r="F1235" s="6" t="s">
        <v>36864</v>
      </c>
      <c r="G1235" t="s">
        <v>36865</v>
      </c>
    </row>
    <row r="1236" spans="1:7" x14ac:dyDescent="0.25">
      <c r="A1236" s="1">
        <v>1234</v>
      </c>
      <c r="B1236" s="4" t="s">
        <v>36844</v>
      </c>
      <c r="C1236" s="6" t="s">
        <v>36845</v>
      </c>
      <c r="D1236" s="4">
        <f>YEAR(Table1[[#This Row],[fecha_publicacion]])</f>
        <v>2021</v>
      </c>
      <c r="E1236" s="4">
        <f>MONTH(Table1[[#This Row],[fecha_publicacion]])</f>
        <v>3</v>
      </c>
      <c r="F1236" s="6" t="s">
        <v>36866</v>
      </c>
      <c r="G1236" t="s">
        <v>36867</v>
      </c>
    </row>
    <row r="1237" spans="1:7" x14ac:dyDescent="0.25">
      <c r="A1237" s="1">
        <v>1235</v>
      </c>
      <c r="B1237" s="4" t="s">
        <v>36844</v>
      </c>
      <c r="C1237" s="6" t="s">
        <v>36845</v>
      </c>
      <c r="D1237" s="4">
        <f>YEAR(Table1[[#This Row],[fecha_publicacion]])</f>
        <v>2021</v>
      </c>
      <c r="E1237" s="4">
        <f>MONTH(Table1[[#This Row],[fecha_publicacion]])</f>
        <v>3</v>
      </c>
      <c r="F1237" s="6" t="s">
        <v>36868</v>
      </c>
      <c r="G1237" t="s">
        <v>36869</v>
      </c>
    </row>
    <row r="1238" spans="1:7" x14ac:dyDescent="0.25">
      <c r="A1238" s="1">
        <v>1236</v>
      </c>
      <c r="B1238" s="4" t="s">
        <v>36844</v>
      </c>
      <c r="C1238" s="6" t="s">
        <v>36845</v>
      </c>
      <c r="D1238" s="4">
        <f>YEAR(Table1[[#This Row],[fecha_publicacion]])</f>
        <v>2021</v>
      </c>
      <c r="E1238" s="4">
        <f>MONTH(Table1[[#This Row],[fecha_publicacion]])</f>
        <v>3</v>
      </c>
      <c r="F1238" s="6" t="s">
        <v>36870</v>
      </c>
      <c r="G1238" t="s">
        <v>36871</v>
      </c>
    </row>
    <row r="1239" spans="1:7" x14ac:dyDescent="0.25">
      <c r="A1239" s="1">
        <v>1237</v>
      </c>
      <c r="B1239" s="4" t="s">
        <v>36844</v>
      </c>
      <c r="C1239" s="6" t="s">
        <v>36845</v>
      </c>
      <c r="D1239" s="4">
        <f>YEAR(Table1[[#This Row],[fecha_publicacion]])</f>
        <v>2021</v>
      </c>
      <c r="E1239" s="4">
        <f>MONTH(Table1[[#This Row],[fecha_publicacion]])</f>
        <v>3</v>
      </c>
      <c r="F1239" s="6" t="s">
        <v>36872</v>
      </c>
      <c r="G1239" t="s">
        <v>36873</v>
      </c>
    </row>
    <row r="1240" spans="1:7" x14ac:dyDescent="0.25">
      <c r="A1240" s="1">
        <v>1238</v>
      </c>
      <c r="B1240" s="4" t="s">
        <v>36844</v>
      </c>
      <c r="C1240" s="6" t="s">
        <v>36845</v>
      </c>
      <c r="D1240" s="4">
        <f>YEAR(Table1[[#This Row],[fecha_publicacion]])</f>
        <v>2021</v>
      </c>
      <c r="E1240" s="4">
        <f>MONTH(Table1[[#This Row],[fecha_publicacion]])</f>
        <v>3</v>
      </c>
      <c r="F1240" s="6" t="s">
        <v>36874</v>
      </c>
      <c r="G1240" t="s">
        <v>36875</v>
      </c>
    </row>
    <row r="1241" spans="1:7" x14ac:dyDescent="0.25">
      <c r="A1241" s="1">
        <v>1239</v>
      </c>
      <c r="B1241" s="4" t="s">
        <v>36844</v>
      </c>
      <c r="C1241" s="6" t="s">
        <v>36845</v>
      </c>
      <c r="D1241" s="4">
        <f>YEAR(Table1[[#This Row],[fecha_publicacion]])</f>
        <v>2021</v>
      </c>
      <c r="E1241" s="4">
        <f>MONTH(Table1[[#This Row],[fecha_publicacion]])</f>
        <v>3</v>
      </c>
      <c r="F1241" s="6" t="s">
        <v>36876</v>
      </c>
      <c r="G1241" t="s">
        <v>36877</v>
      </c>
    </row>
    <row r="1242" spans="1:7" x14ac:dyDescent="0.25">
      <c r="A1242" s="1">
        <v>1240</v>
      </c>
      <c r="B1242" s="4" t="s">
        <v>36844</v>
      </c>
      <c r="C1242" s="6" t="s">
        <v>36845</v>
      </c>
      <c r="D1242" s="4">
        <f>YEAR(Table1[[#This Row],[fecha_publicacion]])</f>
        <v>2021</v>
      </c>
      <c r="E1242" s="4">
        <f>MONTH(Table1[[#This Row],[fecha_publicacion]])</f>
        <v>3</v>
      </c>
      <c r="F1242" s="6" t="s">
        <v>36878</v>
      </c>
      <c r="G1242" t="s">
        <v>36879</v>
      </c>
    </row>
    <row r="1243" spans="1:7" x14ac:dyDescent="0.25">
      <c r="A1243" s="1">
        <v>1241</v>
      </c>
      <c r="B1243" s="4" t="s">
        <v>36880</v>
      </c>
      <c r="C1243" s="6" t="s">
        <v>36881</v>
      </c>
      <c r="D1243" s="4">
        <f>YEAR(Table1[[#This Row],[fecha_publicacion]])</f>
        <v>2021</v>
      </c>
      <c r="E1243" s="4">
        <f>MONTH(Table1[[#This Row],[fecha_publicacion]])</f>
        <v>3</v>
      </c>
      <c r="F1243" s="6" t="s">
        <v>36882</v>
      </c>
      <c r="G1243" t="s">
        <v>36883</v>
      </c>
    </row>
    <row r="1244" spans="1:7" x14ac:dyDescent="0.25">
      <c r="A1244" s="1">
        <v>1242</v>
      </c>
      <c r="B1244" s="4" t="s">
        <v>36880</v>
      </c>
      <c r="C1244" s="6" t="s">
        <v>36881</v>
      </c>
      <c r="D1244" s="4">
        <f>YEAR(Table1[[#This Row],[fecha_publicacion]])</f>
        <v>2021</v>
      </c>
      <c r="E1244" s="4">
        <f>MONTH(Table1[[#This Row],[fecha_publicacion]])</f>
        <v>3</v>
      </c>
      <c r="F1244" s="6" t="s">
        <v>36884</v>
      </c>
      <c r="G1244" t="s">
        <v>36885</v>
      </c>
    </row>
    <row r="1245" spans="1:7" x14ac:dyDescent="0.25">
      <c r="A1245" s="1">
        <v>1243</v>
      </c>
      <c r="B1245" s="4" t="s">
        <v>36880</v>
      </c>
      <c r="C1245" s="6" t="s">
        <v>36881</v>
      </c>
      <c r="D1245" s="4">
        <f>YEAR(Table1[[#This Row],[fecha_publicacion]])</f>
        <v>2021</v>
      </c>
      <c r="E1245" s="4">
        <f>MONTH(Table1[[#This Row],[fecha_publicacion]])</f>
        <v>3</v>
      </c>
      <c r="F1245" s="6" t="s">
        <v>36886</v>
      </c>
      <c r="G1245" t="s">
        <v>36887</v>
      </c>
    </row>
    <row r="1246" spans="1:7" x14ac:dyDescent="0.25">
      <c r="A1246" s="1">
        <v>1244</v>
      </c>
      <c r="B1246" s="4" t="s">
        <v>36880</v>
      </c>
      <c r="C1246" s="6" t="s">
        <v>36881</v>
      </c>
      <c r="D1246" s="4">
        <f>YEAR(Table1[[#This Row],[fecha_publicacion]])</f>
        <v>2021</v>
      </c>
      <c r="E1246" s="4">
        <f>MONTH(Table1[[#This Row],[fecha_publicacion]])</f>
        <v>3</v>
      </c>
      <c r="F1246" s="6" t="s">
        <v>36888</v>
      </c>
      <c r="G1246" t="s">
        <v>36889</v>
      </c>
    </row>
    <row r="1247" spans="1:7" x14ac:dyDescent="0.25">
      <c r="A1247" s="1">
        <v>1245</v>
      </c>
      <c r="B1247" s="4" t="s">
        <v>36880</v>
      </c>
      <c r="C1247" s="6" t="s">
        <v>36881</v>
      </c>
      <c r="D1247" s="4">
        <f>YEAR(Table1[[#This Row],[fecha_publicacion]])</f>
        <v>2021</v>
      </c>
      <c r="E1247" s="4">
        <f>MONTH(Table1[[#This Row],[fecha_publicacion]])</f>
        <v>3</v>
      </c>
      <c r="F1247" s="6" t="s">
        <v>36890</v>
      </c>
      <c r="G1247" t="s">
        <v>36891</v>
      </c>
    </row>
    <row r="1248" spans="1:7" x14ac:dyDescent="0.25">
      <c r="A1248" s="1">
        <v>1246</v>
      </c>
      <c r="B1248" s="4" t="s">
        <v>36880</v>
      </c>
      <c r="C1248" s="6" t="s">
        <v>36881</v>
      </c>
      <c r="D1248" s="4">
        <f>YEAR(Table1[[#This Row],[fecha_publicacion]])</f>
        <v>2021</v>
      </c>
      <c r="E1248" s="4">
        <f>MONTH(Table1[[#This Row],[fecha_publicacion]])</f>
        <v>3</v>
      </c>
      <c r="F1248" s="6" t="s">
        <v>36892</v>
      </c>
      <c r="G1248" t="s">
        <v>36893</v>
      </c>
    </row>
    <row r="1249" spans="1:7" x14ac:dyDescent="0.25">
      <c r="A1249" s="1">
        <v>1247</v>
      </c>
      <c r="B1249" s="4" t="s">
        <v>36880</v>
      </c>
      <c r="C1249" s="6" t="s">
        <v>36881</v>
      </c>
      <c r="D1249" s="4">
        <f>YEAR(Table1[[#This Row],[fecha_publicacion]])</f>
        <v>2021</v>
      </c>
      <c r="E1249" s="4">
        <f>MONTH(Table1[[#This Row],[fecha_publicacion]])</f>
        <v>3</v>
      </c>
      <c r="F1249" s="6" t="s">
        <v>36894</v>
      </c>
      <c r="G1249" t="s">
        <v>36895</v>
      </c>
    </row>
    <row r="1250" spans="1:7" x14ac:dyDescent="0.25">
      <c r="A1250" s="1">
        <v>1248</v>
      </c>
      <c r="B1250" s="4" t="s">
        <v>36880</v>
      </c>
      <c r="C1250" s="6" t="s">
        <v>36881</v>
      </c>
      <c r="D1250" s="4">
        <f>YEAR(Table1[[#This Row],[fecha_publicacion]])</f>
        <v>2021</v>
      </c>
      <c r="E1250" s="4">
        <f>MONTH(Table1[[#This Row],[fecha_publicacion]])</f>
        <v>3</v>
      </c>
      <c r="F1250" s="6" t="s">
        <v>36896</v>
      </c>
      <c r="G1250" t="s">
        <v>36897</v>
      </c>
    </row>
    <row r="1251" spans="1:7" x14ac:dyDescent="0.25">
      <c r="A1251" s="1">
        <v>1249</v>
      </c>
      <c r="B1251" s="4" t="s">
        <v>36880</v>
      </c>
      <c r="C1251" s="6" t="s">
        <v>36881</v>
      </c>
      <c r="D1251" s="4">
        <f>YEAR(Table1[[#This Row],[fecha_publicacion]])</f>
        <v>2021</v>
      </c>
      <c r="E1251" s="4">
        <f>MONTH(Table1[[#This Row],[fecha_publicacion]])</f>
        <v>3</v>
      </c>
      <c r="F1251" s="6" t="s">
        <v>36898</v>
      </c>
      <c r="G1251" t="s">
        <v>36899</v>
      </c>
    </row>
    <row r="1252" spans="1:7" x14ac:dyDescent="0.25">
      <c r="A1252" s="1">
        <v>1250</v>
      </c>
      <c r="B1252" s="4" t="s">
        <v>36880</v>
      </c>
      <c r="C1252" s="6" t="s">
        <v>36881</v>
      </c>
      <c r="D1252" s="4">
        <f>YEAR(Table1[[#This Row],[fecha_publicacion]])</f>
        <v>2021</v>
      </c>
      <c r="E1252" s="4">
        <f>MONTH(Table1[[#This Row],[fecha_publicacion]])</f>
        <v>3</v>
      </c>
      <c r="F1252" s="6" t="s">
        <v>36900</v>
      </c>
      <c r="G1252" t="s">
        <v>36901</v>
      </c>
    </row>
    <row r="1253" spans="1:7" x14ac:dyDescent="0.25">
      <c r="A1253" s="1">
        <v>1251</v>
      </c>
      <c r="B1253" s="4" t="s">
        <v>36880</v>
      </c>
      <c r="C1253" s="6" t="s">
        <v>36881</v>
      </c>
      <c r="D1253" s="4">
        <f>YEAR(Table1[[#This Row],[fecha_publicacion]])</f>
        <v>2021</v>
      </c>
      <c r="E1253" s="4">
        <f>MONTH(Table1[[#This Row],[fecha_publicacion]])</f>
        <v>3</v>
      </c>
      <c r="F1253" s="6" t="s">
        <v>36902</v>
      </c>
      <c r="G1253" t="s">
        <v>36903</v>
      </c>
    </row>
    <row r="1254" spans="1:7" x14ac:dyDescent="0.25">
      <c r="A1254" s="1">
        <v>1252</v>
      </c>
      <c r="B1254" s="4" t="s">
        <v>36880</v>
      </c>
      <c r="C1254" s="6" t="s">
        <v>36881</v>
      </c>
      <c r="D1254" s="4">
        <f>YEAR(Table1[[#This Row],[fecha_publicacion]])</f>
        <v>2021</v>
      </c>
      <c r="E1254" s="4">
        <f>MONTH(Table1[[#This Row],[fecha_publicacion]])</f>
        <v>3</v>
      </c>
      <c r="F1254" s="6" t="s">
        <v>36904</v>
      </c>
      <c r="G1254" t="s">
        <v>36905</v>
      </c>
    </row>
    <row r="1255" spans="1:7" x14ac:dyDescent="0.25">
      <c r="A1255" s="1">
        <v>1253</v>
      </c>
      <c r="B1255" s="4" t="s">
        <v>36880</v>
      </c>
      <c r="C1255" s="6" t="s">
        <v>36881</v>
      </c>
      <c r="D1255" s="4">
        <f>YEAR(Table1[[#This Row],[fecha_publicacion]])</f>
        <v>2021</v>
      </c>
      <c r="E1255" s="4">
        <f>MONTH(Table1[[#This Row],[fecha_publicacion]])</f>
        <v>3</v>
      </c>
      <c r="F1255" s="6" t="s">
        <v>36906</v>
      </c>
      <c r="G1255" t="s">
        <v>36907</v>
      </c>
    </row>
    <row r="1256" spans="1:7" x14ac:dyDescent="0.25">
      <c r="A1256" s="1">
        <v>1254</v>
      </c>
      <c r="B1256" s="4" t="s">
        <v>36908</v>
      </c>
      <c r="C1256" s="6" t="s">
        <v>36909</v>
      </c>
      <c r="D1256" s="4">
        <f>YEAR(Table1[[#This Row],[fecha_publicacion]])</f>
        <v>2021</v>
      </c>
      <c r="E1256" s="4">
        <f>MONTH(Table1[[#This Row],[fecha_publicacion]])</f>
        <v>3</v>
      </c>
      <c r="F1256" s="6" t="s">
        <v>36910</v>
      </c>
      <c r="G1256" t="s">
        <v>36911</v>
      </c>
    </row>
    <row r="1257" spans="1:7" x14ac:dyDescent="0.25">
      <c r="A1257" s="1">
        <v>1255</v>
      </c>
      <c r="B1257" s="4" t="s">
        <v>36908</v>
      </c>
      <c r="C1257" s="6" t="s">
        <v>36909</v>
      </c>
      <c r="D1257" s="4">
        <f>YEAR(Table1[[#This Row],[fecha_publicacion]])</f>
        <v>2021</v>
      </c>
      <c r="E1257" s="4">
        <f>MONTH(Table1[[#This Row],[fecha_publicacion]])</f>
        <v>3</v>
      </c>
      <c r="F1257" s="6" t="s">
        <v>36912</v>
      </c>
      <c r="G1257" t="s">
        <v>36913</v>
      </c>
    </row>
    <row r="1258" spans="1:7" x14ac:dyDescent="0.25">
      <c r="A1258" s="1">
        <v>1256</v>
      </c>
      <c r="B1258" s="4" t="s">
        <v>36908</v>
      </c>
      <c r="C1258" s="6" t="s">
        <v>36909</v>
      </c>
      <c r="D1258" s="4">
        <f>YEAR(Table1[[#This Row],[fecha_publicacion]])</f>
        <v>2021</v>
      </c>
      <c r="E1258" s="4">
        <f>MONTH(Table1[[#This Row],[fecha_publicacion]])</f>
        <v>3</v>
      </c>
      <c r="F1258" s="6" t="s">
        <v>36914</v>
      </c>
      <c r="G1258" t="s">
        <v>36915</v>
      </c>
    </row>
    <row r="1259" spans="1:7" x14ac:dyDescent="0.25">
      <c r="A1259" s="1">
        <v>1257</v>
      </c>
      <c r="B1259" s="4" t="s">
        <v>36908</v>
      </c>
      <c r="C1259" s="6" t="s">
        <v>36909</v>
      </c>
      <c r="D1259" s="4">
        <f>YEAR(Table1[[#This Row],[fecha_publicacion]])</f>
        <v>2021</v>
      </c>
      <c r="E1259" s="4">
        <f>MONTH(Table1[[#This Row],[fecha_publicacion]])</f>
        <v>3</v>
      </c>
      <c r="F1259" s="6" t="s">
        <v>36916</v>
      </c>
      <c r="G1259" t="s">
        <v>36917</v>
      </c>
    </row>
    <row r="1260" spans="1:7" x14ac:dyDescent="0.25">
      <c r="A1260" s="1">
        <v>1258</v>
      </c>
      <c r="B1260" s="4" t="s">
        <v>36908</v>
      </c>
      <c r="C1260" s="6" t="s">
        <v>36909</v>
      </c>
      <c r="D1260" s="4">
        <f>YEAR(Table1[[#This Row],[fecha_publicacion]])</f>
        <v>2021</v>
      </c>
      <c r="E1260" s="4">
        <f>MONTH(Table1[[#This Row],[fecha_publicacion]])</f>
        <v>3</v>
      </c>
      <c r="F1260" s="6" t="s">
        <v>36918</v>
      </c>
      <c r="G1260" t="s">
        <v>36919</v>
      </c>
    </row>
    <row r="1261" spans="1:7" x14ac:dyDescent="0.25">
      <c r="A1261" s="1">
        <v>1259</v>
      </c>
      <c r="B1261" s="4" t="s">
        <v>36908</v>
      </c>
      <c r="C1261" s="6" t="s">
        <v>36909</v>
      </c>
      <c r="D1261" s="4">
        <f>YEAR(Table1[[#This Row],[fecha_publicacion]])</f>
        <v>2021</v>
      </c>
      <c r="E1261" s="4">
        <f>MONTH(Table1[[#This Row],[fecha_publicacion]])</f>
        <v>3</v>
      </c>
      <c r="F1261" s="6" t="s">
        <v>36920</v>
      </c>
      <c r="G1261" t="s">
        <v>36921</v>
      </c>
    </row>
    <row r="1262" spans="1:7" x14ac:dyDescent="0.25">
      <c r="A1262" s="1">
        <v>1260</v>
      </c>
      <c r="B1262" s="4" t="s">
        <v>36908</v>
      </c>
      <c r="C1262" s="6" t="s">
        <v>36909</v>
      </c>
      <c r="D1262" s="4">
        <f>YEAR(Table1[[#This Row],[fecha_publicacion]])</f>
        <v>2021</v>
      </c>
      <c r="E1262" s="4">
        <f>MONTH(Table1[[#This Row],[fecha_publicacion]])</f>
        <v>3</v>
      </c>
      <c r="F1262" s="6" t="s">
        <v>36922</v>
      </c>
      <c r="G1262" t="s">
        <v>36923</v>
      </c>
    </row>
    <row r="1263" spans="1:7" x14ac:dyDescent="0.25">
      <c r="A1263" s="1">
        <v>1261</v>
      </c>
      <c r="B1263" s="4" t="s">
        <v>36908</v>
      </c>
      <c r="C1263" s="6" t="s">
        <v>36909</v>
      </c>
      <c r="D1263" s="4">
        <f>YEAR(Table1[[#This Row],[fecha_publicacion]])</f>
        <v>2021</v>
      </c>
      <c r="E1263" s="4">
        <f>MONTH(Table1[[#This Row],[fecha_publicacion]])</f>
        <v>3</v>
      </c>
      <c r="F1263" s="6" t="s">
        <v>36924</v>
      </c>
      <c r="G1263" t="s">
        <v>36925</v>
      </c>
    </row>
    <row r="1264" spans="1:7" x14ac:dyDescent="0.25">
      <c r="A1264" s="1">
        <v>1262</v>
      </c>
      <c r="B1264" s="4" t="s">
        <v>36908</v>
      </c>
      <c r="C1264" s="6" t="s">
        <v>36909</v>
      </c>
      <c r="D1264" s="4">
        <f>YEAR(Table1[[#This Row],[fecha_publicacion]])</f>
        <v>2021</v>
      </c>
      <c r="E1264" s="4">
        <f>MONTH(Table1[[#This Row],[fecha_publicacion]])</f>
        <v>3</v>
      </c>
      <c r="F1264" s="6" t="s">
        <v>36926</v>
      </c>
      <c r="G1264" t="s">
        <v>36927</v>
      </c>
    </row>
    <row r="1265" spans="1:7" x14ac:dyDescent="0.25">
      <c r="A1265" s="1">
        <v>1263</v>
      </c>
      <c r="B1265" s="4" t="s">
        <v>36908</v>
      </c>
      <c r="C1265" s="6" t="s">
        <v>36909</v>
      </c>
      <c r="D1265" s="4">
        <f>YEAR(Table1[[#This Row],[fecha_publicacion]])</f>
        <v>2021</v>
      </c>
      <c r="E1265" s="4">
        <f>MONTH(Table1[[#This Row],[fecha_publicacion]])</f>
        <v>3</v>
      </c>
      <c r="F1265" s="6" t="s">
        <v>36928</v>
      </c>
      <c r="G1265" t="s">
        <v>36929</v>
      </c>
    </row>
    <row r="1266" spans="1:7" x14ac:dyDescent="0.25">
      <c r="A1266" s="1">
        <v>1264</v>
      </c>
      <c r="B1266" s="4" t="s">
        <v>36908</v>
      </c>
      <c r="C1266" s="6" t="s">
        <v>36909</v>
      </c>
      <c r="D1266" s="4">
        <f>YEAR(Table1[[#This Row],[fecha_publicacion]])</f>
        <v>2021</v>
      </c>
      <c r="E1266" s="4">
        <f>MONTH(Table1[[#This Row],[fecha_publicacion]])</f>
        <v>3</v>
      </c>
      <c r="F1266" s="6" t="s">
        <v>36930</v>
      </c>
      <c r="G1266" t="s">
        <v>36931</v>
      </c>
    </row>
    <row r="1267" spans="1:7" x14ac:dyDescent="0.25">
      <c r="A1267" s="1">
        <v>1265</v>
      </c>
      <c r="B1267" s="4" t="s">
        <v>36908</v>
      </c>
      <c r="C1267" s="6" t="s">
        <v>36909</v>
      </c>
      <c r="D1267" s="4">
        <f>YEAR(Table1[[#This Row],[fecha_publicacion]])</f>
        <v>2021</v>
      </c>
      <c r="E1267" s="4">
        <f>MONTH(Table1[[#This Row],[fecha_publicacion]])</f>
        <v>3</v>
      </c>
      <c r="F1267" s="6" t="s">
        <v>36932</v>
      </c>
      <c r="G1267" t="s">
        <v>36933</v>
      </c>
    </row>
    <row r="1268" spans="1:7" x14ac:dyDescent="0.25">
      <c r="A1268" s="1">
        <v>1266</v>
      </c>
      <c r="B1268" s="4" t="s">
        <v>36908</v>
      </c>
      <c r="C1268" s="6" t="s">
        <v>36909</v>
      </c>
      <c r="D1268" s="4">
        <f>YEAR(Table1[[#This Row],[fecha_publicacion]])</f>
        <v>2021</v>
      </c>
      <c r="E1268" s="4">
        <f>MONTH(Table1[[#This Row],[fecha_publicacion]])</f>
        <v>3</v>
      </c>
      <c r="F1268" s="6" t="s">
        <v>36934</v>
      </c>
      <c r="G1268" t="s">
        <v>36935</v>
      </c>
    </row>
    <row r="1269" spans="1:7" x14ac:dyDescent="0.25">
      <c r="A1269" s="1">
        <v>1267</v>
      </c>
      <c r="B1269" s="4" t="s">
        <v>36936</v>
      </c>
      <c r="C1269" s="6" t="s">
        <v>36937</v>
      </c>
      <c r="D1269" s="4">
        <f>YEAR(Table1[[#This Row],[fecha_publicacion]])</f>
        <v>2021</v>
      </c>
      <c r="E1269" s="4">
        <f>MONTH(Table1[[#This Row],[fecha_publicacion]])</f>
        <v>3</v>
      </c>
      <c r="F1269" s="6" t="s">
        <v>36938</v>
      </c>
      <c r="G1269" t="s">
        <v>36939</v>
      </c>
    </row>
    <row r="1270" spans="1:7" x14ac:dyDescent="0.25">
      <c r="A1270" s="1">
        <v>1268</v>
      </c>
      <c r="B1270" s="4" t="s">
        <v>36936</v>
      </c>
      <c r="C1270" s="6" t="s">
        <v>36937</v>
      </c>
      <c r="D1270" s="4">
        <f>YEAR(Table1[[#This Row],[fecha_publicacion]])</f>
        <v>2021</v>
      </c>
      <c r="E1270" s="4">
        <f>MONTH(Table1[[#This Row],[fecha_publicacion]])</f>
        <v>3</v>
      </c>
      <c r="F1270" s="6" t="s">
        <v>36940</v>
      </c>
      <c r="G1270" t="s">
        <v>36941</v>
      </c>
    </row>
    <row r="1271" spans="1:7" x14ac:dyDescent="0.25">
      <c r="A1271" s="1">
        <v>1269</v>
      </c>
      <c r="B1271" s="4" t="s">
        <v>36936</v>
      </c>
      <c r="C1271" s="6" t="s">
        <v>36937</v>
      </c>
      <c r="D1271" s="4">
        <f>YEAR(Table1[[#This Row],[fecha_publicacion]])</f>
        <v>2021</v>
      </c>
      <c r="E1271" s="4">
        <f>MONTH(Table1[[#This Row],[fecha_publicacion]])</f>
        <v>3</v>
      </c>
      <c r="F1271" s="6" t="s">
        <v>36942</v>
      </c>
      <c r="G1271" t="s">
        <v>36943</v>
      </c>
    </row>
    <row r="1272" spans="1:7" x14ac:dyDescent="0.25">
      <c r="A1272" s="1">
        <v>1270</v>
      </c>
      <c r="B1272" s="4" t="s">
        <v>36936</v>
      </c>
      <c r="C1272" s="6" t="s">
        <v>36937</v>
      </c>
      <c r="D1272" s="4">
        <f>YEAR(Table1[[#This Row],[fecha_publicacion]])</f>
        <v>2021</v>
      </c>
      <c r="E1272" s="4">
        <f>MONTH(Table1[[#This Row],[fecha_publicacion]])</f>
        <v>3</v>
      </c>
      <c r="F1272" s="6" t="s">
        <v>36944</v>
      </c>
      <c r="G1272" t="s">
        <v>36945</v>
      </c>
    </row>
    <row r="1273" spans="1:7" x14ac:dyDescent="0.25">
      <c r="A1273" s="1">
        <v>1271</v>
      </c>
      <c r="B1273" s="4" t="s">
        <v>36936</v>
      </c>
      <c r="C1273" s="6" t="s">
        <v>36937</v>
      </c>
      <c r="D1273" s="4">
        <f>YEAR(Table1[[#This Row],[fecha_publicacion]])</f>
        <v>2021</v>
      </c>
      <c r="E1273" s="4">
        <f>MONTH(Table1[[#This Row],[fecha_publicacion]])</f>
        <v>3</v>
      </c>
      <c r="F1273" s="6" t="s">
        <v>36946</v>
      </c>
      <c r="G1273" t="s">
        <v>36947</v>
      </c>
    </row>
    <row r="1274" spans="1:7" x14ac:dyDescent="0.25">
      <c r="A1274" s="1">
        <v>1272</v>
      </c>
      <c r="B1274" s="4" t="s">
        <v>36936</v>
      </c>
      <c r="C1274" s="6" t="s">
        <v>36937</v>
      </c>
      <c r="D1274" s="4">
        <f>YEAR(Table1[[#This Row],[fecha_publicacion]])</f>
        <v>2021</v>
      </c>
      <c r="E1274" s="4">
        <f>MONTH(Table1[[#This Row],[fecha_publicacion]])</f>
        <v>3</v>
      </c>
      <c r="F1274" s="6" t="s">
        <v>36948</v>
      </c>
      <c r="G1274" t="s">
        <v>36949</v>
      </c>
    </row>
    <row r="1275" spans="1:7" x14ac:dyDescent="0.25">
      <c r="A1275" s="1">
        <v>1273</v>
      </c>
      <c r="B1275" s="4" t="s">
        <v>36936</v>
      </c>
      <c r="C1275" s="6" t="s">
        <v>36937</v>
      </c>
      <c r="D1275" s="4">
        <f>YEAR(Table1[[#This Row],[fecha_publicacion]])</f>
        <v>2021</v>
      </c>
      <c r="E1275" s="4">
        <f>MONTH(Table1[[#This Row],[fecha_publicacion]])</f>
        <v>3</v>
      </c>
      <c r="F1275" s="6" t="s">
        <v>36950</v>
      </c>
      <c r="G1275" t="s">
        <v>36951</v>
      </c>
    </row>
    <row r="1276" spans="1:7" x14ac:dyDescent="0.25">
      <c r="A1276" s="1">
        <v>1274</v>
      </c>
      <c r="B1276" s="4" t="s">
        <v>36936</v>
      </c>
      <c r="C1276" s="6" t="s">
        <v>36937</v>
      </c>
      <c r="D1276" s="4">
        <f>YEAR(Table1[[#This Row],[fecha_publicacion]])</f>
        <v>2021</v>
      </c>
      <c r="E1276" s="4">
        <f>MONTH(Table1[[#This Row],[fecha_publicacion]])</f>
        <v>3</v>
      </c>
      <c r="F1276" s="6" t="s">
        <v>36952</v>
      </c>
      <c r="G1276" t="s">
        <v>36953</v>
      </c>
    </row>
    <row r="1277" spans="1:7" x14ac:dyDescent="0.25">
      <c r="A1277" s="1">
        <v>1275</v>
      </c>
      <c r="B1277" s="4" t="s">
        <v>36936</v>
      </c>
      <c r="C1277" s="6" t="s">
        <v>36937</v>
      </c>
      <c r="D1277" s="4">
        <f>YEAR(Table1[[#This Row],[fecha_publicacion]])</f>
        <v>2021</v>
      </c>
      <c r="E1277" s="4">
        <f>MONTH(Table1[[#This Row],[fecha_publicacion]])</f>
        <v>3</v>
      </c>
      <c r="F1277" s="6" t="s">
        <v>36954</v>
      </c>
      <c r="G1277" t="s">
        <v>36955</v>
      </c>
    </row>
    <row r="1278" spans="1:7" x14ac:dyDescent="0.25">
      <c r="A1278" s="1">
        <v>1276</v>
      </c>
      <c r="B1278" s="4" t="s">
        <v>36936</v>
      </c>
      <c r="C1278" s="6" t="s">
        <v>36937</v>
      </c>
      <c r="D1278" s="4">
        <f>YEAR(Table1[[#This Row],[fecha_publicacion]])</f>
        <v>2021</v>
      </c>
      <c r="E1278" s="4">
        <f>MONTH(Table1[[#This Row],[fecha_publicacion]])</f>
        <v>3</v>
      </c>
      <c r="F1278" s="6" t="s">
        <v>36956</v>
      </c>
      <c r="G1278" t="s">
        <v>36957</v>
      </c>
    </row>
    <row r="1279" spans="1:7" x14ac:dyDescent="0.25">
      <c r="A1279" s="1">
        <v>1277</v>
      </c>
      <c r="B1279" s="4" t="s">
        <v>36936</v>
      </c>
      <c r="C1279" s="6" t="s">
        <v>36937</v>
      </c>
      <c r="D1279" s="4">
        <f>YEAR(Table1[[#This Row],[fecha_publicacion]])</f>
        <v>2021</v>
      </c>
      <c r="E1279" s="4">
        <f>MONTH(Table1[[#This Row],[fecha_publicacion]])</f>
        <v>3</v>
      </c>
      <c r="F1279" s="6" t="s">
        <v>36958</v>
      </c>
      <c r="G1279" t="s">
        <v>36959</v>
      </c>
    </row>
    <row r="1280" spans="1:7" x14ac:dyDescent="0.25">
      <c r="A1280" s="1">
        <v>1278</v>
      </c>
      <c r="B1280" s="4" t="s">
        <v>36936</v>
      </c>
      <c r="C1280" s="6" t="s">
        <v>36937</v>
      </c>
      <c r="D1280" s="4">
        <f>YEAR(Table1[[#This Row],[fecha_publicacion]])</f>
        <v>2021</v>
      </c>
      <c r="E1280" s="4">
        <f>MONTH(Table1[[#This Row],[fecha_publicacion]])</f>
        <v>3</v>
      </c>
      <c r="F1280" s="6" t="s">
        <v>36960</v>
      </c>
      <c r="G1280" t="s">
        <v>36961</v>
      </c>
    </row>
    <row r="1281" spans="1:7" x14ac:dyDescent="0.25">
      <c r="A1281" s="1">
        <v>1279</v>
      </c>
      <c r="B1281" s="4" t="s">
        <v>36936</v>
      </c>
      <c r="C1281" s="6" t="s">
        <v>36937</v>
      </c>
      <c r="D1281" s="4">
        <f>YEAR(Table1[[#This Row],[fecha_publicacion]])</f>
        <v>2021</v>
      </c>
      <c r="E1281" s="4">
        <f>MONTH(Table1[[#This Row],[fecha_publicacion]])</f>
        <v>3</v>
      </c>
      <c r="F1281" s="6" t="s">
        <v>36962</v>
      </c>
      <c r="G1281" t="s">
        <v>36963</v>
      </c>
    </row>
    <row r="1282" spans="1:7" x14ac:dyDescent="0.25">
      <c r="A1282" s="1">
        <v>1280</v>
      </c>
      <c r="B1282" s="4" t="s">
        <v>36936</v>
      </c>
      <c r="C1282" s="6" t="s">
        <v>36937</v>
      </c>
      <c r="D1282" s="4">
        <f>YEAR(Table1[[#This Row],[fecha_publicacion]])</f>
        <v>2021</v>
      </c>
      <c r="E1282" s="4">
        <f>MONTH(Table1[[#This Row],[fecha_publicacion]])</f>
        <v>3</v>
      </c>
      <c r="F1282" s="6" t="s">
        <v>36964</v>
      </c>
      <c r="G1282" t="s">
        <v>36965</v>
      </c>
    </row>
    <row r="1283" spans="1:7" x14ac:dyDescent="0.25">
      <c r="A1283" s="1">
        <v>1281</v>
      </c>
      <c r="B1283" s="4" t="s">
        <v>36936</v>
      </c>
      <c r="C1283" s="6" t="s">
        <v>36937</v>
      </c>
      <c r="D1283" s="4">
        <f>YEAR(Table1[[#This Row],[fecha_publicacion]])</f>
        <v>2021</v>
      </c>
      <c r="E1283" s="4">
        <f>MONTH(Table1[[#This Row],[fecha_publicacion]])</f>
        <v>3</v>
      </c>
      <c r="F1283" s="6" t="s">
        <v>36966</v>
      </c>
      <c r="G1283" t="s">
        <v>36967</v>
      </c>
    </row>
    <row r="1284" spans="1:7" x14ac:dyDescent="0.25">
      <c r="A1284" s="1">
        <v>1282</v>
      </c>
      <c r="B1284" s="4" t="s">
        <v>36968</v>
      </c>
      <c r="C1284" s="6" t="s">
        <v>36969</v>
      </c>
      <c r="D1284" s="4">
        <f>YEAR(Table1[[#This Row],[fecha_publicacion]])</f>
        <v>2021</v>
      </c>
      <c r="E1284" s="4">
        <f>MONTH(Table1[[#This Row],[fecha_publicacion]])</f>
        <v>3</v>
      </c>
      <c r="F1284" s="6" t="s">
        <v>36970</v>
      </c>
      <c r="G1284" t="s">
        <v>36971</v>
      </c>
    </row>
    <row r="1285" spans="1:7" x14ac:dyDescent="0.25">
      <c r="A1285" s="1">
        <v>1283</v>
      </c>
      <c r="B1285" s="4" t="s">
        <v>36968</v>
      </c>
      <c r="C1285" s="6" t="s">
        <v>36969</v>
      </c>
      <c r="D1285" s="4">
        <f>YEAR(Table1[[#This Row],[fecha_publicacion]])</f>
        <v>2021</v>
      </c>
      <c r="E1285" s="4">
        <f>MONTH(Table1[[#This Row],[fecha_publicacion]])</f>
        <v>3</v>
      </c>
      <c r="F1285" s="6" t="s">
        <v>36972</v>
      </c>
      <c r="G1285" t="s">
        <v>36973</v>
      </c>
    </row>
    <row r="1286" spans="1:7" x14ac:dyDescent="0.25">
      <c r="A1286" s="1">
        <v>1284</v>
      </c>
      <c r="B1286" s="4" t="s">
        <v>36968</v>
      </c>
      <c r="C1286" s="6" t="s">
        <v>36969</v>
      </c>
      <c r="D1286" s="4">
        <f>YEAR(Table1[[#This Row],[fecha_publicacion]])</f>
        <v>2021</v>
      </c>
      <c r="E1286" s="4">
        <f>MONTH(Table1[[#This Row],[fecha_publicacion]])</f>
        <v>3</v>
      </c>
      <c r="F1286" s="6" t="s">
        <v>36974</v>
      </c>
      <c r="G1286" t="s">
        <v>36975</v>
      </c>
    </row>
    <row r="1287" spans="1:7" x14ac:dyDescent="0.25">
      <c r="A1287" s="1">
        <v>1285</v>
      </c>
      <c r="B1287" s="4" t="s">
        <v>36968</v>
      </c>
      <c r="C1287" s="6" t="s">
        <v>36969</v>
      </c>
      <c r="D1287" s="4">
        <f>YEAR(Table1[[#This Row],[fecha_publicacion]])</f>
        <v>2021</v>
      </c>
      <c r="E1287" s="4">
        <f>MONTH(Table1[[#This Row],[fecha_publicacion]])</f>
        <v>3</v>
      </c>
      <c r="F1287" s="6" t="s">
        <v>36976</v>
      </c>
      <c r="G1287" t="s">
        <v>36977</v>
      </c>
    </row>
    <row r="1288" spans="1:7" x14ac:dyDescent="0.25">
      <c r="A1288" s="1">
        <v>1286</v>
      </c>
      <c r="B1288" s="4" t="s">
        <v>36968</v>
      </c>
      <c r="C1288" s="6" t="s">
        <v>36969</v>
      </c>
      <c r="D1288" s="4">
        <f>YEAR(Table1[[#This Row],[fecha_publicacion]])</f>
        <v>2021</v>
      </c>
      <c r="E1288" s="4">
        <f>MONTH(Table1[[#This Row],[fecha_publicacion]])</f>
        <v>3</v>
      </c>
      <c r="F1288" s="6" t="s">
        <v>36978</v>
      </c>
      <c r="G1288" t="s">
        <v>36979</v>
      </c>
    </row>
    <row r="1289" spans="1:7" x14ac:dyDescent="0.25">
      <c r="A1289" s="1">
        <v>1287</v>
      </c>
      <c r="B1289" s="4" t="s">
        <v>36968</v>
      </c>
      <c r="C1289" s="6" t="s">
        <v>36969</v>
      </c>
      <c r="D1289" s="4">
        <f>YEAR(Table1[[#This Row],[fecha_publicacion]])</f>
        <v>2021</v>
      </c>
      <c r="E1289" s="4">
        <f>MONTH(Table1[[#This Row],[fecha_publicacion]])</f>
        <v>3</v>
      </c>
      <c r="F1289" s="6" t="s">
        <v>36980</v>
      </c>
      <c r="G1289" t="s">
        <v>36981</v>
      </c>
    </row>
    <row r="1290" spans="1:7" x14ac:dyDescent="0.25">
      <c r="A1290" s="1">
        <v>1288</v>
      </c>
      <c r="B1290" s="4" t="s">
        <v>36968</v>
      </c>
      <c r="C1290" s="6" t="s">
        <v>36969</v>
      </c>
      <c r="D1290" s="4">
        <f>YEAR(Table1[[#This Row],[fecha_publicacion]])</f>
        <v>2021</v>
      </c>
      <c r="E1290" s="4">
        <f>MONTH(Table1[[#This Row],[fecha_publicacion]])</f>
        <v>3</v>
      </c>
      <c r="F1290" s="6" t="s">
        <v>36982</v>
      </c>
      <c r="G1290" t="s">
        <v>36983</v>
      </c>
    </row>
    <row r="1291" spans="1:7" x14ac:dyDescent="0.25">
      <c r="A1291" s="1">
        <v>1289</v>
      </c>
      <c r="B1291" s="4" t="s">
        <v>36968</v>
      </c>
      <c r="C1291" s="6" t="s">
        <v>36969</v>
      </c>
      <c r="D1291" s="4">
        <f>YEAR(Table1[[#This Row],[fecha_publicacion]])</f>
        <v>2021</v>
      </c>
      <c r="E1291" s="4">
        <f>MONTH(Table1[[#This Row],[fecha_publicacion]])</f>
        <v>3</v>
      </c>
      <c r="F1291" s="6" t="s">
        <v>36984</v>
      </c>
      <c r="G1291" t="s">
        <v>36985</v>
      </c>
    </row>
    <row r="1292" spans="1:7" x14ac:dyDescent="0.25">
      <c r="A1292" s="1">
        <v>1290</v>
      </c>
      <c r="B1292" s="4" t="s">
        <v>36968</v>
      </c>
      <c r="C1292" s="6" t="s">
        <v>36969</v>
      </c>
      <c r="D1292" s="4">
        <f>YEAR(Table1[[#This Row],[fecha_publicacion]])</f>
        <v>2021</v>
      </c>
      <c r="E1292" s="4">
        <f>MONTH(Table1[[#This Row],[fecha_publicacion]])</f>
        <v>3</v>
      </c>
      <c r="F1292" s="6" t="s">
        <v>36986</v>
      </c>
      <c r="G1292" t="s">
        <v>36987</v>
      </c>
    </row>
    <row r="1293" spans="1:7" x14ac:dyDescent="0.25">
      <c r="A1293" s="1">
        <v>1291</v>
      </c>
      <c r="B1293" s="4" t="s">
        <v>36968</v>
      </c>
      <c r="C1293" s="6" t="s">
        <v>36969</v>
      </c>
      <c r="D1293" s="4">
        <f>YEAR(Table1[[#This Row],[fecha_publicacion]])</f>
        <v>2021</v>
      </c>
      <c r="E1293" s="4">
        <f>MONTH(Table1[[#This Row],[fecha_publicacion]])</f>
        <v>3</v>
      </c>
      <c r="F1293" s="6" t="s">
        <v>36988</v>
      </c>
      <c r="G1293" t="s">
        <v>36989</v>
      </c>
    </row>
    <row r="1294" spans="1:7" x14ac:dyDescent="0.25">
      <c r="A1294" s="1">
        <v>1292</v>
      </c>
      <c r="B1294" s="4" t="s">
        <v>36968</v>
      </c>
      <c r="C1294" s="6" t="s">
        <v>36969</v>
      </c>
      <c r="D1294" s="4">
        <f>YEAR(Table1[[#This Row],[fecha_publicacion]])</f>
        <v>2021</v>
      </c>
      <c r="E1294" s="4">
        <f>MONTH(Table1[[#This Row],[fecha_publicacion]])</f>
        <v>3</v>
      </c>
      <c r="F1294" s="6" t="s">
        <v>36990</v>
      </c>
      <c r="G1294" t="s">
        <v>36991</v>
      </c>
    </row>
    <row r="1295" spans="1:7" x14ac:dyDescent="0.25">
      <c r="A1295" s="1">
        <v>1293</v>
      </c>
      <c r="B1295" s="4" t="s">
        <v>36968</v>
      </c>
      <c r="C1295" s="6" t="s">
        <v>36969</v>
      </c>
      <c r="D1295" s="4">
        <f>YEAR(Table1[[#This Row],[fecha_publicacion]])</f>
        <v>2021</v>
      </c>
      <c r="E1295" s="4">
        <f>MONTH(Table1[[#This Row],[fecha_publicacion]])</f>
        <v>3</v>
      </c>
      <c r="F1295" s="6" t="s">
        <v>36992</v>
      </c>
      <c r="G1295" t="s">
        <v>36993</v>
      </c>
    </row>
    <row r="1296" spans="1:7" x14ac:dyDescent="0.25">
      <c r="A1296" s="1">
        <v>1294</v>
      </c>
      <c r="B1296" s="4" t="s">
        <v>36968</v>
      </c>
      <c r="C1296" s="6" t="s">
        <v>36969</v>
      </c>
      <c r="D1296" s="4">
        <f>YEAR(Table1[[#This Row],[fecha_publicacion]])</f>
        <v>2021</v>
      </c>
      <c r="E1296" s="4">
        <f>MONTH(Table1[[#This Row],[fecha_publicacion]])</f>
        <v>3</v>
      </c>
      <c r="F1296" s="6" t="s">
        <v>36994</v>
      </c>
      <c r="G1296" t="s">
        <v>36995</v>
      </c>
    </row>
    <row r="1297" spans="1:7" x14ac:dyDescent="0.25">
      <c r="A1297" s="1">
        <v>1295</v>
      </c>
      <c r="B1297" s="4" t="s">
        <v>36968</v>
      </c>
      <c r="C1297" s="6" t="s">
        <v>36969</v>
      </c>
      <c r="D1297" s="4">
        <f>YEAR(Table1[[#This Row],[fecha_publicacion]])</f>
        <v>2021</v>
      </c>
      <c r="E1297" s="4">
        <f>MONTH(Table1[[#This Row],[fecha_publicacion]])</f>
        <v>3</v>
      </c>
      <c r="F1297" s="6" t="s">
        <v>36996</v>
      </c>
      <c r="G1297" t="s">
        <v>36997</v>
      </c>
    </row>
    <row r="1298" spans="1:7" x14ac:dyDescent="0.25">
      <c r="A1298" s="1">
        <v>1296</v>
      </c>
      <c r="B1298" s="4" t="s">
        <v>35096</v>
      </c>
      <c r="C1298" s="6" t="s">
        <v>35097</v>
      </c>
      <c r="D1298" s="4">
        <f>YEAR(Table1[[#This Row],[fecha_publicacion]])</f>
        <v>2021</v>
      </c>
      <c r="E1298" s="4">
        <f>MONTH(Table1[[#This Row],[fecha_publicacion]])</f>
        <v>2</v>
      </c>
      <c r="F1298" s="6" t="s">
        <v>35098</v>
      </c>
      <c r="G1298" t="s">
        <v>35099</v>
      </c>
    </row>
    <row r="1299" spans="1:7" x14ac:dyDescent="0.25">
      <c r="A1299" s="1">
        <v>1297</v>
      </c>
      <c r="B1299" s="4" t="s">
        <v>35096</v>
      </c>
      <c r="C1299" s="6" t="s">
        <v>35097</v>
      </c>
      <c r="D1299" s="4">
        <f>YEAR(Table1[[#This Row],[fecha_publicacion]])</f>
        <v>2021</v>
      </c>
      <c r="E1299" s="4">
        <f>MONTH(Table1[[#This Row],[fecha_publicacion]])</f>
        <v>2</v>
      </c>
      <c r="F1299" s="6" t="s">
        <v>35100</v>
      </c>
      <c r="G1299" t="s">
        <v>35101</v>
      </c>
    </row>
    <row r="1300" spans="1:7" x14ac:dyDescent="0.25">
      <c r="A1300" s="1">
        <v>1298</v>
      </c>
      <c r="B1300" s="4" t="s">
        <v>35096</v>
      </c>
      <c r="C1300" s="6" t="s">
        <v>35097</v>
      </c>
      <c r="D1300" s="4">
        <f>YEAR(Table1[[#This Row],[fecha_publicacion]])</f>
        <v>2021</v>
      </c>
      <c r="E1300" s="4">
        <f>MONTH(Table1[[#This Row],[fecha_publicacion]])</f>
        <v>2</v>
      </c>
      <c r="F1300" s="6" t="s">
        <v>35102</v>
      </c>
      <c r="G1300" t="s">
        <v>35103</v>
      </c>
    </row>
    <row r="1301" spans="1:7" x14ac:dyDescent="0.25">
      <c r="A1301" s="1">
        <v>1299</v>
      </c>
      <c r="B1301" s="4" t="s">
        <v>35096</v>
      </c>
      <c r="C1301" s="6" t="s">
        <v>35097</v>
      </c>
      <c r="D1301" s="4">
        <f>YEAR(Table1[[#This Row],[fecha_publicacion]])</f>
        <v>2021</v>
      </c>
      <c r="E1301" s="4">
        <f>MONTH(Table1[[#This Row],[fecha_publicacion]])</f>
        <v>2</v>
      </c>
      <c r="F1301" s="6" t="s">
        <v>35104</v>
      </c>
      <c r="G1301" t="s">
        <v>35105</v>
      </c>
    </row>
    <row r="1302" spans="1:7" x14ac:dyDescent="0.25">
      <c r="A1302" s="1">
        <v>1300</v>
      </c>
      <c r="B1302" s="4" t="s">
        <v>35096</v>
      </c>
      <c r="C1302" s="6" t="s">
        <v>35097</v>
      </c>
      <c r="D1302" s="4">
        <f>YEAR(Table1[[#This Row],[fecha_publicacion]])</f>
        <v>2021</v>
      </c>
      <c r="E1302" s="4">
        <f>MONTH(Table1[[#This Row],[fecha_publicacion]])</f>
        <v>2</v>
      </c>
      <c r="F1302" s="6" t="s">
        <v>35106</v>
      </c>
      <c r="G1302" t="s">
        <v>35107</v>
      </c>
    </row>
    <row r="1303" spans="1:7" x14ac:dyDescent="0.25">
      <c r="A1303" s="1">
        <v>1301</v>
      </c>
      <c r="B1303" s="4" t="s">
        <v>35096</v>
      </c>
      <c r="C1303" s="6" t="s">
        <v>35097</v>
      </c>
      <c r="D1303" s="4">
        <f>YEAR(Table1[[#This Row],[fecha_publicacion]])</f>
        <v>2021</v>
      </c>
      <c r="E1303" s="4">
        <f>MONTH(Table1[[#This Row],[fecha_publicacion]])</f>
        <v>2</v>
      </c>
      <c r="F1303" s="6" t="s">
        <v>35108</v>
      </c>
      <c r="G1303" t="s">
        <v>35109</v>
      </c>
    </row>
    <row r="1304" spans="1:7" x14ac:dyDescent="0.25">
      <c r="A1304" s="1">
        <v>1302</v>
      </c>
      <c r="B1304" s="4" t="s">
        <v>35096</v>
      </c>
      <c r="C1304" s="6" t="s">
        <v>35097</v>
      </c>
      <c r="D1304" s="4">
        <f>YEAR(Table1[[#This Row],[fecha_publicacion]])</f>
        <v>2021</v>
      </c>
      <c r="E1304" s="4">
        <f>MONTH(Table1[[#This Row],[fecha_publicacion]])</f>
        <v>2</v>
      </c>
      <c r="F1304" s="6" t="s">
        <v>35110</v>
      </c>
      <c r="G1304" t="s">
        <v>35111</v>
      </c>
    </row>
    <row r="1305" spans="1:7" x14ac:dyDescent="0.25">
      <c r="A1305" s="1">
        <v>1303</v>
      </c>
      <c r="B1305" s="4" t="s">
        <v>35096</v>
      </c>
      <c r="C1305" s="6" t="s">
        <v>35097</v>
      </c>
      <c r="D1305" s="4">
        <f>YEAR(Table1[[#This Row],[fecha_publicacion]])</f>
        <v>2021</v>
      </c>
      <c r="E1305" s="4">
        <f>MONTH(Table1[[#This Row],[fecha_publicacion]])</f>
        <v>2</v>
      </c>
      <c r="F1305" s="6" t="s">
        <v>35112</v>
      </c>
      <c r="G1305" t="s">
        <v>35113</v>
      </c>
    </row>
    <row r="1306" spans="1:7" x14ac:dyDescent="0.25">
      <c r="A1306" s="1">
        <v>1304</v>
      </c>
      <c r="B1306" s="4" t="s">
        <v>35096</v>
      </c>
      <c r="C1306" s="6" t="s">
        <v>35097</v>
      </c>
      <c r="D1306" s="4">
        <f>YEAR(Table1[[#This Row],[fecha_publicacion]])</f>
        <v>2021</v>
      </c>
      <c r="E1306" s="4">
        <f>MONTH(Table1[[#This Row],[fecha_publicacion]])</f>
        <v>2</v>
      </c>
      <c r="F1306" s="6" t="s">
        <v>35114</v>
      </c>
      <c r="G1306" t="s">
        <v>35115</v>
      </c>
    </row>
    <row r="1307" spans="1:7" x14ac:dyDescent="0.25">
      <c r="A1307" s="1">
        <v>1305</v>
      </c>
      <c r="B1307" s="4" t="s">
        <v>35096</v>
      </c>
      <c r="C1307" s="6" t="s">
        <v>35097</v>
      </c>
      <c r="D1307" s="4">
        <f>YEAR(Table1[[#This Row],[fecha_publicacion]])</f>
        <v>2021</v>
      </c>
      <c r="E1307" s="4">
        <f>MONTH(Table1[[#This Row],[fecha_publicacion]])</f>
        <v>2</v>
      </c>
      <c r="F1307" s="6" t="s">
        <v>35116</v>
      </c>
      <c r="G1307" t="s">
        <v>35117</v>
      </c>
    </row>
    <row r="1308" spans="1:7" x14ac:dyDescent="0.25">
      <c r="A1308" s="1">
        <v>1306</v>
      </c>
      <c r="B1308" s="4" t="s">
        <v>35096</v>
      </c>
      <c r="C1308" s="6" t="s">
        <v>35097</v>
      </c>
      <c r="D1308" s="4">
        <f>YEAR(Table1[[#This Row],[fecha_publicacion]])</f>
        <v>2021</v>
      </c>
      <c r="E1308" s="4">
        <f>MONTH(Table1[[#This Row],[fecha_publicacion]])</f>
        <v>2</v>
      </c>
      <c r="F1308" s="6" t="s">
        <v>35118</v>
      </c>
      <c r="G1308" t="s">
        <v>35119</v>
      </c>
    </row>
    <row r="1309" spans="1:7" x14ac:dyDescent="0.25">
      <c r="A1309" s="1">
        <v>1307</v>
      </c>
      <c r="B1309" s="4" t="s">
        <v>35096</v>
      </c>
      <c r="C1309" s="6" t="s">
        <v>35097</v>
      </c>
      <c r="D1309" s="4">
        <f>YEAR(Table1[[#This Row],[fecha_publicacion]])</f>
        <v>2021</v>
      </c>
      <c r="E1309" s="4">
        <f>MONTH(Table1[[#This Row],[fecha_publicacion]])</f>
        <v>2</v>
      </c>
      <c r="F1309" s="6" t="s">
        <v>35120</v>
      </c>
      <c r="G1309" t="s">
        <v>35121</v>
      </c>
    </row>
    <row r="1310" spans="1:7" x14ac:dyDescent="0.25">
      <c r="A1310" s="1">
        <v>1308</v>
      </c>
      <c r="B1310" s="4" t="s">
        <v>35096</v>
      </c>
      <c r="C1310" s="6" t="s">
        <v>35097</v>
      </c>
      <c r="D1310" s="4">
        <f>YEAR(Table1[[#This Row],[fecha_publicacion]])</f>
        <v>2021</v>
      </c>
      <c r="E1310" s="4">
        <f>MONTH(Table1[[#This Row],[fecha_publicacion]])</f>
        <v>2</v>
      </c>
      <c r="F1310" s="6" t="s">
        <v>35122</v>
      </c>
      <c r="G1310" t="s">
        <v>35123</v>
      </c>
    </row>
    <row r="1311" spans="1:7" x14ac:dyDescent="0.25">
      <c r="A1311" s="1">
        <v>1309</v>
      </c>
      <c r="B1311" s="4" t="s">
        <v>35096</v>
      </c>
      <c r="C1311" s="6" t="s">
        <v>35097</v>
      </c>
      <c r="D1311" s="4">
        <f>YEAR(Table1[[#This Row],[fecha_publicacion]])</f>
        <v>2021</v>
      </c>
      <c r="E1311" s="4">
        <f>MONTH(Table1[[#This Row],[fecha_publicacion]])</f>
        <v>2</v>
      </c>
      <c r="F1311" s="6" t="s">
        <v>35124</v>
      </c>
      <c r="G1311" t="s">
        <v>35125</v>
      </c>
    </row>
    <row r="1312" spans="1:7" x14ac:dyDescent="0.25">
      <c r="A1312" s="1">
        <v>1310</v>
      </c>
      <c r="B1312" s="4" t="s">
        <v>35096</v>
      </c>
      <c r="C1312" s="6" t="s">
        <v>35097</v>
      </c>
      <c r="D1312" s="4">
        <f>YEAR(Table1[[#This Row],[fecha_publicacion]])</f>
        <v>2021</v>
      </c>
      <c r="E1312" s="4">
        <f>MONTH(Table1[[#This Row],[fecha_publicacion]])</f>
        <v>2</v>
      </c>
      <c r="F1312" s="6" t="s">
        <v>35126</v>
      </c>
      <c r="G1312" t="s">
        <v>35127</v>
      </c>
    </row>
    <row r="1313" spans="1:7" x14ac:dyDescent="0.25">
      <c r="A1313" s="1">
        <v>1311</v>
      </c>
      <c r="B1313" s="4" t="s">
        <v>35128</v>
      </c>
      <c r="C1313" s="6" t="s">
        <v>35129</v>
      </c>
      <c r="D1313" s="4">
        <f>YEAR(Table1[[#This Row],[fecha_publicacion]])</f>
        <v>2021</v>
      </c>
      <c r="E1313" s="4">
        <f>MONTH(Table1[[#This Row],[fecha_publicacion]])</f>
        <v>2</v>
      </c>
      <c r="F1313" s="6" t="s">
        <v>35130</v>
      </c>
      <c r="G1313" t="s">
        <v>35131</v>
      </c>
    </row>
    <row r="1314" spans="1:7" x14ac:dyDescent="0.25">
      <c r="A1314" s="1">
        <v>1312</v>
      </c>
      <c r="B1314" s="4" t="s">
        <v>35128</v>
      </c>
      <c r="C1314" s="6" t="s">
        <v>35129</v>
      </c>
      <c r="D1314" s="4">
        <f>YEAR(Table1[[#This Row],[fecha_publicacion]])</f>
        <v>2021</v>
      </c>
      <c r="E1314" s="4">
        <f>MONTH(Table1[[#This Row],[fecha_publicacion]])</f>
        <v>2</v>
      </c>
      <c r="F1314" s="6" t="s">
        <v>35132</v>
      </c>
      <c r="G1314" t="s">
        <v>35133</v>
      </c>
    </row>
    <row r="1315" spans="1:7" x14ac:dyDescent="0.25">
      <c r="A1315" s="1">
        <v>1313</v>
      </c>
      <c r="B1315" s="4" t="s">
        <v>35128</v>
      </c>
      <c r="C1315" s="6" t="s">
        <v>35129</v>
      </c>
      <c r="D1315" s="4">
        <f>YEAR(Table1[[#This Row],[fecha_publicacion]])</f>
        <v>2021</v>
      </c>
      <c r="E1315" s="4">
        <f>MONTH(Table1[[#This Row],[fecha_publicacion]])</f>
        <v>2</v>
      </c>
      <c r="F1315" s="6" t="s">
        <v>35134</v>
      </c>
      <c r="G1315" t="s">
        <v>35135</v>
      </c>
    </row>
    <row r="1316" spans="1:7" x14ac:dyDescent="0.25">
      <c r="A1316" s="1">
        <v>1314</v>
      </c>
      <c r="B1316" s="4" t="s">
        <v>35128</v>
      </c>
      <c r="C1316" s="6" t="s">
        <v>35129</v>
      </c>
      <c r="D1316" s="4">
        <f>YEAR(Table1[[#This Row],[fecha_publicacion]])</f>
        <v>2021</v>
      </c>
      <c r="E1316" s="4">
        <f>MONTH(Table1[[#This Row],[fecha_publicacion]])</f>
        <v>2</v>
      </c>
      <c r="F1316" s="6" t="s">
        <v>35136</v>
      </c>
      <c r="G1316" t="s">
        <v>35137</v>
      </c>
    </row>
    <row r="1317" spans="1:7" x14ac:dyDescent="0.25">
      <c r="A1317" s="1">
        <v>1315</v>
      </c>
      <c r="B1317" s="4" t="s">
        <v>35128</v>
      </c>
      <c r="C1317" s="6" t="s">
        <v>35129</v>
      </c>
      <c r="D1317" s="4">
        <f>YEAR(Table1[[#This Row],[fecha_publicacion]])</f>
        <v>2021</v>
      </c>
      <c r="E1317" s="4">
        <f>MONTH(Table1[[#This Row],[fecha_publicacion]])</f>
        <v>2</v>
      </c>
      <c r="F1317" s="6" t="s">
        <v>35138</v>
      </c>
      <c r="G1317" t="s">
        <v>35139</v>
      </c>
    </row>
    <row r="1318" spans="1:7" x14ac:dyDescent="0.25">
      <c r="A1318" s="1">
        <v>1316</v>
      </c>
      <c r="B1318" s="4" t="s">
        <v>35128</v>
      </c>
      <c r="C1318" s="6" t="s">
        <v>35129</v>
      </c>
      <c r="D1318" s="4">
        <f>YEAR(Table1[[#This Row],[fecha_publicacion]])</f>
        <v>2021</v>
      </c>
      <c r="E1318" s="4">
        <f>MONTH(Table1[[#This Row],[fecha_publicacion]])</f>
        <v>2</v>
      </c>
      <c r="F1318" s="6" t="s">
        <v>35140</v>
      </c>
      <c r="G1318" t="s">
        <v>35141</v>
      </c>
    </row>
    <row r="1319" spans="1:7" x14ac:dyDescent="0.25">
      <c r="A1319" s="1">
        <v>1317</v>
      </c>
      <c r="B1319" s="4" t="s">
        <v>35128</v>
      </c>
      <c r="C1319" s="6" t="s">
        <v>35129</v>
      </c>
      <c r="D1319" s="4">
        <f>YEAR(Table1[[#This Row],[fecha_publicacion]])</f>
        <v>2021</v>
      </c>
      <c r="E1319" s="4">
        <f>MONTH(Table1[[#This Row],[fecha_publicacion]])</f>
        <v>2</v>
      </c>
      <c r="F1319" s="6" t="s">
        <v>35142</v>
      </c>
      <c r="G1319" t="s">
        <v>35143</v>
      </c>
    </row>
    <row r="1320" spans="1:7" x14ac:dyDescent="0.25">
      <c r="A1320" s="1">
        <v>1318</v>
      </c>
      <c r="B1320" s="4" t="s">
        <v>35128</v>
      </c>
      <c r="C1320" s="6" t="s">
        <v>35129</v>
      </c>
      <c r="D1320" s="4">
        <f>YEAR(Table1[[#This Row],[fecha_publicacion]])</f>
        <v>2021</v>
      </c>
      <c r="E1320" s="4">
        <f>MONTH(Table1[[#This Row],[fecha_publicacion]])</f>
        <v>2</v>
      </c>
      <c r="F1320" s="6" t="s">
        <v>35144</v>
      </c>
      <c r="G1320" t="s">
        <v>35145</v>
      </c>
    </row>
    <row r="1321" spans="1:7" x14ac:dyDescent="0.25">
      <c r="A1321" s="1">
        <v>1319</v>
      </c>
      <c r="B1321" s="4" t="s">
        <v>35128</v>
      </c>
      <c r="C1321" s="6" t="s">
        <v>35129</v>
      </c>
      <c r="D1321" s="4">
        <f>YEAR(Table1[[#This Row],[fecha_publicacion]])</f>
        <v>2021</v>
      </c>
      <c r="E1321" s="4">
        <f>MONTH(Table1[[#This Row],[fecha_publicacion]])</f>
        <v>2</v>
      </c>
      <c r="F1321" s="6" t="s">
        <v>35146</v>
      </c>
      <c r="G1321" t="s">
        <v>35147</v>
      </c>
    </row>
    <row r="1322" spans="1:7" x14ac:dyDescent="0.25">
      <c r="A1322" s="1">
        <v>1320</v>
      </c>
      <c r="B1322" s="4" t="s">
        <v>35128</v>
      </c>
      <c r="C1322" s="6" t="s">
        <v>35129</v>
      </c>
      <c r="D1322" s="4">
        <f>YEAR(Table1[[#This Row],[fecha_publicacion]])</f>
        <v>2021</v>
      </c>
      <c r="E1322" s="4">
        <f>MONTH(Table1[[#This Row],[fecha_publicacion]])</f>
        <v>2</v>
      </c>
      <c r="F1322" s="6" t="s">
        <v>35148</v>
      </c>
      <c r="G1322" t="s">
        <v>35149</v>
      </c>
    </row>
    <row r="1323" spans="1:7" x14ac:dyDescent="0.25">
      <c r="A1323" s="1">
        <v>1321</v>
      </c>
      <c r="B1323" s="4" t="s">
        <v>35128</v>
      </c>
      <c r="C1323" s="6" t="s">
        <v>35129</v>
      </c>
      <c r="D1323" s="4">
        <f>YEAR(Table1[[#This Row],[fecha_publicacion]])</f>
        <v>2021</v>
      </c>
      <c r="E1323" s="4">
        <f>MONTH(Table1[[#This Row],[fecha_publicacion]])</f>
        <v>2</v>
      </c>
      <c r="F1323" s="6" t="s">
        <v>35150</v>
      </c>
      <c r="G1323" t="s">
        <v>35151</v>
      </c>
    </row>
    <row r="1324" spans="1:7" x14ac:dyDescent="0.25">
      <c r="A1324" s="1">
        <v>1322</v>
      </c>
      <c r="B1324" s="4" t="s">
        <v>35128</v>
      </c>
      <c r="C1324" s="6" t="s">
        <v>35129</v>
      </c>
      <c r="D1324" s="4">
        <f>YEAR(Table1[[#This Row],[fecha_publicacion]])</f>
        <v>2021</v>
      </c>
      <c r="E1324" s="4">
        <f>MONTH(Table1[[#This Row],[fecha_publicacion]])</f>
        <v>2</v>
      </c>
      <c r="F1324" s="6" t="s">
        <v>35152</v>
      </c>
      <c r="G1324" t="s">
        <v>35153</v>
      </c>
    </row>
    <row r="1325" spans="1:7" x14ac:dyDescent="0.25">
      <c r="A1325" s="1">
        <v>1323</v>
      </c>
      <c r="B1325" s="4" t="s">
        <v>35128</v>
      </c>
      <c r="C1325" s="6" t="s">
        <v>35129</v>
      </c>
      <c r="D1325" s="4">
        <f>YEAR(Table1[[#This Row],[fecha_publicacion]])</f>
        <v>2021</v>
      </c>
      <c r="E1325" s="4">
        <f>MONTH(Table1[[#This Row],[fecha_publicacion]])</f>
        <v>2</v>
      </c>
      <c r="F1325" s="6" t="s">
        <v>35154</v>
      </c>
      <c r="G1325" t="s">
        <v>35155</v>
      </c>
    </row>
    <row r="1326" spans="1:7" x14ac:dyDescent="0.25">
      <c r="A1326" s="1">
        <v>1324</v>
      </c>
      <c r="B1326" s="4" t="s">
        <v>35128</v>
      </c>
      <c r="C1326" s="6" t="s">
        <v>35129</v>
      </c>
      <c r="D1326" s="4">
        <f>YEAR(Table1[[#This Row],[fecha_publicacion]])</f>
        <v>2021</v>
      </c>
      <c r="E1326" s="4">
        <f>MONTH(Table1[[#This Row],[fecha_publicacion]])</f>
        <v>2</v>
      </c>
      <c r="F1326" s="6" t="s">
        <v>35156</v>
      </c>
      <c r="G1326" t="s">
        <v>35157</v>
      </c>
    </row>
    <row r="1327" spans="1:7" x14ac:dyDescent="0.25">
      <c r="A1327" s="1">
        <v>1325</v>
      </c>
      <c r="B1327" s="4" t="s">
        <v>35128</v>
      </c>
      <c r="C1327" s="6" t="s">
        <v>35129</v>
      </c>
      <c r="D1327" s="4">
        <f>YEAR(Table1[[#This Row],[fecha_publicacion]])</f>
        <v>2021</v>
      </c>
      <c r="E1327" s="4">
        <f>MONTH(Table1[[#This Row],[fecha_publicacion]])</f>
        <v>2</v>
      </c>
      <c r="F1327" s="6" t="s">
        <v>35158</v>
      </c>
      <c r="G1327" t="s">
        <v>35159</v>
      </c>
    </row>
    <row r="1328" spans="1:7" x14ac:dyDescent="0.25">
      <c r="A1328" s="1">
        <v>1326</v>
      </c>
      <c r="B1328" s="4" t="s">
        <v>35128</v>
      </c>
      <c r="C1328" s="6" t="s">
        <v>35129</v>
      </c>
      <c r="D1328" s="4">
        <f>YEAR(Table1[[#This Row],[fecha_publicacion]])</f>
        <v>2021</v>
      </c>
      <c r="E1328" s="4">
        <f>MONTH(Table1[[#This Row],[fecha_publicacion]])</f>
        <v>2</v>
      </c>
      <c r="F1328" s="6" t="s">
        <v>35160</v>
      </c>
      <c r="G1328" t="s">
        <v>35161</v>
      </c>
    </row>
    <row r="1329" spans="1:7" x14ac:dyDescent="0.25">
      <c r="A1329" s="1">
        <v>1327</v>
      </c>
      <c r="B1329" s="4" t="s">
        <v>35162</v>
      </c>
      <c r="C1329" s="6" t="s">
        <v>35163</v>
      </c>
      <c r="D1329" s="4">
        <f>YEAR(Table1[[#This Row],[fecha_publicacion]])</f>
        <v>2021</v>
      </c>
      <c r="E1329" s="4">
        <f>MONTH(Table1[[#This Row],[fecha_publicacion]])</f>
        <v>2</v>
      </c>
      <c r="F1329" s="6" t="s">
        <v>35164</v>
      </c>
      <c r="G1329" t="s">
        <v>35165</v>
      </c>
    </row>
    <row r="1330" spans="1:7" x14ac:dyDescent="0.25">
      <c r="A1330" s="1">
        <v>1328</v>
      </c>
      <c r="B1330" s="4" t="s">
        <v>35162</v>
      </c>
      <c r="C1330" s="6" t="s">
        <v>35163</v>
      </c>
      <c r="D1330" s="4">
        <f>YEAR(Table1[[#This Row],[fecha_publicacion]])</f>
        <v>2021</v>
      </c>
      <c r="E1330" s="4">
        <f>MONTH(Table1[[#This Row],[fecha_publicacion]])</f>
        <v>2</v>
      </c>
      <c r="F1330" s="6" t="s">
        <v>35166</v>
      </c>
      <c r="G1330" t="s">
        <v>35167</v>
      </c>
    </row>
    <row r="1331" spans="1:7" x14ac:dyDescent="0.25">
      <c r="A1331" s="1">
        <v>1329</v>
      </c>
      <c r="B1331" s="4" t="s">
        <v>35162</v>
      </c>
      <c r="C1331" s="6" t="s">
        <v>35163</v>
      </c>
      <c r="D1331" s="4">
        <f>YEAR(Table1[[#This Row],[fecha_publicacion]])</f>
        <v>2021</v>
      </c>
      <c r="E1331" s="4">
        <f>MONTH(Table1[[#This Row],[fecha_publicacion]])</f>
        <v>2</v>
      </c>
      <c r="F1331" s="6" t="s">
        <v>35168</v>
      </c>
      <c r="G1331" t="s">
        <v>35169</v>
      </c>
    </row>
    <row r="1332" spans="1:7" x14ac:dyDescent="0.25">
      <c r="A1332" s="1">
        <v>1330</v>
      </c>
      <c r="B1332" s="4" t="s">
        <v>35162</v>
      </c>
      <c r="C1332" s="6" t="s">
        <v>35163</v>
      </c>
      <c r="D1332" s="4">
        <f>YEAR(Table1[[#This Row],[fecha_publicacion]])</f>
        <v>2021</v>
      </c>
      <c r="E1332" s="4">
        <f>MONTH(Table1[[#This Row],[fecha_publicacion]])</f>
        <v>2</v>
      </c>
      <c r="F1332" s="6" t="s">
        <v>35170</v>
      </c>
      <c r="G1332" t="s">
        <v>35171</v>
      </c>
    </row>
    <row r="1333" spans="1:7" x14ac:dyDescent="0.25">
      <c r="A1333" s="1">
        <v>1331</v>
      </c>
      <c r="B1333" s="4" t="s">
        <v>35162</v>
      </c>
      <c r="C1333" s="6" t="s">
        <v>35163</v>
      </c>
      <c r="D1333" s="4">
        <f>YEAR(Table1[[#This Row],[fecha_publicacion]])</f>
        <v>2021</v>
      </c>
      <c r="E1333" s="4">
        <f>MONTH(Table1[[#This Row],[fecha_publicacion]])</f>
        <v>2</v>
      </c>
      <c r="F1333" s="6" t="s">
        <v>35172</v>
      </c>
      <c r="G1333" t="s">
        <v>35173</v>
      </c>
    </row>
    <row r="1334" spans="1:7" x14ac:dyDescent="0.25">
      <c r="A1334" s="1">
        <v>1332</v>
      </c>
      <c r="B1334" s="4" t="s">
        <v>35162</v>
      </c>
      <c r="C1334" s="6" t="s">
        <v>35163</v>
      </c>
      <c r="D1334" s="4">
        <f>YEAR(Table1[[#This Row],[fecha_publicacion]])</f>
        <v>2021</v>
      </c>
      <c r="E1334" s="4">
        <f>MONTH(Table1[[#This Row],[fecha_publicacion]])</f>
        <v>2</v>
      </c>
      <c r="F1334" s="6" t="s">
        <v>35174</v>
      </c>
      <c r="G1334" t="s">
        <v>35175</v>
      </c>
    </row>
    <row r="1335" spans="1:7" x14ac:dyDescent="0.25">
      <c r="A1335" s="1">
        <v>1333</v>
      </c>
      <c r="B1335" s="4" t="s">
        <v>35162</v>
      </c>
      <c r="C1335" s="6" t="s">
        <v>35163</v>
      </c>
      <c r="D1335" s="4">
        <f>YEAR(Table1[[#This Row],[fecha_publicacion]])</f>
        <v>2021</v>
      </c>
      <c r="E1335" s="4">
        <f>MONTH(Table1[[#This Row],[fecha_publicacion]])</f>
        <v>2</v>
      </c>
      <c r="F1335" s="6" t="s">
        <v>35176</v>
      </c>
      <c r="G1335" t="s">
        <v>35177</v>
      </c>
    </row>
    <row r="1336" spans="1:7" x14ac:dyDescent="0.25">
      <c r="A1336" s="1">
        <v>1334</v>
      </c>
      <c r="B1336" s="4" t="s">
        <v>35162</v>
      </c>
      <c r="C1336" s="6" t="s">
        <v>35163</v>
      </c>
      <c r="D1336" s="4">
        <f>YEAR(Table1[[#This Row],[fecha_publicacion]])</f>
        <v>2021</v>
      </c>
      <c r="E1336" s="4">
        <f>MONTH(Table1[[#This Row],[fecha_publicacion]])</f>
        <v>2</v>
      </c>
      <c r="F1336" s="6" t="s">
        <v>35178</v>
      </c>
      <c r="G1336" t="s">
        <v>35179</v>
      </c>
    </row>
    <row r="1337" spans="1:7" x14ac:dyDescent="0.25">
      <c r="A1337" s="1">
        <v>1335</v>
      </c>
      <c r="B1337" s="4" t="s">
        <v>35162</v>
      </c>
      <c r="C1337" s="6" t="s">
        <v>35163</v>
      </c>
      <c r="D1337" s="4">
        <f>YEAR(Table1[[#This Row],[fecha_publicacion]])</f>
        <v>2021</v>
      </c>
      <c r="E1337" s="4">
        <f>MONTH(Table1[[#This Row],[fecha_publicacion]])</f>
        <v>2</v>
      </c>
      <c r="F1337" s="6" t="s">
        <v>35180</v>
      </c>
      <c r="G1337" t="s">
        <v>35181</v>
      </c>
    </row>
    <row r="1338" spans="1:7" x14ac:dyDescent="0.25">
      <c r="A1338" s="1">
        <v>1336</v>
      </c>
      <c r="B1338" s="4" t="s">
        <v>35162</v>
      </c>
      <c r="C1338" s="6" t="s">
        <v>35163</v>
      </c>
      <c r="D1338" s="4">
        <f>YEAR(Table1[[#This Row],[fecha_publicacion]])</f>
        <v>2021</v>
      </c>
      <c r="E1338" s="4">
        <f>MONTH(Table1[[#This Row],[fecha_publicacion]])</f>
        <v>2</v>
      </c>
      <c r="F1338" s="6" t="s">
        <v>35182</v>
      </c>
      <c r="G1338" t="s">
        <v>35183</v>
      </c>
    </row>
    <row r="1339" spans="1:7" x14ac:dyDescent="0.25">
      <c r="A1339" s="1">
        <v>1337</v>
      </c>
      <c r="B1339" s="4" t="s">
        <v>35162</v>
      </c>
      <c r="C1339" s="6" t="s">
        <v>35163</v>
      </c>
      <c r="D1339" s="4">
        <f>YEAR(Table1[[#This Row],[fecha_publicacion]])</f>
        <v>2021</v>
      </c>
      <c r="E1339" s="4">
        <f>MONTH(Table1[[#This Row],[fecha_publicacion]])</f>
        <v>2</v>
      </c>
      <c r="F1339" s="6" t="s">
        <v>35184</v>
      </c>
      <c r="G1339" t="s">
        <v>35185</v>
      </c>
    </row>
    <row r="1340" spans="1:7" x14ac:dyDescent="0.25">
      <c r="A1340" s="1">
        <v>1338</v>
      </c>
      <c r="B1340" s="4" t="s">
        <v>35162</v>
      </c>
      <c r="C1340" s="6" t="s">
        <v>35163</v>
      </c>
      <c r="D1340" s="4">
        <f>YEAR(Table1[[#This Row],[fecha_publicacion]])</f>
        <v>2021</v>
      </c>
      <c r="E1340" s="4">
        <f>MONTH(Table1[[#This Row],[fecha_publicacion]])</f>
        <v>2</v>
      </c>
      <c r="F1340" s="6" t="s">
        <v>35186</v>
      </c>
      <c r="G1340" t="s">
        <v>35187</v>
      </c>
    </row>
    <row r="1341" spans="1:7" x14ac:dyDescent="0.25">
      <c r="A1341" s="1">
        <v>1339</v>
      </c>
      <c r="B1341" s="4" t="s">
        <v>35162</v>
      </c>
      <c r="C1341" s="6" t="s">
        <v>35163</v>
      </c>
      <c r="D1341" s="4">
        <f>YEAR(Table1[[#This Row],[fecha_publicacion]])</f>
        <v>2021</v>
      </c>
      <c r="E1341" s="4">
        <f>MONTH(Table1[[#This Row],[fecha_publicacion]])</f>
        <v>2</v>
      </c>
      <c r="F1341" s="6" t="s">
        <v>35188</v>
      </c>
      <c r="G1341" t="s">
        <v>35189</v>
      </c>
    </row>
    <row r="1342" spans="1:7" x14ac:dyDescent="0.25">
      <c r="A1342" s="1">
        <v>1340</v>
      </c>
      <c r="B1342" s="4" t="s">
        <v>35162</v>
      </c>
      <c r="C1342" s="6" t="s">
        <v>35163</v>
      </c>
      <c r="D1342" s="4">
        <f>YEAR(Table1[[#This Row],[fecha_publicacion]])</f>
        <v>2021</v>
      </c>
      <c r="E1342" s="4">
        <f>MONTH(Table1[[#This Row],[fecha_publicacion]])</f>
        <v>2</v>
      </c>
      <c r="F1342" s="6" t="s">
        <v>35190</v>
      </c>
      <c r="G1342" t="s">
        <v>35191</v>
      </c>
    </row>
    <row r="1343" spans="1:7" x14ac:dyDescent="0.25">
      <c r="A1343" s="1">
        <v>1341</v>
      </c>
      <c r="B1343" s="4" t="s">
        <v>35162</v>
      </c>
      <c r="C1343" s="6" t="s">
        <v>35163</v>
      </c>
      <c r="D1343" s="4">
        <f>YEAR(Table1[[#This Row],[fecha_publicacion]])</f>
        <v>2021</v>
      </c>
      <c r="E1343" s="4">
        <f>MONTH(Table1[[#This Row],[fecha_publicacion]])</f>
        <v>2</v>
      </c>
      <c r="F1343" s="6" t="s">
        <v>35192</v>
      </c>
      <c r="G1343" t="s">
        <v>35193</v>
      </c>
    </row>
    <row r="1344" spans="1:7" x14ac:dyDescent="0.25">
      <c r="A1344" s="1">
        <v>1342</v>
      </c>
      <c r="B1344" s="4" t="s">
        <v>35194</v>
      </c>
      <c r="C1344" s="6" t="s">
        <v>35195</v>
      </c>
      <c r="D1344" s="4">
        <f>YEAR(Table1[[#This Row],[fecha_publicacion]])</f>
        <v>2021</v>
      </c>
      <c r="E1344" s="4">
        <f>MONTH(Table1[[#This Row],[fecha_publicacion]])</f>
        <v>2</v>
      </c>
      <c r="F1344" s="6" t="s">
        <v>35196</v>
      </c>
      <c r="G1344" t="s">
        <v>35197</v>
      </c>
    </row>
    <row r="1345" spans="1:7" x14ac:dyDescent="0.25">
      <c r="A1345" s="1">
        <v>1343</v>
      </c>
      <c r="B1345" s="4" t="s">
        <v>35194</v>
      </c>
      <c r="C1345" s="6" t="s">
        <v>35195</v>
      </c>
      <c r="D1345" s="4">
        <f>YEAR(Table1[[#This Row],[fecha_publicacion]])</f>
        <v>2021</v>
      </c>
      <c r="E1345" s="4">
        <f>MONTH(Table1[[#This Row],[fecha_publicacion]])</f>
        <v>2</v>
      </c>
      <c r="F1345" s="6" t="s">
        <v>35198</v>
      </c>
      <c r="G1345" t="s">
        <v>35199</v>
      </c>
    </row>
    <row r="1346" spans="1:7" x14ac:dyDescent="0.25">
      <c r="A1346" s="1">
        <v>1344</v>
      </c>
      <c r="B1346" s="4" t="s">
        <v>35194</v>
      </c>
      <c r="C1346" s="6" t="s">
        <v>35195</v>
      </c>
      <c r="D1346" s="4">
        <f>YEAR(Table1[[#This Row],[fecha_publicacion]])</f>
        <v>2021</v>
      </c>
      <c r="E1346" s="4">
        <f>MONTH(Table1[[#This Row],[fecha_publicacion]])</f>
        <v>2</v>
      </c>
      <c r="F1346" s="6" t="s">
        <v>35200</v>
      </c>
      <c r="G1346" t="s">
        <v>35201</v>
      </c>
    </row>
    <row r="1347" spans="1:7" x14ac:dyDescent="0.25">
      <c r="A1347" s="1">
        <v>1345</v>
      </c>
      <c r="B1347" s="4" t="s">
        <v>35194</v>
      </c>
      <c r="C1347" s="6" t="s">
        <v>35195</v>
      </c>
      <c r="D1347" s="4">
        <f>YEAR(Table1[[#This Row],[fecha_publicacion]])</f>
        <v>2021</v>
      </c>
      <c r="E1347" s="4">
        <f>MONTH(Table1[[#This Row],[fecha_publicacion]])</f>
        <v>2</v>
      </c>
      <c r="F1347" s="6" t="s">
        <v>35202</v>
      </c>
      <c r="G1347" t="s">
        <v>35203</v>
      </c>
    </row>
    <row r="1348" spans="1:7" x14ac:dyDescent="0.25">
      <c r="A1348" s="1">
        <v>1346</v>
      </c>
      <c r="B1348" s="4" t="s">
        <v>35194</v>
      </c>
      <c r="C1348" s="6" t="s">
        <v>35195</v>
      </c>
      <c r="D1348" s="4">
        <f>YEAR(Table1[[#This Row],[fecha_publicacion]])</f>
        <v>2021</v>
      </c>
      <c r="E1348" s="4">
        <f>MONTH(Table1[[#This Row],[fecha_publicacion]])</f>
        <v>2</v>
      </c>
      <c r="F1348" s="6" t="s">
        <v>35204</v>
      </c>
      <c r="G1348" t="s">
        <v>35205</v>
      </c>
    </row>
    <row r="1349" spans="1:7" x14ac:dyDescent="0.25">
      <c r="A1349" s="1">
        <v>1347</v>
      </c>
      <c r="B1349" s="4" t="s">
        <v>35194</v>
      </c>
      <c r="C1349" s="6" t="s">
        <v>35195</v>
      </c>
      <c r="D1349" s="4">
        <f>YEAR(Table1[[#This Row],[fecha_publicacion]])</f>
        <v>2021</v>
      </c>
      <c r="E1349" s="4">
        <f>MONTH(Table1[[#This Row],[fecha_publicacion]])</f>
        <v>2</v>
      </c>
      <c r="F1349" s="6" t="s">
        <v>35206</v>
      </c>
      <c r="G1349" t="s">
        <v>35207</v>
      </c>
    </row>
    <row r="1350" spans="1:7" x14ac:dyDescent="0.25">
      <c r="A1350" s="1">
        <v>1348</v>
      </c>
      <c r="B1350" s="4" t="s">
        <v>35194</v>
      </c>
      <c r="C1350" s="6" t="s">
        <v>35195</v>
      </c>
      <c r="D1350" s="4">
        <f>YEAR(Table1[[#This Row],[fecha_publicacion]])</f>
        <v>2021</v>
      </c>
      <c r="E1350" s="4">
        <f>MONTH(Table1[[#This Row],[fecha_publicacion]])</f>
        <v>2</v>
      </c>
      <c r="F1350" s="6" t="s">
        <v>35208</v>
      </c>
      <c r="G1350" t="s">
        <v>35209</v>
      </c>
    </row>
    <row r="1351" spans="1:7" x14ac:dyDescent="0.25">
      <c r="A1351" s="1">
        <v>1349</v>
      </c>
      <c r="B1351" s="4" t="s">
        <v>35194</v>
      </c>
      <c r="C1351" s="6" t="s">
        <v>35195</v>
      </c>
      <c r="D1351" s="4">
        <f>YEAR(Table1[[#This Row],[fecha_publicacion]])</f>
        <v>2021</v>
      </c>
      <c r="E1351" s="4">
        <f>MONTH(Table1[[#This Row],[fecha_publicacion]])</f>
        <v>2</v>
      </c>
      <c r="F1351" s="6" t="s">
        <v>35210</v>
      </c>
      <c r="G1351" t="s">
        <v>35211</v>
      </c>
    </row>
    <row r="1352" spans="1:7" x14ac:dyDescent="0.25">
      <c r="A1352" s="1">
        <v>1350</v>
      </c>
      <c r="B1352" s="4" t="s">
        <v>35194</v>
      </c>
      <c r="C1352" s="6" t="s">
        <v>35195</v>
      </c>
      <c r="D1352" s="4">
        <f>YEAR(Table1[[#This Row],[fecha_publicacion]])</f>
        <v>2021</v>
      </c>
      <c r="E1352" s="4">
        <f>MONTH(Table1[[#This Row],[fecha_publicacion]])</f>
        <v>2</v>
      </c>
      <c r="F1352" s="6" t="s">
        <v>35212</v>
      </c>
      <c r="G1352" t="s">
        <v>35213</v>
      </c>
    </row>
    <row r="1353" spans="1:7" x14ac:dyDescent="0.25">
      <c r="A1353" s="1">
        <v>1351</v>
      </c>
      <c r="B1353" s="4" t="s">
        <v>35194</v>
      </c>
      <c r="C1353" s="6" t="s">
        <v>35195</v>
      </c>
      <c r="D1353" s="4">
        <f>YEAR(Table1[[#This Row],[fecha_publicacion]])</f>
        <v>2021</v>
      </c>
      <c r="E1353" s="4">
        <f>MONTH(Table1[[#This Row],[fecha_publicacion]])</f>
        <v>2</v>
      </c>
      <c r="F1353" s="6" t="s">
        <v>35214</v>
      </c>
      <c r="G1353" t="s">
        <v>35215</v>
      </c>
    </row>
    <row r="1354" spans="1:7" x14ac:dyDescent="0.25">
      <c r="A1354" s="1">
        <v>1352</v>
      </c>
      <c r="B1354" s="4" t="s">
        <v>35194</v>
      </c>
      <c r="C1354" s="6" t="s">
        <v>35195</v>
      </c>
      <c r="D1354" s="4">
        <f>YEAR(Table1[[#This Row],[fecha_publicacion]])</f>
        <v>2021</v>
      </c>
      <c r="E1354" s="4">
        <f>MONTH(Table1[[#This Row],[fecha_publicacion]])</f>
        <v>2</v>
      </c>
      <c r="F1354" s="6" t="s">
        <v>35216</v>
      </c>
      <c r="G1354" t="s">
        <v>35217</v>
      </c>
    </row>
    <row r="1355" spans="1:7" x14ac:dyDescent="0.25">
      <c r="A1355" s="1">
        <v>1353</v>
      </c>
      <c r="B1355" s="4" t="s">
        <v>35194</v>
      </c>
      <c r="C1355" s="6" t="s">
        <v>35195</v>
      </c>
      <c r="D1355" s="4">
        <f>YEAR(Table1[[#This Row],[fecha_publicacion]])</f>
        <v>2021</v>
      </c>
      <c r="E1355" s="4">
        <f>MONTH(Table1[[#This Row],[fecha_publicacion]])</f>
        <v>2</v>
      </c>
      <c r="F1355" s="6" t="s">
        <v>35218</v>
      </c>
      <c r="G1355" t="s">
        <v>35219</v>
      </c>
    </row>
    <row r="1356" spans="1:7" x14ac:dyDescent="0.25">
      <c r="A1356" s="1">
        <v>1354</v>
      </c>
      <c r="B1356" s="4" t="s">
        <v>35194</v>
      </c>
      <c r="C1356" s="6" t="s">
        <v>35195</v>
      </c>
      <c r="D1356" s="4">
        <f>YEAR(Table1[[#This Row],[fecha_publicacion]])</f>
        <v>2021</v>
      </c>
      <c r="E1356" s="4">
        <f>MONTH(Table1[[#This Row],[fecha_publicacion]])</f>
        <v>2</v>
      </c>
      <c r="F1356" s="6" t="s">
        <v>35220</v>
      </c>
      <c r="G1356" t="s">
        <v>35221</v>
      </c>
    </row>
    <row r="1357" spans="1:7" x14ac:dyDescent="0.25">
      <c r="A1357" s="1">
        <v>1355</v>
      </c>
      <c r="B1357" s="4" t="s">
        <v>35194</v>
      </c>
      <c r="C1357" s="6" t="s">
        <v>35195</v>
      </c>
      <c r="D1357" s="4">
        <f>YEAR(Table1[[#This Row],[fecha_publicacion]])</f>
        <v>2021</v>
      </c>
      <c r="E1357" s="4">
        <f>MONTH(Table1[[#This Row],[fecha_publicacion]])</f>
        <v>2</v>
      </c>
      <c r="F1357" s="6" t="s">
        <v>35222</v>
      </c>
      <c r="G1357" t="s">
        <v>35223</v>
      </c>
    </row>
    <row r="1358" spans="1:7" x14ac:dyDescent="0.25">
      <c r="A1358" s="1">
        <v>1356</v>
      </c>
      <c r="B1358" s="4" t="s">
        <v>35194</v>
      </c>
      <c r="C1358" s="6" t="s">
        <v>35195</v>
      </c>
      <c r="D1358" s="4">
        <f>YEAR(Table1[[#This Row],[fecha_publicacion]])</f>
        <v>2021</v>
      </c>
      <c r="E1358" s="4">
        <f>MONTH(Table1[[#This Row],[fecha_publicacion]])</f>
        <v>2</v>
      </c>
      <c r="F1358" s="6" t="s">
        <v>35224</v>
      </c>
      <c r="G1358" t="s">
        <v>35225</v>
      </c>
    </row>
    <row r="1359" spans="1:7" x14ac:dyDescent="0.25">
      <c r="A1359" s="1">
        <v>1357</v>
      </c>
      <c r="B1359" s="4" t="s">
        <v>35226</v>
      </c>
      <c r="C1359" s="6" t="s">
        <v>35227</v>
      </c>
      <c r="D1359" s="4">
        <f>YEAR(Table1[[#This Row],[fecha_publicacion]])</f>
        <v>2021</v>
      </c>
      <c r="E1359" s="4">
        <f>MONTH(Table1[[#This Row],[fecha_publicacion]])</f>
        <v>2</v>
      </c>
      <c r="F1359" s="6" t="s">
        <v>35228</v>
      </c>
      <c r="G1359" t="s">
        <v>35229</v>
      </c>
    </row>
    <row r="1360" spans="1:7" x14ac:dyDescent="0.25">
      <c r="A1360" s="1">
        <v>1358</v>
      </c>
      <c r="B1360" s="4" t="s">
        <v>35226</v>
      </c>
      <c r="C1360" s="6" t="s">
        <v>35227</v>
      </c>
      <c r="D1360" s="4">
        <f>YEAR(Table1[[#This Row],[fecha_publicacion]])</f>
        <v>2021</v>
      </c>
      <c r="E1360" s="4">
        <f>MONTH(Table1[[#This Row],[fecha_publicacion]])</f>
        <v>2</v>
      </c>
      <c r="F1360" s="6" t="s">
        <v>35230</v>
      </c>
      <c r="G1360" t="s">
        <v>35231</v>
      </c>
    </row>
    <row r="1361" spans="1:7" x14ac:dyDescent="0.25">
      <c r="A1361" s="1">
        <v>1359</v>
      </c>
      <c r="B1361" s="4" t="s">
        <v>35226</v>
      </c>
      <c r="C1361" s="6" t="s">
        <v>35227</v>
      </c>
      <c r="D1361" s="4">
        <f>YEAR(Table1[[#This Row],[fecha_publicacion]])</f>
        <v>2021</v>
      </c>
      <c r="E1361" s="4">
        <f>MONTH(Table1[[#This Row],[fecha_publicacion]])</f>
        <v>2</v>
      </c>
      <c r="F1361" s="6" t="s">
        <v>35232</v>
      </c>
      <c r="G1361" t="s">
        <v>35233</v>
      </c>
    </row>
    <row r="1362" spans="1:7" x14ac:dyDescent="0.25">
      <c r="A1362" s="1">
        <v>1360</v>
      </c>
      <c r="B1362" s="4" t="s">
        <v>35226</v>
      </c>
      <c r="C1362" s="6" t="s">
        <v>35227</v>
      </c>
      <c r="D1362" s="4">
        <f>YEAR(Table1[[#This Row],[fecha_publicacion]])</f>
        <v>2021</v>
      </c>
      <c r="E1362" s="4">
        <f>MONTH(Table1[[#This Row],[fecha_publicacion]])</f>
        <v>2</v>
      </c>
      <c r="F1362" s="6" t="s">
        <v>35234</v>
      </c>
      <c r="G1362" t="s">
        <v>35235</v>
      </c>
    </row>
    <row r="1363" spans="1:7" x14ac:dyDescent="0.25">
      <c r="A1363" s="1">
        <v>1361</v>
      </c>
      <c r="B1363" s="4" t="s">
        <v>35226</v>
      </c>
      <c r="C1363" s="6" t="s">
        <v>35227</v>
      </c>
      <c r="D1363" s="4">
        <f>YEAR(Table1[[#This Row],[fecha_publicacion]])</f>
        <v>2021</v>
      </c>
      <c r="E1363" s="4">
        <f>MONTH(Table1[[#This Row],[fecha_publicacion]])</f>
        <v>2</v>
      </c>
      <c r="F1363" s="6" t="s">
        <v>35236</v>
      </c>
      <c r="G1363" t="s">
        <v>35237</v>
      </c>
    </row>
    <row r="1364" spans="1:7" x14ac:dyDescent="0.25">
      <c r="A1364" s="1">
        <v>1362</v>
      </c>
      <c r="B1364" s="4" t="s">
        <v>35226</v>
      </c>
      <c r="C1364" s="6" t="s">
        <v>35227</v>
      </c>
      <c r="D1364" s="4">
        <f>YEAR(Table1[[#This Row],[fecha_publicacion]])</f>
        <v>2021</v>
      </c>
      <c r="E1364" s="4">
        <f>MONTH(Table1[[#This Row],[fecha_publicacion]])</f>
        <v>2</v>
      </c>
      <c r="F1364" s="6" t="s">
        <v>35238</v>
      </c>
      <c r="G1364" t="s">
        <v>35239</v>
      </c>
    </row>
    <row r="1365" spans="1:7" x14ac:dyDescent="0.25">
      <c r="A1365" s="1">
        <v>1363</v>
      </c>
      <c r="B1365" s="4" t="s">
        <v>35226</v>
      </c>
      <c r="C1365" s="6" t="s">
        <v>35227</v>
      </c>
      <c r="D1365" s="4">
        <f>YEAR(Table1[[#This Row],[fecha_publicacion]])</f>
        <v>2021</v>
      </c>
      <c r="E1365" s="4">
        <f>MONTH(Table1[[#This Row],[fecha_publicacion]])</f>
        <v>2</v>
      </c>
      <c r="F1365" s="6" t="s">
        <v>35240</v>
      </c>
      <c r="G1365" t="s">
        <v>35241</v>
      </c>
    </row>
    <row r="1366" spans="1:7" x14ac:dyDescent="0.25">
      <c r="A1366" s="1">
        <v>1364</v>
      </c>
      <c r="B1366" s="4" t="s">
        <v>35226</v>
      </c>
      <c r="C1366" s="6" t="s">
        <v>35227</v>
      </c>
      <c r="D1366" s="4">
        <f>YEAR(Table1[[#This Row],[fecha_publicacion]])</f>
        <v>2021</v>
      </c>
      <c r="E1366" s="4">
        <f>MONTH(Table1[[#This Row],[fecha_publicacion]])</f>
        <v>2</v>
      </c>
      <c r="F1366" s="6" t="s">
        <v>35242</v>
      </c>
      <c r="G1366" t="s">
        <v>35243</v>
      </c>
    </row>
    <row r="1367" spans="1:7" x14ac:dyDescent="0.25">
      <c r="A1367" s="1">
        <v>1365</v>
      </c>
      <c r="B1367" s="4" t="s">
        <v>35226</v>
      </c>
      <c r="C1367" s="6" t="s">
        <v>35227</v>
      </c>
      <c r="D1367" s="4">
        <f>YEAR(Table1[[#This Row],[fecha_publicacion]])</f>
        <v>2021</v>
      </c>
      <c r="E1367" s="4">
        <f>MONTH(Table1[[#This Row],[fecha_publicacion]])</f>
        <v>2</v>
      </c>
      <c r="F1367" s="6" t="s">
        <v>35244</v>
      </c>
      <c r="G1367" t="s">
        <v>35245</v>
      </c>
    </row>
    <row r="1368" spans="1:7" x14ac:dyDescent="0.25">
      <c r="A1368" s="1">
        <v>1366</v>
      </c>
      <c r="B1368" s="4" t="s">
        <v>35226</v>
      </c>
      <c r="C1368" s="6" t="s">
        <v>35227</v>
      </c>
      <c r="D1368" s="4">
        <f>YEAR(Table1[[#This Row],[fecha_publicacion]])</f>
        <v>2021</v>
      </c>
      <c r="E1368" s="4">
        <f>MONTH(Table1[[#This Row],[fecha_publicacion]])</f>
        <v>2</v>
      </c>
      <c r="F1368" s="6" t="s">
        <v>35246</v>
      </c>
      <c r="G1368" t="s">
        <v>35247</v>
      </c>
    </row>
    <row r="1369" spans="1:7" x14ac:dyDescent="0.25">
      <c r="A1369" s="1">
        <v>1367</v>
      </c>
      <c r="B1369" s="4" t="s">
        <v>35226</v>
      </c>
      <c r="C1369" s="6" t="s">
        <v>35227</v>
      </c>
      <c r="D1369" s="4">
        <f>YEAR(Table1[[#This Row],[fecha_publicacion]])</f>
        <v>2021</v>
      </c>
      <c r="E1369" s="4">
        <f>MONTH(Table1[[#This Row],[fecha_publicacion]])</f>
        <v>2</v>
      </c>
      <c r="F1369" s="6" t="s">
        <v>35248</v>
      </c>
      <c r="G1369" t="s">
        <v>35249</v>
      </c>
    </row>
    <row r="1370" spans="1:7" x14ac:dyDescent="0.25">
      <c r="A1370" s="1">
        <v>1368</v>
      </c>
      <c r="B1370" s="4" t="s">
        <v>35226</v>
      </c>
      <c r="C1370" s="6" t="s">
        <v>35227</v>
      </c>
      <c r="D1370" s="4">
        <f>YEAR(Table1[[#This Row],[fecha_publicacion]])</f>
        <v>2021</v>
      </c>
      <c r="E1370" s="4">
        <f>MONTH(Table1[[#This Row],[fecha_publicacion]])</f>
        <v>2</v>
      </c>
      <c r="F1370" s="6" t="s">
        <v>35250</v>
      </c>
      <c r="G1370" t="s">
        <v>35251</v>
      </c>
    </row>
    <row r="1371" spans="1:7" x14ac:dyDescent="0.25">
      <c r="A1371" s="1">
        <v>1369</v>
      </c>
      <c r="B1371" s="4" t="s">
        <v>35226</v>
      </c>
      <c r="C1371" s="6" t="s">
        <v>35227</v>
      </c>
      <c r="D1371" s="4">
        <f>YEAR(Table1[[#This Row],[fecha_publicacion]])</f>
        <v>2021</v>
      </c>
      <c r="E1371" s="4">
        <f>MONTH(Table1[[#This Row],[fecha_publicacion]])</f>
        <v>2</v>
      </c>
      <c r="F1371" s="6" t="s">
        <v>35252</v>
      </c>
      <c r="G1371" t="s">
        <v>35253</v>
      </c>
    </row>
    <row r="1372" spans="1:7" x14ac:dyDescent="0.25">
      <c r="A1372" s="1">
        <v>1370</v>
      </c>
      <c r="B1372" s="4" t="s">
        <v>35226</v>
      </c>
      <c r="C1372" s="6" t="s">
        <v>35227</v>
      </c>
      <c r="D1372" s="4">
        <f>YEAR(Table1[[#This Row],[fecha_publicacion]])</f>
        <v>2021</v>
      </c>
      <c r="E1372" s="4">
        <f>MONTH(Table1[[#This Row],[fecha_publicacion]])</f>
        <v>2</v>
      </c>
      <c r="F1372" s="6" t="s">
        <v>35254</v>
      </c>
      <c r="G1372" t="s">
        <v>35255</v>
      </c>
    </row>
    <row r="1373" spans="1:7" x14ac:dyDescent="0.25">
      <c r="A1373" s="1">
        <v>1371</v>
      </c>
      <c r="B1373" s="4" t="s">
        <v>35226</v>
      </c>
      <c r="C1373" s="6" t="s">
        <v>35227</v>
      </c>
      <c r="D1373" s="4">
        <f>YEAR(Table1[[#This Row],[fecha_publicacion]])</f>
        <v>2021</v>
      </c>
      <c r="E1373" s="4">
        <f>MONTH(Table1[[#This Row],[fecha_publicacion]])</f>
        <v>2</v>
      </c>
      <c r="F1373" s="6" t="s">
        <v>35256</v>
      </c>
      <c r="G1373" t="s">
        <v>35257</v>
      </c>
    </row>
    <row r="1374" spans="1:7" x14ac:dyDescent="0.25">
      <c r="A1374" s="1">
        <v>1372</v>
      </c>
      <c r="B1374" s="4" t="s">
        <v>35258</v>
      </c>
      <c r="C1374" s="6" t="s">
        <v>35259</v>
      </c>
      <c r="D1374" s="4">
        <f>YEAR(Table1[[#This Row],[fecha_publicacion]])</f>
        <v>2021</v>
      </c>
      <c r="E1374" s="4">
        <f>MONTH(Table1[[#This Row],[fecha_publicacion]])</f>
        <v>2</v>
      </c>
      <c r="F1374" s="6" t="s">
        <v>35260</v>
      </c>
      <c r="G1374" t="s">
        <v>35261</v>
      </c>
    </row>
    <row r="1375" spans="1:7" x14ac:dyDescent="0.25">
      <c r="A1375" s="1">
        <v>1373</v>
      </c>
      <c r="B1375" s="4" t="s">
        <v>35258</v>
      </c>
      <c r="C1375" s="6" t="s">
        <v>35259</v>
      </c>
      <c r="D1375" s="4">
        <f>YEAR(Table1[[#This Row],[fecha_publicacion]])</f>
        <v>2021</v>
      </c>
      <c r="E1375" s="4">
        <f>MONTH(Table1[[#This Row],[fecha_publicacion]])</f>
        <v>2</v>
      </c>
      <c r="F1375" s="6" t="s">
        <v>35262</v>
      </c>
      <c r="G1375" t="s">
        <v>35263</v>
      </c>
    </row>
    <row r="1376" spans="1:7" x14ac:dyDescent="0.25">
      <c r="A1376" s="1">
        <v>1374</v>
      </c>
      <c r="B1376" s="4" t="s">
        <v>35258</v>
      </c>
      <c r="C1376" s="6" t="s">
        <v>35259</v>
      </c>
      <c r="D1376" s="4">
        <f>YEAR(Table1[[#This Row],[fecha_publicacion]])</f>
        <v>2021</v>
      </c>
      <c r="E1376" s="4">
        <f>MONTH(Table1[[#This Row],[fecha_publicacion]])</f>
        <v>2</v>
      </c>
      <c r="F1376" s="6" t="s">
        <v>35264</v>
      </c>
      <c r="G1376" t="s">
        <v>35265</v>
      </c>
    </row>
    <row r="1377" spans="1:7" x14ac:dyDescent="0.25">
      <c r="A1377" s="1">
        <v>1375</v>
      </c>
      <c r="B1377" s="4" t="s">
        <v>35258</v>
      </c>
      <c r="C1377" s="6" t="s">
        <v>35259</v>
      </c>
      <c r="D1377" s="4">
        <f>YEAR(Table1[[#This Row],[fecha_publicacion]])</f>
        <v>2021</v>
      </c>
      <c r="E1377" s="4">
        <f>MONTH(Table1[[#This Row],[fecha_publicacion]])</f>
        <v>2</v>
      </c>
      <c r="F1377" s="6" t="s">
        <v>35266</v>
      </c>
      <c r="G1377" t="s">
        <v>35267</v>
      </c>
    </row>
    <row r="1378" spans="1:7" x14ac:dyDescent="0.25">
      <c r="A1378" s="1">
        <v>1376</v>
      </c>
      <c r="B1378" s="4" t="s">
        <v>35258</v>
      </c>
      <c r="C1378" s="6" t="s">
        <v>35259</v>
      </c>
      <c r="D1378" s="4">
        <f>YEAR(Table1[[#This Row],[fecha_publicacion]])</f>
        <v>2021</v>
      </c>
      <c r="E1378" s="4">
        <f>MONTH(Table1[[#This Row],[fecha_publicacion]])</f>
        <v>2</v>
      </c>
      <c r="F1378" s="6" t="s">
        <v>35268</v>
      </c>
      <c r="G1378" t="s">
        <v>35269</v>
      </c>
    </row>
    <row r="1379" spans="1:7" x14ac:dyDescent="0.25">
      <c r="A1379" s="1">
        <v>1377</v>
      </c>
      <c r="B1379" s="4" t="s">
        <v>35258</v>
      </c>
      <c r="C1379" s="6" t="s">
        <v>35259</v>
      </c>
      <c r="D1379" s="4">
        <f>YEAR(Table1[[#This Row],[fecha_publicacion]])</f>
        <v>2021</v>
      </c>
      <c r="E1379" s="4">
        <f>MONTH(Table1[[#This Row],[fecha_publicacion]])</f>
        <v>2</v>
      </c>
      <c r="F1379" s="6" t="s">
        <v>35270</v>
      </c>
      <c r="G1379" t="s">
        <v>35271</v>
      </c>
    </row>
    <row r="1380" spans="1:7" x14ac:dyDescent="0.25">
      <c r="A1380" s="1">
        <v>1378</v>
      </c>
      <c r="B1380" s="4" t="s">
        <v>35258</v>
      </c>
      <c r="C1380" s="6" t="s">
        <v>35259</v>
      </c>
      <c r="D1380" s="4">
        <f>YEAR(Table1[[#This Row],[fecha_publicacion]])</f>
        <v>2021</v>
      </c>
      <c r="E1380" s="4">
        <f>MONTH(Table1[[#This Row],[fecha_publicacion]])</f>
        <v>2</v>
      </c>
      <c r="F1380" s="6" t="s">
        <v>35272</v>
      </c>
      <c r="G1380" t="s">
        <v>35273</v>
      </c>
    </row>
    <row r="1381" spans="1:7" x14ac:dyDescent="0.25">
      <c r="A1381" s="1">
        <v>1379</v>
      </c>
      <c r="B1381" s="4" t="s">
        <v>35258</v>
      </c>
      <c r="C1381" s="6" t="s">
        <v>35259</v>
      </c>
      <c r="D1381" s="4">
        <f>YEAR(Table1[[#This Row],[fecha_publicacion]])</f>
        <v>2021</v>
      </c>
      <c r="E1381" s="4">
        <f>MONTH(Table1[[#This Row],[fecha_publicacion]])</f>
        <v>2</v>
      </c>
      <c r="F1381" s="6" t="s">
        <v>35274</v>
      </c>
      <c r="G1381" t="s">
        <v>35275</v>
      </c>
    </row>
    <row r="1382" spans="1:7" x14ac:dyDescent="0.25">
      <c r="A1382" s="1">
        <v>1380</v>
      </c>
      <c r="B1382" s="4" t="s">
        <v>35258</v>
      </c>
      <c r="C1382" s="6" t="s">
        <v>35259</v>
      </c>
      <c r="D1382" s="4">
        <f>YEAR(Table1[[#This Row],[fecha_publicacion]])</f>
        <v>2021</v>
      </c>
      <c r="E1382" s="4">
        <f>MONTH(Table1[[#This Row],[fecha_publicacion]])</f>
        <v>2</v>
      </c>
      <c r="F1382" s="6" t="s">
        <v>35276</v>
      </c>
      <c r="G1382" t="s">
        <v>35277</v>
      </c>
    </row>
    <row r="1383" spans="1:7" x14ac:dyDescent="0.25">
      <c r="A1383" s="1">
        <v>1381</v>
      </c>
      <c r="B1383" s="4" t="s">
        <v>35258</v>
      </c>
      <c r="C1383" s="6" t="s">
        <v>35259</v>
      </c>
      <c r="D1383" s="4">
        <f>YEAR(Table1[[#This Row],[fecha_publicacion]])</f>
        <v>2021</v>
      </c>
      <c r="E1383" s="4">
        <f>MONTH(Table1[[#This Row],[fecha_publicacion]])</f>
        <v>2</v>
      </c>
      <c r="F1383" s="6" t="s">
        <v>35278</v>
      </c>
      <c r="G1383" t="s">
        <v>35279</v>
      </c>
    </row>
    <row r="1384" spans="1:7" x14ac:dyDescent="0.25">
      <c r="A1384" s="1">
        <v>1382</v>
      </c>
      <c r="B1384" s="4" t="s">
        <v>35258</v>
      </c>
      <c r="C1384" s="6" t="s">
        <v>35259</v>
      </c>
      <c r="D1384" s="4">
        <f>YEAR(Table1[[#This Row],[fecha_publicacion]])</f>
        <v>2021</v>
      </c>
      <c r="E1384" s="4">
        <f>MONTH(Table1[[#This Row],[fecha_publicacion]])</f>
        <v>2</v>
      </c>
      <c r="F1384" s="6" t="s">
        <v>35280</v>
      </c>
      <c r="G1384" t="s">
        <v>35281</v>
      </c>
    </row>
    <row r="1385" spans="1:7" x14ac:dyDescent="0.25">
      <c r="A1385" s="1">
        <v>1383</v>
      </c>
      <c r="B1385" s="4" t="s">
        <v>35258</v>
      </c>
      <c r="C1385" s="6" t="s">
        <v>35259</v>
      </c>
      <c r="D1385" s="4">
        <f>YEAR(Table1[[#This Row],[fecha_publicacion]])</f>
        <v>2021</v>
      </c>
      <c r="E1385" s="4">
        <f>MONTH(Table1[[#This Row],[fecha_publicacion]])</f>
        <v>2</v>
      </c>
      <c r="F1385" s="6" t="s">
        <v>35282</v>
      </c>
      <c r="G1385" t="s">
        <v>35283</v>
      </c>
    </row>
    <row r="1386" spans="1:7" x14ac:dyDescent="0.25">
      <c r="A1386" s="1">
        <v>1384</v>
      </c>
      <c r="B1386" s="4" t="s">
        <v>35258</v>
      </c>
      <c r="C1386" s="6" t="s">
        <v>35259</v>
      </c>
      <c r="D1386" s="4">
        <f>YEAR(Table1[[#This Row],[fecha_publicacion]])</f>
        <v>2021</v>
      </c>
      <c r="E1386" s="4">
        <f>MONTH(Table1[[#This Row],[fecha_publicacion]])</f>
        <v>2</v>
      </c>
      <c r="F1386" s="6" t="s">
        <v>35284</v>
      </c>
      <c r="G1386" t="s">
        <v>35285</v>
      </c>
    </row>
    <row r="1387" spans="1:7" x14ac:dyDescent="0.25">
      <c r="A1387" s="1">
        <v>1385</v>
      </c>
      <c r="B1387" s="4" t="s">
        <v>35258</v>
      </c>
      <c r="C1387" s="6" t="s">
        <v>35259</v>
      </c>
      <c r="D1387" s="4">
        <f>YEAR(Table1[[#This Row],[fecha_publicacion]])</f>
        <v>2021</v>
      </c>
      <c r="E1387" s="4">
        <f>MONTH(Table1[[#This Row],[fecha_publicacion]])</f>
        <v>2</v>
      </c>
      <c r="F1387" s="6" t="s">
        <v>35286</v>
      </c>
      <c r="G1387" t="s">
        <v>35287</v>
      </c>
    </row>
    <row r="1388" spans="1:7" x14ac:dyDescent="0.25">
      <c r="A1388" s="1">
        <v>1386</v>
      </c>
      <c r="B1388" s="4" t="s">
        <v>35258</v>
      </c>
      <c r="C1388" s="6" t="s">
        <v>35259</v>
      </c>
      <c r="D1388" s="4">
        <f>YEAR(Table1[[#This Row],[fecha_publicacion]])</f>
        <v>2021</v>
      </c>
      <c r="E1388" s="4">
        <f>MONTH(Table1[[#This Row],[fecha_publicacion]])</f>
        <v>2</v>
      </c>
      <c r="F1388" s="6" t="s">
        <v>35288</v>
      </c>
      <c r="G1388" t="s">
        <v>35289</v>
      </c>
    </row>
    <row r="1389" spans="1:7" x14ac:dyDescent="0.25">
      <c r="A1389" s="1">
        <v>1387</v>
      </c>
      <c r="B1389" s="4" t="s">
        <v>35258</v>
      </c>
      <c r="C1389" s="6" t="s">
        <v>35259</v>
      </c>
      <c r="D1389" s="4">
        <f>YEAR(Table1[[#This Row],[fecha_publicacion]])</f>
        <v>2021</v>
      </c>
      <c r="E1389" s="4">
        <f>MONTH(Table1[[#This Row],[fecha_publicacion]])</f>
        <v>2</v>
      </c>
      <c r="F1389" s="6" t="s">
        <v>35290</v>
      </c>
      <c r="G1389" t="s">
        <v>35291</v>
      </c>
    </row>
    <row r="1390" spans="1:7" x14ac:dyDescent="0.25">
      <c r="A1390" s="1">
        <v>1388</v>
      </c>
      <c r="B1390" s="4" t="s">
        <v>35292</v>
      </c>
      <c r="C1390" s="6" t="s">
        <v>35293</v>
      </c>
      <c r="D1390" s="4">
        <f>YEAR(Table1[[#This Row],[fecha_publicacion]])</f>
        <v>2021</v>
      </c>
      <c r="E1390" s="4">
        <f>MONTH(Table1[[#This Row],[fecha_publicacion]])</f>
        <v>2</v>
      </c>
      <c r="F1390" s="6" t="s">
        <v>35294</v>
      </c>
      <c r="G1390" t="s">
        <v>35295</v>
      </c>
    </row>
    <row r="1391" spans="1:7" x14ac:dyDescent="0.25">
      <c r="A1391" s="1">
        <v>1389</v>
      </c>
      <c r="B1391" s="4" t="s">
        <v>35292</v>
      </c>
      <c r="C1391" s="6" t="s">
        <v>35293</v>
      </c>
      <c r="D1391" s="4">
        <f>YEAR(Table1[[#This Row],[fecha_publicacion]])</f>
        <v>2021</v>
      </c>
      <c r="E1391" s="4">
        <f>MONTH(Table1[[#This Row],[fecha_publicacion]])</f>
        <v>2</v>
      </c>
      <c r="F1391" s="6" t="s">
        <v>35296</v>
      </c>
      <c r="G1391" t="s">
        <v>35297</v>
      </c>
    </row>
    <row r="1392" spans="1:7" x14ac:dyDescent="0.25">
      <c r="A1392" s="1">
        <v>1390</v>
      </c>
      <c r="B1392" s="4" t="s">
        <v>35292</v>
      </c>
      <c r="C1392" s="6" t="s">
        <v>35293</v>
      </c>
      <c r="D1392" s="4">
        <f>YEAR(Table1[[#This Row],[fecha_publicacion]])</f>
        <v>2021</v>
      </c>
      <c r="E1392" s="4">
        <f>MONTH(Table1[[#This Row],[fecha_publicacion]])</f>
        <v>2</v>
      </c>
      <c r="F1392" s="6" t="s">
        <v>35298</v>
      </c>
      <c r="G1392" t="s">
        <v>35299</v>
      </c>
    </row>
    <row r="1393" spans="1:7" x14ac:dyDescent="0.25">
      <c r="A1393" s="1">
        <v>1391</v>
      </c>
      <c r="B1393" s="4" t="s">
        <v>35292</v>
      </c>
      <c r="C1393" s="6" t="s">
        <v>35293</v>
      </c>
      <c r="D1393" s="4">
        <f>YEAR(Table1[[#This Row],[fecha_publicacion]])</f>
        <v>2021</v>
      </c>
      <c r="E1393" s="4">
        <f>MONTH(Table1[[#This Row],[fecha_publicacion]])</f>
        <v>2</v>
      </c>
      <c r="F1393" s="6" t="s">
        <v>35300</v>
      </c>
      <c r="G1393" t="s">
        <v>35301</v>
      </c>
    </row>
    <row r="1394" spans="1:7" x14ac:dyDescent="0.25">
      <c r="A1394" s="1">
        <v>1392</v>
      </c>
      <c r="B1394" s="4" t="s">
        <v>35292</v>
      </c>
      <c r="C1394" s="6" t="s">
        <v>35293</v>
      </c>
      <c r="D1394" s="4">
        <f>YEAR(Table1[[#This Row],[fecha_publicacion]])</f>
        <v>2021</v>
      </c>
      <c r="E1394" s="4">
        <f>MONTH(Table1[[#This Row],[fecha_publicacion]])</f>
        <v>2</v>
      </c>
      <c r="F1394" s="6" t="s">
        <v>35302</v>
      </c>
      <c r="G1394" t="s">
        <v>35303</v>
      </c>
    </row>
    <row r="1395" spans="1:7" x14ac:dyDescent="0.25">
      <c r="A1395" s="1">
        <v>1393</v>
      </c>
      <c r="B1395" s="4" t="s">
        <v>35292</v>
      </c>
      <c r="C1395" s="6" t="s">
        <v>35293</v>
      </c>
      <c r="D1395" s="4">
        <f>YEAR(Table1[[#This Row],[fecha_publicacion]])</f>
        <v>2021</v>
      </c>
      <c r="E1395" s="4">
        <f>MONTH(Table1[[#This Row],[fecha_publicacion]])</f>
        <v>2</v>
      </c>
      <c r="F1395" s="6" t="s">
        <v>35304</v>
      </c>
      <c r="G1395" t="s">
        <v>35305</v>
      </c>
    </row>
    <row r="1396" spans="1:7" x14ac:dyDescent="0.25">
      <c r="A1396" s="1">
        <v>1394</v>
      </c>
      <c r="B1396" s="4" t="s">
        <v>35292</v>
      </c>
      <c r="C1396" s="6" t="s">
        <v>35293</v>
      </c>
      <c r="D1396" s="4">
        <f>YEAR(Table1[[#This Row],[fecha_publicacion]])</f>
        <v>2021</v>
      </c>
      <c r="E1396" s="4">
        <f>MONTH(Table1[[#This Row],[fecha_publicacion]])</f>
        <v>2</v>
      </c>
      <c r="F1396" s="6" t="s">
        <v>35306</v>
      </c>
      <c r="G1396" t="s">
        <v>35307</v>
      </c>
    </row>
    <row r="1397" spans="1:7" x14ac:dyDescent="0.25">
      <c r="A1397" s="1">
        <v>1395</v>
      </c>
      <c r="B1397" s="4" t="s">
        <v>35292</v>
      </c>
      <c r="C1397" s="6" t="s">
        <v>35293</v>
      </c>
      <c r="D1397" s="4">
        <f>YEAR(Table1[[#This Row],[fecha_publicacion]])</f>
        <v>2021</v>
      </c>
      <c r="E1397" s="4">
        <f>MONTH(Table1[[#This Row],[fecha_publicacion]])</f>
        <v>2</v>
      </c>
      <c r="F1397" s="6" t="s">
        <v>35308</v>
      </c>
      <c r="G1397" t="s">
        <v>35309</v>
      </c>
    </row>
    <row r="1398" spans="1:7" x14ac:dyDescent="0.25">
      <c r="A1398" s="1">
        <v>1396</v>
      </c>
      <c r="B1398" s="4" t="s">
        <v>35292</v>
      </c>
      <c r="C1398" s="6" t="s">
        <v>35293</v>
      </c>
      <c r="D1398" s="4">
        <f>YEAR(Table1[[#This Row],[fecha_publicacion]])</f>
        <v>2021</v>
      </c>
      <c r="E1398" s="4">
        <f>MONTH(Table1[[#This Row],[fecha_publicacion]])</f>
        <v>2</v>
      </c>
      <c r="F1398" s="6" t="s">
        <v>35310</v>
      </c>
      <c r="G1398" t="s">
        <v>35311</v>
      </c>
    </row>
    <row r="1399" spans="1:7" x14ac:dyDescent="0.25">
      <c r="A1399" s="1">
        <v>1397</v>
      </c>
      <c r="B1399" s="4" t="s">
        <v>35292</v>
      </c>
      <c r="C1399" s="6" t="s">
        <v>35293</v>
      </c>
      <c r="D1399" s="4">
        <f>YEAR(Table1[[#This Row],[fecha_publicacion]])</f>
        <v>2021</v>
      </c>
      <c r="E1399" s="4">
        <f>MONTH(Table1[[#This Row],[fecha_publicacion]])</f>
        <v>2</v>
      </c>
      <c r="F1399" s="6" t="s">
        <v>35312</v>
      </c>
      <c r="G1399" t="s">
        <v>35313</v>
      </c>
    </row>
    <row r="1400" spans="1:7" x14ac:dyDescent="0.25">
      <c r="A1400" s="1">
        <v>1398</v>
      </c>
      <c r="B1400" s="4" t="s">
        <v>35292</v>
      </c>
      <c r="C1400" s="6" t="s">
        <v>35293</v>
      </c>
      <c r="D1400" s="4">
        <f>YEAR(Table1[[#This Row],[fecha_publicacion]])</f>
        <v>2021</v>
      </c>
      <c r="E1400" s="4">
        <f>MONTH(Table1[[#This Row],[fecha_publicacion]])</f>
        <v>2</v>
      </c>
      <c r="F1400" s="6" t="s">
        <v>35314</v>
      </c>
      <c r="G1400" t="s">
        <v>35315</v>
      </c>
    </row>
    <row r="1401" spans="1:7" x14ac:dyDescent="0.25">
      <c r="A1401" s="1">
        <v>1399</v>
      </c>
      <c r="B1401" s="4" t="s">
        <v>35292</v>
      </c>
      <c r="C1401" s="6" t="s">
        <v>35293</v>
      </c>
      <c r="D1401" s="4">
        <f>YEAR(Table1[[#This Row],[fecha_publicacion]])</f>
        <v>2021</v>
      </c>
      <c r="E1401" s="4">
        <f>MONTH(Table1[[#This Row],[fecha_publicacion]])</f>
        <v>2</v>
      </c>
      <c r="F1401" s="6" t="s">
        <v>35316</v>
      </c>
      <c r="G1401" t="s">
        <v>35317</v>
      </c>
    </row>
    <row r="1402" spans="1:7" x14ac:dyDescent="0.25">
      <c r="A1402" s="1">
        <v>1400</v>
      </c>
      <c r="B1402" s="4" t="s">
        <v>35292</v>
      </c>
      <c r="C1402" s="6" t="s">
        <v>35293</v>
      </c>
      <c r="D1402" s="4">
        <f>YEAR(Table1[[#This Row],[fecha_publicacion]])</f>
        <v>2021</v>
      </c>
      <c r="E1402" s="4">
        <f>MONTH(Table1[[#This Row],[fecha_publicacion]])</f>
        <v>2</v>
      </c>
      <c r="F1402" s="6" t="s">
        <v>35318</v>
      </c>
      <c r="G1402" t="s">
        <v>35319</v>
      </c>
    </row>
    <row r="1403" spans="1:7" x14ac:dyDescent="0.25">
      <c r="A1403" s="1">
        <v>1401</v>
      </c>
      <c r="B1403" s="4" t="s">
        <v>35292</v>
      </c>
      <c r="C1403" s="6" t="s">
        <v>35293</v>
      </c>
      <c r="D1403" s="4">
        <f>YEAR(Table1[[#This Row],[fecha_publicacion]])</f>
        <v>2021</v>
      </c>
      <c r="E1403" s="4">
        <f>MONTH(Table1[[#This Row],[fecha_publicacion]])</f>
        <v>2</v>
      </c>
      <c r="F1403" s="6" t="s">
        <v>35320</v>
      </c>
      <c r="G1403" t="s">
        <v>35321</v>
      </c>
    </row>
    <row r="1404" spans="1:7" x14ac:dyDescent="0.25">
      <c r="A1404" s="1">
        <v>1402</v>
      </c>
      <c r="B1404" s="4" t="s">
        <v>35292</v>
      </c>
      <c r="C1404" s="6" t="s">
        <v>35293</v>
      </c>
      <c r="D1404" s="4">
        <f>YEAR(Table1[[#This Row],[fecha_publicacion]])</f>
        <v>2021</v>
      </c>
      <c r="E1404" s="4">
        <f>MONTH(Table1[[#This Row],[fecha_publicacion]])</f>
        <v>2</v>
      </c>
      <c r="F1404" s="6" t="s">
        <v>35322</v>
      </c>
      <c r="G1404" t="s">
        <v>35323</v>
      </c>
    </row>
    <row r="1405" spans="1:7" x14ac:dyDescent="0.25">
      <c r="A1405" s="1">
        <v>1403</v>
      </c>
      <c r="B1405" s="4" t="s">
        <v>35292</v>
      </c>
      <c r="C1405" s="6" t="s">
        <v>35293</v>
      </c>
      <c r="D1405" s="4">
        <f>YEAR(Table1[[#This Row],[fecha_publicacion]])</f>
        <v>2021</v>
      </c>
      <c r="E1405" s="4">
        <f>MONTH(Table1[[#This Row],[fecha_publicacion]])</f>
        <v>2</v>
      </c>
      <c r="F1405" s="6" t="s">
        <v>35324</v>
      </c>
      <c r="G1405" t="s">
        <v>35325</v>
      </c>
    </row>
    <row r="1406" spans="1:7" x14ac:dyDescent="0.25">
      <c r="A1406" s="1">
        <v>1404</v>
      </c>
      <c r="B1406" s="4" t="s">
        <v>35292</v>
      </c>
      <c r="C1406" s="6" t="s">
        <v>35293</v>
      </c>
      <c r="D1406" s="4">
        <f>YEAR(Table1[[#This Row],[fecha_publicacion]])</f>
        <v>2021</v>
      </c>
      <c r="E1406" s="4">
        <f>MONTH(Table1[[#This Row],[fecha_publicacion]])</f>
        <v>2</v>
      </c>
      <c r="F1406" s="6" t="s">
        <v>35326</v>
      </c>
      <c r="G1406" t="s">
        <v>35327</v>
      </c>
    </row>
    <row r="1407" spans="1:7" x14ac:dyDescent="0.25">
      <c r="A1407" s="1">
        <v>1405</v>
      </c>
      <c r="B1407" s="4" t="s">
        <v>35328</v>
      </c>
      <c r="C1407" s="6" t="s">
        <v>35329</v>
      </c>
      <c r="D1407" s="4">
        <f>YEAR(Table1[[#This Row],[fecha_publicacion]])</f>
        <v>2021</v>
      </c>
      <c r="E1407" s="4">
        <f>MONTH(Table1[[#This Row],[fecha_publicacion]])</f>
        <v>2</v>
      </c>
      <c r="F1407" s="6" t="s">
        <v>35330</v>
      </c>
      <c r="G1407" t="s">
        <v>35331</v>
      </c>
    </row>
    <row r="1408" spans="1:7" x14ac:dyDescent="0.25">
      <c r="A1408" s="1">
        <v>1406</v>
      </c>
      <c r="B1408" s="4" t="s">
        <v>35328</v>
      </c>
      <c r="C1408" s="6" t="s">
        <v>35329</v>
      </c>
      <c r="D1408" s="4">
        <f>YEAR(Table1[[#This Row],[fecha_publicacion]])</f>
        <v>2021</v>
      </c>
      <c r="E1408" s="4">
        <f>MONTH(Table1[[#This Row],[fecha_publicacion]])</f>
        <v>2</v>
      </c>
      <c r="F1408" s="6" t="s">
        <v>35332</v>
      </c>
      <c r="G1408" t="s">
        <v>35333</v>
      </c>
    </row>
    <row r="1409" spans="1:7" x14ac:dyDescent="0.25">
      <c r="A1409" s="1">
        <v>1407</v>
      </c>
      <c r="B1409" s="4" t="s">
        <v>35328</v>
      </c>
      <c r="C1409" s="6" t="s">
        <v>35329</v>
      </c>
      <c r="D1409" s="4">
        <f>YEAR(Table1[[#This Row],[fecha_publicacion]])</f>
        <v>2021</v>
      </c>
      <c r="E1409" s="4">
        <f>MONTH(Table1[[#This Row],[fecha_publicacion]])</f>
        <v>2</v>
      </c>
      <c r="F1409" s="6" t="s">
        <v>35334</v>
      </c>
      <c r="G1409" t="s">
        <v>35335</v>
      </c>
    </row>
    <row r="1410" spans="1:7" x14ac:dyDescent="0.25">
      <c r="A1410" s="1">
        <v>1408</v>
      </c>
      <c r="B1410" s="4" t="s">
        <v>35328</v>
      </c>
      <c r="C1410" s="6" t="s">
        <v>35329</v>
      </c>
      <c r="D1410" s="4">
        <f>YEAR(Table1[[#This Row],[fecha_publicacion]])</f>
        <v>2021</v>
      </c>
      <c r="E1410" s="4">
        <f>MONTH(Table1[[#This Row],[fecha_publicacion]])</f>
        <v>2</v>
      </c>
      <c r="F1410" s="6" t="s">
        <v>35336</v>
      </c>
      <c r="G1410" t="s">
        <v>35337</v>
      </c>
    </row>
    <row r="1411" spans="1:7" x14ac:dyDescent="0.25">
      <c r="A1411" s="1">
        <v>1409</v>
      </c>
      <c r="B1411" s="4" t="s">
        <v>35328</v>
      </c>
      <c r="C1411" s="6" t="s">
        <v>35329</v>
      </c>
      <c r="D1411" s="4">
        <f>YEAR(Table1[[#This Row],[fecha_publicacion]])</f>
        <v>2021</v>
      </c>
      <c r="E1411" s="4">
        <f>MONTH(Table1[[#This Row],[fecha_publicacion]])</f>
        <v>2</v>
      </c>
      <c r="F1411" s="6" t="s">
        <v>35338</v>
      </c>
      <c r="G1411" t="s">
        <v>35339</v>
      </c>
    </row>
    <row r="1412" spans="1:7" x14ac:dyDescent="0.25">
      <c r="A1412" s="1">
        <v>1410</v>
      </c>
      <c r="B1412" s="4" t="s">
        <v>35328</v>
      </c>
      <c r="C1412" s="6" t="s">
        <v>35329</v>
      </c>
      <c r="D1412" s="4">
        <f>YEAR(Table1[[#This Row],[fecha_publicacion]])</f>
        <v>2021</v>
      </c>
      <c r="E1412" s="4">
        <f>MONTH(Table1[[#This Row],[fecha_publicacion]])</f>
        <v>2</v>
      </c>
      <c r="F1412" s="6" t="s">
        <v>35340</v>
      </c>
      <c r="G1412" t="s">
        <v>35341</v>
      </c>
    </row>
    <row r="1413" spans="1:7" x14ac:dyDescent="0.25">
      <c r="A1413" s="1">
        <v>1411</v>
      </c>
      <c r="B1413" s="4" t="s">
        <v>35328</v>
      </c>
      <c r="C1413" s="6" t="s">
        <v>35329</v>
      </c>
      <c r="D1413" s="4">
        <f>YEAR(Table1[[#This Row],[fecha_publicacion]])</f>
        <v>2021</v>
      </c>
      <c r="E1413" s="4">
        <f>MONTH(Table1[[#This Row],[fecha_publicacion]])</f>
        <v>2</v>
      </c>
      <c r="F1413" s="6" t="s">
        <v>35342</v>
      </c>
      <c r="G1413" t="s">
        <v>35343</v>
      </c>
    </row>
    <row r="1414" spans="1:7" x14ac:dyDescent="0.25">
      <c r="A1414" s="1">
        <v>1412</v>
      </c>
      <c r="B1414" s="4" t="s">
        <v>35328</v>
      </c>
      <c r="C1414" s="6" t="s">
        <v>35329</v>
      </c>
      <c r="D1414" s="4">
        <f>YEAR(Table1[[#This Row],[fecha_publicacion]])</f>
        <v>2021</v>
      </c>
      <c r="E1414" s="4">
        <f>MONTH(Table1[[#This Row],[fecha_publicacion]])</f>
        <v>2</v>
      </c>
      <c r="F1414" s="6" t="s">
        <v>35344</v>
      </c>
      <c r="G1414" t="s">
        <v>35345</v>
      </c>
    </row>
    <row r="1415" spans="1:7" x14ac:dyDescent="0.25">
      <c r="A1415" s="1">
        <v>1413</v>
      </c>
      <c r="B1415" s="4" t="s">
        <v>35328</v>
      </c>
      <c r="C1415" s="6" t="s">
        <v>35329</v>
      </c>
      <c r="D1415" s="4">
        <f>YEAR(Table1[[#This Row],[fecha_publicacion]])</f>
        <v>2021</v>
      </c>
      <c r="E1415" s="4">
        <f>MONTH(Table1[[#This Row],[fecha_publicacion]])</f>
        <v>2</v>
      </c>
      <c r="F1415" s="6" t="s">
        <v>35346</v>
      </c>
      <c r="G1415" t="s">
        <v>35347</v>
      </c>
    </row>
    <row r="1416" spans="1:7" x14ac:dyDescent="0.25">
      <c r="A1416" s="1">
        <v>1414</v>
      </c>
      <c r="B1416" s="4" t="s">
        <v>35328</v>
      </c>
      <c r="C1416" s="6" t="s">
        <v>35329</v>
      </c>
      <c r="D1416" s="4">
        <f>YEAR(Table1[[#This Row],[fecha_publicacion]])</f>
        <v>2021</v>
      </c>
      <c r="E1416" s="4">
        <f>MONTH(Table1[[#This Row],[fecha_publicacion]])</f>
        <v>2</v>
      </c>
      <c r="F1416" s="6" t="s">
        <v>35348</v>
      </c>
      <c r="G1416" t="s">
        <v>35349</v>
      </c>
    </row>
    <row r="1417" spans="1:7" x14ac:dyDescent="0.25">
      <c r="A1417" s="1">
        <v>1415</v>
      </c>
      <c r="B1417" s="4" t="s">
        <v>35328</v>
      </c>
      <c r="C1417" s="6" t="s">
        <v>35329</v>
      </c>
      <c r="D1417" s="4">
        <f>YEAR(Table1[[#This Row],[fecha_publicacion]])</f>
        <v>2021</v>
      </c>
      <c r="E1417" s="4">
        <f>MONTH(Table1[[#This Row],[fecha_publicacion]])</f>
        <v>2</v>
      </c>
      <c r="F1417" s="6" t="s">
        <v>35350</v>
      </c>
      <c r="G1417" t="s">
        <v>35351</v>
      </c>
    </row>
    <row r="1418" spans="1:7" x14ac:dyDescent="0.25">
      <c r="A1418" s="1">
        <v>1416</v>
      </c>
      <c r="B1418" s="4" t="s">
        <v>35328</v>
      </c>
      <c r="C1418" s="6" t="s">
        <v>35329</v>
      </c>
      <c r="D1418" s="4">
        <f>YEAR(Table1[[#This Row],[fecha_publicacion]])</f>
        <v>2021</v>
      </c>
      <c r="E1418" s="4">
        <f>MONTH(Table1[[#This Row],[fecha_publicacion]])</f>
        <v>2</v>
      </c>
      <c r="F1418" s="6" t="s">
        <v>35352</v>
      </c>
      <c r="G1418" t="s">
        <v>35353</v>
      </c>
    </row>
    <row r="1419" spans="1:7" x14ac:dyDescent="0.25">
      <c r="A1419" s="1">
        <v>1417</v>
      </c>
      <c r="B1419" s="4" t="s">
        <v>35328</v>
      </c>
      <c r="C1419" s="6" t="s">
        <v>35329</v>
      </c>
      <c r="D1419" s="4">
        <f>YEAR(Table1[[#This Row],[fecha_publicacion]])</f>
        <v>2021</v>
      </c>
      <c r="E1419" s="4">
        <f>MONTH(Table1[[#This Row],[fecha_publicacion]])</f>
        <v>2</v>
      </c>
      <c r="F1419" s="6" t="s">
        <v>35354</v>
      </c>
      <c r="G1419" t="s">
        <v>35355</v>
      </c>
    </row>
    <row r="1420" spans="1:7" x14ac:dyDescent="0.25">
      <c r="A1420" s="1">
        <v>1418</v>
      </c>
      <c r="B1420" s="4" t="s">
        <v>35328</v>
      </c>
      <c r="C1420" s="6" t="s">
        <v>35329</v>
      </c>
      <c r="D1420" s="4">
        <f>YEAR(Table1[[#This Row],[fecha_publicacion]])</f>
        <v>2021</v>
      </c>
      <c r="E1420" s="4">
        <f>MONTH(Table1[[#This Row],[fecha_publicacion]])</f>
        <v>2</v>
      </c>
      <c r="F1420" s="6" t="s">
        <v>35356</v>
      </c>
      <c r="G1420" t="s">
        <v>35357</v>
      </c>
    </row>
    <row r="1421" spans="1:7" x14ac:dyDescent="0.25">
      <c r="A1421" s="1">
        <v>1419</v>
      </c>
      <c r="B1421" s="4" t="s">
        <v>35328</v>
      </c>
      <c r="C1421" s="6" t="s">
        <v>35329</v>
      </c>
      <c r="D1421" s="4">
        <f>YEAR(Table1[[#This Row],[fecha_publicacion]])</f>
        <v>2021</v>
      </c>
      <c r="E1421" s="4">
        <f>MONTH(Table1[[#This Row],[fecha_publicacion]])</f>
        <v>2</v>
      </c>
      <c r="F1421" s="6" t="s">
        <v>35358</v>
      </c>
      <c r="G1421" t="s">
        <v>35359</v>
      </c>
    </row>
    <row r="1422" spans="1:7" x14ac:dyDescent="0.25">
      <c r="A1422" s="1">
        <v>1420</v>
      </c>
      <c r="B1422" s="4" t="s">
        <v>35360</v>
      </c>
      <c r="C1422" s="6" t="s">
        <v>35361</v>
      </c>
      <c r="D1422" s="4">
        <f>YEAR(Table1[[#This Row],[fecha_publicacion]])</f>
        <v>2021</v>
      </c>
      <c r="E1422" s="4">
        <f>MONTH(Table1[[#This Row],[fecha_publicacion]])</f>
        <v>2</v>
      </c>
      <c r="F1422" s="6" t="s">
        <v>35362</v>
      </c>
      <c r="G1422" t="s">
        <v>35363</v>
      </c>
    </row>
    <row r="1423" spans="1:7" x14ac:dyDescent="0.25">
      <c r="A1423" s="1">
        <v>1421</v>
      </c>
      <c r="B1423" s="4" t="s">
        <v>35360</v>
      </c>
      <c r="C1423" s="6" t="s">
        <v>35361</v>
      </c>
      <c r="D1423" s="4">
        <f>YEAR(Table1[[#This Row],[fecha_publicacion]])</f>
        <v>2021</v>
      </c>
      <c r="E1423" s="4">
        <f>MONTH(Table1[[#This Row],[fecha_publicacion]])</f>
        <v>2</v>
      </c>
      <c r="F1423" s="6" t="s">
        <v>35364</v>
      </c>
      <c r="G1423" t="s">
        <v>35365</v>
      </c>
    </row>
    <row r="1424" spans="1:7" x14ac:dyDescent="0.25">
      <c r="A1424" s="1">
        <v>1422</v>
      </c>
      <c r="B1424" s="4" t="s">
        <v>35360</v>
      </c>
      <c r="C1424" s="6" t="s">
        <v>35361</v>
      </c>
      <c r="D1424" s="4">
        <f>YEAR(Table1[[#This Row],[fecha_publicacion]])</f>
        <v>2021</v>
      </c>
      <c r="E1424" s="4">
        <f>MONTH(Table1[[#This Row],[fecha_publicacion]])</f>
        <v>2</v>
      </c>
      <c r="F1424" s="6" t="s">
        <v>35366</v>
      </c>
      <c r="G1424" t="s">
        <v>35367</v>
      </c>
    </row>
    <row r="1425" spans="1:7" x14ac:dyDescent="0.25">
      <c r="A1425" s="1">
        <v>1423</v>
      </c>
      <c r="B1425" s="4" t="s">
        <v>35360</v>
      </c>
      <c r="C1425" s="6" t="s">
        <v>35361</v>
      </c>
      <c r="D1425" s="4">
        <f>YEAR(Table1[[#This Row],[fecha_publicacion]])</f>
        <v>2021</v>
      </c>
      <c r="E1425" s="4">
        <f>MONTH(Table1[[#This Row],[fecha_publicacion]])</f>
        <v>2</v>
      </c>
      <c r="F1425" s="6" t="s">
        <v>35368</v>
      </c>
      <c r="G1425" t="s">
        <v>35369</v>
      </c>
    </row>
    <row r="1426" spans="1:7" x14ac:dyDescent="0.25">
      <c r="A1426" s="1">
        <v>1424</v>
      </c>
      <c r="B1426" s="4" t="s">
        <v>35360</v>
      </c>
      <c r="C1426" s="6" t="s">
        <v>35361</v>
      </c>
      <c r="D1426" s="4">
        <f>YEAR(Table1[[#This Row],[fecha_publicacion]])</f>
        <v>2021</v>
      </c>
      <c r="E1426" s="4">
        <f>MONTH(Table1[[#This Row],[fecha_publicacion]])</f>
        <v>2</v>
      </c>
      <c r="F1426" s="6" t="s">
        <v>35370</v>
      </c>
      <c r="G1426" t="s">
        <v>35371</v>
      </c>
    </row>
    <row r="1427" spans="1:7" x14ac:dyDescent="0.25">
      <c r="A1427" s="1">
        <v>1425</v>
      </c>
      <c r="B1427" s="4" t="s">
        <v>35360</v>
      </c>
      <c r="C1427" s="6" t="s">
        <v>35361</v>
      </c>
      <c r="D1427" s="4">
        <f>YEAR(Table1[[#This Row],[fecha_publicacion]])</f>
        <v>2021</v>
      </c>
      <c r="E1427" s="4">
        <f>MONTH(Table1[[#This Row],[fecha_publicacion]])</f>
        <v>2</v>
      </c>
      <c r="F1427" s="6" t="s">
        <v>35372</v>
      </c>
      <c r="G1427" t="s">
        <v>35373</v>
      </c>
    </row>
    <row r="1428" spans="1:7" x14ac:dyDescent="0.25">
      <c r="A1428" s="1">
        <v>1426</v>
      </c>
      <c r="B1428" s="4" t="s">
        <v>35360</v>
      </c>
      <c r="C1428" s="6" t="s">
        <v>35361</v>
      </c>
      <c r="D1428" s="4">
        <f>YEAR(Table1[[#This Row],[fecha_publicacion]])</f>
        <v>2021</v>
      </c>
      <c r="E1428" s="4">
        <f>MONTH(Table1[[#This Row],[fecha_publicacion]])</f>
        <v>2</v>
      </c>
      <c r="F1428" s="6" t="s">
        <v>35374</v>
      </c>
      <c r="G1428" t="s">
        <v>35375</v>
      </c>
    </row>
    <row r="1429" spans="1:7" x14ac:dyDescent="0.25">
      <c r="A1429" s="1">
        <v>1427</v>
      </c>
      <c r="B1429" s="4" t="s">
        <v>35360</v>
      </c>
      <c r="C1429" s="6" t="s">
        <v>35361</v>
      </c>
      <c r="D1429" s="4">
        <f>YEAR(Table1[[#This Row],[fecha_publicacion]])</f>
        <v>2021</v>
      </c>
      <c r="E1429" s="4">
        <f>MONTH(Table1[[#This Row],[fecha_publicacion]])</f>
        <v>2</v>
      </c>
      <c r="F1429" s="6" t="s">
        <v>35376</v>
      </c>
      <c r="G1429" t="s">
        <v>35377</v>
      </c>
    </row>
    <row r="1430" spans="1:7" x14ac:dyDescent="0.25">
      <c r="A1430" s="1">
        <v>1428</v>
      </c>
      <c r="B1430" s="4" t="s">
        <v>35360</v>
      </c>
      <c r="C1430" s="6" t="s">
        <v>35361</v>
      </c>
      <c r="D1430" s="4">
        <f>YEAR(Table1[[#This Row],[fecha_publicacion]])</f>
        <v>2021</v>
      </c>
      <c r="E1430" s="4">
        <f>MONTH(Table1[[#This Row],[fecha_publicacion]])</f>
        <v>2</v>
      </c>
      <c r="F1430" s="6" t="s">
        <v>35378</v>
      </c>
      <c r="G1430" t="s">
        <v>35379</v>
      </c>
    </row>
    <row r="1431" spans="1:7" x14ac:dyDescent="0.25">
      <c r="A1431" s="1">
        <v>1429</v>
      </c>
      <c r="B1431" s="4" t="s">
        <v>35360</v>
      </c>
      <c r="C1431" s="6" t="s">
        <v>35361</v>
      </c>
      <c r="D1431" s="4">
        <f>YEAR(Table1[[#This Row],[fecha_publicacion]])</f>
        <v>2021</v>
      </c>
      <c r="E1431" s="4">
        <f>MONTH(Table1[[#This Row],[fecha_publicacion]])</f>
        <v>2</v>
      </c>
      <c r="F1431" s="6" t="s">
        <v>35380</v>
      </c>
      <c r="G1431" t="s">
        <v>35381</v>
      </c>
    </row>
    <row r="1432" spans="1:7" x14ac:dyDescent="0.25">
      <c r="A1432" s="1">
        <v>1430</v>
      </c>
      <c r="B1432" s="4" t="s">
        <v>35360</v>
      </c>
      <c r="C1432" s="6" t="s">
        <v>35361</v>
      </c>
      <c r="D1432" s="4">
        <f>YEAR(Table1[[#This Row],[fecha_publicacion]])</f>
        <v>2021</v>
      </c>
      <c r="E1432" s="4">
        <f>MONTH(Table1[[#This Row],[fecha_publicacion]])</f>
        <v>2</v>
      </c>
      <c r="F1432" s="6" t="s">
        <v>35382</v>
      </c>
      <c r="G1432" t="s">
        <v>35383</v>
      </c>
    </row>
    <row r="1433" spans="1:7" x14ac:dyDescent="0.25">
      <c r="A1433" s="1">
        <v>1431</v>
      </c>
      <c r="B1433" s="4" t="s">
        <v>35360</v>
      </c>
      <c r="C1433" s="6" t="s">
        <v>35361</v>
      </c>
      <c r="D1433" s="4">
        <f>YEAR(Table1[[#This Row],[fecha_publicacion]])</f>
        <v>2021</v>
      </c>
      <c r="E1433" s="4">
        <f>MONTH(Table1[[#This Row],[fecha_publicacion]])</f>
        <v>2</v>
      </c>
      <c r="F1433" s="6" t="s">
        <v>35384</v>
      </c>
      <c r="G1433" t="s">
        <v>35385</v>
      </c>
    </row>
    <row r="1434" spans="1:7" x14ac:dyDescent="0.25">
      <c r="A1434" s="1">
        <v>1432</v>
      </c>
      <c r="B1434" s="4" t="s">
        <v>35360</v>
      </c>
      <c r="C1434" s="6" t="s">
        <v>35361</v>
      </c>
      <c r="D1434" s="4">
        <f>YEAR(Table1[[#This Row],[fecha_publicacion]])</f>
        <v>2021</v>
      </c>
      <c r="E1434" s="4">
        <f>MONTH(Table1[[#This Row],[fecha_publicacion]])</f>
        <v>2</v>
      </c>
      <c r="F1434" s="6" t="s">
        <v>35386</v>
      </c>
      <c r="G1434" t="s">
        <v>35387</v>
      </c>
    </row>
    <row r="1435" spans="1:7" x14ac:dyDescent="0.25">
      <c r="A1435" s="1">
        <v>1433</v>
      </c>
      <c r="B1435" s="4" t="s">
        <v>35360</v>
      </c>
      <c r="C1435" s="6" t="s">
        <v>35361</v>
      </c>
      <c r="D1435" s="4">
        <f>YEAR(Table1[[#This Row],[fecha_publicacion]])</f>
        <v>2021</v>
      </c>
      <c r="E1435" s="4">
        <f>MONTH(Table1[[#This Row],[fecha_publicacion]])</f>
        <v>2</v>
      </c>
      <c r="F1435" s="6" t="s">
        <v>35388</v>
      </c>
      <c r="G1435" t="s">
        <v>35389</v>
      </c>
    </row>
    <row r="1436" spans="1:7" x14ac:dyDescent="0.25">
      <c r="A1436" s="1">
        <v>1434</v>
      </c>
      <c r="B1436" s="4" t="s">
        <v>35360</v>
      </c>
      <c r="C1436" s="6" t="s">
        <v>35361</v>
      </c>
      <c r="D1436" s="4">
        <f>YEAR(Table1[[#This Row],[fecha_publicacion]])</f>
        <v>2021</v>
      </c>
      <c r="E1436" s="4">
        <f>MONTH(Table1[[#This Row],[fecha_publicacion]])</f>
        <v>2</v>
      </c>
      <c r="F1436" s="6" t="s">
        <v>35390</v>
      </c>
      <c r="G1436" t="s">
        <v>35391</v>
      </c>
    </row>
    <row r="1437" spans="1:7" x14ac:dyDescent="0.25">
      <c r="A1437" s="1">
        <v>1435</v>
      </c>
      <c r="B1437" s="4" t="s">
        <v>35392</v>
      </c>
      <c r="C1437" s="6" t="s">
        <v>35393</v>
      </c>
      <c r="D1437" s="4">
        <f>YEAR(Table1[[#This Row],[fecha_publicacion]])</f>
        <v>2021</v>
      </c>
      <c r="E1437" s="4">
        <f>MONTH(Table1[[#This Row],[fecha_publicacion]])</f>
        <v>2</v>
      </c>
      <c r="F1437" s="6" t="s">
        <v>35394</v>
      </c>
      <c r="G1437" t="s">
        <v>35395</v>
      </c>
    </row>
    <row r="1438" spans="1:7" x14ac:dyDescent="0.25">
      <c r="A1438" s="1">
        <v>1436</v>
      </c>
      <c r="B1438" s="4" t="s">
        <v>35392</v>
      </c>
      <c r="C1438" s="6" t="s">
        <v>35393</v>
      </c>
      <c r="D1438" s="4">
        <f>YEAR(Table1[[#This Row],[fecha_publicacion]])</f>
        <v>2021</v>
      </c>
      <c r="E1438" s="4">
        <f>MONTH(Table1[[#This Row],[fecha_publicacion]])</f>
        <v>2</v>
      </c>
      <c r="F1438" s="6" t="s">
        <v>35396</v>
      </c>
      <c r="G1438" t="s">
        <v>35397</v>
      </c>
    </row>
    <row r="1439" spans="1:7" x14ac:dyDescent="0.25">
      <c r="A1439" s="1">
        <v>1437</v>
      </c>
      <c r="B1439" s="4" t="s">
        <v>35392</v>
      </c>
      <c r="C1439" s="6" t="s">
        <v>35393</v>
      </c>
      <c r="D1439" s="4">
        <f>YEAR(Table1[[#This Row],[fecha_publicacion]])</f>
        <v>2021</v>
      </c>
      <c r="E1439" s="4">
        <f>MONTH(Table1[[#This Row],[fecha_publicacion]])</f>
        <v>2</v>
      </c>
      <c r="F1439" s="6" t="s">
        <v>35398</v>
      </c>
      <c r="G1439" t="s">
        <v>35399</v>
      </c>
    </row>
    <row r="1440" spans="1:7" x14ac:dyDescent="0.25">
      <c r="A1440" s="1">
        <v>1438</v>
      </c>
      <c r="B1440" s="4" t="s">
        <v>35392</v>
      </c>
      <c r="C1440" s="6" t="s">
        <v>35393</v>
      </c>
      <c r="D1440" s="4">
        <f>YEAR(Table1[[#This Row],[fecha_publicacion]])</f>
        <v>2021</v>
      </c>
      <c r="E1440" s="4">
        <f>MONTH(Table1[[#This Row],[fecha_publicacion]])</f>
        <v>2</v>
      </c>
      <c r="F1440" s="6" t="s">
        <v>35400</v>
      </c>
      <c r="G1440" t="s">
        <v>35401</v>
      </c>
    </row>
    <row r="1441" spans="1:7" x14ac:dyDescent="0.25">
      <c r="A1441" s="1">
        <v>1439</v>
      </c>
      <c r="B1441" s="4" t="s">
        <v>35392</v>
      </c>
      <c r="C1441" s="6" t="s">
        <v>35393</v>
      </c>
      <c r="D1441" s="4">
        <f>YEAR(Table1[[#This Row],[fecha_publicacion]])</f>
        <v>2021</v>
      </c>
      <c r="E1441" s="4">
        <f>MONTH(Table1[[#This Row],[fecha_publicacion]])</f>
        <v>2</v>
      </c>
      <c r="F1441" s="6" t="s">
        <v>35402</v>
      </c>
      <c r="G1441" t="s">
        <v>35403</v>
      </c>
    </row>
    <row r="1442" spans="1:7" x14ac:dyDescent="0.25">
      <c r="A1442" s="1">
        <v>1440</v>
      </c>
      <c r="B1442" s="4" t="s">
        <v>35392</v>
      </c>
      <c r="C1442" s="6" t="s">
        <v>35393</v>
      </c>
      <c r="D1442" s="4">
        <f>YEAR(Table1[[#This Row],[fecha_publicacion]])</f>
        <v>2021</v>
      </c>
      <c r="E1442" s="4">
        <f>MONTH(Table1[[#This Row],[fecha_publicacion]])</f>
        <v>2</v>
      </c>
      <c r="F1442" s="6" t="s">
        <v>35404</v>
      </c>
      <c r="G1442" t="s">
        <v>35405</v>
      </c>
    </row>
    <row r="1443" spans="1:7" x14ac:dyDescent="0.25">
      <c r="A1443" s="1">
        <v>1441</v>
      </c>
      <c r="B1443" s="4" t="s">
        <v>35392</v>
      </c>
      <c r="C1443" s="6" t="s">
        <v>35393</v>
      </c>
      <c r="D1443" s="4">
        <f>YEAR(Table1[[#This Row],[fecha_publicacion]])</f>
        <v>2021</v>
      </c>
      <c r="E1443" s="4">
        <f>MONTH(Table1[[#This Row],[fecha_publicacion]])</f>
        <v>2</v>
      </c>
      <c r="F1443" s="6" t="s">
        <v>35406</v>
      </c>
      <c r="G1443" t="s">
        <v>35407</v>
      </c>
    </row>
    <row r="1444" spans="1:7" x14ac:dyDescent="0.25">
      <c r="A1444" s="1">
        <v>1442</v>
      </c>
      <c r="B1444" s="4" t="s">
        <v>35392</v>
      </c>
      <c r="C1444" s="6" t="s">
        <v>35393</v>
      </c>
      <c r="D1444" s="4">
        <f>YEAR(Table1[[#This Row],[fecha_publicacion]])</f>
        <v>2021</v>
      </c>
      <c r="E1444" s="4">
        <f>MONTH(Table1[[#This Row],[fecha_publicacion]])</f>
        <v>2</v>
      </c>
      <c r="F1444" s="6" t="s">
        <v>35408</v>
      </c>
      <c r="G1444" t="s">
        <v>35409</v>
      </c>
    </row>
    <row r="1445" spans="1:7" x14ac:dyDescent="0.25">
      <c r="A1445" s="1">
        <v>1443</v>
      </c>
      <c r="B1445" s="4" t="s">
        <v>35392</v>
      </c>
      <c r="C1445" s="6" t="s">
        <v>35393</v>
      </c>
      <c r="D1445" s="4">
        <f>YEAR(Table1[[#This Row],[fecha_publicacion]])</f>
        <v>2021</v>
      </c>
      <c r="E1445" s="4">
        <f>MONTH(Table1[[#This Row],[fecha_publicacion]])</f>
        <v>2</v>
      </c>
      <c r="F1445" s="6" t="s">
        <v>35410</v>
      </c>
      <c r="G1445" t="s">
        <v>35411</v>
      </c>
    </row>
    <row r="1446" spans="1:7" x14ac:dyDescent="0.25">
      <c r="A1446" s="1">
        <v>1444</v>
      </c>
      <c r="B1446" s="4" t="s">
        <v>35392</v>
      </c>
      <c r="C1446" s="6" t="s">
        <v>35393</v>
      </c>
      <c r="D1446" s="4">
        <f>YEAR(Table1[[#This Row],[fecha_publicacion]])</f>
        <v>2021</v>
      </c>
      <c r="E1446" s="4">
        <f>MONTH(Table1[[#This Row],[fecha_publicacion]])</f>
        <v>2</v>
      </c>
      <c r="F1446" s="6" t="s">
        <v>35412</v>
      </c>
      <c r="G1446" t="s">
        <v>35413</v>
      </c>
    </row>
    <row r="1447" spans="1:7" x14ac:dyDescent="0.25">
      <c r="A1447" s="1">
        <v>1445</v>
      </c>
      <c r="B1447" s="4" t="s">
        <v>35392</v>
      </c>
      <c r="C1447" s="6" t="s">
        <v>35393</v>
      </c>
      <c r="D1447" s="4">
        <f>YEAR(Table1[[#This Row],[fecha_publicacion]])</f>
        <v>2021</v>
      </c>
      <c r="E1447" s="4">
        <f>MONTH(Table1[[#This Row],[fecha_publicacion]])</f>
        <v>2</v>
      </c>
      <c r="F1447" s="6" t="s">
        <v>35414</v>
      </c>
      <c r="G1447" t="s">
        <v>35415</v>
      </c>
    </row>
    <row r="1448" spans="1:7" x14ac:dyDescent="0.25">
      <c r="A1448" s="1">
        <v>1446</v>
      </c>
      <c r="B1448" s="4" t="s">
        <v>35392</v>
      </c>
      <c r="C1448" s="6" t="s">
        <v>35393</v>
      </c>
      <c r="D1448" s="4">
        <f>YEAR(Table1[[#This Row],[fecha_publicacion]])</f>
        <v>2021</v>
      </c>
      <c r="E1448" s="4">
        <f>MONTH(Table1[[#This Row],[fecha_publicacion]])</f>
        <v>2</v>
      </c>
      <c r="F1448" s="6" t="s">
        <v>35416</v>
      </c>
      <c r="G1448" t="s">
        <v>35417</v>
      </c>
    </row>
    <row r="1449" spans="1:7" x14ac:dyDescent="0.25">
      <c r="A1449" s="1">
        <v>1447</v>
      </c>
      <c r="B1449" s="4" t="s">
        <v>35392</v>
      </c>
      <c r="C1449" s="6" t="s">
        <v>35393</v>
      </c>
      <c r="D1449" s="4">
        <f>YEAR(Table1[[#This Row],[fecha_publicacion]])</f>
        <v>2021</v>
      </c>
      <c r="E1449" s="4">
        <f>MONTH(Table1[[#This Row],[fecha_publicacion]])</f>
        <v>2</v>
      </c>
      <c r="F1449" s="6" t="s">
        <v>35418</v>
      </c>
      <c r="G1449" t="s">
        <v>35419</v>
      </c>
    </row>
    <row r="1450" spans="1:7" x14ac:dyDescent="0.25">
      <c r="A1450" s="1">
        <v>1448</v>
      </c>
      <c r="B1450" s="4" t="s">
        <v>35392</v>
      </c>
      <c r="C1450" s="6" t="s">
        <v>35393</v>
      </c>
      <c r="D1450" s="4">
        <f>YEAR(Table1[[#This Row],[fecha_publicacion]])</f>
        <v>2021</v>
      </c>
      <c r="E1450" s="4">
        <f>MONTH(Table1[[#This Row],[fecha_publicacion]])</f>
        <v>2</v>
      </c>
      <c r="F1450" s="6" t="s">
        <v>35420</v>
      </c>
      <c r="G1450" t="s">
        <v>35421</v>
      </c>
    </row>
    <row r="1451" spans="1:7" x14ac:dyDescent="0.25">
      <c r="A1451" s="1">
        <v>1449</v>
      </c>
      <c r="B1451" s="4" t="s">
        <v>35392</v>
      </c>
      <c r="C1451" s="6" t="s">
        <v>35393</v>
      </c>
      <c r="D1451" s="4">
        <f>YEAR(Table1[[#This Row],[fecha_publicacion]])</f>
        <v>2021</v>
      </c>
      <c r="E1451" s="4">
        <f>MONTH(Table1[[#This Row],[fecha_publicacion]])</f>
        <v>2</v>
      </c>
      <c r="F1451" s="6" t="s">
        <v>35422</v>
      </c>
      <c r="G1451" t="s">
        <v>35423</v>
      </c>
    </row>
    <row r="1452" spans="1:7" x14ac:dyDescent="0.25">
      <c r="A1452" s="1">
        <v>1450</v>
      </c>
      <c r="B1452" s="4" t="s">
        <v>35392</v>
      </c>
      <c r="C1452" s="6" t="s">
        <v>35393</v>
      </c>
      <c r="D1452" s="4">
        <f>YEAR(Table1[[#This Row],[fecha_publicacion]])</f>
        <v>2021</v>
      </c>
      <c r="E1452" s="4">
        <f>MONTH(Table1[[#This Row],[fecha_publicacion]])</f>
        <v>2</v>
      </c>
      <c r="F1452" s="6" t="s">
        <v>35424</v>
      </c>
      <c r="G1452" t="s">
        <v>35425</v>
      </c>
    </row>
    <row r="1453" spans="1:7" x14ac:dyDescent="0.25">
      <c r="A1453" s="1">
        <v>1451</v>
      </c>
      <c r="B1453" s="4" t="s">
        <v>35426</v>
      </c>
      <c r="C1453" s="6" t="s">
        <v>35427</v>
      </c>
      <c r="D1453" s="4">
        <f>YEAR(Table1[[#This Row],[fecha_publicacion]])</f>
        <v>2021</v>
      </c>
      <c r="E1453" s="4">
        <f>MONTH(Table1[[#This Row],[fecha_publicacion]])</f>
        <v>2</v>
      </c>
      <c r="F1453" s="6" t="s">
        <v>35428</v>
      </c>
      <c r="G1453" t="s">
        <v>35429</v>
      </c>
    </row>
    <row r="1454" spans="1:7" x14ac:dyDescent="0.25">
      <c r="A1454" s="1">
        <v>1452</v>
      </c>
      <c r="B1454" s="4" t="s">
        <v>35426</v>
      </c>
      <c r="C1454" s="6" t="s">
        <v>35427</v>
      </c>
      <c r="D1454" s="4">
        <f>YEAR(Table1[[#This Row],[fecha_publicacion]])</f>
        <v>2021</v>
      </c>
      <c r="E1454" s="4">
        <f>MONTH(Table1[[#This Row],[fecha_publicacion]])</f>
        <v>2</v>
      </c>
      <c r="F1454" s="6" t="s">
        <v>35430</v>
      </c>
      <c r="G1454" t="s">
        <v>35431</v>
      </c>
    </row>
    <row r="1455" spans="1:7" x14ac:dyDescent="0.25">
      <c r="A1455" s="1">
        <v>1453</v>
      </c>
      <c r="B1455" s="4" t="s">
        <v>35426</v>
      </c>
      <c r="C1455" s="6" t="s">
        <v>35427</v>
      </c>
      <c r="D1455" s="4">
        <f>YEAR(Table1[[#This Row],[fecha_publicacion]])</f>
        <v>2021</v>
      </c>
      <c r="E1455" s="4">
        <f>MONTH(Table1[[#This Row],[fecha_publicacion]])</f>
        <v>2</v>
      </c>
      <c r="F1455" s="6" t="s">
        <v>35432</v>
      </c>
      <c r="G1455" t="s">
        <v>35433</v>
      </c>
    </row>
    <row r="1456" spans="1:7" x14ac:dyDescent="0.25">
      <c r="A1456" s="1">
        <v>1454</v>
      </c>
      <c r="B1456" s="4" t="s">
        <v>35426</v>
      </c>
      <c r="C1456" s="6" t="s">
        <v>35427</v>
      </c>
      <c r="D1456" s="4">
        <f>YEAR(Table1[[#This Row],[fecha_publicacion]])</f>
        <v>2021</v>
      </c>
      <c r="E1456" s="4">
        <f>MONTH(Table1[[#This Row],[fecha_publicacion]])</f>
        <v>2</v>
      </c>
      <c r="F1456" s="6" t="s">
        <v>35434</v>
      </c>
      <c r="G1456" t="s">
        <v>35435</v>
      </c>
    </row>
    <row r="1457" spans="1:7" x14ac:dyDescent="0.25">
      <c r="A1457" s="1">
        <v>1455</v>
      </c>
      <c r="B1457" s="4" t="s">
        <v>35426</v>
      </c>
      <c r="C1457" s="6" t="s">
        <v>35427</v>
      </c>
      <c r="D1457" s="4">
        <f>YEAR(Table1[[#This Row],[fecha_publicacion]])</f>
        <v>2021</v>
      </c>
      <c r="E1457" s="4">
        <f>MONTH(Table1[[#This Row],[fecha_publicacion]])</f>
        <v>2</v>
      </c>
      <c r="F1457" s="6" t="s">
        <v>35436</v>
      </c>
      <c r="G1457" t="s">
        <v>35437</v>
      </c>
    </row>
    <row r="1458" spans="1:7" x14ac:dyDescent="0.25">
      <c r="A1458" s="1">
        <v>1456</v>
      </c>
      <c r="B1458" s="4" t="s">
        <v>35426</v>
      </c>
      <c r="C1458" s="6" t="s">
        <v>35427</v>
      </c>
      <c r="D1458" s="4">
        <f>YEAR(Table1[[#This Row],[fecha_publicacion]])</f>
        <v>2021</v>
      </c>
      <c r="E1458" s="4">
        <f>MONTH(Table1[[#This Row],[fecha_publicacion]])</f>
        <v>2</v>
      </c>
      <c r="F1458" s="6" t="s">
        <v>35438</v>
      </c>
      <c r="G1458" t="s">
        <v>35439</v>
      </c>
    </row>
    <row r="1459" spans="1:7" x14ac:dyDescent="0.25">
      <c r="A1459" s="1">
        <v>1457</v>
      </c>
      <c r="B1459" s="4" t="s">
        <v>35426</v>
      </c>
      <c r="C1459" s="6" t="s">
        <v>35427</v>
      </c>
      <c r="D1459" s="4">
        <f>YEAR(Table1[[#This Row],[fecha_publicacion]])</f>
        <v>2021</v>
      </c>
      <c r="E1459" s="4">
        <f>MONTH(Table1[[#This Row],[fecha_publicacion]])</f>
        <v>2</v>
      </c>
      <c r="F1459" s="6" t="s">
        <v>35440</v>
      </c>
      <c r="G1459" t="s">
        <v>35441</v>
      </c>
    </row>
    <row r="1460" spans="1:7" x14ac:dyDescent="0.25">
      <c r="A1460" s="1">
        <v>1458</v>
      </c>
      <c r="B1460" s="4" t="s">
        <v>35426</v>
      </c>
      <c r="C1460" s="6" t="s">
        <v>35427</v>
      </c>
      <c r="D1460" s="4">
        <f>YEAR(Table1[[#This Row],[fecha_publicacion]])</f>
        <v>2021</v>
      </c>
      <c r="E1460" s="4">
        <f>MONTH(Table1[[#This Row],[fecha_publicacion]])</f>
        <v>2</v>
      </c>
      <c r="F1460" s="6" t="s">
        <v>35442</v>
      </c>
      <c r="G1460" t="s">
        <v>35443</v>
      </c>
    </row>
    <row r="1461" spans="1:7" x14ac:dyDescent="0.25">
      <c r="A1461" s="1">
        <v>1459</v>
      </c>
      <c r="B1461" s="4" t="s">
        <v>35426</v>
      </c>
      <c r="C1461" s="6" t="s">
        <v>35427</v>
      </c>
      <c r="D1461" s="4">
        <f>YEAR(Table1[[#This Row],[fecha_publicacion]])</f>
        <v>2021</v>
      </c>
      <c r="E1461" s="4">
        <f>MONTH(Table1[[#This Row],[fecha_publicacion]])</f>
        <v>2</v>
      </c>
      <c r="F1461" s="6" t="s">
        <v>35444</v>
      </c>
      <c r="G1461" t="s">
        <v>35445</v>
      </c>
    </row>
    <row r="1462" spans="1:7" x14ac:dyDescent="0.25">
      <c r="A1462" s="1">
        <v>1460</v>
      </c>
      <c r="B1462" s="4" t="s">
        <v>35426</v>
      </c>
      <c r="C1462" s="6" t="s">
        <v>35427</v>
      </c>
      <c r="D1462" s="4">
        <f>YEAR(Table1[[#This Row],[fecha_publicacion]])</f>
        <v>2021</v>
      </c>
      <c r="E1462" s="4">
        <f>MONTH(Table1[[#This Row],[fecha_publicacion]])</f>
        <v>2</v>
      </c>
      <c r="F1462" s="6" t="s">
        <v>35446</v>
      </c>
      <c r="G1462" t="s">
        <v>35447</v>
      </c>
    </row>
    <row r="1463" spans="1:7" x14ac:dyDescent="0.25">
      <c r="A1463" s="1">
        <v>1461</v>
      </c>
      <c r="B1463" s="4" t="s">
        <v>35426</v>
      </c>
      <c r="C1463" s="6" t="s">
        <v>35427</v>
      </c>
      <c r="D1463" s="4">
        <f>YEAR(Table1[[#This Row],[fecha_publicacion]])</f>
        <v>2021</v>
      </c>
      <c r="E1463" s="4">
        <f>MONTH(Table1[[#This Row],[fecha_publicacion]])</f>
        <v>2</v>
      </c>
      <c r="F1463" s="6" t="s">
        <v>35448</v>
      </c>
      <c r="G1463" t="s">
        <v>35449</v>
      </c>
    </row>
    <row r="1464" spans="1:7" x14ac:dyDescent="0.25">
      <c r="A1464" s="1">
        <v>1462</v>
      </c>
      <c r="B1464" s="4" t="s">
        <v>35426</v>
      </c>
      <c r="C1464" s="6" t="s">
        <v>35427</v>
      </c>
      <c r="D1464" s="4">
        <f>YEAR(Table1[[#This Row],[fecha_publicacion]])</f>
        <v>2021</v>
      </c>
      <c r="E1464" s="4">
        <f>MONTH(Table1[[#This Row],[fecha_publicacion]])</f>
        <v>2</v>
      </c>
      <c r="F1464" s="6" t="s">
        <v>35450</v>
      </c>
      <c r="G1464" t="s">
        <v>35451</v>
      </c>
    </row>
    <row r="1465" spans="1:7" x14ac:dyDescent="0.25">
      <c r="A1465" s="1">
        <v>1463</v>
      </c>
      <c r="B1465" s="4" t="s">
        <v>35426</v>
      </c>
      <c r="C1465" s="6" t="s">
        <v>35427</v>
      </c>
      <c r="D1465" s="4">
        <f>YEAR(Table1[[#This Row],[fecha_publicacion]])</f>
        <v>2021</v>
      </c>
      <c r="E1465" s="4">
        <f>MONTH(Table1[[#This Row],[fecha_publicacion]])</f>
        <v>2</v>
      </c>
      <c r="F1465" s="6" t="s">
        <v>35452</v>
      </c>
      <c r="G1465" t="s">
        <v>35453</v>
      </c>
    </row>
    <row r="1466" spans="1:7" x14ac:dyDescent="0.25">
      <c r="A1466" s="1">
        <v>1464</v>
      </c>
      <c r="B1466" s="4" t="s">
        <v>35426</v>
      </c>
      <c r="C1466" s="6" t="s">
        <v>35427</v>
      </c>
      <c r="D1466" s="4">
        <f>YEAR(Table1[[#This Row],[fecha_publicacion]])</f>
        <v>2021</v>
      </c>
      <c r="E1466" s="4">
        <f>MONTH(Table1[[#This Row],[fecha_publicacion]])</f>
        <v>2</v>
      </c>
      <c r="F1466" s="6" t="s">
        <v>35454</v>
      </c>
      <c r="G1466" t="s">
        <v>35455</v>
      </c>
    </row>
    <row r="1467" spans="1:7" x14ac:dyDescent="0.25">
      <c r="A1467" s="1">
        <v>1465</v>
      </c>
      <c r="B1467" s="4" t="s">
        <v>35456</v>
      </c>
      <c r="C1467" s="6" t="s">
        <v>35457</v>
      </c>
      <c r="D1467" s="4">
        <f>YEAR(Table1[[#This Row],[fecha_publicacion]])</f>
        <v>2021</v>
      </c>
      <c r="E1467" s="4">
        <f>MONTH(Table1[[#This Row],[fecha_publicacion]])</f>
        <v>2</v>
      </c>
      <c r="F1467" s="6" t="s">
        <v>35458</v>
      </c>
      <c r="G1467" t="s">
        <v>35459</v>
      </c>
    </row>
    <row r="1468" spans="1:7" x14ac:dyDescent="0.25">
      <c r="A1468" s="1">
        <v>1466</v>
      </c>
      <c r="B1468" s="4" t="s">
        <v>35456</v>
      </c>
      <c r="C1468" s="6" t="s">
        <v>35457</v>
      </c>
      <c r="D1468" s="4">
        <f>YEAR(Table1[[#This Row],[fecha_publicacion]])</f>
        <v>2021</v>
      </c>
      <c r="E1468" s="4">
        <f>MONTH(Table1[[#This Row],[fecha_publicacion]])</f>
        <v>2</v>
      </c>
      <c r="F1468" s="6" t="s">
        <v>35460</v>
      </c>
      <c r="G1468" t="s">
        <v>35461</v>
      </c>
    </row>
    <row r="1469" spans="1:7" x14ac:dyDescent="0.25">
      <c r="A1469" s="1">
        <v>1467</v>
      </c>
      <c r="B1469" s="4" t="s">
        <v>35456</v>
      </c>
      <c r="C1469" s="6" t="s">
        <v>35457</v>
      </c>
      <c r="D1469" s="4">
        <f>YEAR(Table1[[#This Row],[fecha_publicacion]])</f>
        <v>2021</v>
      </c>
      <c r="E1469" s="4">
        <f>MONTH(Table1[[#This Row],[fecha_publicacion]])</f>
        <v>2</v>
      </c>
      <c r="F1469" s="6" t="s">
        <v>35462</v>
      </c>
      <c r="G1469" t="s">
        <v>35463</v>
      </c>
    </row>
    <row r="1470" spans="1:7" x14ac:dyDescent="0.25">
      <c r="A1470" s="1">
        <v>1468</v>
      </c>
      <c r="B1470" s="4" t="s">
        <v>35456</v>
      </c>
      <c r="C1470" s="6" t="s">
        <v>35457</v>
      </c>
      <c r="D1470" s="4">
        <f>YEAR(Table1[[#This Row],[fecha_publicacion]])</f>
        <v>2021</v>
      </c>
      <c r="E1470" s="4">
        <f>MONTH(Table1[[#This Row],[fecha_publicacion]])</f>
        <v>2</v>
      </c>
      <c r="F1470" s="6" t="s">
        <v>35464</v>
      </c>
      <c r="G1470" t="s">
        <v>35465</v>
      </c>
    </row>
    <row r="1471" spans="1:7" x14ac:dyDescent="0.25">
      <c r="A1471" s="1">
        <v>1469</v>
      </c>
      <c r="B1471" s="4" t="s">
        <v>35456</v>
      </c>
      <c r="C1471" s="6" t="s">
        <v>35457</v>
      </c>
      <c r="D1471" s="4">
        <f>YEAR(Table1[[#This Row],[fecha_publicacion]])</f>
        <v>2021</v>
      </c>
      <c r="E1471" s="4">
        <f>MONTH(Table1[[#This Row],[fecha_publicacion]])</f>
        <v>2</v>
      </c>
      <c r="F1471" s="6" t="s">
        <v>35466</v>
      </c>
      <c r="G1471" t="s">
        <v>35467</v>
      </c>
    </row>
    <row r="1472" spans="1:7" x14ac:dyDescent="0.25">
      <c r="A1472" s="1">
        <v>1470</v>
      </c>
      <c r="B1472" s="4" t="s">
        <v>35456</v>
      </c>
      <c r="C1472" s="6" t="s">
        <v>35457</v>
      </c>
      <c r="D1472" s="4">
        <f>YEAR(Table1[[#This Row],[fecha_publicacion]])</f>
        <v>2021</v>
      </c>
      <c r="E1472" s="4">
        <f>MONTH(Table1[[#This Row],[fecha_publicacion]])</f>
        <v>2</v>
      </c>
      <c r="F1472" s="6" t="s">
        <v>35468</v>
      </c>
      <c r="G1472" t="s">
        <v>35469</v>
      </c>
    </row>
    <row r="1473" spans="1:7" x14ac:dyDescent="0.25">
      <c r="A1473" s="1">
        <v>1471</v>
      </c>
      <c r="B1473" s="4" t="s">
        <v>35456</v>
      </c>
      <c r="C1473" s="6" t="s">
        <v>35457</v>
      </c>
      <c r="D1473" s="4">
        <f>YEAR(Table1[[#This Row],[fecha_publicacion]])</f>
        <v>2021</v>
      </c>
      <c r="E1473" s="4">
        <f>MONTH(Table1[[#This Row],[fecha_publicacion]])</f>
        <v>2</v>
      </c>
      <c r="F1473" s="6" t="s">
        <v>35470</v>
      </c>
      <c r="G1473" t="s">
        <v>35471</v>
      </c>
    </row>
    <row r="1474" spans="1:7" x14ac:dyDescent="0.25">
      <c r="A1474" s="1">
        <v>1472</v>
      </c>
      <c r="B1474" s="4" t="s">
        <v>35456</v>
      </c>
      <c r="C1474" s="6" t="s">
        <v>35457</v>
      </c>
      <c r="D1474" s="4">
        <f>YEAR(Table1[[#This Row],[fecha_publicacion]])</f>
        <v>2021</v>
      </c>
      <c r="E1474" s="4">
        <f>MONTH(Table1[[#This Row],[fecha_publicacion]])</f>
        <v>2</v>
      </c>
      <c r="F1474" s="6" t="s">
        <v>35472</v>
      </c>
      <c r="G1474" t="s">
        <v>35473</v>
      </c>
    </row>
    <row r="1475" spans="1:7" x14ac:dyDescent="0.25">
      <c r="A1475" s="1">
        <v>1473</v>
      </c>
      <c r="B1475" s="4" t="s">
        <v>35456</v>
      </c>
      <c r="C1475" s="6" t="s">
        <v>35457</v>
      </c>
      <c r="D1475" s="4">
        <f>YEAR(Table1[[#This Row],[fecha_publicacion]])</f>
        <v>2021</v>
      </c>
      <c r="E1475" s="4">
        <f>MONTH(Table1[[#This Row],[fecha_publicacion]])</f>
        <v>2</v>
      </c>
      <c r="F1475" s="6" t="s">
        <v>35474</v>
      </c>
      <c r="G1475" t="s">
        <v>35475</v>
      </c>
    </row>
    <row r="1476" spans="1:7" x14ac:dyDescent="0.25">
      <c r="A1476" s="1">
        <v>1474</v>
      </c>
      <c r="B1476" s="4" t="s">
        <v>35456</v>
      </c>
      <c r="C1476" s="6" t="s">
        <v>35457</v>
      </c>
      <c r="D1476" s="4">
        <f>YEAR(Table1[[#This Row],[fecha_publicacion]])</f>
        <v>2021</v>
      </c>
      <c r="E1476" s="4">
        <f>MONTH(Table1[[#This Row],[fecha_publicacion]])</f>
        <v>2</v>
      </c>
      <c r="F1476" s="6" t="s">
        <v>35476</v>
      </c>
      <c r="G1476" t="s">
        <v>35477</v>
      </c>
    </row>
    <row r="1477" spans="1:7" x14ac:dyDescent="0.25">
      <c r="A1477" s="1">
        <v>1475</v>
      </c>
      <c r="B1477" s="4" t="s">
        <v>35456</v>
      </c>
      <c r="C1477" s="6" t="s">
        <v>35457</v>
      </c>
      <c r="D1477" s="4">
        <f>YEAR(Table1[[#This Row],[fecha_publicacion]])</f>
        <v>2021</v>
      </c>
      <c r="E1477" s="4">
        <f>MONTH(Table1[[#This Row],[fecha_publicacion]])</f>
        <v>2</v>
      </c>
      <c r="F1477" s="6" t="s">
        <v>35478</v>
      </c>
      <c r="G1477" t="s">
        <v>35479</v>
      </c>
    </row>
    <row r="1478" spans="1:7" x14ac:dyDescent="0.25">
      <c r="A1478" s="1">
        <v>1476</v>
      </c>
      <c r="B1478" s="4" t="s">
        <v>35456</v>
      </c>
      <c r="C1478" s="6" t="s">
        <v>35457</v>
      </c>
      <c r="D1478" s="4">
        <f>YEAR(Table1[[#This Row],[fecha_publicacion]])</f>
        <v>2021</v>
      </c>
      <c r="E1478" s="4">
        <f>MONTH(Table1[[#This Row],[fecha_publicacion]])</f>
        <v>2</v>
      </c>
      <c r="F1478" s="6" t="s">
        <v>35480</v>
      </c>
      <c r="G1478" t="s">
        <v>35481</v>
      </c>
    </row>
    <row r="1479" spans="1:7" x14ac:dyDescent="0.25">
      <c r="A1479" s="1">
        <v>1477</v>
      </c>
      <c r="B1479" s="4" t="s">
        <v>35456</v>
      </c>
      <c r="C1479" s="6" t="s">
        <v>35457</v>
      </c>
      <c r="D1479" s="4">
        <f>YEAR(Table1[[#This Row],[fecha_publicacion]])</f>
        <v>2021</v>
      </c>
      <c r="E1479" s="4">
        <f>MONTH(Table1[[#This Row],[fecha_publicacion]])</f>
        <v>2</v>
      </c>
      <c r="F1479" s="6" t="s">
        <v>35482</v>
      </c>
      <c r="G1479" t="s">
        <v>35483</v>
      </c>
    </row>
    <row r="1480" spans="1:7" x14ac:dyDescent="0.25">
      <c r="A1480" s="1">
        <v>1478</v>
      </c>
      <c r="B1480" s="4" t="s">
        <v>35456</v>
      </c>
      <c r="C1480" s="6" t="s">
        <v>35457</v>
      </c>
      <c r="D1480" s="4">
        <f>YEAR(Table1[[#This Row],[fecha_publicacion]])</f>
        <v>2021</v>
      </c>
      <c r="E1480" s="4">
        <f>MONTH(Table1[[#This Row],[fecha_publicacion]])</f>
        <v>2</v>
      </c>
      <c r="F1480" s="6" t="s">
        <v>35484</v>
      </c>
      <c r="G1480" t="s">
        <v>35485</v>
      </c>
    </row>
    <row r="1481" spans="1:7" x14ac:dyDescent="0.25">
      <c r="A1481" s="1">
        <v>1479</v>
      </c>
      <c r="B1481" s="4" t="s">
        <v>35456</v>
      </c>
      <c r="C1481" s="6" t="s">
        <v>35457</v>
      </c>
      <c r="D1481" s="4">
        <f>YEAR(Table1[[#This Row],[fecha_publicacion]])</f>
        <v>2021</v>
      </c>
      <c r="E1481" s="4">
        <f>MONTH(Table1[[#This Row],[fecha_publicacion]])</f>
        <v>2</v>
      </c>
      <c r="F1481" s="6" t="s">
        <v>35486</v>
      </c>
      <c r="G1481" t="s">
        <v>35487</v>
      </c>
    </row>
    <row r="1482" spans="1:7" x14ac:dyDescent="0.25">
      <c r="A1482" s="1">
        <v>1480</v>
      </c>
      <c r="B1482" s="4" t="s">
        <v>35456</v>
      </c>
      <c r="C1482" s="6" t="s">
        <v>35457</v>
      </c>
      <c r="D1482" s="4">
        <f>YEAR(Table1[[#This Row],[fecha_publicacion]])</f>
        <v>2021</v>
      </c>
      <c r="E1482" s="4">
        <f>MONTH(Table1[[#This Row],[fecha_publicacion]])</f>
        <v>2</v>
      </c>
      <c r="F1482" s="6" t="s">
        <v>35488</v>
      </c>
      <c r="G1482" t="s">
        <v>35489</v>
      </c>
    </row>
    <row r="1483" spans="1:7" x14ac:dyDescent="0.25">
      <c r="A1483" s="1">
        <v>1481</v>
      </c>
      <c r="B1483" s="4" t="s">
        <v>35490</v>
      </c>
      <c r="C1483" s="6" t="s">
        <v>35491</v>
      </c>
      <c r="D1483" s="4">
        <f>YEAR(Table1[[#This Row],[fecha_publicacion]])</f>
        <v>2021</v>
      </c>
      <c r="E1483" s="4">
        <f>MONTH(Table1[[#This Row],[fecha_publicacion]])</f>
        <v>2</v>
      </c>
      <c r="F1483" s="6" t="s">
        <v>35492</v>
      </c>
      <c r="G1483" t="s">
        <v>35493</v>
      </c>
    </row>
    <row r="1484" spans="1:7" x14ac:dyDescent="0.25">
      <c r="A1484" s="1">
        <v>1482</v>
      </c>
      <c r="B1484" s="4" t="s">
        <v>35490</v>
      </c>
      <c r="C1484" s="6" t="s">
        <v>35491</v>
      </c>
      <c r="D1484" s="4">
        <f>YEAR(Table1[[#This Row],[fecha_publicacion]])</f>
        <v>2021</v>
      </c>
      <c r="E1484" s="4">
        <f>MONTH(Table1[[#This Row],[fecha_publicacion]])</f>
        <v>2</v>
      </c>
      <c r="F1484" s="6" t="s">
        <v>35494</v>
      </c>
      <c r="G1484" t="s">
        <v>35495</v>
      </c>
    </row>
    <row r="1485" spans="1:7" x14ac:dyDescent="0.25">
      <c r="A1485" s="1">
        <v>1483</v>
      </c>
      <c r="B1485" s="4" t="s">
        <v>35490</v>
      </c>
      <c r="C1485" s="6" t="s">
        <v>35491</v>
      </c>
      <c r="D1485" s="4">
        <f>YEAR(Table1[[#This Row],[fecha_publicacion]])</f>
        <v>2021</v>
      </c>
      <c r="E1485" s="4">
        <f>MONTH(Table1[[#This Row],[fecha_publicacion]])</f>
        <v>2</v>
      </c>
      <c r="F1485" s="6" t="s">
        <v>35496</v>
      </c>
      <c r="G1485" t="s">
        <v>35497</v>
      </c>
    </row>
    <row r="1486" spans="1:7" x14ac:dyDescent="0.25">
      <c r="A1486" s="1">
        <v>1484</v>
      </c>
      <c r="B1486" s="4" t="s">
        <v>35490</v>
      </c>
      <c r="C1486" s="6" t="s">
        <v>35491</v>
      </c>
      <c r="D1486" s="4">
        <f>YEAR(Table1[[#This Row],[fecha_publicacion]])</f>
        <v>2021</v>
      </c>
      <c r="E1486" s="4">
        <f>MONTH(Table1[[#This Row],[fecha_publicacion]])</f>
        <v>2</v>
      </c>
      <c r="F1486" s="6" t="s">
        <v>35498</v>
      </c>
      <c r="G1486" t="s">
        <v>35499</v>
      </c>
    </row>
    <row r="1487" spans="1:7" x14ac:dyDescent="0.25">
      <c r="A1487" s="1">
        <v>1485</v>
      </c>
      <c r="B1487" s="4" t="s">
        <v>35490</v>
      </c>
      <c r="C1487" s="6" t="s">
        <v>35491</v>
      </c>
      <c r="D1487" s="4">
        <f>YEAR(Table1[[#This Row],[fecha_publicacion]])</f>
        <v>2021</v>
      </c>
      <c r="E1487" s="4">
        <f>MONTH(Table1[[#This Row],[fecha_publicacion]])</f>
        <v>2</v>
      </c>
      <c r="F1487" s="6" t="s">
        <v>35500</v>
      </c>
      <c r="G1487" t="s">
        <v>35501</v>
      </c>
    </row>
    <row r="1488" spans="1:7" x14ac:dyDescent="0.25">
      <c r="A1488" s="1">
        <v>1486</v>
      </c>
      <c r="B1488" s="4" t="s">
        <v>35490</v>
      </c>
      <c r="C1488" s="6" t="s">
        <v>35491</v>
      </c>
      <c r="D1488" s="4">
        <f>YEAR(Table1[[#This Row],[fecha_publicacion]])</f>
        <v>2021</v>
      </c>
      <c r="E1488" s="4">
        <f>MONTH(Table1[[#This Row],[fecha_publicacion]])</f>
        <v>2</v>
      </c>
      <c r="F1488" s="6" t="s">
        <v>35502</v>
      </c>
      <c r="G1488" t="s">
        <v>35503</v>
      </c>
    </row>
    <row r="1489" spans="1:7" x14ac:dyDescent="0.25">
      <c r="A1489" s="1">
        <v>1487</v>
      </c>
      <c r="B1489" s="4" t="s">
        <v>35490</v>
      </c>
      <c r="C1489" s="6" t="s">
        <v>35491</v>
      </c>
      <c r="D1489" s="4">
        <f>YEAR(Table1[[#This Row],[fecha_publicacion]])</f>
        <v>2021</v>
      </c>
      <c r="E1489" s="4">
        <f>MONTH(Table1[[#This Row],[fecha_publicacion]])</f>
        <v>2</v>
      </c>
      <c r="F1489" s="6" t="s">
        <v>35504</v>
      </c>
      <c r="G1489" t="s">
        <v>35505</v>
      </c>
    </row>
    <row r="1490" spans="1:7" x14ac:dyDescent="0.25">
      <c r="A1490" s="1">
        <v>1488</v>
      </c>
      <c r="B1490" s="4" t="s">
        <v>35490</v>
      </c>
      <c r="C1490" s="6" t="s">
        <v>35491</v>
      </c>
      <c r="D1490" s="4">
        <f>YEAR(Table1[[#This Row],[fecha_publicacion]])</f>
        <v>2021</v>
      </c>
      <c r="E1490" s="4">
        <f>MONTH(Table1[[#This Row],[fecha_publicacion]])</f>
        <v>2</v>
      </c>
      <c r="F1490" s="6" t="s">
        <v>35506</v>
      </c>
      <c r="G1490" t="s">
        <v>35507</v>
      </c>
    </row>
    <row r="1491" spans="1:7" x14ac:dyDescent="0.25">
      <c r="A1491" s="1">
        <v>1489</v>
      </c>
      <c r="B1491" s="4" t="s">
        <v>35490</v>
      </c>
      <c r="C1491" s="6" t="s">
        <v>35491</v>
      </c>
      <c r="D1491" s="4">
        <f>YEAR(Table1[[#This Row],[fecha_publicacion]])</f>
        <v>2021</v>
      </c>
      <c r="E1491" s="4">
        <f>MONTH(Table1[[#This Row],[fecha_publicacion]])</f>
        <v>2</v>
      </c>
      <c r="F1491" s="6" t="s">
        <v>35508</v>
      </c>
      <c r="G1491" t="s">
        <v>35509</v>
      </c>
    </row>
    <row r="1492" spans="1:7" x14ac:dyDescent="0.25">
      <c r="A1492" s="1">
        <v>1490</v>
      </c>
      <c r="B1492" s="4" t="s">
        <v>35490</v>
      </c>
      <c r="C1492" s="6" t="s">
        <v>35491</v>
      </c>
      <c r="D1492" s="4">
        <f>YEAR(Table1[[#This Row],[fecha_publicacion]])</f>
        <v>2021</v>
      </c>
      <c r="E1492" s="4">
        <f>MONTH(Table1[[#This Row],[fecha_publicacion]])</f>
        <v>2</v>
      </c>
      <c r="F1492" s="6" t="s">
        <v>35510</v>
      </c>
      <c r="G1492" t="s">
        <v>35511</v>
      </c>
    </row>
    <row r="1493" spans="1:7" x14ac:dyDescent="0.25">
      <c r="A1493" s="1">
        <v>1491</v>
      </c>
      <c r="B1493" s="4" t="s">
        <v>35490</v>
      </c>
      <c r="C1493" s="6" t="s">
        <v>35491</v>
      </c>
      <c r="D1493" s="4">
        <f>YEAR(Table1[[#This Row],[fecha_publicacion]])</f>
        <v>2021</v>
      </c>
      <c r="E1493" s="4">
        <f>MONTH(Table1[[#This Row],[fecha_publicacion]])</f>
        <v>2</v>
      </c>
      <c r="F1493" s="6" t="s">
        <v>35512</v>
      </c>
      <c r="G1493" t="s">
        <v>35513</v>
      </c>
    </row>
    <row r="1494" spans="1:7" x14ac:dyDescent="0.25">
      <c r="A1494" s="1">
        <v>1492</v>
      </c>
      <c r="B1494" s="4" t="s">
        <v>35490</v>
      </c>
      <c r="C1494" s="6" t="s">
        <v>35491</v>
      </c>
      <c r="D1494" s="4">
        <f>YEAR(Table1[[#This Row],[fecha_publicacion]])</f>
        <v>2021</v>
      </c>
      <c r="E1494" s="4">
        <f>MONTH(Table1[[#This Row],[fecha_publicacion]])</f>
        <v>2</v>
      </c>
      <c r="F1494" s="6" t="s">
        <v>35514</v>
      </c>
      <c r="G1494" t="s">
        <v>35515</v>
      </c>
    </row>
    <row r="1495" spans="1:7" x14ac:dyDescent="0.25">
      <c r="A1495" s="1">
        <v>1493</v>
      </c>
      <c r="B1495" s="4" t="s">
        <v>35490</v>
      </c>
      <c r="C1495" s="6" t="s">
        <v>35491</v>
      </c>
      <c r="D1495" s="4">
        <f>YEAR(Table1[[#This Row],[fecha_publicacion]])</f>
        <v>2021</v>
      </c>
      <c r="E1495" s="4">
        <f>MONTH(Table1[[#This Row],[fecha_publicacion]])</f>
        <v>2</v>
      </c>
      <c r="F1495" s="6" t="s">
        <v>35516</v>
      </c>
      <c r="G1495" t="s">
        <v>35517</v>
      </c>
    </row>
    <row r="1496" spans="1:7" x14ac:dyDescent="0.25">
      <c r="A1496" s="1">
        <v>1494</v>
      </c>
      <c r="B1496" s="4" t="s">
        <v>35490</v>
      </c>
      <c r="C1496" s="6" t="s">
        <v>35491</v>
      </c>
      <c r="D1496" s="4">
        <f>YEAR(Table1[[#This Row],[fecha_publicacion]])</f>
        <v>2021</v>
      </c>
      <c r="E1496" s="4">
        <f>MONTH(Table1[[#This Row],[fecha_publicacion]])</f>
        <v>2</v>
      </c>
      <c r="F1496" s="6" t="s">
        <v>35518</v>
      </c>
      <c r="G1496" t="s">
        <v>35519</v>
      </c>
    </row>
    <row r="1497" spans="1:7" x14ac:dyDescent="0.25">
      <c r="A1497" s="1">
        <v>1495</v>
      </c>
      <c r="B1497" s="4" t="s">
        <v>35490</v>
      </c>
      <c r="C1497" s="6" t="s">
        <v>35491</v>
      </c>
      <c r="D1497" s="4">
        <f>YEAR(Table1[[#This Row],[fecha_publicacion]])</f>
        <v>2021</v>
      </c>
      <c r="E1497" s="4">
        <f>MONTH(Table1[[#This Row],[fecha_publicacion]])</f>
        <v>2</v>
      </c>
      <c r="F1497" s="6" t="s">
        <v>35520</v>
      </c>
      <c r="G1497" t="s">
        <v>35521</v>
      </c>
    </row>
    <row r="1498" spans="1:7" x14ac:dyDescent="0.25">
      <c r="A1498" s="1">
        <v>1496</v>
      </c>
      <c r="B1498" s="4" t="s">
        <v>35522</v>
      </c>
      <c r="C1498" s="6" t="s">
        <v>35523</v>
      </c>
      <c r="D1498" s="4">
        <f>YEAR(Table1[[#This Row],[fecha_publicacion]])</f>
        <v>2021</v>
      </c>
      <c r="E1498" s="4">
        <f>MONTH(Table1[[#This Row],[fecha_publicacion]])</f>
        <v>2</v>
      </c>
      <c r="F1498" s="6" t="s">
        <v>35524</v>
      </c>
      <c r="G1498" t="s">
        <v>35525</v>
      </c>
    </row>
    <row r="1499" spans="1:7" x14ac:dyDescent="0.25">
      <c r="A1499" s="1">
        <v>1497</v>
      </c>
      <c r="B1499" s="4" t="s">
        <v>35522</v>
      </c>
      <c r="C1499" s="6" t="s">
        <v>35523</v>
      </c>
      <c r="D1499" s="4">
        <f>YEAR(Table1[[#This Row],[fecha_publicacion]])</f>
        <v>2021</v>
      </c>
      <c r="E1499" s="4">
        <f>MONTH(Table1[[#This Row],[fecha_publicacion]])</f>
        <v>2</v>
      </c>
      <c r="F1499" s="6" t="s">
        <v>35526</v>
      </c>
      <c r="G1499" t="s">
        <v>35527</v>
      </c>
    </row>
    <row r="1500" spans="1:7" x14ac:dyDescent="0.25">
      <c r="A1500" s="1">
        <v>1498</v>
      </c>
      <c r="B1500" s="4" t="s">
        <v>35522</v>
      </c>
      <c r="C1500" s="6" t="s">
        <v>35523</v>
      </c>
      <c r="D1500" s="4">
        <f>YEAR(Table1[[#This Row],[fecha_publicacion]])</f>
        <v>2021</v>
      </c>
      <c r="E1500" s="4">
        <f>MONTH(Table1[[#This Row],[fecha_publicacion]])</f>
        <v>2</v>
      </c>
      <c r="F1500" s="6" t="s">
        <v>35528</v>
      </c>
      <c r="G1500" t="s">
        <v>35529</v>
      </c>
    </row>
    <row r="1501" spans="1:7" x14ac:dyDescent="0.25">
      <c r="A1501" s="1">
        <v>1499</v>
      </c>
      <c r="B1501" s="4" t="s">
        <v>35522</v>
      </c>
      <c r="C1501" s="6" t="s">
        <v>35523</v>
      </c>
      <c r="D1501" s="4">
        <f>YEAR(Table1[[#This Row],[fecha_publicacion]])</f>
        <v>2021</v>
      </c>
      <c r="E1501" s="4">
        <f>MONTH(Table1[[#This Row],[fecha_publicacion]])</f>
        <v>2</v>
      </c>
      <c r="F1501" s="6" t="s">
        <v>35530</v>
      </c>
      <c r="G1501" t="s">
        <v>35531</v>
      </c>
    </row>
    <row r="1502" spans="1:7" x14ac:dyDescent="0.25">
      <c r="A1502" s="1">
        <v>1500</v>
      </c>
      <c r="B1502" s="4" t="s">
        <v>35522</v>
      </c>
      <c r="C1502" s="6" t="s">
        <v>35523</v>
      </c>
      <c r="D1502" s="4">
        <f>YEAR(Table1[[#This Row],[fecha_publicacion]])</f>
        <v>2021</v>
      </c>
      <c r="E1502" s="4">
        <f>MONTH(Table1[[#This Row],[fecha_publicacion]])</f>
        <v>2</v>
      </c>
      <c r="F1502" s="6" t="s">
        <v>35532</v>
      </c>
      <c r="G1502" t="s">
        <v>35533</v>
      </c>
    </row>
    <row r="1503" spans="1:7" x14ac:dyDescent="0.25">
      <c r="A1503" s="1">
        <v>1501</v>
      </c>
      <c r="B1503" s="4" t="s">
        <v>35522</v>
      </c>
      <c r="C1503" s="6" t="s">
        <v>35523</v>
      </c>
      <c r="D1503" s="4">
        <f>YEAR(Table1[[#This Row],[fecha_publicacion]])</f>
        <v>2021</v>
      </c>
      <c r="E1503" s="4">
        <f>MONTH(Table1[[#This Row],[fecha_publicacion]])</f>
        <v>2</v>
      </c>
      <c r="F1503" s="6" t="s">
        <v>35534</v>
      </c>
      <c r="G1503" t="s">
        <v>35535</v>
      </c>
    </row>
    <row r="1504" spans="1:7" x14ac:dyDescent="0.25">
      <c r="A1504" s="1">
        <v>1502</v>
      </c>
      <c r="B1504" s="4" t="s">
        <v>35522</v>
      </c>
      <c r="C1504" s="6" t="s">
        <v>35523</v>
      </c>
      <c r="D1504" s="4">
        <f>YEAR(Table1[[#This Row],[fecha_publicacion]])</f>
        <v>2021</v>
      </c>
      <c r="E1504" s="4">
        <f>MONTH(Table1[[#This Row],[fecha_publicacion]])</f>
        <v>2</v>
      </c>
      <c r="F1504" s="6" t="s">
        <v>35536</v>
      </c>
      <c r="G1504" t="s">
        <v>35537</v>
      </c>
    </row>
    <row r="1505" spans="1:7" x14ac:dyDescent="0.25">
      <c r="A1505" s="1">
        <v>1503</v>
      </c>
      <c r="B1505" s="4" t="s">
        <v>35522</v>
      </c>
      <c r="C1505" s="6" t="s">
        <v>35523</v>
      </c>
      <c r="D1505" s="4">
        <f>YEAR(Table1[[#This Row],[fecha_publicacion]])</f>
        <v>2021</v>
      </c>
      <c r="E1505" s="4">
        <f>MONTH(Table1[[#This Row],[fecha_publicacion]])</f>
        <v>2</v>
      </c>
      <c r="F1505" s="6" t="s">
        <v>35538</v>
      </c>
      <c r="G1505" t="s">
        <v>35539</v>
      </c>
    </row>
    <row r="1506" spans="1:7" x14ac:dyDescent="0.25">
      <c r="A1506" s="1">
        <v>1504</v>
      </c>
      <c r="B1506" s="4" t="s">
        <v>35522</v>
      </c>
      <c r="C1506" s="6" t="s">
        <v>35523</v>
      </c>
      <c r="D1506" s="4">
        <f>YEAR(Table1[[#This Row],[fecha_publicacion]])</f>
        <v>2021</v>
      </c>
      <c r="E1506" s="4">
        <f>MONTH(Table1[[#This Row],[fecha_publicacion]])</f>
        <v>2</v>
      </c>
      <c r="F1506" s="6" t="s">
        <v>35540</v>
      </c>
      <c r="G1506" t="s">
        <v>35541</v>
      </c>
    </row>
    <row r="1507" spans="1:7" x14ac:dyDescent="0.25">
      <c r="A1507" s="1">
        <v>1505</v>
      </c>
      <c r="B1507" s="4" t="s">
        <v>35522</v>
      </c>
      <c r="C1507" s="6" t="s">
        <v>35523</v>
      </c>
      <c r="D1507" s="4">
        <f>YEAR(Table1[[#This Row],[fecha_publicacion]])</f>
        <v>2021</v>
      </c>
      <c r="E1507" s="4">
        <f>MONTH(Table1[[#This Row],[fecha_publicacion]])</f>
        <v>2</v>
      </c>
      <c r="F1507" s="6" t="s">
        <v>35542</v>
      </c>
      <c r="G1507" t="s">
        <v>35543</v>
      </c>
    </row>
    <row r="1508" spans="1:7" x14ac:dyDescent="0.25">
      <c r="A1508" s="1">
        <v>1506</v>
      </c>
      <c r="B1508" s="4" t="s">
        <v>35522</v>
      </c>
      <c r="C1508" s="6" t="s">
        <v>35523</v>
      </c>
      <c r="D1508" s="4">
        <f>YEAR(Table1[[#This Row],[fecha_publicacion]])</f>
        <v>2021</v>
      </c>
      <c r="E1508" s="4">
        <f>MONTH(Table1[[#This Row],[fecha_publicacion]])</f>
        <v>2</v>
      </c>
      <c r="F1508" s="6" t="s">
        <v>35544</v>
      </c>
      <c r="G1508" t="s">
        <v>35545</v>
      </c>
    </row>
    <row r="1509" spans="1:7" x14ac:dyDescent="0.25">
      <c r="A1509" s="1">
        <v>1507</v>
      </c>
      <c r="B1509" s="4" t="s">
        <v>35522</v>
      </c>
      <c r="C1509" s="6" t="s">
        <v>35523</v>
      </c>
      <c r="D1509" s="4">
        <f>YEAR(Table1[[#This Row],[fecha_publicacion]])</f>
        <v>2021</v>
      </c>
      <c r="E1509" s="4">
        <f>MONTH(Table1[[#This Row],[fecha_publicacion]])</f>
        <v>2</v>
      </c>
      <c r="F1509" s="6" t="s">
        <v>35546</v>
      </c>
      <c r="G1509" t="s">
        <v>35547</v>
      </c>
    </row>
    <row r="1510" spans="1:7" x14ac:dyDescent="0.25">
      <c r="A1510" s="1">
        <v>1508</v>
      </c>
      <c r="B1510" s="4" t="s">
        <v>35522</v>
      </c>
      <c r="C1510" s="6" t="s">
        <v>35523</v>
      </c>
      <c r="D1510" s="4">
        <f>YEAR(Table1[[#This Row],[fecha_publicacion]])</f>
        <v>2021</v>
      </c>
      <c r="E1510" s="4">
        <f>MONTH(Table1[[#This Row],[fecha_publicacion]])</f>
        <v>2</v>
      </c>
      <c r="F1510" s="6" t="s">
        <v>35548</v>
      </c>
      <c r="G1510" t="s">
        <v>35549</v>
      </c>
    </row>
    <row r="1511" spans="1:7" x14ac:dyDescent="0.25">
      <c r="A1511" s="1">
        <v>1509</v>
      </c>
      <c r="B1511" s="4" t="s">
        <v>35522</v>
      </c>
      <c r="C1511" s="6" t="s">
        <v>35523</v>
      </c>
      <c r="D1511" s="4">
        <f>YEAR(Table1[[#This Row],[fecha_publicacion]])</f>
        <v>2021</v>
      </c>
      <c r="E1511" s="4">
        <f>MONTH(Table1[[#This Row],[fecha_publicacion]])</f>
        <v>2</v>
      </c>
      <c r="F1511" s="6" t="s">
        <v>35550</v>
      </c>
      <c r="G1511" t="s">
        <v>35551</v>
      </c>
    </row>
    <row r="1512" spans="1:7" x14ac:dyDescent="0.25">
      <c r="A1512" s="1">
        <v>1510</v>
      </c>
      <c r="B1512" s="4" t="s">
        <v>35522</v>
      </c>
      <c r="C1512" s="6" t="s">
        <v>35523</v>
      </c>
      <c r="D1512" s="4">
        <f>YEAR(Table1[[#This Row],[fecha_publicacion]])</f>
        <v>2021</v>
      </c>
      <c r="E1512" s="4">
        <f>MONTH(Table1[[#This Row],[fecha_publicacion]])</f>
        <v>2</v>
      </c>
      <c r="F1512" s="6" t="s">
        <v>35552</v>
      </c>
      <c r="G1512" t="s">
        <v>35553</v>
      </c>
    </row>
    <row r="1513" spans="1:7" x14ac:dyDescent="0.25">
      <c r="A1513" s="1">
        <v>1511</v>
      </c>
      <c r="B1513" s="4" t="s">
        <v>35522</v>
      </c>
      <c r="C1513" s="6" t="s">
        <v>35523</v>
      </c>
      <c r="D1513" s="4">
        <f>YEAR(Table1[[#This Row],[fecha_publicacion]])</f>
        <v>2021</v>
      </c>
      <c r="E1513" s="4">
        <f>MONTH(Table1[[#This Row],[fecha_publicacion]])</f>
        <v>2</v>
      </c>
      <c r="F1513" s="6" t="s">
        <v>35554</v>
      </c>
      <c r="G1513" t="s">
        <v>35555</v>
      </c>
    </row>
    <row r="1514" spans="1:7" x14ac:dyDescent="0.25">
      <c r="A1514" s="1">
        <v>1512</v>
      </c>
      <c r="B1514" s="4" t="s">
        <v>35522</v>
      </c>
      <c r="C1514" s="6" t="s">
        <v>35523</v>
      </c>
      <c r="D1514" s="4">
        <f>YEAR(Table1[[#This Row],[fecha_publicacion]])</f>
        <v>2021</v>
      </c>
      <c r="E1514" s="4">
        <f>MONTH(Table1[[#This Row],[fecha_publicacion]])</f>
        <v>2</v>
      </c>
      <c r="F1514" s="6" t="s">
        <v>35556</v>
      </c>
      <c r="G1514" t="s">
        <v>35557</v>
      </c>
    </row>
    <row r="1515" spans="1:7" x14ac:dyDescent="0.25">
      <c r="A1515" s="1">
        <v>1513</v>
      </c>
      <c r="B1515" s="4" t="s">
        <v>35558</v>
      </c>
      <c r="C1515" s="6" t="s">
        <v>35559</v>
      </c>
      <c r="D1515" s="4">
        <f>YEAR(Table1[[#This Row],[fecha_publicacion]])</f>
        <v>2021</v>
      </c>
      <c r="E1515" s="4">
        <f>MONTH(Table1[[#This Row],[fecha_publicacion]])</f>
        <v>2</v>
      </c>
      <c r="F1515" s="6" t="s">
        <v>35560</v>
      </c>
      <c r="G1515" t="s">
        <v>35561</v>
      </c>
    </row>
    <row r="1516" spans="1:7" x14ac:dyDescent="0.25">
      <c r="A1516" s="1">
        <v>1514</v>
      </c>
      <c r="B1516" s="4" t="s">
        <v>35558</v>
      </c>
      <c r="C1516" s="6" t="s">
        <v>35559</v>
      </c>
      <c r="D1516" s="4">
        <f>YEAR(Table1[[#This Row],[fecha_publicacion]])</f>
        <v>2021</v>
      </c>
      <c r="E1516" s="4">
        <f>MONTH(Table1[[#This Row],[fecha_publicacion]])</f>
        <v>2</v>
      </c>
      <c r="F1516" s="6" t="s">
        <v>35562</v>
      </c>
      <c r="G1516" t="s">
        <v>35563</v>
      </c>
    </row>
    <row r="1517" spans="1:7" x14ac:dyDescent="0.25">
      <c r="A1517" s="1">
        <v>1515</v>
      </c>
      <c r="B1517" s="4" t="s">
        <v>35558</v>
      </c>
      <c r="C1517" s="6" t="s">
        <v>35559</v>
      </c>
      <c r="D1517" s="4">
        <f>YEAR(Table1[[#This Row],[fecha_publicacion]])</f>
        <v>2021</v>
      </c>
      <c r="E1517" s="4">
        <f>MONTH(Table1[[#This Row],[fecha_publicacion]])</f>
        <v>2</v>
      </c>
      <c r="F1517" s="6" t="s">
        <v>35564</v>
      </c>
      <c r="G1517" t="s">
        <v>35565</v>
      </c>
    </row>
    <row r="1518" spans="1:7" x14ac:dyDescent="0.25">
      <c r="A1518" s="1">
        <v>1516</v>
      </c>
      <c r="B1518" s="4" t="s">
        <v>35558</v>
      </c>
      <c r="C1518" s="6" t="s">
        <v>35559</v>
      </c>
      <c r="D1518" s="4">
        <f>YEAR(Table1[[#This Row],[fecha_publicacion]])</f>
        <v>2021</v>
      </c>
      <c r="E1518" s="4">
        <f>MONTH(Table1[[#This Row],[fecha_publicacion]])</f>
        <v>2</v>
      </c>
      <c r="F1518" s="6" t="s">
        <v>35566</v>
      </c>
      <c r="G1518" t="s">
        <v>35567</v>
      </c>
    </row>
    <row r="1519" spans="1:7" x14ac:dyDescent="0.25">
      <c r="A1519" s="1">
        <v>1517</v>
      </c>
      <c r="B1519" s="4" t="s">
        <v>35558</v>
      </c>
      <c r="C1519" s="6" t="s">
        <v>35559</v>
      </c>
      <c r="D1519" s="4">
        <f>YEAR(Table1[[#This Row],[fecha_publicacion]])</f>
        <v>2021</v>
      </c>
      <c r="E1519" s="4">
        <f>MONTH(Table1[[#This Row],[fecha_publicacion]])</f>
        <v>2</v>
      </c>
      <c r="F1519" s="6" t="s">
        <v>35568</v>
      </c>
      <c r="G1519" t="s">
        <v>35569</v>
      </c>
    </row>
    <row r="1520" spans="1:7" x14ac:dyDescent="0.25">
      <c r="A1520" s="1">
        <v>1518</v>
      </c>
      <c r="B1520" s="4" t="s">
        <v>35558</v>
      </c>
      <c r="C1520" s="6" t="s">
        <v>35559</v>
      </c>
      <c r="D1520" s="4">
        <f>YEAR(Table1[[#This Row],[fecha_publicacion]])</f>
        <v>2021</v>
      </c>
      <c r="E1520" s="4">
        <f>MONTH(Table1[[#This Row],[fecha_publicacion]])</f>
        <v>2</v>
      </c>
      <c r="F1520" s="6" t="s">
        <v>35570</v>
      </c>
      <c r="G1520" t="s">
        <v>35571</v>
      </c>
    </row>
    <row r="1521" spans="1:7" x14ac:dyDescent="0.25">
      <c r="A1521" s="1">
        <v>1519</v>
      </c>
      <c r="B1521" s="4" t="s">
        <v>35558</v>
      </c>
      <c r="C1521" s="6" t="s">
        <v>35559</v>
      </c>
      <c r="D1521" s="4">
        <f>YEAR(Table1[[#This Row],[fecha_publicacion]])</f>
        <v>2021</v>
      </c>
      <c r="E1521" s="4">
        <f>MONTH(Table1[[#This Row],[fecha_publicacion]])</f>
        <v>2</v>
      </c>
      <c r="F1521" s="6" t="s">
        <v>35572</v>
      </c>
      <c r="G1521" t="s">
        <v>35573</v>
      </c>
    </row>
    <row r="1522" spans="1:7" x14ac:dyDescent="0.25">
      <c r="A1522" s="1">
        <v>1520</v>
      </c>
      <c r="B1522" s="4" t="s">
        <v>35558</v>
      </c>
      <c r="C1522" s="6" t="s">
        <v>35559</v>
      </c>
      <c r="D1522" s="4">
        <f>YEAR(Table1[[#This Row],[fecha_publicacion]])</f>
        <v>2021</v>
      </c>
      <c r="E1522" s="4">
        <f>MONTH(Table1[[#This Row],[fecha_publicacion]])</f>
        <v>2</v>
      </c>
      <c r="F1522" s="6" t="s">
        <v>35574</v>
      </c>
      <c r="G1522" t="s">
        <v>35575</v>
      </c>
    </row>
    <row r="1523" spans="1:7" x14ac:dyDescent="0.25">
      <c r="A1523" s="1">
        <v>1521</v>
      </c>
      <c r="B1523" s="4" t="s">
        <v>35558</v>
      </c>
      <c r="C1523" s="6" t="s">
        <v>35559</v>
      </c>
      <c r="D1523" s="4">
        <f>YEAR(Table1[[#This Row],[fecha_publicacion]])</f>
        <v>2021</v>
      </c>
      <c r="E1523" s="4">
        <f>MONTH(Table1[[#This Row],[fecha_publicacion]])</f>
        <v>2</v>
      </c>
      <c r="F1523" s="6" t="s">
        <v>35576</v>
      </c>
      <c r="G1523" t="s">
        <v>35577</v>
      </c>
    </row>
    <row r="1524" spans="1:7" x14ac:dyDescent="0.25">
      <c r="A1524" s="1">
        <v>1522</v>
      </c>
      <c r="B1524" s="4" t="s">
        <v>35558</v>
      </c>
      <c r="C1524" s="6" t="s">
        <v>35559</v>
      </c>
      <c r="D1524" s="4">
        <f>YEAR(Table1[[#This Row],[fecha_publicacion]])</f>
        <v>2021</v>
      </c>
      <c r="E1524" s="4">
        <f>MONTH(Table1[[#This Row],[fecha_publicacion]])</f>
        <v>2</v>
      </c>
      <c r="F1524" s="6" t="s">
        <v>35578</v>
      </c>
      <c r="G1524" t="s">
        <v>35579</v>
      </c>
    </row>
    <row r="1525" spans="1:7" x14ac:dyDescent="0.25">
      <c r="A1525" s="1">
        <v>1523</v>
      </c>
      <c r="B1525" s="4" t="s">
        <v>35558</v>
      </c>
      <c r="C1525" s="6" t="s">
        <v>35559</v>
      </c>
      <c r="D1525" s="4">
        <f>YEAR(Table1[[#This Row],[fecha_publicacion]])</f>
        <v>2021</v>
      </c>
      <c r="E1525" s="4">
        <f>MONTH(Table1[[#This Row],[fecha_publicacion]])</f>
        <v>2</v>
      </c>
      <c r="F1525" s="6" t="s">
        <v>35580</v>
      </c>
      <c r="G1525" t="s">
        <v>35581</v>
      </c>
    </row>
    <row r="1526" spans="1:7" x14ac:dyDescent="0.25">
      <c r="A1526" s="1">
        <v>1524</v>
      </c>
      <c r="B1526" s="4" t="s">
        <v>35558</v>
      </c>
      <c r="C1526" s="6" t="s">
        <v>35559</v>
      </c>
      <c r="D1526" s="4">
        <f>YEAR(Table1[[#This Row],[fecha_publicacion]])</f>
        <v>2021</v>
      </c>
      <c r="E1526" s="4">
        <f>MONTH(Table1[[#This Row],[fecha_publicacion]])</f>
        <v>2</v>
      </c>
      <c r="F1526" s="6" t="s">
        <v>35582</v>
      </c>
      <c r="G1526" t="s">
        <v>35583</v>
      </c>
    </row>
    <row r="1527" spans="1:7" x14ac:dyDescent="0.25">
      <c r="A1527" s="1">
        <v>1525</v>
      </c>
      <c r="B1527" s="4" t="s">
        <v>35558</v>
      </c>
      <c r="C1527" s="6" t="s">
        <v>35559</v>
      </c>
      <c r="D1527" s="4">
        <f>YEAR(Table1[[#This Row],[fecha_publicacion]])</f>
        <v>2021</v>
      </c>
      <c r="E1527" s="4">
        <f>MONTH(Table1[[#This Row],[fecha_publicacion]])</f>
        <v>2</v>
      </c>
      <c r="F1527" s="6" t="s">
        <v>35584</v>
      </c>
      <c r="G1527" t="s">
        <v>35585</v>
      </c>
    </row>
    <row r="1528" spans="1:7" x14ac:dyDescent="0.25">
      <c r="A1528" s="1">
        <v>1526</v>
      </c>
      <c r="B1528" s="4" t="s">
        <v>35586</v>
      </c>
      <c r="C1528" s="6" t="s">
        <v>35587</v>
      </c>
      <c r="D1528" s="4">
        <f>YEAR(Table1[[#This Row],[fecha_publicacion]])</f>
        <v>2021</v>
      </c>
      <c r="E1528" s="4">
        <f>MONTH(Table1[[#This Row],[fecha_publicacion]])</f>
        <v>2</v>
      </c>
      <c r="F1528" s="6" t="s">
        <v>35588</v>
      </c>
      <c r="G1528" t="s">
        <v>35589</v>
      </c>
    </row>
    <row r="1529" spans="1:7" x14ac:dyDescent="0.25">
      <c r="A1529" s="1">
        <v>1527</v>
      </c>
      <c r="B1529" s="4" t="s">
        <v>35586</v>
      </c>
      <c r="C1529" s="6" t="s">
        <v>35587</v>
      </c>
      <c r="D1529" s="4">
        <f>YEAR(Table1[[#This Row],[fecha_publicacion]])</f>
        <v>2021</v>
      </c>
      <c r="E1529" s="4">
        <f>MONTH(Table1[[#This Row],[fecha_publicacion]])</f>
        <v>2</v>
      </c>
      <c r="F1529" s="6" t="s">
        <v>35590</v>
      </c>
      <c r="G1529" t="s">
        <v>35591</v>
      </c>
    </row>
    <row r="1530" spans="1:7" x14ac:dyDescent="0.25">
      <c r="A1530" s="1">
        <v>1528</v>
      </c>
      <c r="B1530" s="4" t="s">
        <v>35586</v>
      </c>
      <c r="C1530" s="6" t="s">
        <v>35587</v>
      </c>
      <c r="D1530" s="4">
        <f>YEAR(Table1[[#This Row],[fecha_publicacion]])</f>
        <v>2021</v>
      </c>
      <c r="E1530" s="4">
        <f>MONTH(Table1[[#This Row],[fecha_publicacion]])</f>
        <v>2</v>
      </c>
      <c r="F1530" s="6" t="s">
        <v>35592</v>
      </c>
      <c r="G1530" t="s">
        <v>35593</v>
      </c>
    </row>
    <row r="1531" spans="1:7" x14ac:dyDescent="0.25">
      <c r="A1531" s="1">
        <v>1529</v>
      </c>
      <c r="B1531" s="4" t="s">
        <v>35586</v>
      </c>
      <c r="C1531" s="6" t="s">
        <v>35587</v>
      </c>
      <c r="D1531" s="4">
        <f>YEAR(Table1[[#This Row],[fecha_publicacion]])</f>
        <v>2021</v>
      </c>
      <c r="E1531" s="4">
        <f>MONTH(Table1[[#This Row],[fecha_publicacion]])</f>
        <v>2</v>
      </c>
      <c r="F1531" s="6" t="s">
        <v>35594</v>
      </c>
      <c r="G1531" t="s">
        <v>35595</v>
      </c>
    </row>
    <row r="1532" spans="1:7" x14ac:dyDescent="0.25">
      <c r="A1532" s="1">
        <v>1530</v>
      </c>
      <c r="B1532" s="4" t="s">
        <v>35586</v>
      </c>
      <c r="C1532" s="6" t="s">
        <v>35587</v>
      </c>
      <c r="D1532" s="4">
        <f>YEAR(Table1[[#This Row],[fecha_publicacion]])</f>
        <v>2021</v>
      </c>
      <c r="E1532" s="4">
        <f>MONTH(Table1[[#This Row],[fecha_publicacion]])</f>
        <v>2</v>
      </c>
      <c r="F1532" s="6" t="s">
        <v>35596</v>
      </c>
      <c r="G1532" t="s">
        <v>35597</v>
      </c>
    </row>
    <row r="1533" spans="1:7" x14ac:dyDescent="0.25">
      <c r="A1533" s="1">
        <v>1531</v>
      </c>
      <c r="B1533" s="4" t="s">
        <v>35586</v>
      </c>
      <c r="C1533" s="6" t="s">
        <v>35587</v>
      </c>
      <c r="D1533" s="4">
        <f>YEAR(Table1[[#This Row],[fecha_publicacion]])</f>
        <v>2021</v>
      </c>
      <c r="E1533" s="4">
        <f>MONTH(Table1[[#This Row],[fecha_publicacion]])</f>
        <v>2</v>
      </c>
      <c r="F1533" s="6" t="s">
        <v>35598</v>
      </c>
      <c r="G1533" t="s">
        <v>35599</v>
      </c>
    </row>
    <row r="1534" spans="1:7" x14ac:dyDescent="0.25">
      <c r="A1534" s="1">
        <v>1532</v>
      </c>
      <c r="B1534" s="4" t="s">
        <v>35586</v>
      </c>
      <c r="C1534" s="6" t="s">
        <v>35587</v>
      </c>
      <c r="D1534" s="4">
        <f>YEAR(Table1[[#This Row],[fecha_publicacion]])</f>
        <v>2021</v>
      </c>
      <c r="E1534" s="4">
        <f>MONTH(Table1[[#This Row],[fecha_publicacion]])</f>
        <v>2</v>
      </c>
      <c r="F1534" s="6" t="s">
        <v>35600</v>
      </c>
      <c r="G1534" t="s">
        <v>35601</v>
      </c>
    </row>
    <row r="1535" spans="1:7" x14ac:dyDescent="0.25">
      <c r="A1535" s="1">
        <v>1533</v>
      </c>
      <c r="B1535" s="4" t="s">
        <v>35586</v>
      </c>
      <c r="C1535" s="6" t="s">
        <v>35587</v>
      </c>
      <c r="D1535" s="4">
        <f>YEAR(Table1[[#This Row],[fecha_publicacion]])</f>
        <v>2021</v>
      </c>
      <c r="E1535" s="4">
        <f>MONTH(Table1[[#This Row],[fecha_publicacion]])</f>
        <v>2</v>
      </c>
      <c r="F1535" s="6" t="s">
        <v>35602</v>
      </c>
      <c r="G1535" t="s">
        <v>35603</v>
      </c>
    </row>
    <row r="1536" spans="1:7" x14ac:dyDescent="0.25">
      <c r="A1536" s="1">
        <v>1534</v>
      </c>
      <c r="B1536" s="4" t="s">
        <v>35586</v>
      </c>
      <c r="C1536" s="6" t="s">
        <v>35587</v>
      </c>
      <c r="D1536" s="4">
        <f>YEAR(Table1[[#This Row],[fecha_publicacion]])</f>
        <v>2021</v>
      </c>
      <c r="E1536" s="4">
        <f>MONTH(Table1[[#This Row],[fecha_publicacion]])</f>
        <v>2</v>
      </c>
      <c r="F1536" s="6" t="s">
        <v>35604</v>
      </c>
      <c r="G1536" t="s">
        <v>35605</v>
      </c>
    </row>
    <row r="1537" spans="1:7" x14ac:dyDescent="0.25">
      <c r="A1537" s="1">
        <v>1535</v>
      </c>
      <c r="B1537" s="4" t="s">
        <v>35586</v>
      </c>
      <c r="C1537" s="6" t="s">
        <v>35587</v>
      </c>
      <c r="D1537" s="4">
        <f>YEAR(Table1[[#This Row],[fecha_publicacion]])</f>
        <v>2021</v>
      </c>
      <c r="E1537" s="4">
        <f>MONTH(Table1[[#This Row],[fecha_publicacion]])</f>
        <v>2</v>
      </c>
      <c r="F1537" s="6" t="s">
        <v>35606</v>
      </c>
      <c r="G1537" t="s">
        <v>35607</v>
      </c>
    </row>
    <row r="1538" spans="1:7" x14ac:dyDescent="0.25">
      <c r="A1538" s="1">
        <v>1536</v>
      </c>
      <c r="B1538" s="4" t="s">
        <v>35586</v>
      </c>
      <c r="C1538" s="6" t="s">
        <v>35587</v>
      </c>
      <c r="D1538" s="4">
        <f>YEAR(Table1[[#This Row],[fecha_publicacion]])</f>
        <v>2021</v>
      </c>
      <c r="E1538" s="4">
        <f>MONTH(Table1[[#This Row],[fecha_publicacion]])</f>
        <v>2</v>
      </c>
      <c r="F1538" s="6" t="s">
        <v>35608</v>
      </c>
      <c r="G1538" t="s">
        <v>35609</v>
      </c>
    </row>
    <row r="1539" spans="1:7" x14ac:dyDescent="0.25">
      <c r="A1539" s="1">
        <v>1537</v>
      </c>
      <c r="B1539" s="4" t="s">
        <v>35586</v>
      </c>
      <c r="C1539" s="6" t="s">
        <v>35587</v>
      </c>
      <c r="D1539" s="4">
        <f>YEAR(Table1[[#This Row],[fecha_publicacion]])</f>
        <v>2021</v>
      </c>
      <c r="E1539" s="4">
        <f>MONTH(Table1[[#This Row],[fecha_publicacion]])</f>
        <v>2</v>
      </c>
      <c r="F1539" s="6" t="s">
        <v>35610</v>
      </c>
      <c r="G1539" t="s">
        <v>35611</v>
      </c>
    </row>
    <row r="1540" spans="1:7" x14ac:dyDescent="0.25">
      <c r="A1540" s="1">
        <v>1538</v>
      </c>
      <c r="B1540" s="4" t="s">
        <v>35586</v>
      </c>
      <c r="C1540" s="6" t="s">
        <v>35587</v>
      </c>
      <c r="D1540" s="4">
        <f>YEAR(Table1[[#This Row],[fecha_publicacion]])</f>
        <v>2021</v>
      </c>
      <c r="E1540" s="4">
        <f>MONTH(Table1[[#This Row],[fecha_publicacion]])</f>
        <v>2</v>
      </c>
      <c r="F1540" s="6" t="s">
        <v>35612</v>
      </c>
      <c r="G1540" t="s">
        <v>35613</v>
      </c>
    </row>
    <row r="1541" spans="1:7" x14ac:dyDescent="0.25">
      <c r="A1541" s="1">
        <v>1539</v>
      </c>
      <c r="B1541" s="4" t="s">
        <v>35586</v>
      </c>
      <c r="C1541" s="6" t="s">
        <v>35587</v>
      </c>
      <c r="D1541" s="4">
        <f>YEAR(Table1[[#This Row],[fecha_publicacion]])</f>
        <v>2021</v>
      </c>
      <c r="E1541" s="4">
        <f>MONTH(Table1[[#This Row],[fecha_publicacion]])</f>
        <v>2</v>
      </c>
      <c r="F1541" s="6" t="s">
        <v>35614</v>
      </c>
      <c r="G1541" t="s">
        <v>35615</v>
      </c>
    </row>
    <row r="1542" spans="1:7" x14ac:dyDescent="0.25">
      <c r="A1542" s="1">
        <v>1540</v>
      </c>
      <c r="B1542" s="4" t="s">
        <v>35616</v>
      </c>
      <c r="C1542" s="6" t="s">
        <v>35617</v>
      </c>
      <c r="D1542" s="4">
        <f>YEAR(Table1[[#This Row],[fecha_publicacion]])</f>
        <v>2021</v>
      </c>
      <c r="E1542" s="4">
        <f>MONTH(Table1[[#This Row],[fecha_publicacion]])</f>
        <v>2</v>
      </c>
      <c r="F1542" s="6" t="s">
        <v>35618</v>
      </c>
      <c r="G1542" t="s">
        <v>35619</v>
      </c>
    </row>
    <row r="1543" spans="1:7" x14ac:dyDescent="0.25">
      <c r="A1543" s="1">
        <v>1541</v>
      </c>
      <c r="B1543" s="4" t="s">
        <v>35616</v>
      </c>
      <c r="C1543" s="6" t="s">
        <v>35617</v>
      </c>
      <c r="D1543" s="4">
        <f>YEAR(Table1[[#This Row],[fecha_publicacion]])</f>
        <v>2021</v>
      </c>
      <c r="E1543" s="4">
        <f>MONTH(Table1[[#This Row],[fecha_publicacion]])</f>
        <v>2</v>
      </c>
      <c r="F1543" s="6" t="s">
        <v>35620</v>
      </c>
      <c r="G1543" t="s">
        <v>35621</v>
      </c>
    </row>
    <row r="1544" spans="1:7" x14ac:dyDescent="0.25">
      <c r="A1544" s="1">
        <v>1542</v>
      </c>
      <c r="B1544" s="4" t="s">
        <v>35616</v>
      </c>
      <c r="C1544" s="6" t="s">
        <v>35617</v>
      </c>
      <c r="D1544" s="4">
        <f>YEAR(Table1[[#This Row],[fecha_publicacion]])</f>
        <v>2021</v>
      </c>
      <c r="E1544" s="4">
        <f>MONTH(Table1[[#This Row],[fecha_publicacion]])</f>
        <v>2</v>
      </c>
      <c r="F1544" s="6" t="s">
        <v>35622</v>
      </c>
      <c r="G1544" t="s">
        <v>35623</v>
      </c>
    </row>
    <row r="1545" spans="1:7" x14ac:dyDescent="0.25">
      <c r="A1545" s="1">
        <v>1543</v>
      </c>
      <c r="B1545" s="4" t="s">
        <v>35616</v>
      </c>
      <c r="C1545" s="6" t="s">
        <v>35617</v>
      </c>
      <c r="D1545" s="4">
        <f>YEAR(Table1[[#This Row],[fecha_publicacion]])</f>
        <v>2021</v>
      </c>
      <c r="E1545" s="4">
        <f>MONTH(Table1[[#This Row],[fecha_publicacion]])</f>
        <v>2</v>
      </c>
      <c r="F1545" s="6" t="s">
        <v>35624</v>
      </c>
      <c r="G1545" t="s">
        <v>35625</v>
      </c>
    </row>
    <row r="1546" spans="1:7" x14ac:dyDescent="0.25">
      <c r="A1546" s="1">
        <v>1544</v>
      </c>
      <c r="B1546" s="4" t="s">
        <v>35616</v>
      </c>
      <c r="C1546" s="6" t="s">
        <v>35617</v>
      </c>
      <c r="D1546" s="4">
        <f>YEAR(Table1[[#This Row],[fecha_publicacion]])</f>
        <v>2021</v>
      </c>
      <c r="E1546" s="4">
        <f>MONTH(Table1[[#This Row],[fecha_publicacion]])</f>
        <v>2</v>
      </c>
      <c r="F1546" s="6" t="s">
        <v>35626</v>
      </c>
      <c r="G1546" t="s">
        <v>35627</v>
      </c>
    </row>
    <row r="1547" spans="1:7" x14ac:dyDescent="0.25">
      <c r="A1547" s="1">
        <v>1545</v>
      </c>
      <c r="B1547" s="4" t="s">
        <v>35616</v>
      </c>
      <c r="C1547" s="6" t="s">
        <v>35617</v>
      </c>
      <c r="D1547" s="4">
        <f>YEAR(Table1[[#This Row],[fecha_publicacion]])</f>
        <v>2021</v>
      </c>
      <c r="E1547" s="4">
        <f>MONTH(Table1[[#This Row],[fecha_publicacion]])</f>
        <v>2</v>
      </c>
      <c r="F1547" s="6" t="s">
        <v>35628</v>
      </c>
      <c r="G1547" t="s">
        <v>35629</v>
      </c>
    </row>
    <row r="1548" spans="1:7" x14ac:dyDescent="0.25">
      <c r="A1548" s="1">
        <v>1546</v>
      </c>
      <c r="B1548" s="4" t="s">
        <v>35616</v>
      </c>
      <c r="C1548" s="6" t="s">
        <v>35617</v>
      </c>
      <c r="D1548" s="4">
        <f>YEAR(Table1[[#This Row],[fecha_publicacion]])</f>
        <v>2021</v>
      </c>
      <c r="E1548" s="4">
        <f>MONTH(Table1[[#This Row],[fecha_publicacion]])</f>
        <v>2</v>
      </c>
      <c r="F1548" s="6" t="s">
        <v>35630</v>
      </c>
      <c r="G1548" t="s">
        <v>35631</v>
      </c>
    </row>
    <row r="1549" spans="1:7" x14ac:dyDescent="0.25">
      <c r="A1549" s="1">
        <v>1547</v>
      </c>
      <c r="B1549" s="4" t="s">
        <v>35616</v>
      </c>
      <c r="C1549" s="6" t="s">
        <v>35617</v>
      </c>
      <c r="D1549" s="4">
        <f>YEAR(Table1[[#This Row],[fecha_publicacion]])</f>
        <v>2021</v>
      </c>
      <c r="E1549" s="4">
        <f>MONTH(Table1[[#This Row],[fecha_publicacion]])</f>
        <v>2</v>
      </c>
      <c r="F1549" s="6" t="s">
        <v>35632</v>
      </c>
      <c r="G1549" t="s">
        <v>35633</v>
      </c>
    </row>
    <row r="1550" spans="1:7" x14ac:dyDescent="0.25">
      <c r="A1550" s="1">
        <v>1548</v>
      </c>
      <c r="B1550" s="4" t="s">
        <v>35616</v>
      </c>
      <c r="C1550" s="6" t="s">
        <v>35617</v>
      </c>
      <c r="D1550" s="4">
        <f>YEAR(Table1[[#This Row],[fecha_publicacion]])</f>
        <v>2021</v>
      </c>
      <c r="E1550" s="4">
        <f>MONTH(Table1[[#This Row],[fecha_publicacion]])</f>
        <v>2</v>
      </c>
      <c r="F1550" s="6" t="s">
        <v>35634</v>
      </c>
      <c r="G1550" t="s">
        <v>35635</v>
      </c>
    </row>
    <row r="1551" spans="1:7" x14ac:dyDescent="0.25">
      <c r="A1551" s="1">
        <v>1549</v>
      </c>
      <c r="B1551" s="4" t="s">
        <v>35616</v>
      </c>
      <c r="C1551" s="6" t="s">
        <v>35617</v>
      </c>
      <c r="D1551" s="4">
        <f>YEAR(Table1[[#This Row],[fecha_publicacion]])</f>
        <v>2021</v>
      </c>
      <c r="E1551" s="4">
        <f>MONTH(Table1[[#This Row],[fecha_publicacion]])</f>
        <v>2</v>
      </c>
      <c r="F1551" s="6" t="s">
        <v>35636</v>
      </c>
      <c r="G1551" t="s">
        <v>35637</v>
      </c>
    </row>
    <row r="1552" spans="1:7" x14ac:dyDescent="0.25">
      <c r="A1552" s="1">
        <v>1550</v>
      </c>
      <c r="B1552" s="4" t="s">
        <v>35616</v>
      </c>
      <c r="C1552" s="6" t="s">
        <v>35617</v>
      </c>
      <c r="D1552" s="4">
        <f>YEAR(Table1[[#This Row],[fecha_publicacion]])</f>
        <v>2021</v>
      </c>
      <c r="E1552" s="4">
        <f>MONTH(Table1[[#This Row],[fecha_publicacion]])</f>
        <v>2</v>
      </c>
      <c r="F1552" s="6" t="s">
        <v>35638</v>
      </c>
      <c r="G1552" t="s">
        <v>35639</v>
      </c>
    </row>
    <row r="1553" spans="1:7" x14ac:dyDescent="0.25">
      <c r="A1553" s="1">
        <v>1551</v>
      </c>
      <c r="B1553" s="4" t="s">
        <v>35616</v>
      </c>
      <c r="C1553" s="6" t="s">
        <v>35617</v>
      </c>
      <c r="D1553" s="4">
        <f>YEAR(Table1[[#This Row],[fecha_publicacion]])</f>
        <v>2021</v>
      </c>
      <c r="E1553" s="4">
        <f>MONTH(Table1[[#This Row],[fecha_publicacion]])</f>
        <v>2</v>
      </c>
      <c r="F1553" s="6" t="s">
        <v>35640</v>
      </c>
      <c r="G1553" t="s">
        <v>35641</v>
      </c>
    </row>
    <row r="1554" spans="1:7" x14ac:dyDescent="0.25">
      <c r="A1554" s="1">
        <v>1552</v>
      </c>
      <c r="B1554" s="4" t="s">
        <v>35616</v>
      </c>
      <c r="C1554" s="6" t="s">
        <v>35617</v>
      </c>
      <c r="D1554" s="4">
        <f>YEAR(Table1[[#This Row],[fecha_publicacion]])</f>
        <v>2021</v>
      </c>
      <c r="E1554" s="4">
        <f>MONTH(Table1[[#This Row],[fecha_publicacion]])</f>
        <v>2</v>
      </c>
      <c r="F1554" s="6" t="s">
        <v>35642</v>
      </c>
      <c r="G1554" t="s">
        <v>35643</v>
      </c>
    </row>
    <row r="1555" spans="1:7" x14ac:dyDescent="0.25">
      <c r="A1555" s="1">
        <v>1553</v>
      </c>
      <c r="B1555" s="4" t="s">
        <v>35616</v>
      </c>
      <c r="C1555" s="6" t="s">
        <v>35617</v>
      </c>
      <c r="D1555" s="4">
        <f>YEAR(Table1[[#This Row],[fecha_publicacion]])</f>
        <v>2021</v>
      </c>
      <c r="E1555" s="4">
        <f>MONTH(Table1[[#This Row],[fecha_publicacion]])</f>
        <v>2</v>
      </c>
      <c r="F1555" s="6" t="s">
        <v>35644</v>
      </c>
      <c r="G1555" t="s">
        <v>35645</v>
      </c>
    </row>
    <row r="1556" spans="1:7" x14ac:dyDescent="0.25">
      <c r="A1556" s="1">
        <v>1554</v>
      </c>
      <c r="B1556" s="4" t="s">
        <v>35616</v>
      </c>
      <c r="C1556" s="6" t="s">
        <v>35617</v>
      </c>
      <c r="D1556" s="4">
        <f>YEAR(Table1[[#This Row],[fecha_publicacion]])</f>
        <v>2021</v>
      </c>
      <c r="E1556" s="4">
        <f>MONTH(Table1[[#This Row],[fecha_publicacion]])</f>
        <v>2</v>
      </c>
      <c r="F1556" s="6" t="s">
        <v>35646</v>
      </c>
      <c r="G1556" t="s">
        <v>35647</v>
      </c>
    </row>
    <row r="1557" spans="1:7" x14ac:dyDescent="0.25">
      <c r="A1557" s="1">
        <v>1555</v>
      </c>
      <c r="B1557" s="4" t="s">
        <v>35648</v>
      </c>
      <c r="C1557" s="6" t="s">
        <v>35649</v>
      </c>
      <c r="D1557" s="4">
        <f>YEAR(Table1[[#This Row],[fecha_publicacion]])</f>
        <v>2021</v>
      </c>
      <c r="E1557" s="4">
        <f>MONTH(Table1[[#This Row],[fecha_publicacion]])</f>
        <v>2</v>
      </c>
      <c r="F1557" s="6" t="s">
        <v>35650</v>
      </c>
      <c r="G1557" t="s">
        <v>35651</v>
      </c>
    </row>
    <row r="1558" spans="1:7" x14ac:dyDescent="0.25">
      <c r="A1558" s="1">
        <v>1556</v>
      </c>
      <c r="B1558" s="4" t="s">
        <v>35648</v>
      </c>
      <c r="C1558" s="6" t="s">
        <v>35649</v>
      </c>
      <c r="D1558" s="4">
        <f>YEAR(Table1[[#This Row],[fecha_publicacion]])</f>
        <v>2021</v>
      </c>
      <c r="E1558" s="4">
        <f>MONTH(Table1[[#This Row],[fecha_publicacion]])</f>
        <v>2</v>
      </c>
      <c r="F1558" s="6" t="s">
        <v>35652</v>
      </c>
      <c r="G1558" t="s">
        <v>35653</v>
      </c>
    </row>
    <row r="1559" spans="1:7" x14ac:dyDescent="0.25">
      <c r="A1559" s="1">
        <v>1557</v>
      </c>
      <c r="B1559" s="4" t="s">
        <v>35648</v>
      </c>
      <c r="C1559" s="6" t="s">
        <v>35649</v>
      </c>
      <c r="D1559" s="4">
        <f>YEAR(Table1[[#This Row],[fecha_publicacion]])</f>
        <v>2021</v>
      </c>
      <c r="E1559" s="4">
        <f>MONTH(Table1[[#This Row],[fecha_publicacion]])</f>
        <v>2</v>
      </c>
      <c r="F1559" s="6" t="s">
        <v>35654</v>
      </c>
      <c r="G1559" t="s">
        <v>35655</v>
      </c>
    </row>
    <row r="1560" spans="1:7" x14ac:dyDescent="0.25">
      <c r="A1560" s="1">
        <v>1558</v>
      </c>
      <c r="B1560" s="4" t="s">
        <v>35648</v>
      </c>
      <c r="C1560" s="6" t="s">
        <v>35649</v>
      </c>
      <c r="D1560" s="4">
        <f>YEAR(Table1[[#This Row],[fecha_publicacion]])</f>
        <v>2021</v>
      </c>
      <c r="E1560" s="4">
        <f>MONTH(Table1[[#This Row],[fecha_publicacion]])</f>
        <v>2</v>
      </c>
      <c r="F1560" s="6" t="s">
        <v>35656</v>
      </c>
      <c r="G1560" t="s">
        <v>35657</v>
      </c>
    </row>
    <row r="1561" spans="1:7" x14ac:dyDescent="0.25">
      <c r="A1561" s="1">
        <v>1559</v>
      </c>
      <c r="B1561" s="4" t="s">
        <v>35648</v>
      </c>
      <c r="C1561" s="6" t="s">
        <v>35649</v>
      </c>
      <c r="D1561" s="4">
        <f>YEAR(Table1[[#This Row],[fecha_publicacion]])</f>
        <v>2021</v>
      </c>
      <c r="E1561" s="4">
        <f>MONTH(Table1[[#This Row],[fecha_publicacion]])</f>
        <v>2</v>
      </c>
      <c r="F1561" s="6" t="s">
        <v>35658</v>
      </c>
      <c r="G1561" t="s">
        <v>35659</v>
      </c>
    </row>
    <row r="1562" spans="1:7" x14ac:dyDescent="0.25">
      <c r="A1562" s="1">
        <v>1560</v>
      </c>
      <c r="B1562" s="4" t="s">
        <v>35648</v>
      </c>
      <c r="C1562" s="6" t="s">
        <v>35649</v>
      </c>
      <c r="D1562" s="4">
        <f>YEAR(Table1[[#This Row],[fecha_publicacion]])</f>
        <v>2021</v>
      </c>
      <c r="E1562" s="4">
        <f>MONTH(Table1[[#This Row],[fecha_publicacion]])</f>
        <v>2</v>
      </c>
      <c r="F1562" s="6" t="s">
        <v>35660</v>
      </c>
      <c r="G1562" t="s">
        <v>35661</v>
      </c>
    </row>
    <row r="1563" spans="1:7" x14ac:dyDescent="0.25">
      <c r="A1563" s="1">
        <v>1561</v>
      </c>
      <c r="B1563" s="4" t="s">
        <v>35648</v>
      </c>
      <c r="C1563" s="6" t="s">
        <v>35649</v>
      </c>
      <c r="D1563" s="4">
        <f>YEAR(Table1[[#This Row],[fecha_publicacion]])</f>
        <v>2021</v>
      </c>
      <c r="E1563" s="4">
        <f>MONTH(Table1[[#This Row],[fecha_publicacion]])</f>
        <v>2</v>
      </c>
      <c r="F1563" s="6" t="s">
        <v>35662</v>
      </c>
      <c r="G1563" t="s">
        <v>35663</v>
      </c>
    </row>
    <row r="1564" spans="1:7" x14ac:dyDescent="0.25">
      <c r="A1564" s="1">
        <v>1562</v>
      </c>
      <c r="B1564" s="4" t="s">
        <v>35648</v>
      </c>
      <c r="C1564" s="6" t="s">
        <v>35649</v>
      </c>
      <c r="D1564" s="4">
        <f>YEAR(Table1[[#This Row],[fecha_publicacion]])</f>
        <v>2021</v>
      </c>
      <c r="E1564" s="4">
        <f>MONTH(Table1[[#This Row],[fecha_publicacion]])</f>
        <v>2</v>
      </c>
      <c r="F1564" s="6" t="s">
        <v>35664</v>
      </c>
      <c r="G1564" t="s">
        <v>35665</v>
      </c>
    </row>
    <row r="1565" spans="1:7" x14ac:dyDescent="0.25">
      <c r="A1565" s="1">
        <v>1563</v>
      </c>
      <c r="B1565" s="4" t="s">
        <v>35648</v>
      </c>
      <c r="C1565" s="6" t="s">
        <v>35649</v>
      </c>
      <c r="D1565" s="4">
        <f>YEAR(Table1[[#This Row],[fecha_publicacion]])</f>
        <v>2021</v>
      </c>
      <c r="E1565" s="4">
        <f>MONTH(Table1[[#This Row],[fecha_publicacion]])</f>
        <v>2</v>
      </c>
      <c r="F1565" s="6" t="s">
        <v>35666</v>
      </c>
      <c r="G1565" t="s">
        <v>35667</v>
      </c>
    </row>
    <row r="1566" spans="1:7" x14ac:dyDescent="0.25">
      <c r="A1566" s="1">
        <v>1564</v>
      </c>
      <c r="B1566" s="4" t="s">
        <v>35648</v>
      </c>
      <c r="C1566" s="6" t="s">
        <v>35649</v>
      </c>
      <c r="D1566" s="4">
        <f>YEAR(Table1[[#This Row],[fecha_publicacion]])</f>
        <v>2021</v>
      </c>
      <c r="E1566" s="4">
        <f>MONTH(Table1[[#This Row],[fecha_publicacion]])</f>
        <v>2</v>
      </c>
      <c r="F1566" s="6" t="s">
        <v>35668</v>
      </c>
      <c r="G1566" t="s">
        <v>35669</v>
      </c>
    </row>
    <row r="1567" spans="1:7" x14ac:dyDescent="0.25">
      <c r="A1567" s="1">
        <v>1565</v>
      </c>
      <c r="B1567" s="4" t="s">
        <v>35648</v>
      </c>
      <c r="C1567" s="6" t="s">
        <v>35649</v>
      </c>
      <c r="D1567" s="4">
        <f>YEAR(Table1[[#This Row],[fecha_publicacion]])</f>
        <v>2021</v>
      </c>
      <c r="E1567" s="4">
        <f>MONTH(Table1[[#This Row],[fecha_publicacion]])</f>
        <v>2</v>
      </c>
      <c r="F1567" s="6" t="s">
        <v>35670</v>
      </c>
      <c r="G1567" t="s">
        <v>35671</v>
      </c>
    </row>
    <row r="1568" spans="1:7" x14ac:dyDescent="0.25">
      <c r="A1568" s="1">
        <v>1566</v>
      </c>
      <c r="B1568" s="4" t="s">
        <v>35648</v>
      </c>
      <c r="C1568" s="6" t="s">
        <v>35649</v>
      </c>
      <c r="D1568" s="4">
        <f>YEAR(Table1[[#This Row],[fecha_publicacion]])</f>
        <v>2021</v>
      </c>
      <c r="E1568" s="4">
        <f>MONTH(Table1[[#This Row],[fecha_publicacion]])</f>
        <v>2</v>
      </c>
      <c r="F1568" s="6" t="s">
        <v>35672</v>
      </c>
      <c r="G1568" t="s">
        <v>35673</v>
      </c>
    </row>
    <row r="1569" spans="1:7" x14ac:dyDescent="0.25">
      <c r="A1569" s="1">
        <v>1567</v>
      </c>
      <c r="B1569" s="4" t="s">
        <v>35648</v>
      </c>
      <c r="C1569" s="6" t="s">
        <v>35649</v>
      </c>
      <c r="D1569" s="4">
        <f>YEAR(Table1[[#This Row],[fecha_publicacion]])</f>
        <v>2021</v>
      </c>
      <c r="E1569" s="4">
        <f>MONTH(Table1[[#This Row],[fecha_publicacion]])</f>
        <v>2</v>
      </c>
      <c r="F1569" s="6" t="s">
        <v>35674</v>
      </c>
      <c r="G1569" t="s">
        <v>35675</v>
      </c>
    </row>
    <row r="1570" spans="1:7" x14ac:dyDescent="0.25">
      <c r="A1570" s="1">
        <v>1568</v>
      </c>
      <c r="B1570" s="4" t="s">
        <v>35648</v>
      </c>
      <c r="C1570" s="6" t="s">
        <v>35649</v>
      </c>
      <c r="D1570" s="4">
        <f>YEAR(Table1[[#This Row],[fecha_publicacion]])</f>
        <v>2021</v>
      </c>
      <c r="E1570" s="4">
        <f>MONTH(Table1[[#This Row],[fecha_publicacion]])</f>
        <v>2</v>
      </c>
      <c r="F1570" s="6" t="s">
        <v>35676</v>
      </c>
      <c r="G1570" t="s">
        <v>35677</v>
      </c>
    </row>
    <row r="1571" spans="1:7" x14ac:dyDescent="0.25">
      <c r="A1571" s="1">
        <v>1569</v>
      </c>
      <c r="B1571" s="4" t="s">
        <v>35678</v>
      </c>
      <c r="C1571" s="6" t="s">
        <v>35679</v>
      </c>
      <c r="D1571" s="4">
        <f>YEAR(Table1[[#This Row],[fecha_publicacion]])</f>
        <v>2021</v>
      </c>
      <c r="E1571" s="4">
        <f>MONTH(Table1[[#This Row],[fecha_publicacion]])</f>
        <v>2</v>
      </c>
      <c r="F1571" s="6" t="s">
        <v>35680</v>
      </c>
      <c r="G1571" t="s">
        <v>35681</v>
      </c>
    </row>
    <row r="1572" spans="1:7" x14ac:dyDescent="0.25">
      <c r="A1572" s="1">
        <v>1570</v>
      </c>
      <c r="B1572" s="4" t="s">
        <v>35678</v>
      </c>
      <c r="C1572" s="6" t="s">
        <v>35679</v>
      </c>
      <c r="D1572" s="4">
        <f>YEAR(Table1[[#This Row],[fecha_publicacion]])</f>
        <v>2021</v>
      </c>
      <c r="E1572" s="4">
        <f>MONTH(Table1[[#This Row],[fecha_publicacion]])</f>
        <v>2</v>
      </c>
      <c r="F1572" s="6" t="s">
        <v>35682</v>
      </c>
      <c r="G1572" t="s">
        <v>35683</v>
      </c>
    </row>
    <row r="1573" spans="1:7" x14ac:dyDescent="0.25">
      <c r="A1573" s="1">
        <v>1571</v>
      </c>
      <c r="B1573" s="4" t="s">
        <v>35678</v>
      </c>
      <c r="C1573" s="6" t="s">
        <v>35679</v>
      </c>
      <c r="D1573" s="4">
        <f>YEAR(Table1[[#This Row],[fecha_publicacion]])</f>
        <v>2021</v>
      </c>
      <c r="E1573" s="4">
        <f>MONTH(Table1[[#This Row],[fecha_publicacion]])</f>
        <v>2</v>
      </c>
      <c r="F1573" s="6" t="s">
        <v>35684</v>
      </c>
      <c r="G1573" t="s">
        <v>35685</v>
      </c>
    </row>
    <row r="1574" spans="1:7" x14ac:dyDescent="0.25">
      <c r="A1574" s="1">
        <v>1572</v>
      </c>
      <c r="B1574" s="4" t="s">
        <v>35678</v>
      </c>
      <c r="C1574" s="6" t="s">
        <v>35679</v>
      </c>
      <c r="D1574" s="4">
        <f>YEAR(Table1[[#This Row],[fecha_publicacion]])</f>
        <v>2021</v>
      </c>
      <c r="E1574" s="4">
        <f>MONTH(Table1[[#This Row],[fecha_publicacion]])</f>
        <v>2</v>
      </c>
      <c r="F1574" s="6" t="s">
        <v>35686</v>
      </c>
      <c r="G1574" t="s">
        <v>35687</v>
      </c>
    </row>
    <row r="1575" spans="1:7" x14ac:dyDescent="0.25">
      <c r="A1575" s="1">
        <v>1573</v>
      </c>
      <c r="B1575" s="4" t="s">
        <v>35678</v>
      </c>
      <c r="C1575" s="6" t="s">
        <v>35679</v>
      </c>
      <c r="D1575" s="4">
        <f>YEAR(Table1[[#This Row],[fecha_publicacion]])</f>
        <v>2021</v>
      </c>
      <c r="E1575" s="4">
        <f>MONTH(Table1[[#This Row],[fecha_publicacion]])</f>
        <v>2</v>
      </c>
      <c r="F1575" s="6" t="s">
        <v>35688</v>
      </c>
      <c r="G1575" t="s">
        <v>35689</v>
      </c>
    </row>
    <row r="1576" spans="1:7" x14ac:dyDescent="0.25">
      <c r="A1576" s="1">
        <v>1574</v>
      </c>
      <c r="B1576" s="4" t="s">
        <v>35678</v>
      </c>
      <c r="C1576" s="6" t="s">
        <v>35679</v>
      </c>
      <c r="D1576" s="4">
        <f>YEAR(Table1[[#This Row],[fecha_publicacion]])</f>
        <v>2021</v>
      </c>
      <c r="E1576" s="4">
        <f>MONTH(Table1[[#This Row],[fecha_publicacion]])</f>
        <v>2</v>
      </c>
      <c r="F1576" s="6" t="s">
        <v>35690</v>
      </c>
      <c r="G1576" t="s">
        <v>35691</v>
      </c>
    </row>
    <row r="1577" spans="1:7" x14ac:dyDescent="0.25">
      <c r="A1577" s="1">
        <v>1575</v>
      </c>
      <c r="B1577" s="4" t="s">
        <v>35678</v>
      </c>
      <c r="C1577" s="6" t="s">
        <v>35679</v>
      </c>
      <c r="D1577" s="4">
        <f>YEAR(Table1[[#This Row],[fecha_publicacion]])</f>
        <v>2021</v>
      </c>
      <c r="E1577" s="4">
        <f>MONTH(Table1[[#This Row],[fecha_publicacion]])</f>
        <v>2</v>
      </c>
      <c r="F1577" s="6" t="s">
        <v>35692</v>
      </c>
      <c r="G1577" t="s">
        <v>35693</v>
      </c>
    </row>
    <row r="1578" spans="1:7" x14ac:dyDescent="0.25">
      <c r="A1578" s="1">
        <v>1576</v>
      </c>
      <c r="B1578" s="4" t="s">
        <v>35678</v>
      </c>
      <c r="C1578" s="6" t="s">
        <v>35679</v>
      </c>
      <c r="D1578" s="4">
        <f>YEAR(Table1[[#This Row],[fecha_publicacion]])</f>
        <v>2021</v>
      </c>
      <c r="E1578" s="4">
        <f>MONTH(Table1[[#This Row],[fecha_publicacion]])</f>
        <v>2</v>
      </c>
      <c r="F1578" s="6" t="s">
        <v>35694</v>
      </c>
      <c r="G1578" t="s">
        <v>35695</v>
      </c>
    </row>
    <row r="1579" spans="1:7" x14ac:dyDescent="0.25">
      <c r="A1579" s="1">
        <v>1577</v>
      </c>
      <c r="B1579" s="4" t="s">
        <v>35678</v>
      </c>
      <c r="C1579" s="6" t="s">
        <v>35679</v>
      </c>
      <c r="D1579" s="4">
        <f>YEAR(Table1[[#This Row],[fecha_publicacion]])</f>
        <v>2021</v>
      </c>
      <c r="E1579" s="4">
        <f>MONTH(Table1[[#This Row],[fecha_publicacion]])</f>
        <v>2</v>
      </c>
      <c r="F1579" s="6" t="s">
        <v>35696</v>
      </c>
      <c r="G1579" t="s">
        <v>35697</v>
      </c>
    </row>
    <row r="1580" spans="1:7" x14ac:dyDescent="0.25">
      <c r="A1580" s="1">
        <v>1578</v>
      </c>
      <c r="B1580" s="4" t="s">
        <v>35678</v>
      </c>
      <c r="C1580" s="6" t="s">
        <v>35679</v>
      </c>
      <c r="D1580" s="4">
        <f>YEAR(Table1[[#This Row],[fecha_publicacion]])</f>
        <v>2021</v>
      </c>
      <c r="E1580" s="4">
        <f>MONTH(Table1[[#This Row],[fecha_publicacion]])</f>
        <v>2</v>
      </c>
      <c r="F1580" s="6" t="s">
        <v>35698</v>
      </c>
      <c r="G1580" t="s">
        <v>35699</v>
      </c>
    </row>
    <row r="1581" spans="1:7" x14ac:dyDescent="0.25">
      <c r="A1581" s="1">
        <v>1579</v>
      </c>
      <c r="B1581" s="4" t="s">
        <v>35678</v>
      </c>
      <c r="C1581" s="6" t="s">
        <v>35679</v>
      </c>
      <c r="D1581" s="4">
        <f>YEAR(Table1[[#This Row],[fecha_publicacion]])</f>
        <v>2021</v>
      </c>
      <c r="E1581" s="4">
        <f>MONTH(Table1[[#This Row],[fecha_publicacion]])</f>
        <v>2</v>
      </c>
      <c r="F1581" s="6" t="s">
        <v>35700</v>
      </c>
      <c r="G1581" t="s">
        <v>35701</v>
      </c>
    </row>
    <row r="1582" spans="1:7" x14ac:dyDescent="0.25">
      <c r="A1582" s="1">
        <v>1580</v>
      </c>
      <c r="B1582" s="4" t="s">
        <v>35678</v>
      </c>
      <c r="C1582" s="6" t="s">
        <v>35679</v>
      </c>
      <c r="D1582" s="4">
        <f>YEAR(Table1[[#This Row],[fecha_publicacion]])</f>
        <v>2021</v>
      </c>
      <c r="E1582" s="4">
        <f>MONTH(Table1[[#This Row],[fecha_publicacion]])</f>
        <v>2</v>
      </c>
      <c r="F1582" s="6" t="s">
        <v>35702</v>
      </c>
      <c r="G1582" t="s">
        <v>35703</v>
      </c>
    </row>
    <row r="1583" spans="1:7" x14ac:dyDescent="0.25">
      <c r="A1583" s="1">
        <v>1581</v>
      </c>
      <c r="B1583" s="4" t="s">
        <v>35678</v>
      </c>
      <c r="C1583" s="6" t="s">
        <v>35679</v>
      </c>
      <c r="D1583" s="4">
        <f>YEAR(Table1[[#This Row],[fecha_publicacion]])</f>
        <v>2021</v>
      </c>
      <c r="E1583" s="4">
        <f>MONTH(Table1[[#This Row],[fecha_publicacion]])</f>
        <v>2</v>
      </c>
      <c r="F1583" s="6" t="s">
        <v>35704</v>
      </c>
      <c r="G1583" t="s">
        <v>35705</v>
      </c>
    </row>
    <row r="1584" spans="1:7" x14ac:dyDescent="0.25">
      <c r="A1584" s="1">
        <v>1582</v>
      </c>
      <c r="B1584" s="4" t="s">
        <v>35678</v>
      </c>
      <c r="C1584" s="6" t="s">
        <v>35679</v>
      </c>
      <c r="D1584" s="4">
        <f>YEAR(Table1[[#This Row],[fecha_publicacion]])</f>
        <v>2021</v>
      </c>
      <c r="E1584" s="4">
        <f>MONTH(Table1[[#This Row],[fecha_publicacion]])</f>
        <v>2</v>
      </c>
      <c r="F1584" s="6" t="s">
        <v>35706</v>
      </c>
      <c r="G1584" t="s">
        <v>35707</v>
      </c>
    </row>
    <row r="1585" spans="1:7" x14ac:dyDescent="0.25">
      <c r="A1585" s="1">
        <v>1583</v>
      </c>
      <c r="B1585" s="4" t="s">
        <v>35678</v>
      </c>
      <c r="C1585" s="6" t="s">
        <v>35679</v>
      </c>
      <c r="D1585" s="4">
        <f>YEAR(Table1[[#This Row],[fecha_publicacion]])</f>
        <v>2021</v>
      </c>
      <c r="E1585" s="4">
        <f>MONTH(Table1[[#This Row],[fecha_publicacion]])</f>
        <v>2</v>
      </c>
      <c r="F1585" s="6" t="s">
        <v>35708</v>
      </c>
      <c r="G1585" t="s">
        <v>35709</v>
      </c>
    </row>
    <row r="1586" spans="1:7" x14ac:dyDescent="0.25">
      <c r="A1586" s="1">
        <v>1584</v>
      </c>
      <c r="B1586" s="4" t="s">
        <v>35678</v>
      </c>
      <c r="C1586" s="6" t="s">
        <v>35679</v>
      </c>
      <c r="D1586" s="4">
        <f>YEAR(Table1[[#This Row],[fecha_publicacion]])</f>
        <v>2021</v>
      </c>
      <c r="E1586" s="4">
        <f>MONTH(Table1[[#This Row],[fecha_publicacion]])</f>
        <v>2</v>
      </c>
      <c r="F1586" s="6" t="s">
        <v>35710</v>
      </c>
      <c r="G1586" t="s">
        <v>35711</v>
      </c>
    </row>
    <row r="1587" spans="1:7" x14ac:dyDescent="0.25">
      <c r="A1587" s="1">
        <v>1585</v>
      </c>
      <c r="B1587" s="4" t="s">
        <v>35678</v>
      </c>
      <c r="C1587" s="6" t="s">
        <v>35679</v>
      </c>
      <c r="D1587" s="4">
        <f>YEAR(Table1[[#This Row],[fecha_publicacion]])</f>
        <v>2021</v>
      </c>
      <c r="E1587" s="4">
        <f>MONTH(Table1[[#This Row],[fecha_publicacion]])</f>
        <v>2</v>
      </c>
      <c r="F1587" s="6" t="s">
        <v>35712</v>
      </c>
      <c r="G1587" t="s">
        <v>35713</v>
      </c>
    </row>
    <row r="1588" spans="1:7" x14ac:dyDescent="0.25">
      <c r="A1588" s="1">
        <v>1586</v>
      </c>
      <c r="B1588" s="4" t="s">
        <v>35678</v>
      </c>
      <c r="C1588" s="6" t="s">
        <v>35679</v>
      </c>
      <c r="D1588" s="4">
        <f>YEAR(Table1[[#This Row],[fecha_publicacion]])</f>
        <v>2021</v>
      </c>
      <c r="E1588" s="4">
        <f>MONTH(Table1[[#This Row],[fecha_publicacion]])</f>
        <v>2</v>
      </c>
      <c r="F1588" s="6" t="s">
        <v>35714</v>
      </c>
      <c r="G1588" t="s">
        <v>35715</v>
      </c>
    </row>
    <row r="1589" spans="1:7" x14ac:dyDescent="0.25">
      <c r="A1589" s="1">
        <v>1587</v>
      </c>
      <c r="B1589" s="4" t="s">
        <v>35716</v>
      </c>
      <c r="C1589" s="6" t="s">
        <v>35717</v>
      </c>
      <c r="D1589" s="4">
        <f>YEAR(Table1[[#This Row],[fecha_publicacion]])</f>
        <v>2021</v>
      </c>
      <c r="E1589" s="4">
        <f>MONTH(Table1[[#This Row],[fecha_publicacion]])</f>
        <v>2</v>
      </c>
      <c r="F1589" s="6" t="s">
        <v>35718</v>
      </c>
      <c r="G1589" t="s">
        <v>35719</v>
      </c>
    </row>
    <row r="1590" spans="1:7" x14ac:dyDescent="0.25">
      <c r="A1590" s="1">
        <v>1588</v>
      </c>
      <c r="B1590" s="4" t="s">
        <v>35716</v>
      </c>
      <c r="C1590" s="6" t="s">
        <v>35717</v>
      </c>
      <c r="D1590" s="4">
        <f>YEAR(Table1[[#This Row],[fecha_publicacion]])</f>
        <v>2021</v>
      </c>
      <c r="E1590" s="4">
        <f>MONTH(Table1[[#This Row],[fecha_publicacion]])</f>
        <v>2</v>
      </c>
      <c r="F1590" s="6" t="s">
        <v>35720</v>
      </c>
      <c r="G1590" t="s">
        <v>35721</v>
      </c>
    </row>
    <row r="1591" spans="1:7" x14ac:dyDescent="0.25">
      <c r="A1591" s="1">
        <v>1589</v>
      </c>
      <c r="B1591" s="4" t="s">
        <v>35716</v>
      </c>
      <c r="C1591" s="6" t="s">
        <v>35717</v>
      </c>
      <c r="D1591" s="4">
        <f>YEAR(Table1[[#This Row],[fecha_publicacion]])</f>
        <v>2021</v>
      </c>
      <c r="E1591" s="4">
        <f>MONTH(Table1[[#This Row],[fecha_publicacion]])</f>
        <v>2</v>
      </c>
      <c r="F1591" s="6" t="s">
        <v>35722</v>
      </c>
      <c r="G1591" t="s">
        <v>35723</v>
      </c>
    </row>
    <row r="1592" spans="1:7" x14ac:dyDescent="0.25">
      <c r="A1592" s="1">
        <v>1590</v>
      </c>
      <c r="B1592" s="4" t="s">
        <v>35716</v>
      </c>
      <c r="C1592" s="6" t="s">
        <v>35717</v>
      </c>
      <c r="D1592" s="4">
        <f>YEAR(Table1[[#This Row],[fecha_publicacion]])</f>
        <v>2021</v>
      </c>
      <c r="E1592" s="4">
        <f>MONTH(Table1[[#This Row],[fecha_publicacion]])</f>
        <v>2</v>
      </c>
      <c r="F1592" s="6" t="s">
        <v>35724</v>
      </c>
      <c r="G1592" t="s">
        <v>35725</v>
      </c>
    </row>
    <row r="1593" spans="1:7" x14ac:dyDescent="0.25">
      <c r="A1593" s="1">
        <v>1591</v>
      </c>
      <c r="B1593" s="4" t="s">
        <v>35716</v>
      </c>
      <c r="C1593" s="6" t="s">
        <v>35717</v>
      </c>
      <c r="D1593" s="4">
        <f>YEAR(Table1[[#This Row],[fecha_publicacion]])</f>
        <v>2021</v>
      </c>
      <c r="E1593" s="4">
        <f>MONTH(Table1[[#This Row],[fecha_publicacion]])</f>
        <v>2</v>
      </c>
      <c r="F1593" s="6" t="s">
        <v>35726</v>
      </c>
      <c r="G1593" t="s">
        <v>35727</v>
      </c>
    </row>
    <row r="1594" spans="1:7" x14ac:dyDescent="0.25">
      <c r="A1594" s="1">
        <v>1592</v>
      </c>
      <c r="B1594" s="4" t="s">
        <v>35716</v>
      </c>
      <c r="C1594" s="6" t="s">
        <v>35717</v>
      </c>
      <c r="D1594" s="4">
        <f>YEAR(Table1[[#This Row],[fecha_publicacion]])</f>
        <v>2021</v>
      </c>
      <c r="E1594" s="4">
        <f>MONTH(Table1[[#This Row],[fecha_publicacion]])</f>
        <v>2</v>
      </c>
      <c r="F1594" s="6" t="s">
        <v>35728</v>
      </c>
      <c r="G1594" t="s">
        <v>35729</v>
      </c>
    </row>
    <row r="1595" spans="1:7" x14ac:dyDescent="0.25">
      <c r="A1595" s="1">
        <v>1593</v>
      </c>
      <c r="B1595" s="4" t="s">
        <v>35716</v>
      </c>
      <c r="C1595" s="6" t="s">
        <v>35717</v>
      </c>
      <c r="D1595" s="4">
        <f>YEAR(Table1[[#This Row],[fecha_publicacion]])</f>
        <v>2021</v>
      </c>
      <c r="E1595" s="4">
        <f>MONTH(Table1[[#This Row],[fecha_publicacion]])</f>
        <v>2</v>
      </c>
      <c r="F1595" s="6" t="s">
        <v>35730</v>
      </c>
      <c r="G1595" t="s">
        <v>35731</v>
      </c>
    </row>
    <row r="1596" spans="1:7" x14ac:dyDescent="0.25">
      <c r="A1596" s="1">
        <v>1594</v>
      </c>
      <c r="B1596" s="4" t="s">
        <v>35716</v>
      </c>
      <c r="C1596" s="6" t="s">
        <v>35717</v>
      </c>
      <c r="D1596" s="4">
        <f>YEAR(Table1[[#This Row],[fecha_publicacion]])</f>
        <v>2021</v>
      </c>
      <c r="E1596" s="4">
        <f>MONTH(Table1[[#This Row],[fecha_publicacion]])</f>
        <v>2</v>
      </c>
      <c r="F1596" s="6" t="s">
        <v>35732</v>
      </c>
      <c r="G1596" t="s">
        <v>35733</v>
      </c>
    </row>
    <row r="1597" spans="1:7" x14ac:dyDescent="0.25">
      <c r="A1597" s="1">
        <v>1595</v>
      </c>
      <c r="B1597" s="4" t="s">
        <v>35716</v>
      </c>
      <c r="C1597" s="6" t="s">
        <v>35717</v>
      </c>
      <c r="D1597" s="4">
        <f>YEAR(Table1[[#This Row],[fecha_publicacion]])</f>
        <v>2021</v>
      </c>
      <c r="E1597" s="4">
        <f>MONTH(Table1[[#This Row],[fecha_publicacion]])</f>
        <v>2</v>
      </c>
      <c r="F1597" s="6" t="s">
        <v>35734</v>
      </c>
      <c r="G1597" t="s">
        <v>35735</v>
      </c>
    </row>
    <row r="1598" spans="1:7" x14ac:dyDescent="0.25">
      <c r="A1598" s="1">
        <v>1596</v>
      </c>
      <c r="B1598" s="4" t="s">
        <v>35716</v>
      </c>
      <c r="C1598" s="6" t="s">
        <v>35717</v>
      </c>
      <c r="D1598" s="4">
        <f>YEAR(Table1[[#This Row],[fecha_publicacion]])</f>
        <v>2021</v>
      </c>
      <c r="E1598" s="4">
        <f>MONTH(Table1[[#This Row],[fecha_publicacion]])</f>
        <v>2</v>
      </c>
      <c r="F1598" s="6" t="s">
        <v>35736</v>
      </c>
      <c r="G1598" t="s">
        <v>35737</v>
      </c>
    </row>
    <row r="1599" spans="1:7" x14ac:dyDescent="0.25">
      <c r="A1599" s="1">
        <v>1597</v>
      </c>
      <c r="B1599" s="4" t="s">
        <v>35716</v>
      </c>
      <c r="C1599" s="6" t="s">
        <v>35717</v>
      </c>
      <c r="D1599" s="4">
        <f>YEAR(Table1[[#This Row],[fecha_publicacion]])</f>
        <v>2021</v>
      </c>
      <c r="E1599" s="4">
        <f>MONTH(Table1[[#This Row],[fecha_publicacion]])</f>
        <v>2</v>
      </c>
      <c r="F1599" s="6" t="s">
        <v>35738</v>
      </c>
      <c r="G1599" t="s">
        <v>35739</v>
      </c>
    </row>
    <row r="1600" spans="1:7" x14ac:dyDescent="0.25">
      <c r="A1600" s="1">
        <v>1598</v>
      </c>
      <c r="B1600" s="4" t="s">
        <v>35716</v>
      </c>
      <c r="C1600" s="6" t="s">
        <v>35717</v>
      </c>
      <c r="D1600" s="4">
        <f>YEAR(Table1[[#This Row],[fecha_publicacion]])</f>
        <v>2021</v>
      </c>
      <c r="E1600" s="4">
        <f>MONTH(Table1[[#This Row],[fecha_publicacion]])</f>
        <v>2</v>
      </c>
      <c r="F1600" s="6" t="s">
        <v>35740</v>
      </c>
      <c r="G1600" t="s">
        <v>35741</v>
      </c>
    </row>
    <row r="1601" spans="1:7" x14ac:dyDescent="0.25">
      <c r="A1601" s="1">
        <v>1599</v>
      </c>
      <c r="B1601" s="4" t="s">
        <v>35716</v>
      </c>
      <c r="C1601" s="6" t="s">
        <v>35717</v>
      </c>
      <c r="D1601" s="4">
        <f>YEAR(Table1[[#This Row],[fecha_publicacion]])</f>
        <v>2021</v>
      </c>
      <c r="E1601" s="4">
        <f>MONTH(Table1[[#This Row],[fecha_publicacion]])</f>
        <v>2</v>
      </c>
      <c r="F1601" s="6" t="s">
        <v>35742</v>
      </c>
      <c r="G1601" t="s">
        <v>35743</v>
      </c>
    </row>
    <row r="1602" spans="1:7" x14ac:dyDescent="0.25">
      <c r="A1602" s="1">
        <v>1600</v>
      </c>
      <c r="B1602" s="4" t="s">
        <v>35716</v>
      </c>
      <c r="C1602" s="6" t="s">
        <v>35717</v>
      </c>
      <c r="D1602" s="4">
        <f>YEAR(Table1[[#This Row],[fecha_publicacion]])</f>
        <v>2021</v>
      </c>
      <c r="E1602" s="4">
        <f>MONTH(Table1[[#This Row],[fecha_publicacion]])</f>
        <v>2</v>
      </c>
      <c r="F1602" s="6" t="s">
        <v>35744</v>
      </c>
      <c r="G1602" t="s">
        <v>35745</v>
      </c>
    </row>
    <row r="1603" spans="1:7" x14ac:dyDescent="0.25">
      <c r="A1603" s="1">
        <v>1601</v>
      </c>
      <c r="B1603" s="4" t="s">
        <v>35746</v>
      </c>
      <c r="C1603" s="6" t="s">
        <v>35747</v>
      </c>
      <c r="D1603" s="4">
        <f>YEAR(Table1[[#This Row],[fecha_publicacion]])</f>
        <v>2021</v>
      </c>
      <c r="E1603" s="4">
        <f>MONTH(Table1[[#This Row],[fecha_publicacion]])</f>
        <v>2</v>
      </c>
      <c r="F1603" s="6" t="s">
        <v>35748</v>
      </c>
      <c r="G1603" t="s">
        <v>35749</v>
      </c>
    </row>
    <row r="1604" spans="1:7" x14ac:dyDescent="0.25">
      <c r="A1604" s="1">
        <v>1602</v>
      </c>
      <c r="B1604" s="4" t="s">
        <v>35746</v>
      </c>
      <c r="C1604" s="6" t="s">
        <v>35747</v>
      </c>
      <c r="D1604" s="4">
        <f>YEAR(Table1[[#This Row],[fecha_publicacion]])</f>
        <v>2021</v>
      </c>
      <c r="E1604" s="4">
        <f>MONTH(Table1[[#This Row],[fecha_publicacion]])</f>
        <v>2</v>
      </c>
      <c r="F1604" s="6" t="s">
        <v>35750</v>
      </c>
      <c r="G1604" t="s">
        <v>35751</v>
      </c>
    </row>
    <row r="1605" spans="1:7" x14ac:dyDescent="0.25">
      <c r="A1605" s="1">
        <v>1603</v>
      </c>
      <c r="B1605" s="4" t="s">
        <v>35746</v>
      </c>
      <c r="C1605" s="6" t="s">
        <v>35747</v>
      </c>
      <c r="D1605" s="4">
        <f>YEAR(Table1[[#This Row],[fecha_publicacion]])</f>
        <v>2021</v>
      </c>
      <c r="E1605" s="4">
        <f>MONTH(Table1[[#This Row],[fecha_publicacion]])</f>
        <v>2</v>
      </c>
      <c r="F1605" s="6" t="s">
        <v>35752</v>
      </c>
      <c r="G1605" t="s">
        <v>35753</v>
      </c>
    </row>
    <row r="1606" spans="1:7" x14ac:dyDescent="0.25">
      <c r="A1606" s="1">
        <v>1604</v>
      </c>
      <c r="B1606" s="4" t="s">
        <v>35746</v>
      </c>
      <c r="C1606" s="6" t="s">
        <v>35747</v>
      </c>
      <c r="D1606" s="4">
        <f>YEAR(Table1[[#This Row],[fecha_publicacion]])</f>
        <v>2021</v>
      </c>
      <c r="E1606" s="4">
        <f>MONTH(Table1[[#This Row],[fecha_publicacion]])</f>
        <v>2</v>
      </c>
      <c r="F1606" s="6" t="s">
        <v>35754</v>
      </c>
      <c r="G1606" t="s">
        <v>35755</v>
      </c>
    </row>
    <row r="1607" spans="1:7" x14ac:dyDescent="0.25">
      <c r="A1607" s="1">
        <v>1605</v>
      </c>
      <c r="B1607" s="4" t="s">
        <v>35746</v>
      </c>
      <c r="C1607" s="6" t="s">
        <v>35747</v>
      </c>
      <c r="D1607" s="4">
        <f>YEAR(Table1[[#This Row],[fecha_publicacion]])</f>
        <v>2021</v>
      </c>
      <c r="E1607" s="4">
        <f>MONTH(Table1[[#This Row],[fecha_publicacion]])</f>
        <v>2</v>
      </c>
      <c r="F1607" s="6" t="s">
        <v>35756</v>
      </c>
      <c r="G1607" t="s">
        <v>35757</v>
      </c>
    </row>
    <row r="1608" spans="1:7" x14ac:dyDescent="0.25">
      <c r="A1608" s="1">
        <v>1606</v>
      </c>
      <c r="B1608" s="4" t="s">
        <v>35746</v>
      </c>
      <c r="C1608" s="6" t="s">
        <v>35747</v>
      </c>
      <c r="D1608" s="4">
        <f>YEAR(Table1[[#This Row],[fecha_publicacion]])</f>
        <v>2021</v>
      </c>
      <c r="E1608" s="4">
        <f>MONTH(Table1[[#This Row],[fecha_publicacion]])</f>
        <v>2</v>
      </c>
      <c r="F1608" s="6" t="s">
        <v>35758</v>
      </c>
      <c r="G1608" t="s">
        <v>35759</v>
      </c>
    </row>
    <row r="1609" spans="1:7" x14ac:dyDescent="0.25">
      <c r="A1609" s="1">
        <v>1607</v>
      </c>
      <c r="B1609" s="4" t="s">
        <v>35746</v>
      </c>
      <c r="C1609" s="6" t="s">
        <v>35747</v>
      </c>
      <c r="D1609" s="4">
        <f>YEAR(Table1[[#This Row],[fecha_publicacion]])</f>
        <v>2021</v>
      </c>
      <c r="E1609" s="4">
        <f>MONTH(Table1[[#This Row],[fecha_publicacion]])</f>
        <v>2</v>
      </c>
      <c r="F1609" s="6" t="s">
        <v>35760</v>
      </c>
      <c r="G1609" t="s">
        <v>35761</v>
      </c>
    </row>
    <row r="1610" spans="1:7" x14ac:dyDescent="0.25">
      <c r="A1610" s="1">
        <v>1608</v>
      </c>
      <c r="B1610" s="4" t="s">
        <v>35746</v>
      </c>
      <c r="C1610" s="6" t="s">
        <v>35747</v>
      </c>
      <c r="D1610" s="4">
        <f>YEAR(Table1[[#This Row],[fecha_publicacion]])</f>
        <v>2021</v>
      </c>
      <c r="E1610" s="4">
        <f>MONTH(Table1[[#This Row],[fecha_publicacion]])</f>
        <v>2</v>
      </c>
      <c r="F1610" s="6" t="s">
        <v>35762</v>
      </c>
      <c r="G1610" t="s">
        <v>35763</v>
      </c>
    </row>
    <row r="1611" spans="1:7" x14ac:dyDescent="0.25">
      <c r="A1611" s="1">
        <v>1609</v>
      </c>
      <c r="B1611" s="4" t="s">
        <v>35746</v>
      </c>
      <c r="C1611" s="6" t="s">
        <v>35747</v>
      </c>
      <c r="D1611" s="4">
        <f>YEAR(Table1[[#This Row],[fecha_publicacion]])</f>
        <v>2021</v>
      </c>
      <c r="E1611" s="4">
        <f>MONTH(Table1[[#This Row],[fecha_publicacion]])</f>
        <v>2</v>
      </c>
      <c r="F1611" s="6" t="s">
        <v>35764</v>
      </c>
      <c r="G1611" t="s">
        <v>35765</v>
      </c>
    </row>
    <row r="1612" spans="1:7" x14ac:dyDescent="0.25">
      <c r="A1612" s="1">
        <v>1610</v>
      </c>
      <c r="B1612" s="4" t="s">
        <v>35746</v>
      </c>
      <c r="C1612" s="6" t="s">
        <v>35747</v>
      </c>
      <c r="D1612" s="4">
        <f>YEAR(Table1[[#This Row],[fecha_publicacion]])</f>
        <v>2021</v>
      </c>
      <c r="E1612" s="4">
        <f>MONTH(Table1[[#This Row],[fecha_publicacion]])</f>
        <v>2</v>
      </c>
      <c r="F1612" s="6" t="s">
        <v>35766</v>
      </c>
      <c r="G1612" t="s">
        <v>35767</v>
      </c>
    </row>
    <row r="1613" spans="1:7" x14ac:dyDescent="0.25">
      <c r="A1613" s="1">
        <v>1611</v>
      </c>
      <c r="B1613" s="4" t="s">
        <v>35746</v>
      </c>
      <c r="C1613" s="6" t="s">
        <v>35747</v>
      </c>
      <c r="D1613" s="4">
        <f>YEAR(Table1[[#This Row],[fecha_publicacion]])</f>
        <v>2021</v>
      </c>
      <c r="E1613" s="4">
        <f>MONTH(Table1[[#This Row],[fecha_publicacion]])</f>
        <v>2</v>
      </c>
      <c r="F1613" s="6" t="s">
        <v>35768</v>
      </c>
      <c r="G1613" t="s">
        <v>35769</v>
      </c>
    </row>
    <row r="1614" spans="1:7" x14ac:dyDescent="0.25">
      <c r="A1614" s="1">
        <v>1612</v>
      </c>
      <c r="B1614" s="4" t="s">
        <v>35746</v>
      </c>
      <c r="C1614" s="6" t="s">
        <v>35747</v>
      </c>
      <c r="D1614" s="4">
        <f>YEAR(Table1[[#This Row],[fecha_publicacion]])</f>
        <v>2021</v>
      </c>
      <c r="E1614" s="4">
        <f>MONTH(Table1[[#This Row],[fecha_publicacion]])</f>
        <v>2</v>
      </c>
      <c r="F1614" s="6" t="s">
        <v>35770</v>
      </c>
      <c r="G1614" t="s">
        <v>35771</v>
      </c>
    </row>
    <row r="1615" spans="1:7" x14ac:dyDescent="0.25">
      <c r="A1615" s="1">
        <v>1613</v>
      </c>
      <c r="B1615" s="4" t="s">
        <v>35746</v>
      </c>
      <c r="C1615" s="6" t="s">
        <v>35747</v>
      </c>
      <c r="D1615" s="4">
        <f>YEAR(Table1[[#This Row],[fecha_publicacion]])</f>
        <v>2021</v>
      </c>
      <c r="E1615" s="4">
        <f>MONTH(Table1[[#This Row],[fecha_publicacion]])</f>
        <v>2</v>
      </c>
      <c r="F1615" s="6" t="s">
        <v>35772</v>
      </c>
      <c r="G1615" t="s">
        <v>35773</v>
      </c>
    </row>
    <row r="1616" spans="1:7" x14ac:dyDescent="0.25">
      <c r="A1616" s="1">
        <v>1614</v>
      </c>
      <c r="B1616" s="4" t="s">
        <v>35746</v>
      </c>
      <c r="C1616" s="6" t="s">
        <v>35747</v>
      </c>
      <c r="D1616" s="4">
        <f>YEAR(Table1[[#This Row],[fecha_publicacion]])</f>
        <v>2021</v>
      </c>
      <c r="E1616" s="4">
        <f>MONTH(Table1[[#This Row],[fecha_publicacion]])</f>
        <v>2</v>
      </c>
      <c r="F1616" s="6" t="s">
        <v>35774</v>
      </c>
      <c r="G1616" t="s">
        <v>35775</v>
      </c>
    </row>
    <row r="1617" spans="1:7" x14ac:dyDescent="0.25">
      <c r="A1617" s="1">
        <v>1615</v>
      </c>
      <c r="B1617" s="4" t="s">
        <v>35746</v>
      </c>
      <c r="C1617" s="6" t="s">
        <v>35747</v>
      </c>
      <c r="D1617" s="4">
        <f>YEAR(Table1[[#This Row],[fecha_publicacion]])</f>
        <v>2021</v>
      </c>
      <c r="E1617" s="4">
        <f>MONTH(Table1[[#This Row],[fecha_publicacion]])</f>
        <v>2</v>
      </c>
      <c r="F1617" s="6" t="s">
        <v>35776</v>
      </c>
      <c r="G1617" t="s">
        <v>35777</v>
      </c>
    </row>
    <row r="1618" spans="1:7" x14ac:dyDescent="0.25">
      <c r="A1618" s="1">
        <v>1616</v>
      </c>
      <c r="B1618" s="4" t="s">
        <v>35746</v>
      </c>
      <c r="C1618" s="6" t="s">
        <v>35747</v>
      </c>
      <c r="D1618" s="4">
        <f>YEAR(Table1[[#This Row],[fecha_publicacion]])</f>
        <v>2021</v>
      </c>
      <c r="E1618" s="4">
        <f>MONTH(Table1[[#This Row],[fecha_publicacion]])</f>
        <v>2</v>
      </c>
      <c r="F1618" s="6" t="s">
        <v>35778</v>
      </c>
      <c r="G1618" t="s">
        <v>35779</v>
      </c>
    </row>
    <row r="1619" spans="1:7" x14ac:dyDescent="0.25">
      <c r="A1619" s="1">
        <v>1617</v>
      </c>
      <c r="B1619" s="4" t="s">
        <v>35780</v>
      </c>
      <c r="C1619" s="6" t="s">
        <v>35781</v>
      </c>
      <c r="D1619" s="4">
        <f>YEAR(Table1[[#This Row],[fecha_publicacion]])</f>
        <v>2021</v>
      </c>
      <c r="E1619" s="4">
        <f>MONTH(Table1[[#This Row],[fecha_publicacion]])</f>
        <v>2</v>
      </c>
      <c r="F1619" s="6" t="s">
        <v>35782</v>
      </c>
      <c r="G1619" t="s">
        <v>35783</v>
      </c>
    </row>
    <row r="1620" spans="1:7" x14ac:dyDescent="0.25">
      <c r="A1620" s="1">
        <v>1618</v>
      </c>
      <c r="B1620" s="4" t="s">
        <v>35780</v>
      </c>
      <c r="C1620" s="6" t="s">
        <v>35781</v>
      </c>
      <c r="D1620" s="4">
        <f>YEAR(Table1[[#This Row],[fecha_publicacion]])</f>
        <v>2021</v>
      </c>
      <c r="E1620" s="4">
        <f>MONTH(Table1[[#This Row],[fecha_publicacion]])</f>
        <v>2</v>
      </c>
      <c r="F1620" s="6" t="s">
        <v>35784</v>
      </c>
      <c r="G1620" t="s">
        <v>35785</v>
      </c>
    </row>
    <row r="1621" spans="1:7" x14ac:dyDescent="0.25">
      <c r="A1621" s="1">
        <v>1619</v>
      </c>
      <c r="B1621" s="4" t="s">
        <v>35780</v>
      </c>
      <c r="C1621" s="6" t="s">
        <v>35781</v>
      </c>
      <c r="D1621" s="4">
        <f>YEAR(Table1[[#This Row],[fecha_publicacion]])</f>
        <v>2021</v>
      </c>
      <c r="E1621" s="4">
        <f>MONTH(Table1[[#This Row],[fecha_publicacion]])</f>
        <v>2</v>
      </c>
      <c r="F1621" s="6" t="s">
        <v>35786</v>
      </c>
      <c r="G1621" t="s">
        <v>35787</v>
      </c>
    </row>
    <row r="1622" spans="1:7" x14ac:dyDescent="0.25">
      <c r="A1622" s="1">
        <v>1620</v>
      </c>
      <c r="B1622" s="4" t="s">
        <v>35780</v>
      </c>
      <c r="C1622" s="6" t="s">
        <v>35781</v>
      </c>
      <c r="D1622" s="4">
        <f>YEAR(Table1[[#This Row],[fecha_publicacion]])</f>
        <v>2021</v>
      </c>
      <c r="E1622" s="4">
        <f>MONTH(Table1[[#This Row],[fecha_publicacion]])</f>
        <v>2</v>
      </c>
      <c r="F1622" s="6" t="s">
        <v>35788</v>
      </c>
      <c r="G1622" t="s">
        <v>35789</v>
      </c>
    </row>
    <row r="1623" spans="1:7" x14ac:dyDescent="0.25">
      <c r="A1623" s="1">
        <v>1621</v>
      </c>
      <c r="B1623" s="4" t="s">
        <v>35780</v>
      </c>
      <c r="C1623" s="6" t="s">
        <v>35781</v>
      </c>
      <c r="D1623" s="4">
        <f>YEAR(Table1[[#This Row],[fecha_publicacion]])</f>
        <v>2021</v>
      </c>
      <c r="E1623" s="4">
        <f>MONTH(Table1[[#This Row],[fecha_publicacion]])</f>
        <v>2</v>
      </c>
      <c r="F1623" s="6" t="s">
        <v>35790</v>
      </c>
      <c r="G1623" t="s">
        <v>35791</v>
      </c>
    </row>
    <row r="1624" spans="1:7" x14ac:dyDescent="0.25">
      <c r="A1624" s="1">
        <v>1622</v>
      </c>
      <c r="B1624" s="4" t="s">
        <v>35780</v>
      </c>
      <c r="C1624" s="6" t="s">
        <v>35781</v>
      </c>
      <c r="D1624" s="4">
        <f>YEAR(Table1[[#This Row],[fecha_publicacion]])</f>
        <v>2021</v>
      </c>
      <c r="E1624" s="4">
        <f>MONTH(Table1[[#This Row],[fecha_publicacion]])</f>
        <v>2</v>
      </c>
      <c r="F1624" s="6" t="s">
        <v>35792</v>
      </c>
      <c r="G1624" t="s">
        <v>35793</v>
      </c>
    </row>
    <row r="1625" spans="1:7" x14ac:dyDescent="0.25">
      <c r="A1625" s="1">
        <v>1623</v>
      </c>
      <c r="B1625" s="4" t="s">
        <v>35780</v>
      </c>
      <c r="C1625" s="6" t="s">
        <v>35781</v>
      </c>
      <c r="D1625" s="4">
        <f>YEAR(Table1[[#This Row],[fecha_publicacion]])</f>
        <v>2021</v>
      </c>
      <c r="E1625" s="4">
        <f>MONTH(Table1[[#This Row],[fecha_publicacion]])</f>
        <v>2</v>
      </c>
      <c r="F1625" s="6" t="s">
        <v>35794</v>
      </c>
      <c r="G1625" t="s">
        <v>35795</v>
      </c>
    </row>
    <row r="1626" spans="1:7" x14ac:dyDescent="0.25">
      <c r="A1626" s="1">
        <v>1624</v>
      </c>
      <c r="B1626" s="4" t="s">
        <v>35780</v>
      </c>
      <c r="C1626" s="6" t="s">
        <v>35781</v>
      </c>
      <c r="D1626" s="4">
        <f>YEAR(Table1[[#This Row],[fecha_publicacion]])</f>
        <v>2021</v>
      </c>
      <c r="E1626" s="4">
        <f>MONTH(Table1[[#This Row],[fecha_publicacion]])</f>
        <v>2</v>
      </c>
      <c r="F1626" s="6" t="s">
        <v>35796</v>
      </c>
      <c r="G1626" t="s">
        <v>35797</v>
      </c>
    </row>
    <row r="1627" spans="1:7" x14ac:dyDescent="0.25">
      <c r="A1627" s="1">
        <v>1625</v>
      </c>
      <c r="B1627" s="4" t="s">
        <v>35780</v>
      </c>
      <c r="C1627" s="6" t="s">
        <v>35781</v>
      </c>
      <c r="D1627" s="4">
        <f>YEAR(Table1[[#This Row],[fecha_publicacion]])</f>
        <v>2021</v>
      </c>
      <c r="E1627" s="4">
        <f>MONTH(Table1[[#This Row],[fecha_publicacion]])</f>
        <v>2</v>
      </c>
      <c r="F1627" s="6" t="s">
        <v>35798</v>
      </c>
      <c r="G1627" t="s">
        <v>35799</v>
      </c>
    </row>
    <row r="1628" spans="1:7" x14ac:dyDescent="0.25">
      <c r="A1628" s="1">
        <v>1626</v>
      </c>
      <c r="B1628" s="4" t="s">
        <v>35780</v>
      </c>
      <c r="C1628" s="6" t="s">
        <v>35781</v>
      </c>
      <c r="D1628" s="4">
        <f>YEAR(Table1[[#This Row],[fecha_publicacion]])</f>
        <v>2021</v>
      </c>
      <c r="E1628" s="4">
        <f>MONTH(Table1[[#This Row],[fecha_publicacion]])</f>
        <v>2</v>
      </c>
      <c r="F1628" s="6" t="s">
        <v>35800</v>
      </c>
      <c r="G1628" t="s">
        <v>35801</v>
      </c>
    </row>
    <row r="1629" spans="1:7" x14ac:dyDescent="0.25">
      <c r="A1629" s="1">
        <v>1627</v>
      </c>
      <c r="B1629" s="4" t="s">
        <v>35780</v>
      </c>
      <c r="C1629" s="6" t="s">
        <v>35781</v>
      </c>
      <c r="D1629" s="4">
        <f>YEAR(Table1[[#This Row],[fecha_publicacion]])</f>
        <v>2021</v>
      </c>
      <c r="E1629" s="4">
        <f>MONTH(Table1[[#This Row],[fecha_publicacion]])</f>
        <v>2</v>
      </c>
      <c r="F1629" s="6" t="s">
        <v>35802</v>
      </c>
      <c r="G1629" t="s">
        <v>35803</v>
      </c>
    </row>
    <row r="1630" spans="1:7" x14ac:dyDescent="0.25">
      <c r="A1630" s="1">
        <v>1628</v>
      </c>
      <c r="B1630" s="4" t="s">
        <v>35780</v>
      </c>
      <c r="C1630" s="6" t="s">
        <v>35781</v>
      </c>
      <c r="D1630" s="4">
        <f>YEAR(Table1[[#This Row],[fecha_publicacion]])</f>
        <v>2021</v>
      </c>
      <c r="E1630" s="4">
        <f>MONTH(Table1[[#This Row],[fecha_publicacion]])</f>
        <v>2</v>
      </c>
      <c r="F1630" s="6" t="s">
        <v>35804</v>
      </c>
      <c r="G1630" t="s">
        <v>35805</v>
      </c>
    </row>
    <row r="1631" spans="1:7" x14ac:dyDescent="0.25">
      <c r="A1631" s="1">
        <v>1629</v>
      </c>
      <c r="B1631" s="4" t="s">
        <v>35780</v>
      </c>
      <c r="C1631" s="6" t="s">
        <v>35781</v>
      </c>
      <c r="D1631" s="4">
        <f>YEAR(Table1[[#This Row],[fecha_publicacion]])</f>
        <v>2021</v>
      </c>
      <c r="E1631" s="4">
        <f>MONTH(Table1[[#This Row],[fecha_publicacion]])</f>
        <v>2</v>
      </c>
      <c r="F1631" s="6" t="s">
        <v>35806</v>
      </c>
      <c r="G1631" t="s">
        <v>35807</v>
      </c>
    </row>
    <row r="1632" spans="1:7" x14ac:dyDescent="0.25">
      <c r="A1632" s="1">
        <v>1630</v>
      </c>
      <c r="B1632" s="4" t="s">
        <v>35780</v>
      </c>
      <c r="C1632" s="6" t="s">
        <v>35781</v>
      </c>
      <c r="D1632" s="4">
        <f>YEAR(Table1[[#This Row],[fecha_publicacion]])</f>
        <v>2021</v>
      </c>
      <c r="E1632" s="4">
        <f>MONTH(Table1[[#This Row],[fecha_publicacion]])</f>
        <v>2</v>
      </c>
      <c r="F1632" s="6" t="s">
        <v>35808</v>
      </c>
      <c r="G1632" t="s">
        <v>35809</v>
      </c>
    </row>
    <row r="1633" spans="1:7" x14ac:dyDescent="0.25">
      <c r="A1633" s="1">
        <v>1631</v>
      </c>
      <c r="B1633" s="4" t="s">
        <v>35810</v>
      </c>
      <c r="C1633" s="6" t="s">
        <v>35811</v>
      </c>
      <c r="D1633" s="4">
        <f>YEAR(Table1[[#This Row],[fecha_publicacion]])</f>
        <v>2021</v>
      </c>
      <c r="E1633" s="4">
        <f>MONTH(Table1[[#This Row],[fecha_publicacion]])</f>
        <v>2</v>
      </c>
      <c r="F1633" s="6" t="s">
        <v>35812</v>
      </c>
      <c r="G1633" t="s">
        <v>35813</v>
      </c>
    </row>
    <row r="1634" spans="1:7" x14ac:dyDescent="0.25">
      <c r="A1634" s="1">
        <v>1632</v>
      </c>
      <c r="B1634" s="4" t="s">
        <v>35810</v>
      </c>
      <c r="C1634" s="6" t="s">
        <v>35811</v>
      </c>
      <c r="D1634" s="4">
        <f>YEAR(Table1[[#This Row],[fecha_publicacion]])</f>
        <v>2021</v>
      </c>
      <c r="E1634" s="4">
        <f>MONTH(Table1[[#This Row],[fecha_publicacion]])</f>
        <v>2</v>
      </c>
      <c r="F1634" s="6" t="s">
        <v>35814</v>
      </c>
      <c r="G1634" t="s">
        <v>35815</v>
      </c>
    </row>
    <row r="1635" spans="1:7" x14ac:dyDescent="0.25">
      <c r="A1635" s="1">
        <v>1633</v>
      </c>
      <c r="B1635" s="4" t="s">
        <v>35810</v>
      </c>
      <c r="C1635" s="6" t="s">
        <v>35811</v>
      </c>
      <c r="D1635" s="4">
        <f>YEAR(Table1[[#This Row],[fecha_publicacion]])</f>
        <v>2021</v>
      </c>
      <c r="E1635" s="4">
        <f>MONTH(Table1[[#This Row],[fecha_publicacion]])</f>
        <v>2</v>
      </c>
      <c r="F1635" s="6" t="s">
        <v>35816</v>
      </c>
      <c r="G1635" t="s">
        <v>35817</v>
      </c>
    </row>
    <row r="1636" spans="1:7" x14ac:dyDescent="0.25">
      <c r="A1636" s="1">
        <v>1634</v>
      </c>
      <c r="B1636" s="4" t="s">
        <v>35810</v>
      </c>
      <c r="C1636" s="6" t="s">
        <v>35811</v>
      </c>
      <c r="D1636" s="4">
        <f>YEAR(Table1[[#This Row],[fecha_publicacion]])</f>
        <v>2021</v>
      </c>
      <c r="E1636" s="4">
        <f>MONTH(Table1[[#This Row],[fecha_publicacion]])</f>
        <v>2</v>
      </c>
      <c r="F1636" s="6" t="s">
        <v>35818</v>
      </c>
      <c r="G1636" t="s">
        <v>35819</v>
      </c>
    </row>
    <row r="1637" spans="1:7" x14ac:dyDescent="0.25">
      <c r="A1637" s="1">
        <v>1635</v>
      </c>
      <c r="B1637" s="4" t="s">
        <v>35810</v>
      </c>
      <c r="C1637" s="6" t="s">
        <v>35811</v>
      </c>
      <c r="D1637" s="4">
        <f>YEAR(Table1[[#This Row],[fecha_publicacion]])</f>
        <v>2021</v>
      </c>
      <c r="E1637" s="4">
        <f>MONTH(Table1[[#This Row],[fecha_publicacion]])</f>
        <v>2</v>
      </c>
      <c r="F1637" s="6" t="s">
        <v>35820</v>
      </c>
      <c r="G1637" t="s">
        <v>35821</v>
      </c>
    </row>
    <row r="1638" spans="1:7" x14ac:dyDescent="0.25">
      <c r="A1638" s="1">
        <v>1636</v>
      </c>
      <c r="B1638" s="4" t="s">
        <v>35810</v>
      </c>
      <c r="C1638" s="6" t="s">
        <v>35811</v>
      </c>
      <c r="D1638" s="4">
        <f>YEAR(Table1[[#This Row],[fecha_publicacion]])</f>
        <v>2021</v>
      </c>
      <c r="E1638" s="4">
        <f>MONTH(Table1[[#This Row],[fecha_publicacion]])</f>
        <v>2</v>
      </c>
      <c r="F1638" s="6" t="s">
        <v>35822</v>
      </c>
      <c r="G1638" t="s">
        <v>35823</v>
      </c>
    </row>
    <row r="1639" spans="1:7" x14ac:dyDescent="0.25">
      <c r="A1639" s="1">
        <v>1637</v>
      </c>
      <c r="B1639" s="4" t="s">
        <v>35810</v>
      </c>
      <c r="C1639" s="6" t="s">
        <v>35811</v>
      </c>
      <c r="D1639" s="4">
        <f>YEAR(Table1[[#This Row],[fecha_publicacion]])</f>
        <v>2021</v>
      </c>
      <c r="E1639" s="4">
        <f>MONTH(Table1[[#This Row],[fecha_publicacion]])</f>
        <v>2</v>
      </c>
      <c r="F1639" s="6" t="s">
        <v>35824</v>
      </c>
      <c r="G1639" t="s">
        <v>35825</v>
      </c>
    </row>
    <row r="1640" spans="1:7" x14ac:dyDescent="0.25">
      <c r="A1640" s="1">
        <v>1638</v>
      </c>
      <c r="B1640" s="4" t="s">
        <v>35810</v>
      </c>
      <c r="C1640" s="6" t="s">
        <v>35811</v>
      </c>
      <c r="D1640" s="4">
        <f>YEAR(Table1[[#This Row],[fecha_publicacion]])</f>
        <v>2021</v>
      </c>
      <c r="E1640" s="4">
        <f>MONTH(Table1[[#This Row],[fecha_publicacion]])</f>
        <v>2</v>
      </c>
      <c r="F1640" s="6" t="s">
        <v>35826</v>
      </c>
      <c r="G1640" t="s">
        <v>35827</v>
      </c>
    </row>
    <row r="1641" spans="1:7" x14ac:dyDescent="0.25">
      <c r="A1641" s="1">
        <v>1639</v>
      </c>
      <c r="B1641" s="4" t="s">
        <v>35810</v>
      </c>
      <c r="C1641" s="6" t="s">
        <v>35811</v>
      </c>
      <c r="D1641" s="4">
        <f>YEAR(Table1[[#This Row],[fecha_publicacion]])</f>
        <v>2021</v>
      </c>
      <c r="E1641" s="4">
        <f>MONTH(Table1[[#This Row],[fecha_publicacion]])</f>
        <v>2</v>
      </c>
      <c r="F1641" s="6" t="s">
        <v>35828</v>
      </c>
      <c r="G1641" t="s">
        <v>35829</v>
      </c>
    </row>
    <row r="1642" spans="1:7" x14ac:dyDescent="0.25">
      <c r="A1642" s="1">
        <v>1640</v>
      </c>
      <c r="B1642" s="4" t="s">
        <v>35810</v>
      </c>
      <c r="C1642" s="6" t="s">
        <v>35811</v>
      </c>
      <c r="D1642" s="4">
        <f>YEAR(Table1[[#This Row],[fecha_publicacion]])</f>
        <v>2021</v>
      </c>
      <c r="E1642" s="4">
        <f>MONTH(Table1[[#This Row],[fecha_publicacion]])</f>
        <v>2</v>
      </c>
      <c r="F1642" s="6" t="s">
        <v>35830</v>
      </c>
      <c r="G1642" t="s">
        <v>35831</v>
      </c>
    </row>
    <row r="1643" spans="1:7" x14ac:dyDescent="0.25">
      <c r="A1643" s="1">
        <v>1641</v>
      </c>
      <c r="B1643" s="4" t="s">
        <v>35810</v>
      </c>
      <c r="C1643" s="6" t="s">
        <v>35811</v>
      </c>
      <c r="D1643" s="4">
        <f>YEAR(Table1[[#This Row],[fecha_publicacion]])</f>
        <v>2021</v>
      </c>
      <c r="E1643" s="4">
        <f>MONTH(Table1[[#This Row],[fecha_publicacion]])</f>
        <v>2</v>
      </c>
      <c r="F1643" s="6" t="s">
        <v>35832</v>
      </c>
      <c r="G1643" t="s">
        <v>35833</v>
      </c>
    </row>
    <row r="1644" spans="1:7" x14ac:dyDescent="0.25">
      <c r="A1644" s="1">
        <v>1642</v>
      </c>
      <c r="B1644" s="4" t="s">
        <v>35810</v>
      </c>
      <c r="C1644" s="6" t="s">
        <v>35811</v>
      </c>
      <c r="D1644" s="4">
        <f>YEAR(Table1[[#This Row],[fecha_publicacion]])</f>
        <v>2021</v>
      </c>
      <c r="E1644" s="4">
        <f>MONTH(Table1[[#This Row],[fecha_publicacion]])</f>
        <v>2</v>
      </c>
      <c r="F1644" s="6" t="s">
        <v>35834</v>
      </c>
      <c r="G1644" t="s">
        <v>35835</v>
      </c>
    </row>
    <row r="1645" spans="1:7" x14ac:dyDescent="0.25">
      <c r="A1645" s="1">
        <v>1643</v>
      </c>
      <c r="B1645" s="4" t="s">
        <v>35810</v>
      </c>
      <c r="C1645" s="6" t="s">
        <v>35811</v>
      </c>
      <c r="D1645" s="4">
        <f>YEAR(Table1[[#This Row],[fecha_publicacion]])</f>
        <v>2021</v>
      </c>
      <c r="E1645" s="4">
        <f>MONTH(Table1[[#This Row],[fecha_publicacion]])</f>
        <v>2</v>
      </c>
      <c r="F1645" s="6" t="s">
        <v>35836</v>
      </c>
      <c r="G1645" t="s">
        <v>35837</v>
      </c>
    </row>
    <row r="1646" spans="1:7" x14ac:dyDescent="0.25">
      <c r="A1646" s="1">
        <v>1644</v>
      </c>
      <c r="B1646" s="4" t="s">
        <v>35810</v>
      </c>
      <c r="C1646" s="6" t="s">
        <v>35811</v>
      </c>
      <c r="D1646" s="4">
        <f>YEAR(Table1[[#This Row],[fecha_publicacion]])</f>
        <v>2021</v>
      </c>
      <c r="E1646" s="4">
        <f>MONTH(Table1[[#This Row],[fecha_publicacion]])</f>
        <v>2</v>
      </c>
      <c r="F1646" s="6" t="s">
        <v>35838</v>
      </c>
      <c r="G1646" t="s">
        <v>35839</v>
      </c>
    </row>
    <row r="1647" spans="1:7" x14ac:dyDescent="0.25">
      <c r="A1647" s="1">
        <v>1645</v>
      </c>
      <c r="B1647" s="4" t="s">
        <v>35840</v>
      </c>
      <c r="C1647" s="6" t="s">
        <v>35841</v>
      </c>
      <c r="D1647" s="4">
        <f>YEAR(Table1[[#This Row],[fecha_publicacion]])</f>
        <v>2021</v>
      </c>
      <c r="E1647" s="4">
        <f>MONTH(Table1[[#This Row],[fecha_publicacion]])</f>
        <v>2</v>
      </c>
      <c r="F1647" s="6" t="s">
        <v>35842</v>
      </c>
      <c r="G1647" t="s">
        <v>35843</v>
      </c>
    </row>
    <row r="1648" spans="1:7" x14ac:dyDescent="0.25">
      <c r="A1648" s="1">
        <v>1646</v>
      </c>
      <c r="B1648" s="4" t="s">
        <v>35840</v>
      </c>
      <c r="C1648" s="6" t="s">
        <v>35841</v>
      </c>
      <c r="D1648" s="4">
        <f>YEAR(Table1[[#This Row],[fecha_publicacion]])</f>
        <v>2021</v>
      </c>
      <c r="E1648" s="4">
        <f>MONTH(Table1[[#This Row],[fecha_publicacion]])</f>
        <v>2</v>
      </c>
      <c r="F1648" s="6" t="s">
        <v>35844</v>
      </c>
      <c r="G1648" t="s">
        <v>35845</v>
      </c>
    </row>
    <row r="1649" spans="1:7" x14ac:dyDescent="0.25">
      <c r="A1649" s="1">
        <v>1647</v>
      </c>
      <c r="B1649" s="4" t="s">
        <v>35840</v>
      </c>
      <c r="C1649" s="6" t="s">
        <v>35841</v>
      </c>
      <c r="D1649" s="4">
        <f>YEAR(Table1[[#This Row],[fecha_publicacion]])</f>
        <v>2021</v>
      </c>
      <c r="E1649" s="4">
        <f>MONTH(Table1[[#This Row],[fecha_publicacion]])</f>
        <v>2</v>
      </c>
      <c r="F1649" s="6" t="s">
        <v>35846</v>
      </c>
      <c r="G1649" t="s">
        <v>35847</v>
      </c>
    </row>
    <row r="1650" spans="1:7" x14ac:dyDescent="0.25">
      <c r="A1650" s="1">
        <v>1648</v>
      </c>
      <c r="B1650" s="4" t="s">
        <v>35840</v>
      </c>
      <c r="C1650" s="6" t="s">
        <v>35841</v>
      </c>
      <c r="D1650" s="4">
        <f>YEAR(Table1[[#This Row],[fecha_publicacion]])</f>
        <v>2021</v>
      </c>
      <c r="E1650" s="4">
        <f>MONTH(Table1[[#This Row],[fecha_publicacion]])</f>
        <v>2</v>
      </c>
      <c r="F1650" s="6" t="s">
        <v>35848</v>
      </c>
      <c r="G1650" t="s">
        <v>35849</v>
      </c>
    </row>
    <row r="1651" spans="1:7" x14ac:dyDescent="0.25">
      <c r="A1651" s="1">
        <v>1649</v>
      </c>
      <c r="B1651" s="4" t="s">
        <v>35840</v>
      </c>
      <c r="C1651" s="6" t="s">
        <v>35841</v>
      </c>
      <c r="D1651" s="4">
        <f>YEAR(Table1[[#This Row],[fecha_publicacion]])</f>
        <v>2021</v>
      </c>
      <c r="E1651" s="4">
        <f>MONTH(Table1[[#This Row],[fecha_publicacion]])</f>
        <v>2</v>
      </c>
      <c r="F1651" s="6" t="s">
        <v>35850</v>
      </c>
      <c r="G1651" t="s">
        <v>35851</v>
      </c>
    </row>
    <row r="1652" spans="1:7" x14ac:dyDescent="0.25">
      <c r="A1652" s="1">
        <v>1650</v>
      </c>
      <c r="B1652" s="4" t="s">
        <v>35840</v>
      </c>
      <c r="C1652" s="6" t="s">
        <v>35841</v>
      </c>
      <c r="D1652" s="4">
        <f>YEAR(Table1[[#This Row],[fecha_publicacion]])</f>
        <v>2021</v>
      </c>
      <c r="E1652" s="4">
        <f>MONTH(Table1[[#This Row],[fecha_publicacion]])</f>
        <v>2</v>
      </c>
      <c r="F1652" s="6" t="s">
        <v>35852</v>
      </c>
      <c r="G1652" t="s">
        <v>35853</v>
      </c>
    </row>
    <row r="1653" spans="1:7" x14ac:dyDescent="0.25">
      <c r="A1653" s="1">
        <v>1651</v>
      </c>
      <c r="B1653" s="4" t="s">
        <v>35840</v>
      </c>
      <c r="C1653" s="6" t="s">
        <v>35841</v>
      </c>
      <c r="D1653" s="4">
        <f>YEAR(Table1[[#This Row],[fecha_publicacion]])</f>
        <v>2021</v>
      </c>
      <c r="E1653" s="4">
        <f>MONTH(Table1[[#This Row],[fecha_publicacion]])</f>
        <v>2</v>
      </c>
      <c r="F1653" s="6" t="s">
        <v>35854</v>
      </c>
      <c r="G1653" t="s">
        <v>35855</v>
      </c>
    </row>
    <row r="1654" spans="1:7" x14ac:dyDescent="0.25">
      <c r="A1654" s="1">
        <v>1652</v>
      </c>
      <c r="B1654" s="4" t="s">
        <v>35840</v>
      </c>
      <c r="C1654" s="6" t="s">
        <v>35841</v>
      </c>
      <c r="D1654" s="4">
        <f>YEAR(Table1[[#This Row],[fecha_publicacion]])</f>
        <v>2021</v>
      </c>
      <c r="E1654" s="4">
        <f>MONTH(Table1[[#This Row],[fecha_publicacion]])</f>
        <v>2</v>
      </c>
      <c r="F1654" s="6" t="s">
        <v>35856</v>
      </c>
      <c r="G1654" t="s">
        <v>35857</v>
      </c>
    </row>
    <row r="1655" spans="1:7" x14ac:dyDescent="0.25">
      <c r="A1655" s="1">
        <v>1653</v>
      </c>
      <c r="B1655" s="4" t="s">
        <v>35840</v>
      </c>
      <c r="C1655" s="6" t="s">
        <v>35841</v>
      </c>
      <c r="D1655" s="4">
        <f>YEAR(Table1[[#This Row],[fecha_publicacion]])</f>
        <v>2021</v>
      </c>
      <c r="E1655" s="4">
        <f>MONTH(Table1[[#This Row],[fecha_publicacion]])</f>
        <v>2</v>
      </c>
      <c r="F1655" s="6" t="s">
        <v>35858</v>
      </c>
      <c r="G1655" t="s">
        <v>35859</v>
      </c>
    </row>
    <row r="1656" spans="1:7" x14ac:dyDescent="0.25">
      <c r="A1656" s="1">
        <v>1654</v>
      </c>
      <c r="B1656" s="4" t="s">
        <v>35840</v>
      </c>
      <c r="C1656" s="6" t="s">
        <v>35841</v>
      </c>
      <c r="D1656" s="4">
        <f>YEAR(Table1[[#This Row],[fecha_publicacion]])</f>
        <v>2021</v>
      </c>
      <c r="E1656" s="4">
        <f>MONTH(Table1[[#This Row],[fecha_publicacion]])</f>
        <v>2</v>
      </c>
      <c r="F1656" s="6" t="s">
        <v>35860</v>
      </c>
      <c r="G1656" t="s">
        <v>35861</v>
      </c>
    </row>
    <row r="1657" spans="1:7" x14ac:dyDescent="0.25">
      <c r="A1657" s="1">
        <v>1655</v>
      </c>
      <c r="B1657" s="4" t="s">
        <v>35840</v>
      </c>
      <c r="C1657" s="6" t="s">
        <v>35841</v>
      </c>
      <c r="D1657" s="4">
        <f>YEAR(Table1[[#This Row],[fecha_publicacion]])</f>
        <v>2021</v>
      </c>
      <c r="E1657" s="4">
        <f>MONTH(Table1[[#This Row],[fecha_publicacion]])</f>
        <v>2</v>
      </c>
      <c r="F1657" s="6" t="s">
        <v>35862</v>
      </c>
      <c r="G1657" t="s">
        <v>35863</v>
      </c>
    </row>
    <row r="1658" spans="1:7" x14ac:dyDescent="0.25">
      <c r="A1658" s="1">
        <v>1656</v>
      </c>
      <c r="B1658" s="4" t="s">
        <v>35840</v>
      </c>
      <c r="C1658" s="6" t="s">
        <v>35841</v>
      </c>
      <c r="D1658" s="4">
        <f>YEAR(Table1[[#This Row],[fecha_publicacion]])</f>
        <v>2021</v>
      </c>
      <c r="E1658" s="4">
        <f>MONTH(Table1[[#This Row],[fecha_publicacion]])</f>
        <v>2</v>
      </c>
      <c r="F1658" s="6" t="s">
        <v>35864</v>
      </c>
      <c r="G1658" t="s">
        <v>35865</v>
      </c>
    </row>
    <row r="1659" spans="1:7" x14ac:dyDescent="0.25">
      <c r="A1659" s="1">
        <v>1657</v>
      </c>
      <c r="B1659" s="4" t="s">
        <v>35840</v>
      </c>
      <c r="C1659" s="6" t="s">
        <v>35841</v>
      </c>
      <c r="D1659" s="4">
        <f>YEAR(Table1[[#This Row],[fecha_publicacion]])</f>
        <v>2021</v>
      </c>
      <c r="E1659" s="4">
        <f>MONTH(Table1[[#This Row],[fecha_publicacion]])</f>
        <v>2</v>
      </c>
      <c r="F1659" s="6" t="s">
        <v>35866</v>
      </c>
      <c r="G1659" t="s">
        <v>35867</v>
      </c>
    </row>
    <row r="1660" spans="1:7" x14ac:dyDescent="0.25">
      <c r="A1660" s="1">
        <v>1658</v>
      </c>
      <c r="B1660" s="4" t="s">
        <v>35840</v>
      </c>
      <c r="C1660" s="6" t="s">
        <v>35841</v>
      </c>
      <c r="D1660" s="4">
        <f>YEAR(Table1[[#This Row],[fecha_publicacion]])</f>
        <v>2021</v>
      </c>
      <c r="E1660" s="4">
        <f>MONTH(Table1[[#This Row],[fecha_publicacion]])</f>
        <v>2</v>
      </c>
      <c r="F1660" s="6" t="s">
        <v>35868</v>
      </c>
      <c r="G1660" t="s">
        <v>35869</v>
      </c>
    </row>
    <row r="1661" spans="1:7" x14ac:dyDescent="0.25">
      <c r="A1661" s="1">
        <v>1659</v>
      </c>
      <c r="B1661" s="4" t="s">
        <v>35840</v>
      </c>
      <c r="C1661" s="6" t="s">
        <v>35841</v>
      </c>
      <c r="D1661" s="4">
        <f>YEAR(Table1[[#This Row],[fecha_publicacion]])</f>
        <v>2021</v>
      </c>
      <c r="E1661" s="4">
        <f>MONTH(Table1[[#This Row],[fecha_publicacion]])</f>
        <v>2</v>
      </c>
      <c r="F1661" s="6" t="s">
        <v>35870</v>
      </c>
      <c r="G1661" t="s">
        <v>35871</v>
      </c>
    </row>
    <row r="1662" spans="1:7" x14ac:dyDescent="0.25">
      <c r="A1662" s="1">
        <v>1660</v>
      </c>
      <c r="B1662" s="4" t="s">
        <v>35840</v>
      </c>
      <c r="C1662" s="6" t="s">
        <v>35841</v>
      </c>
      <c r="D1662" s="4">
        <f>YEAR(Table1[[#This Row],[fecha_publicacion]])</f>
        <v>2021</v>
      </c>
      <c r="E1662" s="4">
        <f>MONTH(Table1[[#This Row],[fecha_publicacion]])</f>
        <v>2</v>
      </c>
      <c r="F1662" s="6" t="s">
        <v>35872</v>
      </c>
      <c r="G1662" t="s">
        <v>35873</v>
      </c>
    </row>
    <row r="1663" spans="1:7" x14ac:dyDescent="0.25">
      <c r="A1663" s="1">
        <v>1661</v>
      </c>
      <c r="B1663" s="4" t="s">
        <v>35840</v>
      </c>
      <c r="C1663" s="6" t="s">
        <v>35841</v>
      </c>
      <c r="D1663" s="4">
        <f>YEAR(Table1[[#This Row],[fecha_publicacion]])</f>
        <v>2021</v>
      </c>
      <c r="E1663" s="4">
        <f>MONTH(Table1[[#This Row],[fecha_publicacion]])</f>
        <v>2</v>
      </c>
      <c r="F1663" s="6" t="s">
        <v>35874</v>
      </c>
      <c r="G1663" t="s">
        <v>35875</v>
      </c>
    </row>
    <row r="1664" spans="1:7" x14ac:dyDescent="0.25">
      <c r="A1664" s="1">
        <v>1662</v>
      </c>
      <c r="B1664" s="4" t="s">
        <v>35876</v>
      </c>
      <c r="C1664" s="6" t="s">
        <v>35877</v>
      </c>
      <c r="D1664" s="4">
        <f>YEAR(Table1[[#This Row],[fecha_publicacion]])</f>
        <v>2021</v>
      </c>
      <c r="E1664" s="4">
        <f>MONTH(Table1[[#This Row],[fecha_publicacion]])</f>
        <v>2</v>
      </c>
      <c r="F1664" s="6" t="s">
        <v>35878</v>
      </c>
      <c r="G1664" t="s">
        <v>35879</v>
      </c>
    </row>
    <row r="1665" spans="1:7" x14ac:dyDescent="0.25">
      <c r="A1665" s="1">
        <v>1663</v>
      </c>
      <c r="B1665" s="4" t="s">
        <v>35876</v>
      </c>
      <c r="C1665" s="6" t="s">
        <v>35877</v>
      </c>
      <c r="D1665" s="4">
        <f>YEAR(Table1[[#This Row],[fecha_publicacion]])</f>
        <v>2021</v>
      </c>
      <c r="E1665" s="4">
        <f>MONTH(Table1[[#This Row],[fecha_publicacion]])</f>
        <v>2</v>
      </c>
      <c r="F1665" s="6" t="s">
        <v>35880</v>
      </c>
      <c r="G1665" t="s">
        <v>35881</v>
      </c>
    </row>
    <row r="1666" spans="1:7" x14ac:dyDescent="0.25">
      <c r="A1666" s="1">
        <v>1664</v>
      </c>
      <c r="B1666" s="4" t="s">
        <v>35876</v>
      </c>
      <c r="C1666" s="6" t="s">
        <v>35877</v>
      </c>
      <c r="D1666" s="4">
        <f>YEAR(Table1[[#This Row],[fecha_publicacion]])</f>
        <v>2021</v>
      </c>
      <c r="E1666" s="4">
        <f>MONTH(Table1[[#This Row],[fecha_publicacion]])</f>
        <v>2</v>
      </c>
      <c r="F1666" s="6" t="s">
        <v>35882</v>
      </c>
      <c r="G1666" t="s">
        <v>35883</v>
      </c>
    </row>
    <row r="1667" spans="1:7" x14ac:dyDescent="0.25">
      <c r="A1667" s="1">
        <v>1665</v>
      </c>
      <c r="B1667" s="4" t="s">
        <v>35876</v>
      </c>
      <c r="C1667" s="6" t="s">
        <v>35877</v>
      </c>
      <c r="D1667" s="4">
        <f>YEAR(Table1[[#This Row],[fecha_publicacion]])</f>
        <v>2021</v>
      </c>
      <c r="E1667" s="4">
        <f>MONTH(Table1[[#This Row],[fecha_publicacion]])</f>
        <v>2</v>
      </c>
      <c r="F1667" s="6" t="s">
        <v>35884</v>
      </c>
      <c r="G1667" t="s">
        <v>35885</v>
      </c>
    </row>
    <row r="1668" spans="1:7" x14ac:dyDescent="0.25">
      <c r="A1668" s="1">
        <v>1666</v>
      </c>
      <c r="B1668" s="4" t="s">
        <v>35876</v>
      </c>
      <c r="C1668" s="6" t="s">
        <v>35877</v>
      </c>
      <c r="D1668" s="4">
        <f>YEAR(Table1[[#This Row],[fecha_publicacion]])</f>
        <v>2021</v>
      </c>
      <c r="E1668" s="4">
        <f>MONTH(Table1[[#This Row],[fecha_publicacion]])</f>
        <v>2</v>
      </c>
      <c r="F1668" s="6" t="s">
        <v>35886</v>
      </c>
      <c r="G1668" t="s">
        <v>35887</v>
      </c>
    </row>
    <row r="1669" spans="1:7" x14ac:dyDescent="0.25">
      <c r="A1669" s="1">
        <v>1667</v>
      </c>
      <c r="B1669" s="4" t="s">
        <v>35876</v>
      </c>
      <c r="C1669" s="6" t="s">
        <v>35877</v>
      </c>
      <c r="D1669" s="4">
        <f>YEAR(Table1[[#This Row],[fecha_publicacion]])</f>
        <v>2021</v>
      </c>
      <c r="E1669" s="4">
        <f>MONTH(Table1[[#This Row],[fecha_publicacion]])</f>
        <v>2</v>
      </c>
      <c r="F1669" s="6" t="s">
        <v>35888</v>
      </c>
      <c r="G1669" t="s">
        <v>35889</v>
      </c>
    </row>
    <row r="1670" spans="1:7" x14ac:dyDescent="0.25">
      <c r="A1670" s="1">
        <v>1668</v>
      </c>
      <c r="B1670" s="4" t="s">
        <v>35876</v>
      </c>
      <c r="C1670" s="6" t="s">
        <v>35877</v>
      </c>
      <c r="D1670" s="4">
        <f>YEAR(Table1[[#This Row],[fecha_publicacion]])</f>
        <v>2021</v>
      </c>
      <c r="E1670" s="4">
        <f>MONTH(Table1[[#This Row],[fecha_publicacion]])</f>
        <v>2</v>
      </c>
      <c r="F1670" s="6" t="s">
        <v>35890</v>
      </c>
      <c r="G1670" t="s">
        <v>35891</v>
      </c>
    </row>
    <row r="1671" spans="1:7" x14ac:dyDescent="0.25">
      <c r="A1671" s="1">
        <v>1669</v>
      </c>
      <c r="B1671" s="4" t="s">
        <v>35876</v>
      </c>
      <c r="C1671" s="6" t="s">
        <v>35877</v>
      </c>
      <c r="D1671" s="4">
        <f>YEAR(Table1[[#This Row],[fecha_publicacion]])</f>
        <v>2021</v>
      </c>
      <c r="E1671" s="4">
        <f>MONTH(Table1[[#This Row],[fecha_publicacion]])</f>
        <v>2</v>
      </c>
      <c r="F1671" s="6" t="s">
        <v>35892</v>
      </c>
      <c r="G1671" t="s">
        <v>35893</v>
      </c>
    </row>
    <row r="1672" spans="1:7" x14ac:dyDescent="0.25">
      <c r="A1672" s="1">
        <v>1670</v>
      </c>
      <c r="B1672" s="4" t="s">
        <v>35876</v>
      </c>
      <c r="C1672" s="6" t="s">
        <v>35877</v>
      </c>
      <c r="D1672" s="4">
        <f>YEAR(Table1[[#This Row],[fecha_publicacion]])</f>
        <v>2021</v>
      </c>
      <c r="E1672" s="4">
        <f>MONTH(Table1[[#This Row],[fecha_publicacion]])</f>
        <v>2</v>
      </c>
      <c r="F1672" s="6" t="s">
        <v>35894</v>
      </c>
      <c r="G1672" t="s">
        <v>35895</v>
      </c>
    </row>
    <row r="1673" spans="1:7" x14ac:dyDescent="0.25">
      <c r="A1673" s="1">
        <v>1671</v>
      </c>
      <c r="B1673" s="4" t="s">
        <v>35876</v>
      </c>
      <c r="C1673" s="6" t="s">
        <v>35877</v>
      </c>
      <c r="D1673" s="4">
        <f>YEAR(Table1[[#This Row],[fecha_publicacion]])</f>
        <v>2021</v>
      </c>
      <c r="E1673" s="4">
        <f>MONTH(Table1[[#This Row],[fecha_publicacion]])</f>
        <v>2</v>
      </c>
      <c r="F1673" s="6" t="s">
        <v>35896</v>
      </c>
      <c r="G1673" t="s">
        <v>35897</v>
      </c>
    </row>
    <row r="1674" spans="1:7" x14ac:dyDescent="0.25">
      <c r="A1674" s="1">
        <v>1672</v>
      </c>
      <c r="B1674" s="4" t="s">
        <v>35876</v>
      </c>
      <c r="C1674" s="6" t="s">
        <v>35877</v>
      </c>
      <c r="D1674" s="4">
        <f>YEAR(Table1[[#This Row],[fecha_publicacion]])</f>
        <v>2021</v>
      </c>
      <c r="E1674" s="4">
        <f>MONTH(Table1[[#This Row],[fecha_publicacion]])</f>
        <v>2</v>
      </c>
      <c r="F1674" s="6" t="s">
        <v>35898</v>
      </c>
      <c r="G1674" t="s">
        <v>35899</v>
      </c>
    </row>
    <row r="1675" spans="1:7" x14ac:dyDescent="0.25">
      <c r="A1675" s="1">
        <v>1673</v>
      </c>
      <c r="B1675" s="4" t="s">
        <v>35876</v>
      </c>
      <c r="C1675" s="6" t="s">
        <v>35877</v>
      </c>
      <c r="D1675" s="4">
        <f>YEAR(Table1[[#This Row],[fecha_publicacion]])</f>
        <v>2021</v>
      </c>
      <c r="E1675" s="4">
        <f>MONTH(Table1[[#This Row],[fecha_publicacion]])</f>
        <v>2</v>
      </c>
      <c r="F1675" s="6" t="s">
        <v>35900</v>
      </c>
      <c r="G1675" t="s">
        <v>35901</v>
      </c>
    </row>
    <row r="1676" spans="1:7" x14ac:dyDescent="0.25">
      <c r="A1676" s="1">
        <v>1674</v>
      </c>
      <c r="B1676" s="4" t="s">
        <v>35876</v>
      </c>
      <c r="C1676" s="6" t="s">
        <v>35877</v>
      </c>
      <c r="D1676" s="4">
        <f>YEAR(Table1[[#This Row],[fecha_publicacion]])</f>
        <v>2021</v>
      </c>
      <c r="E1676" s="4">
        <f>MONTH(Table1[[#This Row],[fecha_publicacion]])</f>
        <v>2</v>
      </c>
      <c r="F1676" s="6" t="s">
        <v>35902</v>
      </c>
      <c r="G1676" t="s">
        <v>35903</v>
      </c>
    </row>
    <row r="1677" spans="1:7" x14ac:dyDescent="0.25">
      <c r="A1677" s="1">
        <v>1675</v>
      </c>
      <c r="B1677" s="4" t="s">
        <v>35876</v>
      </c>
      <c r="C1677" s="6" t="s">
        <v>35877</v>
      </c>
      <c r="D1677" s="4">
        <f>YEAR(Table1[[#This Row],[fecha_publicacion]])</f>
        <v>2021</v>
      </c>
      <c r="E1677" s="4">
        <f>MONTH(Table1[[#This Row],[fecha_publicacion]])</f>
        <v>2</v>
      </c>
      <c r="F1677" s="6" t="s">
        <v>35904</v>
      </c>
      <c r="G1677" t="s">
        <v>35905</v>
      </c>
    </row>
    <row r="1678" spans="1:7" x14ac:dyDescent="0.25">
      <c r="A1678" s="1">
        <v>1676</v>
      </c>
      <c r="B1678" s="4" t="s">
        <v>35876</v>
      </c>
      <c r="C1678" s="6" t="s">
        <v>35877</v>
      </c>
      <c r="D1678" s="4">
        <f>YEAR(Table1[[#This Row],[fecha_publicacion]])</f>
        <v>2021</v>
      </c>
      <c r="E1678" s="4">
        <f>MONTH(Table1[[#This Row],[fecha_publicacion]])</f>
        <v>2</v>
      </c>
      <c r="F1678" s="6" t="s">
        <v>35906</v>
      </c>
      <c r="G1678" t="s">
        <v>35907</v>
      </c>
    </row>
    <row r="1679" spans="1:7" x14ac:dyDescent="0.25">
      <c r="A1679" s="1">
        <v>1677</v>
      </c>
      <c r="B1679" s="4" t="s">
        <v>35908</v>
      </c>
      <c r="C1679" s="6" t="s">
        <v>35909</v>
      </c>
      <c r="D1679" s="4">
        <f>YEAR(Table1[[#This Row],[fecha_publicacion]])</f>
        <v>2021</v>
      </c>
      <c r="E1679" s="4">
        <f>MONTH(Table1[[#This Row],[fecha_publicacion]])</f>
        <v>2</v>
      </c>
      <c r="F1679" s="6" t="s">
        <v>35910</v>
      </c>
      <c r="G1679" t="s">
        <v>35911</v>
      </c>
    </row>
    <row r="1680" spans="1:7" x14ac:dyDescent="0.25">
      <c r="A1680" s="1">
        <v>1678</v>
      </c>
      <c r="B1680" s="4" t="s">
        <v>35908</v>
      </c>
      <c r="C1680" s="6" t="s">
        <v>35909</v>
      </c>
      <c r="D1680" s="4">
        <f>YEAR(Table1[[#This Row],[fecha_publicacion]])</f>
        <v>2021</v>
      </c>
      <c r="E1680" s="4">
        <f>MONTH(Table1[[#This Row],[fecha_publicacion]])</f>
        <v>2</v>
      </c>
      <c r="F1680" s="6" t="s">
        <v>35912</v>
      </c>
      <c r="G1680" t="s">
        <v>35913</v>
      </c>
    </row>
    <row r="1681" spans="1:7" x14ac:dyDescent="0.25">
      <c r="A1681" s="1">
        <v>1679</v>
      </c>
      <c r="B1681" s="4" t="s">
        <v>35908</v>
      </c>
      <c r="C1681" s="6" t="s">
        <v>35909</v>
      </c>
      <c r="D1681" s="4">
        <f>YEAR(Table1[[#This Row],[fecha_publicacion]])</f>
        <v>2021</v>
      </c>
      <c r="E1681" s="4">
        <f>MONTH(Table1[[#This Row],[fecha_publicacion]])</f>
        <v>2</v>
      </c>
      <c r="F1681" s="6" t="s">
        <v>35914</v>
      </c>
      <c r="G1681" t="s">
        <v>35915</v>
      </c>
    </row>
    <row r="1682" spans="1:7" x14ac:dyDescent="0.25">
      <c r="A1682" s="1">
        <v>1680</v>
      </c>
      <c r="B1682" s="4" t="s">
        <v>35908</v>
      </c>
      <c r="C1682" s="6" t="s">
        <v>35909</v>
      </c>
      <c r="D1682" s="4">
        <f>YEAR(Table1[[#This Row],[fecha_publicacion]])</f>
        <v>2021</v>
      </c>
      <c r="E1682" s="4">
        <f>MONTH(Table1[[#This Row],[fecha_publicacion]])</f>
        <v>2</v>
      </c>
      <c r="F1682" s="6" t="s">
        <v>35916</v>
      </c>
      <c r="G1682" t="s">
        <v>35917</v>
      </c>
    </row>
    <row r="1683" spans="1:7" x14ac:dyDescent="0.25">
      <c r="A1683" s="1">
        <v>1681</v>
      </c>
      <c r="B1683" s="4" t="s">
        <v>35908</v>
      </c>
      <c r="C1683" s="6" t="s">
        <v>35909</v>
      </c>
      <c r="D1683" s="4">
        <f>YEAR(Table1[[#This Row],[fecha_publicacion]])</f>
        <v>2021</v>
      </c>
      <c r="E1683" s="4">
        <f>MONTH(Table1[[#This Row],[fecha_publicacion]])</f>
        <v>2</v>
      </c>
      <c r="F1683" s="6" t="s">
        <v>35918</v>
      </c>
      <c r="G1683" t="s">
        <v>35919</v>
      </c>
    </row>
    <row r="1684" spans="1:7" x14ac:dyDescent="0.25">
      <c r="A1684" s="1">
        <v>1682</v>
      </c>
      <c r="B1684" s="4" t="s">
        <v>35908</v>
      </c>
      <c r="C1684" s="6" t="s">
        <v>35909</v>
      </c>
      <c r="D1684" s="4">
        <f>YEAR(Table1[[#This Row],[fecha_publicacion]])</f>
        <v>2021</v>
      </c>
      <c r="E1684" s="4">
        <f>MONTH(Table1[[#This Row],[fecha_publicacion]])</f>
        <v>2</v>
      </c>
      <c r="F1684" s="6" t="s">
        <v>35920</v>
      </c>
      <c r="G1684" t="s">
        <v>35921</v>
      </c>
    </row>
    <row r="1685" spans="1:7" x14ac:dyDescent="0.25">
      <c r="A1685" s="1">
        <v>1683</v>
      </c>
      <c r="B1685" s="4" t="s">
        <v>35908</v>
      </c>
      <c r="C1685" s="6" t="s">
        <v>35909</v>
      </c>
      <c r="D1685" s="4">
        <f>YEAR(Table1[[#This Row],[fecha_publicacion]])</f>
        <v>2021</v>
      </c>
      <c r="E1685" s="4">
        <f>MONTH(Table1[[#This Row],[fecha_publicacion]])</f>
        <v>2</v>
      </c>
      <c r="F1685" s="6" t="s">
        <v>35922</v>
      </c>
      <c r="G1685" t="s">
        <v>35923</v>
      </c>
    </row>
    <row r="1686" spans="1:7" x14ac:dyDescent="0.25">
      <c r="A1686" s="1">
        <v>1684</v>
      </c>
      <c r="B1686" s="4" t="s">
        <v>35908</v>
      </c>
      <c r="C1686" s="6" t="s">
        <v>35909</v>
      </c>
      <c r="D1686" s="4">
        <f>YEAR(Table1[[#This Row],[fecha_publicacion]])</f>
        <v>2021</v>
      </c>
      <c r="E1686" s="4">
        <f>MONTH(Table1[[#This Row],[fecha_publicacion]])</f>
        <v>2</v>
      </c>
      <c r="F1686" s="6" t="s">
        <v>35924</v>
      </c>
      <c r="G1686" t="s">
        <v>35925</v>
      </c>
    </row>
    <row r="1687" spans="1:7" x14ac:dyDescent="0.25">
      <c r="A1687" s="1">
        <v>1685</v>
      </c>
      <c r="B1687" s="4" t="s">
        <v>35908</v>
      </c>
      <c r="C1687" s="6" t="s">
        <v>35909</v>
      </c>
      <c r="D1687" s="4">
        <f>YEAR(Table1[[#This Row],[fecha_publicacion]])</f>
        <v>2021</v>
      </c>
      <c r="E1687" s="4">
        <f>MONTH(Table1[[#This Row],[fecha_publicacion]])</f>
        <v>2</v>
      </c>
      <c r="F1687" s="6" t="s">
        <v>35926</v>
      </c>
      <c r="G1687" t="s">
        <v>35927</v>
      </c>
    </row>
    <row r="1688" spans="1:7" x14ac:dyDescent="0.25">
      <c r="A1688" s="1">
        <v>1686</v>
      </c>
      <c r="B1688" s="4" t="s">
        <v>35908</v>
      </c>
      <c r="C1688" s="6" t="s">
        <v>35909</v>
      </c>
      <c r="D1688" s="4">
        <f>YEAR(Table1[[#This Row],[fecha_publicacion]])</f>
        <v>2021</v>
      </c>
      <c r="E1688" s="4">
        <f>MONTH(Table1[[#This Row],[fecha_publicacion]])</f>
        <v>2</v>
      </c>
      <c r="F1688" s="6" t="s">
        <v>35928</v>
      </c>
      <c r="G1688" t="s">
        <v>35929</v>
      </c>
    </row>
    <row r="1689" spans="1:7" x14ac:dyDescent="0.25">
      <c r="A1689" s="1">
        <v>1687</v>
      </c>
      <c r="B1689" s="4" t="s">
        <v>35908</v>
      </c>
      <c r="C1689" s="6" t="s">
        <v>35909</v>
      </c>
      <c r="D1689" s="4">
        <f>YEAR(Table1[[#This Row],[fecha_publicacion]])</f>
        <v>2021</v>
      </c>
      <c r="E1689" s="4">
        <f>MONTH(Table1[[#This Row],[fecha_publicacion]])</f>
        <v>2</v>
      </c>
      <c r="F1689" s="6" t="s">
        <v>35930</v>
      </c>
      <c r="G1689" t="s">
        <v>35931</v>
      </c>
    </row>
    <row r="1690" spans="1:7" x14ac:dyDescent="0.25">
      <c r="A1690" s="1">
        <v>1688</v>
      </c>
      <c r="B1690" s="4" t="s">
        <v>35908</v>
      </c>
      <c r="C1690" s="6" t="s">
        <v>35909</v>
      </c>
      <c r="D1690" s="4">
        <f>YEAR(Table1[[#This Row],[fecha_publicacion]])</f>
        <v>2021</v>
      </c>
      <c r="E1690" s="4">
        <f>MONTH(Table1[[#This Row],[fecha_publicacion]])</f>
        <v>2</v>
      </c>
      <c r="F1690" s="6" t="s">
        <v>35932</v>
      </c>
      <c r="G1690" t="s">
        <v>35933</v>
      </c>
    </row>
    <row r="1691" spans="1:7" x14ac:dyDescent="0.25">
      <c r="A1691" s="1">
        <v>1689</v>
      </c>
      <c r="B1691" s="4" t="s">
        <v>35908</v>
      </c>
      <c r="C1691" s="6" t="s">
        <v>35909</v>
      </c>
      <c r="D1691" s="4">
        <f>YEAR(Table1[[#This Row],[fecha_publicacion]])</f>
        <v>2021</v>
      </c>
      <c r="E1691" s="4">
        <f>MONTH(Table1[[#This Row],[fecha_publicacion]])</f>
        <v>2</v>
      </c>
      <c r="F1691" s="6" t="s">
        <v>35934</v>
      </c>
      <c r="G1691" t="s">
        <v>35935</v>
      </c>
    </row>
    <row r="1692" spans="1:7" x14ac:dyDescent="0.25">
      <c r="A1692" s="1">
        <v>1690</v>
      </c>
      <c r="B1692" s="4" t="s">
        <v>35908</v>
      </c>
      <c r="C1692" s="6" t="s">
        <v>35909</v>
      </c>
      <c r="D1692" s="4">
        <f>YEAR(Table1[[#This Row],[fecha_publicacion]])</f>
        <v>2021</v>
      </c>
      <c r="E1692" s="4">
        <f>MONTH(Table1[[#This Row],[fecha_publicacion]])</f>
        <v>2</v>
      </c>
      <c r="F1692" s="6" t="s">
        <v>35936</v>
      </c>
      <c r="G1692" t="s">
        <v>35937</v>
      </c>
    </row>
    <row r="1693" spans="1:7" x14ac:dyDescent="0.25">
      <c r="A1693" s="1">
        <v>1691</v>
      </c>
      <c r="B1693" s="4" t="s">
        <v>35908</v>
      </c>
      <c r="C1693" s="6" t="s">
        <v>35909</v>
      </c>
      <c r="D1693" s="4">
        <f>YEAR(Table1[[#This Row],[fecha_publicacion]])</f>
        <v>2021</v>
      </c>
      <c r="E1693" s="4">
        <f>MONTH(Table1[[#This Row],[fecha_publicacion]])</f>
        <v>2</v>
      </c>
      <c r="F1693" s="6" t="s">
        <v>35938</v>
      </c>
      <c r="G1693" t="s">
        <v>35939</v>
      </c>
    </row>
    <row r="1694" spans="1:7" x14ac:dyDescent="0.25">
      <c r="A1694" s="1">
        <v>1692</v>
      </c>
      <c r="B1694" s="4" t="s">
        <v>35940</v>
      </c>
      <c r="C1694" s="6" t="s">
        <v>35941</v>
      </c>
      <c r="D1694" s="4">
        <f>YEAR(Table1[[#This Row],[fecha_publicacion]])</f>
        <v>2021</v>
      </c>
      <c r="E1694" s="4">
        <f>MONTH(Table1[[#This Row],[fecha_publicacion]])</f>
        <v>2</v>
      </c>
      <c r="F1694" s="6" t="s">
        <v>35942</v>
      </c>
      <c r="G1694" t="s">
        <v>35943</v>
      </c>
    </row>
    <row r="1695" spans="1:7" x14ac:dyDescent="0.25">
      <c r="A1695" s="1">
        <v>1693</v>
      </c>
      <c r="B1695" s="4" t="s">
        <v>35940</v>
      </c>
      <c r="C1695" s="6" t="s">
        <v>35941</v>
      </c>
      <c r="D1695" s="4">
        <f>YEAR(Table1[[#This Row],[fecha_publicacion]])</f>
        <v>2021</v>
      </c>
      <c r="E1695" s="4">
        <f>MONTH(Table1[[#This Row],[fecha_publicacion]])</f>
        <v>2</v>
      </c>
      <c r="F1695" s="6" t="s">
        <v>35944</v>
      </c>
      <c r="G1695" t="s">
        <v>35945</v>
      </c>
    </row>
    <row r="1696" spans="1:7" x14ac:dyDescent="0.25">
      <c r="A1696" s="1">
        <v>1694</v>
      </c>
      <c r="B1696" s="4" t="s">
        <v>35940</v>
      </c>
      <c r="C1696" s="6" t="s">
        <v>35941</v>
      </c>
      <c r="D1696" s="4">
        <f>YEAR(Table1[[#This Row],[fecha_publicacion]])</f>
        <v>2021</v>
      </c>
      <c r="E1696" s="4">
        <f>MONTH(Table1[[#This Row],[fecha_publicacion]])</f>
        <v>2</v>
      </c>
      <c r="F1696" s="6" t="s">
        <v>35946</v>
      </c>
      <c r="G1696" t="s">
        <v>35947</v>
      </c>
    </row>
    <row r="1697" spans="1:7" x14ac:dyDescent="0.25">
      <c r="A1697" s="1">
        <v>1695</v>
      </c>
      <c r="B1697" s="4" t="s">
        <v>35940</v>
      </c>
      <c r="C1697" s="6" t="s">
        <v>35941</v>
      </c>
      <c r="D1697" s="4">
        <f>YEAR(Table1[[#This Row],[fecha_publicacion]])</f>
        <v>2021</v>
      </c>
      <c r="E1697" s="4">
        <f>MONTH(Table1[[#This Row],[fecha_publicacion]])</f>
        <v>2</v>
      </c>
      <c r="F1697" s="6" t="s">
        <v>35948</v>
      </c>
      <c r="G1697" t="s">
        <v>35949</v>
      </c>
    </row>
    <row r="1698" spans="1:7" x14ac:dyDescent="0.25">
      <c r="A1698" s="1">
        <v>1696</v>
      </c>
      <c r="B1698" s="4" t="s">
        <v>35940</v>
      </c>
      <c r="C1698" s="6" t="s">
        <v>35941</v>
      </c>
      <c r="D1698" s="4">
        <f>YEAR(Table1[[#This Row],[fecha_publicacion]])</f>
        <v>2021</v>
      </c>
      <c r="E1698" s="4">
        <f>MONTH(Table1[[#This Row],[fecha_publicacion]])</f>
        <v>2</v>
      </c>
      <c r="F1698" s="6" t="s">
        <v>35950</v>
      </c>
      <c r="G1698" t="s">
        <v>35951</v>
      </c>
    </row>
    <row r="1699" spans="1:7" x14ac:dyDescent="0.25">
      <c r="A1699" s="1">
        <v>1697</v>
      </c>
      <c r="B1699" s="4" t="s">
        <v>35940</v>
      </c>
      <c r="C1699" s="6" t="s">
        <v>35941</v>
      </c>
      <c r="D1699" s="4">
        <f>YEAR(Table1[[#This Row],[fecha_publicacion]])</f>
        <v>2021</v>
      </c>
      <c r="E1699" s="4">
        <f>MONTH(Table1[[#This Row],[fecha_publicacion]])</f>
        <v>2</v>
      </c>
      <c r="F1699" s="6" t="s">
        <v>35952</v>
      </c>
      <c r="G1699" t="s">
        <v>35953</v>
      </c>
    </row>
    <row r="1700" spans="1:7" x14ac:dyDescent="0.25">
      <c r="A1700" s="1">
        <v>1698</v>
      </c>
      <c r="B1700" s="4" t="s">
        <v>35940</v>
      </c>
      <c r="C1700" s="6" t="s">
        <v>35941</v>
      </c>
      <c r="D1700" s="4">
        <f>YEAR(Table1[[#This Row],[fecha_publicacion]])</f>
        <v>2021</v>
      </c>
      <c r="E1700" s="4">
        <f>MONTH(Table1[[#This Row],[fecha_publicacion]])</f>
        <v>2</v>
      </c>
      <c r="F1700" s="6" t="s">
        <v>35954</v>
      </c>
      <c r="G1700" t="s">
        <v>35955</v>
      </c>
    </row>
    <row r="1701" spans="1:7" x14ac:dyDescent="0.25">
      <c r="A1701" s="1">
        <v>1699</v>
      </c>
      <c r="B1701" s="4" t="s">
        <v>35940</v>
      </c>
      <c r="C1701" s="6" t="s">
        <v>35941</v>
      </c>
      <c r="D1701" s="4">
        <f>YEAR(Table1[[#This Row],[fecha_publicacion]])</f>
        <v>2021</v>
      </c>
      <c r="E1701" s="4">
        <f>MONTH(Table1[[#This Row],[fecha_publicacion]])</f>
        <v>2</v>
      </c>
      <c r="F1701" s="6" t="s">
        <v>35956</v>
      </c>
      <c r="G1701" t="s">
        <v>35957</v>
      </c>
    </row>
    <row r="1702" spans="1:7" x14ac:dyDescent="0.25">
      <c r="A1702" s="1">
        <v>1700</v>
      </c>
      <c r="B1702" s="4" t="s">
        <v>35940</v>
      </c>
      <c r="C1702" s="6" t="s">
        <v>35941</v>
      </c>
      <c r="D1702" s="4">
        <f>YEAR(Table1[[#This Row],[fecha_publicacion]])</f>
        <v>2021</v>
      </c>
      <c r="E1702" s="4">
        <f>MONTH(Table1[[#This Row],[fecha_publicacion]])</f>
        <v>2</v>
      </c>
      <c r="F1702" s="6" t="s">
        <v>35958</v>
      </c>
      <c r="G1702" t="s">
        <v>35959</v>
      </c>
    </row>
    <row r="1703" spans="1:7" x14ac:dyDescent="0.25">
      <c r="A1703" s="1">
        <v>1701</v>
      </c>
      <c r="B1703" s="4" t="s">
        <v>35940</v>
      </c>
      <c r="C1703" s="6" t="s">
        <v>35941</v>
      </c>
      <c r="D1703" s="4">
        <f>YEAR(Table1[[#This Row],[fecha_publicacion]])</f>
        <v>2021</v>
      </c>
      <c r="E1703" s="4">
        <f>MONTH(Table1[[#This Row],[fecha_publicacion]])</f>
        <v>2</v>
      </c>
      <c r="F1703" s="6" t="s">
        <v>35960</v>
      </c>
      <c r="G1703" t="s">
        <v>35961</v>
      </c>
    </row>
    <row r="1704" spans="1:7" x14ac:dyDescent="0.25">
      <c r="A1704" s="1">
        <v>1702</v>
      </c>
      <c r="B1704" s="4" t="s">
        <v>35940</v>
      </c>
      <c r="C1704" s="6" t="s">
        <v>35941</v>
      </c>
      <c r="D1704" s="4">
        <f>YEAR(Table1[[#This Row],[fecha_publicacion]])</f>
        <v>2021</v>
      </c>
      <c r="E1704" s="4">
        <f>MONTH(Table1[[#This Row],[fecha_publicacion]])</f>
        <v>2</v>
      </c>
      <c r="F1704" s="6" t="s">
        <v>35962</v>
      </c>
      <c r="G1704" t="s">
        <v>35963</v>
      </c>
    </row>
    <row r="1705" spans="1:7" x14ac:dyDescent="0.25">
      <c r="A1705" s="1">
        <v>1703</v>
      </c>
      <c r="B1705" s="4" t="s">
        <v>35940</v>
      </c>
      <c r="C1705" s="6" t="s">
        <v>35941</v>
      </c>
      <c r="D1705" s="4">
        <f>YEAR(Table1[[#This Row],[fecha_publicacion]])</f>
        <v>2021</v>
      </c>
      <c r="E1705" s="4">
        <f>MONTH(Table1[[#This Row],[fecha_publicacion]])</f>
        <v>2</v>
      </c>
      <c r="F1705" s="6" t="s">
        <v>35964</v>
      </c>
      <c r="G1705" t="s">
        <v>35965</v>
      </c>
    </row>
    <row r="1706" spans="1:7" x14ac:dyDescent="0.25">
      <c r="A1706" s="1">
        <v>1704</v>
      </c>
      <c r="B1706" s="4" t="s">
        <v>35940</v>
      </c>
      <c r="C1706" s="6" t="s">
        <v>35941</v>
      </c>
      <c r="D1706" s="4">
        <f>YEAR(Table1[[#This Row],[fecha_publicacion]])</f>
        <v>2021</v>
      </c>
      <c r="E1706" s="4">
        <f>MONTH(Table1[[#This Row],[fecha_publicacion]])</f>
        <v>2</v>
      </c>
      <c r="F1706" s="6" t="s">
        <v>35966</v>
      </c>
      <c r="G1706" t="s">
        <v>35967</v>
      </c>
    </row>
    <row r="1707" spans="1:7" x14ac:dyDescent="0.25">
      <c r="A1707" s="1">
        <v>1705</v>
      </c>
      <c r="B1707" s="4" t="s">
        <v>35940</v>
      </c>
      <c r="C1707" s="6" t="s">
        <v>35941</v>
      </c>
      <c r="D1707" s="4">
        <f>YEAR(Table1[[#This Row],[fecha_publicacion]])</f>
        <v>2021</v>
      </c>
      <c r="E1707" s="4">
        <f>MONTH(Table1[[#This Row],[fecha_publicacion]])</f>
        <v>2</v>
      </c>
      <c r="F1707" s="6" t="s">
        <v>35968</v>
      </c>
      <c r="G1707" t="s">
        <v>35969</v>
      </c>
    </row>
    <row r="1708" spans="1:7" x14ac:dyDescent="0.25">
      <c r="A1708" s="1">
        <v>1706</v>
      </c>
      <c r="B1708" s="4" t="s">
        <v>35970</v>
      </c>
      <c r="C1708" s="6" t="s">
        <v>35971</v>
      </c>
      <c r="D1708" s="4">
        <f>YEAR(Table1[[#This Row],[fecha_publicacion]])</f>
        <v>2021</v>
      </c>
      <c r="E1708" s="4">
        <f>MONTH(Table1[[#This Row],[fecha_publicacion]])</f>
        <v>2</v>
      </c>
      <c r="F1708" s="6" t="s">
        <v>35972</v>
      </c>
      <c r="G1708" t="s">
        <v>35973</v>
      </c>
    </row>
    <row r="1709" spans="1:7" x14ac:dyDescent="0.25">
      <c r="A1709" s="1">
        <v>1707</v>
      </c>
      <c r="B1709" s="4" t="s">
        <v>35970</v>
      </c>
      <c r="C1709" s="6" t="s">
        <v>35971</v>
      </c>
      <c r="D1709" s="4">
        <f>YEAR(Table1[[#This Row],[fecha_publicacion]])</f>
        <v>2021</v>
      </c>
      <c r="E1709" s="4">
        <f>MONTH(Table1[[#This Row],[fecha_publicacion]])</f>
        <v>2</v>
      </c>
      <c r="F1709" s="6" t="s">
        <v>35974</v>
      </c>
      <c r="G1709" t="s">
        <v>35975</v>
      </c>
    </row>
    <row r="1710" spans="1:7" x14ac:dyDescent="0.25">
      <c r="A1710" s="1">
        <v>1708</v>
      </c>
      <c r="B1710" s="4" t="s">
        <v>35970</v>
      </c>
      <c r="C1710" s="6" t="s">
        <v>35971</v>
      </c>
      <c r="D1710" s="4">
        <f>YEAR(Table1[[#This Row],[fecha_publicacion]])</f>
        <v>2021</v>
      </c>
      <c r="E1710" s="4">
        <f>MONTH(Table1[[#This Row],[fecha_publicacion]])</f>
        <v>2</v>
      </c>
      <c r="F1710" s="6" t="s">
        <v>35976</v>
      </c>
      <c r="G1710" t="s">
        <v>35977</v>
      </c>
    </row>
    <row r="1711" spans="1:7" x14ac:dyDescent="0.25">
      <c r="A1711" s="1">
        <v>1709</v>
      </c>
      <c r="B1711" s="4" t="s">
        <v>35970</v>
      </c>
      <c r="C1711" s="6" t="s">
        <v>35971</v>
      </c>
      <c r="D1711" s="4">
        <f>YEAR(Table1[[#This Row],[fecha_publicacion]])</f>
        <v>2021</v>
      </c>
      <c r="E1711" s="4">
        <f>MONTH(Table1[[#This Row],[fecha_publicacion]])</f>
        <v>2</v>
      </c>
      <c r="F1711" s="6" t="s">
        <v>35978</v>
      </c>
      <c r="G1711" t="s">
        <v>35979</v>
      </c>
    </row>
    <row r="1712" spans="1:7" x14ac:dyDescent="0.25">
      <c r="A1712" s="1">
        <v>1710</v>
      </c>
      <c r="B1712" s="4" t="s">
        <v>35970</v>
      </c>
      <c r="C1712" s="6" t="s">
        <v>35971</v>
      </c>
      <c r="D1712" s="4">
        <f>YEAR(Table1[[#This Row],[fecha_publicacion]])</f>
        <v>2021</v>
      </c>
      <c r="E1712" s="4">
        <f>MONTH(Table1[[#This Row],[fecha_publicacion]])</f>
        <v>2</v>
      </c>
      <c r="F1712" s="6" t="s">
        <v>35980</v>
      </c>
      <c r="G1712" t="s">
        <v>35981</v>
      </c>
    </row>
    <row r="1713" spans="1:7" x14ac:dyDescent="0.25">
      <c r="A1713" s="1">
        <v>1711</v>
      </c>
      <c r="B1713" s="4" t="s">
        <v>35970</v>
      </c>
      <c r="C1713" s="6" t="s">
        <v>35971</v>
      </c>
      <c r="D1713" s="4">
        <f>YEAR(Table1[[#This Row],[fecha_publicacion]])</f>
        <v>2021</v>
      </c>
      <c r="E1713" s="4">
        <f>MONTH(Table1[[#This Row],[fecha_publicacion]])</f>
        <v>2</v>
      </c>
      <c r="F1713" s="6" t="s">
        <v>35982</v>
      </c>
      <c r="G1713" t="s">
        <v>35983</v>
      </c>
    </row>
    <row r="1714" spans="1:7" x14ac:dyDescent="0.25">
      <c r="A1714" s="1">
        <v>1712</v>
      </c>
      <c r="B1714" s="4" t="s">
        <v>35970</v>
      </c>
      <c r="C1714" s="6" t="s">
        <v>35971</v>
      </c>
      <c r="D1714" s="4">
        <f>YEAR(Table1[[#This Row],[fecha_publicacion]])</f>
        <v>2021</v>
      </c>
      <c r="E1714" s="4">
        <f>MONTH(Table1[[#This Row],[fecha_publicacion]])</f>
        <v>2</v>
      </c>
      <c r="F1714" s="6" t="s">
        <v>35984</v>
      </c>
      <c r="G1714" t="s">
        <v>35985</v>
      </c>
    </row>
    <row r="1715" spans="1:7" x14ac:dyDescent="0.25">
      <c r="A1715" s="1">
        <v>1713</v>
      </c>
      <c r="B1715" s="4" t="s">
        <v>35970</v>
      </c>
      <c r="C1715" s="6" t="s">
        <v>35971</v>
      </c>
      <c r="D1715" s="4">
        <f>YEAR(Table1[[#This Row],[fecha_publicacion]])</f>
        <v>2021</v>
      </c>
      <c r="E1715" s="4">
        <f>MONTH(Table1[[#This Row],[fecha_publicacion]])</f>
        <v>2</v>
      </c>
      <c r="F1715" s="6" t="s">
        <v>35986</v>
      </c>
      <c r="G1715" t="s">
        <v>35987</v>
      </c>
    </row>
    <row r="1716" spans="1:7" x14ac:dyDescent="0.25">
      <c r="A1716" s="1">
        <v>1714</v>
      </c>
      <c r="B1716" s="4" t="s">
        <v>35970</v>
      </c>
      <c r="C1716" s="6" t="s">
        <v>35971</v>
      </c>
      <c r="D1716" s="4">
        <f>YEAR(Table1[[#This Row],[fecha_publicacion]])</f>
        <v>2021</v>
      </c>
      <c r="E1716" s="4">
        <f>MONTH(Table1[[#This Row],[fecha_publicacion]])</f>
        <v>2</v>
      </c>
      <c r="F1716" s="6" t="s">
        <v>35988</v>
      </c>
      <c r="G1716" t="s">
        <v>35989</v>
      </c>
    </row>
    <row r="1717" spans="1:7" x14ac:dyDescent="0.25">
      <c r="A1717" s="1">
        <v>1715</v>
      </c>
      <c r="B1717" s="4" t="s">
        <v>35970</v>
      </c>
      <c r="C1717" s="6" t="s">
        <v>35971</v>
      </c>
      <c r="D1717" s="4">
        <f>YEAR(Table1[[#This Row],[fecha_publicacion]])</f>
        <v>2021</v>
      </c>
      <c r="E1717" s="4">
        <f>MONTH(Table1[[#This Row],[fecha_publicacion]])</f>
        <v>2</v>
      </c>
      <c r="F1717" s="6" t="s">
        <v>35990</v>
      </c>
      <c r="G1717" t="s">
        <v>35991</v>
      </c>
    </row>
    <row r="1718" spans="1:7" x14ac:dyDescent="0.25">
      <c r="A1718" s="1">
        <v>1716</v>
      </c>
      <c r="B1718" s="4" t="s">
        <v>35970</v>
      </c>
      <c r="C1718" s="6" t="s">
        <v>35971</v>
      </c>
      <c r="D1718" s="4">
        <f>YEAR(Table1[[#This Row],[fecha_publicacion]])</f>
        <v>2021</v>
      </c>
      <c r="E1718" s="4">
        <f>MONTH(Table1[[#This Row],[fecha_publicacion]])</f>
        <v>2</v>
      </c>
      <c r="F1718" s="6" t="s">
        <v>35992</v>
      </c>
      <c r="G1718" t="s">
        <v>35993</v>
      </c>
    </row>
    <row r="1719" spans="1:7" x14ac:dyDescent="0.25">
      <c r="A1719" s="1">
        <v>1717</v>
      </c>
      <c r="B1719" s="4" t="s">
        <v>35970</v>
      </c>
      <c r="C1719" s="6" t="s">
        <v>35971</v>
      </c>
      <c r="D1719" s="4">
        <f>YEAR(Table1[[#This Row],[fecha_publicacion]])</f>
        <v>2021</v>
      </c>
      <c r="E1719" s="4">
        <f>MONTH(Table1[[#This Row],[fecha_publicacion]])</f>
        <v>2</v>
      </c>
      <c r="F1719" s="6" t="s">
        <v>35994</v>
      </c>
      <c r="G1719" t="s">
        <v>35995</v>
      </c>
    </row>
    <row r="1720" spans="1:7" x14ac:dyDescent="0.25">
      <c r="A1720" s="1">
        <v>1718</v>
      </c>
      <c r="B1720" s="4" t="s">
        <v>35970</v>
      </c>
      <c r="C1720" s="6" t="s">
        <v>35971</v>
      </c>
      <c r="D1720" s="4">
        <f>YEAR(Table1[[#This Row],[fecha_publicacion]])</f>
        <v>2021</v>
      </c>
      <c r="E1720" s="4">
        <f>MONTH(Table1[[#This Row],[fecha_publicacion]])</f>
        <v>2</v>
      </c>
      <c r="F1720" s="6" t="s">
        <v>35996</v>
      </c>
      <c r="G1720" t="s">
        <v>35997</v>
      </c>
    </row>
    <row r="1721" spans="1:7" x14ac:dyDescent="0.25">
      <c r="A1721" s="1">
        <v>1719</v>
      </c>
      <c r="B1721" s="4" t="s">
        <v>35970</v>
      </c>
      <c r="C1721" s="6" t="s">
        <v>35971</v>
      </c>
      <c r="D1721" s="4">
        <f>YEAR(Table1[[#This Row],[fecha_publicacion]])</f>
        <v>2021</v>
      </c>
      <c r="E1721" s="4">
        <f>MONTH(Table1[[#This Row],[fecha_publicacion]])</f>
        <v>2</v>
      </c>
      <c r="F1721" s="6" t="s">
        <v>35998</v>
      </c>
      <c r="G1721" t="s">
        <v>35999</v>
      </c>
    </row>
    <row r="1722" spans="1:7" x14ac:dyDescent="0.25">
      <c r="A1722" s="1">
        <v>1720</v>
      </c>
      <c r="B1722" s="4" t="s">
        <v>35970</v>
      </c>
      <c r="C1722" s="6" t="s">
        <v>35971</v>
      </c>
      <c r="D1722" s="4">
        <f>YEAR(Table1[[#This Row],[fecha_publicacion]])</f>
        <v>2021</v>
      </c>
      <c r="E1722" s="4">
        <f>MONTH(Table1[[#This Row],[fecha_publicacion]])</f>
        <v>2</v>
      </c>
      <c r="F1722" s="6" t="s">
        <v>36000</v>
      </c>
      <c r="G1722" t="s">
        <v>36001</v>
      </c>
    </row>
    <row r="1723" spans="1:7" x14ac:dyDescent="0.25">
      <c r="A1723" s="1">
        <v>1721</v>
      </c>
      <c r="B1723" s="4" t="s">
        <v>35970</v>
      </c>
      <c r="C1723" s="6" t="s">
        <v>35971</v>
      </c>
      <c r="D1723" s="4">
        <f>YEAR(Table1[[#This Row],[fecha_publicacion]])</f>
        <v>2021</v>
      </c>
      <c r="E1723" s="4">
        <f>MONTH(Table1[[#This Row],[fecha_publicacion]])</f>
        <v>2</v>
      </c>
      <c r="F1723" s="6" t="s">
        <v>36002</v>
      </c>
      <c r="G1723" t="s">
        <v>36003</v>
      </c>
    </row>
    <row r="1724" spans="1:7" x14ac:dyDescent="0.25">
      <c r="A1724" s="1">
        <v>1722</v>
      </c>
      <c r="B1724" s="4" t="s">
        <v>35970</v>
      </c>
      <c r="C1724" s="6" t="s">
        <v>35971</v>
      </c>
      <c r="D1724" s="4">
        <f>YEAR(Table1[[#This Row],[fecha_publicacion]])</f>
        <v>2021</v>
      </c>
      <c r="E1724" s="4">
        <f>MONTH(Table1[[#This Row],[fecha_publicacion]])</f>
        <v>2</v>
      </c>
      <c r="F1724" s="6" t="s">
        <v>36004</v>
      </c>
      <c r="G1724" t="s">
        <v>36005</v>
      </c>
    </row>
    <row r="1725" spans="1:7" x14ac:dyDescent="0.25">
      <c r="A1725" s="1">
        <v>1723</v>
      </c>
      <c r="B1725" s="4" t="s">
        <v>34072</v>
      </c>
      <c r="C1725" s="6" t="s">
        <v>34073</v>
      </c>
      <c r="D1725" s="4">
        <f>YEAR(Table1[[#This Row],[fecha_publicacion]])</f>
        <v>2021</v>
      </c>
      <c r="E1725" s="4">
        <f>MONTH(Table1[[#This Row],[fecha_publicacion]])</f>
        <v>1</v>
      </c>
      <c r="F1725" s="6" t="s">
        <v>34074</v>
      </c>
      <c r="G1725" t="s">
        <v>34075</v>
      </c>
    </row>
    <row r="1726" spans="1:7" x14ac:dyDescent="0.25">
      <c r="A1726" s="1">
        <v>1724</v>
      </c>
      <c r="B1726" s="4" t="s">
        <v>34072</v>
      </c>
      <c r="C1726" s="6" t="s">
        <v>34073</v>
      </c>
      <c r="D1726" s="4">
        <f>YEAR(Table1[[#This Row],[fecha_publicacion]])</f>
        <v>2021</v>
      </c>
      <c r="E1726" s="4">
        <f>MONTH(Table1[[#This Row],[fecha_publicacion]])</f>
        <v>1</v>
      </c>
      <c r="F1726" s="6" t="s">
        <v>34076</v>
      </c>
      <c r="G1726" t="s">
        <v>34077</v>
      </c>
    </row>
    <row r="1727" spans="1:7" x14ac:dyDescent="0.25">
      <c r="A1727" s="1">
        <v>1725</v>
      </c>
      <c r="B1727" s="4" t="s">
        <v>34072</v>
      </c>
      <c r="C1727" s="6" t="s">
        <v>34073</v>
      </c>
      <c r="D1727" s="4">
        <f>YEAR(Table1[[#This Row],[fecha_publicacion]])</f>
        <v>2021</v>
      </c>
      <c r="E1727" s="4">
        <f>MONTH(Table1[[#This Row],[fecha_publicacion]])</f>
        <v>1</v>
      </c>
      <c r="F1727" s="6" t="s">
        <v>34078</v>
      </c>
      <c r="G1727" t="s">
        <v>34079</v>
      </c>
    </row>
    <row r="1728" spans="1:7" x14ac:dyDescent="0.25">
      <c r="A1728" s="1">
        <v>1726</v>
      </c>
      <c r="B1728" s="4" t="s">
        <v>34072</v>
      </c>
      <c r="C1728" s="6" t="s">
        <v>34073</v>
      </c>
      <c r="D1728" s="4">
        <f>YEAR(Table1[[#This Row],[fecha_publicacion]])</f>
        <v>2021</v>
      </c>
      <c r="E1728" s="4">
        <f>MONTH(Table1[[#This Row],[fecha_publicacion]])</f>
        <v>1</v>
      </c>
      <c r="F1728" s="6" t="s">
        <v>34080</v>
      </c>
      <c r="G1728" t="s">
        <v>34081</v>
      </c>
    </row>
    <row r="1729" spans="1:7" x14ac:dyDescent="0.25">
      <c r="A1729" s="1">
        <v>1727</v>
      </c>
      <c r="B1729" s="4" t="s">
        <v>34072</v>
      </c>
      <c r="C1729" s="6" t="s">
        <v>34073</v>
      </c>
      <c r="D1729" s="4">
        <f>YEAR(Table1[[#This Row],[fecha_publicacion]])</f>
        <v>2021</v>
      </c>
      <c r="E1729" s="4">
        <f>MONTH(Table1[[#This Row],[fecha_publicacion]])</f>
        <v>1</v>
      </c>
      <c r="F1729" s="6" t="s">
        <v>34082</v>
      </c>
      <c r="G1729" t="s">
        <v>34083</v>
      </c>
    </row>
    <row r="1730" spans="1:7" x14ac:dyDescent="0.25">
      <c r="A1730" s="1">
        <v>1728</v>
      </c>
      <c r="B1730" s="4" t="s">
        <v>34072</v>
      </c>
      <c r="C1730" s="6" t="s">
        <v>34073</v>
      </c>
      <c r="D1730" s="4">
        <f>YEAR(Table1[[#This Row],[fecha_publicacion]])</f>
        <v>2021</v>
      </c>
      <c r="E1730" s="4">
        <f>MONTH(Table1[[#This Row],[fecha_publicacion]])</f>
        <v>1</v>
      </c>
      <c r="F1730" s="6" t="s">
        <v>34084</v>
      </c>
      <c r="G1730" t="s">
        <v>34085</v>
      </c>
    </row>
    <row r="1731" spans="1:7" x14ac:dyDescent="0.25">
      <c r="A1731" s="1">
        <v>1729</v>
      </c>
      <c r="B1731" s="4" t="s">
        <v>34072</v>
      </c>
      <c r="C1731" s="6" t="s">
        <v>34073</v>
      </c>
      <c r="D1731" s="4">
        <f>YEAR(Table1[[#This Row],[fecha_publicacion]])</f>
        <v>2021</v>
      </c>
      <c r="E1731" s="4">
        <f>MONTH(Table1[[#This Row],[fecha_publicacion]])</f>
        <v>1</v>
      </c>
      <c r="F1731" s="6" t="s">
        <v>34086</v>
      </c>
      <c r="G1731" t="s">
        <v>34087</v>
      </c>
    </row>
    <row r="1732" spans="1:7" x14ac:dyDescent="0.25">
      <c r="A1732" s="1">
        <v>1730</v>
      </c>
      <c r="B1732" s="4" t="s">
        <v>34072</v>
      </c>
      <c r="C1732" s="6" t="s">
        <v>34073</v>
      </c>
      <c r="D1732" s="4">
        <f>YEAR(Table1[[#This Row],[fecha_publicacion]])</f>
        <v>2021</v>
      </c>
      <c r="E1732" s="4">
        <f>MONTH(Table1[[#This Row],[fecha_publicacion]])</f>
        <v>1</v>
      </c>
      <c r="F1732" s="6" t="s">
        <v>34088</v>
      </c>
      <c r="G1732" t="s">
        <v>34089</v>
      </c>
    </row>
    <row r="1733" spans="1:7" x14ac:dyDescent="0.25">
      <c r="A1733" s="1">
        <v>1731</v>
      </c>
      <c r="B1733" s="4" t="s">
        <v>34072</v>
      </c>
      <c r="C1733" s="6" t="s">
        <v>34073</v>
      </c>
      <c r="D1733" s="4">
        <f>YEAR(Table1[[#This Row],[fecha_publicacion]])</f>
        <v>2021</v>
      </c>
      <c r="E1733" s="4">
        <f>MONTH(Table1[[#This Row],[fecha_publicacion]])</f>
        <v>1</v>
      </c>
      <c r="F1733" s="6" t="s">
        <v>34090</v>
      </c>
      <c r="G1733" t="s">
        <v>34091</v>
      </c>
    </row>
    <row r="1734" spans="1:7" x14ac:dyDescent="0.25">
      <c r="A1734" s="1">
        <v>1732</v>
      </c>
      <c r="B1734" s="4" t="s">
        <v>34072</v>
      </c>
      <c r="C1734" s="6" t="s">
        <v>34073</v>
      </c>
      <c r="D1734" s="4">
        <f>YEAR(Table1[[#This Row],[fecha_publicacion]])</f>
        <v>2021</v>
      </c>
      <c r="E1734" s="4">
        <f>MONTH(Table1[[#This Row],[fecha_publicacion]])</f>
        <v>1</v>
      </c>
      <c r="F1734" s="6" t="s">
        <v>34092</v>
      </c>
      <c r="G1734" t="s">
        <v>34093</v>
      </c>
    </row>
    <row r="1735" spans="1:7" x14ac:dyDescent="0.25">
      <c r="A1735" s="1">
        <v>1733</v>
      </c>
      <c r="B1735" s="4" t="s">
        <v>34072</v>
      </c>
      <c r="C1735" s="6" t="s">
        <v>34073</v>
      </c>
      <c r="D1735" s="4">
        <f>YEAR(Table1[[#This Row],[fecha_publicacion]])</f>
        <v>2021</v>
      </c>
      <c r="E1735" s="4">
        <f>MONTH(Table1[[#This Row],[fecha_publicacion]])</f>
        <v>1</v>
      </c>
      <c r="F1735" s="6" t="s">
        <v>34094</v>
      </c>
      <c r="G1735" t="s">
        <v>34095</v>
      </c>
    </row>
    <row r="1736" spans="1:7" x14ac:dyDescent="0.25">
      <c r="A1736" s="1">
        <v>1734</v>
      </c>
      <c r="B1736" s="4" t="s">
        <v>34072</v>
      </c>
      <c r="C1736" s="6" t="s">
        <v>34073</v>
      </c>
      <c r="D1736" s="4">
        <f>YEAR(Table1[[#This Row],[fecha_publicacion]])</f>
        <v>2021</v>
      </c>
      <c r="E1736" s="4">
        <f>MONTH(Table1[[#This Row],[fecha_publicacion]])</f>
        <v>1</v>
      </c>
      <c r="F1736" s="6" t="s">
        <v>34096</v>
      </c>
      <c r="G1736" t="s">
        <v>34097</v>
      </c>
    </row>
    <row r="1737" spans="1:7" x14ac:dyDescent="0.25">
      <c r="A1737" s="1">
        <v>1735</v>
      </c>
      <c r="B1737" s="4" t="s">
        <v>34072</v>
      </c>
      <c r="C1737" s="6" t="s">
        <v>34073</v>
      </c>
      <c r="D1737" s="4">
        <f>YEAR(Table1[[#This Row],[fecha_publicacion]])</f>
        <v>2021</v>
      </c>
      <c r="E1737" s="4">
        <f>MONTH(Table1[[#This Row],[fecha_publicacion]])</f>
        <v>1</v>
      </c>
      <c r="F1737" s="6" t="s">
        <v>34098</v>
      </c>
      <c r="G1737" t="s">
        <v>34099</v>
      </c>
    </row>
    <row r="1738" spans="1:7" x14ac:dyDescent="0.25">
      <c r="A1738" s="1">
        <v>1736</v>
      </c>
      <c r="B1738" s="4" t="s">
        <v>34072</v>
      </c>
      <c r="C1738" s="6" t="s">
        <v>34073</v>
      </c>
      <c r="D1738" s="4">
        <f>YEAR(Table1[[#This Row],[fecha_publicacion]])</f>
        <v>2021</v>
      </c>
      <c r="E1738" s="4">
        <f>MONTH(Table1[[#This Row],[fecha_publicacion]])</f>
        <v>1</v>
      </c>
      <c r="F1738" s="6" t="s">
        <v>34100</v>
      </c>
      <c r="G1738" t="s">
        <v>34101</v>
      </c>
    </row>
    <row r="1739" spans="1:7" x14ac:dyDescent="0.25">
      <c r="A1739" s="1">
        <v>1737</v>
      </c>
      <c r="B1739" s="4" t="s">
        <v>34072</v>
      </c>
      <c r="C1739" s="6" t="s">
        <v>34073</v>
      </c>
      <c r="D1739" s="4">
        <f>YEAR(Table1[[#This Row],[fecha_publicacion]])</f>
        <v>2021</v>
      </c>
      <c r="E1739" s="4">
        <f>MONTH(Table1[[#This Row],[fecha_publicacion]])</f>
        <v>1</v>
      </c>
      <c r="F1739" s="6" t="s">
        <v>34102</v>
      </c>
      <c r="G1739" t="s">
        <v>34103</v>
      </c>
    </row>
    <row r="1740" spans="1:7" x14ac:dyDescent="0.25">
      <c r="A1740" s="1">
        <v>1738</v>
      </c>
      <c r="B1740" s="4" t="s">
        <v>34072</v>
      </c>
      <c r="C1740" s="6" t="s">
        <v>34073</v>
      </c>
      <c r="D1740" s="4">
        <f>YEAR(Table1[[#This Row],[fecha_publicacion]])</f>
        <v>2021</v>
      </c>
      <c r="E1740" s="4">
        <f>MONTH(Table1[[#This Row],[fecha_publicacion]])</f>
        <v>1</v>
      </c>
      <c r="F1740" s="6" t="s">
        <v>34104</v>
      </c>
      <c r="G1740" t="s">
        <v>34105</v>
      </c>
    </row>
    <row r="1741" spans="1:7" x14ac:dyDescent="0.25">
      <c r="A1741" s="1">
        <v>1739</v>
      </c>
      <c r="B1741" s="4" t="s">
        <v>34072</v>
      </c>
      <c r="C1741" s="6" t="s">
        <v>34073</v>
      </c>
      <c r="D1741" s="4">
        <f>YEAR(Table1[[#This Row],[fecha_publicacion]])</f>
        <v>2021</v>
      </c>
      <c r="E1741" s="4">
        <f>MONTH(Table1[[#This Row],[fecha_publicacion]])</f>
        <v>1</v>
      </c>
      <c r="F1741" s="6" t="s">
        <v>34106</v>
      </c>
      <c r="G1741" t="s">
        <v>34107</v>
      </c>
    </row>
    <row r="1742" spans="1:7" x14ac:dyDescent="0.25">
      <c r="A1742" s="1">
        <v>1740</v>
      </c>
      <c r="B1742" s="4" t="s">
        <v>34108</v>
      </c>
      <c r="C1742" s="6" t="s">
        <v>34109</v>
      </c>
      <c r="D1742" s="4">
        <f>YEAR(Table1[[#This Row],[fecha_publicacion]])</f>
        <v>2021</v>
      </c>
      <c r="E1742" s="4">
        <f>MONTH(Table1[[#This Row],[fecha_publicacion]])</f>
        <v>1</v>
      </c>
      <c r="F1742" s="6" t="s">
        <v>34110</v>
      </c>
      <c r="G1742" t="s">
        <v>34111</v>
      </c>
    </row>
    <row r="1743" spans="1:7" x14ac:dyDescent="0.25">
      <c r="A1743" s="1">
        <v>1741</v>
      </c>
      <c r="B1743" s="4" t="s">
        <v>34108</v>
      </c>
      <c r="C1743" s="6" t="s">
        <v>34109</v>
      </c>
      <c r="D1743" s="4">
        <f>YEAR(Table1[[#This Row],[fecha_publicacion]])</f>
        <v>2021</v>
      </c>
      <c r="E1743" s="4">
        <f>MONTH(Table1[[#This Row],[fecha_publicacion]])</f>
        <v>1</v>
      </c>
      <c r="F1743" s="6" t="s">
        <v>34112</v>
      </c>
      <c r="G1743" t="s">
        <v>34113</v>
      </c>
    </row>
    <row r="1744" spans="1:7" x14ac:dyDescent="0.25">
      <c r="A1744" s="1">
        <v>1742</v>
      </c>
      <c r="B1744" s="4" t="s">
        <v>34108</v>
      </c>
      <c r="C1744" s="6" t="s">
        <v>34109</v>
      </c>
      <c r="D1744" s="4">
        <f>YEAR(Table1[[#This Row],[fecha_publicacion]])</f>
        <v>2021</v>
      </c>
      <c r="E1744" s="4">
        <f>MONTH(Table1[[#This Row],[fecha_publicacion]])</f>
        <v>1</v>
      </c>
      <c r="F1744" s="6" t="s">
        <v>34114</v>
      </c>
      <c r="G1744" t="s">
        <v>34115</v>
      </c>
    </row>
    <row r="1745" spans="1:7" x14ac:dyDescent="0.25">
      <c r="A1745" s="1">
        <v>1743</v>
      </c>
      <c r="B1745" s="4" t="s">
        <v>34108</v>
      </c>
      <c r="C1745" s="6" t="s">
        <v>34109</v>
      </c>
      <c r="D1745" s="4">
        <f>YEAR(Table1[[#This Row],[fecha_publicacion]])</f>
        <v>2021</v>
      </c>
      <c r="E1745" s="4">
        <f>MONTH(Table1[[#This Row],[fecha_publicacion]])</f>
        <v>1</v>
      </c>
      <c r="F1745" s="6" t="s">
        <v>34116</v>
      </c>
      <c r="G1745" t="s">
        <v>34117</v>
      </c>
    </row>
    <row r="1746" spans="1:7" x14ac:dyDescent="0.25">
      <c r="A1746" s="1">
        <v>1744</v>
      </c>
      <c r="B1746" s="4" t="s">
        <v>34108</v>
      </c>
      <c r="C1746" s="6" t="s">
        <v>34109</v>
      </c>
      <c r="D1746" s="4">
        <f>YEAR(Table1[[#This Row],[fecha_publicacion]])</f>
        <v>2021</v>
      </c>
      <c r="E1746" s="4">
        <f>MONTH(Table1[[#This Row],[fecha_publicacion]])</f>
        <v>1</v>
      </c>
      <c r="F1746" s="6" t="s">
        <v>34118</v>
      </c>
      <c r="G1746" t="s">
        <v>34119</v>
      </c>
    </row>
    <row r="1747" spans="1:7" x14ac:dyDescent="0.25">
      <c r="A1747" s="1">
        <v>1745</v>
      </c>
      <c r="B1747" s="4" t="s">
        <v>34108</v>
      </c>
      <c r="C1747" s="6" t="s">
        <v>34109</v>
      </c>
      <c r="D1747" s="4">
        <f>YEAR(Table1[[#This Row],[fecha_publicacion]])</f>
        <v>2021</v>
      </c>
      <c r="E1747" s="4">
        <f>MONTH(Table1[[#This Row],[fecha_publicacion]])</f>
        <v>1</v>
      </c>
      <c r="F1747" s="6" t="s">
        <v>34120</v>
      </c>
      <c r="G1747" t="s">
        <v>34121</v>
      </c>
    </row>
    <row r="1748" spans="1:7" x14ac:dyDescent="0.25">
      <c r="A1748" s="1">
        <v>1746</v>
      </c>
      <c r="B1748" s="4" t="s">
        <v>34108</v>
      </c>
      <c r="C1748" s="6" t="s">
        <v>34109</v>
      </c>
      <c r="D1748" s="4">
        <f>YEAR(Table1[[#This Row],[fecha_publicacion]])</f>
        <v>2021</v>
      </c>
      <c r="E1748" s="4">
        <f>MONTH(Table1[[#This Row],[fecha_publicacion]])</f>
        <v>1</v>
      </c>
      <c r="F1748" s="6" t="s">
        <v>34122</v>
      </c>
      <c r="G1748" t="s">
        <v>34123</v>
      </c>
    </row>
    <row r="1749" spans="1:7" x14ac:dyDescent="0.25">
      <c r="A1749" s="1">
        <v>1747</v>
      </c>
      <c r="B1749" s="4" t="s">
        <v>34108</v>
      </c>
      <c r="C1749" s="6" t="s">
        <v>34109</v>
      </c>
      <c r="D1749" s="4">
        <f>YEAR(Table1[[#This Row],[fecha_publicacion]])</f>
        <v>2021</v>
      </c>
      <c r="E1749" s="4">
        <f>MONTH(Table1[[#This Row],[fecha_publicacion]])</f>
        <v>1</v>
      </c>
      <c r="F1749" s="6" t="s">
        <v>34124</v>
      </c>
      <c r="G1749" t="s">
        <v>34125</v>
      </c>
    </row>
    <row r="1750" spans="1:7" x14ac:dyDescent="0.25">
      <c r="A1750" s="1">
        <v>1748</v>
      </c>
      <c r="B1750" s="4" t="s">
        <v>34108</v>
      </c>
      <c r="C1750" s="6" t="s">
        <v>34109</v>
      </c>
      <c r="D1750" s="4">
        <f>YEAR(Table1[[#This Row],[fecha_publicacion]])</f>
        <v>2021</v>
      </c>
      <c r="E1750" s="4">
        <f>MONTH(Table1[[#This Row],[fecha_publicacion]])</f>
        <v>1</v>
      </c>
      <c r="F1750" s="6" t="s">
        <v>34126</v>
      </c>
      <c r="G1750" t="s">
        <v>34127</v>
      </c>
    </row>
    <row r="1751" spans="1:7" x14ac:dyDescent="0.25">
      <c r="A1751" s="1">
        <v>1749</v>
      </c>
      <c r="B1751" s="4" t="s">
        <v>34108</v>
      </c>
      <c r="C1751" s="6" t="s">
        <v>34109</v>
      </c>
      <c r="D1751" s="4">
        <f>YEAR(Table1[[#This Row],[fecha_publicacion]])</f>
        <v>2021</v>
      </c>
      <c r="E1751" s="4">
        <f>MONTH(Table1[[#This Row],[fecha_publicacion]])</f>
        <v>1</v>
      </c>
      <c r="F1751" s="6" t="s">
        <v>34128</v>
      </c>
      <c r="G1751" t="s">
        <v>34129</v>
      </c>
    </row>
    <row r="1752" spans="1:7" x14ac:dyDescent="0.25">
      <c r="A1752" s="1">
        <v>1750</v>
      </c>
      <c r="B1752" s="4" t="s">
        <v>34108</v>
      </c>
      <c r="C1752" s="6" t="s">
        <v>34109</v>
      </c>
      <c r="D1752" s="4">
        <f>YEAR(Table1[[#This Row],[fecha_publicacion]])</f>
        <v>2021</v>
      </c>
      <c r="E1752" s="4">
        <f>MONTH(Table1[[#This Row],[fecha_publicacion]])</f>
        <v>1</v>
      </c>
      <c r="F1752" s="6" t="s">
        <v>34130</v>
      </c>
      <c r="G1752" t="s">
        <v>34131</v>
      </c>
    </row>
    <row r="1753" spans="1:7" x14ac:dyDescent="0.25">
      <c r="A1753" s="1">
        <v>1751</v>
      </c>
      <c r="B1753" s="4" t="s">
        <v>34108</v>
      </c>
      <c r="C1753" s="6" t="s">
        <v>34109</v>
      </c>
      <c r="D1753" s="4">
        <f>YEAR(Table1[[#This Row],[fecha_publicacion]])</f>
        <v>2021</v>
      </c>
      <c r="E1753" s="4">
        <f>MONTH(Table1[[#This Row],[fecha_publicacion]])</f>
        <v>1</v>
      </c>
      <c r="F1753" s="6" t="s">
        <v>34132</v>
      </c>
      <c r="G1753" t="s">
        <v>34133</v>
      </c>
    </row>
    <row r="1754" spans="1:7" x14ac:dyDescent="0.25">
      <c r="A1754" s="1">
        <v>1752</v>
      </c>
      <c r="B1754" s="4" t="s">
        <v>34108</v>
      </c>
      <c r="C1754" s="6" t="s">
        <v>34109</v>
      </c>
      <c r="D1754" s="4">
        <f>YEAR(Table1[[#This Row],[fecha_publicacion]])</f>
        <v>2021</v>
      </c>
      <c r="E1754" s="4">
        <f>MONTH(Table1[[#This Row],[fecha_publicacion]])</f>
        <v>1</v>
      </c>
      <c r="F1754" s="6" t="s">
        <v>34134</v>
      </c>
      <c r="G1754" t="s">
        <v>34135</v>
      </c>
    </row>
    <row r="1755" spans="1:7" x14ac:dyDescent="0.25">
      <c r="A1755" s="1">
        <v>1753</v>
      </c>
      <c r="B1755" s="4" t="s">
        <v>34108</v>
      </c>
      <c r="C1755" s="6" t="s">
        <v>34109</v>
      </c>
      <c r="D1755" s="4">
        <f>YEAR(Table1[[#This Row],[fecha_publicacion]])</f>
        <v>2021</v>
      </c>
      <c r="E1755" s="4">
        <f>MONTH(Table1[[#This Row],[fecha_publicacion]])</f>
        <v>1</v>
      </c>
      <c r="F1755" s="6" t="s">
        <v>34136</v>
      </c>
      <c r="G1755" t="s">
        <v>34137</v>
      </c>
    </row>
    <row r="1756" spans="1:7" x14ac:dyDescent="0.25">
      <c r="A1756" s="1">
        <v>1754</v>
      </c>
      <c r="B1756" s="4" t="s">
        <v>34138</v>
      </c>
      <c r="C1756" s="6" t="s">
        <v>34139</v>
      </c>
      <c r="D1756" s="4">
        <f>YEAR(Table1[[#This Row],[fecha_publicacion]])</f>
        <v>2021</v>
      </c>
      <c r="E1756" s="4">
        <f>MONTH(Table1[[#This Row],[fecha_publicacion]])</f>
        <v>1</v>
      </c>
      <c r="F1756" s="6" t="s">
        <v>34140</v>
      </c>
      <c r="G1756" t="s">
        <v>34141</v>
      </c>
    </row>
    <row r="1757" spans="1:7" x14ac:dyDescent="0.25">
      <c r="A1757" s="1">
        <v>1755</v>
      </c>
      <c r="B1757" s="4" t="s">
        <v>34138</v>
      </c>
      <c r="C1757" s="6" t="s">
        <v>34139</v>
      </c>
      <c r="D1757" s="4">
        <f>YEAR(Table1[[#This Row],[fecha_publicacion]])</f>
        <v>2021</v>
      </c>
      <c r="E1757" s="4">
        <f>MONTH(Table1[[#This Row],[fecha_publicacion]])</f>
        <v>1</v>
      </c>
      <c r="F1757" s="6" t="s">
        <v>34142</v>
      </c>
      <c r="G1757" t="s">
        <v>34143</v>
      </c>
    </row>
    <row r="1758" spans="1:7" x14ac:dyDescent="0.25">
      <c r="A1758" s="1">
        <v>1756</v>
      </c>
      <c r="B1758" s="4" t="s">
        <v>34138</v>
      </c>
      <c r="C1758" s="6" t="s">
        <v>34139</v>
      </c>
      <c r="D1758" s="4">
        <f>YEAR(Table1[[#This Row],[fecha_publicacion]])</f>
        <v>2021</v>
      </c>
      <c r="E1758" s="4">
        <f>MONTH(Table1[[#This Row],[fecha_publicacion]])</f>
        <v>1</v>
      </c>
      <c r="F1758" s="6" t="s">
        <v>34144</v>
      </c>
      <c r="G1758" t="s">
        <v>34145</v>
      </c>
    </row>
    <row r="1759" spans="1:7" x14ac:dyDescent="0.25">
      <c r="A1759" s="1">
        <v>1757</v>
      </c>
      <c r="B1759" s="4" t="s">
        <v>34138</v>
      </c>
      <c r="C1759" s="6" t="s">
        <v>34139</v>
      </c>
      <c r="D1759" s="4">
        <f>YEAR(Table1[[#This Row],[fecha_publicacion]])</f>
        <v>2021</v>
      </c>
      <c r="E1759" s="4">
        <f>MONTH(Table1[[#This Row],[fecha_publicacion]])</f>
        <v>1</v>
      </c>
      <c r="F1759" s="6" t="s">
        <v>34146</v>
      </c>
      <c r="G1759" t="s">
        <v>34147</v>
      </c>
    </row>
    <row r="1760" spans="1:7" x14ac:dyDescent="0.25">
      <c r="A1760" s="1">
        <v>1758</v>
      </c>
      <c r="B1760" s="4" t="s">
        <v>34138</v>
      </c>
      <c r="C1760" s="6" t="s">
        <v>34139</v>
      </c>
      <c r="D1760" s="4">
        <f>YEAR(Table1[[#This Row],[fecha_publicacion]])</f>
        <v>2021</v>
      </c>
      <c r="E1760" s="4">
        <f>MONTH(Table1[[#This Row],[fecha_publicacion]])</f>
        <v>1</v>
      </c>
      <c r="F1760" s="6" t="s">
        <v>34148</v>
      </c>
      <c r="G1760" t="s">
        <v>34149</v>
      </c>
    </row>
    <row r="1761" spans="1:7" x14ac:dyDescent="0.25">
      <c r="A1761" s="1">
        <v>1759</v>
      </c>
      <c r="B1761" s="4" t="s">
        <v>34138</v>
      </c>
      <c r="C1761" s="6" t="s">
        <v>34139</v>
      </c>
      <c r="D1761" s="4">
        <f>YEAR(Table1[[#This Row],[fecha_publicacion]])</f>
        <v>2021</v>
      </c>
      <c r="E1761" s="4">
        <f>MONTH(Table1[[#This Row],[fecha_publicacion]])</f>
        <v>1</v>
      </c>
      <c r="F1761" s="6" t="s">
        <v>34150</v>
      </c>
      <c r="G1761" t="s">
        <v>34151</v>
      </c>
    </row>
    <row r="1762" spans="1:7" x14ac:dyDescent="0.25">
      <c r="A1762" s="1">
        <v>1760</v>
      </c>
      <c r="B1762" s="4" t="s">
        <v>34138</v>
      </c>
      <c r="C1762" s="6" t="s">
        <v>34139</v>
      </c>
      <c r="D1762" s="4">
        <f>YEAR(Table1[[#This Row],[fecha_publicacion]])</f>
        <v>2021</v>
      </c>
      <c r="E1762" s="4">
        <f>MONTH(Table1[[#This Row],[fecha_publicacion]])</f>
        <v>1</v>
      </c>
      <c r="F1762" s="6" t="s">
        <v>34152</v>
      </c>
      <c r="G1762" t="s">
        <v>34153</v>
      </c>
    </row>
    <row r="1763" spans="1:7" x14ac:dyDescent="0.25">
      <c r="A1763" s="1">
        <v>1761</v>
      </c>
      <c r="B1763" s="4" t="s">
        <v>34138</v>
      </c>
      <c r="C1763" s="6" t="s">
        <v>34139</v>
      </c>
      <c r="D1763" s="4">
        <f>YEAR(Table1[[#This Row],[fecha_publicacion]])</f>
        <v>2021</v>
      </c>
      <c r="E1763" s="4">
        <f>MONTH(Table1[[#This Row],[fecha_publicacion]])</f>
        <v>1</v>
      </c>
      <c r="F1763" s="6" t="s">
        <v>34154</v>
      </c>
      <c r="G1763" t="s">
        <v>34155</v>
      </c>
    </row>
    <row r="1764" spans="1:7" x14ac:dyDescent="0.25">
      <c r="A1764" s="1">
        <v>1762</v>
      </c>
      <c r="B1764" s="4" t="s">
        <v>34138</v>
      </c>
      <c r="C1764" s="6" t="s">
        <v>34139</v>
      </c>
      <c r="D1764" s="4">
        <f>YEAR(Table1[[#This Row],[fecha_publicacion]])</f>
        <v>2021</v>
      </c>
      <c r="E1764" s="4">
        <f>MONTH(Table1[[#This Row],[fecha_publicacion]])</f>
        <v>1</v>
      </c>
      <c r="F1764" s="6" t="s">
        <v>34156</v>
      </c>
      <c r="G1764" t="s">
        <v>34157</v>
      </c>
    </row>
    <row r="1765" spans="1:7" x14ac:dyDescent="0.25">
      <c r="A1765" s="1">
        <v>1763</v>
      </c>
      <c r="B1765" s="4" t="s">
        <v>34138</v>
      </c>
      <c r="C1765" s="6" t="s">
        <v>34139</v>
      </c>
      <c r="D1765" s="4">
        <f>YEAR(Table1[[#This Row],[fecha_publicacion]])</f>
        <v>2021</v>
      </c>
      <c r="E1765" s="4">
        <f>MONTH(Table1[[#This Row],[fecha_publicacion]])</f>
        <v>1</v>
      </c>
      <c r="F1765" s="6" t="s">
        <v>34158</v>
      </c>
      <c r="G1765" t="s">
        <v>34159</v>
      </c>
    </row>
    <row r="1766" spans="1:7" x14ac:dyDescent="0.25">
      <c r="A1766" s="1">
        <v>1764</v>
      </c>
      <c r="B1766" s="4" t="s">
        <v>34138</v>
      </c>
      <c r="C1766" s="6" t="s">
        <v>34139</v>
      </c>
      <c r="D1766" s="4">
        <f>YEAR(Table1[[#This Row],[fecha_publicacion]])</f>
        <v>2021</v>
      </c>
      <c r="E1766" s="4">
        <f>MONTH(Table1[[#This Row],[fecha_publicacion]])</f>
        <v>1</v>
      </c>
      <c r="F1766" s="6" t="s">
        <v>34160</v>
      </c>
      <c r="G1766" t="s">
        <v>34161</v>
      </c>
    </row>
    <row r="1767" spans="1:7" x14ac:dyDescent="0.25">
      <c r="A1767" s="1">
        <v>1765</v>
      </c>
      <c r="B1767" s="4" t="s">
        <v>34138</v>
      </c>
      <c r="C1767" s="6" t="s">
        <v>34139</v>
      </c>
      <c r="D1767" s="4">
        <f>YEAR(Table1[[#This Row],[fecha_publicacion]])</f>
        <v>2021</v>
      </c>
      <c r="E1767" s="4">
        <f>MONTH(Table1[[#This Row],[fecha_publicacion]])</f>
        <v>1</v>
      </c>
      <c r="F1767" s="6" t="s">
        <v>34162</v>
      </c>
      <c r="G1767" t="s">
        <v>34163</v>
      </c>
    </row>
    <row r="1768" spans="1:7" x14ac:dyDescent="0.25">
      <c r="A1768" s="1">
        <v>1766</v>
      </c>
      <c r="B1768" s="4" t="s">
        <v>34138</v>
      </c>
      <c r="C1768" s="6" t="s">
        <v>34139</v>
      </c>
      <c r="D1768" s="4">
        <f>YEAR(Table1[[#This Row],[fecha_publicacion]])</f>
        <v>2021</v>
      </c>
      <c r="E1768" s="4">
        <f>MONTH(Table1[[#This Row],[fecha_publicacion]])</f>
        <v>1</v>
      </c>
      <c r="F1768" s="6" t="s">
        <v>34164</v>
      </c>
      <c r="G1768" t="s">
        <v>34165</v>
      </c>
    </row>
    <row r="1769" spans="1:7" x14ac:dyDescent="0.25">
      <c r="A1769" s="1">
        <v>1767</v>
      </c>
      <c r="B1769" s="4" t="s">
        <v>34138</v>
      </c>
      <c r="C1769" s="6" t="s">
        <v>34139</v>
      </c>
      <c r="D1769" s="4">
        <f>YEAR(Table1[[#This Row],[fecha_publicacion]])</f>
        <v>2021</v>
      </c>
      <c r="E1769" s="4">
        <f>MONTH(Table1[[#This Row],[fecha_publicacion]])</f>
        <v>1</v>
      </c>
      <c r="F1769" s="6" t="s">
        <v>34166</v>
      </c>
      <c r="G1769" t="s">
        <v>34167</v>
      </c>
    </row>
    <row r="1770" spans="1:7" x14ac:dyDescent="0.25">
      <c r="A1770" s="1">
        <v>1768</v>
      </c>
      <c r="B1770" s="4" t="s">
        <v>34138</v>
      </c>
      <c r="C1770" s="6" t="s">
        <v>34139</v>
      </c>
      <c r="D1770" s="4">
        <f>YEAR(Table1[[#This Row],[fecha_publicacion]])</f>
        <v>2021</v>
      </c>
      <c r="E1770" s="4">
        <f>MONTH(Table1[[#This Row],[fecha_publicacion]])</f>
        <v>1</v>
      </c>
      <c r="F1770" s="6" t="s">
        <v>34168</v>
      </c>
      <c r="G1770" t="s">
        <v>34169</v>
      </c>
    </row>
    <row r="1771" spans="1:7" x14ac:dyDescent="0.25">
      <c r="A1771" s="1">
        <v>1769</v>
      </c>
      <c r="B1771" s="4" t="s">
        <v>34138</v>
      </c>
      <c r="C1771" s="6" t="s">
        <v>34139</v>
      </c>
      <c r="D1771" s="4">
        <f>YEAR(Table1[[#This Row],[fecha_publicacion]])</f>
        <v>2021</v>
      </c>
      <c r="E1771" s="4">
        <f>MONTH(Table1[[#This Row],[fecha_publicacion]])</f>
        <v>1</v>
      </c>
      <c r="F1771" s="6" t="s">
        <v>34170</v>
      </c>
      <c r="G1771" t="s">
        <v>34171</v>
      </c>
    </row>
    <row r="1772" spans="1:7" x14ac:dyDescent="0.25">
      <c r="A1772" s="1">
        <v>1770</v>
      </c>
      <c r="B1772" s="4" t="s">
        <v>34138</v>
      </c>
      <c r="C1772" s="6" t="s">
        <v>34139</v>
      </c>
      <c r="D1772" s="4">
        <f>YEAR(Table1[[#This Row],[fecha_publicacion]])</f>
        <v>2021</v>
      </c>
      <c r="E1772" s="4">
        <f>MONTH(Table1[[#This Row],[fecha_publicacion]])</f>
        <v>1</v>
      </c>
      <c r="F1772" s="6" t="s">
        <v>34172</v>
      </c>
      <c r="G1772" t="s">
        <v>34173</v>
      </c>
    </row>
    <row r="1773" spans="1:7" x14ac:dyDescent="0.25">
      <c r="A1773" s="1">
        <v>1771</v>
      </c>
      <c r="B1773" s="4" t="s">
        <v>34138</v>
      </c>
      <c r="C1773" s="6" t="s">
        <v>34139</v>
      </c>
      <c r="D1773" s="4">
        <f>YEAR(Table1[[#This Row],[fecha_publicacion]])</f>
        <v>2021</v>
      </c>
      <c r="E1773" s="4">
        <f>MONTH(Table1[[#This Row],[fecha_publicacion]])</f>
        <v>1</v>
      </c>
      <c r="F1773" s="6" t="s">
        <v>34174</v>
      </c>
      <c r="G1773" t="s">
        <v>34175</v>
      </c>
    </row>
    <row r="1774" spans="1:7" x14ac:dyDescent="0.25">
      <c r="A1774" s="1">
        <v>1772</v>
      </c>
      <c r="B1774" s="4" t="s">
        <v>34176</v>
      </c>
      <c r="C1774" s="6" t="s">
        <v>34177</v>
      </c>
      <c r="D1774" s="4">
        <f>YEAR(Table1[[#This Row],[fecha_publicacion]])</f>
        <v>2021</v>
      </c>
      <c r="E1774" s="4">
        <f>MONTH(Table1[[#This Row],[fecha_publicacion]])</f>
        <v>1</v>
      </c>
      <c r="F1774" s="6" t="s">
        <v>34178</v>
      </c>
      <c r="G1774" t="s">
        <v>34179</v>
      </c>
    </row>
    <row r="1775" spans="1:7" x14ac:dyDescent="0.25">
      <c r="A1775" s="1">
        <v>1773</v>
      </c>
      <c r="B1775" s="4" t="s">
        <v>34176</v>
      </c>
      <c r="C1775" s="6" t="s">
        <v>34177</v>
      </c>
      <c r="D1775" s="4">
        <f>YEAR(Table1[[#This Row],[fecha_publicacion]])</f>
        <v>2021</v>
      </c>
      <c r="E1775" s="4">
        <f>MONTH(Table1[[#This Row],[fecha_publicacion]])</f>
        <v>1</v>
      </c>
      <c r="F1775" s="6" t="s">
        <v>34180</v>
      </c>
      <c r="G1775" t="s">
        <v>34181</v>
      </c>
    </row>
    <row r="1776" spans="1:7" x14ac:dyDescent="0.25">
      <c r="A1776" s="1">
        <v>1774</v>
      </c>
      <c r="B1776" s="4" t="s">
        <v>34176</v>
      </c>
      <c r="C1776" s="6" t="s">
        <v>34177</v>
      </c>
      <c r="D1776" s="4">
        <f>YEAR(Table1[[#This Row],[fecha_publicacion]])</f>
        <v>2021</v>
      </c>
      <c r="E1776" s="4">
        <f>MONTH(Table1[[#This Row],[fecha_publicacion]])</f>
        <v>1</v>
      </c>
      <c r="F1776" s="6" t="s">
        <v>34182</v>
      </c>
      <c r="G1776" t="s">
        <v>34183</v>
      </c>
    </row>
    <row r="1777" spans="1:7" x14ac:dyDescent="0.25">
      <c r="A1777" s="1">
        <v>1775</v>
      </c>
      <c r="B1777" s="4" t="s">
        <v>34176</v>
      </c>
      <c r="C1777" s="6" t="s">
        <v>34177</v>
      </c>
      <c r="D1777" s="4">
        <f>YEAR(Table1[[#This Row],[fecha_publicacion]])</f>
        <v>2021</v>
      </c>
      <c r="E1777" s="4">
        <f>MONTH(Table1[[#This Row],[fecha_publicacion]])</f>
        <v>1</v>
      </c>
      <c r="F1777" s="6" t="s">
        <v>34184</v>
      </c>
      <c r="G1777" t="s">
        <v>34185</v>
      </c>
    </row>
    <row r="1778" spans="1:7" x14ac:dyDescent="0.25">
      <c r="A1778" s="1">
        <v>1776</v>
      </c>
      <c r="B1778" s="4" t="s">
        <v>34176</v>
      </c>
      <c r="C1778" s="6" t="s">
        <v>34177</v>
      </c>
      <c r="D1778" s="4">
        <f>YEAR(Table1[[#This Row],[fecha_publicacion]])</f>
        <v>2021</v>
      </c>
      <c r="E1778" s="4">
        <f>MONTH(Table1[[#This Row],[fecha_publicacion]])</f>
        <v>1</v>
      </c>
      <c r="F1778" s="6" t="s">
        <v>34186</v>
      </c>
      <c r="G1778" t="s">
        <v>34187</v>
      </c>
    </row>
    <row r="1779" spans="1:7" x14ac:dyDescent="0.25">
      <c r="A1779" s="1">
        <v>1777</v>
      </c>
      <c r="B1779" s="4" t="s">
        <v>34176</v>
      </c>
      <c r="C1779" s="6" t="s">
        <v>34177</v>
      </c>
      <c r="D1779" s="4">
        <f>YEAR(Table1[[#This Row],[fecha_publicacion]])</f>
        <v>2021</v>
      </c>
      <c r="E1779" s="4">
        <f>MONTH(Table1[[#This Row],[fecha_publicacion]])</f>
        <v>1</v>
      </c>
      <c r="F1779" s="6" t="s">
        <v>34188</v>
      </c>
      <c r="G1779" t="s">
        <v>34189</v>
      </c>
    </row>
    <row r="1780" spans="1:7" x14ac:dyDescent="0.25">
      <c r="A1780" s="1">
        <v>1778</v>
      </c>
      <c r="B1780" s="4" t="s">
        <v>34176</v>
      </c>
      <c r="C1780" s="6" t="s">
        <v>34177</v>
      </c>
      <c r="D1780" s="4">
        <f>YEAR(Table1[[#This Row],[fecha_publicacion]])</f>
        <v>2021</v>
      </c>
      <c r="E1780" s="4">
        <f>MONTH(Table1[[#This Row],[fecha_publicacion]])</f>
        <v>1</v>
      </c>
      <c r="F1780" s="6" t="s">
        <v>34190</v>
      </c>
      <c r="G1780" t="s">
        <v>34191</v>
      </c>
    </row>
    <row r="1781" spans="1:7" x14ac:dyDescent="0.25">
      <c r="A1781" s="1">
        <v>1779</v>
      </c>
      <c r="B1781" s="4" t="s">
        <v>34176</v>
      </c>
      <c r="C1781" s="6" t="s">
        <v>34177</v>
      </c>
      <c r="D1781" s="4">
        <f>YEAR(Table1[[#This Row],[fecha_publicacion]])</f>
        <v>2021</v>
      </c>
      <c r="E1781" s="4">
        <f>MONTH(Table1[[#This Row],[fecha_publicacion]])</f>
        <v>1</v>
      </c>
      <c r="F1781" s="6" t="s">
        <v>34192</v>
      </c>
      <c r="G1781" t="s">
        <v>34193</v>
      </c>
    </row>
    <row r="1782" spans="1:7" x14ac:dyDescent="0.25">
      <c r="A1782" s="1">
        <v>1780</v>
      </c>
      <c r="B1782" s="4" t="s">
        <v>34176</v>
      </c>
      <c r="C1782" s="6" t="s">
        <v>34177</v>
      </c>
      <c r="D1782" s="4">
        <f>YEAR(Table1[[#This Row],[fecha_publicacion]])</f>
        <v>2021</v>
      </c>
      <c r="E1782" s="4">
        <f>MONTH(Table1[[#This Row],[fecha_publicacion]])</f>
        <v>1</v>
      </c>
      <c r="F1782" s="6" t="s">
        <v>34194</v>
      </c>
      <c r="G1782" t="s">
        <v>34195</v>
      </c>
    </row>
    <row r="1783" spans="1:7" x14ac:dyDescent="0.25">
      <c r="A1783" s="1">
        <v>1781</v>
      </c>
      <c r="B1783" s="4" t="s">
        <v>34176</v>
      </c>
      <c r="C1783" s="6" t="s">
        <v>34177</v>
      </c>
      <c r="D1783" s="4">
        <f>YEAR(Table1[[#This Row],[fecha_publicacion]])</f>
        <v>2021</v>
      </c>
      <c r="E1783" s="4">
        <f>MONTH(Table1[[#This Row],[fecha_publicacion]])</f>
        <v>1</v>
      </c>
      <c r="F1783" s="6" t="s">
        <v>34196</v>
      </c>
      <c r="G1783" t="s">
        <v>34197</v>
      </c>
    </row>
    <row r="1784" spans="1:7" x14ac:dyDescent="0.25">
      <c r="A1784" s="1">
        <v>1782</v>
      </c>
      <c r="B1784" s="4" t="s">
        <v>34176</v>
      </c>
      <c r="C1784" s="6" t="s">
        <v>34177</v>
      </c>
      <c r="D1784" s="4">
        <f>YEAR(Table1[[#This Row],[fecha_publicacion]])</f>
        <v>2021</v>
      </c>
      <c r="E1784" s="4">
        <f>MONTH(Table1[[#This Row],[fecha_publicacion]])</f>
        <v>1</v>
      </c>
      <c r="F1784" s="6" t="s">
        <v>34198</v>
      </c>
      <c r="G1784" t="s">
        <v>34199</v>
      </c>
    </row>
    <row r="1785" spans="1:7" x14ac:dyDescent="0.25">
      <c r="A1785" s="1">
        <v>1783</v>
      </c>
      <c r="B1785" s="4" t="s">
        <v>34176</v>
      </c>
      <c r="C1785" s="6" t="s">
        <v>34177</v>
      </c>
      <c r="D1785" s="4">
        <f>YEAR(Table1[[#This Row],[fecha_publicacion]])</f>
        <v>2021</v>
      </c>
      <c r="E1785" s="4">
        <f>MONTH(Table1[[#This Row],[fecha_publicacion]])</f>
        <v>1</v>
      </c>
      <c r="F1785" s="6" t="s">
        <v>34200</v>
      </c>
      <c r="G1785" t="s">
        <v>34201</v>
      </c>
    </row>
    <row r="1786" spans="1:7" x14ac:dyDescent="0.25">
      <c r="A1786" s="1">
        <v>1784</v>
      </c>
      <c r="B1786" s="4" t="s">
        <v>34176</v>
      </c>
      <c r="C1786" s="6" t="s">
        <v>34177</v>
      </c>
      <c r="D1786" s="4">
        <f>YEAR(Table1[[#This Row],[fecha_publicacion]])</f>
        <v>2021</v>
      </c>
      <c r="E1786" s="4">
        <f>MONTH(Table1[[#This Row],[fecha_publicacion]])</f>
        <v>1</v>
      </c>
      <c r="F1786" s="6" t="s">
        <v>34202</v>
      </c>
      <c r="G1786" t="s">
        <v>34203</v>
      </c>
    </row>
    <row r="1787" spans="1:7" x14ac:dyDescent="0.25">
      <c r="A1787" s="1">
        <v>1785</v>
      </c>
      <c r="B1787" s="4" t="s">
        <v>34176</v>
      </c>
      <c r="C1787" s="6" t="s">
        <v>34177</v>
      </c>
      <c r="D1787" s="4">
        <f>YEAR(Table1[[#This Row],[fecha_publicacion]])</f>
        <v>2021</v>
      </c>
      <c r="E1787" s="4">
        <f>MONTH(Table1[[#This Row],[fecha_publicacion]])</f>
        <v>1</v>
      </c>
      <c r="F1787" s="6" t="s">
        <v>34204</v>
      </c>
      <c r="G1787" t="s">
        <v>34205</v>
      </c>
    </row>
    <row r="1788" spans="1:7" x14ac:dyDescent="0.25">
      <c r="A1788" s="1">
        <v>1786</v>
      </c>
      <c r="B1788" s="4" t="s">
        <v>34176</v>
      </c>
      <c r="C1788" s="6" t="s">
        <v>34177</v>
      </c>
      <c r="D1788" s="4">
        <f>YEAR(Table1[[#This Row],[fecha_publicacion]])</f>
        <v>2021</v>
      </c>
      <c r="E1788" s="4">
        <f>MONTH(Table1[[#This Row],[fecha_publicacion]])</f>
        <v>1</v>
      </c>
      <c r="F1788" s="6" t="s">
        <v>34206</v>
      </c>
      <c r="G1788" t="s">
        <v>34207</v>
      </c>
    </row>
    <row r="1789" spans="1:7" x14ac:dyDescent="0.25">
      <c r="A1789" s="1">
        <v>1787</v>
      </c>
      <c r="B1789" s="4" t="s">
        <v>34176</v>
      </c>
      <c r="C1789" s="6" t="s">
        <v>34177</v>
      </c>
      <c r="D1789" s="4">
        <f>YEAR(Table1[[#This Row],[fecha_publicacion]])</f>
        <v>2021</v>
      </c>
      <c r="E1789" s="4">
        <f>MONTH(Table1[[#This Row],[fecha_publicacion]])</f>
        <v>1</v>
      </c>
      <c r="F1789" s="6" t="s">
        <v>34208</v>
      </c>
      <c r="G1789" t="s">
        <v>34209</v>
      </c>
    </row>
    <row r="1790" spans="1:7" x14ac:dyDescent="0.25">
      <c r="A1790" s="1">
        <v>1788</v>
      </c>
      <c r="B1790" s="4" t="s">
        <v>34176</v>
      </c>
      <c r="C1790" s="6" t="s">
        <v>34177</v>
      </c>
      <c r="D1790" s="4">
        <f>YEAR(Table1[[#This Row],[fecha_publicacion]])</f>
        <v>2021</v>
      </c>
      <c r="E1790" s="4">
        <f>MONTH(Table1[[#This Row],[fecha_publicacion]])</f>
        <v>1</v>
      </c>
      <c r="F1790" s="6" t="s">
        <v>34210</v>
      </c>
      <c r="G1790" t="s">
        <v>34211</v>
      </c>
    </row>
    <row r="1791" spans="1:7" x14ac:dyDescent="0.25">
      <c r="A1791" s="1">
        <v>1789</v>
      </c>
      <c r="B1791" s="4" t="s">
        <v>34212</v>
      </c>
      <c r="C1791" s="6" t="s">
        <v>34213</v>
      </c>
      <c r="D1791" s="4">
        <f>YEAR(Table1[[#This Row],[fecha_publicacion]])</f>
        <v>2021</v>
      </c>
      <c r="E1791" s="4">
        <f>MONTH(Table1[[#This Row],[fecha_publicacion]])</f>
        <v>1</v>
      </c>
      <c r="F1791" s="6" t="s">
        <v>34214</v>
      </c>
      <c r="G1791" t="s">
        <v>34215</v>
      </c>
    </row>
    <row r="1792" spans="1:7" x14ac:dyDescent="0.25">
      <c r="A1792" s="1">
        <v>1790</v>
      </c>
      <c r="B1792" s="4" t="s">
        <v>34212</v>
      </c>
      <c r="C1792" s="6" t="s">
        <v>34213</v>
      </c>
      <c r="D1792" s="4">
        <f>YEAR(Table1[[#This Row],[fecha_publicacion]])</f>
        <v>2021</v>
      </c>
      <c r="E1792" s="4">
        <f>MONTH(Table1[[#This Row],[fecha_publicacion]])</f>
        <v>1</v>
      </c>
      <c r="F1792" s="6" t="s">
        <v>34216</v>
      </c>
      <c r="G1792" t="s">
        <v>34217</v>
      </c>
    </row>
    <row r="1793" spans="1:7" x14ac:dyDescent="0.25">
      <c r="A1793" s="1">
        <v>1791</v>
      </c>
      <c r="B1793" s="4" t="s">
        <v>34212</v>
      </c>
      <c r="C1793" s="6" t="s">
        <v>34213</v>
      </c>
      <c r="D1793" s="4">
        <f>YEAR(Table1[[#This Row],[fecha_publicacion]])</f>
        <v>2021</v>
      </c>
      <c r="E1793" s="4">
        <f>MONTH(Table1[[#This Row],[fecha_publicacion]])</f>
        <v>1</v>
      </c>
      <c r="F1793" s="6" t="s">
        <v>34218</v>
      </c>
      <c r="G1793" t="s">
        <v>34219</v>
      </c>
    </row>
    <row r="1794" spans="1:7" x14ac:dyDescent="0.25">
      <c r="A1794" s="1">
        <v>1792</v>
      </c>
      <c r="B1794" s="4" t="s">
        <v>34212</v>
      </c>
      <c r="C1794" s="6" t="s">
        <v>34213</v>
      </c>
      <c r="D1794" s="4">
        <f>YEAR(Table1[[#This Row],[fecha_publicacion]])</f>
        <v>2021</v>
      </c>
      <c r="E1794" s="4">
        <f>MONTH(Table1[[#This Row],[fecha_publicacion]])</f>
        <v>1</v>
      </c>
      <c r="F1794" s="6" t="s">
        <v>34220</v>
      </c>
      <c r="G1794" t="s">
        <v>34221</v>
      </c>
    </row>
    <row r="1795" spans="1:7" x14ac:dyDescent="0.25">
      <c r="A1795" s="1">
        <v>1793</v>
      </c>
      <c r="B1795" s="4" t="s">
        <v>34212</v>
      </c>
      <c r="C1795" s="6" t="s">
        <v>34213</v>
      </c>
      <c r="D1795" s="4">
        <f>YEAR(Table1[[#This Row],[fecha_publicacion]])</f>
        <v>2021</v>
      </c>
      <c r="E1795" s="4">
        <f>MONTH(Table1[[#This Row],[fecha_publicacion]])</f>
        <v>1</v>
      </c>
      <c r="F1795" s="6" t="s">
        <v>34222</v>
      </c>
      <c r="G1795" t="s">
        <v>34223</v>
      </c>
    </row>
    <row r="1796" spans="1:7" x14ac:dyDescent="0.25">
      <c r="A1796" s="1">
        <v>1794</v>
      </c>
      <c r="B1796" s="4" t="s">
        <v>34212</v>
      </c>
      <c r="C1796" s="6" t="s">
        <v>34213</v>
      </c>
      <c r="D1796" s="4">
        <f>YEAR(Table1[[#This Row],[fecha_publicacion]])</f>
        <v>2021</v>
      </c>
      <c r="E1796" s="4">
        <f>MONTH(Table1[[#This Row],[fecha_publicacion]])</f>
        <v>1</v>
      </c>
      <c r="F1796" s="6" t="s">
        <v>34224</v>
      </c>
      <c r="G1796" t="s">
        <v>34225</v>
      </c>
    </row>
    <row r="1797" spans="1:7" x14ac:dyDescent="0.25">
      <c r="A1797" s="1">
        <v>1795</v>
      </c>
      <c r="B1797" s="4" t="s">
        <v>34212</v>
      </c>
      <c r="C1797" s="6" t="s">
        <v>34213</v>
      </c>
      <c r="D1797" s="4">
        <f>YEAR(Table1[[#This Row],[fecha_publicacion]])</f>
        <v>2021</v>
      </c>
      <c r="E1797" s="4">
        <f>MONTH(Table1[[#This Row],[fecha_publicacion]])</f>
        <v>1</v>
      </c>
      <c r="F1797" s="6" t="s">
        <v>34226</v>
      </c>
      <c r="G1797" t="s">
        <v>34227</v>
      </c>
    </row>
    <row r="1798" spans="1:7" x14ac:dyDescent="0.25">
      <c r="A1798" s="1">
        <v>1796</v>
      </c>
      <c r="B1798" s="4" t="s">
        <v>34212</v>
      </c>
      <c r="C1798" s="6" t="s">
        <v>34213</v>
      </c>
      <c r="D1798" s="4">
        <f>YEAR(Table1[[#This Row],[fecha_publicacion]])</f>
        <v>2021</v>
      </c>
      <c r="E1798" s="4">
        <f>MONTH(Table1[[#This Row],[fecha_publicacion]])</f>
        <v>1</v>
      </c>
      <c r="F1798" s="6" t="s">
        <v>34228</v>
      </c>
      <c r="G1798" t="s">
        <v>34229</v>
      </c>
    </row>
    <row r="1799" spans="1:7" x14ac:dyDescent="0.25">
      <c r="A1799" s="1">
        <v>1797</v>
      </c>
      <c r="B1799" s="4" t="s">
        <v>34212</v>
      </c>
      <c r="C1799" s="6" t="s">
        <v>34213</v>
      </c>
      <c r="D1799" s="4">
        <f>YEAR(Table1[[#This Row],[fecha_publicacion]])</f>
        <v>2021</v>
      </c>
      <c r="E1799" s="4">
        <f>MONTH(Table1[[#This Row],[fecha_publicacion]])</f>
        <v>1</v>
      </c>
      <c r="F1799" s="6" t="s">
        <v>34230</v>
      </c>
      <c r="G1799" t="s">
        <v>34231</v>
      </c>
    </row>
    <row r="1800" spans="1:7" x14ac:dyDescent="0.25">
      <c r="A1800" s="1">
        <v>1798</v>
      </c>
      <c r="B1800" s="4" t="s">
        <v>34212</v>
      </c>
      <c r="C1800" s="6" t="s">
        <v>34213</v>
      </c>
      <c r="D1800" s="4">
        <f>YEAR(Table1[[#This Row],[fecha_publicacion]])</f>
        <v>2021</v>
      </c>
      <c r="E1800" s="4">
        <f>MONTH(Table1[[#This Row],[fecha_publicacion]])</f>
        <v>1</v>
      </c>
      <c r="F1800" s="6" t="s">
        <v>34232</v>
      </c>
      <c r="G1800" t="s">
        <v>34233</v>
      </c>
    </row>
    <row r="1801" spans="1:7" x14ac:dyDescent="0.25">
      <c r="A1801" s="1">
        <v>1799</v>
      </c>
      <c r="B1801" s="4" t="s">
        <v>34212</v>
      </c>
      <c r="C1801" s="6" t="s">
        <v>34213</v>
      </c>
      <c r="D1801" s="4">
        <f>YEAR(Table1[[#This Row],[fecha_publicacion]])</f>
        <v>2021</v>
      </c>
      <c r="E1801" s="4">
        <f>MONTH(Table1[[#This Row],[fecha_publicacion]])</f>
        <v>1</v>
      </c>
      <c r="F1801" s="6" t="s">
        <v>34234</v>
      </c>
      <c r="G1801" t="s">
        <v>34235</v>
      </c>
    </row>
    <row r="1802" spans="1:7" x14ac:dyDescent="0.25">
      <c r="A1802" s="1">
        <v>1800</v>
      </c>
      <c r="B1802" s="4" t="s">
        <v>34212</v>
      </c>
      <c r="C1802" s="6" t="s">
        <v>34213</v>
      </c>
      <c r="D1802" s="4">
        <f>YEAR(Table1[[#This Row],[fecha_publicacion]])</f>
        <v>2021</v>
      </c>
      <c r="E1802" s="4">
        <f>MONTH(Table1[[#This Row],[fecha_publicacion]])</f>
        <v>1</v>
      </c>
      <c r="F1802" s="6" t="s">
        <v>34236</v>
      </c>
      <c r="G1802" t="s">
        <v>34237</v>
      </c>
    </row>
    <row r="1803" spans="1:7" x14ac:dyDescent="0.25">
      <c r="A1803" s="1">
        <v>1801</v>
      </c>
      <c r="B1803" s="4" t="s">
        <v>34212</v>
      </c>
      <c r="C1803" s="6" t="s">
        <v>34213</v>
      </c>
      <c r="D1803" s="4">
        <f>YEAR(Table1[[#This Row],[fecha_publicacion]])</f>
        <v>2021</v>
      </c>
      <c r="E1803" s="4">
        <f>MONTH(Table1[[#This Row],[fecha_publicacion]])</f>
        <v>1</v>
      </c>
      <c r="F1803" s="6" t="s">
        <v>34238</v>
      </c>
      <c r="G1803" t="s">
        <v>34239</v>
      </c>
    </row>
    <row r="1804" spans="1:7" x14ac:dyDescent="0.25">
      <c r="A1804" s="1">
        <v>1802</v>
      </c>
      <c r="B1804" s="4" t="s">
        <v>34212</v>
      </c>
      <c r="C1804" s="6" t="s">
        <v>34213</v>
      </c>
      <c r="D1804" s="4">
        <f>YEAR(Table1[[#This Row],[fecha_publicacion]])</f>
        <v>2021</v>
      </c>
      <c r="E1804" s="4">
        <f>MONTH(Table1[[#This Row],[fecha_publicacion]])</f>
        <v>1</v>
      </c>
      <c r="F1804" s="6" t="s">
        <v>34240</v>
      </c>
      <c r="G1804" t="s">
        <v>34241</v>
      </c>
    </row>
    <row r="1805" spans="1:7" x14ac:dyDescent="0.25">
      <c r="A1805" s="1">
        <v>1803</v>
      </c>
      <c r="B1805" s="4" t="s">
        <v>34212</v>
      </c>
      <c r="C1805" s="6" t="s">
        <v>34213</v>
      </c>
      <c r="D1805" s="4">
        <f>YEAR(Table1[[#This Row],[fecha_publicacion]])</f>
        <v>2021</v>
      </c>
      <c r="E1805" s="4">
        <f>MONTH(Table1[[#This Row],[fecha_publicacion]])</f>
        <v>1</v>
      </c>
      <c r="F1805" s="6" t="s">
        <v>34242</v>
      </c>
      <c r="G1805" t="s">
        <v>34243</v>
      </c>
    </row>
    <row r="1806" spans="1:7" x14ac:dyDescent="0.25">
      <c r="A1806" s="1">
        <v>1804</v>
      </c>
      <c r="B1806" s="4" t="s">
        <v>34244</v>
      </c>
      <c r="C1806" s="6" t="s">
        <v>34245</v>
      </c>
      <c r="D1806" s="4">
        <f>YEAR(Table1[[#This Row],[fecha_publicacion]])</f>
        <v>2021</v>
      </c>
      <c r="E1806" s="4">
        <f>MONTH(Table1[[#This Row],[fecha_publicacion]])</f>
        <v>1</v>
      </c>
      <c r="F1806" s="6" t="s">
        <v>34246</v>
      </c>
      <c r="G1806" t="s">
        <v>34247</v>
      </c>
    </row>
    <row r="1807" spans="1:7" x14ac:dyDescent="0.25">
      <c r="A1807" s="1">
        <v>1805</v>
      </c>
      <c r="B1807" s="4" t="s">
        <v>34244</v>
      </c>
      <c r="C1807" s="6" t="s">
        <v>34245</v>
      </c>
      <c r="D1807" s="4">
        <f>YEAR(Table1[[#This Row],[fecha_publicacion]])</f>
        <v>2021</v>
      </c>
      <c r="E1807" s="4">
        <f>MONTH(Table1[[#This Row],[fecha_publicacion]])</f>
        <v>1</v>
      </c>
      <c r="F1807" s="6" t="s">
        <v>34248</v>
      </c>
      <c r="G1807" t="s">
        <v>34249</v>
      </c>
    </row>
    <row r="1808" spans="1:7" x14ac:dyDescent="0.25">
      <c r="A1808" s="1">
        <v>1806</v>
      </c>
      <c r="B1808" s="4" t="s">
        <v>34244</v>
      </c>
      <c r="C1808" s="6" t="s">
        <v>34245</v>
      </c>
      <c r="D1808" s="4">
        <f>YEAR(Table1[[#This Row],[fecha_publicacion]])</f>
        <v>2021</v>
      </c>
      <c r="E1808" s="4">
        <f>MONTH(Table1[[#This Row],[fecha_publicacion]])</f>
        <v>1</v>
      </c>
      <c r="F1808" s="6" t="s">
        <v>34250</v>
      </c>
      <c r="G1808" t="s">
        <v>34251</v>
      </c>
    </row>
    <row r="1809" spans="1:7" x14ac:dyDescent="0.25">
      <c r="A1809" s="1">
        <v>1807</v>
      </c>
      <c r="B1809" s="4" t="s">
        <v>34244</v>
      </c>
      <c r="C1809" s="6" t="s">
        <v>34245</v>
      </c>
      <c r="D1809" s="4">
        <f>YEAR(Table1[[#This Row],[fecha_publicacion]])</f>
        <v>2021</v>
      </c>
      <c r="E1809" s="4">
        <f>MONTH(Table1[[#This Row],[fecha_publicacion]])</f>
        <v>1</v>
      </c>
      <c r="F1809" s="6" t="s">
        <v>34252</v>
      </c>
      <c r="G1809" t="s">
        <v>34253</v>
      </c>
    </row>
    <row r="1810" spans="1:7" x14ac:dyDescent="0.25">
      <c r="A1810" s="1">
        <v>1808</v>
      </c>
      <c r="B1810" s="4" t="s">
        <v>34244</v>
      </c>
      <c r="C1810" s="6" t="s">
        <v>34245</v>
      </c>
      <c r="D1810" s="4">
        <f>YEAR(Table1[[#This Row],[fecha_publicacion]])</f>
        <v>2021</v>
      </c>
      <c r="E1810" s="4">
        <f>MONTH(Table1[[#This Row],[fecha_publicacion]])</f>
        <v>1</v>
      </c>
      <c r="F1810" s="6" t="s">
        <v>34254</v>
      </c>
      <c r="G1810" t="s">
        <v>34255</v>
      </c>
    </row>
    <row r="1811" spans="1:7" x14ac:dyDescent="0.25">
      <c r="A1811" s="1">
        <v>1809</v>
      </c>
      <c r="B1811" s="4" t="s">
        <v>34244</v>
      </c>
      <c r="C1811" s="6" t="s">
        <v>34245</v>
      </c>
      <c r="D1811" s="4">
        <f>YEAR(Table1[[#This Row],[fecha_publicacion]])</f>
        <v>2021</v>
      </c>
      <c r="E1811" s="4">
        <f>MONTH(Table1[[#This Row],[fecha_publicacion]])</f>
        <v>1</v>
      </c>
      <c r="F1811" s="6" t="s">
        <v>34256</v>
      </c>
      <c r="G1811" t="s">
        <v>34257</v>
      </c>
    </row>
    <row r="1812" spans="1:7" x14ac:dyDescent="0.25">
      <c r="A1812" s="1">
        <v>1810</v>
      </c>
      <c r="B1812" s="4" t="s">
        <v>34244</v>
      </c>
      <c r="C1812" s="6" t="s">
        <v>34245</v>
      </c>
      <c r="D1812" s="4">
        <f>YEAR(Table1[[#This Row],[fecha_publicacion]])</f>
        <v>2021</v>
      </c>
      <c r="E1812" s="4">
        <f>MONTH(Table1[[#This Row],[fecha_publicacion]])</f>
        <v>1</v>
      </c>
      <c r="F1812" s="6" t="s">
        <v>34258</v>
      </c>
      <c r="G1812" t="s">
        <v>34259</v>
      </c>
    </row>
    <row r="1813" spans="1:7" x14ac:dyDescent="0.25">
      <c r="A1813" s="1">
        <v>1811</v>
      </c>
      <c r="B1813" s="4" t="s">
        <v>34244</v>
      </c>
      <c r="C1813" s="6" t="s">
        <v>34245</v>
      </c>
      <c r="D1813" s="4">
        <f>YEAR(Table1[[#This Row],[fecha_publicacion]])</f>
        <v>2021</v>
      </c>
      <c r="E1813" s="4">
        <f>MONTH(Table1[[#This Row],[fecha_publicacion]])</f>
        <v>1</v>
      </c>
      <c r="F1813" s="6" t="s">
        <v>34260</v>
      </c>
      <c r="G1813" t="s">
        <v>34261</v>
      </c>
    </row>
    <row r="1814" spans="1:7" x14ac:dyDescent="0.25">
      <c r="A1814" s="1">
        <v>1812</v>
      </c>
      <c r="B1814" s="4" t="s">
        <v>34244</v>
      </c>
      <c r="C1814" s="6" t="s">
        <v>34245</v>
      </c>
      <c r="D1814" s="4">
        <f>YEAR(Table1[[#This Row],[fecha_publicacion]])</f>
        <v>2021</v>
      </c>
      <c r="E1814" s="4">
        <f>MONTH(Table1[[#This Row],[fecha_publicacion]])</f>
        <v>1</v>
      </c>
      <c r="F1814" s="6" t="s">
        <v>34262</v>
      </c>
      <c r="G1814" t="s">
        <v>34263</v>
      </c>
    </row>
    <row r="1815" spans="1:7" x14ac:dyDescent="0.25">
      <c r="A1815" s="1">
        <v>1813</v>
      </c>
      <c r="B1815" s="4" t="s">
        <v>34244</v>
      </c>
      <c r="C1815" s="6" t="s">
        <v>34245</v>
      </c>
      <c r="D1815" s="4">
        <f>YEAR(Table1[[#This Row],[fecha_publicacion]])</f>
        <v>2021</v>
      </c>
      <c r="E1815" s="4">
        <f>MONTH(Table1[[#This Row],[fecha_publicacion]])</f>
        <v>1</v>
      </c>
      <c r="F1815" s="6" t="s">
        <v>34264</v>
      </c>
      <c r="G1815" t="s">
        <v>34265</v>
      </c>
    </row>
    <row r="1816" spans="1:7" x14ac:dyDescent="0.25">
      <c r="A1816" s="1">
        <v>1814</v>
      </c>
      <c r="B1816" s="4" t="s">
        <v>34244</v>
      </c>
      <c r="C1816" s="6" t="s">
        <v>34245</v>
      </c>
      <c r="D1816" s="4">
        <f>YEAR(Table1[[#This Row],[fecha_publicacion]])</f>
        <v>2021</v>
      </c>
      <c r="E1816" s="4">
        <f>MONTH(Table1[[#This Row],[fecha_publicacion]])</f>
        <v>1</v>
      </c>
      <c r="F1816" s="6" t="s">
        <v>34266</v>
      </c>
      <c r="G1816" t="s">
        <v>34267</v>
      </c>
    </row>
    <row r="1817" spans="1:7" x14ac:dyDescent="0.25">
      <c r="A1817" s="1">
        <v>1815</v>
      </c>
      <c r="B1817" s="4" t="s">
        <v>34244</v>
      </c>
      <c r="C1817" s="6" t="s">
        <v>34245</v>
      </c>
      <c r="D1817" s="4">
        <f>YEAR(Table1[[#This Row],[fecha_publicacion]])</f>
        <v>2021</v>
      </c>
      <c r="E1817" s="4">
        <f>MONTH(Table1[[#This Row],[fecha_publicacion]])</f>
        <v>1</v>
      </c>
      <c r="F1817" s="6" t="s">
        <v>34268</v>
      </c>
      <c r="G1817" t="s">
        <v>34269</v>
      </c>
    </row>
    <row r="1818" spans="1:7" x14ac:dyDescent="0.25">
      <c r="A1818" s="1">
        <v>1816</v>
      </c>
      <c r="B1818" s="4" t="s">
        <v>34244</v>
      </c>
      <c r="C1818" s="6" t="s">
        <v>34245</v>
      </c>
      <c r="D1818" s="4">
        <f>YEAR(Table1[[#This Row],[fecha_publicacion]])</f>
        <v>2021</v>
      </c>
      <c r="E1818" s="4">
        <f>MONTH(Table1[[#This Row],[fecha_publicacion]])</f>
        <v>1</v>
      </c>
      <c r="F1818" s="6" t="s">
        <v>34270</v>
      </c>
      <c r="G1818" t="s">
        <v>34271</v>
      </c>
    </row>
    <row r="1819" spans="1:7" x14ac:dyDescent="0.25">
      <c r="A1819" s="1">
        <v>1817</v>
      </c>
      <c r="B1819" s="4" t="s">
        <v>34244</v>
      </c>
      <c r="C1819" s="6" t="s">
        <v>34245</v>
      </c>
      <c r="D1819" s="4">
        <f>YEAR(Table1[[#This Row],[fecha_publicacion]])</f>
        <v>2021</v>
      </c>
      <c r="E1819" s="4">
        <f>MONTH(Table1[[#This Row],[fecha_publicacion]])</f>
        <v>1</v>
      </c>
      <c r="F1819" s="6" t="s">
        <v>34272</v>
      </c>
      <c r="G1819" t="s">
        <v>34273</v>
      </c>
    </row>
    <row r="1820" spans="1:7" x14ac:dyDescent="0.25">
      <c r="A1820" s="1">
        <v>1818</v>
      </c>
      <c r="B1820" s="4" t="s">
        <v>34244</v>
      </c>
      <c r="C1820" s="6" t="s">
        <v>34245</v>
      </c>
      <c r="D1820" s="4">
        <f>YEAR(Table1[[#This Row],[fecha_publicacion]])</f>
        <v>2021</v>
      </c>
      <c r="E1820" s="4">
        <f>MONTH(Table1[[#This Row],[fecha_publicacion]])</f>
        <v>1</v>
      </c>
      <c r="F1820" s="6" t="s">
        <v>34274</v>
      </c>
      <c r="G1820" t="s">
        <v>34275</v>
      </c>
    </row>
    <row r="1821" spans="1:7" x14ac:dyDescent="0.25">
      <c r="A1821" s="1">
        <v>1819</v>
      </c>
      <c r="B1821" s="4" t="s">
        <v>34276</v>
      </c>
      <c r="C1821" s="6" t="s">
        <v>34277</v>
      </c>
      <c r="D1821" s="4">
        <f>YEAR(Table1[[#This Row],[fecha_publicacion]])</f>
        <v>2021</v>
      </c>
      <c r="E1821" s="4">
        <f>MONTH(Table1[[#This Row],[fecha_publicacion]])</f>
        <v>1</v>
      </c>
      <c r="F1821" s="6" t="s">
        <v>34278</v>
      </c>
      <c r="G1821" t="s">
        <v>34279</v>
      </c>
    </row>
    <row r="1822" spans="1:7" x14ac:dyDescent="0.25">
      <c r="A1822" s="1">
        <v>1820</v>
      </c>
      <c r="B1822" s="4" t="s">
        <v>34276</v>
      </c>
      <c r="C1822" s="6" t="s">
        <v>34277</v>
      </c>
      <c r="D1822" s="4">
        <f>YEAR(Table1[[#This Row],[fecha_publicacion]])</f>
        <v>2021</v>
      </c>
      <c r="E1822" s="4">
        <f>MONTH(Table1[[#This Row],[fecha_publicacion]])</f>
        <v>1</v>
      </c>
      <c r="F1822" s="6" t="s">
        <v>34280</v>
      </c>
      <c r="G1822" t="s">
        <v>34281</v>
      </c>
    </row>
    <row r="1823" spans="1:7" x14ac:dyDescent="0.25">
      <c r="A1823" s="1">
        <v>1821</v>
      </c>
      <c r="B1823" s="4" t="s">
        <v>34276</v>
      </c>
      <c r="C1823" s="6" t="s">
        <v>34277</v>
      </c>
      <c r="D1823" s="4">
        <f>YEAR(Table1[[#This Row],[fecha_publicacion]])</f>
        <v>2021</v>
      </c>
      <c r="E1823" s="4">
        <f>MONTH(Table1[[#This Row],[fecha_publicacion]])</f>
        <v>1</v>
      </c>
      <c r="F1823" s="6" t="s">
        <v>34282</v>
      </c>
      <c r="G1823" t="s">
        <v>34283</v>
      </c>
    </row>
    <row r="1824" spans="1:7" x14ac:dyDescent="0.25">
      <c r="A1824" s="1">
        <v>1822</v>
      </c>
      <c r="B1824" s="4" t="s">
        <v>34276</v>
      </c>
      <c r="C1824" s="6" t="s">
        <v>34277</v>
      </c>
      <c r="D1824" s="4">
        <f>YEAR(Table1[[#This Row],[fecha_publicacion]])</f>
        <v>2021</v>
      </c>
      <c r="E1824" s="4">
        <f>MONTH(Table1[[#This Row],[fecha_publicacion]])</f>
        <v>1</v>
      </c>
      <c r="F1824" s="6" t="s">
        <v>34284</v>
      </c>
      <c r="G1824" t="s">
        <v>34285</v>
      </c>
    </row>
    <row r="1825" spans="1:7" x14ac:dyDescent="0.25">
      <c r="A1825" s="1">
        <v>1823</v>
      </c>
      <c r="B1825" s="4" t="s">
        <v>34276</v>
      </c>
      <c r="C1825" s="6" t="s">
        <v>34277</v>
      </c>
      <c r="D1825" s="4">
        <f>YEAR(Table1[[#This Row],[fecha_publicacion]])</f>
        <v>2021</v>
      </c>
      <c r="E1825" s="4">
        <f>MONTH(Table1[[#This Row],[fecha_publicacion]])</f>
        <v>1</v>
      </c>
      <c r="F1825" s="6" t="s">
        <v>34286</v>
      </c>
      <c r="G1825" t="s">
        <v>34287</v>
      </c>
    </row>
    <row r="1826" spans="1:7" x14ac:dyDescent="0.25">
      <c r="A1826" s="1">
        <v>1824</v>
      </c>
      <c r="B1826" s="4" t="s">
        <v>34276</v>
      </c>
      <c r="C1826" s="6" t="s">
        <v>34277</v>
      </c>
      <c r="D1826" s="4">
        <f>YEAR(Table1[[#This Row],[fecha_publicacion]])</f>
        <v>2021</v>
      </c>
      <c r="E1826" s="4">
        <f>MONTH(Table1[[#This Row],[fecha_publicacion]])</f>
        <v>1</v>
      </c>
      <c r="F1826" s="6" t="s">
        <v>34288</v>
      </c>
      <c r="G1826" t="s">
        <v>34289</v>
      </c>
    </row>
    <row r="1827" spans="1:7" x14ac:dyDescent="0.25">
      <c r="A1827" s="1">
        <v>1825</v>
      </c>
      <c r="B1827" s="4" t="s">
        <v>34276</v>
      </c>
      <c r="C1827" s="6" t="s">
        <v>34277</v>
      </c>
      <c r="D1827" s="4">
        <f>YEAR(Table1[[#This Row],[fecha_publicacion]])</f>
        <v>2021</v>
      </c>
      <c r="E1827" s="4">
        <f>MONTH(Table1[[#This Row],[fecha_publicacion]])</f>
        <v>1</v>
      </c>
      <c r="F1827" s="6" t="s">
        <v>34290</v>
      </c>
      <c r="G1827" t="s">
        <v>34291</v>
      </c>
    </row>
    <row r="1828" spans="1:7" x14ac:dyDescent="0.25">
      <c r="A1828" s="1">
        <v>1826</v>
      </c>
      <c r="B1828" s="4" t="s">
        <v>34276</v>
      </c>
      <c r="C1828" s="6" t="s">
        <v>34277</v>
      </c>
      <c r="D1828" s="4">
        <f>YEAR(Table1[[#This Row],[fecha_publicacion]])</f>
        <v>2021</v>
      </c>
      <c r="E1828" s="4">
        <f>MONTH(Table1[[#This Row],[fecha_publicacion]])</f>
        <v>1</v>
      </c>
      <c r="F1828" s="6" t="s">
        <v>34292</v>
      </c>
      <c r="G1828" t="s">
        <v>34293</v>
      </c>
    </row>
    <row r="1829" spans="1:7" x14ac:dyDescent="0.25">
      <c r="A1829" s="1">
        <v>1827</v>
      </c>
      <c r="B1829" s="4" t="s">
        <v>34276</v>
      </c>
      <c r="C1829" s="6" t="s">
        <v>34277</v>
      </c>
      <c r="D1829" s="4">
        <f>YEAR(Table1[[#This Row],[fecha_publicacion]])</f>
        <v>2021</v>
      </c>
      <c r="E1829" s="4">
        <f>MONTH(Table1[[#This Row],[fecha_publicacion]])</f>
        <v>1</v>
      </c>
      <c r="F1829" s="6" t="s">
        <v>34294</v>
      </c>
      <c r="G1829" t="s">
        <v>34295</v>
      </c>
    </row>
    <row r="1830" spans="1:7" x14ac:dyDescent="0.25">
      <c r="A1830" s="1">
        <v>1828</v>
      </c>
      <c r="B1830" s="4" t="s">
        <v>34276</v>
      </c>
      <c r="C1830" s="6" t="s">
        <v>34277</v>
      </c>
      <c r="D1830" s="4">
        <f>YEAR(Table1[[#This Row],[fecha_publicacion]])</f>
        <v>2021</v>
      </c>
      <c r="E1830" s="4">
        <f>MONTH(Table1[[#This Row],[fecha_publicacion]])</f>
        <v>1</v>
      </c>
      <c r="F1830" s="6" t="s">
        <v>34296</v>
      </c>
      <c r="G1830" t="s">
        <v>34297</v>
      </c>
    </row>
    <row r="1831" spans="1:7" x14ac:dyDescent="0.25">
      <c r="A1831" s="1">
        <v>1829</v>
      </c>
      <c r="B1831" s="4" t="s">
        <v>34276</v>
      </c>
      <c r="C1831" s="6" t="s">
        <v>34277</v>
      </c>
      <c r="D1831" s="4">
        <f>YEAR(Table1[[#This Row],[fecha_publicacion]])</f>
        <v>2021</v>
      </c>
      <c r="E1831" s="4">
        <f>MONTH(Table1[[#This Row],[fecha_publicacion]])</f>
        <v>1</v>
      </c>
      <c r="F1831" s="6" t="s">
        <v>34298</v>
      </c>
      <c r="G1831" t="s">
        <v>34299</v>
      </c>
    </row>
    <row r="1832" spans="1:7" x14ac:dyDescent="0.25">
      <c r="A1832" s="1">
        <v>1830</v>
      </c>
      <c r="B1832" s="4" t="s">
        <v>34300</v>
      </c>
      <c r="C1832" s="6" t="s">
        <v>34301</v>
      </c>
      <c r="D1832" s="4">
        <f>YEAR(Table1[[#This Row],[fecha_publicacion]])</f>
        <v>2021</v>
      </c>
      <c r="E1832" s="4">
        <f>MONTH(Table1[[#This Row],[fecha_publicacion]])</f>
        <v>1</v>
      </c>
      <c r="F1832" s="6" t="s">
        <v>34302</v>
      </c>
      <c r="G1832" t="s">
        <v>34303</v>
      </c>
    </row>
    <row r="1833" spans="1:7" x14ac:dyDescent="0.25">
      <c r="A1833" s="1">
        <v>1831</v>
      </c>
      <c r="B1833" s="4" t="s">
        <v>34300</v>
      </c>
      <c r="C1833" s="6" t="s">
        <v>34301</v>
      </c>
      <c r="D1833" s="4">
        <f>YEAR(Table1[[#This Row],[fecha_publicacion]])</f>
        <v>2021</v>
      </c>
      <c r="E1833" s="4">
        <f>MONTH(Table1[[#This Row],[fecha_publicacion]])</f>
        <v>1</v>
      </c>
      <c r="F1833" s="6" t="s">
        <v>34304</v>
      </c>
      <c r="G1833" t="s">
        <v>34305</v>
      </c>
    </row>
    <row r="1834" spans="1:7" x14ac:dyDescent="0.25">
      <c r="A1834" s="1">
        <v>1832</v>
      </c>
      <c r="B1834" s="4" t="s">
        <v>34300</v>
      </c>
      <c r="C1834" s="6" t="s">
        <v>34301</v>
      </c>
      <c r="D1834" s="4">
        <f>YEAR(Table1[[#This Row],[fecha_publicacion]])</f>
        <v>2021</v>
      </c>
      <c r="E1834" s="4">
        <f>MONTH(Table1[[#This Row],[fecha_publicacion]])</f>
        <v>1</v>
      </c>
      <c r="F1834" s="6" t="s">
        <v>34306</v>
      </c>
      <c r="G1834" t="s">
        <v>34307</v>
      </c>
    </row>
    <row r="1835" spans="1:7" x14ac:dyDescent="0.25">
      <c r="A1835" s="1">
        <v>1833</v>
      </c>
      <c r="B1835" s="4" t="s">
        <v>34300</v>
      </c>
      <c r="C1835" s="6" t="s">
        <v>34301</v>
      </c>
      <c r="D1835" s="4">
        <f>YEAR(Table1[[#This Row],[fecha_publicacion]])</f>
        <v>2021</v>
      </c>
      <c r="E1835" s="4">
        <f>MONTH(Table1[[#This Row],[fecha_publicacion]])</f>
        <v>1</v>
      </c>
      <c r="F1835" s="6" t="s">
        <v>34308</v>
      </c>
      <c r="G1835" t="s">
        <v>34309</v>
      </c>
    </row>
    <row r="1836" spans="1:7" x14ac:dyDescent="0.25">
      <c r="A1836" s="1">
        <v>1834</v>
      </c>
      <c r="B1836" s="4" t="s">
        <v>34300</v>
      </c>
      <c r="C1836" s="6" t="s">
        <v>34301</v>
      </c>
      <c r="D1836" s="4">
        <f>YEAR(Table1[[#This Row],[fecha_publicacion]])</f>
        <v>2021</v>
      </c>
      <c r="E1836" s="4">
        <f>MONTH(Table1[[#This Row],[fecha_publicacion]])</f>
        <v>1</v>
      </c>
      <c r="F1836" s="6" t="s">
        <v>34310</v>
      </c>
      <c r="G1836" t="s">
        <v>34311</v>
      </c>
    </row>
    <row r="1837" spans="1:7" x14ac:dyDescent="0.25">
      <c r="A1837" s="1">
        <v>1835</v>
      </c>
      <c r="B1837" s="4" t="s">
        <v>34300</v>
      </c>
      <c r="C1837" s="6" t="s">
        <v>34301</v>
      </c>
      <c r="D1837" s="4">
        <f>YEAR(Table1[[#This Row],[fecha_publicacion]])</f>
        <v>2021</v>
      </c>
      <c r="E1837" s="4">
        <f>MONTH(Table1[[#This Row],[fecha_publicacion]])</f>
        <v>1</v>
      </c>
      <c r="F1837" s="6" t="s">
        <v>34312</v>
      </c>
      <c r="G1837" t="s">
        <v>34313</v>
      </c>
    </row>
    <row r="1838" spans="1:7" x14ac:dyDescent="0.25">
      <c r="A1838" s="1">
        <v>1836</v>
      </c>
      <c r="B1838" s="4" t="s">
        <v>34300</v>
      </c>
      <c r="C1838" s="6" t="s">
        <v>34301</v>
      </c>
      <c r="D1838" s="4">
        <f>YEAR(Table1[[#This Row],[fecha_publicacion]])</f>
        <v>2021</v>
      </c>
      <c r="E1838" s="4">
        <f>MONTH(Table1[[#This Row],[fecha_publicacion]])</f>
        <v>1</v>
      </c>
      <c r="F1838" s="6" t="s">
        <v>34314</v>
      </c>
      <c r="G1838" t="s">
        <v>34315</v>
      </c>
    </row>
    <row r="1839" spans="1:7" x14ac:dyDescent="0.25">
      <c r="A1839" s="1">
        <v>1837</v>
      </c>
      <c r="B1839" s="4" t="s">
        <v>34300</v>
      </c>
      <c r="C1839" s="6" t="s">
        <v>34301</v>
      </c>
      <c r="D1839" s="4">
        <f>YEAR(Table1[[#This Row],[fecha_publicacion]])</f>
        <v>2021</v>
      </c>
      <c r="E1839" s="4">
        <f>MONTH(Table1[[#This Row],[fecha_publicacion]])</f>
        <v>1</v>
      </c>
      <c r="F1839" s="6" t="s">
        <v>34316</v>
      </c>
      <c r="G1839" t="s">
        <v>34317</v>
      </c>
    </row>
    <row r="1840" spans="1:7" x14ac:dyDescent="0.25">
      <c r="A1840" s="1">
        <v>1838</v>
      </c>
      <c r="B1840" s="4" t="s">
        <v>34300</v>
      </c>
      <c r="C1840" s="6" t="s">
        <v>34301</v>
      </c>
      <c r="D1840" s="4">
        <f>YEAR(Table1[[#This Row],[fecha_publicacion]])</f>
        <v>2021</v>
      </c>
      <c r="E1840" s="4">
        <f>MONTH(Table1[[#This Row],[fecha_publicacion]])</f>
        <v>1</v>
      </c>
      <c r="F1840" s="6" t="s">
        <v>34318</v>
      </c>
      <c r="G1840" t="s">
        <v>34319</v>
      </c>
    </row>
    <row r="1841" spans="1:7" x14ac:dyDescent="0.25">
      <c r="A1841" s="1">
        <v>1839</v>
      </c>
      <c r="B1841" s="4" t="s">
        <v>34300</v>
      </c>
      <c r="C1841" s="6" t="s">
        <v>34301</v>
      </c>
      <c r="D1841" s="4">
        <f>YEAR(Table1[[#This Row],[fecha_publicacion]])</f>
        <v>2021</v>
      </c>
      <c r="E1841" s="4">
        <f>MONTH(Table1[[#This Row],[fecha_publicacion]])</f>
        <v>1</v>
      </c>
      <c r="F1841" s="6" t="s">
        <v>34320</v>
      </c>
      <c r="G1841" t="s">
        <v>34321</v>
      </c>
    </row>
    <row r="1842" spans="1:7" x14ac:dyDescent="0.25">
      <c r="A1842" s="1">
        <v>1840</v>
      </c>
      <c r="B1842" s="4" t="s">
        <v>34300</v>
      </c>
      <c r="C1842" s="6" t="s">
        <v>34301</v>
      </c>
      <c r="D1842" s="4">
        <f>YEAR(Table1[[#This Row],[fecha_publicacion]])</f>
        <v>2021</v>
      </c>
      <c r="E1842" s="4">
        <f>MONTH(Table1[[#This Row],[fecha_publicacion]])</f>
        <v>1</v>
      </c>
      <c r="F1842" s="6" t="s">
        <v>34322</v>
      </c>
      <c r="G1842" t="s">
        <v>34323</v>
      </c>
    </row>
    <row r="1843" spans="1:7" x14ac:dyDescent="0.25">
      <c r="A1843" s="1">
        <v>1841</v>
      </c>
      <c r="B1843" s="4" t="s">
        <v>34300</v>
      </c>
      <c r="C1843" s="6" t="s">
        <v>34301</v>
      </c>
      <c r="D1843" s="4">
        <f>YEAR(Table1[[#This Row],[fecha_publicacion]])</f>
        <v>2021</v>
      </c>
      <c r="E1843" s="4">
        <f>MONTH(Table1[[#This Row],[fecha_publicacion]])</f>
        <v>1</v>
      </c>
      <c r="F1843" s="6" t="s">
        <v>34324</v>
      </c>
      <c r="G1843" t="s">
        <v>34325</v>
      </c>
    </row>
    <row r="1844" spans="1:7" x14ac:dyDescent="0.25">
      <c r="A1844" s="1">
        <v>1842</v>
      </c>
      <c r="B1844" s="4" t="s">
        <v>34300</v>
      </c>
      <c r="C1844" s="6" t="s">
        <v>34301</v>
      </c>
      <c r="D1844" s="4">
        <f>YEAR(Table1[[#This Row],[fecha_publicacion]])</f>
        <v>2021</v>
      </c>
      <c r="E1844" s="4">
        <f>MONTH(Table1[[#This Row],[fecha_publicacion]])</f>
        <v>1</v>
      </c>
      <c r="F1844" s="6" t="s">
        <v>34326</v>
      </c>
      <c r="G1844" t="s">
        <v>34327</v>
      </c>
    </row>
    <row r="1845" spans="1:7" x14ac:dyDescent="0.25">
      <c r="A1845" s="1">
        <v>1843</v>
      </c>
      <c r="B1845" s="4" t="s">
        <v>34300</v>
      </c>
      <c r="C1845" s="6" t="s">
        <v>34301</v>
      </c>
      <c r="D1845" s="4">
        <f>YEAR(Table1[[#This Row],[fecha_publicacion]])</f>
        <v>2021</v>
      </c>
      <c r="E1845" s="4">
        <f>MONTH(Table1[[#This Row],[fecha_publicacion]])</f>
        <v>1</v>
      </c>
      <c r="F1845" s="6" t="s">
        <v>34328</v>
      </c>
      <c r="G1845" t="s">
        <v>34329</v>
      </c>
    </row>
    <row r="1846" spans="1:7" x14ac:dyDescent="0.25">
      <c r="A1846" s="1">
        <v>1844</v>
      </c>
      <c r="B1846" s="4" t="s">
        <v>34300</v>
      </c>
      <c r="C1846" s="6" t="s">
        <v>34301</v>
      </c>
      <c r="D1846" s="4">
        <f>YEAR(Table1[[#This Row],[fecha_publicacion]])</f>
        <v>2021</v>
      </c>
      <c r="E1846" s="4">
        <f>MONTH(Table1[[#This Row],[fecha_publicacion]])</f>
        <v>1</v>
      </c>
      <c r="F1846" s="6" t="s">
        <v>34330</v>
      </c>
      <c r="G1846" t="s">
        <v>34331</v>
      </c>
    </row>
    <row r="1847" spans="1:7" x14ac:dyDescent="0.25">
      <c r="A1847" s="1">
        <v>1845</v>
      </c>
      <c r="B1847" s="4" t="s">
        <v>34332</v>
      </c>
      <c r="C1847" s="6" t="s">
        <v>34333</v>
      </c>
      <c r="D1847" s="4">
        <f>YEAR(Table1[[#This Row],[fecha_publicacion]])</f>
        <v>2021</v>
      </c>
      <c r="E1847" s="4">
        <f>MONTH(Table1[[#This Row],[fecha_publicacion]])</f>
        <v>1</v>
      </c>
      <c r="F1847" s="6" t="s">
        <v>34334</v>
      </c>
      <c r="G1847" t="s">
        <v>34335</v>
      </c>
    </row>
    <row r="1848" spans="1:7" x14ac:dyDescent="0.25">
      <c r="A1848" s="1">
        <v>1846</v>
      </c>
      <c r="B1848" s="4" t="s">
        <v>34332</v>
      </c>
      <c r="C1848" s="6" t="s">
        <v>34333</v>
      </c>
      <c r="D1848" s="4">
        <f>YEAR(Table1[[#This Row],[fecha_publicacion]])</f>
        <v>2021</v>
      </c>
      <c r="E1848" s="4">
        <f>MONTH(Table1[[#This Row],[fecha_publicacion]])</f>
        <v>1</v>
      </c>
      <c r="F1848" s="6" t="s">
        <v>34336</v>
      </c>
      <c r="G1848" t="s">
        <v>34337</v>
      </c>
    </row>
    <row r="1849" spans="1:7" x14ac:dyDescent="0.25">
      <c r="A1849" s="1">
        <v>1847</v>
      </c>
      <c r="B1849" s="4" t="s">
        <v>34332</v>
      </c>
      <c r="C1849" s="6" t="s">
        <v>34333</v>
      </c>
      <c r="D1849" s="4">
        <f>YEAR(Table1[[#This Row],[fecha_publicacion]])</f>
        <v>2021</v>
      </c>
      <c r="E1849" s="4">
        <f>MONTH(Table1[[#This Row],[fecha_publicacion]])</f>
        <v>1</v>
      </c>
      <c r="F1849" s="6" t="s">
        <v>34338</v>
      </c>
      <c r="G1849" t="s">
        <v>34339</v>
      </c>
    </row>
    <row r="1850" spans="1:7" x14ac:dyDescent="0.25">
      <c r="A1850" s="1">
        <v>1848</v>
      </c>
      <c r="B1850" s="4" t="s">
        <v>34332</v>
      </c>
      <c r="C1850" s="6" t="s">
        <v>34333</v>
      </c>
      <c r="D1850" s="4">
        <f>YEAR(Table1[[#This Row],[fecha_publicacion]])</f>
        <v>2021</v>
      </c>
      <c r="E1850" s="4">
        <f>MONTH(Table1[[#This Row],[fecha_publicacion]])</f>
        <v>1</v>
      </c>
      <c r="F1850" s="6" t="s">
        <v>34340</v>
      </c>
      <c r="G1850" t="s">
        <v>34341</v>
      </c>
    </row>
    <row r="1851" spans="1:7" x14ac:dyDescent="0.25">
      <c r="A1851" s="1">
        <v>1849</v>
      </c>
      <c r="B1851" s="4" t="s">
        <v>34332</v>
      </c>
      <c r="C1851" s="6" t="s">
        <v>34333</v>
      </c>
      <c r="D1851" s="4">
        <f>YEAR(Table1[[#This Row],[fecha_publicacion]])</f>
        <v>2021</v>
      </c>
      <c r="E1851" s="4">
        <f>MONTH(Table1[[#This Row],[fecha_publicacion]])</f>
        <v>1</v>
      </c>
      <c r="F1851" s="6" t="s">
        <v>34342</v>
      </c>
      <c r="G1851" t="s">
        <v>34343</v>
      </c>
    </row>
    <row r="1852" spans="1:7" x14ac:dyDescent="0.25">
      <c r="A1852" s="1">
        <v>1850</v>
      </c>
      <c r="B1852" s="4" t="s">
        <v>34332</v>
      </c>
      <c r="C1852" s="6" t="s">
        <v>34333</v>
      </c>
      <c r="D1852" s="4">
        <f>YEAR(Table1[[#This Row],[fecha_publicacion]])</f>
        <v>2021</v>
      </c>
      <c r="E1852" s="4">
        <f>MONTH(Table1[[#This Row],[fecha_publicacion]])</f>
        <v>1</v>
      </c>
      <c r="F1852" s="6" t="s">
        <v>34344</v>
      </c>
      <c r="G1852" t="s">
        <v>34345</v>
      </c>
    </row>
    <row r="1853" spans="1:7" x14ac:dyDescent="0.25">
      <c r="A1853" s="1">
        <v>1851</v>
      </c>
      <c r="B1853" s="4" t="s">
        <v>34332</v>
      </c>
      <c r="C1853" s="6" t="s">
        <v>34333</v>
      </c>
      <c r="D1853" s="4">
        <f>YEAR(Table1[[#This Row],[fecha_publicacion]])</f>
        <v>2021</v>
      </c>
      <c r="E1853" s="4">
        <f>MONTH(Table1[[#This Row],[fecha_publicacion]])</f>
        <v>1</v>
      </c>
      <c r="F1853" s="6" t="s">
        <v>34346</v>
      </c>
      <c r="G1853" t="s">
        <v>34347</v>
      </c>
    </row>
    <row r="1854" spans="1:7" x14ac:dyDescent="0.25">
      <c r="A1854" s="1">
        <v>1852</v>
      </c>
      <c r="B1854" s="4" t="s">
        <v>34332</v>
      </c>
      <c r="C1854" s="6" t="s">
        <v>34333</v>
      </c>
      <c r="D1854" s="4">
        <f>YEAR(Table1[[#This Row],[fecha_publicacion]])</f>
        <v>2021</v>
      </c>
      <c r="E1854" s="4">
        <f>MONTH(Table1[[#This Row],[fecha_publicacion]])</f>
        <v>1</v>
      </c>
      <c r="F1854" s="6" t="s">
        <v>34348</v>
      </c>
      <c r="G1854" t="s">
        <v>34349</v>
      </c>
    </row>
    <row r="1855" spans="1:7" x14ac:dyDescent="0.25">
      <c r="A1855" s="1">
        <v>1853</v>
      </c>
      <c r="B1855" s="4" t="s">
        <v>34332</v>
      </c>
      <c r="C1855" s="6" t="s">
        <v>34333</v>
      </c>
      <c r="D1855" s="4">
        <f>YEAR(Table1[[#This Row],[fecha_publicacion]])</f>
        <v>2021</v>
      </c>
      <c r="E1855" s="4">
        <f>MONTH(Table1[[#This Row],[fecha_publicacion]])</f>
        <v>1</v>
      </c>
      <c r="F1855" s="6" t="s">
        <v>34350</v>
      </c>
      <c r="G1855" t="s">
        <v>34351</v>
      </c>
    </row>
    <row r="1856" spans="1:7" x14ac:dyDescent="0.25">
      <c r="A1856" s="1">
        <v>1854</v>
      </c>
      <c r="B1856" s="4" t="s">
        <v>34332</v>
      </c>
      <c r="C1856" s="6" t="s">
        <v>34333</v>
      </c>
      <c r="D1856" s="4">
        <f>YEAR(Table1[[#This Row],[fecha_publicacion]])</f>
        <v>2021</v>
      </c>
      <c r="E1856" s="4">
        <f>MONTH(Table1[[#This Row],[fecha_publicacion]])</f>
        <v>1</v>
      </c>
      <c r="F1856" s="6" t="s">
        <v>34352</v>
      </c>
      <c r="G1856" t="s">
        <v>34353</v>
      </c>
    </row>
    <row r="1857" spans="1:7" x14ac:dyDescent="0.25">
      <c r="A1857" s="1">
        <v>1855</v>
      </c>
      <c r="B1857" s="4" t="s">
        <v>34332</v>
      </c>
      <c r="C1857" s="6" t="s">
        <v>34333</v>
      </c>
      <c r="D1857" s="4">
        <f>YEAR(Table1[[#This Row],[fecha_publicacion]])</f>
        <v>2021</v>
      </c>
      <c r="E1857" s="4">
        <f>MONTH(Table1[[#This Row],[fecha_publicacion]])</f>
        <v>1</v>
      </c>
      <c r="F1857" s="6" t="s">
        <v>34354</v>
      </c>
      <c r="G1857" t="s">
        <v>34355</v>
      </c>
    </row>
    <row r="1858" spans="1:7" x14ac:dyDescent="0.25">
      <c r="A1858" s="1">
        <v>1856</v>
      </c>
      <c r="B1858" s="4" t="s">
        <v>34332</v>
      </c>
      <c r="C1858" s="6" t="s">
        <v>34333</v>
      </c>
      <c r="D1858" s="4">
        <f>YEAR(Table1[[#This Row],[fecha_publicacion]])</f>
        <v>2021</v>
      </c>
      <c r="E1858" s="4">
        <f>MONTH(Table1[[#This Row],[fecha_publicacion]])</f>
        <v>1</v>
      </c>
      <c r="F1858" s="6" t="s">
        <v>34356</v>
      </c>
      <c r="G1858" t="s">
        <v>34357</v>
      </c>
    </row>
    <row r="1859" spans="1:7" x14ac:dyDescent="0.25">
      <c r="A1859" s="1">
        <v>1857</v>
      </c>
      <c r="B1859" s="4" t="s">
        <v>34332</v>
      </c>
      <c r="C1859" s="6" t="s">
        <v>34333</v>
      </c>
      <c r="D1859" s="4">
        <f>YEAR(Table1[[#This Row],[fecha_publicacion]])</f>
        <v>2021</v>
      </c>
      <c r="E1859" s="4">
        <f>MONTH(Table1[[#This Row],[fecha_publicacion]])</f>
        <v>1</v>
      </c>
      <c r="F1859" s="6" t="s">
        <v>34358</v>
      </c>
      <c r="G1859" t="s">
        <v>34359</v>
      </c>
    </row>
    <row r="1860" spans="1:7" x14ac:dyDescent="0.25">
      <c r="A1860" s="1">
        <v>1858</v>
      </c>
      <c r="B1860" s="4" t="s">
        <v>34332</v>
      </c>
      <c r="C1860" s="6" t="s">
        <v>34333</v>
      </c>
      <c r="D1860" s="4">
        <f>YEAR(Table1[[#This Row],[fecha_publicacion]])</f>
        <v>2021</v>
      </c>
      <c r="E1860" s="4">
        <f>MONTH(Table1[[#This Row],[fecha_publicacion]])</f>
        <v>1</v>
      </c>
      <c r="F1860" s="6" t="s">
        <v>34360</v>
      </c>
      <c r="G1860" t="s">
        <v>34361</v>
      </c>
    </row>
    <row r="1861" spans="1:7" x14ac:dyDescent="0.25">
      <c r="A1861" s="1">
        <v>1859</v>
      </c>
      <c r="B1861" s="4" t="s">
        <v>34332</v>
      </c>
      <c r="C1861" s="6" t="s">
        <v>34333</v>
      </c>
      <c r="D1861" s="4">
        <f>YEAR(Table1[[#This Row],[fecha_publicacion]])</f>
        <v>2021</v>
      </c>
      <c r="E1861" s="4">
        <f>MONTH(Table1[[#This Row],[fecha_publicacion]])</f>
        <v>1</v>
      </c>
      <c r="F1861" s="6" t="s">
        <v>34362</v>
      </c>
      <c r="G1861" t="s">
        <v>34363</v>
      </c>
    </row>
    <row r="1862" spans="1:7" x14ac:dyDescent="0.25">
      <c r="A1862" s="1">
        <v>1860</v>
      </c>
      <c r="B1862" s="4" t="s">
        <v>34364</v>
      </c>
      <c r="C1862" s="6" t="s">
        <v>34365</v>
      </c>
      <c r="D1862" s="4">
        <f>YEAR(Table1[[#This Row],[fecha_publicacion]])</f>
        <v>2021</v>
      </c>
      <c r="E1862" s="4">
        <f>MONTH(Table1[[#This Row],[fecha_publicacion]])</f>
        <v>1</v>
      </c>
      <c r="F1862" s="6" t="s">
        <v>34366</v>
      </c>
      <c r="G1862" t="s">
        <v>34367</v>
      </c>
    </row>
    <row r="1863" spans="1:7" x14ac:dyDescent="0.25">
      <c r="A1863" s="1">
        <v>1861</v>
      </c>
      <c r="B1863" s="4" t="s">
        <v>34364</v>
      </c>
      <c r="C1863" s="6" t="s">
        <v>34365</v>
      </c>
      <c r="D1863" s="4">
        <f>YEAR(Table1[[#This Row],[fecha_publicacion]])</f>
        <v>2021</v>
      </c>
      <c r="E1863" s="4">
        <f>MONTH(Table1[[#This Row],[fecha_publicacion]])</f>
        <v>1</v>
      </c>
      <c r="F1863" s="6" t="s">
        <v>34368</v>
      </c>
      <c r="G1863" t="s">
        <v>34369</v>
      </c>
    </row>
    <row r="1864" spans="1:7" x14ac:dyDescent="0.25">
      <c r="A1864" s="1">
        <v>1862</v>
      </c>
      <c r="B1864" s="4" t="s">
        <v>34364</v>
      </c>
      <c r="C1864" s="6" t="s">
        <v>34365</v>
      </c>
      <c r="D1864" s="4">
        <f>YEAR(Table1[[#This Row],[fecha_publicacion]])</f>
        <v>2021</v>
      </c>
      <c r="E1864" s="4">
        <f>MONTH(Table1[[#This Row],[fecha_publicacion]])</f>
        <v>1</v>
      </c>
      <c r="F1864" s="6" t="s">
        <v>34370</v>
      </c>
      <c r="G1864" t="s">
        <v>34371</v>
      </c>
    </row>
    <row r="1865" spans="1:7" x14ac:dyDescent="0.25">
      <c r="A1865" s="1">
        <v>1863</v>
      </c>
      <c r="B1865" s="4" t="s">
        <v>34364</v>
      </c>
      <c r="C1865" s="6" t="s">
        <v>34365</v>
      </c>
      <c r="D1865" s="4">
        <f>YEAR(Table1[[#This Row],[fecha_publicacion]])</f>
        <v>2021</v>
      </c>
      <c r="E1865" s="4">
        <f>MONTH(Table1[[#This Row],[fecha_publicacion]])</f>
        <v>1</v>
      </c>
      <c r="F1865" s="6" t="s">
        <v>34372</v>
      </c>
      <c r="G1865" t="s">
        <v>34373</v>
      </c>
    </row>
    <row r="1866" spans="1:7" x14ac:dyDescent="0.25">
      <c r="A1866" s="1">
        <v>1864</v>
      </c>
      <c r="B1866" s="4" t="s">
        <v>34364</v>
      </c>
      <c r="C1866" s="6" t="s">
        <v>34365</v>
      </c>
      <c r="D1866" s="4">
        <f>YEAR(Table1[[#This Row],[fecha_publicacion]])</f>
        <v>2021</v>
      </c>
      <c r="E1866" s="4">
        <f>MONTH(Table1[[#This Row],[fecha_publicacion]])</f>
        <v>1</v>
      </c>
      <c r="F1866" s="6" t="s">
        <v>34374</v>
      </c>
      <c r="G1866" t="s">
        <v>34375</v>
      </c>
    </row>
    <row r="1867" spans="1:7" x14ac:dyDescent="0.25">
      <c r="A1867" s="1">
        <v>1865</v>
      </c>
      <c r="B1867" s="4" t="s">
        <v>34364</v>
      </c>
      <c r="C1867" s="6" t="s">
        <v>34365</v>
      </c>
      <c r="D1867" s="4">
        <f>YEAR(Table1[[#This Row],[fecha_publicacion]])</f>
        <v>2021</v>
      </c>
      <c r="E1867" s="4">
        <f>MONTH(Table1[[#This Row],[fecha_publicacion]])</f>
        <v>1</v>
      </c>
      <c r="F1867" s="6" t="s">
        <v>34376</v>
      </c>
      <c r="G1867" t="s">
        <v>34377</v>
      </c>
    </row>
    <row r="1868" spans="1:7" x14ac:dyDescent="0.25">
      <c r="A1868" s="1">
        <v>1866</v>
      </c>
      <c r="B1868" s="4" t="s">
        <v>34364</v>
      </c>
      <c r="C1868" s="6" t="s">
        <v>34365</v>
      </c>
      <c r="D1868" s="4">
        <f>YEAR(Table1[[#This Row],[fecha_publicacion]])</f>
        <v>2021</v>
      </c>
      <c r="E1868" s="4">
        <f>MONTH(Table1[[#This Row],[fecha_publicacion]])</f>
        <v>1</v>
      </c>
      <c r="F1868" s="6" t="s">
        <v>34378</v>
      </c>
      <c r="G1868" t="s">
        <v>34379</v>
      </c>
    </row>
    <row r="1869" spans="1:7" x14ac:dyDescent="0.25">
      <c r="A1869" s="1">
        <v>1867</v>
      </c>
      <c r="B1869" s="4" t="s">
        <v>34364</v>
      </c>
      <c r="C1869" s="6" t="s">
        <v>34365</v>
      </c>
      <c r="D1869" s="4">
        <f>YEAR(Table1[[#This Row],[fecha_publicacion]])</f>
        <v>2021</v>
      </c>
      <c r="E1869" s="4">
        <f>MONTH(Table1[[#This Row],[fecha_publicacion]])</f>
        <v>1</v>
      </c>
      <c r="F1869" s="6" t="s">
        <v>34380</v>
      </c>
      <c r="G1869" t="s">
        <v>34381</v>
      </c>
    </row>
    <row r="1870" spans="1:7" x14ac:dyDescent="0.25">
      <c r="A1870" s="1">
        <v>1868</v>
      </c>
      <c r="B1870" s="4" t="s">
        <v>34364</v>
      </c>
      <c r="C1870" s="6" t="s">
        <v>34365</v>
      </c>
      <c r="D1870" s="4">
        <f>YEAR(Table1[[#This Row],[fecha_publicacion]])</f>
        <v>2021</v>
      </c>
      <c r="E1870" s="4">
        <f>MONTH(Table1[[#This Row],[fecha_publicacion]])</f>
        <v>1</v>
      </c>
      <c r="F1870" s="6" t="s">
        <v>34382</v>
      </c>
      <c r="G1870" t="s">
        <v>34383</v>
      </c>
    </row>
    <row r="1871" spans="1:7" x14ac:dyDescent="0.25">
      <c r="A1871" s="1">
        <v>1869</v>
      </c>
      <c r="B1871" s="4" t="s">
        <v>34364</v>
      </c>
      <c r="C1871" s="6" t="s">
        <v>34365</v>
      </c>
      <c r="D1871" s="4">
        <f>YEAR(Table1[[#This Row],[fecha_publicacion]])</f>
        <v>2021</v>
      </c>
      <c r="E1871" s="4">
        <f>MONTH(Table1[[#This Row],[fecha_publicacion]])</f>
        <v>1</v>
      </c>
      <c r="F1871" s="6" t="s">
        <v>34384</v>
      </c>
      <c r="G1871" t="s">
        <v>34385</v>
      </c>
    </row>
    <row r="1872" spans="1:7" x14ac:dyDescent="0.25">
      <c r="A1872" s="1">
        <v>1870</v>
      </c>
      <c r="B1872" s="4" t="s">
        <v>34364</v>
      </c>
      <c r="C1872" s="6" t="s">
        <v>34365</v>
      </c>
      <c r="D1872" s="4">
        <f>YEAR(Table1[[#This Row],[fecha_publicacion]])</f>
        <v>2021</v>
      </c>
      <c r="E1872" s="4">
        <f>MONTH(Table1[[#This Row],[fecha_publicacion]])</f>
        <v>1</v>
      </c>
      <c r="F1872" s="6" t="s">
        <v>34386</v>
      </c>
      <c r="G1872" t="s">
        <v>34387</v>
      </c>
    </row>
    <row r="1873" spans="1:7" x14ac:dyDescent="0.25">
      <c r="A1873" s="1">
        <v>1871</v>
      </c>
      <c r="B1873" s="4" t="s">
        <v>34364</v>
      </c>
      <c r="C1873" s="6" t="s">
        <v>34365</v>
      </c>
      <c r="D1873" s="4">
        <f>YEAR(Table1[[#This Row],[fecha_publicacion]])</f>
        <v>2021</v>
      </c>
      <c r="E1873" s="4">
        <f>MONTH(Table1[[#This Row],[fecha_publicacion]])</f>
        <v>1</v>
      </c>
      <c r="F1873" s="6" t="s">
        <v>34388</v>
      </c>
      <c r="G1873" t="s">
        <v>34389</v>
      </c>
    </row>
    <row r="1874" spans="1:7" x14ac:dyDescent="0.25">
      <c r="A1874" s="1">
        <v>1872</v>
      </c>
      <c r="B1874" s="4" t="s">
        <v>34364</v>
      </c>
      <c r="C1874" s="6" t="s">
        <v>34365</v>
      </c>
      <c r="D1874" s="4">
        <f>YEAR(Table1[[#This Row],[fecha_publicacion]])</f>
        <v>2021</v>
      </c>
      <c r="E1874" s="4">
        <f>MONTH(Table1[[#This Row],[fecha_publicacion]])</f>
        <v>1</v>
      </c>
      <c r="F1874" s="6" t="s">
        <v>34390</v>
      </c>
      <c r="G1874" t="s">
        <v>34391</v>
      </c>
    </row>
    <row r="1875" spans="1:7" x14ac:dyDescent="0.25">
      <c r="A1875" s="1">
        <v>1873</v>
      </c>
      <c r="B1875" s="4" t="s">
        <v>34364</v>
      </c>
      <c r="C1875" s="6" t="s">
        <v>34365</v>
      </c>
      <c r="D1875" s="4">
        <f>YEAR(Table1[[#This Row],[fecha_publicacion]])</f>
        <v>2021</v>
      </c>
      <c r="E1875" s="4">
        <f>MONTH(Table1[[#This Row],[fecha_publicacion]])</f>
        <v>1</v>
      </c>
      <c r="F1875" s="6" t="s">
        <v>34392</v>
      </c>
      <c r="G1875" t="s">
        <v>34393</v>
      </c>
    </row>
    <row r="1876" spans="1:7" x14ac:dyDescent="0.25">
      <c r="A1876" s="1">
        <v>1874</v>
      </c>
      <c r="B1876" s="4" t="s">
        <v>34364</v>
      </c>
      <c r="C1876" s="6" t="s">
        <v>34365</v>
      </c>
      <c r="D1876" s="4">
        <f>YEAR(Table1[[#This Row],[fecha_publicacion]])</f>
        <v>2021</v>
      </c>
      <c r="E1876" s="4">
        <f>MONTH(Table1[[#This Row],[fecha_publicacion]])</f>
        <v>1</v>
      </c>
      <c r="F1876" s="6" t="s">
        <v>34394</v>
      </c>
      <c r="G1876" t="s">
        <v>34395</v>
      </c>
    </row>
    <row r="1877" spans="1:7" x14ac:dyDescent="0.25">
      <c r="A1877" s="1">
        <v>1875</v>
      </c>
      <c r="B1877" s="4" t="s">
        <v>34396</v>
      </c>
      <c r="C1877" s="6" t="s">
        <v>34397</v>
      </c>
      <c r="D1877" s="4">
        <f>YEAR(Table1[[#This Row],[fecha_publicacion]])</f>
        <v>2021</v>
      </c>
      <c r="E1877" s="4">
        <f>MONTH(Table1[[#This Row],[fecha_publicacion]])</f>
        <v>1</v>
      </c>
      <c r="F1877" s="6" t="s">
        <v>34398</v>
      </c>
      <c r="G1877" t="s">
        <v>34399</v>
      </c>
    </row>
    <row r="1878" spans="1:7" x14ac:dyDescent="0.25">
      <c r="A1878" s="1">
        <v>1876</v>
      </c>
      <c r="B1878" s="4" t="s">
        <v>34396</v>
      </c>
      <c r="C1878" s="6" t="s">
        <v>34397</v>
      </c>
      <c r="D1878" s="4">
        <f>YEAR(Table1[[#This Row],[fecha_publicacion]])</f>
        <v>2021</v>
      </c>
      <c r="E1878" s="4">
        <f>MONTH(Table1[[#This Row],[fecha_publicacion]])</f>
        <v>1</v>
      </c>
      <c r="F1878" s="6" t="s">
        <v>34400</v>
      </c>
      <c r="G1878" t="s">
        <v>34401</v>
      </c>
    </row>
    <row r="1879" spans="1:7" x14ac:dyDescent="0.25">
      <c r="A1879" s="1">
        <v>1877</v>
      </c>
      <c r="B1879" s="4" t="s">
        <v>34396</v>
      </c>
      <c r="C1879" s="6" t="s">
        <v>34397</v>
      </c>
      <c r="D1879" s="4">
        <f>YEAR(Table1[[#This Row],[fecha_publicacion]])</f>
        <v>2021</v>
      </c>
      <c r="E1879" s="4">
        <f>MONTH(Table1[[#This Row],[fecha_publicacion]])</f>
        <v>1</v>
      </c>
      <c r="F1879" s="6" t="s">
        <v>34402</v>
      </c>
      <c r="G1879" t="s">
        <v>34403</v>
      </c>
    </row>
    <row r="1880" spans="1:7" x14ac:dyDescent="0.25">
      <c r="A1880" s="1">
        <v>1878</v>
      </c>
      <c r="B1880" s="4" t="s">
        <v>34396</v>
      </c>
      <c r="C1880" s="6" t="s">
        <v>34397</v>
      </c>
      <c r="D1880" s="4">
        <f>YEAR(Table1[[#This Row],[fecha_publicacion]])</f>
        <v>2021</v>
      </c>
      <c r="E1880" s="4">
        <f>MONTH(Table1[[#This Row],[fecha_publicacion]])</f>
        <v>1</v>
      </c>
      <c r="F1880" s="6" t="s">
        <v>34404</v>
      </c>
      <c r="G1880" t="s">
        <v>34405</v>
      </c>
    </row>
    <row r="1881" spans="1:7" x14ac:dyDescent="0.25">
      <c r="A1881" s="1">
        <v>1879</v>
      </c>
      <c r="B1881" s="4" t="s">
        <v>34396</v>
      </c>
      <c r="C1881" s="6" t="s">
        <v>34397</v>
      </c>
      <c r="D1881" s="4">
        <f>YEAR(Table1[[#This Row],[fecha_publicacion]])</f>
        <v>2021</v>
      </c>
      <c r="E1881" s="4">
        <f>MONTH(Table1[[#This Row],[fecha_publicacion]])</f>
        <v>1</v>
      </c>
      <c r="F1881" s="6" t="s">
        <v>34406</v>
      </c>
      <c r="G1881" t="s">
        <v>34407</v>
      </c>
    </row>
    <row r="1882" spans="1:7" x14ac:dyDescent="0.25">
      <c r="A1882" s="1">
        <v>1880</v>
      </c>
      <c r="B1882" s="4" t="s">
        <v>34396</v>
      </c>
      <c r="C1882" s="6" t="s">
        <v>34397</v>
      </c>
      <c r="D1882" s="4">
        <f>YEAR(Table1[[#This Row],[fecha_publicacion]])</f>
        <v>2021</v>
      </c>
      <c r="E1882" s="4">
        <f>MONTH(Table1[[#This Row],[fecha_publicacion]])</f>
        <v>1</v>
      </c>
      <c r="F1882" s="6" t="s">
        <v>34408</v>
      </c>
      <c r="G1882" t="s">
        <v>34409</v>
      </c>
    </row>
    <row r="1883" spans="1:7" x14ac:dyDescent="0.25">
      <c r="A1883" s="1">
        <v>1881</v>
      </c>
      <c r="B1883" s="4" t="s">
        <v>34396</v>
      </c>
      <c r="C1883" s="6" t="s">
        <v>34397</v>
      </c>
      <c r="D1883" s="4">
        <f>YEAR(Table1[[#This Row],[fecha_publicacion]])</f>
        <v>2021</v>
      </c>
      <c r="E1883" s="4">
        <f>MONTH(Table1[[#This Row],[fecha_publicacion]])</f>
        <v>1</v>
      </c>
      <c r="F1883" s="6" t="s">
        <v>34410</v>
      </c>
      <c r="G1883" t="s">
        <v>34411</v>
      </c>
    </row>
    <row r="1884" spans="1:7" x14ac:dyDescent="0.25">
      <c r="A1884" s="1">
        <v>1882</v>
      </c>
      <c r="B1884" s="4" t="s">
        <v>34396</v>
      </c>
      <c r="C1884" s="6" t="s">
        <v>34397</v>
      </c>
      <c r="D1884" s="4">
        <f>YEAR(Table1[[#This Row],[fecha_publicacion]])</f>
        <v>2021</v>
      </c>
      <c r="E1884" s="4">
        <f>MONTH(Table1[[#This Row],[fecha_publicacion]])</f>
        <v>1</v>
      </c>
      <c r="F1884" s="6" t="s">
        <v>34412</v>
      </c>
      <c r="G1884" t="s">
        <v>34413</v>
      </c>
    </row>
    <row r="1885" spans="1:7" x14ac:dyDescent="0.25">
      <c r="A1885" s="1">
        <v>1883</v>
      </c>
      <c r="B1885" s="4" t="s">
        <v>34396</v>
      </c>
      <c r="C1885" s="6" t="s">
        <v>34397</v>
      </c>
      <c r="D1885" s="4">
        <f>YEAR(Table1[[#This Row],[fecha_publicacion]])</f>
        <v>2021</v>
      </c>
      <c r="E1885" s="4">
        <f>MONTH(Table1[[#This Row],[fecha_publicacion]])</f>
        <v>1</v>
      </c>
      <c r="F1885" s="6" t="s">
        <v>34414</v>
      </c>
      <c r="G1885" t="s">
        <v>34415</v>
      </c>
    </row>
    <row r="1886" spans="1:7" x14ac:dyDescent="0.25">
      <c r="A1886" s="1">
        <v>1884</v>
      </c>
      <c r="B1886" s="4" t="s">
        <v>34396</v>
      </c>
      <c r="C1886" s="6" t="s">
        <v>34397</v>
      </c>
      <c r="D1886" s="4">
        <f>YEAR(Table1[[#This Row],[fecha_publicacion]])</f>
        <v>2021</v>
      </c>
      <c r="E1886" s="4">
        <f>MONTH(Table1[[#This Row],[fecha_publicacion]])</f>
        <v>1</v>
      </c>
      <c r="F1886" s="6" t="s">
        <v>34416</v>
      </c>
      <c r="G1886" t="s">
        <v>34417</v>
      </c>
    </row>
    <row r="1887" spans="1:7" x14ac:dyDescent="0.25">
      <c r="A1887" s="1">
        <v>1885</v>
      </c>
      <c r="B1887" s="4" t="s">
        <v>34396</v>
      </c>
      <c r="C1887" s="6" t="s">
        <v>34397</v>
      </c>
      <c r="D1887" s="4">
        <f>YEAR(Table1[[#This Row],[fecha_publicacion]])</f>
        <v>2021</v>
      </c>
      <c r="E1887" s="4">
        <f>MONTH(Table1[[#This Row],[fecha_publicacion]])</f>
        <v>1</v>
      </c>
      <c r="F1887" s="6" t="s">
        <v>34418</v>
      </c>
      <c r="G1887" t="s">
        <v>34419</v>
      </c>
    </row>
    <row r="1888" spans="1:7" x14ac:dyDescent="0.25">
      <c r="A1888" s="1">
        <v>1886</v>
      </c>
      <c r="B1888" s="4" t="s">
        <v>34396</v>
      </c>
      <c r="C1888" s="6" t="s">
        <v>34397</v>
      </c>
      <c r="D1888" s="4">
        <f>YEAR(Table1[[#This Row],[fecha_publicacion]])</f>
        <v>2021</v>
      </c>
      <c r="E1888" s="4">
        <f>MONTH(Table1[[#This Row],[fecha_publicacion]])</f>
        <v>1</v>
      </c>
      <c r="F1888" s="6" t="s">
        <v>34420</v>
      </c>
      <c r="G1888" t="s">
        <v>34421</v>
      </c>
    </row>
    <row r="1889" spans="1:7" x14ac:dyDescent="0.25">
      <c r="A1889" s="1">
        <v>1887</v>
      </c>
      <c r="B1889" s="4" t="s">
        <v>34396</v>
      </c>
      <c r="C1889" s="6" t="s">
        <v>34397</v>
      </c>
      <c r="D1889" s="4">
        <f>YEAR(Table1[[#This Row],[fecha_publicacion]])</f>
        <v>2021</v>
      </c>
      <c r="E1889" s="4">
        <f>MONTH(Table1[[#This Row],[fecha_publicacion]])</f>
        <v>1</v>
      </c>
      <c r="F1889" s="6" t="s">
        <v>34422</v>
      </c>
      <c r="G1889" t="s">
        <v>34423</v>
      </c>
    </row>
    <row r="1890" spans="1:7" x14ac:dyDescent="0.25">
      <c r="A1890" s="1">
        <v>1888</v>
      </c>
      <c r="B1890" s="4" t="s">
        <v>34396</v>
      </c>
      <c r="C1890" s="6" t="s">
        <v>34397</v>
      </c>
      <c r="D1890" s="4">
        <f>YEAR(Table1[[#This Row],[fecha_publicacion]])</f>
        <v>2021</v>
      </c>
      <c r="E1890" s="4">
        <f>MONTH(Table1[[#This Row],[fecha_publicacion]])</f>
        <v>1</v>
      </c>
      <c r="F1890" s="6" t="s">
        <v>34424</v>
      </c>
      <c r="G1890" t="s">
        <v>34425</v>
      </c>
    </row>
    <row r="1891" spans="1:7" x14ac:dyDescent="0.25">
      <c r="A1891" s="1">
        <v>1889</v>
      </c>
      <c r="B1891" s="4" t="s">
        <v>34396</v>
      </c>
      <c r="C1891" s="6" t="s">
        <v>34397</v>
      </c>
      <c r="D1891" s="4">
        <f>YEAR(Table1[[#This Row],[fecha_publicacion]])</f>
        <v>2021</v>
      </c>
      <c r="E1891" s="4">
        <f>MONTH(Table1[[#This Row],[fecha_publicacion]])</f>
        <v>1</v>
      </c>
      <c r="F1891" s="6" t="s">
        <v>34426</v>
      </c>
      <c r="G1891" t="s">
        <v>34427</v>
      </c>
    </row>
    <row r="1892" spans="1:7" x14ac:dyDescent="0.25">
      <c r="A1892" s="1">
        <v>1890</v>
      </c>
      <c r="B1892" s="4" t="s">
        <v>34396</v>
      </c>
      <c r="C1892" s="6" t="s">
        <v>34397</v>
      </c>
      <c r="D1892" s="4">
        <f>YEAR(Table1[[#This Row],[fecha_publicacion]])</f>
        <v>2021</v>
      </c>
      <c r="E1892" s="4">
        <f>MONTH(Table1[[#This Row],[fecha_publicacion]])</f>
        <v>1</v>
      </c>
      <c r="F1892" s="6" t="s">
        <v>34428</v>
      </c>
      <c r="G1892" t="s">
        <v>34429</v>
      </c>
    </row>
    <row r="1893" spans="1:7" x14ac:dyDescent="0.25">
      <c r="A1893" s="1">
        <v>1891</v>
      </c>
      <c r="B1893" s="4" t="s">
        <v>34430</v>
      </c>
      <c r="C1893" s="6" t="s">
        <v>34431</v>
      </c>
      <c r="D1893" s="4">
        <f>YEAR(Table1[[#This Row],[fecha_publicacion]])</f>
        <v>2021</v>
      </c>
      <c r="E1893" s="4">
        <f>MONTH(Table1[[#This Row],[fecha_publicacion]])</f>
        <v>1</v>
      </c>
      <c r="F1893" s="6" t="s">
        <v>34432</v>
      </c>
      <c r="G1893" t="s">
        <v>34433</v>
      </c>
    </row>
    <row r="1894" spans="1:7" x14ac:dyDescent="0.25">
      <c r="A1894" s="1">
        <v>1892</v>
      </c>
      <c r="B1894" s="4" t="s">
        <v>34430</v>
      </c>
      <c r="C1894" s="6" t="s">
        <v>34431</v>
      </c>
      <c r="D1894" s="4">
        <f>YEAR(Table1[[#This Row],[fecha_publicacion]])</f>
        <v>2021</v>
      </c>
      <c r="E1894" s="4">
        <f>MONTH(Table1[[#This Row],[fecha_publicacion]])</f>
        <v>1</v>
      </c>
      <c r="F1894" s="6" t="s">
        <v>34434</v>
      </c>
      <c r="G1894" t="s">
        <v>34435</v>
      </c>
    </row>
    <row r="1895" spans="1:7" x14ac:dyDescent="0.25">
      <c r="A1895" s="1">
        <v>1893</v>
      </c>
      <c r="B1895" s="4" t="s">
        <v>34430</v>
      </c>
      <c r="C1895" s="6" t="s">
        <v>34431</v>
      </c>
      <c r="D1895" s="4">
        <f>YEAR(Table1[[#This Row],[fecha_publicacion]])</f>
        <v>2021</v>
      </c>
      <c r="E1895" s="4">
        <f>MONTH(Table1[[#This Row],[fecha_publicacion]])</f>
        <v>1</v>
      </c>
      <c r="F1895" s="6" t="s">
        <v>34436</v>
      </c>
      <c r="G1895" t="s">
        <v>34437</v>
      </c>
    </row>
    <row r="1896" spans="1:7" x14ac:dyDescent="0.25">
      <c r="A1896" s="1">
        <v>1894</v>
      </c>
      <c r="B1896" s="4" t="s">
        <v>34430</v>
      </c>
      <c r="C1896" s="6" t="s">
        <v>34431</v>
      </c>
      <c r="D1896" s="4">
        <f>YEAR(Table1[[#This Row],[fecha_publicacion]])</f>
        <v>2021</v>
      </c>
      <c r="E1896" s="4">
        <f>MONTH(Table1[[#This Row],[fecha_publicacion]])</f>
        <v>1</v>
      </c>
      <c r="F1896" s="6" t="s">
        <v>34438</v>
      </c>
      <c r="G1896" t="s">
        <v>34439</v>
      </c>
    </row>
    <row r="1897" spans="1:7" x14ac:dyDescent="0.25">
      <c r="A1897" s="1">
        <v>1895</v>
      </c>
      <c r="B1897" s="4" t="s">
        <v>34430</v>
      </c>
      <c r="C1897" s="6" t="s">
        <v>34431</v>
      </c>
      <c r="D1897" s="4">
        <f>YEAR(Table1[[#This Row],[fecha_publicacion]])</f>
        <v>2021</v>
      </c>
      <c r="E1897" s="4">
        <f>MONTH(Table1[[#This Row],[fecha_publicacion]])</f>
        <v>1</v>
      </c>
      <c r="F1897" s="6" t="s">
        <v>34440</v>
      </c>
      <c r="G1897" t="s">
        <v>34441</v>
      </c>
    </row>
    <row r="1898" spans="1:7" x14ac:dyDescent="0.25">
      <c r="A1898" s="1">
        <v>1896</v>
      </c>
      <c r="B1898" s="4" t="s">
        <v>34430</v>
      </c>
      <c r="C1898" s="6" t="s">
        <v>34431</v>
      </c>
      <c r="D1898" s="4">
        <f>YEAR(Table1[[#This Row],[fecha_publicacion]])</f>
        <v>2021</v>
      </c>
      <c r="E1898" s="4">
        <f>MONTH(Table1[[#This Row],[fecha_publicacion]])</f>
        <v>1</v>
      </c>
      <c r="F1898" s="6" t="s">
        <v>34442</v>
      </c>
      <c r="G1898" t="s">
        <v>34443</v>
      </c>
    </row>
    <row r="1899" spans="1:7" x14ac:dyDescent="0.25">
      <c r="A1899" s="1">
        <v>1897</v>
      </c>
      <c r="B1899" s="4" t="s">
        <v>34430</v>
      </c>
      <c r="C1899" s="6" t="s">
        <v>34431</v>
      </c>
      <c r="D1899" s="4">
        <f>YEAR(Table1[[#This Row],[fecha_publicacion]])</f>
        <v>2021</v>
      </c>
      <c r="E1899" s="4">
        <f>MONTH(Table1[[#This Row],[fecha_publicacion]])</f>
        <v>1</v>
      </c>
      <c r="F1899" s="6" t="s">
        <v>34444</v>
      </c>
      <c r="G1899" t="s">
        <v>34445</v>
      </c>
    </row>
    <row r="1900" spans="1:7" x14ac:dyDescent="0.25">
      <c r="A1900" s="1">
        <v>1898</v>
      </c>
      <c r="B1900" s="4" t="s">
        <v>34430</v>
      </c>
      <c r="C1900" s="6" t="s">
        <v>34431</v>
      </c>
      <c r="D1900" s="4">
        <f>YEAR(Table1[[#This Row],[fecha_publicacion]])</f>
        <v>2021</v>
      </c>
      <c r="E1900" s="4">
        <f>MONTH(Table1[[#This Row],[fecha_publicacion]])</f>
        <v>1</v>
      </c>
      <c r="F1900" s="6" t="s">
        <v>34446</v>
      </c>
      <c r="G1900" t="s">
        <v>34447</v>
      </c>
    </row>
    <row r="1901" spans="1:7" x14ac:dyDescent="0.25">
      <c r="A1901" s="1">
        <v>1899</v>
      </c>
      <c r="B1901" s="4" t="s">
        <v>34430</v>
      </c>
      <c r="C1901" s="6" t="s">
        <v>34431</v>
      </c>
      <c r="D1901" s="4">
        <f>YEAR(Table1[[#This Row],[fecha_publicacion]])</f>
        <v>2021</v>
      </c>
      <c r="E1901" s="4">
        <f>MONTH(Table1[[#This Row],[fecha_publicacion]])</f>
        <v>1</v>
      </c>
      <c r="F1901" s="6" t="s">
        <v>34448</v>
      </c>
      <c r="G1901" t="s">
        <v>34449</v>
      </c>
    </row>
    <row r="1902" spans="1:7" x14ac:dyDescent="0.25">
      <c r="A1902" s="1">
        <v>1900</v>
      </c>
      <c r="B1902" s="4" t="s">
        <v>34430</v>
      </c>
      <c r="C1902" s="6" t="s">
        <v>34431</v>
      </c>
      <c r="D1902" s="4">
        <f>YEAR(Table1[[#This Row],[fecha_publicacion]])</f>
        <v>2021</v>
      </c>
      <c r="E1902" s="4">
        <f>MONTH(Table1[[#This Row],[fecha_publicacion]])</f>
        <v>1</v>
      </c>
      <c r="F1902" s="6" t="s">
        <v>34450</v>
      </c>
      <c r="G1902" t="s">
        <v>34451</v>
      </c>
    </row>
    <row r="1903" spans="1:7" x14ac:dyDescent="0.25">
      <c r="A1903" s="1">
        <v>1901</v>
      </c>
      <c r="B1903" s="4" t="s">
        <v>34430</v>
      </c>
      <c r="C1903" s="6" t="s">
        <v>34431</v>
      </c>
      <c r="D1903" s="4">
        <f>YEAR(Table1[[#This Row],[fecha_publicacion]])</f>
        <v>2021</v>
      </c>
      <c r="E1903" s="4">
        <f>MONTH(Table1[[#This Row],[fecha_publicacion]])</f>
        <v>1</v>
      </c>
      <c r="F1903" s="6" t="s">
        <v>34452</v>
      </c>
      <c r="G1903" t="s">
        <v>34453</v>
      </c>
    </row>
    <row r="1904" spans="1:7" x14ac:dyDescent="0.25">
      <c r="A1904" s="1">
        <v>1902</v>
      </c>
      <c r="B1904" s="4" t="s">
        <v>34430</v>
      </c>
      <c r="C1904" s="6" t="s">
        <v>34431</v>
      </c>
      <c r="D1904" s="4">
        <f>YEAR(Table1[[#This Row],[fecha_publicacion]])</f>
        <v>2021</v>
      </c>
      <c r="E1904" s="4">
        <f>MONTH(Table1[[#This Row],[fecha_publicacion]])</f>
        <v>1</v>
      </c>
      <c r="F1904" s="6" t="s">
        <v>34454</v>
      </c>
      <c r="G1904" t="s">
        <v>34455</v>
      </c>
    </row>
    <row r="1905" spans="1:7" x14ac:dyDescent="0.25">
      <c r="A1905" s="1">
        <v>1903</v>
      </c>
      <c r="B1905" s="4" t="s">
        <v>34430</v>
      </c>
      <c r="C1905" s="6" t="s">
        <v>34431</v>
      </c>
      <c r="D1905" s="4">
        <f>YEAR(Table1[[#This Row],[fecha_publicacion]])</f>
        <v>2021</v>
      </c>
      <c r="E1905" s="4">
        <f>MONTH(Table1[[#This Row],[fecha_publicacion]])</f>
        <v>1</v>
      </c>
      <c r="F1905" s="6" t="s">
        <v>34456</v>
      </c>
      <c r="G1905" t="s">
        <v>34457</v>
      </c>
    </row>
    <row r="1906" spans="1:7" x14ac:dyDescent="0.25">
      <c r="A1906" s="1">
        <v>1904</v>
      </c>
      <c r="B1906" s="4" t="s">
        <v>34430</v>
      </c>
      <c r="C1906" s="6" t="s">
        <v>34431</v>
      </c>
      <c r="D1906" s="4">
        <f>YEAR(Table1[[#This Row],[fecha_publicacion]])</f>
        <v>2021</v>
      </c>
      <c r="E1906" s="4">
        <f>MONTH(Table1[[#This Row],[fecha_publicacion]])</f>
        <v>1</v>
      </c>
      <c r="F1906" s="6" t="s">
        <v>34458</v>
      </c>
      <c r="G1906" t="s">
        <v>34459</v>
      </c>
    </row>
    <row r="1907" spans="1:7" x14ac:dyDescent="0.25">
      <c r="A1907" s="1">
        <v>1905</v>
      </c>
      <c r="B1907" s="4" t="s">
        <v>34460</v>
      </c>
      <c r="C1907" s="6" t="s">
        <v>34461</v>
      </c>
      <c r="D1907" s="4">
        <f>YEAR(Table1[[#This Row],[fecha_publicacion]])</f>
        <v>2021</v>
      </c>
      <c r="E1907" s="4">
        <f>MONTH(Table1[[#This Row],[fecha_publicacion]])</f>
        <v>1</v>
      </c>
      <c r="F1907" s="6" t="s">
        <v>34462</v>
      </c>
      <c r="G1907" t="s">
        <v>34463</v>
      </c>
    </row>
    <row r="1908" spans="1:7" x14ac:dyDescent="0.25">
      <c r="A1908" s="1">
        <v>1906</v>
      </c>
      <c r="B1908" s="4" t="s">
        <v>34460</v>
      </c>
      <c r="C1908" s="6" t="s">
        <v>34461</v>
      </c>
      <c r="D1908" s="4">
        <f>YEAR(Table1[[#This Row],[fecha_publicacion]])</f>
        <v>2021</v>
      </c>
      <c r="E1908" s="4">
        <f>MONTH(Table1[[#This Row],[fecha_publicacion]])</f>
        <v>1</v>
      </c>
      <c r="F1908" s="6" t="s">
        <v>34464</v>
      </c>
      <c r="G1908" t="s">
        <v>34465</v>
      </c>
    </row>
    <row r="1909" spans="1:7" x14ac:dyDescent="0.25">
      <c r="A1909" s="1">
        <v>1907</v>
      </c>
      <c r="B1909" s="4" t="s">
        <v>34460</v>
      </c>
      <c r="C1909" s="6" t="s">
        <v>34461</v>
      </c>
      <c r="D1909" s="4">
        <f>YEAR(Table1[[#This Row],[fecha_publicacion]])</f>
        <v>2021</v>
      </c>
      <c r="E1909" s="4">
        <f>MONTH(Table1[[#This Row],[fecha_publicacion]])</f>
        <v>1</v>
      </c>
      <c r="F1909" s="6" t="s">
        <v>34466</v>
      </c>
      <c r="G1909" t="s">
        <v>34467</v>
      </c>
    </row>
    <row r="1910" spans="1:7" x14ac:dyDescent="0.25">
      <c r="A1910" s="1">
        <v>1908</v>
      </c>
      <c r="B1910" s="4" t="s">
        <v>34460</v>
      </c>
      <c r="C1910" s="6" t="s">
        <v>34461</v>
      </c>
      <c r="D1910" s="4">
        <f>YEAR(Table1[[#This Row],[fecha_publicacion]])</f>
        <v>2021</v>
      </c>
      <c r="E1910" s="4">
        <f>MONTH(Table1[[#This Row],[fecha_publicacion]])</f>
        <v>1</v>
      </c>
      <c r="F1910" s="6" t="s">
        <v>34468</v>
      </c>
      <c r="G1910" t="s">
        <v>34469</v>
      </c>
    </row>
    <row r="1911" spans="1:7" x14ac:dyDescent="0.25">
      <c r="A1911" s="1">
        <v>1909</v>
      </c>
      <c r="B1911" s="4" t="s">
        <v>34460</v>
      </c>
      <c r="C1911" s="6" t="s">
        <v>34461</v>
      </c>
      <c r="D1911" s="4">
        <f>YEAR(Table1[[#This Row],[fecha_publicacion]])</f>
        <v>2021</v>
      </c>
      <c r="E1911" s="4">
        <f>MONTH(Table1[[#This Row],[fecha_publicacion]])</f>
        <v>1</v>
      </c>
      <c r="F1911" s="6" t="s">
        <v>34470</v>
      </c>
      <c r="G1911" t="s">
        <v>34471</v>
      </c>
    </row>
    <row r="1912" spans="1:7" x14ac:dyDescent="0.25">
      <c r="A1912" s="1">
        <v>1910</v>
      </c>
      <c r="B1912" s="4" t="s">
        <v>34460</v>
      </c>
      <c r="C1912" s="6" t="s">
        <v>34461</v>
      </c>
      <c r="D1912" s="4">
        <f>YEAR(Table1[[#This Row],[fecha_publicacion]])</f>
        <v>2021</v>
      </c>
      <c r="E1912" s="4">
        <f>MONTH(Table1[[#This Row],[fecha_publicacion]])</f>
        <v>1</v>
      </c>
      <c r="F1912" s="6" t="s">
        <v>34472</v>
      </c>
      <c r="G1912" t="s">
        <v>34473</v>
      </c>
    </row>
    <row r="1913" spans="1:7" x14ac:dyDescent="0.25">
      <c r="A1913" s="1">
        <v>1911</v>
      </c>
      <c r="B1913" s="4" t="s">
        <v>34460</v>
      </c>
      <c r="C1913" s="6" t="s">
        <v>34461</v>
      </c>
      <c r="D1913" s="4">
        <f>YEAR(Table1[[#This Row],[fecha_publicacion]])</f>
        <v>2021</v>
      </c>
      <c r="E1913" s="4">
        <f>MONTH(Table1[[#This Row],[fecha_publicacion]])</f>
        <v>1</v>
      </c>
      <c r="F1913" s="6" t="s">
        <v>34474</v>
      </c>
      <c r="G1913" t="s">
        <v>34475</v>
      </c>
    </row>
    <row r="1914" spans="1:7" x14ac:dyDescent="0.25">
      <c r="A1914" s="1">
        <v>1912</v>
      </c>
      <c r="B1914" s="4" t="s">
        <v>34460</v>
      </c>
      <c r="C1914" s="6" t="s">
        <v>34461</v>
      </c>
      <c r="D1914" s="4">
        <f>YEAR(Table1[[#This Row],[fecha_publicacion]])</f>
        <v>2021</v>
      </c>
      <c r="E1914" s="4">
        <f>MONTH(Table1[[#This Row],[fecha_publicacion]])</f>
        <v>1</v>
      </c>
      <c r="F1914" s="6" t="s">
        <v>34476</v>
      </c>
      <c r="G1914" t="s">
        <v>34477</v>
      </c>
    </row>
    <row r="1915" spans="1:7" x14ac:dyDescent="0.25">
      <c r="A1915" s="1">
        <v>1913</v>
      </c>
      <c r="B1915" s="4" t="s">
        <v>34460</v>
      </c>
      <c r="C1915" s="6" t="s">
        <v>34461</v>
      </c>
      <c r="D1915" s="4">
        <f>YEAR(Table1[[#This Row],[fecha_publicacion]])</f>
        <v>2021</v>
      </c>
      <c r="E1915" s="4">
        <f>MONTH(Table1[[#This Row],[fecha_publicacion]])</f>
        <v>1</v>
      </c>
      <c r="F1915" s="6" t="s">
        <v>34478</v>
      </c>
      <c r="G1915" t="s">
        <v>34479</v>
      </c>
    </row>
    <row r="1916" spans="1:7" x14ac:dyDescent="0.25">
      <c r="A1916" s="1">
        <v>1914</v>
      </c>
      <c r="B1916" s="4" t="s">
        <v>34460</v>
      </c>
      <c r="C1916" s="6" t="s">
        <v>34461</v>
      </c>
      <c r="D1916" s="4">
        <f>YEAR(Table1[[#This Row],[fecha_publicacion]])</f>
        <v>2021</v>
      </c>
      <c r="E1916" s="4">
        <f>MONTH(Table1[[#This Row],[fecha_publicacion]])</f>
        <v>1</v>
      </c>
      <c r="F1916" s="6" t="s">
        <v>34480</v>
      </c>
      <c r="G1916" t="s">
        <v>34481</v>
      </c>
    </row>
    <row r="1917" spans="1:7" x14ac:dyDescent="0.25">
      <c r="A1917" s="1">
        <v>1915</v>
      </c>
      <c r="B1917" s="4" t="s">
        <v>34460</v>
      </c>
      <c r="C1917" s="6" t="s">
        <v>34461</v>
      </c>
      <c r="D1917" s="4">
        <f>YEAR(Table1[[#This Row],[fecha_publicacion]])</f>
        <v>2021</v>
      </c>
      <c r="E1917" s="4">
        <f>MONTH(Table1[[#This Row],[fecha_publicacion]])</f>
        <v>1</v>
      </c>
      <c r="F1917" s="6" t="s">
        <v>34482</v>
      </c>
      <c r="G1917" t="s">
        <v>34483</v>
      </c>
    </row>
    <row r="1918" spans="1:7" x14ac:dyDescent="0.25">
      <c r="A1918" s="1">
        <v>1916</v>
      </c>
      <c r="B1918" s="4" t="s">
        <v>34460</v>
      </c>
      <c r="C1918" s="6" t="s">
        <v>34461</v>
      </c>
      <c r="D1918" s="4">
        <f>YEAR(Table1[[#This Row],[fecha_publicacion]])</f>
        <v>2021</v>
      </c>
      <c r="E1918" s="4">
        <f>MONTH(Table1[[#This Row],[fecha_publicacion]])</f>
        <v>1</v>
      </c>
      <c r="F1918" s="6" t="s">
        <v>34484</v>
      </c>
      <c r="G1918" t="s">
        <v>34485</v>
      </c>
    </row>
    <row r="1919" spans="1:7" x14ac:dyDescent="0.25">
      <c r="A1919" s="1">
        <v>1917</v>
      </c>
      <c r="B1919" s="4" t="s">
        <v>34460</v>
      </c>
      <c r="C1919" s="6" t="s">
        <v>34461</v>
      </c>
      <c r="D1919" s="4">
        <f>YEAR(Table1[[#This Row],[fecha_publicacion]])</f>
        <v>2021</v>
      </c>
      <c r="E1919" s="4">
        <f>MONTH(Table1[[#This Row],[fecha_publicacion]])</f>
        <v>1</v>
      </c>
      <c r="F1919" s="6" t="s">
        <v>34486</v>
      </c>
      <c r="G1919" t="s">
        <v>34487</v>
      </c>
    </row>
    <row r="1920" spans="1:7" x14ac:dyDescent="0.25">
      <c r="A1920" s="1">
        <v>1918</v>
      </c>
      <c r="B1920" s="4" t="s">
        <v>34460</v>
      </c>
      <c r="C1920" s="6" t="s">
        <v>34461</v>
      </c>
      <c r="D1920" s="4">
        <f>YEAR(Table1[[#This Row],[fecha_publicacion]])</f>
        <v>2021</v>
      </c>
      <c r="E1920" s="4">
        <f>MONTH(Table1[[#This Row],[fecha_publicacion]])</f>
        <v>1</v>
      </c>
      <c r="F1920" s="6" t="s">
        <v>34488</v>
      </c>
      <c r="G1920" t="s">
        <v>34489</v>
      </c>
    </row>
    <row r="1921" spans="1:7" x14ac:dyDescent="0.25">
      <c r="A1921" s="1">
        <v>1919</v>
      </c>
      <c r="B1921" s="4" t="s">
        <v>34490</v>
      </c>
      <c r="C1921" s="6" t="s">
        <v>34491</v>
      </c>
      <c r="D1921" s="4">
        <f>YEAR(Table1[[#This Row],[fecha_publicacion]])</f>
        <v>2021</v>
      </c>
      <c r="E1921" s="4">
        <f>MONTH(Table1[[#This Row],[fecha_publicacion]])</f>
        <v>1</v>
      </c>
      <c r="F1921" s="6" t="s">
        <v>34492</v>
      </c>
      <c r="G1921" t="s">
        <v>34493</v>
      </c>
    </row>
    <row r="1922" spans="1:7" x14ac:dyDescent="0.25">
      <c r="A1922" s="1">
        <v>1920</v>
      </c>
      <c r="B1922" s="4" t="s">
        <v>34490</v>
      </c>
      <c r="C1922" s="6" t="s">
        <v>34491</v>
      </c>
      <c r="D1922" s="4">
        <f>YEAR(Table1[[#This Row],[fecha_publicacion]])</f>
        <v>2021</v>
      </c>
      <c r="E1922" s="4">
        <f>MONTH(Table1[[#This Row],[fecha_publicacion]])</f>
        <v>1</v>
      </c>
      <c r="F1922" s="6" t="s">
        <v>34494</v>
      </c>
      <c r="G1922" t="s">
        <v>34495</v>
      </c>
    </row>
    <row r="1923" spans="1:7" x14ac:dyDescent="0.25">
      <c r="A1923" s="1">
        <v>1921</v>
      </c>
      <c r="B1923" s="4" t="s">
        <v>34490</v>
      </c>
      <c r="C1923" s="6" t="s">
        <v>34491</v>
      </c>
      <c r="D1923" s="4">
        <f>YEAR(Table1[[#This Row],[fecha_publicacion]])</f>
        <v>2021</v>
      </c>
      <c r="E1923" s="4">
        <f>MONTH(Table1[[#This Row],[fecha_publicacion]])</f>
        <v>1</v>
      </c>
      <c r="F1923" s="6" t="s">
        <v>34496</v>
      </c>
      <c r="G1923" t="s">
        <v>34497</v>
      </c>
    </row>
    <row r="1924" spans="1:7" x14ac:dyDescent="0.25">
      <c r="A1924" s="1">
        <v>1922</v>
      </c>
      <c r="B1924" s="4" t="s">
        <v>34490</v>
      </c>
      <c r="C1924" s="6" t="s">
        <v>34491</v>
      </c>
      <c r="D1924" s="4">
        <f>YEAR(Table1[[#This Row],[fecha_publicacion]])</f>
        <v>2021</v>
      </c>
      <c r="E1924" s="4">
        <f>MONTH(Table1[[#This Row],[fecha_publicacion]])</f>
        <v>1</v>
      </c>
      <c r="F1924" s="6" t="s">
        <v>34498</v>
      </c>
      <c r="G1924" t="s">
        <v>34499</v>
      </c>
    </row>
    <row r="1925" spans="1:7" x14ac:dyDescent="0.25">
      <c r="A1925" s="1">
        <v>1923</v>
      </c>
      <c r="B1925" s="4" t="s">
        <v>34490</v>
      </c>
      <c r="C1925" s="6" t="s">
        <v>34491</v>
      </c>
      <c r="D1925" s="4">
        <f>YEAR(Table1[[#This Row],[fecha_publicacion]])</f>
        <v>2021</v>
      </c>
      <c r="E1925" s="4">
        <f>MONTH(Table1[[#This Row],[fecha_publicacion]])</f>
        <v>1</v>
      </c>
      <c r="F1925" s="6" t="s">
        <v>34500</v>
      </c>
      <c r="G1925" t="s">
        <v>34501</v>
      </c>
    </row>
    <row r="1926" spans="1:7" x14ac:dyDescent="0.25">
      <c r="A1926" s="1">
        <v>1924</v>
      </c>
      <c r="B1926" s="4" t="s">
        <v>34490</v>
      </c>
      <c r="C1926" s="6" t="s">
        <v>34491</v>
      </c>
      <c r="D1926" s="4">
        <f>YEAR(Table1[[#This Row],[fecha_publicacion]])</f>
        <v>2021</v>
      </c>
      <c r="E1926" s="4">
        <f>MONTH(Table1[[#This Row],[fecha_publicacion]])</f>
        <v>1</v>
      </c>
      <c r="F1926" s="6" t="s">
        <v>34502</v>
      </c>
      <c r="G1926" t="s">
        <v>34503</v>
      </c>
    </row>
    <row r="1927" spans="1:7" x14ac:dyDescent="0.25">
      <c r="A1927" s="1">
        <v>1925</v>
      </c>
      <c r="B1927" s="4" t="s">
        <v>34490</v>
      </c>
      <c r="C1927" s="6" t="s">
        <v>34491</v>
      </c>
      <c r="D1927" s="4">
        <f>YEAR(Table1[[#This Row],[fecha_publicacion]])</f>
        <v>2021</v>
      </c>
      <c r="E1927" s="4">
        <f>MONTH(Table1[[#This Row],[fecha_publicacion]])</f>
        <v>1</v>
      </c>
      <c r="F1927" s="6" t="s">
        <v>34504</v>
      </c>
      <c r="G1927" t="s">
        <v>34505</v>
      </c>
    </row>
    <row r="1928" spans="1:7" x14ac:dyDescent="0.25">
      <c r="A1928" s="1">
        <v>1926</v>
      </c>
      <c r="B1928" s="4" t="s">
        <v>34490</v>
      </c>
      <c r="C1928" s="6" t="s">
        <v>34491</v>
      </c>
      <c r="D1928" s="4">
        <f>YEAR(Table1[[#This Row],[fecha_publicacion]])</f>
        <v>2021</v>
      </c>
      <c r="E1928" s="4">
        <f>MONTH(Table1[[#This Row],[fecha_publicacion]])</f>
        <v>1</v>
      </c>
      <c r="F1928" s="6" t="s">
        <v>34506</v>
      </c>
      <c r="G1928" t="s">
        <v>34507</v>
      </c>
    </row>
    <row r="1929" spans="1:7" x14ac:dyDescent="0.25">
      <c r="A1929" s="1">
        <v>1927</v>
      </c>
      <c r="B1929" s="4" t="s">
        <v>34490</v>
      </c>
      <c r="C1929" s="6" t="s">
        <v>34491</v>
      </c>
      <c r="D1929" s="4">
        <f>YEAR(Table1[[#This Row],[fecha_publicacion]])</f>
        <v>2021</v>
      </c>
      <c r="E1929" s="4">
        <f>MONTH(Table1[[#This Row],[fecha_publicacion]])</f>
        <v>1</v>
      </c>
      <c r="F1929" s="6" t="s">
        <v>34508</v>
      </c>
      <c r="G1929" t="s">
        <v>34509</v>
      </c>
    </row>
    <row r="1930" spans="1:7" x14ac:dyDescent="0.25">
      <c r="A1930" s="1">
        <v>1928</v>
      </c>
      <c r="B1930" s="4" t="s">
        <v>34490</v>
      </c>
      <c r="C1930" s="6" t="s">
        <v>34491</v>
      </c>
      <c r="D1930" s="4">
        <f>YEAR(Table1[[#This Row],[fecha_publicacion]])</f>
        <v>2021</v>
      </c>
      <c r="E1930" s="4">
        <f>MONTH(Table1[[#This Row],[fecha_publicacion]])</f>
        <v>1</v>
      </c>
      <c r="F1930" s="6" t="s">
        <v>34510</v>
      </c>
      <c r="G1930" t="s">
        <v>34511</v>
      </c>
    </row>
    <row r="1931" spans="1:7" x14ac:dyDescent="0.25">
      <c r="A1931" s="1">
        <v>1929</v>
      </c>
      <c r="B1931" s="4" t="s">
        <v>34490</v>
      </c>
      <c r="C1931" s="6" t="s">
        <v>34491</v>
      </c>
      <c r="D1931" s="4">
        <f>YEAR(Table1[[#This Row],[fecha_publicacion]])</f>
        <v>2021</v>
      </c>
      <c r="E1931" s="4">
        <f>MONTH(Table1[[#This Row],[fecha_publicacion]])</f>
        <v>1</v>
      </c>
      <c r="F1931" s="6" t="s">
        <v>34512</v>
      </c>
      <c r="G1931" t="s">
        <v>34513</v>
      </c>
    </row>
    <row r="1932" spans="1:7" x14ac:dyDescent="0.25">
      <c r="A1932" s="1">
        <v>1930</v>
      </c>
      <c r="B1932" s="4" t="s">
        <v>34490</v>
      </c>
      <c r="C1932" s="6" t="s">
        <v>34491</v>
      </c>
      <c r="D1932" s="4">
        <f>YEAR(Table1[[#This Row],[fecha_publicacion]])</f>
        <v>2021</v>
      </c>
      <c r="E1932" s="4">
        <f>MONTH(Table1[[#This Row],[fecha_publicacion]])</f>
        <v>1</v>
      </c>
      <c r="F1932" s="6" t="s">
        <v>34514</v>
      </c>
      <c r="G1932" t="s">
        <v>34515</v>
      </c>
    </row>
    <row r="1933" spans="1:7" x14ac:dyDescent="0.25">
      <c r="A1933" s="1">
        <v>1931</v>
      </c>
      <c r="B1933" s="4" t="s">
        <v>34490</v>
      </c>
      <c r="C1933" s="6" t="s">
        <v>34491</v>
      </c>
      <c r="D1933" s="4">
        <f>YEAR(Table1[[#This Row],[fecha_publicacion]])</f>
        <v>2021</v>
      </c>
      <c r="E1933" s="4">
        <f>MONTH(Table1[[#This Row],[fecha_publicacion]])</f>
        <v>1</v>
      </c>
      <c r="F1933" s="6" t="s">
        <v>34516</v>
      </c>
      <c r="G1933" t="s">
        <v>34517</v>
      </c>
    </row>
    <row r="1934" spans="1:7" x14ac:dyDescent="0.25">
      <c r="A1934" s="1">
        <v>1932</v>
      </c>
      <c r="B1934" s="4" t="s">
        <v>34490</v>
      </c>
      <c r="C1934" s="6" t="s">
        <v>34491</v>
      </c>
      <c r="D1934" s="4">
        <f>YEAR(Table1[[#This Row],[fecha_publicacion]])</f>
        <v>2021</v>
      </c>
      <c r="E1934" s="4">
        <f>MONTH(Table1[[#This Row],[fecha_publicacion]])</f>
        <v>1</v>
      </c>
      <c r="F1934" s="6" t="s">
        <v>34518</v>
      </c>
      <c r="G1934" t="s">
        <v>34519</v>
      </c>
    </row>
    <row r="1935" spans="1:7" x14ac:dyDescent="0.25">
      <c r="A1935" s="1">
        <v>1933</v>
      </c>
      <c r="B1935" s="4" t="s">
        <v>34490</v>
      </c>
      <c r="C1935" s="6" t="s">
        <v>34491</v>
      </c>
      <c r="D1935" s="4">
        <f>YEAR(Table1[[#This Row],[fecha_publicacion]])</f>
        <v>2021</v>
      </c>
      <c r="E1935" s="4">
        <f>MONTH(Table1[[#This Row],[fecha_publicacion]])</f>
        <v>1</v>
      </c>
      <c r="F1935" s="6" t="s">
        <v>34520</v>
      </c>
      <c r="G1935" t="s">
        <v>34521</v>
      </c>
    </row>
    <row r="1936" spans="1:7" x14ac:dyDescent="0.25">
      <c r="A1936" s="1">
        <v>1934</v>
      </c>
      <c r="B1936" s="4" t="s">
        <v>34522</v>
      </c>
      <c r="C1936" s="6" t="s">
        <v>34523</v>
      </c>
      <c r="D1936" s="4">
        <f>YEAR(Table1[[#This Row],[fecha_publicacion]])</f>
        <v>2021</v>
      </c>
      <c r="E1936" s="4">
        <f>MONTH(Table1[[#This Row],[fecha_publicacion]])</f>
        <v>1</v>
      </c>
      <c r="F1936" s="6" t="s">
        <v>34524</v>
      </c>
      <c r="G1936" t="s">
        <v>34525</v>
      </c>
    </row>
    <row r="1937" spans="1:7" x14ac:dyDescent="0.25">
      <c r="A1937" s="1">
        <v>1935</v>
      </c>
      <c r="B1937" s="4" t="s">
        <v>34522</v>
      </c>
      <c r="C1937" s="6" t="s">
        <v>34523</v>
      </c>
      <c r="D1937" s="4">
        <f>YEAR(Table1[[#This Row],[fecha_publicacion]])</f>
        <v>2021</v>
      </c>
      <c r="E1937" s="4">
        <f>MONTH(Table1[[#This Row],[fecha_publicacion]])</f>
        <v>1</v>
      </c>
      <c r="F1937" s="6" t="s">
        <v>34526</v>
      </c>
      <c r="G1937" t="s">
        <v>34527</v>
      </c>
    </row>
    <row r="1938" spans="1:7" x14ac:dyDescent="0.25">
      <c r="A1938" s="1">
        <v>1936</v>
      </c>
      <c r="B1938" s="4" t="s">
        <v>34522</v>
      </c>
      <c r="C1938" s="6" t="s">
        <v>34523</v>
      </c>
      <c r="D1938" s="4">
        <f>YEAR(Table1[[#This Row],[fecha_publicacion]])</f>
        <v>2021</v>
      </c>
      <c r="E1938" s="4">
        <f>MONTH(Table1[[#This Row],[fecha_publicacion]])</f>
        <v>1</v>
      </c>
      <c r="F1938" s="6" t="s">
        <v>34528</v>
      </c>
      <c r="G1938" t="s">
        <v>34529</v>
      </c>
    </row>
    <row r="1939" spans="1:7" x14ac:dyDescent="0.25">
      <c r="A1939" s="1">
        <v>1937</v>
      </c>
      <c r="B1939" s="4" t="s">
        <v>34522</v>
      </c>
      <c r="C1939" s="6" t="s">
        <v>34523</v>
      </c>
      <c r="D1939" s="4">
        <f>YEAR(Table1[[#This Row],[fecha_publicacion]])</f>
        <v>2021</v>
      </c>
      <c r="E1939" s="4">
        <f>MONTH(Table1[[#This Row],[fecha_publicacion]])</f>
        <v>1</v>
      </c>
      <c r="F1939" s="6" t="s">
        <v>34530</v>
      </c>
      <c r="G1939" t="s">
        <v>34531</v>
      </c>
    </row>
    <row r="1940" spans="1:7" x14ac:dyDescent="0.25">
      <c r="A1940" s="1">
        <v>1938</v>
      </c>
      <c r="B1940" s="4" t="s">
        <v>34522</v>
      </c>
      <c r="C1940" s="6" t="s">
        <v>34523</v>
      </c>
      <c r="D1940" s="4">
        <f>YEAR(Table1[[#This Row],[fecha_publicacion]])</f>
        <v>2021</v>
      </c>
      <c r="E1940" s="4">
        <f>MONTH(Table1[[#This Row],[fecha_publicacion]])</f>
        <v>1</v>
      </c>
      <c r="F1940" s="6" t="s">
        <v>34532</v>
      </c>
      <c r="G1940" t="s">
        <v>34533</v>
      </c>
    </row>
    <row r="1941" spans="1:7" x14ac:dyDescent="0.25">
      <c r="A1941" s="1">
        <v>1939</v>
      </c>
      <c r="B1941" s="4" t="s">
        <v>34522</v>
      </c>
      <c r="C1941" s="6" t="s">
        <v>34523</v>
      </c>
      <c r="D1941" s="4">
        <f>YEAR(Table1[[#This Row],[fecha_publicacion]])</f>
        <v>2021</v>
      </c>
      <c r="E1941" s="4">
        <f>MONTH(Table1[[#This Row],[fecha_publicacion]])</f>
        <v>1</v>
      </c>
      <c r="F1941" s="6" t="s">
        <v>34534</v>
      </c>
      <c r="G1941" t="s">
        <v>34535</v>
      </c>
    </row>
    <row r="1942" spans="1:7" x14ac:dyDescent="0.25">
      <c r="A1942" s="1">
        <v>1940</v>
      </c>
      <c r="B1942" s="4" t="s">
        <v>34522</v>
      </c>
      <c r="C1942" s="6" t="s">
        <v>34523</v>
      </c>
      <c r="D1942" s="4">
        <f>YEAR(Table1[[#This Row],[fecha_publicacion]])</f>
        <v>2021</v>
      </c>
      <c r="E1942" s="4">
        <f>MONTH(Table1[[#This Row],[fecha_publicacion]])</f>
        <v>1</v>
      </c>
      <c r="F1942" s="6" t="s">
        <v>34536</v>
      </c>
      <c r="G1942" t="s">
        <v>34537</v>
      </c>
    </row>
    <row r="1943" spans="1:7" x14ac:dyDescent="0.25">
      <c r="A1943" s="1">
        <v>1941</v>
      </c>
      <c r="B1943" s="4" t="s">
        <v>34522</v>
      </c>
      <c r="C1943" s="6" t="s">
        <v>34523</v>
      </c>
      <c r="D1943" s="4">
        <f>YEAR(Table1[[#This Row],[fecha_publicacion]])</f>
        <v>2021</v>
      </c>
      <c r="E1943" s="4">
        <f>MONTH(Table1[[#This Row],[fecha_publicacion]])</f>
        <v>1</v>
      </c>
      <c r="F1943" s="6" t="s">
        <v>34538</v>
      </c>
      <c r="G1943" t="s">
        <v>34539</v>
      </c>
    </row>
    <row r="1944" spans="1:7" x14ac:dyDescent="0.25">
      <c r="A1944" s="1">
        <v>1942</v>
      </c>
      <c r="B1944" s="4" t="s">
        <v>34522</v>
      </c>
      <c r="C1944" s="6" t="s">
        <v>34523</v>
      </c>
      <c r="D1944" s="4">
        <f>YEAR(Table1[[#This Row],[fecha_publicacion]])</f>
        <v>2021</v>
      </c>
      <c r="E1944" s="4">
        <f>MONTH(Table1[[#This Row],[fecha_publicacion]])</f>
        <v>1</v>
      </c>
      <c r="F1944" s="6" t="s">
        <v>34540</v>
      </c>
      <c r="G1944" t="s">
        <v>34541</v>
      </c>
    </row>
    <row r="1945" spans="1:7" x14ac:dyDescent="0.25">
      <c r="A1945" s="1">
        <v>1943</v>
      </c>
      <c r="B1945" s="4" t="s">
        <v>34522</v>
      </c>
      <c r="C1945" s="6" t="s">
        <v>34523</v>
      </c>
      <c r="D1945" s="4">
        <f>YEAR(Table1[[#This Row],[fecha_publicacion]])</f>
        <v>2021</v>
      </c>
      <c r="E1945" s="4">
        <f>MONTH(Table1[[#This Row],[fecha_publicacion]])</f>
        <v>1</v>
      </c>
      <c r="F1945" s="6" t="s">
        <v>34542</v>
      </c>
      <c r="G1945" t="s">
        <v>34543</v>
      </c>
    </row>
    <row r="1946" spans="1:7" x14ac:dyDescent="0.25">
      <c r="A1946" s="1">
        <v>1944</v>
      </c>
      <c r="B1946" s="4" t="s">
        <v>34522</v>
      </c>
      <c r="C1946" s="6" t="s">
        <v>34523</v>
      </c>
      <c r="D1946" s="4">
        <f>YEAR(Table1[[#This Row],[fecha_publicacion]])</f>
        <v>2021</v>
      </c>
      <c r="E1946" s="4">
        <f>MONTH(Table1[[#This Row],[fecha_publicacion]])</f>
        <v>1</v>
      </c>
      <c r="F1946" s="6" t="s">
        <v>34544</v>
      </c>
      <c r="G1946" t="s">
        <v>34545</v>
      </c>
    </row>
    <row r="1947" spans="1:7" x14ac:dyDescent="0.25">
      <c r="A1947" s="1">
        <v>1945</v>
      </c>
      <c r="B1947" s="4" t="s">
        <v>34522</v>
      </c>
      <c r="C1947" s="6" t="s">
        <v>34523</v>
      </c>
      <c r="D1947" s="4">
        <f>YEAR(Table1[[#This Row],[fecha_publicacion]])</f>
        <v>2021</v>
      </c>
      <c r="E1947" s="4">
        <f>MONTH(Table1[[#This Row],[fecha_publicacion]])</f>
        <v>1</v>
      </c>
      <c r="F1947" s="6" t="s">
        <v>34546</v>
      </c>
      <c r="G1947" t="s">
        <v>34547</v>
      </c>
    </row>
    <row r="1948" spans="1:7" x14ac:dyDescent="0.25">
      <c r="A1948" s="1">
        <v>1946</v>
      </c>
      <c r="B1948" s="4" t="s">
        <v>34522</v>
      </c>
      <c r="C1948" s="6" t="s">
        <v>34523</v>
      </c>
      <c r="D1948" s="4">
        <f>YEAR(Table1[[#This Row],[fecha_publicacion]])</f>
        <v>2021</v>
      </c>
      <c r="E1948" s="4">
        <f>MONTH(Table1[[#This Row],[fecha_publicacion]])</f>
        <v>1</v>
      </c>
      <c r="F1948" s="6" t="s">
        <v>34548</v>
      </c>
      <c r="G1948" t="s">
        <v>34549</v>
      </c>
    </row>
    <row r="1949" spans="1:7" x14ac:dyDescent="0.25">
      <c r="A1949" s="1">
        <v>1947</v>
      </c>
      <c r="B1949" s="4" t="s">
        <v>34522</v>
      </c>
      <c r="C1949" s="6" t="s">
        <v>34523</v>
      </c>
      <c r="D1949" s="4">
        <f>YEAR(Table1[[#This Row],[fecha_publicacion]])</f>
        <v>2021</v>
      </c>
      <c r="E1949" s="4">
        <f>MONTH(Table1[[#This Row],[fecha_publicacion]])</f>
        <v>1</v>
      </c>
      <c r="F1949" s="6" t="s">
        <v>34550</v>
      </c>
      <c r="G1949" t="s">
        <v>34551</v>
      </c>
    </row>
    <row r="1950" spans="1:7" x14ac:dyDescent="0.25">
      <c r="A1950" s="1">
        <v>1948</v>
      </c>
      <c r="B1950" s="4" t="s">
        <v>34522</v>
      </c>
      <c r="C1950" s="6" t="s">
        <v>34523</v>
      </c>
      <c r="D1950" s="4">
        <f>YEAR(Table1[[#This Row],[fecha_publicacion]])</f>
        <v>2021</v>
      </c>
      <c r="E1950" s="4">
        <f>MONTH(Table1[[#This Row],[fecha_publicacion]])</f>
        <v>1</v>
      </c>
      <c r="F1950" s="6" t="s">
        <v>34552</v>
      </c>
      <c r="G1950" t="s">
        <v>34553</v>
      </c>
    </row>
    <row r="1951" spans="1:7" x14ac:dyDescent="0.25">
      <c r="A1951" s="1">
        <v>1949</v>
      </c>
      <c r="B1951" s="4" t="s">
        <v>34522</v>
      </c>
      <c r="C1951" s="6" t="s">
        <v>34523</v>
      </c>
      <c r="D1951" s="4">
        <f>YEAR(Table1[[#This Row],[fecha_publicacion]])</f>
        <v>2021</v>
      </c>
      <c r="E1951" s="4">
        <f>MONTH(Table1[[#This Row],[fecha_publicacion]])</f>
        <v>1</v>
      </c>
      <c r="F1951" s="6" t="s">
        <v>34554</v>
      </c>
      <c r="G1951" t="s">
        <v>34555</v>
      </c>
    </row>
    <row r="1952" spans="1:7" x14ac:dyDescent="0.25">
      <c r="A1952" s="1">
        <v>1950</v>
      </c>
      <c r="B1952" s="4" t="s">
        <v>34556</v>
      </c>
      <c r="C1952" s="6" t="s">
        <v>34557</v>
      </c>
      <c r="D1952" s="4">
        <f>YEAR(Table1[[#This Row],[fecha_publicacion]])</f>
        <v>2021</v>
      </c>
      <c r="E1952" s="4">
        <f>MONTH(Table1[[#This Row],[fecha_publicacion]])</f>
        <v>1</v>
      </c>
      <c r="F1952" s="6" t="s">
        <v>34558</v>
      </c>
      <c r="G1952" t="s">
        <v>34559</v>
      </c>
    </row>
    <row r="1953" spans="1:7" x14ac:dyDescent="0.25">
      <c r="A1953" s="1">
        <v>1951</v>
      </c>
      <c r="B1953" s="4" t="s">
        <v>34556</v>
      </c>
      <c r="C1953" s="6" t="s">
        <v>34557</v>
      </c>
      <c r="D1953" s="4">
        <f>YEAR(Table1[[#This Row],[fecha_publicacion]])</f>
        <v>2021</v>
      </c>
      <c r="E1953" s="4">
        <f>MONTH(Table1[[#This Row],[fecha_publicacion]])</f>
        <v>1</v>
      </c>
      <c r="F1953" s="6" t="s">
        <v>34560</v>
      </c>
      <c r="G1953" t="s">
        <v>34561</v>
      </c>
    </row>
    <row r="1954" spans="1:7" x14ac:dyDescent="0.25">
      <c r="A1954" s="1">
        <v>1952</v>
      </c>
      <c r="B1954" s="4" t="s">
        <v>34556</v>
      </c>
      <c r="C1954" s="6" t="s">
        <v>34557</v>
      </c>
      <c r="D1954" s="4">
        <f>YEAR(Table1[[#This Row],[fecha_publicacion]])</f>
        <v>2021</v>
      </c>
      <c r="E1954" s="4">
        <f>MONTH(Table1[[#This Row],[fecha_publicacion]])</f>
        <v>1</v>
      </c>
      <c r="F1954" s="6" t="s">
        <v>34562</v>
      </c>
      <c r="G1954" t="s">
        <v>34563</v>
      </c>
    </row>
    <row r="1955" spans="1:7" x14ac:dyDescent="0.25">
      <c r="A1955" s="1">
        <v>1953</v>
      </c>
      <c r="B1955" s="4" t="s">
        <v>34556</v>
      </c>
      <c r="C1955" s="6" t="s">
        <v>34557</v>
      </c>
      <c r="D1955" s="4">
        <f>YEAR(Table1[[#This Row],[fecha_publicacion]])</f>
        <v>2021</v>
      </c>
      <c r="E1955" s="4">
        <f>MONTH(Table1[[#This Row],[fecha_publicacion]])</f>
        <v>1</v>
      </c>
      <c r="F1955" s="6" t="s">
        <v>34564</v>
      </c>
      <c r="G1955" t="s">
        <v>34565</v>
      </c>
    </row>
    <row r="1956" spans="1:7" x14ac:dyDescent="0.25">
      <c r="A1956" s="1">
        <v>1954</v>
      </c>
      <c r="B1956" s="4" t="s">
        <v>34556</v>
      </c>
      <c r="C1956" s="6" t="s">
        <v>34557</v>
      </c>
      <c r="D1956" s="4">
        <f>YEAR(Table1[[#This Row],[fecha_publicacion]])</f>
        <v>2021</v>
      </c>
      <c r="E1956" s="4">
        <f>MONTH(Table1[[#This Row],[fecha_publicacion]])</f>
        <v>1</v>
      </c>
      <c r="F1956" s="6" t="s">
        <v>34566</v>
      </c>
      <c r="G1956" t="s">
        <v>34567</v>
      </c>
    </row>
    <row r="1957" spans="1:7" x14ac:dyDescent="0.25">
      <c r="A1957" s="1">
        <v>1955</v>
      </c>
      <c r="B1957" s="4" t="s">
        <v>34556</v>
      </c>
      <c r="C1957" s="6" t="s">
        <v>34557</v>
      </c>
      <c r="D1957" s="4">
        <f>YEAR(Table1[[#This Row],[fecha_publicacion]])</f>
        <v>2021</v>
      </c>
      <c r="E1957" s="4">
        <f>MONTH(Table1[[#This Row],[fecha_publicacion]])</f>
        <v>1</v>
      </c>
      <c r="F1957" s="6" t="s">
        <v>34568</v>
      </c>
      <c r="G1957" t="s">
        <v>34569</v>
      </c>
    </row>
    <row r="1958" spans="1:7" x14ac:dyDescent="0.25">
      <c r="A1958" s="1">
        <v>1956</v>
      </c>
      <c r="B1958" s="4" t="s">
        <v>34556</v>
      </c>
      <c r="C1958" s="6" t="s">
        <v>34557</v>
      </c>
      <c r="D1958" s="4">
        <f>YEAR(Table1[[#This Row],[fecha_publicacion]])</f>
        <v>2021</v>
      </c>
      <c r="E1958" s="4">
        <f>MONTH(Table1[[#This Row],[fecha_publicacion]])</f>
        <v>1</v>
      </c>
      <c r="F1958" s="6" t="s">
        <v>34570</v>
      </c>
      <c r="G1958" t="s">
        <v>34571</v>
      </c>
    </row>
    <row r="1959" spans="1:7" x14ac:dyDescent="0.25">
      <c r="A1959" s="1">
        <v>1957</v>
      </c>
      <c r="B1959" s="4" t="s">
        <v>34556</v>
      </c>
      <c r="C1959" s="6" t="s">
        <v>34557</v>
      </c>
      <c r="D1959" s="4">
        <f>YEAR(Table1[[#This Row],[fecha_publicacion]])</f>
        <v>2021</v>
      </c>
      <c r="E1959" s="4">
        <f>MONTH(Table1[[#This Row],[fecha_publicacion]])</f>
        <v>1</v>
      </c>
      <c r="F1959" s="6" t="s">
        <v>34572</v>
      </c>
      <c r="G1959" t="s">
        <v>34573</v>
      </c>
    </row>
    <row r="1960" spans="1:7" x14ac:dyDescent="0.25">
      <c r="A1960" s="1">
        <v>1958</v>
      </c>
      <c r="B1960" s="4" t="s">
        <v>34556</v>
      </c>
      <c r="C1960" s="6" t="s">
        <v>34557</v>
      </c>
      <c r="D1960" s="4">
        <f>YEAR(Table1[[#This Row],[fecha_publicacion]])</f>
        <v>2021</v>
      </c>
      <c r="E1960" s="4">
        <f>MONTH(Table1[[#This Row],[fecha_publicacion]])</f>
        <v>1</v>
      </c>
      <c r="F1960" s="6" t="s">
        <v>34574</v>
      </c>
      <c r="G1960" t="s">
        <v>34575</v>
      </c>
    </row>
    <row r="1961" spans="1:7" x14ac:dyDescent="0.25">
      <c r="A1961" s="1">
        <v>1959</v>
      </c>
      <c r="B1961" s="4" t="s">
        <v>34556</v>
      </c>
      <c r="C1961" s="6" t="s">
        <v>34557</v>
      </c>
      <c r="D1961" s="4">
        <f>YEAR(Table1[[#This Row],[fecha_publicacion]])</f>
        <v>2021</v>
      </c>
      <c r="E1961" s="4">
        <f>MONTH(Table1[[#This Row],[fecha_publicacion]])</f>
        <v>1</v>
      </c>
      <c r="F1961" s="6" t="s">
        <v>34576</v>
      </c>
      <c r="G1961" t="s">
        <v>34577</v>
      </c>
    </row>
    <row r="1962" spans="1:7" x14ac:dyDescent="0.25">
      <c r="A1962" s="1">
        <v>1960</v>
      </c>
      <c r="B1962" s="4" t="s">
        <v>34556</v>
      </c>
      <c r="C1962" s="6" t="s">
        <v>34557</v>
      </c>
      <c r="D1962" s="4">
        <f>YEAR(Table1[[#This Row],[fecha_publicacion]])</f>
        <v>2021</v>
      </c>
      <c r="E1962" s="4">
        <f>MONTH(Table1[[#This Row],[fecha_publicacion]])</f>
        <v>1</v>
      </c>
      <c r="F1962" s="6" t="s">
        <v>34578</v>
      </c>
      <c r="G1962" t="s">
        <v>34579</v>
      </c>
    </row>
    <row r="1963" spans="1:7" x14ac:dyDescent="0.25">
      <c r="A1963" s="1">
        <v>1961</v>
      </c>
      <c r="B1963" s="4" t="s">
        <v>34556</v>
      </c>
      <c r="C1963" s="6" t="s">
        <v>34557</v>
      </c>
      <c r="D1963" s="4">
        <f>YEAR(Table1[[#This Row],[fecha_publicacion]])</f>
        <v>2021</v>
      </c>
      <c r="E1963" s="4">
        <f>MONTH(Table1[[#This Row],[fecha_publicacion]])</f>
        <v>1</v>
      </c>
      <c r="F1963" s="6" t="s">
        <v>34580</v>
      </c>
      <c r="G1963" t="s">
        <v>34581</v>
      </c>
    </row>
    <row r="1964" spans="1:7" x14ac:dyDescent="0.25">
      <c r="A1964" s="1">
        <v>1962</v>
      </c>
      <c r="B1964" s="4" t="s">
        <v>34556</v>
      </c>
      <c r="C1964" s="6" t="s">
        <v>34557</v>
      </c>
      <c r="D1964" s="4">
        <f>YEAR(Table1[[#This Row],[fecha_publicacion]])</f>
        <v>2021</v>
      </c>
      <c r="E1964" s="4">
        <f>MONTH(Table1[[#This Row],[fecha_publicacion]])</f>
        <v>1</v>
      </c>
      <c r="F1964" s="6" t="s">
        <v>34582</v>
      </c>
      <c r="G1964" t="s">
        <v>34583</v>
      </c>
    </row>
    <row r="1965" spans="1:7" x14ac:dyDescent="0.25">
      <c r="A1965" s="1">
        <v>1963</v>
      </c>
      <c r="B1965" s="4" t="s">
        <v>34556</v>
      </c>
      <c r="C1965" s="6" t="s">
        <v>34557</v>
      </c>
      <c r="D1965" s="4">
        <f>YEAR(Table1[[#This Row],[fecha_publicacion]])</f>
        <v>2021</v>
      </c>
      <c r="E1965" s="4">
        <f>MONTH(Table1[[#This Row],[fecha_publicacion]])</f>
        <v>1</v>
      </c>
      <c r="F1965" s="6" t="s">
        <v>34584</v>
      </c>
      <c r="G1965" t="s">
        <v>34585</v>
      </c>
    </row>
    <row r="1966" spans="1:7" x14ac:dyDescent="0.25">
      <c r="A1966" s="1">
        <v>1964</v>
      </c>
      <c r="B1966" s="4" t="s">
        <v>34556</v>
      </c>
      <c r="C1966" s="6" t="s">
        <v>34557</v>
      </c>
      <c r="D1966" s="4">
        <f>YEAR(Table1[[#This Row],[fecha_publicacion]])</f>
        <v>2021</v>
      </c>
      <c r="E1966" s="4">
        <f>MONTH(Table1[[#This Row],[fecha_publicacion]])</f>
        <v>1</v>
      </c>
      <c r="F1966" s="6" t="s">
        <v>34586</v>
      </c>
      <c r="G1966" t="s">
        <v>34587</v>
      </c>
    </row>
    <row r="1967" spans="1:7" x14ac:dyDescent="0.25">
      <c r="A1967" s="1">
        <v>1965</v>
      </c>
      <c r="B1967" s="4" t="s">
        <v>34556</v>
      </c>
      <c r="C1967" s="6" t="s">
        <v>34557</v>
      </c>
      <c r="D1967" s="4">
        <f>YEAR(Table1[[#This Row],[fecha_publicacion]])</f>
        <v>2021</v>
      </c>
      <c r="E1967" s="4">
        <f>MONTH(Table1[[#This Row],[fecha_publicacion]])</f>
        <v>1</v>
      </c>
      <c r="F1967" s="6" t="s">
        <v>34588</v>
      </c>
      <c r="G1967" t="s">
        <v>34589</v>
      </c>
    </row>
    <row r="1968" spans="1:7" x14ac:dyDescent="0.25">
      <c r="A1968" s="1">
        <v>1966</v>
      </c>
      <c r="B1968" s="4" t="s">
        <v>34556</v>
      </c>
      <c r="C1968" s="6" t="s">
        <v>34557</v>
      </c>
      <c r="D1968" s="4">
        <f>YEAR(Table1[[#This Row],[fecha_publicacion]])</f>
        <v>2021</v>
      </c>
      <c r="E1968" s="4">
        <f>MONTH(Table1[[#This Row],[fecha_publicacion]])</f>
        <v>1</v>
      </c>
      <c r="F1968" s="6" t="s">
        <v>34590</v>
      </c>
      <c r="G1968" t="s">
        <v>34591</v>
      </c>
    </row>
    <row r="1969" spans="1:7" x14ac:dyDescent="0.25">
      <c r="A1969" s="1">
        <v>1967</v>
      </c>
      <c r="B1969" s="4" t="s">
        <v>34556</v>
      </c>
      <c r="C1969" s="6" t="s">
        <v>34557</v>
      </c>
      <c r="D1969" s="4">
        <f>YEAR(Table1[[#This Row],[fecha_publicacion]])</f>
        <v>2021</v>
      </c>
      <c r="E1969" s="4">
        <f>MONTH(Table1[[#This Row],[fecha_publicacion]])</f>
        <v>1</v>
      </c>
      <c r="F1969" s="6" t="s">
        <v>34592</v>
      </c>
      <c r="G1969" t="s">
        <v>34593</v>
      </c>
    </row>
    <row r="1970" spans="1:7" x14ac:dyDescent="0.25">
      <c r="A1970" s="1">
        <v>1968</v>
      </c>
      <c r="B1970" s="4" t="s">
        <v>34556</v>
      </c>
      <c r="C1970" s="6" t="s">
        <v>34557</v>
      </c>
      <c r="D1970" s="4">
        <f>YEAR(Table1[[#This Row],[fecha_publicacion]])</f>
        <v>2021</v>
      </c>
      <c r="E1970" s="4">
        <f>MONTH(Table1[[#This Row],[fecha_publicacion]])</f>
        <v>1</v>
      </c>
      <c r="F1970" s="6" t="s">
        <v>34594</v>
      </c>
      <c r="G1970" t="s">
        <v>34595</v>
      </c>
    </row>
    <row r="1971" spans="1:7" x14ac:dyDescent="0.25">
      <c r="A1971" s="1">
        <v>1969</v>
      </c>
      <c r="B1971" s="4" t="s">
        <v>34596</v>
      </c>
      <c r="C1971" s="6" t="s">
        <v>34597</v>
      </c>
      <c r="D1971" s="4">
        <f>YEAR(Table1[[#This Row],[fecha_publicacion]])</f>
        <v>2021</v>
      </c>
      <c r="E1971" s="4">
        <f>MONTH(Table1[[#This Row],[fecha_publicacion]])</f>
        <v>1</v>
      </c>
      <c r="F1971" s="6" t="s">
        <v>34598</v>
      </c>
      <c r="G1971" t="s">
        <v>34599</v>
      </c>
    </row>
    <row r="1972" spans="1:7" x14ac:dyDescent="0.25">
      <c r="A1972" s="1">
        <v>1970</v>
      </c>
      <c r="B1972" s="4" t="s">
        <v>34596</v>
      </c>
      <c r="C1972" s="6" t="s">
        <v>34597</v>
      </c>
      <c r="D1972" s="4">
        <f>YEAR(Table1[[#This Row],[fecha_publicacion]])</f>
        <v>2021</v>
      </c>
      <c r="E1972" s="4">
        <f>MONTH(Table1[[#This Row],[fecha_publicacion]])</f>
        <v>1</v>
      </c>
      <c r="F1972" s="6" t="s">
        <v>34600</v>
      </c>
      <c r="G1972" t="s">
        <v>34601</v>
      </c>
    </row>
    <row r="1973" spans="1:7" x14ac:dyDescent="0.25">
      <c r="A1973" s="1">
        <v>1971</v>
      </c>
      <c r="B1973" s="4" t="s">
        <v>34596</v>
      </c>
      <c r="C1973" s="6" t="s">
        <v>34597</v>
      </c>
      <c r="D1973" s="4">
        <f>YEAR(Table1[[#This Row],[fecha_publicacion]])</f>
        <v>2021</v>
      </c>
      <c r="E1973" s="4">
        <f>MONTH(Table1[[#This Row],[fecha_publicacion]])</f>
        <v>1</v>
      </c>
      <c r="F1973" s="6" t="s">
        <v>34602</v>
      </c>
      <c r="G1973" t="s">
        <v>34603</v>
      </c>
    </row>
    <row r="1974" spans="1:7" x14ac:dyDescent="0.25">
      <c r="A1974" s="1">
        <v>1972</v>
      </c>
      <c r="B1974" s="4" t="s">
        <v>34596</v>
      </c>
      <c r="C1974" s="6" t="s">
        <v>34597</v>
      </c>
      <c r="D1974" s="4">
        <f>YEAR(Table1[[#This Row],[fecha_publicacion]])</f>
        <v>2021</v>
      </c>
      <c r="E1974" s="4">
        <f>MONTH(Table1[[#This Row],[fecha_publicacion]])</f>
        <v>1</v>
      </c>
      <c r="F1974" s="6" t="s">
        <v>34604</v>
      </c>
      <c r="G1974" t="s">
        <v>34605</v>
      </c>
    </row>
    <row r="1975" spans="1:7" x14ac:dyDescent="0.25">
      <c r="A1975" s="1">
        <v>1973</v>
      </c>
      <c r="B1975" s="4" t="s">
        <v>34596</v>
      </c>
      <c r="C1975" s="6" t="s">
        <v>34597</v>
      </c>
      <c r="D1975" s="4">
        <f>YEAR(Table1[[#This Row],[fecha_publicacion]])</f>
        <v>2021</v>
      </c>
      <c r="E1975" s="4">
        <f>MONTH(Table1[[#This Row],[fecha_publicacion]])</f>
        <v>1</v>
      </c>
      <c r="F1975" s="6" t="s">
        <v>34606</v>
      </c>
      <c r="G1975" t="s">
        <v>34607</v>
      </c>
    </row>
    <row r="1976" spans="1:7" x14ac:dyDescent="0.25">
      <c r="A1976" s="1">
        <v>1974</v>
      </c>
      <c r="B1976" s="4" t="s">
        <v>34596</v>
      </c>
      <c r="C1976" s="6" t="s">
        <v>34597</v>
      </c>
      <c r="D1976" s="4">
        <f>YEAR(Table1[[#This Row],[fecha_publicacion]])</f>
        <v>2021</v>
      </c>
      <c r="E1976" s="4">
        <f>MONTH(Table1[[#This Row],[fecha_publicacion]])</f>
        <v>1</v>
      </c>
      <c r="F1976" s="6" t="s">
        <v>34608</v>
      </c>
      <c r="G1976" t="s">
        <v>34609</v>
      </c>
    </row>
    <row r="1977" spans="1:7" x14ac:dyDescent="0.25">
      <c r="A1977" s="1">
        <v>1975</v>
      </c>
      <c r="B1977" s="4" t="s">
        <v>34596</v>
      </c>
      <c r="C1977" s="6" t="s">
        <v>34597</v>
      </c>
      <c r="D1977" s="4">
        <f>YEAR(Table1[[#This Row],[fecha_publicacion]])</f>
        <v>2021</v>
      </c>
      <c r="E1977" s="4">
        <f>MONTH(Table1[[#This Row],[fecha_publicacion]])</f>
        <v>1</v>
      </c>
      <c r="F1977" s="6" t="s">
        <v>34610</v>
      </c>
      <c r="G1977" t="s">
        <v>34611</v>
      </c>
    </row>
    <row r="1978" spans="1:7" x14ac:dyDescent="0.25">
      <c r="A1978" s="1">
        <v>1976</v>
      </c>
      <c r="B1978" s="4" t="s">
        <v>34596</v>
      </c>
      <c r="C1978" s="6" t="s">
        <v>34597</v>
      </c>
      <c r="D1978" s="4">
        <f>YEAR(Table1[[#This Row],[fecha_publicacion]])</f>
        <v>2021</v>
      </c>
      <c r="E1978" s="4">
        <f>MONTH(Table1[[#This Row],[fecha_publicacion]])</f>
        <v>1</v>
      </c>
      <c r="F1978" s="6" t="s">
        <v>34612</v>
      </c>
      <c r="G1978" t="s">
        <v>34613</v>
      </c>
    </row>
    <row r="1979" spans="1:7" x14ac:dyDescent="0.25">
      <c r="A1979" s="1">
        <v>1977</v>
      </c>
      <c r="B1979" s="4" t="s">
        <v>34596</v>
      </c>
      <c r="C1979" s="6" t="s">
        <v>34597</v>
      </c>
      <c r="D1979" s="4">
        <f>YEAR(Table1[[#This Row],[fecha_publicacion]])</f>
        <v>2021</v>
      </c>
      <c r="E1979" s="4">
        <f>MONTH(Table1[[#This Row],[fecha_publicacion]])</f>
        <v>1</v>
      </c>
      <c r="F1979" s="6" t="s">
        <v>34614</v>
      </c>
      <c r="G1979" t="s">
        <v>34615</v>
      </c>
    </row>
    <row r="1980" spans="1:7" x14ac:dyDescent="0.25">
      <c r="A1980" s="1">
        <v>1978</v>
      </c>
      <c r="B1980" s="4" t="s">
        <v>34596</v>
      </c>
      <c r="C1980" s="6" t="s">
        <v>34597</v>
      </c>
      <c r="D1980" s="4">
        <f>YEAR(Table1[[#This Row],[fecha_publicacion]])</f>
        <v>2021</v>
      </c>
      <c r="E1980" s="4">
        <f>MONTH(Table1[[#This Row],[fecha_publicacion]])</f>
        <v>1</v>
      </c>
      <c r="F1980" s="6" t="s">
        <v>34616</v>
      </c>
      <c r="G1980" t="s">
        <v>34617</v>
      </c>
    </row>
    <row r="1981" spans="1:7" x14ac:dyDescent="0.25">
      <c r="A1981" s="1">
        <v>1979</v>
      </c>
      <c r="B1981" s="4" t="s">
        <v>34596</v>
      </c>
      <c r="C1981" s="6" t="s">
        <v>34597</v>
      </c>
      <c r="D1981" s="4">
        <f>YEAR(Table1[[#This Row],[fecha_publicacion]])</f>
        <v>2021</v>
      </c>
      <c r="E1981" s="4">
        <f>MONTH(Table1[[#This Row],[fecha_publicacion]])</f>
        <v>1</v>
      </c>
      <c r="F1981" s="6" t="s">
        <v>34618</v>
      </c>
      <c r="G1981" t="s">
        <v>34619</v>
      </c>
    </row>
    <row r="1982" spans="1:7" x14ac:dyDescent="0.25">
      <c r="A1982" s="1">
        <v>1980</v>
      </c>
      <c r="B1982" s="4" t="s">
        <v>34596</v>
      </c>
      <c r="C1982" s="6" t="s">
        <v>34597</v>
      </c>
      <c r="D1982" s="4">
        <f>YEAR(Table1[[#This Row],[fecha_publicacion]])</f>
        <v>2021</v>
      </c>
      <c r="E1982" s="4">
        <f>MONTH(Table1[[#This Row],[fecha_publicacion]])</f>
        <v>1</v>
      </c>
      <c r="F1982" s="6" t="s">
        <v>34620</v>
      </c>
      <c r="G1982" t="s">
        <v>34621</v>
      </c>
    </row>
    <row r="1983" spans="1:7" x14ac:dyDescent="0.25">
      <c r="A1983" s="1">
        <v>1981</v>
      </c>
      <c r="B1983" s="4" t="s">
        <v>34596</v>
      </c>
      <c r="C1983" s="6" t="s">
        <v>34597</v>
      </c>
      <c r="D1983" s="4">
        <f>YEAR(Table1[[#This Row],[fecha_publicacion]])</f>
        <v>2021</v>
      </c>
      <c r="E1983" s="4">
        <f>MONTH(Table1[[#This Row],[fecha_publicacion]])</f>
        <v>1</v>
      </c>
      <c r="F1983" s="6" t="s">
        <v>34622</v>
      </c>
      <c r="G1983" t="s">
        <v>34623</v>
      </c>
    </row>
    <row r="1984" spans="1:7" x14ac:dyDescent="0.25">
      <c r="A1984" s="1">
        <v>1982</v>
      </c>
      <c r="B1984" s="4" t="s">
        <v>34596</v>
      </c>
      <c r="C1984" s="6" t="s">
        <v>34597</v>
      </c>
      <c r="D1984" s="4">
        <f>YEAR(Table1[[#This Row],[fecha_publicacion]])</f>
        <v>2021</v>
      </c>
      <c r="E1984" s="4">
        <f>MONTH(Table1[[#This Row],[fecha_publicacion]])</f>
        <v>1</v>
      </c>
      <c r="F1984" s="6" t="s">
        <v>34624</v>
      </c>
      <c r="G1984" t="s">
        <v>34625</v>
      </c>
    </row>
    <row r="1985" spans="1:7" x14ac:dyDescent="0.25">
      <c r="A1985" s="1">
        <v>1983</v>
      </c>
      <c r="B1985" s="4" t="s">
        <v>34596</v>
      </c>
      <c r="C1985" s="6" t="s">
        <v>34597</v>
      </c>
      <c r="D1985" s="4">
        <f>YEAR(Table1[[#This Row],[fecha_publicacion]])</f>
        <v>2021</v>
      </c>
      <c r="E1985" s="4">
        <f>MONTH(Table1[[#This Row],[fecha_publicacion]])</f>
        <v>1</v>
      </c>
      <c r="F1985" s="6" t="s">
        <v>34626</v>
      </c>
      <c r="G1985" t="s">
        <v>34627</v>
      </c>
    </row>
    <row r="1986" spans="1:7" x14ac:dyDescent="0.25">
      <c r="A1986" s="1">
        <v>1984</v>
      </c>
      <c r="B1986" s="4" t="s">
        <v>34596</v>
      </c>
      <c r="C1986" s="6" t="s">
        <v>34597</v>
      </c>
      <c r="D1986" s="4">
        <f>YEAR(Table1[[#This Row],[fecha_publicacion]])</f>
        <v>2021</v>
      </c>
      <c r="E1986" s="4">
        <f>MONTH(Table1[[#This Row],[fecha_publicacion]])</f>
        <v>1</v>
      </c>
      <c r="F1986" s="6" t="s">
        <v>34628</v>
      </c>
      <c r="G1986" t="s">
        <v>34629</v>
      </c>
    </row>
    <row r="1987" spans="1:7" x14ac:dyDescent="0.25">
      <c r="A1987" s="1">
        <v>1985</v>
      </c>
      <c r="B1987" s="4" t="s">
        <v>34596</v>
      </c>
      <c r="C1987" s="6" t="s">
        <v>34597</v>
      </c>
      <c r="D1987" s="4">
        <f>YEAR(Table1[[#This Row],[fecha_publicacion]])</f>
        <v>2021</v>
      </c>
      <c r="E1987" s="4">
        <f>MONTH(Table1[[#This Row],[fecha_publicacion]])</f>
        <v>1</v>
      </c>
      <c r="F1987" s="6" t="s">
        <v>34630</v>
      </c>
      <c r="G1987" t="s">
        <v>34631</v>
      </c>
    </row>
    <row r="1988" spans="1:7" x14ac:dyDescent="0.25">
      <c r="A1988" s="1">
        <v>1986</v>
      </c>
      <c r="B1988" s="4" t="s">
        <v>34632</v>
      </c>
      <c r="C1988" s="6" t="s">
        <v>34633</v>
      </c>
      <c r="D1988" s="4">
        <f>YEAR(Table1[[#This Row],[fecha_publicacion]])</f>
        <v>2021</v>
      </c>
      <c r="E1988" s="4">
        <f>MONTH(Table1[[#This Row],[fecha_publicacion]])</f>
        <v>1</v>
      </c>
      <c r="F1988" s="6" t="s">
        <v>34634</v>
      </c>
      <c r="G1988" t="s">
        <v>34635</v>
      </c>
    </row>
    <row r="1989" spans="1:7" x14ac:dyDescent="0.25">
      <c r="A1989" s="1">
        <v>1987</v>
      </c>
      <c r="B1989" s="4" t="s">
        <v>34632</v>
      </c>
      <c r="C1989" s="6" t="s">
        <v>34633</v>
      </c>
      <c r="D1989" s="4">
        <f>YEAR(Table1[[#This Row],[fecha_publicacion]])</f>
        <v>2021</v>
      </c>
      <c r="E1989" s="4">
        <f>MONTH(Table1[[#This Row],[fecha_publicacion]])</f>
        <v>1</v>
      </c>
      <c r="F1989" s="6" t="s">
        <v>34636</v>
      </c>
      <c r="G1989" t="s">
        <v>34637</v>
      </c>
    </row>
    <row r="1990" spans="1:7" x14ac:dyDescent="0.25">
      <c r="A1990" s="1">
        <v>1988</v>
      </c>
      <c r="B1990" s="4" t="s">
        <v>34632</v>
      </c>
      <c r="C1990" s="6" t="s">
        <v>34633</v>
      </c>
      <c r="D1990" s="4">
        <f>YEAR(Table1[[#This Row],[fecha_publicacion]])</f>
        <v>2021</v>
      </c>
      <c r="E1990" s="4">
        <f>MONTH(Table1[[#This Row],[fecha_publicacion]])</f>
        <v>1</v>
      </c>
      <c r="F1990" s="6" t="s">
        <v>34638</v>
      </c>
      <c r="G1990" t="s">
        <v>34639</v>
      </c>
    </row>
    <row r="1991" spans="1:7" x14ac:dyDescent="0.25">
      <c r="A1991" s="1">
        <v>1989</v>
      </c>
      <c r="B1991" s="4" t="s">
        <v>34632</v>
      </c>
      <c r="C1991" s="6" t="s">
        <v>34633</v>
      </c>
      <c r="D1991" s="4">
        <f>YEAR(Table1[[#This Row],[fecha_publicacion]])</f>
        <v>2021</v>
      </c>
      <c r="E1991" s="4">
        <f>MONTH(Table1[[#This Row],[fecha_publicacion]])</f>
        <v>1</v>
      </c>
      <c r="F1991" s="6" t="s">
        <v>34640</v>
      </c>
      <c r="G1991" t="s">
        <v>34641</v>
      </c>
    </row>
    <row r="1992" spans="1:7" x14ac:dyDescent="0.25">
      <c r="A1992" s="1">
        <v>1990</v>
      </c>
      <c r="B1992" s="4" t="s">
        <v>34632</v>
      </c>
      <c r="C1992" s="6" t="s">
        <v>34633</v>
      </c>
      <c r="D1992" s="4">
        <f>YEAR(Table1[[#This Row],[fecha_publicacion]])</f>
        <v>2021</v>
      </c>
      <c r="E1992" s="4">
        <f>MONTH(Table1[[#This Row],[fecha_publicacion]])</f>
        <v>1</v>
      </c>
      <c r="F1992" s="6" t="s">
        <v>34642</v>
      </c>
      <c r="G1992" t="s">
        <v>34643</v>
      </c>
    </row>
    <row r="1993" spans="1:7" x14ac:dyDescent="0.25">
      <c r="A1993" s="1">
        <v>1991</v>
      </c>
      <c r="B1993" s="4" t="s">
        <v>34632</v>
      </c>
      <c r="C1993" s="6" t="s">
        <v>34633</v>
      </c>
      <c r="D1993" s="4">
        <f>YEAR(Table1[[#This Row],[fecha_publicacion]])</f>
        <v>2021</v>
      </c>
      <c r="E1993" s="4">
        <f>MONTH(Table1[[#This Row],[fecha_publicacion]])</f>
        <v>1</v>
      </c>
      <c r="F1993" s="6" t="s">
        <v>34644</v>
      </c>
      <c r="G1993" t="s">
        <v>34645</v>
      </c>
    </row>
    <row r="1994" spans="1:7" x14ac:dyDescent="0.25">
      <c r="A1994" s="1">
        <v>1992</v>
      </c>
      <c r="B1994" s="4" t="s">
        <v>34632</v>
      </c>
      <c r="C1994" s="6" t="s">
        <v>34633</v>
      </c>
      <c r="D1994" s="4">
        <f>YEAR(Table1[[#This Row],[fecha_publicacion]])</f>
        <v>2021</v>
      </c>
      <c r="E1994" s="4">
        <f>MONTH(Table1[[#This Row],[fecha_publicacion]])</f>
        <v>1</v>
      </c>
      <c r="F1994" s="6" t="s">
        <v>34646</v>
      </c>
      <c r="G1994" t="s">
        <v>34647</v>
      </c>
    </row>
    <row r="1995" spans="1:7" x14ac:dyDescent="0.25">
      <c r="A1995" s="1">
        <v>1993</v>
      </c>
      <c r="B1995" s="4" t="s">
        <v>34632</v>
      </c>
      <c r="C1995" s="6" t="s">
        <v>34633</v>
      </c>
      <c r="D1995" s="4">
        <f>YEAR(Table1[[#This Row],[fecha_publicacion]])</f>
        <v>2021</v>
      </c>
      <c r="E1995" s="4">
        <f>MONTH(Table1[[#This Row],[fecha_publicacion]])</f>
        <v>1</v>
      </c>
      <c r="F1995" s="6" t="s">
        <v>34648</v>
      </c>
      <c r="G1995" t="s">
        <v>34649</v>
      </c>
    </row>
    <row r="1996" spans="1:7" x14ac:dyDescent="0.25">
      <c r="A1996" s="1">
        <v>1994</v>
      </c>
      <c r="B1996" s="4" t="s">
        <v>34632</v>
      </c>
      <c r="C1996" s="6" t="s">
        <v>34633</v>
      </c>
      <c r="D1996" s="4">
        <f>YEAR(Table1[[#This Row],[fecha_publicacion]])</f>
        <v>2021</v>
      </c>
      <c r="E1996" s="4">
        <f>MONTH(Table1[[#This Row],[fecha_publicacion]])</f>
        <v>1</v>
      </c>
      <c r="F1996" s="6" t="s">
        <v>34650</v>
      </c>
      <c r="G1996" t="s">
        <v>34651</v>
      </c>
    </row>
    <row r="1997" spans="1:7" x14ac:dyDescent="0.25">
      <c r="A1997" s="1">
        <v>1995</v>
      </c>
      <c r="B1997" s="4" t="s">
        <v>34632</v>
      </c>
      <c r="C1997" s="6" t="s">
        <v>34633</v>
      </c>
      <c r="D1997" s="4">
        <f>YEAR(Table1[[#This Row],[fecha_publicacion]])</f>
        <v>2021</v>
      </c>
      <c r="E1997" s="4">
        <f>MONTH(Table1[[#This Row],[fecha_publicacion]])</f>
        <v>1</v>
      </c>
      <c r="F1997" s="6" t="s">
        <v>34652</v>
      </c>
      <c r="G1997" t="s">
        <v>34653</v>
      </c>
    </row>
    <row r="1998" spans="1:7" x14ac:dyDescent="0.25">
      <c r="A1998" s="1">
        <v>1996</v>
      </c>
      <c r="B1998" s="4" t="s">
        <v>34632</v>
      </c>
      <c r="C1998" s="6" t="s">
        <v>34633</v>
      </c>
      <c r="D1998" s="4">
        <f>YEAR(Table1[[#This Row],[fecha_publicacion]])</f>
        <v>2021</v>
      </c>
      <c r="E1998" s="4">
        <f>MONTH(Table1[[#This Row],[fecha_publicacion]])</f>
        <v>1</v>
      </c>
      <c r="F1998" s="6" t="s">
        <v>34654</v>
      </c>
      <c r="G1998" t="s">
        <v>34655</v>
      </c>
    </row>
    <row r="1999" spans="1:7" x14ac:dyDescent="0.25">
      <c r="A1999" s="1">
        <v>1997</v>
      </c>
      <c r="B1999" s="4" t="s">
        <v>34632</v>
      </c>
      <c r="C1999" s="6" t="s">
        <v>34633</v>
      </c>
      <c r="D1999" s="4">
        <f>YEAR(Table1[[#This Row],[fecha_publicacion]])</f>
        <v>2021</v>
      </c>
      <c r="E1999" s="4">
        <f>MONTH(Table1[[#This Row],[fecha_publicacion]])</f>
        <v>1</v>
      </c>
      <c r="F1999" s="6" t="s">
        <v>34656</v>
      </c>
      <c r="G1999" t="s">
        <v>34657</v>
      </c>
    </row>
    <row r="2000" spans="1:7" x14ac:dyDescent="0.25">
      <c r="A2000" s="1">
        <v>1998</v>
      </c>
      <c r="B2000" s="4" t="s">
        <v>34632</v>
      </c>
      <c r="C2000" s="6" t="s">
        <v>34633</v>
      </c>
      <c r="D2000" s="4">
        <f>YEAR(Table1[[#This Row],[fecha_publicacion]])</f>
        <v>2021</v>
      </c>
      <c r="E2000" s="4">
        <f>MONTH(Table1[[#This Row],[fecha_publicacion]])</f>
        <v>1</v>
      </c>
      <c r="F2000" s="6" t="s">
        <v>34658</v>
      </c>
      <c r="G2000" t="s">
        <v>34659</v>
      </c>
    </row>
    <row r="2001" spans="1:7" x14ac:dyDescent="0.25">
      <c r="A2001" s="1">
        <v>1999</v>
      </c>
      <c r="B2001" s="4" t="s">
        <v>34632</v>
      </c>
      <c r="C2001" s="6" t="s">
        <v>34633</v>
      </c>
      <c r="D2001" s="4">
        <f>YEAR(Table1[[#This Row],[fecha_publicacion]])</f>
        <v>2021</v>
      </c>
      <c r="E2001" s="4">
        <f>MONTH(Table1[[#This Row],[fecha_publicacion]])</f>
        <v>1</v>
      </c>
      <c r="F2001" s="6" t="s">
        <v>34660</v>
      </c>
      <c r="G2001" t="s">
        <v>34661</v>
      </c>
    </row>
    <row r="2002" spans="1:7" x14ac:dyDescent="0.25">
      <c r="A2002" s="1">
        <v>2000</v>
      </c>
      <c r="B2002" s="4" t="s">
        <v>34632</v>
      </c>
      <c r="C2002" s="6" t="s">
        <v>34633</v>
      </c>
      <c r="D2002" s="4">
        <f>YEAR(Table1[[#This Row],[fecha_publicacion]])</f>
        <v>2021</v>
      </c>
      <c r="E2002" s="4">
        <f>MONTH(Table1[[#This Row],[fecha_publicacion]])</f>
        <v>1</v>
      </c>
      <c r="F2002" s="6" t="s">
        <v>34662</v>
      </c>
      <c r="G2002" t="s">
        <v>34663</v>
      </c>
    </row>
    <row r="2003" spans="1:7" x14ac:dyDescent="0.25">
      <c r="A2003" s="1">
        <v>2001</v>
      </c>
      <c r="B2003" s="4" t="s">
        <v>34632</v>
      </c>
      <c r="C2003" s="6" t="s">
        <v>34633</v>
      </c>
      <c r="D2003" s="4">
        <f>YEAR(Table1[[#This Row],[fecha_publicacion]])</f>
        <v>2021</v>
      </c>
      <c r="E2003" s="4">
        <f>MONTH(Table1[[#This Row],[fecha_publicacion]])</f>
        <v>1</v>
      </c>
      <c r="F2003" s="6" t="s">
        <v>34664</v>
      </c>
      <c r="G2003" t="s">
        <v>34665</v>
      </c>
    </row>
    <row r="2004" spans="1:7" x14ac:dyDescent="0.25">
      <c r="A2004" s="1">
        <v>2002</v>
      </c>
      <c r="B2004" s="4" t="s">
        <v>34666</v>
      </c>
      <c r="C2004" s="6" t="s">
        <v>34667</v>
      </c>
      <c r="D2004" s="4">
        <f>YEAR(Table1[[#This Row],[fecha_publicacion]])</f>
        <v>2021</v>
      </c>
      <c r="E2004" s="4">
        <f>MONTH(Table1[[#This Row],[fecha_publicacion]])</f>
        <v>1</v>
      </c>
      <c r="F2004" s="6" t="s">
        <v>34668</v>
      </c>
      <c r="G2004" t="s">
        <v>34669</v>
      </c>
    </row>
    <row r="2005" spans="1:7" x14ac:dyDescent="0.25">
      <c r="A2005" s="1">
        <v>2003</v>
      </c>
      <c r="B2005" s="4" t="s">
        <v>34666</v>
      </c>
      <c r="C2005" s="6" t="s">
        <v>34667</v>
      </c>
      <c r="D2005" s="4">
        <f>YEAR(Table1[[#This Row],[fecha_publicacion]])</f>
        <v>2021</v>
      </c>
      <c r="E2005" s="4">
        <f>MONTH(Table1[[#This Row],[fecha_publicacion]])</f>
        <v>1</v>
      </c>
      <c r="F2005" s="6" t="s">
        <v>34670</v>
      </c>
      <c r="G2005" t="s">
        <v>34671</v>
      </c>
    </row>
    <row r="2006" spans="1:7" x14ac:dyDescent="0.25">
      <c r="A2006" s="1">
        <v>2004</v>
      </c>
      <c r="B2006" s="4" t="s">
        <v>34666</v>
      </c>
      <c r="C2006" s="6" t="s">
        <v>34667</v>
      </c>
      <c r="D2006" s="4">
        <f>YEAR(Table1[[#This Row],[fecha_publicacion]])</f>
        <v>2021</v>
      </c>
      <c r="E2006" s="4">
        <f>MONTH(Table1[[#This Row],[fecha_publicacion]])</f>
        <v>1</v>
      </c>
      <c r="F2006" s="6" t="s">
        <v>34672</v>
      </c>
      <c r="G2006" t="s">
        <v>34673</v>
      </c>
    </row>
    <row r="2007" spans="1:7" x14ac:dyDescent="0.25">
      <c r="A2007" s="1">
        <v>2005</v>
      </c>
      <c r="B2007" s="4" t="s">
        <v>34666</v>
      </c>
      <c r="C2007" s="6" t="s">
        <v>34667</v>
      </c>
      <c r="D2007" s="4">
        <f>YEAR(Table1[[#This Row],[fecha_publicacion]])</f>
        <v>2021</v>
      </c>
      <c r="E2007" s="4">
        <f>MONTH(Table1[[#This Row],[fecha_publicacion]])</f>
        <v>1</v>
      </c>
      <c r="F2007" s="6" t="s">
        <v>34674</v>
      </c>
      <c r="G2007" t="s">
        <v>34675</v>
      </c>
    </row>
    <row r="2008" spans="1:7" x14ac:dyDescent="0.25">
      <c r="A2008" s="1">
        <v>2006</v>
      </c>
      <c r="B2008" s="4" t="s">
        <v>34666</v>
      </c>
      <c r="C2008" s="6" t="s">
        <v>34667</v>
      </c>
      <c r="D2008" s="4">
        <f>YEAR(Table1[[#This Row],[fecha_publicacion]])</f>
        <v>2021</v>
      </c>
      <c r="E2008" s="4">
        <f>MONTH(Table1[[#This Row],[fecha_publicacion]])</f>
        <v>1</v>
      </c>
      <c r="F2008" s="6" t="s">
        <v>34676</v>
      </c>
      <c r="G2008" t="s">
        <v>34677</v>
      </c>
    </row>
    <row r="2009" spans="1:7" x14ac:dyDescent="0.25">
      <c r="A2009" s="1">
        <v>2007</v>
      </c>
      <c r="B2009" s="4" t="s">
        <v>34666</v>
      </c>
      <c r="C2009" s="6" t="s">
        <v>34667</v>
      </c>
      <c r="D2009" s="4">
        <f>YEAR(Table1[[#This Row],[fecha_publicacion]])</f>
        <v>2021</v>
      </c>
      <c r="E2009" s="4">
        <f>MONTH(Table1[[#This Row],[fecha_publicacion]])</f>
        <v>1</v>
      </c>
      <c r="F2009" s="6" t="s">
        <v>34678</v>
      </c>
      <c r="G2009" t="s">
        <v>34679</v>
      </c>
    </row>
    <row r="2010" spans="1:7" x14ac:dyDescent="0.25">
      <c r="A2010" s="1">
        <v>2008</v>
      </c>
      <c r="B2010" s="4" t="s">
        <v>34666</v>
      </c>
      <c r="C2010" s="6" t="s">
        <v>34667</v>
      </c>
      <c r="D2010" s="4">
        <f>YEAR(Table1[[#This Row],[fecha_publicacion]])</f>
        <v>2021</v>
      </c>
      <c r="E2010" s="4">
        <f>MONTH(Table1[[#This Row],[fecha_publicacion]])</f>
        <v>1</v>
      </c>
      <c r="F2010" s="6" t="s">
        <v>34680</v>
      </c>
      <c r="G2010" t="s">
        <v>34681</v>
      </c>
    </row>
    <row r="2011" spans="1:7" x14ac:dyDescent="0.25">
      <c r="A2011" s="1">
        <v>2009</v>
      </c>
      <c r="B2011" s="4" t="s">
        <v>34666</v>
      </c>
      <c r="C2011" s="6" t="s">
        <v>34667</v>
      </c>
      <c r="D2011" s="4">
        <f>YEAR(Table1[[#This Row],[fecha_publicacion]])</f>
        <v>2021</v>
      </c>
      <c r="E2011" s="4">
        <f>MONTH(Table1[[#This Row],[fecha_publicacion]])</f>
        <v>1</v>
      </c>
      <c r="F2011" s="6" t="s">
        <v>34682</v>
      </c>
      <c r="G2011" t="s">
        <v>34683</v>
      </c>
    </row>
    <row r="2012" spans="1:7" x14ac:dyDescent="0.25">
      <c r="A2012" s="1">
        <v>2010</v>
      </c>
      <c r="B2012" s="4" t="s">
        <v>34666</v>
      </c>
      <c r="C2012" s="6" t="s">
        <v>34667</v>
      </c>
      <c r="D2012" s="4">
        <f>YEAR(Table1[[#This Row],[fecha_publicacion]])</f>
        <v>2021</v>
      </c>
      <c r="E2012" s="4">
        <f>MONTH(Table1[[#This Row],[fecha_publicacion]])</f>
        <v>1</v>
      </c>
      <c r="F2012" s="6" t="s">
        <v>34684</v>
      </c>
      <c r="G2012" t="s">
        <v>34685</v>
      </c>
    </row>
    <row r="2013" spans="1:7" x14ac:dyDescent="0.25">
      <c r="A2013" s="1">
        <v>2011</v>
      </c>
      <c r="B2013" s="4" t="s">
        <v>34666</v>
      </c>
      <c r="C2013" s="6" t="s">
        <v>34667</v>
      </c>
      <c r="D2013" s="4">
        <f>YEAR(Table1[[#This Row],[fecha_publicacion]])</f>
        <v>2021</v>
      </c>
      <c r="E2013" s="4">
        <f>MONTH(Table1[[#This Row],[fecha_publicacion]])</f>
        <v>1</v>
      </c>
      <c r="F2013" s="6" t="s">
        <v>34686</v>
      </c>
      <c r="G2013" t="s">
        <v>34687</v>
      </c>
    </row>
    <row r="2014" spans="1:7" x14ac:dyDescent="0.25">
      <c r="A2014" s="1">
        <v>2012</v>
      </c>
      <c r="B2014" s="4" t="s">
        <v>34666</v>
      </c>
      <c r="C2014" s="6" t="s">
        <v>34667</v>
      </c>
      <c r="D2014" s="4">
        <f>YEAR(Table1[[#This Row],[fecha_publicacion]])</f>
        <v>2021</v>
      </c>
      <c r="E2014" s="4">
        <f>MONTH(Table1[[#This Row],[fecha_publicacion]])</f>
        <v>1</v>
      </c>
      <c r="F2014" s="6" t="s">
        <v>34688</v>
      </c>
      <c r="G2014" t="s">
        <v>34689</v>
      </c>
    </row>
    <row r="2015" spans="1:7" x14ac:dyDescent="0.25">
      <c r="A2015" s="1">
        <v>2013</v>
      </c>
      <c r="B2015" s="4" t="s">
        <v>34666</v>
      </c>
      <c r="C2015" s="6" t="s">
        <v>34667</v>
      </c>
      <c r="D2015" s="4">
        <f>YEAR(Table1[[#This Row],[fecha_publicacion]])</f>
        <v>2021</v>
      </c>
      <c r="E2015" s="4">
        <f>MONTH(Table1[[#This Row],[fecha_publicacion]])</f>
        <v>1</v>
      </c>
      <c r="F2015" s="6" t="s">
        <v>34690</v>
      </c>
      <c r="G2015" t="s">
        <v>34691</v>
      </c>
    </row>
    <row r="2016" spans="1:7" x14ac:dyDescent="0.25">
      <c r="A2016" s="1">
        <v>2014</v>
      </c>
      <c r="B2016" s="4" t="s">
        <v>34666</v>
      </c>
      <c r="C2016" s="6" t="s">
        <v>34667</v>
      </c>
      <c r="D2016" s="4">
        <f>YEAR(Table1[[#This Row],[fecha_publicacion]])</f>
        <v>2021</v>
      </c>
      <c r="E2016" s="4">
        <f>MONTH(Table1[[#This Row],[fecha_publicacion]])</f>
        <v>1</v>
      </c>
      <c r="F2016" s="6" t="s">
        <v>34692</v>
      </c>
      <c r="G2016" t="s">
        <v>34693</v>
      </c>
    </row>
    <row r="2017" spans="1:7" x14ac:dyDescent="0.25">
      <c r="A2017" s="1">
        <v>2015</v>
      </c>
      <c r="B2017" s="4" t="s">
        <v>34666</v>
      </c>
      <c r="C2017" s="6" t="s">
        <v>34667</v>
      </c>
      <c r="D2017" s="4">
        <f>YEAR(Table1[[#This Row],[fecha_publicacion]])</f>
        <v>2021</v>
      </c>
      <c r="E2017" s="4">
        <f>MONTH(Table1[[#This Row],[fecha_publicacion]])</f>
        <v>1</v>
      </c>
      <c r="F2017" s="6" t="s">
        <v>34694</v>
      </c>
      <c r="G2017" t="s">
        <v>34695</v>
      </c>
    </row>
    <row r="2018" spans="1:7" x14ac:dyDescent="0.25">
      <c r="A2018" s="1">
        <v>2016</v>
      </c>
      <c r="B2018" s="4" t="s">
        <v>34666</v>
      </c>
      <c r="C2018" s="6" t="s">
        <v>34667</v>
      </c>
      <c r="D2018" s="4">
        <f>YEAR(Table1[[#This Row],[fecha_publicacion]])</f>
        <v>2021</v>
      </c>
      <c r="E2018" s="4">
        <f>MONTH(Table1[[#This Row],[fecha_publicacion]])</f>
        <v>1</v>
      </c>
      <c r="F2018" s="6" t="s">
        <v>34696</v>
      </c>
      <c r="G2018" t="s">
        <v>34697</v>
      </c>
    </row>
    <row r="2019" spans="1:7" x14ac:dyDescent="0.25">
      <c r="A2019" s="1">
        <v>2017</v>
      </c>
      <c r="B2019" s="4" t="s">
        <v>34666</v>
      </c>
      <c r="C2019" s="6" t="s">
        <v>34667</v>
      </c>
      <c r="D2019" s="4">
        <f>YEAR(Table1[[#This Row],[fecha_publicacion]])</f>
        <v>2021</v>
      </c>
      <c r="E2019" s="4">
        <f>MONTH(Table1[[#This Row],[fecha_publicacion]])</f>
        <v>1</v>
      </c>
      <c r="F2019" s="6" t="s">
        <v>34698</v>
      </c>
      <c r="G2019" t="s">
        <v>34699</v>
      </c>
    </row>
    <row r="2020" spans="1:7" x14ac:dyDescent="0.25">
      <c r="A2020" s="1">
        <v>2018</v>
      </c>
      <c r="B2020" s="4" t="s">
        <v>34700</v>
      </c>
      <c r="C2020" s="6" t="s">
        <v>34701</v>
      </c>
      <c r="D2020" s="4">
        <f>YEAR(Table1[[#This Row],[fecha_publicacion]])</f>
        <v>2021</v>
      </c>
      <c r="E2020" s="4">
        <f>MONTH(Table1[[#This Row],[fecha_publicacion]])</f>
        <v>1</v>
      </c>
      <c r="F2020" s="6" t="s">
        <v>34702</v>
      </c>
      <c r="G2020" t="s">
        <v>34703</v>
      </c>
    </row>
    <row r="2021" spans="1:7" x14ac:dyDescent="0.25">
      <c r="A2021" s="1">
        <v>2019</v>
      </c>
      <c r="B2021" s="4" t="s">
        <v>34700</v>
      </c>
      <c r="C2021" s="6" t="s">
        <v>34701</v>
      </c>
      <c r="D2021" s="4">
        <f>YEAR(Table1[[#This Row],[fecha_publicacion]])</f>
        <v>2021</v>
      </c>
      <c r="E2021" s="4">
        <f>MONTH(Table1[[#This Row],[fecha_publicacion]])</f>
        <v>1</v>
      </c>
      <c r="F2021" s="6" t="s">
        <v>34704</v>
      </c>
      <c r="G2021" t="s">
        <v>34705</v>
      </c>
    </row>
    <row r="2022" spans="1:7" x14ac:dyDescent="0.25">
      <c r="A2022" s="1">
        <v>2020</v>
      </c>
      <c r="B2022" s="4" t="s">
        <v>34700</v>
      </c>
      <c r="C2022" s="6" t="s">
        <v>34701</v>
      </c>
      <c r="D2022" s="4">
        <f>YEAR(Table1[[#This Row],[fecha_publicacion]])</f>
        <v>2021</v>
      </c>
      <c r="E2022" s="4">
        <f>MONTH(Table1[[#This Row],[fecha_publicacion]])</f>
        <v>1</v>
      </c>
      <c r="F2022" s="6" t="s">
        <v>34706</v>
      </c>
      <c r="G2022" t="s">
        <v>34707</v>
      </c>
    </row>
    <row r="2023" spans="1:7" x14ac:dyDescent="0.25">
      <c r="A2023" s="1">
        <v>2021</v>
      </c>
      <c r="B2023" s="4" t="s">
        <v>34700</v>
      </c>
      <c r="C2023" s="6" t="s">
        <v>34701</v>
      </c>
      <c r="D2023" s="4">
        <f>YEAR(Table1[[#This Row],[fecha_publicacion]])</f>
        <v>2021</v>
      </c>
      <c r="E2023" s="4">
        <f>MONTH(Table1[[#This Row],[fecha_publicacion]])</f>
        <v>1</v>
      </c>
      <c r="F2023" s="6" t="s">
        <v>34708</v>
      </c>
      <c r="G2023" t="s">
        <v>34709</v>
      </c>
    </row>
    <row r="2024" spans="1:7" x14ac:dyDescent="0.25">
      <c r="A2024" s="1">
        <v>2022</v>
      </c>
      <c r="B2024" s="4" t="s">
        <v>34700</v>
      </c>
      <c r="C2024" s="6" t="s">
        <v>34701</v>
      </c>
      <c r="D2024" s="4">
        <f>YEAR(Table1[[#This Row],[fecha_publicacion]])</f>
        <v>2021</v>
      </c>
      <c r="E2024" s="4">
        <f>MONTH(Table1[[#This Row],[fecha_publicacion]])</f>
        <v>1</v>
      </c>
      <c r="F2024" s="6" t="s">
        <v>34710</v>
      </c>
      <c r="G2024" t="s">
        <v>34711</v>
      </c>
    </row>
    <row r="2025" spans="1:7" x14ac:dyDescent="0.25">
      <c r="A2025" s="1">
        <v>2023</v>
      </c>
      <c r="B2025" s="4" t="s">
        <v>34700</v>
      </c>
      <c r="C2025" s="6" t="s">
        <v>34701</v>
      </c>
      <c r="D2025" s="4">
        <f>YEAR(Table1[[#This Row],[fecha_publicacion]])</f>
        <v>2021</v>
      </c>
      <c r="E2025" s="4">
        <f>MONTH(Table1[[#This Row],[fecha_publicacion]])</f>
        <v>1</v>
      </c>
      <c r="F2025" s="6" t="s">
        <v>34712</v>
      </c>
      <c r="G2025" t="s">
        <v>34713</v>
      </c>
    </row>
    <row r="2026" spans="1:7" x14ac:dyDescent="0.25">
      <c r="A2026" s="1">
        <v>2024</v>
      </c>
      <c r="B2026" s="4" t="s">
        <v>34700</v>
      </c>
      <c r="C2026" s="6" t="s">
        <v>34701</v>
      </c>
      <c r="D2026" s="4">
        <f>YEAR(Table1[[#This Row],[fecha_publicacion]])</f>
        <v>2021</v>
      </c>
      <c r="E2026" s="4">
        <f>MONTH(Table1[[#This Row],[fecha_publicacion]])</f>
        <v>1</v>
      </c>
      <c r="F2026" s="6" t="s">
        <v>34714</v>
      </c>
      <c r="G2026" t="s">
        <v>34715</v>
      </c>
    </row>
    <row r="2027" spans="1:7" x14ac:dyDescent="0.25">
      <c r="A2027" s="1">
        <v>2025</v>
      </c>
      <c r="B2027" s="4" t="s">
        <v>34700</v>
      </c>
      <c r="C2027" s="6" t="s">
        <v>34701</v>
      </c>
      <c r="D2027" s="4">
        <f>YEAR(Table1[[#This Row],[fecha_publicacion]])</f>
        <v>2021</v>
      </c>
      <c r="E2027" s="4">
        <f>MONTH(Table1[[#This Row],[fecha_publicacion]])</f>
        <v>1</v>
      </c>
      <c r="F2027" s="6" t="s">
        <v>34716</v>
      </c>
      <c r="G2027" t="s">
        <v>34717</v>
      </c>
    </row>
    <row r="2028" spans="1:7" x14ac:dyDescent="0.25">
      <c r="A2028" s="1">
        <v>2026</v>
      </c>
      <c r="B2028" s="4" t="s">
        <v>34700</v>
      </c>
      <c r="C2028" s="6" t="s">
        <v>34701</v>
      </c>
      <c r="D2028" s="4">
        <f>YEAR(Table1[[#This Row],[fecha_publicacion]])</f>
        <v>2021</v>
      </c>
      <c r="E2028" s="4">
        <f>MONTH(Table1[[#This Row],[fecha_publicacion]])</f>
        <v>1</v>
      </c>
      <c r="F2028" s="6" t="s">
        <v>34718</v>
      </c>
      <c r="G2028" t="s">
        <v>34719</v>
      </c>
    </row>
    <row r="2029" spans="1:7" x14ac:dyDescent="0.25">
      <c r="A2029" s="1">
        <v>2027</v>
      </c>
      <c r="B2029" s="4" t="s">
        <v>34700</v>
      </c>
      <c r="C2029" s="6" t="s">
        <v>34701</v>
      </c>
      <c r="D2029" s="4">
        <f>YEAR(Table1[[#This Row],[fecha_publicacion]])</f>
        <v>2021</v>
      </c>
      <c r="E2029" s="4">
        <f>MONTH(Table1[[#This Row],[fecha_publicacion]])</f>
        <v>1</v>
      </c>
      <c r="F2029" s="6" t="s">
        <v>34720</v>
      </c>
      <c r="G2029" t="s">
        <v>34721</v>
      </c>
    </row>
    <row r="2030" spans="1:7" x14ac:dyDescent="0.25">
      <c r="A2030" s="1">
        <v>2028</v>
      </c>
      <c r="B2030" s="4" t="s">
        <v>34700</v>
      </c>
      <c r="C2030" s="6" t="s">
        <v>34701</v>
      </c>
      <c r="D2030" s="4">
        <f>YEAR(Table1[[#This Row],[fecha_publicacion]])</f>
        <v>2021</v>
      </c>
      <c r="E2030" s="4">
        <f>MONTH(Table1[[#This Row],[fecha_publicacion]])</f>
        <v>1</v>
      </c>
      <c r="F2030" s="6" t="s">
        <v>34722</v>
      </c>
      <c r="G2030" t="s">
        <v>34723</v>
      </c>
    </row>
    <row r="2031" spans="1:7" x14ac:dyDescent="0.25">
      <c r="A2031" s="1">
        <v>2029</v>
      </c>
      <c r="B2031" s="4" t="s">
        <v>34700</v>
      </c>
      <c r="C2031" s="6" t="s">
        <v>34701</v>
      </c>
      <c r="D2031" s="4">
        <f>YEAR(Table1[[#This Row],[fecha_publicacion]])</f>
        <v>2021</v>
      </c>
      <c r="E2031" s="4">
        <f>MONTH(Table1[[#This Row],[fecha_publicacion]])</f>
        <v>1</v>
      </c>
      <c r="F2031" s="6" t="s">
        <v>34724</v>
      </c>
      <c r="G2031" t="s">
        <v>34725</v>
      </c>
    </row>
    <row r="2032" spans="1:7" x14ac:dyDescent="0.25">
      <c r="A2032" s="1">
        <v>2030</v>
      </c>
      <c r="B2032" s="4" t="s">
        <v>34700</v>
      </c>
      <c r="C2032" s="6" t="s">
        <v>34701</v>
      </c>
      <c r="D2032" s="4">
        <f>YEAR(Table1[[#This Row],[fecha_publicacion]])</f>
        <v>2021</v>
      </c>
      <c r="E2032" s="4">
        <f>MONTH(Table1[[#This Row],[fecha_publicacion]])</f>
        <v>1</v>
      </c>
      <c r="F2032" s="6" t="s">
        <v>34726</v>
      </c>
      <c r="G2032" t="s">
        <v>34727</v>
      </c>
    </row>
    <row r="2033" spans="1:7" x14ac:dyDescent="0.25">
      <c r="A2033" s="1">
        <v>2031</v>
      </c>
      <c r="B2033" s="4" t="s">
        <v>34700</v>
      </c>
      <c r="C2033" s="6" t="s">
        <v>34701</v>
      </c>
      <c r="D2033" s="4">
        <f>YEAR(Table1[[#This Row],[fecha_publicacion]])</f>
        <v>2021</v>
      </c>
      <c r="E2033" s="4">
        <f>MONTH(Table1[[#This Row],[fecha_publicacion]])</f>
        <v>1</v>
      </c>
      <c r="F2033" s="6" t="s">
        <v>34728</v>
      </c>
      <c r="G2033" t="s">
        <v>34729</v>
      </c>
    </row>
    <row r="2034" spans="1:7" x14ac:dyDescent="0.25">
      <c r="A2034" s="1">
        <v>2032</v>
      </c>
      <c r="B2034" s="4" t="s">
        <v>34700</v>
      </c>
      <c r="C2034" s="6" t="s">
        <v>34701</v>
      </c>
      <c r="D2034" s="4">
        <f>YEAR(Table1[[#This Row],[fecha_publicacion]])</f>
        <v>2021</v>
      </c>
      <c r="E2034" s="4">
        <f>MONTH(Table1[[#This Row],[fecha_publicacion]])</f>
        <v>1</v>
      </c>
      <c r="F2034" s="6" t="s">
        <v>34730</v>
      </c>
      <c r="G2034" t="s">
        <v>34731</v>
      </c>
    </row>
    <row r="2035" spans="1:7" x14ac:dyDescent="0.25">
      <c r="A2035" s="1">
        <v>2033</v>
      </c>
      <c r="B2035" s="4" t="s">
        <v>34700</v>
      </c>
      <c r="C2035" s="6" t="s">
        <v>34701</v>
      </c>
      <c r="D2035" s="4">
        <f>YEAR(Table1[[#This Row],[fecha_publicacion]])</f>
        <v>2021</v>
      </c>
      <c r="E2035" s="4">
        <f>MONTH(Table1[[#This Row],[fecha_publicacion]])</f>
        <v>1</v>
      </c>
      <c r="F2035" s="6" t="s">
        <v>34732</v>
      </c>
      <c r="G2035" t="s">
        <v>34733</v>
      </c>
    </row>
    <row r="2036" spans="1:7" x14ac:dyDescent="0.25">
      <c r="A2036" s="1">
        <v>2034</v>
      </c>
      <c r="B2036" s="4" t="s">
        <v>34734</v>
      </c>
      <c r="C2036" s="6" t="s">
        <v>34735</v>
      </c>
      <c r="D2036" s="4">
        <f>YEAR(Table1[[#This Row],[fecha_publicacion]])</f>
        <v>2021</v>
      </c>
      <c r="E2036" s="4">
        <f>MONTH(Table1[[#This Row],[fecha_publicacion]])</f>
        <v>1</v>
      </c>
      <c r="F2036" s="6" t="s">
        <v>34736</v>
      </c>
      <c r="G2036" t="s">
        <v>34737</v>
      </c>
    </row>
    <row r="2037" spans="1:7" x14ac:dyDescent="0.25">
      <c r="A2037" s="1">
        <v>2035</v>
      </c>
      <c r="B2037" s="4" t="s">
        <v>34734</v>
      </c>
      <c r="C2037" s="6" t="s">
        <v>34735</v>
      </c>
      <c r="D2037" s="4">
        <f>YEAR(Table1[[#This Row],[fecha_publicacion]])</f>
        <v>2021</v>
      </c>
      <c r="E2037" s="4">
        <f>MONTH(Table1[[#This Row],[fecha_publicacion]])</f>
        <v>1</v>
      </c>
      <c r="F2037" s="6" t="s">
        <v>34738</v>
      </c>
      <c r="G2037" t="s">
        <v>34739</v>
      </c>
    </row>
    <row r="2038" spans="1:7" x14ac:dyDescent="0.25">
      <c r="A2038" s="1">
        <v>2036</v>
      </c>
      <c r="B2038" s="4" t="s">
        <v>34734</v>
      </c>
      <c r="C2038" s="6" t="s">
        <v>34735</v>
      </c>
      <c r="D2038" s="4">
        <f>YEAR(Table1[[#This Row],[fecha_publicacion]])</f>
        <v>2021</v>
      </c>
      <c r="E2038" s="4">
        <f>MONTH(Table1[[#This Row],[fecha_publicacion]])</f>
        <v>1</v>
      </c>
      <c r="F2038" s="6" t="s">
        <v>34740</v>
      </c>
      <c r="G2038" t="s">
        <v>34741</v>
      </c>
    </row>
    <row r="2039" spans="1:7" x14ac:dyDescent="0.25">
      <c r="A2039" s="1">
        <v>2037</v>
      </c>
      <c r="B2039" s="4" t="s">
        <v>34734</v>
      </c>
      <c r="C2039" s="6" t="s">
        <v>34735</v>
      </c>
      <c r="D2039" s="4">
        <f>YEAR(Table1[[#This Row],[fecha_publicacion]])</f>
        <v>2021</v>
      </c>
      <c r="E2039" s="4">
        <f>MONTH(Table1[[#This Row],[fecha_publicacion]])</f>
        <v>1</v>
      </c>
      <c r="F2039" s="6" t="s">
        <v>34742</v>
      </c>
      <c r="G2039" t="s">
        <v>34743</v>
      </c>
    </row>
    <row r="2040" spans="1:7" x14ac:dyDescent="0.25">
      <c r="A2040" s="1">
        <v>2038</v>
      </c>
      <c r="B2040" s="4" t="s">
        <v>34734</v>
      </c>
      <c r="C2040" s="6" t="s">
        <v>34735</v>
      </c>
      <c r="D2040" s="4">
        <f>YEAR(Table1[[#This Row],[fecha_publicacion]])</f>
        <v>2021</v>
      </c>
      <c r="E2040" s="4">
        <f>MONTH(Table1[[#This Row],[fecha_publicacion]])</f>
        <v>1</v>
      </c>
      <c r="F2040" s="6" t="s">
        <v>34744</v>
      </c>
      <c r="G2040" t="s">
        <v>34745</v>
      </c>
    </row>
    <row r="2041" spans="1:7" x14ac:dyDescent="0.25">
      <c r="A2041" s="1">
        <v>2039</v>
      </c>
      <c r="B2041" s="4" t="s">
        <v>34734</v>
      </c>
      <c r="C2041" s="6" t="s">
        <v>34735</v>
      </c>
      <c r="D2041" s="4">
        <f>YEAR(Table1[[#This Row],[fecha_publicacion]])</f>
        <v>2021</v>
      </c>
      <c r="E2041" s="4">
        <f>MONTH(Table1[[#This Row],[fecha_publicacion]])</f>
        <v>1</v>
      </c>
      <c r="F2041" s="6" t="s">
        <v>34746</v>
      </c>
      <c r="G2041" t="s">
        <v>34747</v>
      </c>
    </row>
    <row r="2042" spans="1:7" x14ac:dyDescent="0.25">
      <c r="A2042" s="1">
        <v>2040</v>
      </c>
      <c r="B2042" s="4" t="s">
        <v>34734</v>
      </c>
      <c r="C2042" s="6" t="s">
        <v>34735</v>
      </c>
      <c r="D2042" s="4">
        <f>YEAR(Table1[[#This Row],[fecha_publicacion]])</f>
        <v>2021</v>
      </c>
      <c r="E2042" s="4">
        <f>MONTH(Table1[[#This Row],[fecha_publicacion]])</f>
        <v>1</v>
      </c>
      <c r="F2042" s="6" t="s">
        <v>34748</v>
      </c>
      <c r="G2042" t="s">
        <v>34749</v>
      </c>
    </row>
    <row r="2043" spans="1:7" x14ac:dyDescent="0.25">
      <c r="A2043" s="1">
        <v>2041</v>
      </c>
      <c r="B2043" s="4" t="s">
        <v>34734</v>
      </c>
      <c r="C2043" s="6" t="s">
        <v>34735</v>
      </c>
      <c r="D2043" s="4">
        <f>YEAR(Table1[[#This Row],[fecha_publicacion]])</f>
        <v>2021</v>
      </c>
      <c r="E2043" s="4">
        <f>MONTH(Table1[[#This Row],[fecha_publicacion]])</f>
        <v>1</v>
      </c>
      <c r="F2043" s="6" t="s">
        <v>34750</v>
      </c>
      <c r="G2043" t="s">
        <v>34751</v>
      </c>
    </row>
    <row r="2044" spans="1:7" x14ac:dyDescent="0.25">
      <c r="A2044" s="1">
        <v>2042</v>
      </c>
      <c r="B2044" s="4" t="s">
        <v>34734</v>
      </c>
      <c r="C2044" s="6" t="s">
        <v>34735</v>
      </c>
      <c r="D2044" s="4">
        <f>YEAR(Table1[[#This Row],[fecha_publicacion]])</f>
        <v>2021</v>
      </c>
      <c r="E2044" s="4">
        <f>MONTH(Table1[[#This Row],[fecha_publicacion]])</f>
        <v>1</v>
      </c>
      <c r="F2044" s="6" t="s">
        <v>34752</v>
      </c>
      <c r="G2044" t="s">
        <v>34753</v>
      </c>
    </row>
    <row r="2045" spans="1:7" x14ac:dyDescent="0.25">
      <c r="A2045" s="1">
        <v>2043</v>
      </c>
      <c r="B2045" s="4" t="s">
        <v>34734</v>
      </c>
      <c r="C2045" s="6" t="s">
        <v>34735</v>
      </c>
      <c r="D2045" s="4">
        <f>YEAR(Table1[[#This Row],[fecha_publicacion]])</f>
        <v>2021</v>
      </c>
      <c r="E2045" s="4">
        <f>MONTH(Table1[[#This Row],[fecha_publicacion]])</f>
        <v>1</v>
      </c>
      <c r="F2045" s="6" t="s">
        <v>34754</v>
      </c>
      <c r="G2045" t="s">
        <v>34755</v>
      </c>
    </row>
    <row r="2046" spans="1:7" x14ac:dyDescent="0.25">
      <c r="A2046" s="1">
        <v>2044</v>
      </c>
      <c r="B2046" s="4" t="s">
        <v>34734</v>
      </c>
      <c r="C2046" s="6" t="s">
        <v>34735</v>
      </c>
      <c r="D2046" s="4">
        <f>YEAR(Table1[[#This Row],[fecha_publicacion]])</f>
        <v>2021</v>
      </c>
      <c r="E2046" s="4">
        <f>MONTH(Table1[[#This Row],[fecha_publicacion]])</f>
        <v>1</v>
      </c>
      <c r="F2046" s="6" t="s">
        <v>34756</v>
      </c>
      <c r="G2046" t="s">
        <v>34757</v>
      </c>
    </row>
    <row r="2047" spans="1:7" x14ac:dyDescent="0.25">
      <c r="A2047" s="1">
        <v>2045</v>
      </c>
      <c r="B2047" s="4" t="s">
        <v>34734</v>
      </c>
      <c r="C2047" s="6" t="s">
        <v>34735</v>
      </c>
      <c r="D2047" s="4">
        <f>YEAR(Table1[[#This Row],[fecha_publicacion]])</f>
        <v>2021</v>
      </c>
      <c r="E2047" s="4">
        <f>MONTH(Table1[[#This Row],[fecha_publicacion]])</f>
        <v>1</v>
      </c>
      <c r="F2047" s="6" t="s">
        <v>34758</v>
      </c>
      <c r="G2047" t="s">
        <v>34759</v>
      </c>
    </row>
    <row r="2048" spans="1:7" x14ac:dyDescent="0.25">
      <c r="A2048" s="1">
        <v>2046</v>
      </c>
      <c r="B2048" s="4" t="s">
        <v>34734</v>
      </c>
      <c r="C2048" s="6" t="s">
        <v>34735</v>
      </c>
      <c r="D2048" s="4">
        <f>YEAR(Table1[[#This Row],[fecha_publicacion]])</f>
        <v>2021</v>
      </c>
      <c r="E2048" s="4">
        <f>MONTH(Table1[[#This Row],[fecha_publicacion]])</f>
        <v>1</v>
      </c>
      <c r="F2048" s="6" t="s">
        <v>34760</v>
      </c>
      <c r="G2048" t="s">
        <v>34761</v>
      </c>
    </row>
    <row r="2049" spans="1:7" x14ac:dyDescent="0.25">
      <c r="A2049" s="1">
        <v>2047</v>
      </c>
      <c r="B2049" s="4" t="s">
        <v>34762</v>
      </c>
      <c r="C2049" s="6" t="s">
        <v>34763</v>
      </c>
      <c r="D2049" s="4">
        <f>YEAR(Table1[[#This Row],[fecha_publicacion]])</f>
        <v>2021</v>
      </c>
      <c r="E2049" s="4">
        <f>MONTH(Table1[[#This Row],[fecha_publicacion]])</f>
        <v>1</v>
      </c>
      <c r="F2049" s="6" t="s">
        <v>34764</v>
      </c>
      <c r="G2049" t="s">
        <v>34765</v>
      </c>
    </row>
    <row r="2050" spans="1:7" x14ac:dyDescent="0.25">
      <c r="A2050" s="1">
        <v>2048</v>
      </c>
      <c r="B2050" s="4" t="s">
        <v>34762</v>
      </c>
      <c r="C2050" s="6" t="s">
        <v>34763</v>
      </c>
      <c r="D2050" s="4">
        <f>YEAR(Table1[[#This Row],[fecha_publicacion]])</f>
        <v>2021</v>
      </c>
      <c r="E2050" s="4">
        <f>MONTH(Table1[[#This Row],[fecha_publicacion]])</f>
        <v>1</v>
      </c>
      <c r="F2050" s="6" t="s">
        <v>34766</v>
      </c>
      <c r="G2050" t="s">
        <v>34767</v>
      </c>
    </row>
    <row r="2051" spans="1:7" x14ac:dyDescent="0.25">
      <c r="A2051" s="1">
        <v>2049</v>
      </c>
      <c r="B2051" s="4" t="s">
        <v>34762</v>
      </c>
      <c r="C2051" s="6" t="s">
        <v>34763</v>
      </c>
      <c r="D2051" s="4">
        <f>YEAR(Table1[[#This Row],[fecha_publicacion]])</f>
        <v>2021</v>
      </c>
      <c r="E2051" s="4">
        <f>MONTH(Table1[[#This Row],[fecha_publicacion]])</f>
        <v>1</v>
      </c>
      <c r="F2051" s="6" t="s">
        <v>34768</v>
      </c>
      <c r="G2051" t="s">
        <v>34769</v>
      </c>
    </row>
    <row r="2052" spans="1:7" x14ac:dyDescent="0.25">
      <c r="A2052" s="1">
        <v>2050</v>
      </c>
      <c r="B2052" s="4" t="s">
        <v>34762</v>
      </c>
      <c r="C2052" s="6" t="s">
        <v>34763</v>
      </c>
      <c r="D2052" s="4">
        <f>YEAR(Table1[[#This Row],[fecha_publicacion]])</f>
        <v>2021</v>
      </c>
      <c r="E2052" s="4">
        <f>MONTH(Table1[[#This Row],[fecha_publicacion]])</f>
        <v>1</v>
      </c>
      <c r="F2052" s="6" t="s">
        <v>34770</v>
      </c>
      <c r="G2052" t="s">
        <v>34771</v>
      </c>
    </row>
    <row r="2053" spans="1:7" x14ac:dyDescent="0.25">
      <c r="A2053" s="1">
        <v>2051</v>
      </c>
      <c r="B2053" s="4" t="s">
        <v>34762</v>
      </c>
      <c r="C2053" s="6" t="s">
        <v>34763</v>
      </c>
      <c r="D2053" s="4">
        <f>YEAR(Table1[[#This Row],[fecha_publicacion]])</f>
        <v>2021</v>
      </c>
      <c r="E2053" s="4">
        <f>MONTH(Table1[[#This Row],[fecha_publicacion]])</f>
        <v>1</v>
      </c>
      <c r="F2053" s="6" t="s">
        <v>34772</v>
      </c>
      <c r="G2053" t="s">
        <v>34773</v>
      </c>
    </row>
    <row r="2054" spans="1:7" x14ac:dyDescent="0.25">
      <c r="A2054" s="1">
        <v>2052</v>
      </c>
      <c r="B2054" s="4" t="s">
        <v>34762</v>
      </c>
      <c r="C2054" s="6" t="s">
        <v>34763</v>
      </c>
      <c r="D2054" s="4">
        <f>YEAR(Table1[[#This Row],[fecha_publicacion]])</f>
        <v>2021</v>
      </c>
      <c r="E2054" s="4">
        <f>MONTH(Table1[[#This Row],[fecha_publicacion]])</f>
        <v>1</v>
      </c>
      <c r="F2054" s="6" t="s">
        <v>34774</v>
      </c>
      <c r="G2054" t="s">
        <v>34775</v>
      </c>
    </row>
    <row r="2055" spans="1:7" x14ac:dyDescent="0.25">
      <c r="A2055" s="1">
        <v>2053</v>
      </c>
      <c r="B2055" s="4" t="s">
        <v>34762</v>
      </c>
      <c r="C2055" s="6" t="s">
        <v>34763</v>
      </c>
      <c r="D2055" s="4">
        <f>YEAR(Table1[[#This Row],[fecha_publicacion]])</f>
        <v>2021</v>
      </c>
      <c r="E2055" s="4">
        <f>MONTH(Table1[[#This Row],[fecha_publicacion]])</f>
        <v>1</v>
      </c>
      <c r="F2055" s="6" t="s">
        <v>34776</v>
      </c>
      <c r="G2055" t="s">
        <v>34777</v>
      </c>
    </row>
    <row r="2056" spans="1:7" x14ac:dyDescent="0.25">
      <c r="A2056" s="1">
        <v>2054</v>
      </c>
      <c r="B2056" s="4" t="s">
        <v>34762</v>
      </c>
      <c r="C2056" s="6" t="s">
        <v>34763</v>
      </c>
      <c r="D2056" s="4">
        <f>YEAR(Table1[[#This Row],[fecha_publicacion]])</f>
        <v>2021</v>
      </c>
      <c r="E2056" s="4">
        <f>MONTH(Table1[[#This Row],[fecha_publicacion]])</f>
        <v>1</v>
      </c>
      <c r="F2056" s="6" t="s">
        <v>34778</v>
      </c>
      <c r="G2056" t="s">
        <v>34779</v>
      </c>
    </row>
    <row r="2057" spans="1:7" x14ac:dyDescent="0.25">
      <c r="A2057" s="1">
        <v>2055</v>
      </c>
      <c r="B2057" s="4" t="s">
        <v>34762</v>
      </c>
      <c r="C2057" s="6" t="s">
        <v>34763</v>
      </c>
      <c r="D2057" s="4">
        <f>YEAR(Table1[[#This Row],[fecha_publicacion]])</f>
        <v>2021</v>
      </c>
      <c r="E2057" s="4">
        <f>MONTH(Table1[[#This Row],[fecha_publicacion]])</f>
        <v>1</v>
      </c>
      <c r="F2057" s="6" t="s">
        <v>34780</v>
      </c>
      <c r="G2057" t="s">
        <v>34781</v>
      </c>
    </row>
    <row r="2058" spans="1:7" x14ac:dyDescent="0.25">
      <c r="A2058" s="1">
        <v>2056</v>
      </c>
      <c r="B2058" s="4" t="s">
        <v>34762</v>
      </c>
      <c r="C2058" s="6" t="s">
        <v>34763</v>
      </c>
      <c r="D2058" s="4">
        <f>YEAR(Table1[[#This Row],[fecha_publicacion]])</f>
        <v>2021</v>
      </c>
      <c r="E2058" s="4">
        <f>MONTH(Table1[[#This Row],[fecha_publicacion]])</f>
        <v>1</v>
      </c>
      <c r="F2058" s="6" t="s">
        <v>34782</v>
      </c>
      <c r="G2058" t="s">
        <v>34783</v>
      </c>
    </row>
    <row r="2059" spans="1:7" x14ac:dyDescent="0.25">
      <c r="A2059" s="1">
        <v>2057</v>
      </c>
      <c r="B2059" s="4" t="s">
        <v>34762</v>
      </c>
      <c r="C2059" s="6" t="s">
        <v>34763</v>
      </c>
      <c r="D2059" s="4">
        <f>YEAR(Table1[[#This Row],[fecha_publicacion]])</f>
        <v>2021</v>
      </c>
      <c r="E2059" s="4">
        <f>MONTH(Table1[[#This Row],[fecha_publicacion]])</f>
        <v>1</v>
      </c>
      <c r="F2059" s="6" t="s">
        <v>34784</v>
      </c>
      <c r="G2059" t="s">
        <v>34785</v>
      </c>
    </row>
    <row r="2060" spans="1:7" x14ac:dyDescent="0.25">
      <c r="A2060" s="1">
        <v>2058</v>
      </c>
      <c r="B2060" s="4" t="s">
        <v>34762</v>
      </c>
      <c r="C2060" s="6" t="s">
        <v>34763</v>
      </c>
      <c r="D2060" s="4">
        <f>YEAR(Table1[[#This Row],[fecha_publicacion]])</f>
        <v>2021</v>
      </c>
      <c r="E2060" s="4">
        <f>MONTH(Table1[[#This Row],[fecha_publicacion]])</f>
        <v>1</v>
      </c>
      <c r="F2060" s="6" t="s">
        <v>34786</v>
      </c>
      <c r="G2060" t="s">
        <v>34787</v>
      </c>
    </row>
    <row r="2061" spans="1:7" x14ac:dyDescent="0.25">
      <c r="A2061" s="1">
        <v>2059</v>
      </c>
      <c r="B2061" s="4" t="s">
        <v>34762</v>
      </c>
      <c r="C2061" s="6" t="s">
        <v>34763</v>
      </c>
      <c r="D2061" s="4">
        <f>YEAR(Table1[[#This Row],[fecha_publicacion]])</f>
        <v>2021</v>
      </c>
      <c r="E2061" s="4">
        <f>MONTH(Table1[[#This Row],[fecha_publicacion]])</f>
        <v>1</v>
      </c>
      <c r="F2061" s="6" t="s">
        <v>34788</v>
      </c>
      <c r="G2061" t="s">
        <v>34789</v>
      </c>
    </row>
    <row r="2062" spans="1:7" x14ac:dyDescent="0.25">
      <c r="A2062" s="1">
        <v>2060</v>
      </c>
      <c r="B2062" s="4" t="s">
        <v>34762</v>
      </c>
      <c r="C2062" s="6" t="s">
        <v>34763</v>
      </c>
      <c r="D2062" s="4">
        <f>YEAR(Table1[[#This Row],[fecha_publicacion]])</f>
        <v>2021</v>
      </c>
      <c r="E2062" s="4">
        <f>MONTH(Table1[[#This Row],[fecha_publicacion]])</f>
        <v>1</v>
      </c>
      <c r="F2062" s="6" t="s">
        <v>34790</v>
      </c>
      <c r="G2062" t="s">
        <v>34791</v>
      </c>
    </row>
    <row r="2063" spans="1:7" x14ac:dyDescent="0.25">
      <c r="A2063" s="1">
        <v>2061</v>
      </c>
      <c r="B2063" s="4" t="s">
        <v>34762</v>
      </c>
      <c r="C2063" s="6" t="s">
        <v>34763</v>
      </c>
      <c r="D2063" s="4">
        <f>YEAR(Table1[[#This Row],[fecha_publicacion]])</f>
        <v>2021</v>
      </c>
      <c r="E2063" s="4">
        <f>MONTH(Table1[[#This Row],[fecha_publicacion]])</f>
        <v>1</v>
      </c>
      <c r="F2063" s="6" t="s">
        <v>34792</v>
      </c>
      <c r="G2063" t="s">
        <v>34793</v>
      </c>
    </row>
    <row r="2064" spans="1:7" x14ac:dyDescent="0.25">
      <c r="A2064" s="1">
        <v>2062</v>
      </c>
      <c r="B2064" s="4" t="s">
        <v>34794</v>
      </c>
      <c r="C2064" s="6" t="s">
        <v>34795</v>
      </c>
      <c r="D2064" s="4">
        <f>YEAR(Table1[[#This Row],[fecha_publicacion]])</f>
        <v>2021</v>
      </c>
      <c r="E2064" s="4">
        <f>MONTH(Table1[[#This Row],[fecha_publicacion]])</f>
        <v>1</v>
      </c>
      <c r="F2064" s="6" t="s">
        <v>34796</v>
      </c>
      <c r="G2064" t="s">
        <v>34797</v>
      </c>
    </row>
    <row r="2065" spans="1:7" x14ac:dyDescent="0.25">
      <c r="A2065" s="1">
        <v>2063</v>
      </c>
      <c r="B2065" s="4" t="s">
        <v>34794</v>
      </c>
      <c r="C2065" s="6" t="s">
        <v>34795</v>
      </c>
      <c r="D2065" s="4">
        <f>YEAR(Table1[[#This Row],[fecha_publicacion]])</f>
        <v>2021</v>
      </c>
      <c r="E2065" s="4">
        <f>MONTH(Table1[[#This Row],[fecha_publicacion]])</f>
        <v>1</v>
      </c>
      <c r="F2065" s="6" t="s">
        <v>34798</v>
      </c>
      <c r="G2065" t="s">
        <v>34799</v>
      </c>
    </row>
    <row r="2066" spans="1:7" x14ac:dyDescent="0.25">
      <c r="A2066" s="1">
        <v>2064</v>
      </c>
      <c r="B2066" s="4" t="s">
        <v>34794</v>
      </c>
      <c r="C2066" s="6" t="s">
        <v>34795</v>
      </c>
      <c r="D2066" s="4">
        <f>YEAR(Table1[[#This Row],[fecha_publicacion]])</f>
        <v>2021</v>
      </c>
      <c r="E2066" s="4">
        <f>MONTH(Table1[[#This Row],[fecha_publicacion]])</f>
        <v>1</v>
      </c>
      <c r="F2066" s="6" t="s">
        <v>34800</v>
      </c>
      <c r="G2066" t="s">
        <v>34801</v>
      </c>
    </row>
    <row r="2067" spans="1:7" x14ac:dyDescent="0.25">
      <c r="A2067" s="1">
        <v>2065</v>
      </c>
      <c r="B2067" s="4" t="s">
        <v>34794</v>
      </c>
      <c r="C2067" s="6" t="s">
        <v>34795</v>
      </c>
      <c r="D2067" s="4">
        <f>YEAR(Table1[[#This Row],[fecha_publicacion]])</f>
        <v>2021</v>
      </c>
      <c r="E2067" s="4">
        <f>MONTH(Table1[[#This Row],[fecha_publicacion]])</f>
        <v>1</v>
      </c>
      <c r="F2067" s="6" t="s">
        <v>34802</v>
      </c>
      <c r="G2067" t="s">
        <v>34803</v>
      </c>
    </row>
    <row r="2068" spans="1:7" x14ac:dyDescent="0.25">
      <c r="A2068" s="1">
        <v>2066</v>
      </c>
      <c r="B2068" s="4" t="s">
        <v>34794</v>
      </c>
      <c r="C2068" s="6" t="s">
        <v>34795</v>
      </c>
      <c r="D2068" s="4">
        <f>YEAR(Table1[[#This Row],[fecha_publicacion]])</f>
        <v>2021</v>
      </c>
      <c r="E2068" s="4">
        <f>MONTH(Table1[[#This Row],[fecha_publicacion]])</f>
        <v>1</v>
      </c>
      <c r="F2068" s="6" t="s">
        <v>34804</v>
      </c>
      <c r="G2068" t="s">
        <v>34805</v>
      </c>
    </row>
    <row r="2069" spans="1:7" x14ac:dyDescent="0.25">
      <c r="A2069" s="1">
        <v>2067</v>
      </c>
      <c r="B2069" s="4" t="s">
        <v>34794</v>
      </c>
      <c r="C2069" s="6" t="s">
        <v>34795</v>
      </c>
      <c r="D2069" s="4">
        <f>YEAR(Table1[[#This Row],[fecha_publicacion]])</f>
        <v>2021</v>
      </c>
      <c r="E2069" s="4">
        <f>MONTH(Table1[[#This Row],[fecha_publicacion]])</f>
        <v>1</v>
      </c>
      <c r="F2069" s="6" t="s">
        <v>34806</v>
      </c>
      <c r="G2069" t="s">
        <v>34807</v>
      </c>
    </row>
    <row r="2070" spans="1:7" x14ac:dyDescent="0.25">
      <c r="A2070" s="1">
        <v>2068</v>
      </c>
      <c r="B2070" s="4" t="s">
        <v>34794</v>
      </c>
      <c r="C2070" s="6" t="s">
        <v>34795</v>
      </c>
      <c r="D2070" s="4">
        <f>YEAR(Table1[[#This Row],[fecha_publicacion]])</f>
        <v>2021</v>
      </c>
      <c r="E2070" s="4">
        <f>MONTH(Table1[[#This Row],[fecha_publicacion]])</f>
        <v>1</v>
      </c>
      <c r="F2070" s="6" t="s">
        <v>34808</v>
      </c>
      <c r="G2070" t="s">
        <v>34809</v>
      </c>
    </row>
    <row r="2071" spans="1:7" x14ac:dyDescent="0.25">
      <c r="A2071" s="1">
        <v>2069</v>
      </c>
      <c r="B2071" s="4" t="s">
        <v>34794</v>
      </c>
      <c r="C2071" s="6" t="s">
        <v>34795</v>
      </c>
      <c r="D2071" s="4">
        <f>YEAR(Table1[[#This Row],[fecha_publicacion]])</f>
        <v>2021</v>
      </c>
      <c r="E2071" s="4">
        <f>MONTH(Table1[[#This Row],[fecha_publicacion]])</f>
        <v>1</v>
      </c>
      <c r="F2071" s="6" t="s">
        <v>34810</v>
      </c>
      <c r="G2071" t="s">
        <v>34811</v>
      </c>
    </row>
    <row r="2072" spans="1:7" x14ac:dyDescent="0.25">
      <c r="A2072" s="1">
        <v>2070</v>
      </c>
      <c r="B2072" s="4" t="s">
        <v>34794</v>
      </c>
      <c r="C2072" s="6" t="s">
        <v>34795</v>
      </c>
      <c r="D2072" s="4">
        <f>YEAR(Table1[[#This Row],[fecha_publicacion]])</f>
        <v>2021</v>
      </c>
      <c r="E2072" s="4">
        <f>MONTH(Table1[[#This Row],[fecha_publicacion]])</f>
        <v>1</v>
      </c>
      <c r="F2072" s="6" t="s">
        <v>34812</v>
      </c>
      <c r="G2072" t="s">
        <v>34813</v>
      </c>
    </row>
    <row r="2073" spans="1:7" x14ac:dyDescent="0.25">
      <c r="A2073" s="1">
        <v>2071</v>
      </c>
      <c r="B2073" s="4" t="s">
        <v>34794</v>
      </c>
      <c r="C2073" s="6" t="s">
        <v>34795</v>
      </c>
      <c r="D2073" s="4">
        <f>YEAR(Table1[[#This Row],[fecha_publicacion]])</f>
        <v>2021</v>
      </c>
      <c r="E2073" s="4">
        <f>MONTH(Table1[[#This Row],[fecha_publicacion]])</f>
        <v>1</v>
      </c>
      <c r="F2073" s="6" t="s">
        <v>34814</v>
      </c>
      <c r="G2073" t="s">
        <v>34815</v>
      </c>
    </row>
    <row r="2074" spans="1:7" x14ac:dyDescent="0.25">
      <c r="A2074" s="1">
        <v>2072</v>
      </c>
      <c r="B2074" s="4" t="s">
        <v>34794</v>
      </c>
      <c r="C2074" s="6" t="s">
        <v>34795</v>
      </c>
      <c r="D2074" s="4">
        <f>YEAR(Table1[[#This Row],[fecha_publicacion]])</f>
        <v>2021</v>
      </c>
      <c r="E2074" s="4">
        <f>MONTH(Table1[[#This Row],[fecha_publicacion]])</f>
        <v>1</v>
      </c>
      <c r="F2074" s="6" t="s">
        <v>34816</v>
      </c>
      <c r="G2074" t="s">
        <v>34817</v>
      </c>
    </row>
    <row r="2075" spans="1:7" x14ac:dyDescent="0.25">
      <c r="A2075" s="1">
        <v>2073</v>
      </c>
      <c r="B2075" s="4" t="s">
        <v>34794</v>
      </c>
      <c r="C2075" s="6" t="s">
        <v>34795</v>
      </c>
      <c r="D2075" s="4">
        <f>YEAR(Table1[[#This Row],[fecha_publicacion]])</f>
        <v>2021</v>
      </c>
      <c r="E2075" s="4">
        <f>MONTH(Table1[[#This Row],[fecha_publicacion]])</f>
        <v>1</v>
      </c>
      <c r="F2075" s="6" t="s">
        <v>34818</v>
      </c>
      <c r="G2075" t="s">
        <v>34819</v>
      </c>
    </row>
    <row r="2076" spans="1:7" x14ac:dyDescent="0.25">
      <c r="A2076" s="1">
        <v>2074</v>
      </c>
      <c r="B2076" s="4" t="s">
        <v>34794</v>
      </c>
      <c r="C2076" s="6" t="s">
        <v>34795</v>
      </c>
      <c r="D2076" s="4">
        <f>YEAR(Table1[[#This Row],[fecha_publicacion]])</f>
        <v>2021</v>
      </c>
      <c r="E2076" s="4">
        <f>MONTH(Table1[[#This Row],[fecha_publicacion]])</f>
        <v>1</v>
      </c>
      <c r="F2076" s="6" t="s">
        <v>34820</v>
      </c>
      <c r="G2076" t="s">
        <v>34821</v>
      </c>
    </row>
    <row r="2077" spans="1:7" x14ac:dyDescent="0.25">
      <c r="A2077" s="1">
        <v>2075</v>
      </c>
      <c r="B2077" s="4" t="s">
        <v>34794</v>
      </c>
      <c r="C2077" s="6" t="s">
        <v>34795</v>
      </c>
      <c r="D2077" s="4">
        <f>YEAR(Table1[[#This Row],[fecha_publicacion]])</f>
        <v>2021</v>
      </c>
      <c r="E2077" s="4">
        <f>MONTH(Table1[[#This Row],[fecha_publicacion]])</f>
        <v>1</v>
      </c>
      <c r="F2077" s="6" t="s">
        <v>34822</v>
      </c>
      <c r="G2077" t="s">
        <v>34823</v>
      </c>
    </row>
    <row r="2078" spans="1:7" x14ac:dyDescent="0.25">
      <c r="A2078" s="1">
        <v>2076</v>
      </c>
      <c r="B2078" s="4" t="s">
        <v>34794</v>
      </c>
      <c r="C2078" s="6" t="s">
        <v>34795</v>
      </c>
      <c r="D2078" s="4">
        <f>YEAR(Table1[[#This Row],[fecha_publicacion]])</f>
        <v>2021</v>
      </c>
      <c r="E2078" s="4">
        <f>MONTH(Table1[[#This Row],[fecha_publicacion]])</f>
        <v>1</v>
      </c>
      <c r="F2078" s="6" t="s">
        <v>34824</v>
      </c>
      <c r="G2078" t="s">
        <v>34825</v>
      </c>
    </row>
    <row r="2079" spans="1:7" x14ac:dyDescent="0.25">
      <c r="A2079" s="1">
        <v>2077</v>
      </c>
      <c r="B2079" s="4" t="s">
        <v>34794</v>
      </c>
      <c r="C2079" s="6" t="s">
        <v>34795</v>
      </c>
      <c r="D2079" s="4">
        <f>YEAR(Table1[[#This Row],[fecha_publicacion]])</f>
        <v>2021</v>
      </c>
      <c r="E2079" s="4">
        <f>MONTH(Table1[[#This Row],[fecha_publicacion]])</f>
        <v>1</v>
      </c>
      <c r="F2079" s="6" t="s">
        <v>34826</v>
      </c>
      <c r="G2079" t="s">
        <v>34827</v>
      </c>
    </row>
    <row r="2080" spans="1:7" x14ac:dyDescent="0.25">
      <c r="A2080" s="1">
        <v>2078</v>
      </c>
      <c r="B2080" s="4" t="s">
        <v>34828</v>
      </c>
      <c r="C2080" s="6" t="s">
        <v>34829</v>
      </c>
      <c r="D2080" s="4">
        <f>YEAR(Table1[[#This Row],[fecha_publicacion]])</f>
        <v>2021</v>
      </c>
      <c r="E2080" s="4">
        <f>MONTH(Table1[[#This Row],[fecha_publicacion]])</f>
        <v>1</v>
      </c>
      <c r="F2080" s="6" t="s">
        <v>34830</v>
      </c>
      <c r="G2080" t="s">
        <v>34831</v>
      </c>
    </row>
    <row r="2081" spans="1:7" x14ac:dyDescent="0.25">
      <c r="A2081" s="1">
        <v>2079</v>
      </c>
      <c r="B2081" s="4" t="s">
        <v>34828</v>
      </c>
      <c r="C2081" s="6" t="s">
        <v>34829</v>
      </c>
      <c r="D2081" s="4">
        <f>YEAR(Table1[[#This Row],[fecha_publicacion]])</f>
        <v>2021</v>
      </c>
      <c r="E2081" s="4">
        <f>MONTH(Table1[[#This Row],[fecha_publicacion]])</f>
        <v>1</v>
      </c>
      <c r="F2081" s="6" t="s">
        <v>34832</v>
      </c>
      <c r="G2081" t="s">
        <v>34833</v>
      </c>
    </row>
    <row r="2082" spans="1:7" x14ac:dyDescent="0.25">
      <c r="A2082" s="1">
        <v>2080</v>
      </c>
      <c r="B2082" s="4" t="s">
        <v>34828</v>
      </c>
      <c r="C2082" s="6" t="s">
        <v>34829</v>
      </c>
      <c r="D2082" s="4">
        <f>YEAR(Table1[[#This Row],[fecha_publicacion]])</f>
        <v>2021</v>
      </c>
      <c r="E2082" s="4">
        <f>MONTH(Table1[[#This Row],[fecha_publicacion]])</f>
        <v>1</v>
      </c>
      <c r="F2082" s="6" t="s">
        <v>34834</v>
      </c>
      <c r="G2082" t="s">
        <v>34835</v>
      </c>
    </row>
    <row r="2083" spans="1:7" x14ac:dyDescent="0.25">
      <c r="A2083" s="1">
        <v>2081</v>
      </c>
      <c r="B2083" s="4" t="s">
        <v>34828</v>
      </c>
      <c r="C2083" s="6" t="s">
        <v>34829</v>
      </c>
      <c r="D2083" s="4">
        <f>YEAR(Table1[[#This Row],[fecha_publicacion]])</f>
        <v>2021</v>
      </c>
      <c r="E2083" s="4">
        <f>MONTH(Table1[[#This Row],[fecha_publicacion]])</f>
        <v>1</v>
      </c>
      <c r="F2083" s="6" t="s">
        <v>34836</v>
      </c>
      <c r="G2083" t="s">
        <v>34837</v>
      </c>
    </row>
    <row r="2084" spans="1:7" x14ac:dyDescent="0.25">
      <c r="A2084" s="1">
        <v>2082</v>
      </c>
      <c r="B2084" s="4" t="s">
        <v>34828</v>
      </c>
      <c r="C2084" s="6" t="s">
        <v>34829</v>
      </c>
      <c r="D2084" s="4">
        <f>YEAR(Table1[[#This Row],[fecha_publicacion]])</f>
        <v>2021</v>
      </c>
      <c r="E2084" s="4">
        <f>MONTH(Table1[[#This Row],[fecha_publicacion]])</f>
        <v>1</v>
      </c>
      <c r="F2084" s="6" t="s">
        <v>34838</v>
      </c>
      <c r="G2084" t="s">
        <v>34839</v>
      </c>
    </row>
    <row r="2085" spans="1:7" x14ac:dyDescent="0.25">
      <c r="A2085" s="1">
        <v>2083</v>
      </c>
      <c r="B2085" s="4" t="s">
        <v>34828</v>
      </c>
      <c r="C2085" s="6" t="s">
        <v>34829</v>
      </c>
      <c r="D2085" s="4">
        <f>YEAR(Table1[[#This Row],[fecha_publicacion]])</f>
        <v>2021</v>
      </c>
      <c r="E2085" s="4">
        <f>MONTH(Table1[[#This Row],[fecha_publicacion]])</f>
        <v>1</v>
      </c>
      <c r="F2085" s="6" t="s">
        <v>34840</v>
      </c>
      <c r="G2085" t="s">
        <v>34841</v>
      </c>
    </row>
    <row r="2086" spans="1:7" x14ac:dyDescent="0.25">
      <c r="A2086" s="1">
        <v>2084</v>
      </c>
      <c r="B2086" s="4" t="s">
        <v>34828</v>
      </c>
      <c r="C2086" s="6" t="s">
        <v>34829</v>
      </c>
      <c r="D2086" s="4">
        <f>YEAR(Table1[[#This Row],[fecha_publicacion]])</f>
        <v>2021</v>
      </c>
      <c r="E2086" s="4">
        <f>MONTH(Table1[[#This Row],[fecha_publicacion]])</f>
        <v>1</v>
      </c>
      <c r="F2086" s="6" t="s">
        <v>34842</v>
      </c>
      <c r="G2086" t="s">
        <v>34843</v>
      </c>
    </row>
    <row r="2087" spans="1:7" x14ac:dyDescent="0.25">
      <c r="A2087" s="1">
        <v>2085</v>
      </c>
      <c r="B2087" s="4" t="s">
        <v>34828</v>
      </c>
      <c r="C2087" s="6" t="s">
        <v>34829</v>
      </c>
      <c r="D2087" s="4">
        <f>YEAR(Table1[[#This Row],[fecha_publicacion]])</f>
        <v>2021</v>
      </c>
      <c r="E2087" s="4">
        <f>MONTH(Table1[[#This Row],[fecha_publicacion]])</f>
        <v>1</v>
      </c>
      <c r="F2087" s="6" t="s">
        <v>34844</v>
      </c>
      <c r="G2087" t="s">
        <v>34845</v>
      </c>
    </row>
    <row r="2088" spans="1:7" x14ac:dyDescent="0.25">
      <c r="A2088" s="1">
        <v>2086</v>
      </c>
      <c r="B2088" s="4" t="s">
        <v>34828</v>
      </c>
      <c r="C2088" s="6" t="s">
        <v>34829</v>
      </c>
      <c r="D2088" s="4">
        <f>YEAR(Table1[[#This Row],[fecha_publicacion]])</f>
        <v>2021</v>
      </c>
      <c r="E2088" s="4">
        <f>MONTH(Table1[[#This Row],[fecha_publicacion]])</f>
        <v>1</v>
      </c>
      <c r="F2088" s="6" t="s">
        <v>34846</v>
      </c>
      <c r="G2088" t="s">
        <v>34847</v>
      </c>
    </row>
    <row r="2089" spans="1:7" x14ac:dyDescent="0.25">
      <c r="A2089" s="1">
        <v>2087</v>
      </c>
      <c r="B2089" s="4" t="s">
        <v>34828</v>
      </c>
      <c r="C2089" s="6" t="s">
        <v>34829</v>
      </c>
      <c r="D2089" s="4">
        <f>YEAR(Table1[[#This Row],[fecha_publicacion]])</f>
        <v>2021</v>
      </c>
      <c r="E2089" s="4">
        <f>MONTH(Table1[[#This Row],[fecha_publicacion]])</f>
        <v>1</v>
      </c>
      <c r="F2089" s="6" t="s">
        <v>34848</v>
      </c>
      <c r="G2089" t="s">
        <v>34849</v>
      </c>
    </row>
    <row r="2090" spans="1:7" x14ac:dyDescent="0.25">
      <c r="A2090" s="1">
        <v>2088</v>
      </c>
      <c r="B2090" s="4" t="s">
        <v>34828</v>
      </c>
      <c r="C2090" s="6" t="s">
        <v>34829</v>
      </c>
      <c r="D2090" s="4">
        <f>YEAR(Table1[[#This Row],[fecha_publicacion]])</f>
        <v>2021</v>
      </c>
      <c r="E2090" s="4">
        <f>MONTH(Table1[[#This Row],[fecha_publicacion]])</f>
        <v>1</v>
      </c>
      <c r="F2090" s="6" t="s">
        <v>34850</v>
      </c>
      <c r="G2090" t="s">
        <v>34851</v>
      </c>
    </row>
    <row r="2091" spans="1:7" x14ac:dyDescent="0.25">
      <c r="A2091" s="1">
        <v>2089</v>
      </c>
      <c r="B2091" s="4" t="s">
        <v>34828</v>
      </c>
      <c r="C2091" s="6" t="s">
        <v>34829</v>
      </c>
      <c r="D2091" s="4">
        <f>YEAR(Table1[[#This Row],[fecha_publicacion]])</f>
        <v>2021</v>
      </c>
      <c r="E2091" s="4">
        <f>MONTH(Table1[[#This Row],[fecha_publicacion]])</f>
        <v>1</v>
      </c>
      <c r="F2091" s="6" t="s">
        <v>34852</v>
      </c>
      <c r="G2091" t="s">
        <v>34853</v>
      </c>
    </row>
    <row r="2092" spans="1:7" x14ac:dyDescent="0.25">
      <c r="A2092" s="1">
        <v>2090</v>
      </c>
      <c r="B2092" s="4" t="s">
        <v>34828</v>
      </c>
      <c r="C2092" s="6" t="s">
        <v>34829</v>
      </c>
      <c r="D2092" s="4">
        <f>YEAR(Table1[[#This Row],[fecha_publicacion]])</f>
        <v>2021</v>
      </c>
      <c r="E2092" s="4">
        <f>MONTH(Table1[[#This Row],[fecha_publicacion]])</f>
        <v>1</v>
      </c>
      <c r="F2092" s="6" t="s">
        <v>34854</v>
      </c>
      <c r="G2092" t="s">
        <v>34855</v>
      </c>
    </row>
    <row r="2093" spans="1:7" x14ac:dyDescent="0.25">
      <c r="A2093" s="1">
        <v>2091</v>
      </c>
      <c r="B2093" s="4" t="s">
        <v>34828</v>
      </c>
      <c r="C2093" s="6" t="s">
        <v>34829</v>
      </c>
      <c r="D2093" s="4">
        <f>YEAR(Table1[[#This Row],[fecha_publicacion]])</f>
        <v>2021</v>
      </c>
      <c r="E2093" s="4">
        <f>MONTH(Table1[[#This Row],[fecha_publicacion]])</f>
        <v>1</v>
      </c>
      <c r="F2093" s="6" t="s">
        <v>34856</v>
      </c>
      <c r="G2093" t="s">
        <v>34857</v>
      </c>
    </row>
    <row r="2094" spans="1:7" x14ac:dyDescent="0.25">
      <c r="A2094" s="1">
        <v>2092</v>
      </c>
      <c r="B2094" s="4" t="s">
        <v>34828</v>
      </c>
      <c r="C2094" s="6" t="s">
        <v>34829</v>
      </c>
      <c r="D2094" s="4">
        <f>YEAR(Table1[[#This Row],[fecha_publicacion]])</f>
        <v>2021</v>
      </c>
      <c r="E2094" s="4">
        <f>MONTH(Table1[[#This Row],[fecha_publicacion]])</f>
        <v>1</v>
      </c>
      <c r="F2094" s="6" t="s">
        <v>34858</v>
      </c>
      <c r="G2094" t="s">
        <v>34859</v>
      </c>
    </row>
    <row r="2095" spans="1:7" x14ac:dyDescent="0.25">
      <c r="A2095" s="1">
        <v>2093</v>
      </c>
      <c r="B2095" s="4" t="s">
        <v>34828</v>
      </c>
      <c r="C2095" s="6" t="s">
        <v>34829</v>
      </c>
      <c r="D2095" s="4">
        <f>YEAR(Table1[[#This Row],[fecha_publicacion]])</f>
        <v>2021</v>
      </c>
      <c r="E2095" s="4">
        <f>MONTH(Table1[[#This Row],[fecha_publicacion]])</f>
        <v>1</v>
      </c>
      <c r="F2095" s="6" t="s">
        <v>34860</v>
      </c>
      <c r="G2095" t="s">
        <v>34861</v>
      </c>
    </row>
    <row r="2096" spans="1:7" x14ac:dyDescent="0.25">
      <c r="A2096" s="1">
        <v>2094</v>
      </c>
      <c r="B2096" s="4" t="s">
        <v>34862</v>
      </c>
      <c r="C2096" s="6" t="s">
        <v>34863</v>
      </c>
      <c r="D2096" s="4">
        <f>YEAR(Table1[[#This Row],[fecha_publicacion]])</f>
        <v>2021</v>
      </c>
      <c r="E2096" s="4">
        <f>MONTH(Table1[[#This Row],[fecha_publicacion]])</f>
        <v>1</v>
      </c>
      <c r="F2096" s="6" t="s">
        <v>34864</v>
      </c>
      <c r="G2096" t="s">
        <v>34865</v>
      </c>
    </row>
    <row r="2097" spans="1:7" x14ac:dyDescent="0.25">
      <c r="A2097" s="1">
        <v>2095</v>
      </c>
      <c r="B2097" s="4" t="s">
        <v>34862</v>
      </c>
      <c r="C2097" s="6" t="s">
        <v>34863</v>
      </c>
      <c r="D2097" s="4">
        <f>YEAR(Table1[[#This Row],[fecha_publicacion]])</f>
        <v>2021</v>
      </c>
      <c r="E2097" s="4">
        <f>MONTH(Table1[[#This Row],[fecha_publicacion]])</f>
        <v>1</v>
      </c>
      <c r="F2097" s="6" t="s">
        <v>34866</v>
      </c>
      <c r="G2097" t="s">
        <v>34867</v>
      </c>
    </row>
    <row r="2098" spans="1:7" x14ac:dyDescent="0.25">
      <c r="A2098" s="1">
        <v>2096</v>
      </c>
      <c r="B2098" s="4" t="s">
        <v>34862</v>
      </c>
      <c r="C2098" s="6" t="s">
        <v>34863</v>
      </c>
      <c r="D2098" s="4">
        <f>YEAR(Table1[[#This Row],[fecha_publicacion]])</f>
        <v>2021</v>
      </c>
      <c r="E2098" s="4">
        <f>MONTH(Table1[[#This Row],[fecha_publicacion]])</f>
        <v>1</v>
      </c>
      <c r="F2098" s="6" t="s">
        <v>34868</v>
      </c>
      <c r="G2098" t="s">
        <v>34869</v>
      </c>
    </row>
    <row r="2099" spans="1:7" x14ac:dyDescent="0.25">
      <c r="A2099" s="1">
        <v>2097</v>
      </c>
      <c r="B2099" s="4" t="s">
        <v>34862</v>
      </c>
      <c r="C2099" s="6" t="s">
        <v>34863</v>
      </c>
      <c r="D2099" s="4">
        <f>YEAR(Table1[[#This Row],[fecha_publicacion]])</f>
        <v>2021</v>
      </c>
      <c r="E2099" s="4">
        <f>MONTH(Table1[[#This Row],[fecha_publicacion]])</f>
        <v>1</v>
      </c>
      <c r="F2099" s="6" t="s">
        <v>34870</v>
      </c>
      <c r="G2099" t="s">
        <v>34871</v>
      </c>
    </row>
    <row r="2100" spans="1:7" x14ac:dyDescent="0.25">
      <c r="A2100" s="1">
        <v>2098</v>
      </c>
      <c r="B2100" s="4" t="s">
        <v>34862</v>
      </c>
      <c r="C2100" s="6" t="s">
        <v>34863</v>
      </c>
      <c r="D2100" s="4">
        <f>YEAR(Table1[[#This Row],[fecha_publicacion]])</f>
        <v>2021</v>
      </c>
      <c r="E2100" s="4">
        <f>MONTH(Table1[[#This Row],[fecha_publicacion]])</f>
        <v>1</v>
      </c>
      <c r="F2100" s="6" t="s">
        <v>34872</v>
      </c>
      <c r="G2100" t="s">
        <v>34873</v>
      </c>
    </row>
    <row r="2101" spans="1:7" x14ac:dyDescent="0.25">
      <c r="A2101" s="1">
        <v>2099</v>
      </c>
      <c r="B2101" s="4" t="s">
        <v>34862</v>
      </c>
      <c r="C2101" s="6" t="s">
        <v>34863</v>
      </c>
      <c r="D2101" s="4">
        <f>YEAR(Table1[[#This Row],[fecha_publicacion]])</f>
        <v>2021</v>
      </c>
      <c r="E2101" s="4">
        <f>MONTH(Table1[[#This Row],[fecha_publicacion]])</f>
        <v>1</v>
      </c>
      <c r="F2101" s="6" t="s">
        <v>34874</v>
      </c>
      <c r="G2101" t="s">
        <v>34875</v>
      </c>
    </row>
    <row r="2102" spans="1:7" x14ac:dyDescent="0.25">
      <c r="A2102" s="1">
        <v>2100</v>
      </c>
      <c r="B2102" s="4" t="s">
        <v>34862</v>
      </c>
      <c r="C2102" s="6" t="s">
        <v>34863</v>
      </c>
      <c r="D2102" s="4">
        <f>YEAR(Table1[[#This Row],[fecha_publicacion]])</f>
        <v>2021</v>
      </c>
      <c r="E2102" s="4">
        <f>MONTH(Table1[[#This Row],[fecha_publicacion]])</f>
        <v>1</v>
      </c>
      <c r="F2102" s="6" t="s">
        <v>34876</v>
      </c>
      <c r="G2102" t="s">
        <v>34877</v>
      </c>
    </row>
    <row r="2103" spans="1:7" x14ac:dyDescent="0.25">
      <c r="A2103" s="1">
        <v>2101</v>
      </c>
      <c r="B2103" s="4" t="s">
        <v>34862</v>
      </c>
      <c r="C2103" s="6" t="s">
        <v>34863</v>
      </c>
      <c r="D2103" s="4">
        <f>YEAR(Table1[[#This Row],[fecha_publicacion]])</f>
        <v>2021</v>
      </c>
      <c r="E2103" s="4">
        <f>MONTH(Table1[[#This Row],[fecha_publicacion]])</f>
        <v>1</v>
      </c>
      <c r="F2103" s="6" t="s">
        <v>34878</v>
      </c>
      <c r="G2103" t="s">
        <v>34879</v>
      </c>
    </row>
    <row r="2104" spans="1:7" x14ac:dyDescent="0.25">
      <c r="A2104" s="1">
        <v>2102</v>
      </c>
      <c r="B2104" s="4" t="s">
        <v>34862</v>
      </c>
      <c r="C2104" s="6" t="s">
        <v>34863</v>
      </c>
      <c r="D2104" s="4">
        <f>YEAR(Table1[[#This Row],[fecha_publicacion]])</f>
        <v>2021</v>
      </c>
      <c r="E2104" s="4">
        <f>MONTH(Table1[[#This Row],[fecha_publicacion]])</f>
        <v>1</v>
      </c>
      <c r="F2104" s="6" t="s">
        <v>34880</v>
      </c>
      <c r="G2104" t="s">
        <v>34881</v>
      </c>
    </row>
    <row r="2105" spans="1:7" x14ac:dyDescent="0.25">
      <c r="A2105" s="1">
        <v>2103</v>
      </c>
      <c r="B2105" s="4" t="s">
        <v>34862</v>
      </c>
      <c r="C2105" s="6" t="s">
        <v>34863</v>
      </c>
      <c r="D2105" s="4">
        <f>YEAR(Table1[[#This Row],[fecha_publicacion]])</f>
        <v>2021</v>
      </c>
      <c r="E2105" s="4">
        <f>MONTH(Table1[[#This Row],[fecha_publicacion]])</f>
        <v>1</v>
      </c>
      <c r="F2105" s="6" t="s">
        <v>34882</v>
      </c>
      <c r="G2105" t="s">
        <v>34883</v>
      </c>
    </row>
    <row r="2106" spans="1:7" x14ac:dyDescent="0.25">
      <c r="A2106" s="1">
        <v>2104</v>
      </c>
      <c r="B2106" s="4" t="s">
        <v>34862</v>
      </c>
      <c r="C2106" s="6" t="s">
        <v>34863</v>
      </c>
      <c r="D2106" s="4">
        <f>YEAR(Table1[[#This Row],[fecha_publicacion]])</f>
        <v>2021</v>
      </c>
      <c r="E2106" s="4">
        <f>MONTH(Table1[[#This Row],[fecha_publicacion]])</f>
        <v>1</v>
      </c>
      <c r="F2106" s="6" t="s">
        <v>34884</v>
      </c>
      <c r="G2106" t="s">
        <v>34885</v>
      </c>
    </row>
    <row r="2107" spans="1:7" x14ac:dyDescent="0.25">
      <c r="A2107" s="1">
        <v>2105</v>
      </c>
      <c r="B2107" s="4" t="s">
        <v>34862</v>
      </c>
      <c r="C2107" s="6" t="s">
        <v>34863</v>
      </c>
      <c r="D2107" s="4">
        <f>YEAR(Table1[[#This Row],[fecha_publicacion]])</f>
        <v>2021</v>
      </c>
      <c r="E2107" s="4">
        <f>MONTH(Table1[[#This Row],[fecha_publicacion]])</f>
        <v>1</v>
      </c>
      <c r="F2107" s="6" t="s">
        <v>34886</v>
      </c>
      <c r="G2107" t="s">
        <v>34887</v>
      </c>
    </row>
    <row r="2108" spans="1:7" x14ac:dyDescent="0.25">
      <c r="A2108" s="1">
        <v>2106</v>
      </c>
      <c r="B2108" s="4" t="s">
        <v>34862</v>
      </c>
      <c r="C2108" s="6" t="s">
        <v>34863</v>
      </c>
      <c r="D2108" s="4">
        <f>YEAR(Table1[[#This Row],[fecha_publicacion]])</f>
        <v>2021</v>
      </c>
      <c r="E2108" s="4">
        <f>MONTH(Table1[[#This Row],[fecha_publicacion]])</f>
        <v>1</v>
      </c>
      <c r="F2108" s="6" t="s">
        <v>34888</v>
      </c>
      <c r="G2108" t="s">
        <v>34889</v>
      </c>
    </row>
    <row r="2109" spans="1:7" x14ac:dyDescent="0.25">
      <c r="A2109" s="1">
        <v>2107</v>
      </c>
      <c r="B2109" s="4" t="s">
        <v>34862</v>
      </c>
      <c r="C2109" s="6" t="s">
        <v>34863</v>
      </c>
      <c r="D2109" s="4">
        <f>YEAR(Table1[[#This Row],[fecha_publicacion]])</f>
        <v>2021</v>
      </c>
      <c r="E2109" s="4">
        <f>MONTH(Table1[[#This Row],[fecha_publicacion]])</f>
        <v>1</v>
      </c>
      <c r="F2109" s="6" t="s">
        <v>34890</v>
      </c>
      <c r="G2109" t="s">
        <v>34891</v>
      </c>
    </row>
    <row r="2110" spans="1:7" x14ac:dyDescent="0.25">
      <c r="A2110" s="1">
        <v>2108</v>
      </c>
      <c r="B2110" s="4" t="s">
        <v>34862</v>
      </c>
      <c r="C2110" s="6" t="s">
        <v>34863</v>
      </c>
      <c r="D2110" s="4">
        <f>YEAR(Table1[[#This Row],[fecha_publicacion]])</f>
        <v>2021</v>
      </c>
      <c r="E2110" s="4">
        <f>MONTH(Table1[[#This Row],[fecha_publicacion]])</f>
        <v>1</v>
      </c>
      <c r="F2110" s="6" t="s">
        <v>34892</v>
      </c>
      <c r="G2110" t="s">
        <v>34893</v>
      </c>
    </row>
    <row r="2111" spans="1:7" x14ac:dyDescent="0.25">
      <c r="A2111" s="1">
        <v>2109</v>
      </c>
      <c r="B2111" s="4" t="s">
        <v>34894</v>
      </c>
      <c r="C2111" s="6" t="s">
        <v>34895</v>
      </c>
      <c r="D2111" s="4">
        <f>YEAR(Table1[[#This Row],[fecha_publicacion]])</f>
        <v>2021</v>
      </c>
      <c r="E2111" s="4">
        <f>MONTH(Table1[[#This Row],[fecha_publicacion]])</f>
        <v>1</v>
      </c>
      <c r="F2111" s="6" t="s">
        <v>34896</v>
      </c>
      <c r="G2111" t="s">
        <v>34897</v>
      </c>
    </row>
    <row r="2112" spans="1:7" x14ac:dyDescent="0.25">
      <c r="A2112" s="1">
        <v>2110</v>
      </c>
      <c r="B2112" s="4" t="s">
        <v>34894</v>
      </c>
      <c r="C2112" s="6" t="s">
        <v>34895</v>
      </c>
      <c r="D2112" s="4">
        <f>YEAR(Table1[[#This Row],[fecha_publicacion]])</f>
        <v>2021</v>
      </c>
      <c r="E2112" s="4">
        <f>MONTH(Table1[[#This Row],[fecha_publicacion]])</f>
        <v>1</v>
      </c>
      <c r="F2112" s="6" t="s">
        <v>34898</v>
      </c>
      <c r="G2112" t="s">
        <v>34899</v>
      </c>
    </row>
    <row r="2113" spans="1:7" x14ac:dyDescent="0.25">
      <c r="A2113" s="1">
        <v>2111</v>
      </c>
      <c r="B2113" s="4" t="s">
        <v>34894</v>
      </c>
      <c r="C2113" s="6" t="s">
        <v>34895</v>
      </c>
      <c r="D2113" s="4">
        <f>YEAR(Table1[[#This Row],[fecha_publicacion]])</f>
        <v>2021</v>
      </c>
      <c r="E2113" s="4">
        <f>MONTH(Table1[[#This Row],[fecha_publicacion]])</f>
        <v>1</v>
      </c>
      <c r="F2113" s="6" t="s">
        <v>34900</v>
      </c>
      <c r="G2113" t="s">
        <v>34901</v>
      </c>
    </row>
    <row r="2114" spans="1:7" x14ac:dyDescent="0.25">
      <c r="A2114" s="1">
        <v>2112</v>
      </c>
      <c r="B2114" s="4" t="s">
        <v>34894</v>
      </c>
      <c r="C2114" s="6" t="s">
        <v>34895</v>
      </c>
      <c r="D2114" s="4">
        <f>YEAR(Table1[[#This Row],[fecha_publicacion]])</f>
        <v>2021</v>
      </c>
      <c r="E2114" s="4">
        <f>MONTH(Table1[[#This Row],[fecha_publicacion]])</f>
        <v>1</v>
      </c>
      <c r="F2114" s="6" t="s">
        <v>34902</v>
      </c>
      <c r="G2114" t="s">
        <v>34903</v>
      </c>
    </row>
    <row r="2115" spans="1:7" x14ac:dyDescent="0.25">
      <c r="A2115" s="1">
        <v>2113</v>
      </c>
      <c r="B2115" s="4" t="s">
        <v>34894</v>
      </c>
      <c r="C2115" s="6" t="s">
        <v>34895</v>
      </c>
      <c r="D2115" s="4">
        <f>YEAR(Table1[[#This Row],[fecha_publicacion]])</f>
        <v>2021</v>
      </c>
      <c r="E2115" s="4">
        <f>MONTH(Table1[[#This Row],[fecha_publicacion]])</f>
        <v>1</v>
      </c>
      <c r="F2115" s="6" t="s">
        <v>34904</v>
      </c>
      <c r="G2115" t="s">
        <v>34905</v>
      </c>
    </row>
    <row r="2116" spans="1:7" x14ac:dyDescent="0.25">
      <c r="A2116" s="1">
        <v>2114</v>
      </c>
      <c r="B2116" s="4" t="s">
        <v>34894</v>
      </c>
      <c r="C2116" s="6" t="s">
        <v>34895</v>
      </c>
      <c r="D2116" s="4">
        <f>YEAR(Table1[[#This Row],[fecha_publicacion]])</f>
        <v>2021</v>
      </c>
      <c r="E2116" s="4">
        <f>MONTH(Table1[[#This Row],[fecha_publicacion]])</f>
        <v>1</v>
      </c>
      <c r="F2116" s="6" t="s">
        <v>34906</v>
      </c>
      <c r="G2116" t="s">
        <v>34907</v>
      </c>
    </row>
    <row r="2117" spans="1:7" x14ac:dyDescent="0.25">
      <c r="A2117" s="1">
        <v>2115</v>
      </c>
      <c r="B2117" s="4" t="s">
        <v>34894</v>
      </c>
      <c r="C2117" s="6" t="s">
        <v>34895</v>
      </c>
      <c r="D2117" s="4">
        <f>YEAR(Table1[[#This Row],[fecha_publicacion]])</f>
        <v>2021</v>
      </c>
      <c r="E2117" s="4">
        <f>MONTH(Table1[[#This Row],[fecha_publicacion]])</f>
        <v>1</v>
      </c>
      <c r="F2117" s="6" t="s">
        <v>34908</v>
      </c>
      <c r="G2117" t="s">
        <v>34909</v>
      </c>
    </row>
    <row r="2118" spans="1:7" x14ac:dyDescent="0.25">
      <c r="A2118" s="1">
        <v>2116</v>
      </c>
      <c r="B2118" s="4" t="s">
        <v>34894</v>
      </c>
      <c r="C2118" s="6" t="s">
        <v>34895</v>
      </c>
      <c r="D2118" s="4">
        <f>YEAR(Table1[[#This Row],[fecha_publicacion]])</f>
        <v>2021</v>
      </c>
      <c r="E2118" s="4">
        <f>MONTH(Table1[[#This Row],[fecha_publicacion]])</f>
        <v>1</v>
      </c>
      <c r="F2118" s="6" t="s">
        <v>34910</v>
      </c>
      <c r="G2118" t="s">
        <v>34911</v>
      </c>
    </row>
    <row r="2119" spans="1:7" x14ac:dyDescent="0.25">
      <c r="A2119" s="1">
        <v>2117</v>
      </c>
      <c r="B2119" s="4" t="s">
        <v>34894</v>
      </c>
      <c r="C2119" s="6" t="s">
        <v>34895</v>
      </c>
      <c r="D2119" s="4">
        <f>YEAR(Table1[[#This Row],[fecha_publicacion]])</f>
        <v>2021</v>
      </c>
      <c r="E2119" s="4">
        <f>MONTH(Table1[[#This Row],[fecha_publicacion]])</f>
        <v>1</v>
      </c>
      <c r="F2119" s="6" t="s">
        <v>34912</v>
      </c>
      <c r="G2119" t="s">
        <v>34913</v>
      </c>
    </row>
    <row r="2120" spans="1:7" x14ac:dyDescent="0.25">
      <c r="A2120" s="1">
        <v>2118</v>
      </c>
      <c r="B2120" s="4" t="s">
        <v>34894</v>
      </c>
      <c r="C2120" s="6" t="s">
        <v>34895</v>
      </c>
      <c r="D2120" s="4">
        <f>YEAR(Table1[[#This Row],[fecha_publicacion]])</f>
        <v>2021</v>
      </c>
      <c r="E2120" s="4">
        <f>MONTH(Table1[[#This Row],[fecha_publicacion]])</f>
        <v>1</v>
      </c>
      <c r="F2120" s="6" t="s">
        <v>34914</v>
      </c>
      <c r="G2120" t="s">
        <v>34915</v>
      </c>
    </row>
    <row r="2121" spans="1:7" x14ac:dyDescent="0.25">
      <c r="A2121" s="1">
        <v>2119</v>
      </c>
      <c r="B2121" s="4" t="s">
        <v>34894</v>
      </c>
      <c r="C2121" s="6" t="s">
        <v>34895</v>
      </c>
      <c r="D2121" s="4">
        <f>YEAR(Table1[[#This Row],[fecha_publicacion]])</f>
        <v>2021</v>
      </c>
      <c r="E2121" s="4">
        <f>MONTH(Table1[[#This Row],[fecha_publicacion]])</f>
        <v>1</v>
      </c>
      <c r="F2121" s="6" t="s">
        <v>34916</v>
      </c>
      <c r="G2121" t="s">
        <v>34917</v>
      </c>
    </row>
    <row r="2122" spans="1:7" x14ac:dyDescent="0.25">
      <c r="A2122" s="1">
        <v>2120</v>
      </c>
      <c r="B2122" s="4" t="s">
        <v>34894</v>
      </c>
      <c r="C2122" s="6" t="s">
        <v>34895</v>
      </c>
      <c r="D2122" s="4">
        <f>YEAR(Table1[[#This Row],[fecha_publicacion]])</f>
        <v>2021</v>
      </c>
      <c r="E2122" s="4">
        <f>MONTH(Table1[[#This Row],[fecha_publicacion]])</f>
        <v>1</v>
      </c>
      <c r="F2122" s="6" t="s">
        <v>34918</v>
      </c>
      <c r="G2122" t="s">
        <v>34919</v>
      </c>
    </row>
    <row r="2123" spans="1:7" x14ac:dyDescent="0.25">
      <c r="A2123" s="1">
        <v>2121</v>
      </c>
      <c r="B2123" s="4" t="s">
        <v>34894</v>
      </c>
      <c r="C2123" s="6" t="s">
        <v>34895</v>
      </c>
      <c r="D2123" s="4">
        <f>YEAR(Table1[[#This Row],[fecha_publicacion]])</f>
        <v>2021</v>
      </c>
      <c r="E2123" s="4">
        <f>MONTH(Table1[[#This Row],[fecha_publicacion]])</f>
        <v>1</v>
      </c>
      <c r="F2123" s="6" t="s">
        <v>34920</v>
      </c>
      <c r="G2123" t="s">
        <v>34921</v>
      </c>
    </row>
    <row r="2124" spans="1:7" x14ac:dyDescent="0.25">
      <c r="A2124" s="1">
        <v>2122</v>
      </c>
      <c r="B2124" s="4" t="s">
        <v>34922</v>
      </c>
      <c r="C2124" s="6" t="s">
        <v>34923</v>
      </c>
      <c r="D2124" s="4">
        <f>YEAR(Table1[[#This Row],[fecha_publicacion]])</f>
        <v>2021</v>
      </c>
      <c r="E2124" s="4">
        <f>MONTH(Table1[[#This Row],[fecha_publicacion]])</f>
        <v>1</v>
      </c>
      <c r="F2124" s="6" t="s">
        <v>34924</v>
      </c>
      <c r="G2124" t="s">
        <v>34925</v>
      </c>
    </row>
    <row r="2125" spans="1:7" x14ac:dyDescent="0.25">
      <c r="A2125" s="1">
        <v>2123</v>
      </c>
      <c r="B2125" s="4" t="s">
        <v>34922</v>
      </c>
      <c r="C2125" s="6" t="s">
        <v>34923</v>
      </c>
      <c r="D2125" s="4">
        <f>YEAR(Table1[[#This Row],[fecha_publicacion]])</f>
        <v>2021</v>
      </c>
      <c r="E2125" s="4">
        <f>MONTH(Table1[[#This Row],[fecha_publicacion]])</f>
        <v>1</v>
      </c>
      <c r="F2125" s="6" t="s">
        <v>34926</v>
      </c>
      <c r="G2125" t="s">
        <v>34927</v>
      </c>
    </row>
    <row r="2126" spans="1:7" x14ac:dyDescent="0.25">
      <c r="A2126" s="1">
        <v>2124</v>
      </c>
      <c r="B2126" s="4" t="s">
        <v>34922</v>
      </c>
      <c r="C2126" s="6" t="s">
        <v>34923</v>
      </c>
      <c r="D2126" s="4">
        <f>YEAR(Table1[[#This Row],[fecha_publicacion]])</f>
        <v>2021</v>
      </c>
      <c r="E2126" s="4">
        <f>MONTH(Table1[[#This Row],[fecha_publicacion]])</f>
        <v>1</v>
      </c>
      <c r="F2126" s="6" t="s">
        <v>34928</v>
      </c>
      <c r="G2126" t="s">
        <v>34929</v>
      </c>
    </row>
    <row r="2127" spans="1:7" x14ac:dyDescent="0.25">
      <c r="A2127" s="1">
        <v>2125</v>
      </c>
      <c r="B2127" s="4" t="s">
        <v>34922</v>
      </c>
      <c r="C2127" s="6" t="s">
        <v>34923</v>
      </c>
      <c r="D2127" s="4">
        <f>YEAR(Table1[[#This Row],[fecha_publicacion]])</f>
        <v>2021</v>
      </c>
      <c r="E2127" s="4">
        <f>MONTH(Table1[[#This Row],[fecha_publicacion]])</f>
        <v>1</v>
      </c>
      <c r="F2127" s="6" t="s">
        <v>34930</v>
      </c>
      <c r="G2127" t="s">
        <v>34931</v>
      </c>
    </row>
    <row r="2128" spans="1:7" x14ac:dyDescent="0.25">
      <c r="A2128" s="1">
        <v>2126</v>
      </c>
      <c r="B2128" s="4" t="s">
        <v>34922</v>
      </c>
      <c r="C2128" s="6" t="s">
        <v>34923</v>
      </c>
      <c r="D2128" s="4">
        <f>YEAR(Table1[[#This Row],[fecha_publicacion]])</f>
        <v>2021</v>
      </c>
      <c r="E2128" s="4">
        <f>MONTH(Table1[[#This Row],[fecha_publicacion]])</f>
        <v>1</v>
      </c>
      <c r="F2128" s="6" t="s">
        <v>34932</v>
      </c>
      <c r="G2128" t="s">
        <v>34933</v>
      </c>
    </row>
    <row r="2129" spans="1:7" x14ac:dyDescent="0.25">
      <c r="A2129" s="1">
        <v>2127</v>
      </c>
      <c r="B2129" s="4" t="s">
        <v>34922</v>
      </c>
      <c r="C2129" s="6" t="s">
        <v>34923</v>
      </c>
      <c r="D2129" s="4">
        <f>YEAR(Table1[[#This Row],[fecha_publicacion]])</f>
        <v>2021</v>
      </c>
      <c r="E2129" s="4">
        <f>MONTH(Table1[[#This Row],[fecha_publicacion]])</f>
        <v>1</v>
      </c>
      <c r="F2129" s="6" t="s">
        <v>34934</v>
      </c>
      <c r="G2129" t="s">
        <v>34935</v>
      </c>
    </row>
    <row r="2130" spans="1:7" x14ac:dyDescent="0.25">
      <c r="A2130" s="1">
        <v>2128</v>
      </c>
      <c r="B2130" s="4" t="s">
        <v>34922</v>
      </c>
      <c r="C2130" s="6" t="s">
        <v>34923</v>
      </c>
      <c r="D2130" s="4">
        <f>YEAR(Table1[[#This Row],[fecha_publicacion]])</f>
        <v>2021</v>
      </c>
      <c r="E2130" s="4">
        <f>MONTH(Table1[[#This Row],[fecha_publicacion]])</f>
        <v>1</v>
      </c>
      <c r="F2130" s="6" t="s">
        <v>34936</v>
      </c>
      <c r="G2130" t="s">
        <v>34937</v>
      </c>
    </row>
    <row r="2131" spans="1:7" x14ac:dyDescent="0.25">
      <c r="A2131" s="1">
        <v>2129</v>
      </c>
      <c r="B2131" s="4" t="s">
        <v>34922</v>
      </c>
      <c r="C2131" s="6" t="s">
        <v>34923</v>
      </c>
      <c r="D2131" s="4">
        <f>YEAR(Table1[[#This Row],[fecha_publicacion]])</f>
        <v>2021</v>
      </c>
      <c r="E2131" s="4">
        <f>MONTH(Table1[[#This Row],[fecha_publicacion]])</f>
        <v>1</v>
      </c>
      <c r="F2131" s="6" t="s">
        <v>34938</v>
      </c>
      <c r="G2131" t="s">
        <v>34939</v>
      </c>
    </row>
    <row r="2132" spans="1:7" x14ac:dyDescent="0.25">
      <c r="A2132" s="1">
        <v>2130</v>
      </c>
      <c r="B2132" s="4" t="s">
        <v>34922</v>
      </c>
      <c r="C2132" s="6" t="s">
        <v>34923</v>
      </c>
      <c r="D2132" s="4">
        <f>YEAR(Table1[[#This Row],[fecha_publicacion]])</f>
        <v>2021</v>
      </c>
      <c r="E2132" s="4">
        <f>MONTH(Table1[[#This Row],[fecha_publicacion]])</f>
        <v>1</v>
      </c>
      <c r="F2132" s="6" t="s">
        <v>34940</v>
      </c>
      <c r="G2132" t="s">
        <v>34941</v>
      </c>
    </row>
    <row r="2133" spans="1:7" x14ac:dyDescent="0.25">
      <c r="A2133" s="1">
        <v>2131</v>
      </c>
      <c r="B2133" s="4" t="s">
        <v>34922</v>
      </c>
      <c r="C2133" s="6" t="s">
        <v>34923</v>
      </c>
      <c r="D2133" s="4">
        <f>YEAR(Table1[[#This Row],[fecha_publicacion]])</f>
        <v>2021</v>
      </c>
      <c r="E2133" s="4">
        <f>MONTH(Table1[[#This Row],[fecha_publicacion]])</f>
        <v>1</v>
      </c>
      <c r="F2133" s="6" t="s">
        <v>34942</v>
      </c>
      <c r="G2133" t="s">
        <v>34943</v>
      </c>
    </row>
    <row r="2134" spans="1:7" x14ac:dyDescent="0.25">
      <c r="A2134" s="1">
        <v>2132</v>
      </c>
      <c r="B2134" s="4" t="s">
        <v>34922</v>
      </c>
      <c r="C2134" s="6" t="s">
        <v>34923</v>
      </c>
      <c r="D2134" s="4">
        <f>YEAR(Table1[[#This Row],[fecha_publicacion]])</f>
        <v>2021</v>
      </c>
      <c r="E2134" s="4">
        <f>MONTH(Table1[[#This Row],[fecha_publicacion]])</f>
        <v>1</v>
      </c>
      <c r="F2134" s="6" t="s">
        <v>34944</v>
      </c>
      <c r="G2134" t="s">
        <v>34945</v>
      </c>
    </row>
    <row r="2135" spans="1:7" x14ac:dyDescent="0.25">
      <c r="A2135" s="1">
        <v>2133</v>
      </c>
      <c r="B2135" s="4" t="s">
        <v>34922</v>
      </c>
      <c r="C2135" s="6" t="s">
        <v>34923</v>
      </c>
      <c r="D2135" s="4">
        <f>YEAR(Table1[[#This Row],[fecha_publicacion]])</f>
        <v>2021</v>
      </c>
      <c r="E2135" s="4">
        <f>MONTH(Table1[[#This Row],[fecha_publicacion]])</f>
        <v>1</v>
      </c>
      <c r="F2135" s="6" t="s">
        <v>34946</v>
      </c>
      <c r="G2135" t="s">
        <v>34947</v>
      </c>
    </row>
    <row r="2136" spans="1:7" x14ac:dyDescent="0.25">
      <c r="A2136" s="1">
        <v>2134</v>
      </c>
      <c r="B2136" s="4" t="s">
        <v>34922</v>
      </c>
      <c r="C2136" s="6" t="s">
        <v>34923</v>
      </c>
      <c r="D2136" s="4">
        <f>YEAR(Table1[[#This Row],[fecha_publicacion]])</f>
        <v>2021</v>
      </c>
      <c r="E2136" s="4">
        <f>MONTH(Table1[[#This Row],[fecha_publicacion]])</f>
        <v>1</v>
      </c>
      <c r="F2136" s="6" t="s">
        <v>34948</v>
      </c>
      <c r="G2136" t="s">
        <v>34949</v>
      </c>
    </row>
    <row r="2137" spans="1:7" x14ac:dyDescent="0.25">
      <c r="A2137" s="1">
        <v>2135</v>
      </c>
      <c r="B2137" s="4" t="s">
        <v>34922</v>
      </c>
      <c r="C2137" s="6" t="s">
        <v>34923</v>
      </c>
      <c r="D2137" s="4">
        <f>YEAR(Table1[[#This Row],[fecha_publicacion]])</f>
        <v>2021</v>
      </c>
      <c r="E2137" s="4">
        <f>MONTH(Table1[[#This Row],[fecha_publicacion]])</f>
        <v>1</v>
      </c>
      <c r="F2137" s="6" t="s">
        <v>34950</v>
      </c>
      <c r="G2137" t="s">
        <v>34951</v>
      </c>
    </row>
    <row r="2138" spans="1:7" x14ac:dyDescent="0.25">
      <c r="A2138" s="1">
        <v>2136</v>
      </c>
      <c r="B2138" s="4" t="s">
        <v>34922</v>
      </c>
      <c r="C2138" s="6" t="s">
        <v>34923</v>
      </c>
      <c r="D2138" s="4">
        <f>YEAR(Table1[[#This Row],[fecha_publicacion]])</f>
        <v>2021</v>
      </c>
      <c r="E2138" s="4">
        <f>MONTH(Table1[[#This Row],[fecha_publicacion]])</f>
        <v>1</v>
      </c>
      <c r="F2138" s="6" t="s">
        <v>34952</v>
      </c>
      <c r="G2138" t="s">
        <v>34953</v>
      </c>
    </row>
    <row r="2139" spans="1:7" x14ac:dyDescent="0.25">
      <c r="A2139" s="1">
        <v>2137</v>
      </c>
      <c r="B2139" s="4" t="s">
        <v>34922</v>
      </c>
      <c r="C2139" s="6" t="s">
        <v>34923</v>
      </c>
      <c r="D2139" s="4">
        <f>YEAR(Table1[[#This Row],[fecha_publicacion]])</f>
        <v>2021</v>
      </c>
      <c r="E2139" s="4">
        <f>MONTH(Table1[[#This Row],[fecha_publicacion]])</f>
        <v>1</v>
      </c>
      <c r="F2139" s="6" t="s">
        <v>34954</v>
      </c>
      <c r="G2139" t="s">
        <v>34955</v>
      </c>
    </row>
    <row r="2140" spans="1:7" x14ac:dyDescent="0.25">
      <c r="A2140" s="1">
        <v>2138</v>
      </c>
      <c r="B2140" s="4" t="s">
        <v>34922</v>
      </c>
      <c r="C2140" s="6" t="s">
        <v>34923</v>
      </c>
      <c r="D2140" s="4">
        <f>YEAR(Table1[[#This Row],[fecha_publicacion]])</f>
        <v>2021</v>
      </c>
      <c r="E2140" s="4">
        <f>MONTH(Table1[[#This Row],[fecha_publicacion]])</f>
        <v>1</v>
      </c>
      <c r="F2140" s="6" t="s">
        <v>34956</v>
      </c>
      <c r="G2140" t="s">
        <v>34957</v>
      </c>
    </row>
    <row r="2141" spans="1:7" x14ac:dyDescent="0.25">
      <c r="A2141" s="1">
        <v>2139</v>
      </c>
      <c r="B2141" s="4" t="s">
        <v>34922</v>
      </c>
      <c r="C2141" s="6" t="s">
        <v>34923</v>
      </c>
      <c r="D2141" s="4">
        <f>YEAR(Table1[[#This Row],[fecha_publicacion]])</f>
        <v>2021</v>
      </c>
      <c r="E2141" s="4">
        <f>MONTH(Table1[[#This Row],[fecha_publicacion]])</f>
        <v>1</v>
      </c>
      <c r="F2141" s="6" t="s">
        <v>34958</v>
      </c>
      <c r="G2141" t="s">
        <v>34959</v>
      </c>
    </row>
    <row r="2142" spans="1:7" x14ac:dyDescent="0.25">
      <c r="A2142" s="1">
        <v>2140</v>
      </c>
      <c r="B2142" s="4" t="s">
        <v>34960</v>
      </c>
      <c r="C2142" s="6" t="s">
        <v>34961</v>
      </c>
      <c r="D2142" s="4">
        <f>YEAR(Table1[[#This Row],[fecha_publicacion]])</f>
        <v>2021</v>
      </c>
      <c r="E2142" s="4">
        <f>MONTH(Table1[[#This Row],[fecha_publicacion]])</f>
        <v>1</v>
      </c>
      <c r="F2142" s="6" t="s">
        <v>34962</v>
      </c>
      <c r="G2142" t="s">
        <v>34963</v>
      </c>
    </row>
    <row r="2143" spans="1:7" x14ac:dyDescent="0.25">
      <c r="A2143" s="1">
        <v>2141</v>
      </c>
      <c r="B2143" s="4" t="s">
        <v>34960</v>
      </c>
      <c r="C2143" s="6" t="s">
        <v>34961</v>
      </c>
      <c r="D2143" s="4">
        <f>YEAR(Table1[[#This Row],[fecha_publicacion]])</f>
        <v>2021</v>
      </c>
      <c r="E2143" s="4">
        <f>MONTH(Table1[[#This Row],[fecha_publicacion]])</f>
        <v>1</v>
      </c>
      <c r="F2143" s="6" t="s">
        <v>34964</v>
      </c>
      <c r="G2143" t="s">
        <v>34965</v>
      </c>
    </row>
    <row r="2144" spans="1:7" x14ac:dyDescent="0.25">
      <c r="A2144" s="1">
        <v>2142</v>
      </c>
      <c r="B2144" s="4" t="s">
        <v>34960</v>
      </c>
      <c r="C2144" s="6" t="s">
        <v>34961</v>
      </c>
      <c r="D2144" s="4">
        <f>YEAR(Table1[[#This Row],[fecha_publicacion]])</f>
        <v>2021</v>
      </c>
      <c r="E2144" s="4">
        <f>MONTH(Table1[[#This Row],[fecha_publicacion]])</f>
        <v>1</v>
      </c>
      <c r="F2144" s="6" t="s">
        <v>34966</v>
      </c>
      <c r="G2144" t="s">
        <v>34967</v>
      </c>
    </row>
    <row r="2145" spans="1:7" x14ac:dyDescent="0.25">
      <c r="A2145" s="1">
        <v>2143</v>
      </c>
      <c r="B2145" s="4" t="s">
        <v>34960</v>
      </c>
      <c r="C2145" s="6" t="s">
        <v>34961</v>
      </c>
      <c r="D2145" s="4">
        <f>YEAR(Table1[[#This Row],[fecha_publicacion]])</f>
        <v>2021</v>
      </c>
      <c r="E2145" s="4">
        <f>MONTH(Table1[[#This Row],[fecha_publicacion]])</f>
        <v>1</v>
      </c>
      <c r="F2145" s="6" t="s">
        <v>34968</v>
      </c>
      <c r="G2145" t="s">
        <v>34969</v>
      </c>
    </row>
    <row r="2146" spans="1:7" x14ac:dyDescent="0.25">
      <c r="A2146" s="1">
        <v>2144</v>
      </c>
      <c r="B2146" s="4" t="s">
        <v>34960</v>
      </c>
      <c r="C2146" s="6" t="s">
        <v>34961</v>
      </c>
      <c r="D2146" s="4">
        <f>YEAR(Table1[[#This Row],[fecha_publicacion]])</f>
        <v>2021</v>
      </c>
      <c r="E2146" s="4">
        <f>MONTH(Table1[[#This Row],[fecha_publicacion]])</f>
        <v>1</v>
      </c>
      <c r="F2146" s="6" t="s">
        <v>34970</v>
      </c>
      <c r="G2146" t="s">
        <v>34971</v>
      </c>
    </row>
    <row r="2147" spans="1:7" x14ac:dyDescent="0.25">
      <c r="A2147" s="1">
        <v>2145</v>
      </c>
      <c r="B2147" s="4" t="s">
        <v>34960</v>
      </c>
      <c r="C2147" s="6" t="s">
        <v>34961</v>
      </c>
      <c r="D2147" s="4">
        <f>YEAR(Table1[[#This Row],[fecha_publicacion]])</f>
        <v>2021</v>
      </c>
      <c r="E2147" s="4">
        <f>MONTH(Table1[[#This Row],[fecha_publicacion]])</f>
        <v>1</v>
      </c>
      <c r="F2147" s="6" t="s">
        <v>34972</v>
      </c>
      <c r="G2147" t="s">
        <v>34973</v>
      </c>
    </row>
    <row r="2148" spans="1:7" x14ac:dyDescent="0.25">
      <c r="A2148" s="1">
        <v>2146</v>
      </c>
      <c r="B2148" s="4" t="s">
        <v>34960</v>
      </c>
      <c r="C2148" s="6" t="s">
        <v>34961</v>
      </c>
      <c r="D2148" s="4">
        <f>YEAR(Table1[[#This Row],[fecha_publicacion]])</f>
        <v>2021</v>
      </c>
      <c r="E2148" s="4">
        <f>MONTH(Table1[[#This Row],[fecha_publicacion]])</f>
        <v>1</v>
      </c>
      <c r="F2148" s="6" t="s">
        <v>34974</v>
      </c>
      <c r="G2148" t="s">
        <v>34975</v>
      </c>
    </row>
    <row r="2149" spans="1:7" x14ac:dyDescent="0.25">
      <c r="A2149" s="1">
        <v>2147</v>
      </c>
      <c r="B2149" s="4" t="s">
        <v>34960</v>
      </c>
      <c r="C2149" s="6" t="s">
        <v>34961</v>
      </c>
      <c r="D2149" s="4">
        <f>YEAR(Table1[[#This Row],[fecha_publicacion]])</f>
        <v>2021</v>
      </c>
      <c r="E2149" s="4">
        <f>MONTH(Table1[[#This Row],[fecha_publicacion]])</f>
        <v>1</v>
      </c>
      <c r="F2149" s="6" t="s">
        <v>34976</v>
      </c>
      <c r="G2149" t="s">
        <v>34977</v>
      </c>
    </row>
    <row r="2150" spans="1:7" x14ac:dyDescent="0.25">
      <c r="A2150" s="1">
        <v>2148</v>
      </c>
      <c r="B2150" s="4" t="s">
        <v>34960</v>
      </c>
      <c r="C2150" s="6" t="s">
        <v>34961</v>
      </c>
      <c r="D2150" s="4">
        <f>YEAR(Table1[[#This Row],[fecha_publicacion]])</f>
        <v>2021</v>
      </c>
      <c r="E2150" s="4">
        <f>MONTH(Table1[[#This Row],[fecha_publicacion]])</f>
        <v>1</v>
      </c>
      <c r="F2150" s="6" t="s">
        <v>34978</v>
      </c>
      <c r="G2150" t="s">
        <v>34979</v>
      </c>
    </row>
    <row r="2151" spans="1:7" x14ac:dyDescent="0.25">
      <c r="A2151" s="1">
        <v>2149</v>
      </c>
      <c r="B2151" s="4" t="s">
        <v>34960</v>
      </c>
      <c r="C2151" s="6" t="s">
        <v>34961</v>
      </c>
      <c r="D2151" s="4">
        <f>YEAR(Table1[[#This Row],[fecha_publicacion]])</f>
        <v>2021</v>
      </c>
      <c r="E2151" s="4">
        <f>MONTH(Table1[[#This Row],[fecha_publicacion]])</f>
        <v>1</v>
      </c>
      <c r="F2151" s="6" t="s">
        <v>34980</v>
      </c>
      <c r="G2151" t="s">
        <v>34981</v>
      </c>
    </row>
    <row r="2152" spans="1:7" x14ac:dyDescent="0.25">
      <c r="A2152" s="1">
        <v>2150</v>
      </c>
      <c r="B2152" s="4" t="s">
        <v>34960</v>
      </c>
      <c r="C2152" s="6" t="s">
        <v>34961</v>
      </c>
      <c r="D2152" s="4">
        <f>YEAR(Table1[[#This Row],[fecha_publicacion]])</f>
        <v>2021</v>
      </c>
      <c r="E2152" s="4">
        <f>MONTH(Table1[[#This Row],[fecha_publicacion]])</f>
        <v>1</v>
      </c>
      <c r="F2152" s="6" t="s">
        <v>34982</v>
      </c>
      <c r="G2152" t="s">
        <v>34983</v>
      </c>
    </row>
    <row r="2153" spans="1:7" x14ac:dyDescent="0.25">
      <c r="A2153" s="1">
        <v>2151</v>
      </c>
      <c r="B2153" s="4" t="s">
        <v>34960</v>
      </c>
      <c r="C2153" s="6" t="s">
        <v>34961</v>
      </c>
      <c r="D2153" s="4">
        <f>YEAR(Table1[[#This Row],[fecha_publicacion]])</f>
        <v>2021</v>
      </c>
      <c r="E2153" s="4">
        <f>MONTH(Table1[[#This Row],[fecha_publicacion]])</f>
        <v>1</v>
      </c>
      <c r="F2153" s="6" t="s">
        <v>34984</v>
      </c>
      <c r="G2153" t="s">
        <v>34985</v>
      </c>
    </row>
    <row r="2154" spans="1:7" x14ac:dyDescent="0.25">
      <c r="A2154" s="1">
        <v>2152</v>
      </c>
      <c r="B2154" s="4" t="s">
        <v>34960</v>
      </c>
      <c r="C2154" s="6" t="s">
        <v>34961</v>
      </c>
      <c r="D2154" s="4">
        <f>YEAR(Table1[[#This Row],[fecha_publicacion]])</f>
        <v>2021</v>
      </c>
      <c r="E2154" s="4">
        <f>MONTH(Table1[[#This Row],[fecha_publicacion]])</f>
        <v>1</v>
      </c>
      <c r="F2154" s="6" t="s">
        <v>34986</v>
      </c>
      <c r="G2154" t="s">
        <v>34987</v>
      </c>
    </row>
    <row r="2155" spans="1:7" x14ac:dyDescent="0.25">
      <c r="A2155" s="1">
        <v>2153</v>
      </c>
      <c r="B2155" s="4" t="s">
        <v>34960</v>
      </c>
      <c r="C2155" s="6" t="s">
        <v>34961</v>
      </c>
      <c r="D2155" s="4">
        <f>YEAR(Table1[[#This Row],[fecha_publicacion]])</f>
        <v>2021</v>
      </c>
      <c r="E2155" s="4">
        <f>MONTH(Table1[[#This Row],[fecha_publicacion]])</f>
        <v>1</v>
      </c>
      <c r="F2155" s="6" t="s">
        <v>34988</v>
      </c>
      <c r="G2155" t="s">
        <v>34989</v>
      </c>
    </row>
    <row r="2156" spans="1:7" x14ac:dyDescent="0.25">
      <c r="A2156" s="1">
        <v>2154</v>
      </c>
      <c r="B2156" s="4" t="s">
        <v>34960</v>
      </c>
      <c r="C2156" s="6" t="s">
        <v>34961</v>
      </c>
      <c r="D2156" s="4">
        <f>YEAR(Table1[[#This Row],[fecha_publicacion]])</f>
        <v>2021</v>
      </c>
      <c r="E2156" s="4">
        <f>MONTH(Table1[[#This Row],[fecha_publicacion]])</f>
        <v>1</v>
      </c>
      <c r="F2156" s="6" t="s">
        <v>34990</v>
      </c>
      <c r="G2156" t="s">
        <v>34991</v>
      </c>
    </row>
    <row r="2157" spans="1:7" x14ac:dyDescent="0.25">
      <c r="A2157" s="1">
        <v>2155</v>
      </c>
      <c r="B2157" s="4" t="s">
        <v>34992</v>
      </c>
      <c r="C2157" s="6" t="s">
        <v>34993</v>
      </c>
      <c r="D2157" s="4">
        <f>YEAR(Table1[[#This Row],[fecha_publicacion]])</f>
        <v>2021</v>
      </c>
      <c r="E2157" s="4">
        <f>MONTH(Table1[[#This Row],[fecha_publicacion]])</f>
        <v>1</v>
      </c>
      <c r="F2157" s="6" t="s">
        <v>34994</v>
      </c>
      <c r="G2157" t="s">
        <v>34995</v>
      </c>
    </row>
    <row r="2158" spans="1:7" x14ac:dyDescent="0.25">
      <c r="A2158" s="1">
        <v>2156</v>
      </c>
      <c r="B2158" s="4" t="s">
        <v>34992</v>
      </c>
      <c r="C2158" s="6" t="s">
        <v>34993</v>
      </c>
      <c r="D2158" s="4">
        <f>YEAR(Table1[[#This Row],[fecha_publicacion]])</f>
        <v>2021</v>
      </c>
      <c r="E2158" s="4">
        <f>MONTH(Table1[[#This Row],[fecha_publicacion]])</f>
        <v>1</v>
      </c>
      <c r="F2158" s="6" t="s">
        <v>34996</v>
      </c>
      <c r="G2158" t="s">
        <v>34997</v>
      </c>
    </row>
    <row r="2159" spans="1:7" x14ac:dyDescent="0.25">
      <c r="A2159" s="1">
        <v>2157</v>
      </c>
      <c r="B2159" s="4" t="s">
        <v>34992</v>
      </c>
      <c r="C2159" s="6" t="s">
        <v>34993</v>
      </c>
      <c r="D2159" s="4">
        <f>YEAR(Table1[[#This Row],[fecha_publicacion]])</f>
        <v>2021</v>
      </c>
      <c r="E2159" s="4">
        <f>MONTH(Table1[[#This Row],[fecha_publicacion]])</f>
        <v>1</v>
      </c>
      <c r="F2159" s="6" t="s">
        <v>34998</v>
      </c>
      <c r="G2159" t="s">
        <v>34999</v>
      </c>
    </row>
    <row r="2160" spans="1:7" x14ac:dyDescent="0.25">
      <c r="A2160" s="1">
        <v>2158</v>
      </c>
      <c r="B2160" s="4" t="s">
        <v>34992</v>
      </c>
      <c r="C2160" s="6" t="s">
        <v>34993</v>
      </c>
      <c r="D2160" s="4">
        <f>YEAR(Table1[[#This Row],[fecha_publicacion]])</f>
        <v>2021</v>
      </c>
      <c r="E2160" s="4">
        <f>MONTH(Table1[[#This Row],[fecha_publicacion]])</f>
        <v>1</v>
      </c>
      <c r="F2160" s="6" t="s">
        <v>35000</v>
      </c>
      <c r="G2160" t="s">
        <v>35001</v>
      </c>
    </row>
    <row r="2161" spans="1:7" x14ac:dyDescent="0.25">
      <c r="A2161" s="1">
        <v>2159</v>
      </c>
      <c r="B2161" s="4" t="s">
        <v>34992</v>
      </c>
      <c r="C2161" s="6" t="s">
        <v>34993</v>
      </c>
      <c r="D2161" s="4">
        <f>YEAR(Table1[[#This Row],[fecha_publicacion]])</f>
        <v>2021</v>
      </c>
      <c r="E2161" s="4">
        <f>MONTH(Table1[[#This Row],[fecha_publicacion]])</f>
        <v>1</v>
      </c>
      <c r="F2161" s="6" t="s">
        <v>35002</v>
      </c>
      <c r="G2161" t="s">
        <v>35003</v>
      </c>
    </row>
    <row r="2162" spans="1:7" x14ac:dyDescent="0.25">
      <c r="A2162" s="1">
        <v>2160</v>
      </c>
      <c r="B2162" s="4" t="s">
        <v>34992</v>
      </c>
      <c r="C2162" s="6" t="s">
        <v>34993</v>
      </c>
      <c r="D2162" s="4">
        <f>YEAR(Table1[[#This Row],[fecha_publicacion]])</f>
        <v>2021</v>
      </c>
      <c r="E2162" s="4">
        <f>MONTH(Table1[[#This Row],[fecha_publicacion]])</f>
        <v>1</v>
      </c>
      <c r="F2162" s="6" t="s">
        <v>35004</v>
      </c>
      <c r="G2162" t="s">
        <v>35005</v>
      </c>
    </row>
    <row r="2163" spans="1:7" x14ac:dyDescent="0.25">
      <c r="A2163" s="1">
        <v>2161</v>
      </c>
      <c r="B2163" s="4" t="s">
        <v>34992</v>
      </c>
      <c r="C2163" s="6" t="s">
        <v>34993</v>
      </c>
      <c r="D2163" s="4">
        <f>YEAR(Table1[[#This Row],[fecha_publicacion]])</f>
        <v>2021</v>
      </c>
      <c r="E2163" s="4">
        <f>MONTH(Table1[[#This Row],[fecha_publicacion]])</f>
        <v>1</v>
      </c>
      <c r="F2163" s="6" t="s">
        <v>35006</v>
      </c>
      <c r="G2163" t="s">
        <v>35007</v>
      </c>
    </row>
    <row r="2164" spans="1:7" x14ac:dyDescent="0.25">
      <c r="A2164" s="1">
        <v>2162</v>
      </c>
      <c r="B2164" s="4" t="s">
        <v>34992</v>
      </c>
      <c r="C2164" s="6" t="s">
        <v>34993</v>
      </c>
      <c r="D2164" s="4">
        <f>YEAR(Table1[[#This Row],[fecha_publicacion]])</f>
        <v>2021</v>
      </c>
      <c r="E2164" s="4">
        <f>MONTH(Table1[[#This Row],[fecha_publicacion]])</f>
        <v>1</v>
      </c>
      <c r="F2164" s="6" t="s">
        <v>35008</v>
      </c>
      <c r="G2164" t="s">
        <v>35009</v>
      </c>
    </row>
    <row r="2165" spans="1:7" x14ac:dyDescent="0.25">
      <c r="A2165" s="1">
        <v>2163</v>
      </c>
      <c r="B2165" s="4" t="s">
        <v>34992</v>
      </c>
      <c r="C2165" s="6" t="s">
        <v>34993</v>
      </c>
      <c r="D2165" s="4">
        <f>YEAR(Table1[[#This Row],[fecha_publicacion]])</f>
        <v>2021</v>
      </c>
      <c r="E2165" s="4">
        <f>MONTH(Table1[[#This Row],[fecha_publicacion]])</f>
        <v>1</v>
      </c>
      <c r="F2165" s="6" t="s">
        <v>35010</v>
      </c>
      <c r="G2165" t="s">
        <v>35011</v>
      </c>
    </row>
    <row r="2166" spans="1:7" x14ac:dyDescent="0.25">
      <c r="A2166" s="1">
        <v>2164</v>
      </c>
      <c r="B2166" s="4" t="s">
        <v>34992</v>
      </c>
      <c r="C2166" s="6" t="s">
        <v>34993</v>
      </c>
      <c r="D2166" s="4">
        <f>YEAR(Table1[[#This Row],[fecha_publicacion]])</f>
        <v>2021</v>
      </c>
      <c r="E2166" s="4">
        <f>MONTH(Table1[[#This Row],[fecha_publicacion]])</f>
        <v>1</v>
      </c>
      <c r="F2166" s="6" t="s">
        <v>35012</v>
      </c>
      <c r="G2166" t="s">
        <v>35013</v>
      </c>
    </row>
    <row r="2167" spans="1:7" x14ac:dyDescent="0.25">
      <c r="A2167" s="1">
        <v>2165</v>
      </c>
      <c r="B2167" s="4" t="s">
        <v>34992</v>
      </c>
      <c r="C2167" s="6" t="s">
        <v>34993</v>
      </c>
      <c r="D2167" s="4">
        <f>YEAR(Table1[[#This Row],[fecha_publicacion]])</f>
        <v>2021</v>
      </c>
      <c r="E2167" s="4">
        <f>MONTH(Table1[[#This Row],[fecha_publicacion]])</f>
        <v>1</v>
      </c>
      <c r="F2167" s="6" t="s">
        <v>35014</v>
      </c>
      <c r="G2167" t="s">
        <v>35015</v>
      </c>
    </row>
    <row r="2168" spans="1:7" x14ac:dyDescent="0.25">
      <c r="A2168" s="1">
        <v>2166</v>
      </c>
      <c r="B2168" s="4" t="s">
        <v>34992</v>
      </c>
      <c r="C2168" s="6" t="s">
        <v>34993</v>
      </c>
      <c r="D2168" s="4">
        <f>YEAR(Table1[[#This Row],[fecha_publicacion]])</f>
        <v>2021</v>
      </c>
      <c r="E2168" s="4">
        <f>MONTH(Table1[[#This Row],[fecha_publicacion]])</f>
        <v>1</v>
      </c>
      <c r="F2168" s="6" t="s">
        <v>35016</v>
      </c>
      <c r="G2168" t="s">
        <v>35017</v>
      </c>
    </row>
    <row r="2169" spans="1:7" x14ac:dyDescent="0.25">
      <c r="A2169" s="1">
        <v>2167</v>
      </c>
      <c r="B2169" s="4" t="s">
        <v>34992</v>
      </c>
      <c r="C2169" s="6" t="s">
        <v>34993</v>
      </c>
      <c r="D2169" s="4">
        <f>YEAR(Table1[[#This Row],[fecha_publicacion]])</f>
        <v>2021</v>
      </c>
      <c r="E2169" s="4">
        <f>MONTH(Table1[[#This Row],[fecha_publicacion]])</f>
        <v>1</v>
      </c>
      <c r="F2169" s="6" t="s">
        <v>35018</v>
      </c>
      <c r="G2169" t="s">
        <v>35019</v>
      </c>
    </row>
    <row r="2170" spans="1:7" x14ac:dyDescent="0.25">
      <c r="A2170" s="1">
        <v>2168</v>
      </c>
      <c r="B2170" s="4" t="s">
        <v>34992</v>
      </c>
      <c r="C2170" s="6" t="s">
        <v>34993</v>
      </c>
      <c r="D2170" s="4">
        <f>YEAR(Table1[[#This Row],[fecha_publicacion]])</f>
        <v>2021</v>
      </c>
      <c r="E2170" s="4">
        <f>MONTH(Table1[[#This Row],[fecha_publicacion]])</f>
        <v>1</v>
      </c>
      <c r="F2170" s="6" t="s">
        <v>35020</v>
      </c>
      <c r="G2170" t="s">
        <v>35021</v>
      </c>
    </row>
    <row r="2171" spans="1:7" x14ac:dyDescent="0.25">
      <c r="A2171" s="1">
        <v>2169</v>
      </c>
      <c r="B2171" s="4" t="s">
        <v>34992</v>
      </c>
      <c r="C2171" s="6" t="s">
        <v>34993</v>
      </c>
      <c r="D2171" s="4">
        <f>YEAR(Table1[[#This Row],[fecha_publicacion]])</f>
        <v>2021</v>
      </c>
      <c r="E2171" s="4">
        <f>MONTH(Table1[[#This Row],[fecha_publicacion]])</f>
        <v>1</v>
      </c>
      <c r="F2171" s="6" t="s">
        <v>35022</v>
      </c>
      <c r="G2171" t="s">
        <v>35023</v>
      </c>
    </row>
    <row r="2172" spans="1:7" x14ac:dyDescent="0.25">
      <c r="A2172" s="1">
        <v>2170</v>
      </c>
      <c r="B2172" s="4" t="s">
        <v>34992</v>
      </c>
      <c r="C2172" s="6" t="s">
        <v>34993</v>
      </c>
      <c r="D2172" s="4">
        <f>YEAR(Table1[[#This Row],[fecha_publicacion]])</f>
        <v>2021</v>
      </c>
      <c r="E2172" s="4">
        <f>MONTH(Table1[[#This Row],[fecha_publicacion]])</f>
        <v>1</v>
      </c>
      <c r="F2172" s="6" t="s">
        <v>35024</v>
      </c>
      <c r="G2172" t="s">
        <v>35025</v>
      </c>
    </row>
    <row r="2173" spans="1:7" x14ac:dyDescent="0.25">
      <c r="A2173" s="1">
        <v>2171</v>
      </c>
      <c r="B2173" s="4" t="s">
        <v>34992</v>
      </c>
      <c r="C2173" s="6" t="s">
        <v>34993</v>
      </c>
      <c r="D2173" s="4">
        <f>YEAR(Table1[[#This Row],[fecha_publicacion]])</f>
        <v>2021</v>
      </c>
      <c r="E2173" s="4">
        <f>MONTH(Table1[[#This Row],[fecha_publicacion]])</f>
        <v>1</v>
      </c>
      <c r="F2173" s="6" t="s">
        <v>35026</v>
      </c>
      <c r="G2173" t="s">
        <v>35027</v>
      </c>
    </row>
    <row r="2174" spans="1:7" x14ac:dyDescent="0.25">
      <c r="A2174" s="1">
        <v>2172</v>
      </c>
      <c r="B2174" s="4" t="s">
        <v>35028</v>
      </c>
      <c r="C2174" s="6" t="s">
        <v>35029</v>
      </c>
      <c r="D2174" s="4">
        <f>YEAR(Table1[[#This Row],[fecha_publicacion]])</f>
        <v>2021</v>
      </c>
      <c r="E2174" s="4">
        <f>MONTH(Table1[[#This Row],[fecha_publicacion]])</f>
        <v>1</v>
      </c>
      <c r="F2174" s="6" t="s">
        <v>35030</v>
      </c>
      <c r="G2174" t="s">
        <v>35031</v>
      </c>
    </row>
    <row r="2175" spans="1:7" x14ac:dyDescent="0.25">
      <c r="A2175" s="1">
        <v>2173</v>
      </c>
      <c r="B2175" s="4" t="s">
        <v>35028</v>
      </c>
      <c r="C2175" s="6" t="s">
        <v>35029</v>
      </c>
      <c r="D2175" s="4">
        <f>YEAR(Table1[[#This Row],[fecha_publicacion]])</f>
        <v>2021</v>
      </c>
      <c r="E2175" s="4">
        <f>MONTH(Table1[[#This Row],[fecha_publicacion]])</f>
        <v>1</v>
      </c>
      <c r="F2175" s="6" t="s">
        <v>35032</v>
      </c>
      <c r="G2175" t="s">
        <v>35033</v>
      </c>
    </row>
    <row r="2176" spans="1:7" x14ac:dyDescent="0.25">
      <c r="A2176" s="1">
        <v>2174</v>
      </c>
      <c r="B2176" s="4" t="s">
        <v>35028</v>
      </c>
      <c r="C2176" s="6" t="s">
        <v>35029</v>
      </c>
      <c r="D2176" s="4">
        <f>YEAR(Table1[[#This Row],[fecha_publicacion]])</f>
        <v>2021</v>
      </c>
      <c r="E2176" s="4">
        <f>MONTH(Table1[[#This Row],[fecha_publicacion]])</f>
        <v>1</v>
      </c>
      <c r="F2176" s="6" t="s">
        <v>35034</v>
      </c>
      <c r="G2176" t="s">
        <v>35035</v>
      </c>
    </row>
    <row r="2177" spans="1:7" x14ac:dyDescent="0.25">
      <c r="A2177" s="1">
        <v>2175</v>
      </c>
      <c r="B2177" s="4" t="s">
        <v>35028</v>
      </c>
      <c r="C2177" s="6" t="s">
        <v>35029</v>
      </c>
      <c r="D2177" s="4">
        <f>YEAR(Table1[[#This Row],[fecha_publicacion]])</f>
        <v>2021</v>
      </c>
      <c r="E2177" s="4">
        <f>MONTH(Table1[[#This Row],[fecha_publicacion]])</f>
        <v>1</v>
      </c>
      <c r="F2177" s="6" t="s">
        <v>35036</v>
      </c>
      <c r="G2177" t="s">
        <v>35037</v>
      </c>
    </row>
    <row r="2178" spans="1:7" x14ac:dyDescent="0.25">
      <c r="A2178" s="1">
        <v>2176</v>
      </c>
      <c r="B2178" s="4" t="s">
        <v>35028</v>
      </c>
      <c r="C2178" s="6" t="s">
        <v>35029</v>
      </c>
      <c r="D2178" s="4">
        <f>YEAR(Table1[[#This Row],[fecha_publicacion]])</f>
        <v>2021</v>
      </c>
      <c r="E2178" s="4">
        <f>MONTH(Table1[[#This Row],[fecha_publicacion]])</f>
        <v>1</v>
      </c>
      <c r="F2178" s="6" t="s">
        <v>35038</v>
      </c>
      <c r="G2178" t="s">
        <v>35039</v>
      </c>
    </row>
    <row r="2179" spans="1:7" x14ac:dyDescent="0.25">
      <c r="A2179" s="1">
        <v>2177</v>
      </c>
      <c r="B2179" s="4" t="s">
        <v>35028</v>
      </c>
      <c r="C2179" s="6" t="s">
        <v>35029</v>
      </c>
      <c r="D2179" s="4">
        <f>YEAR(Table1[[#This Row],[fecha_publicacion]])</f>
        <v>2021</v>
      </c>
      <c r="E2179" s="4">
        <f>MONTH(Table1[[#This Row],[fecha_publicacion]])</f>
        <v>1</v>
      </c>
      <c r="F2179" s="6" t="s">
        <v>35040</v>
      </c>
      <c r="G2179" t="s">
        <v>35041</v>
      </c>
    </row>
    <row r="2180" spans="1:7" x14ac:dyDescent="0.25">
      <c r="A2180" s="1">
        <v>2178</v>
      </c>
      <c r="B2180" s="4" t="s">
        <v>35028</v>
      </c>
      <c r="C2180" s="6" t="s">
        <v>35029</v>
      </c>
      <c r="D2180" s="4">
        <f>YEAR(Table1[[#This Row],[fecha_publicacion]])</f>
        <v>2021</v>
      </c>
      <c r="E2180" s="4">
        <f>MONTH(Table1[[#This Row],[fecha_publicacion]])</f>
        <v>1</v>
      </c>
      <c r="F2180" s="6" t="s">
        <v>35042</v>
      </c>
      <c r="G2180" t="s">
        <v>35043</v>
      </c>
    </row>
    <row r="2181" spans="1:7" x14ac:dyDescent="0.25">
      <c r="A2181" s="1">
        <v>2179</v>
      </c>
      <c r="B2181" s="4" t="s">
        <v>35028</v>
      </c>
      <c r="C2181" s="6" t="s">
        <v>35029</v>
      </c>
      <c r="D2181" s="4">
        <f>YEAR(Table1[[#This Row],[fecha_publicacion]])</f>
        <v>2021</v>
      </c>
      <c r="E2181" s="4">
        <f>MONTH(Table1[[#This Row],[fecha_publicacion]])</f>
        <v>1</v>
      </c>
      <c r="F2181" s="6" t="s">
        <v>35044</v>
      </c>
      <c r="G2181" t="s">
        <v>35045</v>
      </c>
    </row>
    <row r="2182" spans="1:7" x14ac:dyDescent="0.25">
      <c r="A2182" s="1">
        <v>2180</v>
      </c>
      <c r="B2182" s="4" t="s">
        <v>35028</v>
      </c>
      <c r="C2182" s="6" t="s">
        <v>35029</v>
      </c>
      <c r="D2182" s="4">
        <f>YEAR(Table1[[#This Row],[fecha_publicacion]])</f>
        <v>2021</v>
      </c>
      <c r="E2182" s="4">
        <f>MONTH(Table1[[#This Row],[fecha_publicacion]])</f>
        <v>1</v>
      </c>
      <c r="F2182" s="6" t="s">
        <v>35046</v>
      </c>
      <c r="G2182" t="s">
        <v>35047</v>
      </c>
    </row>
    <row r="2183" spans="1:7" x14ac:dyDescent="0.25">
      <c r="A2183" s="1">
        <v>2181</v>
      </c>
      <c r="B2183" s="4" t="s">
        <v>35028</v>
      </c>
      <c r="C2183" s="6" t="s">
        <v>35029</v>
      </c>
      <c r="D2183" s="4">
        <f>YEAR(Table1[[#This Row],[fecha_publicacion]])</f>
        <v>2021</v>
      </c>
      <c r="E2183" s="4">
        <f>MONTH(Table1[[#This Row],[fecha_publicacion]])</f>
        <v>1</v>
      </c>
      <c r="F2183" s="6" t="s">
        <v>35048</v>
      </c>
      <c r="G2183" t="s">
        <v>35049</v>
      </c>
    </row>
    <row r="2184" spans="1:7" x14ac:dyDescent="0.25">
      <c r="A2184" s="1">
        <v>2182</v>
      </c>
      <c r="B2184" s="4" t="s">
        <v>35028</v>
      </c>
      <c r="C2184" s="6" t="s">
        <v>35029</v>
      </c>
      <c r="D2184" s="4">
        <f>YEAR(Table1[[#This Row],[fecha_publicacion]])</f>
        <v>2021</v>
      </c>
      <c r="E2184" s="4">
        <f>MONTH(Table1[[#This Row],[fecha_publicacion]])</f>
        <v>1</v>
      </c>
      <c r="F2184" s="6" t="s">
        <v>35050</v>
      </c>
      <c r="G2184" t="s">
        <v>35051</v>
      </c>
    </row>
    <row r="2185" spans="1:7" x14ac:dyDescent="0.25">
      <c r="A2185" s="1">
        <v>2183</v>
      </c>
      <c r="B2185" s="4" t="s">
        <v>35028</v>
      </c>
      <c r="C2185" s="6" t="s">
        <v>35029</v>
      </c>
      <c r="D2185" s="4">
        <f>YEAR(Table1[[#This Row],[fecha_publicacion]])</f>
        <v>2021</v>
      </c>
      <c r="E2185" s="4">
        <f>MONTH(Table1[[#This Row],[fecha_publicacion]])</f>
        <v>1</v>
      </c>
      <c r="F2185" s="6" t="s">
        <v>35052</v>
      </c>
      <c r="G2185" t="s">
        <v>35053</v>
      </c>
    </row>
    <row r="2186" spans="1:7" x14ac:dyDescent="0.25">
      <c r="A2186" s="1">
        <v>2184</v>
      </c>
      <c r="B2186" s="4" t="s">
        <v>35028</v>
      </c>
      <c r="C2186" s="6" t="s">
        <v>35029</v>
      </c>
      <c r="D2186" s="4">
        <f>YEAR(Table1[[#This Row],[fecha_publicacion]])</f>
        <v>2021</v>
      </c>
      <c r="E2186" s="4">
        <f>MONTH(Table1[[#This Row],[fecha_publicacion]])</f>
        <v>1</v>
      </c>
      <c r="F2186" s="6" t="s">
        <v>35054</v>
      </c>
      <c r="G2186" t="s">
        <v>35055</v>
      </c>
    </row>
    <row r="2187" spans="1:7" x14ac:dyDescent="0.25">
      <c r="A2187" s="1">
        <v>2185</v>
      </c>
      <c r="B2187" s="4" t="s">
        <v>35028</v>
      </c>
      <c r="C2187" s="6" t="s">
        <v>35029</v>
      </c>
      <c r="D2187" s="4">
        <f>YEAR(Table1[[#This Row],[fecha_publicacion]])</f>
        <v>2021</v>
      </c>
      <c r="E2187" s="4">
        <f>MONTH(Table1[[#This Row],[fecha_publicacion]])</f>
        <v>1</v>
      </c>
      <c r="F2187" s="6" t="s">
        <v>35056</v>
      </c>
      <c r="G2187" t="s">
        <v>35057</v>
      </c>
    </row>
    <row r="2188" spans="1:7" x14ac:dyDescent="0.25">
      <c r="A2188" s="1">
        <v>2186</v>
      </c>
      <c r="B2188" s="4" t="s">
        <v>35028</v>
      </c>
      <c r="C2188" s="6" t="s">
        <v>35029</v>
      </c>
      <c r="D2188" s="4">
        <f>YEAR(Table1[[#This Row],[fecha_publicacion]])</f>
        <v>2021</v>
      </c>
      <c r="E2188" s="4">
        <f>MONTH(Table1[[#This Row],[fecha_publicacion]])</f>
        <v>1</v>
      </c>
      <c r="F2188" s="6" t="s">
        <v>35058</v>
      </c>
      <c r="G2188" t="s">
        <v>35059</v>
      </c>
    </row>
    <row r="2189" spans="1:7" x14ac:dyDescent="0.25">
      <c r="A2189" s="1">
        <v>2187</v>
      </c>
      <c r="B2189" s="4" t="s">
        <v>35028</v>
      </c>
      <c r="C2189" s="6" t="s">
        <v>35029</v>
      </c>
      <c r="D2189" s="4">
        <f>YEAR(Table1[[#This Row],[fecha_publicacion]])</f>
        <v>2021</v>
      </c>
      <c r="E2189" s="4">
        <f>MONTH(Table1[[#This Row],[fecha_publicacion]])</f>
        <v>1</v>
      </c>
      <c r="F2189" s="6" t="s">
        <v>35060</v>
      </c>
      <c r="G2189" t="s">
        <v>35061</v>
      </c>
    </row>
    <row r="2190" spans="1:7" x14ac:dyDescent="0.25">
      <c r="A2190" s="1">
        <v>2188</v>
      </c>
      <c r="B2190" s="4" t="s">
        <v>35028</v>
      </c>
      <c r="C2190" s="6" t="s">
        <v>35029</v>
      </c>
      <c r="D2190" s="4">
        <f>YEAR(Table1[[#This Row],[fecha_publicacion]])</f>
        <v>2021</v>
      </c>
      <c r="E2190" s="4">
        <f>MONTH(Table1[[#This Row],[fecha_publicacion]])</f>
        <v>1</v>
      </c>
      <c r="F2190" s="6" t="s">
        <v>35062</v>
      </c>
      <c r="G2190" t="s">
        <v>35063</v>
      </c>
    </row>
    <row r="2191" spans="1:7" x14ac:dyDescent="0.25">
      <c r="A2191" s="1">
        <v>2189</v>
      </c>
      <c r="B2191" s="4" t="s">
        <v>35064</v>
      </c>
      <c r="C2191" s="6" t="s">
        <v>35065</v>
      </c>
      <c r="D2191" s="4">
        <f>YEAR(Table1[[#This Row],[fecha_publicacion]])</f>
        <v>2021</v>
      </c>
      <c r="E2191" s="4">
        <f>MONTH(Table1[[#This Row],[fecha_publicacion]])</f>
        <v>1</v>
      </c>
      <c r="F2191" s="6" t="s">
        <v>35066</v>
      </c>
      <c r="G2191" t="s">
        <v>35067</v>
      </c>
    </row>
    <row r="2192" spans="1:7" x14ac:dyDescent="0.25">
      <c r="A2192" s="1">
        <v>2190</v>
      </c>
      <c r="B2192" s="4" t="s">
        <v>35064</v>
      </c>
      <c r="C2192" s="6" t="s">
        <v>35065</v>
      </c>
      <c r="D2192" s="4">
        <f>YEAR(Table1[[#This Row],[fecha_publicacion]])</f>
        <v>2021</v>
      </c>
      <c r="E2192" s="4">
        <f>MONTH(Table1[[#This Row],[fecha_publicacion]])</f>
        <v>1</v>
      </c>
      <c r="F2192" s="6" t="s">
        <v>35068</v>
      </c>
      <c r="G2192" t="s">
        <v>35069</v>
      </c>
    </row>
    <row r="2193" spans="1:7" x14ac:dyDescent="0.25">
      <c r="A2193" s="1">
        <v>2191</v>
      </c>
      <c r="B2193" s="4" t="s">
        <v>35064</v>
      </c>
      <c r="C2193" s="6" t="s">
        <v>35065</v>
      </c>
      <c r="D2193" s="4">
        <f>YEAR(Table1[[#This Row],[fecha_publicacion]])</f>
        <v>2021</v>
      </c>
      <c r="E2193" s="4">
        <f>MONTH(Table1[[#This Row],[fecha_publicacion]])</f>
        <v>1</v>
      </c>
      <c r="F2193" s="6" t="s">
        <v>35070</v>
      </c>
      <c r="G2193" t="s">
        <v>35071</v>
      </c>
    </row>
    <row r="2194" spans="1:7" x14ac:dyDescent="0.25">
      <c r="A2194" s="1">
        <v>2192</v>
      </c>
      <c r="B2194" s="4" t="s">
        <v>35064</v>
      </c>
      <c r="C2194" s="6" t="s">
        <v>35065</v>
      </c>
      <c r="D2194" s="4">
        <f>YEAR(Table1[[#This Row],[fecha_publicacion]])</f>
        <v>2021</v>
      </c>
      <c r="E2194" s="4">
        <f>MONTH(Table1[[#This Row],[fecha_publicacion]])</f>
        <v>1</v>
      </c>
      <c r="F2194" s="6" t="s">
        <v>35072</v>
      </c>
      <c r="G2194" t="s">
        <v>35073</v>
      </c>
    </row>
    <row r="2195" spans="1:7" x14ac:dyDescent="0.25">
      <c r="A2195" s="1">
        <v>2193</v>
      </c>
      <c r="B2195" s="4" t="s">
        <v>35064</v>
      </c>
      <c r="C2195" s="6" t="s">
        <v>35065</v>
      </c>
      <c r="D2195" s="4">
        <f>YEAR(Table1[[#This Row],[fecha_publicacion]])</f>
        <v>2021</v>
      </c>
      <c r="E2195" s="4">
        <f>MONTH(Table1[[#This Row],[fecha_publicacion]])</f>
        <v>1</v>
      </c>
      <c r="F2195" s="6" t="s">
        <v>35074</v>
      </c>
      <c r="G2195" t="s">
        <v>35075</v>
      </c>
    </row>
    <row r="2196" spans="1:7" x14ac:dyDescent="0.25">
      <c r="A2196" s="1">
        <v>2194</v>
      </c>
      <c r="B2196" s="4" t="s">
        <v>35064</v>
      </c>
      <c r="C2196" s="6" t="s">
        <v>35065</v>
      </c>
      <c r="D2196" s="4">
        <f>YEAR(Table1[[#This Row],[fecha_publicacion]])</f>
        <v>2021</v>
      </c>
      <c r="E2196" s="4">
        <f>MONTH(Table1[[#This Row],[fecha_publicacion]])</f>
        <v>1</v>
      </c>
      <c r="F2196" s="6" t="s">
        <v>35076</v>
      </c>
      <c r="G2196" t="s">
        <v>35077</v>
      </c>
    </row>
    <row r="2197" spans="1:7" x14ac:dyDescent="0.25">
      <c r="A2197" s="1">
        <v>2195</v>
      </c>
      <c r="B2197" s="4" t="s">
        <v>35064</v>
      </c>
      <c r="C2197" s="6" t="s">
        <v>35065</v>
      </c>
      <c r="D2197" s="4">
        <f>YEAR(Table1[[#This Row],[fecha_publicacion]])</f>
        <v>2021</v>
      </c>
      <c r="E2197" s="4">
        <f>MONTH(Table1[[#This Row],[fecha_publicacion]])</f>
        <v>1</v>
      </c>
      <c r="F2197" s="6" t="s">
        <v>35078</v>
      </c>
      <c r="G2197" t="s">
        <v>35079</v>
      </c>
    </row>
    <row r="2198" spans="1:7" x14ac:dyDescent="0.25">
      <c r="A2198" s="1">
        <v>2196</v>
      </c>
      <c r="B2198" s="4" t="s">
        <v>35064</v>
      </c>
      <c r="C2198" s="6" t="s">
        <v>35065</v>
      </c>
      <c r="D2198" s="4">
        <f>YEAR(Table1[[#This Row],[fecha_publicacion]])</f>
        <v>2021</v>
      </c>
      <c r="E2198" s="4">
        <f>MONTH(Table1[[#This Row],[fecha_publicacion]])</f>
        <v>1</v>
      </c>
      <c r="F2198" s="6" t="s">
        <v>35080</v>
      </c>
      <c r="G2198" t="s">
        <v>35081</v>
      </c>
    </row>
    <row r="2199" spans="1:7" x14ac:dyDescent="0.25">
      <c r="A2199" s="1">
        <v>2197</v>
      </c>
      <c r="B2199" s="4" t="s">
        <v>35064</v>
      </c>
      <c r="C2199" s="6" t="s">
        <v>35065</v>
      </c>
      <c r="D2199" s="4">
        <f>YEAR(Table1[[#This Row],[fecha_publicacion]])</f>
        <v>2021</v>
      </c>
      <c r="E2199" s="4">
        <f>MONTH(Table1[[#This Row],[fecha_publicacion]])</f>
        <v>1</v>
      </c>
      <c r="F2199" s="6" t="s">
        <v>35082</v>
      </c>
      <c r="G2199" t="s">
        <v>35083</v>
      </c>
    </row>
    <row r="2200" spans="1:7" x14ac:dyDescent="0.25">
      <c r="A2200" s="1">
        <v>2198</v>
      </c>
      <c r="B2200" s="4" t="s">
        <v>35064</v>
      </c>
      <c r="C2200" s="6" t="s">
        <v>35065</v>
      </c>
      <c r="D2200" s="4">
        <f>YEAR(Table1[[#This Row],[fecha_publicacion]])</f>
        <v>2021</v>
      </c>
      <c r="E2200" s="4">
        <f>MONTH(Table1[[#This Row],[fecha_publicacion]])</f>
        <v>1</v>
      </c>
      <c r="F2200" s="6" t="s">
        <v>35084</v>
      </c>
      <c r="G2200" t="s">
        <v>35085</v>
      </c>
    </row>
    <row r="2201" spans="1:7" x14ac:dyDescent="0.25">
      <c r="A2201" s="1">
        <v>2199</v>
      </c>
      <c r="B2201" s="4" t="s">
        <v>35064</v>
      </c>
      <c r="C2201" s="6" t="s">
        <v>35065</v>
      </c>
      <c r="D2201" s="4">
        <f>YEAR(Table1[[#This Row],[fecha_publicacion]])</f>
        <v>2021</v>
      </c>
      <c r="E2201" s="4">
        <f>MONTH(Table1[[#This Row],[fecha_publicacion]])</f>
        <v>1</v>
      </c>
      <c r="F2201" s="6" t="s">
        <v>35086</v>
      </c>
      <c r="G2201" t="s">
        <v>35087</v>
      </c>
    </row>
    <row r="2202" spans="1:7" x14ac:dyDescent="0.25">
      <c r="A2202" s="1">
        <v>2200</v>
      </c>
      <c r="B2202" s="4" t="s">
        <v>35064</v>
      </c>
      <c r="C2202" s="6" t="s">
        <v>35065</v>
      </c>
      <c r="D2202" s="4">
        <f>YEAR(Table1[[#This Row],[fecha_publicacion]])</f>
        <v>2021</v>
      </c>
      <c r="E2202" s="4">
        <f>MONTH(Table1[[#This Row],[fecha_publicacion]])</f>
        <v>1</v>
      </c>
      <c r="F2202" s="6" t="s">
        <v>35088</v>
      </c>
      <c r="G2202" t="s">
        <v>35089</v>
      </c>
    </row>
    <row r="2203" spans="1:7" x14ac:dyDescent="0.25">
      <c r="A2203" s="1">
        <v>2201</v>
      </c>
      <c r="B2203" s="4" t="s">
        <v>35064</v>
      </c>
      <c r="C2203" s="6" t="s">
        <v>35065</v>
      </c>
      <c r="D2203" s="4">
        <f>YEAR(Table1[[#This Row],[fecha_publicacion]])</f>
        <v>2021</v>
      </c>
      <c r="E2203" s="4">
        <f>MONTH(Table1[[#This Row],[fecha_publicacion]])</f>
        <v>1</v>
      </c>
      <c r="F2203" s="6" t="s">
        <v>35090</v>
      </c>
      <c r="G2203" t="s">
        <v>35091</v>
      </c>
    </row>
    <row r="2204" spans="1:7" x14ac:dyDescent="0.25">
      <c r="A2204" s="1">
        <v>2202</v>
      </c>
      <c r="B2204" s="4" t="s">
        <v>35064</v>
      </c>
      <c r="C2204" s="6" t="s">
        <v>35065</v>
      </c>
      <c r="D2204" s="4">
        <f>YEAR(Table1[[#This Row],[fecha_publicacion]])</f>
        <v>2021</v>
      </c>
      <c r="E2204" s="4">
        <f>MONTH(Table1[[#This Row],[fecha_publicacion]])</f>
        <v>1</v>
      </c>
      <c r="F2204" s="6" t="s">
        <v>35092</v>
      </c>
      <c r="G2204" t="s">
        <v>35093</v>
      </c>
    </row>
    <row r="2205" spans="1:7" x14ac:dyDescent="0.25">
      <c r="A2205" s="1">
        <v>2203</v>
      </c>
      <c r="B2205" s="4" t="s">
        <v>35064</v>
      </c>
      <c r="C2205" s="6" t="s">
        <v>35065</v>
      </c>
      <c r="D2205" s="4">
        <f>YEAR(Table1[[#This Row],[fecha_publicacion]])</f>
        <v>2021</v>
      </c>
      <c r="E2205" s="4">
        <f>MONTH(Table1[[#This Row],[fecha_publicacion]])</f>
        <v>1</v>
      </c>
      <c r="F2205" s="6" t="s">
        <v>35094</v>
      </c>
      <c r="G2205" t="s">
        <v>35095</v>
      </c>
    </row>
    <row r="2206" spans="1:7" x14ac:dyDescent="0.25">
      <c r="A2206" s="1">
        <v>2204</v>
      </c>
      <c r="B2206" s="4" t="s">
        <v>33091</v>
      </c>
      <c r="C2206" s="6" t="s">
        <v>33092</v>
      </c>
      <c r="D2206" s="4">
        <f>YEAR(Table1[[#This Row],[fecha_publicacion]])</f>
        <v>2020</v>
      </c>
      <c r="E2206" s="4">
        <f>MONTH(Table1[[#This Row],[fecha_publicacion]])</f>
        <v>12</v>
      </c>
      <c r="F2206" s="6" t="s">
        <v>33093</v>
      </c>
      <c r="G2206" t="s">
        <v>33094</v>
      </c>
    </row>
    <row r="2207" spans="1:7" x14ac:dyDescent="0.25">
      <c r="A2207" s="1">
        <v>2205</v>
      </c>
      <c r="B2207" s="4" t="s">
        <v>33091</v>
      </c>
      <c r="C2207" s="6" t="s">
        <v>33092</v>
      </c>
      <c r="D2207" s="4">
        <f>YEAR(Table1[[#This Row],[fecha_publicacion]])</f>
        <v>2020</v>
      </c>
      <c r="E2207" s="4">
        <f>MONTH(Table1[[#This Row],[fecha_publicacion]])</f>
        <v>12</v>
      </c>
      <c r="F2207" s="6" t="s">
        <v>33095</v>
      </c>
      <c r="G2207" t="s">
        <v>33096</v>
      </c>
    </row>
    <row r="2208" spans="1:7" x14ac:dyDescent="0.25">
      <c r="A2208" s="1">
        <v>2206</v>
      </c>
      <c r="B2208" s="4" t="s">
        <v>33091</v>
      </c>
      <c r="C2208" s="6" t="s">
        <v>33092</v>
      </c>
      <c r="D2208" s="4">
        <f>YEAR(Table1[[#This Row],[fecha_publicacion]])</f>
        <v>2020</v>
      </c>
      <c r="E2208" s="4">
        <f>MONTH(Table1[[#This Row],[fecha_publicacion]])</f>
        <v>12</v>
      </c>
      <c r="F2208" s="6" t="s">
        <v>33097</v>
      </c>
      <c r="G2208" t="s">
        <v>33098</v>
      </c>
    </row>
    <row r="2209" spans="1:7" x14ac:dyDescent="0.25">
      <c r="A2209" s="1">
        <v>2207</v>
      </c>
      <c r="B2209" s="4" t="s">
        <v>33091</v>
      </c>
      <c r="C2209" s="6" t="s">
        <v>33092</v>
      </c>
      <c r="D2209" s="4">
        <f>YEAR(Table1[[#This Row],[fecha_publicacion]])</f>
        <v>2020</v>
      </c>
      <c r="E2209" s="4">
        <f>MONTH(Table1[[#This Row],[fecha_publicacion]])</f>
        <v>12</v>
      </c>
      <c r="F2209" s="6" t="s">
        <v>33099</v>
      </c>
      <c r="G2209" t="s">
        <v>33100</v>
      </c>
    </row>
    <row r="2210" spans="1:7" x14ac:dyDescent="0.25">
      <c r="A2210" s="1">
        <v>2208</v>
      </c>
      <c r="B2210" s="4" t="s">
        <v>33091</v>
      </c>
      <c r="C2210" s="6" t="s">
        <v>33092</v>
      </c>
      <c r="D2210" s="4">
        <f>YEAR(Table1[[#This Row],[fecha_publicacion]])</f>
        <v>2020</v>
      </c>
      <c r="E2210" s="4">
        <f>MONTH(Table1[[#This Row],[fecha_publicacion]])</f>
        <v>12</v>
      </c>
      <c r="F2210" s="6" t="s">
        <v>33101</v>
      </c>
      <c r="G2210" t="s">
        <v>33102</v>
      </c>
    </row>
    <row r="2211" spans="1:7" x14ac:dyDescent="0.25">
      <c r="A2211" s="1">
        <v>2209</v>
      </c>
      <c r="B2211" s="4" t="s">
        <v>33091</v>
      </c>
      <c r="C2211" s="6" t="s">
        <v>33092</v>
      </c>
      <c r="D2211" s="4">
        <f>YEAR(Table1[[#This Row],[fecha_publicacion]])</f>
        <v>2020</v>
      </c>
      <c r="E2211" s="4">
        <f>MONTH(Table1[[#This Row],[fecha_publicacion]])</f>
        <v>12</v>
      </c>
      <c r="F2211" s="6" t="s">
        <v>33103</v>
      </c>
      <c r="G2211" t="s">
        <v>33104</v>
      </c>
    </row>
    <row r="2212" spans="1:7" x14ac:dyDescent="0.25">
      <c r="A2212" s="1">
        <v>2210</v>
      </c>
      <c r="B2212" s="4" t="s">
        <v>33091</v>
      </c>
      <c r="C2212" s="6" t="s">
        <v>33092</v>
      </c>
      <c r="D2212" s="4">
        <f>YEAR(Table1[[#This Row],[fecha_publicacion]])</f>
        <v>2020</v>
      </c>
      <c r="E2212" s="4">
        <f>MONTH(Table1[[#This Row],[fecha_publicacion]])</f>
        <v>12</v>
      </c>
      <c r="F2212" s="6" t="s">
        <v>33105</v>
      </c>
      <c r="G2212" t="s">
        <v>33106</v>
      </c>
    </row>
    <row r="2213" spans="1:7" x14ac:dyDescent="0.25">
      <c r="A2213" s="1">
        <v>2211</v>
      </c>
      <c r="B2213" s="4" t="s">
        <v>33091</v>
      </c>
      <c r="C2213" s="6" t="s">
        <v>33092</v>
      </c>
      <c r="D2213" s="4">
        <f>YEAR(Table1[[#This Row],[fecha_publicacion]])</f>
        <v>2020</v>
      </c>
      <c r="E2213" s="4">
        <f>MONTH(Table1[[#This Row],[fecha_publicacion]])</f>
        <v>12</v>
      </c>
      <c r="F2213" s="6" t="s">
        <v>33107</v>
      </c>
      <c r="G2213" t="s">
        <v>33108</v>
      </c>
    </row>
    <row r="2214" spans="1:7" x14ac:dyDescent="0.25">
      <c r="A2214" s="1">
        <v>2212</v>
      </c>
      <c r="B2214" s="4" t="s">
        <v>33091</v>
      </c>
      <c r="C2214" s="6" t="s">
        <v>33092</v>
      </c>
      <c r="D2214" s="4">
        <f>YEAR(Table1[[#This Row],[fecha_publicacion]])</f>
        <v>2020</v>
      </c>
      <c r="E2214" s="4">
        <f>MONTH(Table1[[#This Row],[fecha_publicacion]])</f>
        <v>12</v>
      </c>
      <c r="F2214" s="6" t="s">
        <v>33109</v>
      </c>
      <c r="G2214" t="s">
        <v>33110</v>
      </c>
    </row>
    <row r="2215" spans="1:7" x14ac:dyDescent="0.25">
      <c r="A2215" s="1">
        <v>2213</v>
      </c>
      <c r="B2215" s="4" t="s">
        <v>33091</v>
      </c>
      <c r="C2215" s="6" t="s">
        <v>33092</v>
      </c>
      <c r="D2215" s="4">
        <f>YEAR(Table1[[#This Row],[fecha_publicacion]])</f>
        <v>2020</v>
      </c>
      <c r="E2215" s="4">
        <f>MONTH(Table1[[#This Row],[fecha_publicacion]])</f>
        <v>12</v>
      </c>
      <c r="F2215" s="6" t="s">
        <v>33111</v>
      </c>
      <c r="G2215" t="s">
        <v>33112</v>
      </c>
    </row>
    <row r="2216" spans="1:7" x14ac:dyDescent="0.25">
      <c r="A2216" s="1">
        <v>2214</v>
      </c>
      <c r="B2216" s="4" t="s">
        <v>33091</v>
      </c>
      <c r="C2216" s="6" t="s">
        <v>33092</v>
      </c>
      <c r="D2216" s="4">
        <f>YEAR(Table1[[#This Row],[fecha_publicacion]])</f>
        <v>2020</v>
      </c>
      <c r="E2216" s="4">
        <f>MONTH(Table1[[#This Row],[fecha_publicacion]])</f>
        <v>12</v>
      </c>
      <c r="F2216" s="6" t="s">
        <v>33113</v>
      </c>
      <c r="G2216" t="s">
        <v>33114</v>
      </c>
    </row>
    <row r="2217" spans="1:7" x14ac:dyDescent="0.25">
      <c r="A2217" s="1">
        <v>2215</v>
      </c>
      <c r="B2217" s="4" t="s">
        <v>33091</v>
      </c>
      <c r="C2217" s="6" t="s">
        <v>33092</v>
      </c>
      <c r="D2217" s="4">
        <f>YEAR(Table1[[#This Row],[fecha_publicacion]])</f>
        <v>2020</v>
      </c>
      <c r="E2217" s="4">
        <f>MONTH(Table1[[#This Row],[fecha_publicacion]])</f>
        <v>12</v>
      </c>
      <c r="F2217" s="6" t="s">
        <v>33115</v>
      </c>
      <c r="G2217" t="s">
        <v>33116</v>
      </c>
    </row>
    <row r="2218" spans="1:7" x14ac:dyDescent="0.25">
      <c r="A2218" s="1">
        <v>2216</v>
      </c>
      <c r="B2218" s="4" t="s">
        <v>33091</v>
      </c>
      <c r="C2218" s="6" t="s">
        <v>33092</v>
      </c>
      <c r="D2218" s="4">
        <f>YEAR(Table1[[#This Row],[fecha_publicacion]])</f>
        <v>2020</v>
      </c>
      <c r="E2218" s="4">
        <f>MONTH(Table1[[#This Row],[fecha_publicacion]])</f>
        <v>12</v>
      </c>
      <c r="F2218" s="6" t="s">
        <v>33117</v>
      </c>
      <c r="G2218" t="s">
        <v>33118</v>
      </c>
    </row>
    <row r="2219" spans="1:7" x14ac:dyDescent="0.25">
      <c r="A2219" s="1">
        <v>2217</v>
      </c>
      <c r="B2219" s="4" t="s">
        <v>33091</v>
      </c>
      <c r="C2219" s="6" t="s">
        <v>33092</v>
      </c>
      <c r="D2219" s="4">
        <f>YEAR(Table1[[#This Row],[fecha_publicacion]])</f>
        <v>2020</v>
      </c>
      <c r="E2219" s="4">
        <f>MONTH(Table1[[#This Row],[fecha_publicacion]])</f>
        <v>12</v>
      </c>
      <c r="F2219" s="6" t="s">
        <v>33119</v>
      </c>
      <c r="G2219" t="s">
        <v>33120</v>
      </c>
    </row>
    <row r="2220" spans="1:7" x14ac:dyDescent="0.25">
      <c r="A2220" s="1">
        <v>2218</v>
      </c>
      <c r="B2220" s="4" t="s">
        <v>33091</v>
      </c>
      <c r="C2220" s="6" t="s">
        <v>33092</v>
      </c>
      <c r="D2220" s="4">
        <f>YEAR(Table1[[#This Row],[fecha_publicacion]])</f>
        <v>2020</v>
      </c>
      <c r="E2220" s="4">
        <f>MONTH(Table1[[#This Row],[fecha_publicacion]])</f>
        <v>12</v>
      </c>
      <c r="F2220" s="6" t="s">
        <v>33121</v>
      </c>
      <c r="G2220" t="s">
        <v>33122</v>
      </c>
    </row>
    <row r="2221" spans="1:7" x14ac:dyDescent="0.25">
      <c r="A2221" s="1">
        <v>2219</v>
      </c>
      <c r="B2221" s="4" t="s">
        <v>33091</v>
      </c>
      <c r="C2221" s="6" t="s">
        <v>33092</v>
      </c>
      <c r="D2221" s="4">
        <f>YEAR(Table1[[#This Row],[fecha_publicacion]])</f>
        <v>2020</v>
      </c>
      <c r="E2221" s="4">
        <f>MONTH(Table1[[#This Row],[fecha_publicacion]])</f>
        <v>12</v>
      </c>
      <c r="F2221" s="6" t="s">
        <v>33123</v>
      </c>
      <c r="G2221" t="s">
        <v>33124</v>
      </c>
    </row>
    <row r="2222" spans="1:7" x14ac:dyDescent="0.25">
      <c r="A2222" s="1">
        <v>2220</v>
      </c>
      <c r="B2222" s="4" t="s">
        <v>33125</v>
      </c>
      <c r="C2222" s="6" t="s">
        <v>33126</v>
      </c>
      <c r="D2222" s="4">
        <f>YEAR(Table1[[#This Row],[fecha_publicacion]])</f>
        <v>2020</v>
      </c>
      <c r="E2222" s="4">
        <f>MONTH(Table1[[#This Row],[fecha_publicacion]])</f>
        <v>12</v>
      </c>
      <c r="F2222" s="6" t="s">
        <v>33127</v>
      </c>
      <c r="G2222" t="s">
        <v>33128</v>
      </c>
    </row>
    <row r="2223" spans="1:7" x14ac:dyDescent="0.25">
      <c r="A2223" s="1">
        <v>2221</v>
      </c>
      <c r="B2223" s="4" t="s">
        <v>33125</v>
      </c>
      <c r="C2223" s="6" t="s">
        <v>33126</v>
      </c>
      <c r="D2223" s="4">
        <f>YEAR(Table1[[#This Row],[fecha_publicacion]])</f>
        <v>2020</v>
      </c>
      <c r="E2223" s="4">
        <f>MONTH(Table1[[#This Row],[fecha_publicacion]])</f>
        <v>12</v>
      </c>
      <c r="F2223" s="6" t="s">
        <v>33129</v>
      </c>
      <c r="G2223" t="s">
        <v>33130</v>
      </c>
    </row>
    <row r="2224" spans="1:7" x14ac:dyDescent="0.25">
      <c r="A2224" s="1">
        <v>2222</v>
      </c>
      <c r="B2224" s="4" t="s">
        <v>33125</v>
      </c>
      <c r="C2224" s="6" t="s">
        <v>33126</v>
      </c>
      <c r="D2224" s="4">
        <f>YEAR(Table1[[#This Row],[fecha_publicacion]])</f>
        <v>2020</v>
      </c>
      <c r="E2224" s="4">
        <f>MONTH(Table1[[#This Row],[fecha_publicacion]])</f>
        <v>12</v>
      </c>
      <c r="F2224" s="6" t="s">
        <v>33131</v>
      </c>
      <c r="G2224" t="s">
        <v>33132</v>
      </c>
    </row>
    <row r="2225" spans="1:7" x14ac:dyDescent="0.25">
      <c r="A2225" s="1">
        <v>2223</v>
      </c>
      <c r="B2225" s="4" t="s">
        <v>33125</v>
      </c>
      <c r="C2225" s="6" t="s">
        <v>33126</v>
      </c>
      <c r="D2225" s="4">
        <f>YEAR(Table1[[#This Row],[fecha_publicacion]])</f>
        <v>2020</v>
      </c>
      <c r="E2225" s="4">
        <f>MONTH(Table1[[#This Row],[fecha_publicacion]])</f>
        <v>12</v>
      </c>
      <c r="F2225" s="6" t="s">
        <v>33133</v>
      </c>
      <c r="G2225" t="s">
        <v>33134</v>
      </c>
    </row>
    <row r="2226" spans="1:7" x14ac:dyDescent="0.25">
      <c r="A2226" s="1">
        <v>2224</v>
      </c>
      <c r="B2226" s="4" t="s">
        <v>33125</v>
      </c>
      <c r="C2226" s="6" t="s">
        <v>33126</v>
      </c>
      <c r="D2226" s="4">
        <f>YEAR(Table1[[#This Row],[fecha_publicacion]])</f>
        <v>2020</v>
      </c>
      <c r="E2226" s="4">
        <f>MONTH(Table1[[#This Row],[fecha_publicacion]])</f>
        <v>12</v>
      </c>
      <c r="F2226" s="6" t="s">
        <v>33135</v>
      </c>
      <c r="G2226" t="s">
        <v>33136</v>
      </c>
    </row>
    <row r="2227" spans="1:7" x14ac:dyDescent="0.25">
      <c r="A2227" s="1">
        <v>2225</v>
      </c>
      <c r="B2227" s="4" t="s">
        <v>33125</v>
      </c>
      <c r="C2227" s="6" t="s">
        <v>33126</v>
      </c>
      <c r="D2227" s="4">
        <f>YEAR(Table1[[#This Row],[fecha_publicacion]])</f>
        <v>2020</v>
      </c>
      <c r="E2227" s="4">
        <f>MONTH(Table1[[#This Row],[fecha_publicacion]])</f>
        <v>12</v>
      </c>
      <c r="F2227" s="6" t="s">
        <v>33137</v>
      </c>
      <c r="G2227" t="s">
        <v>33138</v>
      </c>
    </row>
    <row r="2228" spans="1:7" x14ac:dyDescent="0.25">
      <c r="A2228" s="1">
        <v>2226</v>
      </c>
      <c r="B2228" s="4" t="s">
        <v>33125</v>
      </c>
      <c r="C2228" s="6" t="s">
        <v>33126</v>
      </c>
      <c r="D2228" s="4">
        <f>YEAR(Table1[[#This Row],[fecha_publicacion]])</f>
        <v>2020</v>
      </c>
      <c r="E2228" s="4">
        <f>MONTH(Table1[[#This Row],[fecha_publicacion]])</f>
        <v>12</v>
      </c>
      <c r="F2228" s="6" t="s">
        <v>33139</v>
      </c>
      <c r="G2228" t="s">
        <v>33140</v>
      </c>
    </row>
    <row r="2229" spans="1:7" x14ac:dyDescent="0.25">
      <c r="A2229" s="1">
        <v>2227</v>
      </c>
      <c r="B2229" s="4" t="s">
        <v>33125</v>
      </c>
      <c r="C2229" s="6" t="s">
        <v>33126</v>
      </c>
      <c r="D2229" s="4">
        <f>YEAR(Table1[[#This Row],[fecha_publicacion]])</f>
        <v>2020</v>
      </c>
      <c r="E2229" s="4">
        <f>MONTH(Table1[[#This Row],[fecha_publicacion]])</f>
        <v>12</v>
      </c>
      <c r="F2229" s="6" t="s">
        <v>33141</v>
      </c>
      <c r="G2229" t="s">
        <v>33142</v>
      </c>
    </row>
    <row r="2230" spans="1:7" x14ac:dyDescent="0.25">
      <c r="A2230" s="1">
        <v>2228</v>
      </c>
      <c r="B2230" s="4" t="s">
        <v>33125</v>
      </c>
      <c r="C2230" s="6" t="s">
        <v>33126</v>
      </c>
      <c r="D2230" s="4">
        <f>YEAR(Table1[[#This Row],[fecha_publicacion]])</f>
        <v>2020</v>
      </c>
      <c r="E2230" s="4">
        <f>MONTH(Table1[[#This Row],[fecha_publicacion]])</f>
        <v>12</v>
      </c>
      <c r="F2230" s="6" t="s">
        <v>33143</v>
      </c>
      <c r="G2230" t="s">
        <v>33144</v>
      </c>
    </row>
    <row r="2231" spans="1:7" x14ac:dyDescent="0.25">
      <c r="A2231" s="1">
        <v>2229</v>
      </c>
      <c r="B2231" s="4" t="s">
        <v>33125</v>
      </c>
      <c r="C2231" s="6" t="s">
        <v>33126</v>
      </c>
      <c r="D2231" s="4">
        <f>YEAR(Table1[[#This Row],[fecha_publicacion]])</f>
        <v>2020</v>
      </c>
      <c r="E2231" s="4">
        <f>MONTH(Table1[[#This Row],[fecha_publicacion]])</f>
        <v>12</v>
      </c>
      <c r="F2231" s="6" t="s">
        <v>33145</v>
      </c>
      <c r="G2231" t="s">
        <v>33146</v>
      </c>
    </row>
    <row r="2232" spans="1:7" x14ac:dyDescent="0.25">
      <c r="A2232" s="1">
        <v>2230</v>
      </c>
      <c r="B2232" s="4" t="s">
        <v>33125</v>
      </c>
      <c r="C2232" s="6" t="s">
        <v>33126</v>
      </c>
      <c r="D2232" s="4">
        <f>YEAR(Table1[[#This Row],[fecha_publicacion]])</f>
        <v>2020</v>
      </c>
      <c r="E2232" s="4">
        <f>MONTH(Table1[[#This Row],[fecha_publicacion]])</f>
        <v>12</v>
      </c>
      <c r="F2232" s="6" t="s">
        <v>33147</v>
      </c>
      <c r="G2232" t="s">
        <v>33148</v>
      </c>
    </row>
    <row r="2233" spans="1:7" x14ac:dyDescent="0.25">
      <c r="A2233" s="1">
        <v>2231</v>
      </c>
      <c r="B2233" s="4" t="s">
        <v>33125</v>
      </c>
      <c r="C2233" s="6" t="s">
        <v>33126</v>
      </c>
      <c r="D2233" s="4">
        <f>YEAR(Table1[[#This Row],[fecha_publicacion]])</f>
        <v>2020</v>
      </c>
      <c r="E2233" s="4">
        <f>MONTH(Table1[[#This Row],[fecha_publicacion]])</f>
        <v>12</v>
      </c>
      <c r="F2233" s="6" t="s">
        <v>33149</v>
      </c>
      <c r="G2233" t="s">
        <v>33150</v>
      </c>
    </row>
    <row r="2234" spans="1:7" x14ac:dyDescent="0.25">
      <c r="A2234" s="1">
        <v>2232</v>
      </c>
      <c r="B2234" s="4" t="s">
        <v>33125</v>
      </c>
      <c r="C2234" s="6" t="s">
        <v>33126</v>
      </c>
      <c r="D2234" s="4">
        <f>YEAR(Table1[[#This Row],[fecha_publicacion]])</f>
        <v>2020</v>
      </c>
      <c r="E2234" s="4">
        <f>MONTH(Table1[[#This Row],[fecha_publicacion]])</f>
        <v>12</v>
      </c>
      <c r="F2234" s="6" t="s">
        <v>33151</v>
      </c>
      <c r="G2234" t="s">
        <v>33152</v>
      </c>
    </row>
    <row r="2235" spans="1:7" x14ac:dyDescent="0.25">
      <c r="A2235" s="1">
        <v>2233</v>
      </c>
      <c r="B2235" s="4" t="s">
        <v>33125</v>
      </c>
      <c r="C2235" s="6" t="s">
        <v>33126</v>
      </c>
      <c r="D2235" s="4">
        <f>YEAR(Table1[[#This Row],[fecha_publicacion]])</f>
        <v>2020</v>
      </c>
      <c r="E2235" s="4">
        <f>MONTH(Table1[[#This Row],[fecha_publicacion]])</f>
        <v>12</v>
      </c>
      <c r="F2235" s="6" t="s">
        <v>33153</v>
      </c>
      <c r="G2235" t="s">
        <v>33154</v>
      </c>
    </row>
    <row r="2236" spans="1:7" x14ac:dyDescent="0.25">
      <c r="A2236" s="1">
        <v>2234</v>
      </c>
      <c r="B2236" s="4" t="s">
        <v>33125</v>
      </c>
      <c r="C2236" s="6" t="s">
        <v>33126</v>
      </c>
      <c r="D2236" s="4">
        <f>YEAR(Table1[[#This Row],[fecha_publicacion]])</f>
        <v>2020</v>
      </c>
      <c r="E2236" s="4">
        <f>MONTH(Table1[[#This Row],[fecha_publicacion]])</f>
        <v>12</v>
      </c>
      <c r="F2236" s="6" t="s">
        <v>33155</v>
      </c>
      <c r="G2236" t="s">
        <v>33156</v>
      </c>
    </row>
    <row r="2237" spans="1:7" x14ac:dyDescent="0.25">
      <c r="A2237" s="1">
        <v>2235</v>
      </c>
      <c r="B2237" s="4" t="s">
        <v>33125</v>
      </c>
      <c r="C2237" s="6" t="s">
        <v>33126</v>
      </c>
      <c r="D2237" s="4">
        <f>YEAR(Table1[[#This Row],[fecha_publicacion]])</f>
        <v>2020</v>
      </c>
      <c r="E2237" s="4">
        <f>MONTH(Table1[[#This Row],[fecha_publicacion]])</f>
        <v>12</v>
      </c>
      <c r="F2237" s="6" t="s">
        <v>33157</v>
      </c>
      <c r="G2237" t="s">
        <v>33158</v>
      </c>
    </row>
    <row r="2238" spans="1:7" x14ac:dyDescent="0.25">
      <c r="A2238" s="1">
        <v>2236</v>
      </c>
      <c r="B2238" s="4" t="s">
        <v>33159</v>
      </c>
      <c r="C2238" s="6" t="s">
        <v>33160</v>
      </c>
      <c r="D2238" s="4">
        <f>YEAR(Table1[[#This Row],[fecha_publicacion]])</f>
        <v>2020</v>
      </c>
      <c r="E2238" s="4">
        <f>MONTH(Table1[[#This Row],[fecha_publicacion]])</f>
        <v>12</v>
      </c>
      <c r="F2238" s="6" t="s">
        <v>33161</v>
      </c>
      <c r="G2238" t="s">
        <v>33162</v>
      </c>
    </row>
    <row r="2239" spans="1:7" x14ac:dyDescent="0.25">
      <c r="A2239" s="1">
        <v>2237</v>
      </c>
      <c r="B2239" s="4" t="s">
        <v>33159</v>
      </c>
      <c r="C2239" s="6" t="s">
        <v>33160</v>
      </c>
      <c r="D2239" s="4">
        <f>YEAR(Table1[[#This Row],[fecha_publicacion]])</f>
        <v>2020</v>
      </c>
      <c r="E2239" s="4">
        <f>MONTH(Table1[[#This Row],[fecha_publicacion]])</f>
        <v>12</v>
      </c>
      <c r="F2239" s="6" t="s">
        <v>33163</v>
      </c>
      <c r="G2239" t="s">
        <v>33164</v>
      </c>
    </row>
    <row r="2240" spans="1:7" x14ac:dyDescent="0.25">
      <c r="A2240" s="1">
        <v>2238</v>
      </c>
      <c r="B2240" s="4" t="s">
        <v>33159</v>
      </c>
      <c r="C2240" s="6" t="s">
        <v>33160</v>
      </c>
      <c r="D2240" s="4">
        <f>YEAR(Table1[[#This Row],[fecha_publicacion]])</f>
        <v>2020</v>
      </c>
      <c r="E2240" s="4">
        <f>MONTH(Table1[[#This Row],[fecha_publicacion]])</f>
        <v>12</v>
      </c>
      <c r="F2240" s="6" t="s">
        <v>33165</v>
      </c>
      <c r="G2240" t="s">
        <v>33166</v>
      </c>
    </row>
    <row r="2241" spans="1:7" x14ac:dyDescent="0.25">
      <c r="A2241" s="1">
        <v>2239</v>
      </c>
      <c r="B2241" s="4" t="s">
        <v>33159</v>
      </c>
      <c r="C2241" s="6" t="s">
        <v>33160</v>
      </c>
      <c r="D2241" s="4">
        <f>YEAR(Table1[[#This Row],[fecha_publicacion]])</f>
        <v>2020</v>
      </c>
      <c r="E2241" s="4">
        <f>MONTH(Table1[[#This Row],[fecha_publicacion]])</f>
        <v>12</v>
      </c>
      <c r="F2241" s="6" t="s">
        <v>33167</v>
      </c>
      <c r="G2241" t="s">
        <v>33168</v>
      </c>
    </row>
    <row r="2242" spans="1:7" x14ac:dyDescent="0.25">
      <c r="A2242" s="1">
        <v>2240</v>
      </c>
      <c r="B2242" s="4" t="s">
        <v>33159</v>
      </c>
      <c r="C2242" s="6" t="s">
        <v>33160</v>
      </c>
      <c r="D2242" s="4">
        <f>YEAR(Table1[[#This Row],[fecha_publicacion]])</f>
        <v>2020</v>
      </c>
      <c r="E2242" s="4">
        <f>MONTH(Table1[[#This Row],[fecha_publicacion]])</f>
        <v>12</v>
      </c>
      <c r="F2242" s="6" t="s">
        <v>33169</v>
      </c>
      <c r="G2242" t="s">
        <v>33170</v>
      </c>
    </row>
    <row r="2243" spans="1:7" x14ac:dyDescent="0.25">
      <c r="A2243" s="1">
        <v>2241</v>
      </c>
      <c r="B2243" s="4" t="s">
        <v>33159</v>
      </c>
      <c r="C2243" s="6" t="s">
        <v>33160</v>
      </c>
      <c r="D2243" s="4">
        <f>YEAR(Table1[[#This Row],[fecha_publicacion]])</f>
        <v>2020</v>
      </c>
      <c r="E2243" s="4">
        <f>MONTH(Table1[[#This Row],[fecha_publicacion]])</f>
        <v>12</v>
      </c>
      <c r="F2243" s="6" t="s">
        <v>33171</v>
      </c>
      <c r="G2243" t="s">
        <v>33172</v>
      </c>
    </row>
    <row r="2244" spans="1:7" x14ac:dyDescent="0.25">
      <c r="A2244" s="1">
        <v>2242</v>
      </c>
      <c r="B2244" s="4" t="s">
        <v>33159</v>
      </c>
      <c r="C2244" s="6" t="s">
        <v>33160</v>
      </c>
      <c r="D2244" s="4">
        <f>YEAR(Table1[[#This Row],[fecha_publicacion]])</f>
        <v>2020</v>
      </c>
      <c r="E2244" s="4">
        <f>MONTH(Table1[[#This Row],[fecha_publicacion]])</f>
        <v>12</v>
      </c>
      <c r="F2244" s="6" t="s">
        <v>33173</v>
      </c>
      <c r="G2244" t="s">
        <v>33174</v>
      </c>
    </row>
    <row r="2245" spans="1:7" x14ac:dyDescent="0.25">
      <c r="A2245" s="1">
        <v>2243</v>
      </c>
      <c r="B2245" s="4" t="s">
        <v>33159</v>
      </c>
      <c r="C2245" s="6" t="s">
        <v>33160</v>
      </c>
      <c r="D2245" s="4">
        <f>YEAR(Table1[[#This Row],[fecha_publicacion]])</f>
        <v>2020</v>
      </c>
      <c r="E2245" s="4">
        <f>MONTH(Table1[[#This Row],[fecha_publicacion]])</f>
        <v>12</v>
      </c>
      <c r="F2245" s="6" t="s">
        <v>33175</v>
      </c>
      <c r="G2245" t="s">
        <v>33176</v>
      </c>
    </row>
    <row r="2246" spans="1:7" x14ac:dyDescent="0.25">
      <c r="A2246" s="1">
        <v>2244</v>
      </c>
      <c r="B2246" s="4" t="s">
        <v>33159</v>
      </c>
      <c r="C2246" s="6" t="s">
        <v>33160</v>
      </c>
      <c r="D2246" s="4">
        <f>YEAR(Table1[[#This Row],[fecha_publicacion]])</f>
        <v>2020</v>
      </c>
      <c r="E2246" s="4">
        <f>MONTH(Table1[[#This Row],[fecha_publicacion]])</f>
        <v>12</v>
      </c>
      <c r="F2246" s="6" t="s">
        <v>33177</v>
      </c>
      <c r="G2246" t="s">
        <v>33178</v>
      </c>
    </row>
    <row r="2247" spans="1:7" x14ac:dyDescent="0.25">
      <c r="A2247" s="1">
        <v>2245</v>
      </c>
      <c r="B2247" s="4" t="s">
        <v>33159</v>
      </c>
      <c r="C2247" s="6" t="s">
        <v>33160</v>
      </c>
      <c r="D2247" s="4">
        <f>YEAR(Table1[[#This Row],[fecha_publicacion]])</f>
        <v>2020</v>
      </c>
      <c r="E2247" s="4">
        <f>MONTH(Table1[[#This Row],[fecha_publicacion]])</f>
        <v>12</v>
      </c>
      <c r="F2247" s="6" t="s">
        <v>33179</v>
      </c>
      <c r="G2247" t="s">
        <v>33180</v>
      </c>
    </row>
    <row r="2248" spans="1:7" x14ac:dyDescent="0.25">
      <c r="A2248" s="1">
        <v>2246</v>
      </c>
      <c r="B2248" s="4" t="s">
        <v>33159</v>
      </c>
      <c r="C2248" s="6" t="s">
        <v>33160</v>
      </c>
      <c r="D2248" s="4">
        <f>YEAR(Table1[[#This Row],[fecha_publicacion]])</f>
        <v>2020</v>
      </c>
      <c r="E2248" s="4">
        <f>MONTH(Table1[[#This Row],[fecha_publicacion]])</f>
        <v>12</v>
      </c>
      <c r="F2248" s="6" t="s">
        <v>33181</v>
      </c>
      <c r="G2248" t="s">
        <v>33182</v>
      </c>
    </row>
    <row r="2249" spans="1:7" x14ac:dyDescent="0.25">
      <c r="A2249" s="1">
        <v>2247</v>
      </c>
      <c r="B2249" s="4" t="s">
        <v>33159</v>
      </c>
      <c r="C2249" s="6" t="s">
        <v>33160</v>
      </c>
      <c r="D2249" s="4">
        <f>YEAR(Table1[[#This Row],[fecha_publicacion]])</f>
        <v>2020</v>
      </c>
      <c r="E2249" s="4">
        <f>MONTH(Table1[[#This Row],[fecha_publicacion]])</f>
        <v>12</v>
      </c>
      <c r="F2249" s="6" t="s">
        <v>33183</v>
      </c>
      <c r="G2249" t="s">
        <v>33184</v>
      </c>
    </row>
    <row r="2250" spans="1:7" x14ac:dyDescent="0.25">
      <c r="A2250" s="1">
        <v>2248</v>
      </c>
      <c r="B2250" s="4" t="s">
        <v>33159</v>
      </c>
      <c r="C2250" s="6" t="s">
        <v>33160</v>
      </c>
      <c r="D2250" s="4">
        <f>YEAR(Table1[[#This Row],[fecha_publicacion]])</f>
        <v>2020</v>
      </c>
      <c r="E2250" s="4">
        <f>MONTH(Table1[[#This Row],[fecha_publicacion]])</f>
        <v>12</v>
      </c>
      <c r="F2250" s="6" t="s">
        <v>33185</v>
      </c>
      <c r="G2250" t="s">
        <v>33186</v>
      </c>
    </row>
    <row r="2251" spans="1:7" x14ac:dyDescent="0.25">
      <c r="A2251" s="1">
        <v>2249</v>
      </c>
      <c r="B2251" s="4" t="s">
        <v>33159</v>
      </c>
      <c r="C2251" s="6" t="s">
        <v>33160</v>
      </c>
      <c r="D2251" s="4">
        <f>YEAR(Table1[[#This Row],[fecha_publicacion]])</f>
        <v>2020</v>
      </c>
      <c r="E2251" s="4">
        <f>MONTH(Table1[[#This Row],[fecha_publicacion]])</f>
        <v>12</v>
      </c>
      <c r="F2251" s="6" t="s">
        <v>33187</v>
      </c>
      <c r="G2251" t="s">
        <v>33188</v>
      </c>
    </row>
    <row r="2252" spans="1:7" x14ac:dyDescent="0.25">
      <c r="A2252" s="1">
        <v>2250</v>
      </c>
      <c r="B2252" s="4" t="s">
        <v>33159</v>
      </c>
      <c r="C2252" s="6" t="s">
        <v>33160</v>
      </c>
      <c r="D2252" s="4">
        <f>YEAR(Table1[[#This Row],[fecha_publicacion]])</f>
        <v>2020</v>
      </c>
      <c r="E2252" s="4">
        <f>MONTH(Table1[[#This Row],[fecha_publicacion]])</f>
        <v>12</v>
      </c>
      <c r="F2252" s="6" t="s">
        <v>33189</v>
      </c>
      <c r="G2252" t="s">
        <v>33190</v>
      </c>
    </row>
    <row r="2253" spans="1:7" x14ac:dyDescent="0.25">
      <c r="A2253" s="1">
        <v>2251</v>
      </c>
      <c r="B2253" s="4" t="s">
        <v>33191</v>
      </c>
      <c r="C2253" s="6" t="s">
        <v>33192</v>
      </c>
      <c r="D2253" s="4">
        <f>YEAR(Table1[[#This Row],[fecha_publicacion]])</f>
        <v>2020</v>
      </c>
      <c r="E2253" s="4">
        <f>MONTH(Table1[[#This Row],[fecha_publicacion]])</f>
        <v>12</v>
      </c>
      <c r="F2253" s="6" t="s">
        <v>33193</v>
      </c>
      <c r="G2253" t="s">
        <v>33194</v>
      </c>
    </row>
    <row r="2254" spans="1:7" x14ac:dyDescent="0.25">
      <c r="A2254" s="1">
        <v>2252</v>
      </c>
      <c r="B2254" s="4" t="s">
        <v>33191</v>
      </c>
      <c r="C2254" s="6" t="s">
        <v>33192</v>
      </c>
      <c r="D2254" s="4">
        <f>YEAR(Table1[[#This Row],[fecha_publicacion]])</f>
        <v>2020</v>
      </c>
      <c r="E2254" s="4">
        <f>MONTH(Table1[[#This Row],[fecha_publicacion]])</f>
        <v>12</v>
      </c>
      <c r="F2254" s="6" t="s">
        <v>33195</v>
      </c>
      <c r="G2254" t="s">
        <v>33196</v>
      </c>
    </row>
    <row r="2255" spans="1:7" x14ac:dyDescent="0.25">
      <c r="A2255" s="1">
        <v>2253</v>
      </c>
      <c r="B2255" s="4" t="s">
        <v>33191</v>
      </c>
      <c r="C2255" s="6" t="s">
        <v>33192</v>
      </c>
      <c r="D2255" s="4">
        <f>YEAR(Table1[[#This Row],[fecha_publicacion]])</f>
        <v>2020</v>
      </c>
      <c r="E2255" s="4">
        <f>MONTH(Table1[[#This Row],[fecha_publicacion]])</f>
        <v>12</v>
      </c>
      <c r="F2255" s="6" t="s">
        <v>33197</v>
      </c>
      <c r="G2255" t="s">
        <v>33198</v>
      </c>
    </row>
    <row r="2256" spans="1:7" x14ac:dyDescent="0.25">
      <c r="A2256" s="1">
        <v>2254</v>
      </c>
      <c r="B2256" s="4" t="s">
        <v>33191</v>
      </c>
      <c r="C2256" s="6" t="s">
        <v>33192</v>
      </c>
      <c r="D2256" s="4">
        <f>YEAR(Table1[[#This Row],[fecha_publicacion]])</f>
        <v>2020</v>
      </c>
      <c r="E2256" s="4">
        <f>MONTH(Table1[[#This Row],[fecha_publicacion]])</f>
        <v>12</v>
      </c>
      <c r="F2256" s="6" t="s">
        <v>33199</v>
      </c>
      <c r="G2256" t="s">
        <v>33200</v>
      </c>
    </row>
    <row r="2257" spans="1:7" x14ac:dyDescent="0.25">
      <c r="A2257" s="1">
        <v>2255</v>
      </c>
      <c r="B2257" s="4" t="s">
        <v>33191</v>
      </c>
      <c r="C2257" s="6" t="s">
        <v>33192</v>
      </c>
      <c r="D2257" s="4">
        <f>YEAR(Table1[[#This Row],[fecha_publicacion]])</f>
        <v>2020</v>
      </c>
      <c r="E2257" s="4">
        <f>MONTH(Table1[[#This Row],[fecha_publicacion]])</f>
        <v>12</v>
      </c>
      <c r="F2257" s="6" t="s">
        <v>33201</v>
      </c>
      <c r="G2257" t="s">
        <v>33202</v>
      </c>
    </row>
    <row r="2258" spans="1:7" x14ac:dyDescent="0.25">
      <c r="A2258" s="1">
        <v>2256</v>
      </c>
      <c r="B2258" s="4" t="s">
        <v>33191</v>
      </c>
      <c r="C2258" s="6" t="s">
        <v>33192</v>
      </c>
      <c r="D2258" s="4">
        <f>YEAR(Table1[[#This Row],[fecha_publicacion]])</f>
        <v>2020</v>
      </c>
      <c r="E2258" s="4">
        <f>MONTH(Table1[[#This Row],[fecha_publicacion]])</f>
        <v>12</v>
      </c>
      <c r="F2258" s="6" t="s">
        <v>33203</v>
      </c>
      <c r="G2258" t="s">
        <v>33204</v>
      </c>
    </row>
    <row r="2259" spans="1:7" x14ac:dyDescent="0.25">
      <c r="A2259" s="1">
        <v>2257</v>
      </c>
      <c r="B2259" s="4" t="s">
        <v>33191</v>
      </c>
      <c r="C2259" s="6" t="s">
        <v>33192</v>
      </c>
      <c r="D2259" s="4">
        <f>YEAR(Table1[[#This Row],[fecha_publicacion]])</f>
        <v>2020</v>
      </c>
      <c r="E2259" s="4">
        <f>MONTH(Table1[[#This Row],[fecha_publicacion]])</f>
        <v>12</v>
      </c>
      <c r="F2259" s="6" t="s">
        <v>33205</v>
      </c>
      <c r="G2259" t="s">
        <v>33206</v>
      </c>
    </row>
    <row r="2260" spans="1:7" x14ac:dyDescent="0.25">
      <c r="A2260" s="1">
        <v>2258</v>
      </c>
      <c r="B2260" s="4" t="s">
        <v>33191</v>
      </c>
      <c r="C2260" s="6" t="s">
        <v>33192</v>
      </c>
      <c r="D2260" s="4">
        <f>YEAR(Table1[[#This Row],[fecha_publicacion]])</f>
        <v>2020</v>
      </c>
      <c r="E2260" s="4">
        <f>MONTH(Table1[[#This Row],[fecha_publicacion]])</f>
        <v>12</v>
      </c>
      <c r="F2260" s="6" t="s">
        <v>33207</v>
      </c>
      <c r="G2260" t="s">
        <v>33208</v>
      </c>
    </row>
    <row r="2261" spans="1:7" x14ac:dyDescent="0.25">
      <c r="A2261" s="1">
        <v>2259</v>
      </c>
      <c r="B2261" s="4" t="s">
        <v>33191</v>
      </c>
      <c r="C2261" s="6" t="s">
        <v>33192</v>
      </c>
      <c r="D2261" s="4">
        <f>YEAR(Table1[[#This Row],[fecha_publicacion]])</f>
        <v>2020</v>
      </c>
      <c r="E2261" s="4">
        <f>MONTH(Table1[[#This Row],[fecha_publicacion]])</f>
        <v>12</v>
      </c>
      <c r="F2261" s="6" t="s">
        <v>33209</v>
      </c>
      <c r="G2261" t="s">
        <v>33210</v>
      </c>
    </row>
    <row r="2262" spans="1:7" x14ac:dyDescent="0.25">
      <c r="A2262" s="1">
        <v>2260</v>
      </c>
      <c r="B2262" s="4" t="s">
        <v>33191</v>
      </c>
      <c r="C2262" s="6" t="s">
        <v>33192</v>
      </c>
      <c r="D2262" s="4">
        <f>YEAR(Table1[[#This Row],[fecha_publicacion]])</f>
        <v>2020</v>
      </c>
      <c r="E2262" s="4">
        <f>MONTH(Table1[[#This Row],[fecha_publicacion]])</f>
        <v>12</v>
      </c>
      <c r="F2262" s="6" t="s">
        <v>33211</v>
      </c>
      <c r="G2262" t="s">
        <v>33212</v>
      </c>
    </row>
    <row r="2263" spans="1:7" x14ac:dyDescent="0.25">
      <c r="A2263" s="1">
        <v>2261</v>
      </c>
      <c r="B2263" s="4" t="s">
        <v>33191</v>
      </c>
      <c r="C2263" s="6" t="s">
        <v>33192</v>
      </c>
      <c r="D2263" s="4">
        <f>YEAR(Table1[[#This Row],[fecha_publicacion]])</f>
        <v>2020</v>
      </c>
      <c r="E2263" s="4">
        <f>MONTH(Table1[[#This Row],[fecha_publicacion]])</f>
        <v>12</v>
      </c>
      <c r="F2263" s="6" t="s">
        <v>33213</v>
      </c>
      <c r="G2263" t="s">
        <v>33214</v>
      </c>
    </row>
    <row r="2264" spans="1:7" x14ac:dyDescent="0.25">
      <c r="A2264" s="1">
        <v>2262</v>
      </c>
      <c r="B2264" s="4" t="s">
        <v>33191</v>
      </c>
      <c r="C2264" s="6" t="s">
        <v>33192</v>
      </c>
      <c r="D2264" s="4">
        <f>YEAR(Table1[[#This Row],[fecha_publicacion]])</f>
        <v>2020</v>
      </c>
      <c r="E2264" s="4">
        <f>MONTH(Table1[[#This Row],[fecha_publicacion]])</f>
        <v>12</v>
      </c>
      <c r="F2264" s="6" t="s">
        <v>33215</v>
      </c>
      <c r="G2264" t="s">
        <v>33216</v>
      </c>
    </row>
    <row r="2265" spans="1:7" x14ac:dyDescent="0.25">
      <c r="A2265" s="1">
        <v>2263</v>
      </c>
      <c r="B2265" s="4" t="s">
        <v>33191</v>
      </c>
      <c r="C2265" s="6" t="s">
        <v>33192</v>
      </c>
      <c r="D2265" s="4">
        <f>YEAR(Table1[[#This Row],[fecha_publicacion]])</f>
        <v>2020</v>
      </c>
      <c r="E2265" s="4">
        <f>MONTH(Table1[[#This Row],[fecha_publicacion]])</f>
        <v>12</v>
      </c>
      <c r="F2265" s="6" t="s">
        <v>33217</v>
      </c>
      <c r="G2265" t="s">
        <v>33218</v>
      </c>
    </row>
    <row r="2266" spans="1:7" x14ac:dyDescent="0.25">
      <c r="A2266" s="1">
        <v>2264</v>
      </c>
      <c r="B2266" s="4" t="s">
        <v>33191</v>
      </c>
      <c r="C2266" s="6" t="s">
        <v>33192</v>
      </c>
      <c r="D2266" s="4">
        <f>YEAR(Table1[[#This Row],[fecha_publicacion]])</f>
        <v>2020</v>
      </c>
      <c r="E2266" s="4">
        <f>MONTH(Table1[[#This Row],[fecha_publicacion]])</f>
        <v>12</v>
      </c>
      <c r="F2266" s="6" t="s">
        <v>33219</v>
      </c>
      <c r="G2266" t="s">
        <v>33220</v>
      </c>
    </row>
    <row r="2267" spans="1:7" x14ac:dyDescent="0.25">
      <c r="A2267" s="1">
        <v>2265</v>
      </c>
      <c r="B2267" s="4" t="s">
        <v>33221</v>
      </c>
      <c r="C2267" s="6" t="s">
        <v>33222</v>
      </c>
      <c r="D2267" s="4">
        <f>YEAR(Table1[[#This Row],[fecha_publicacion]])</f>
        <v>2020</v>
      </c>
      <c r="E2267" s="4">
        <f>MONTH(Table1[[#This Row],[fecha_publicacion]])</f>
        <v>12</v>
      </c>
      <c r="F2267" s="6" t="s">
        <v>33223</v>
      </c>
      <c r="G2267" t="s">
        <v>33224</v>
      </c>
    </row>
    <row r="2268" spans="1:7" x14ac:dyDescent="0.25">
      <c r="A2268" s="1">
        <v>2266</v>
      </c>
      <c r="B2268" s="4" t="s">
        <v>33221</v>
      </c>
      <c r="C2268" s="6" t="s">
        <v>33222</v>
      </c>
      <c r="D2268" s="4">
        <f>YEAR(Table1[[#This Row],[fecha_publicacion]])</f>
        <v>2020</v>
      </c>
      <c r="E2268" s="4">
        <f>MONTH(Table1[[#This Row],[fecha_publicacion]])</f>
        <v>12</v>
      </c>
      <c r="F2268" s="6" t="s">
        <v>33225</v>
      </c>
      <c r="G2268" t="s">
        <v>33226</v>
      </c>
    </row>
    <row r="2269" spans="1:7" x14ac:dyDescent="0.25">
      <c r="A2269" s="1">
        <v>2267</v>
      </c>
      <c r="B2269" s="4" t="s">
        <v>33221</v>
      </c>
      <c r="C2269" s="6" t="s">
        <v>33222</v>
      </c>
      <c r="D2269" s="4">
        <f>YEAR(Table1[[#This Row],[fecha_publicacion]])</f>
        <v>2020</v>
      </c>
      <c r="E2269" s="4">
        <f>MONTH(Table1[[#This Row],[fecha_publicacion]])</f>
        <v>12</v>
      </c>
      <c r="F2269" s="6" t="s">
        <v>33227</v>
      </c>
      <c r="G2269" t="s">
        <v>33228</v>
      </c>
    </row>
    <row r="2270" spans="1:7" x14ac:dyDescent="0.25">
      <c r="A2270" s="1">
        <v>2268</v>
      </c>
      <c r="B2270" s="4" t="s">
        <v>33221</v>
      </c>
      <c r="C2270" s="6" t="s">
        <v>33222</v>
      </c>
      <c r="D2270" s="4">
        <f>YEAR(Table1[[#This Row],[fecha_publicacion]])</f>
        <v>2020</v>
      </c>
      <c r="E2270" s="4">
        <f>MONTH(Table1[[#This Row],[fecha_publicacion]])</f>
        <v>12</v>
      </c>
      <c r="F2270" s="6" t="s">
        <v>33229</v>
      </c>
      <c r="G2270" t="s">
        <v>33230</v>
      </c>
    </row>
    <row r="2271" spans="1:7" x14ac:dyDescent="0.25">
      <c r="A2271" s="1">
        <v>2269</v>
      </c>
      <c r="B2271" s="4" t="s">
        <v>33221</v>
      </c>
      <c r="C2271" s="6" t="s">
        <v>33222</v>
      </c>
      <c r="D2271" s="4">
        <f>YEAR(Table1[[#This Row],[fecha_publicacion]])</f>
        <v>2020</v>
      </c>
      <c r="E2271" s="4">
        <f>MONTH(Table1[[#This Row],[fecha_publicacion]])</f>
        <v>12</v>
      </c>
      <c r="F2271" s="6" t="s">
        <v>33231</v>
      </c>
      <c r="G2271" t="s">
        <v>33232</v>
      </c>
    </row>
    <row r="2272" spans="1:7" x14ac:dyDescent="0.25">
      <c r="A2272" s="1">
        <v>2270</v>
      </c>
      <c r="B2272" s="4" t="s">
        <v>33221</v>
      </c>
      <c r="C2272" s="6" t="s">
        <v>33222</v>
      </c>
      <c r="D2272" s="4">
        <f>YEAR(Table1[[#This Row],[fecha_publicacion]])</f>
        <v>2020</v>
      </c>
      <c r="E2272" s="4">
        <f>MONTH(Table1[[#This Row],[fecha_publicacion]])</f>
        <v>12</v>
      </c>
      <c r="F2272" s="6" t="s">
        <v>33233</v>
      </c>
      <c r="G2272" t="s">
        <v>33234</v>
      </c>
    </row>
    <row r="2273" spans="1:7" x14ac:dyDescent="0.25">
      <c r="A2273" s="1">
        <v>2271</v>
      </c>
      <c r="B2273" s="4" t="s">
        <v>33221</v>
      </c>
      <c r="C2273" s="6" t="s">
        <v>33222</v>
      </c>
      <c r="D2273" s="4">
        <f>YEAR(Table1[[#This Row],[fecha_publicacion]])</f>
        <v>2020</v>
      </c>
      <c r="E2273" s="4">
        <f>MONTH(Table1[[#This Row],[fecha_publicacion]])</f>
        <v>12</v>
      </c>
      <c r="F2273" s="6" t="s">
        <v>33235</v>
      </c>
      <c r="G2273" t="s">
        <v>33236</v>
      </c>
    </row>
    <row r="2274" spans="1:7" x14ac:dyDescent="0.25">
      <c r="A2274" s="1">
        <v>2272</v>
      </c>
      <c r="B2274" s="4" t="s">
        <v>33221</v>
      </c>
      <c r="C2274" s="6" t="s">
        <v>33222</v>
      </c>
      <c r="D2274" s="4">
        <f>YEAR(Table1[[#This Row],[fecha_publicacion]])</f>
        <v>2020</v>
      </c>
      <c r="E2274" s="4">
        <f>MONTH(Table1[[#This Row],[fecha_publicacion]])</f>
        <v>12</v>
      </c>
      <c r="F2274" s="6" t="s">
        <v>33237</v>
      </c>
      <c r="G2274" t="s">
        <v>33238</v>
      </c>
    </row>
    <row r="2275" spans="1:7" x14ac:dyDescent="0.25">
      <c r="A2275" s="1">
        <v>2273</v>
      </c>
      <c r="B2275" s="4" t="s">
        <v>33221</v>
      </c>
      <c r="C2275" s="6" t="s">
        <v>33222</v>
      </c>
      <c r="D2275" s="4">
        <f>YEAR(Table1[[#This Row],[fecha_publicacion]])</f>
        <v>2020</v>
      </c>
      <c r="E2275" s="4">
        <f>MONTH(Table1[[#This Row],[fecha_publicacion]])</f>
        <v>12</v>
      </c>
      <c r="F2275" s="6" t="s">
        <v>33239</v>
      </c>
      <c r="G2275" t="s">
        <v>33240</v>
      </c>
    </row>
    <row r="2276" spans="1:7" x14ac:dyDescent="0.25">
      <c r="A2276" s="1">
        <v>2274</v>
      </c>
      <c r="B2276" s="4" t="s">
        <v>33221</v>
      </c>
      <c r="C2276" s="6" t="s">
        <v>33222</v>
      </c>
      <c r="D2276" s="4">
        <f>YEAR(Table1[[#This Row],[fecha_publicacion]])</f>
        <v>2020</v>
      </c>
      <c r="E2276" s="4">
        <f>MONTH(Table1[[#This Row],[fecha_publicacion]])</f>
        <v>12</v>
      </c>
      <c r="F2276" s="6" t="s">
        <v>33241</v>
      </c>
      <c r="G2276" t="s">
        <v>33242</v>
      </c>
    </row>
    <row r="2277" spans="1:7" x14ac:dyDescent="0.25">
      <c r="A2277" s="1">
        <v>2275</v>
      </c>
      <c r="B2277" s="4" t="s">
        <v>33221</v>
      </c>
      <c r="C2277" s="6" t="s">
        <v>33222</v>
      </c>
      <c r="D2277" s="4">
        <f>YEAR(Table1[[#This Row],[fecha_publicacion]])</f>
        <v>2020</v>
      </c>
      <c r="E2277" s="4">
        <f>MONTH(Table1[[#This Row],[fecha_publicacion]])</f>
        <v>12</v>
      </c>
      <c r="F2277" s="6" t="s">
        <v>33243</v>
      </c>
      <c r="G2277" t="s">
        <v>33244</v>
      </c>
    </row>
    <row r="2278" spans="1:7" x14ac:dyDescent="0.25">
      <c r="A2278" s="1">
        <v>2276</v>
      </c>
      <c r="B2278" s="4" t="s">
        <v>33221</v>
      </c>
      <c r="C2278" s="6" t="s">
        <v>33222</v>
      </c>
      <c r="D2278" s="4">
        <f>YEAR(Table1[[#This Row],[fecha_publicacion]])</f>
        <v>2020</v>
      </c>
      <c r="E2278" s="4">
        <f>MONTH(Table1[[#This Row],[fecha_publicacion]])</f>
        <v>12</v>
      </c>
      <c r="F2278" s="6" t="s">
        <v>33245</v>
      </c>
      <c r="G2278" t="s">
        <v>33246</v>
      </c>
    </row>
    <row r="2279" spans="1:7" x14ac:dyDescent="0.25">
      <c r="A2279" s="1">
        <v>2277</v>
      </c>
      <c r="B2279" s="4" t="s">
        <v>33221</v>
      </c>
      <c r="C2279" s="6" t="s">
        <v>33222</v>
      </c>
      <c r="D2279" s="4">
        <f>YEAR(Table1[[#This Row],[fecha_publicacion]])</f>
        <v>2020</v>
      </c>
      <c r="E2279" s="4">
        <f>MONTH(Table1[[#This Row],[fecha_publicacion]])</f>
        <v>12</v>
      </c>
      <c r="F2279" s="6" t="s">
        <v>33247</v>
      </c>
      <c r="G2279" t="s">
        <v>33248</v>
      </c>
    </row>
    <row r="2280" spans="1:7" x14ac:dyDescent="0.25">
      <c r="A2280" s="1">
        <v>2278</v>
      </c>
      <c r="B2280" s="4" t="s">
        <v>33221</v>
      </c>
      <c r="C2280" s="6" t="s">
        <v>33222</v>
      </c>
      <c r="D2280" s="4">
        <f>YEAR(Table1[[#This Row],[fecha_publicacion]])</f>
        <v>2020</v>
      </c>
      <c r="E2280" s="4">
        <f>MONTH(Table1[[#This Row],[fecha_publicacion]])</f>
        <v>12</v>
      </c>
      <c r="F2280" s="6" t="s">
        <v>33249</v>
      </c>
      <c r="G2280" t="s">
        <v>33250</v>
      </c>
    </row>
    <row r="2281" spans="1:7" x14ac:dyDescent="0.25">
      <c r="A2281" s="1">
        <v>2279</v>
      </c>
      <c r="B2281" s="4" t="s">
        <v>33221</v>
      </c>
      <c r="C2281" s="6" t="s">
        <v>33222</v>
      </c>
      <c r="D2281" s="4">
        <f>YEAR(Table1[[#This Row],[fecha_publicacion]])</f>
        <v>2020</v>
      </c>
      <c r="E2281" s="4">
        <f>MONTH(Table1[[#This Row],[fecha_publicacion]])</f>
        <v>12</v>
      </c>
      <c r="F2281" s="6" t="s">
        <v>33251</v>
      </c>
      <c r="G2281" t="s">
        <v>33252</v>
      </c>
    </row>
    <row r="2282" spans="1:7" x14ac:dyDescent="0.25">
      <c r="A2282" s="1">
        <v>2280</v>
      </c>
      <c r="B2282" s="4" t="s">
        <v>33221</v>
      </c>
      <c r="C2282" s="6" t="s">
        <v>33222</v>
      </c>
      <c r="D2282" s="4">
        <f>YEAR(Table1[[#This Row],[fecha_publicacion]])</f>
        <v>2020</v>
      </c>
      <c r="E2282" s="4">
        <f>MONTH(Table1[[#This Row],[fecha_publicacion]])</f>
        <v>12</v>
      </c>
      <c r="F2282" s="6" t="s">
        <v>33253</v>
      </c>
      <c r="G2282" t="s">
        <v>33254</v>
      </c>
    </row>
    <row r="2283" spans="1:7" x14ac:dyDescent="0.25">
      <c r="A2283" s="1">
        <v>2281</v>
      </c>
      <c r="B2283" s="4" t="s">
        <v>33255</v>
      </c>
      <c r="C2283" s="6" t="s">
        <v>33256</v>
      </c>
      <c r="D2283" s="4">
        <f>YEAR(Table1[[#This Row],[fecha_publicacion]])</f>
        <v>2020</v>
      </c>
      <c r="E2283" s="4">
        <f>MONTH(Table1[[#This Row],[fecha_publicacion]])</f>
        <v>12</v>
      </c>
      <c r="F2283" s="6" t="s">
        <v>33257</v>
      </c>
      <c r="G2283" t="s">
        <v>33258</v>
      </c>
    </row>
    <row r="2284" spans="1:7" x14ac:dyDescent="0.25">
      <c r="A2284" s="1">
        <v>2282</v>
      </c>
      <c r="B2284" s="4" t="s">
        <v>33255</v>
      </c>
      <c r="C2284" s="6" t="s">
        <v>33256</v>
      </c>
      <c r="D2284" s="4">
        <f>YEAR(Table1[[#This Row],[fecha_publicacion]])</f>
        <v>2020</v>
      </c>
      <c r="E2284" s="4">
        <f>MONTH(Table1[[#This Row],[fecha_publicacion]])</f>
        <v>12</v>
      </c>
      <c r="F2284" s="6" t="s">
        <v>33259</v>
      </c>
      <c r="G2284" t="s">
        <v>33260</v>
      </c>
    </row>
    <row r="2285" spans="1:7" x14ac:dyDescent="0.25">
      <c r="A2285" s="1">
        <v>2283</v>
      </c>
      <c r="B2285" s="4" t="s">
        <v>33255</v>
      </c>
      <c r="C2285" s="6" t="s">
        <v>33256</v>
      </c>
      <c r="D2285" s="4">
        <f>YEAR(Table1[[#This Row],[fecha_publicacion]])</f>
        <v>2020</v>
      </c>
      <c r="E2285" s="4">
        <f>MONTH(Table1[[#This Row],[fecha_publicacion]])</f>
        <v>12</v>
      </c>
      <c r="F2285" s="6" t="s">
        <v>33261</v>
      </c>
      <c r="G2285" t="s">
        <v>33262</v>
      </c>
    </row>
    <row r="2286" spans="1:7" x14ac:dyDescent="0.25">
      <c r="A2286" s="1">
        <v>2284</v>
      </c>
      <c r="B2286" s="4" t="s">
        <v>33255</v>
      </c>
      <c r="C2286" s="6" t="s">
        <v>33256</v>
      </c>
      <c r="D2286" s="4">
        <f>YEAR(Table1[[#This Row],[fecha_publicacion]])</f>
        <v>2020</v>
      </c>
      <c r="E2286" s="4">
        <f>MONTH(Table1[[#This Row],[fecha_publicacion]])</f>
        <v>12</v>
      </c>
      <c r="F2286" s="6" t="s">
        <v>33263</v>
      </c>
      <c r="G2286" t="s">
        <v>33264</v>
      </c>
    </row>
    <row r="2287" spans="1:7" x14ac:dyDescent="0.25">
      <c r="A2287" s="1">
        <v>2285</v>
      </c>
      <c r="B2287" s="4" t="s">
        <v>33255</v>
      </c>
      <c r="C2287" s="6" t="s">
        <v>33256</v>
      </c>
      <c r="D2287" s="4">
        <f>YEAR(Table1[[#This Row],[fecha_publicacion]])</f>
        <v>2020</v>
      </c>
      <c r="E2287" s="4">
        <f>MONTH(Table1[[#This Row],[fecha_publicacion]])</f>
        <v>12</v>
      </c>
      <c r="F2287" s="6" t="s">
        <v>33265</v>
      </c>
      <c r="G2287" t="s">
        <v>33266</v>
      </c>
    </row>
    <row r="2288" spans="1:7" x14ac:dyDescent="0.25">
      <c r="A2288" s="1">
        <v>2286</v>
      </c>
      <c r="B2288" s="4" t="s">
        <v>33255</v>
      </c>
      <c r="C2288" s="6" t="s">
        <v>33256</v>
      </c>
      <c r="D2288" s="4">
        <f>YEAR(Table1[[#This Row],[fecha_publicacion]])</f>
        <v>2020</v>
      </c>
      <c r="E2288" s="4">
        <f>MONTH(Table1[[#This Row],[fecha_publicacion]])</f>
        <v>12</v>
      </c>
      <c r="F2288" s="6" t="s">
        <v>33267</v>
      </c>
      <c r="G2288" t="s">
        <v>33268</v>
      </c>
    </row>
    <row r="2289" spans="1:7" x14ac:dyDescent="0.25">
      <c r="A2289" s="1">
        <v>2287</v>
      </c>
      <c r="B2289" s="4" t="s">
        <v>33255</v>
      </c>
      <c r="C2289" s="6" t="s">
        <v>33256</v>
      </c>
      <c r="D2289" s="4">
        <f>YEAR(Table1[[#This Row],[fecha_publicacion]])</f>
        <v>2020</v>
      </c>
      <c r="E2289" s="4">
        <f>MONTH(Table1[[#This Row],[fecha_publicacion]])</f>
        <v>12</v>
      </c>
      <c r="F2289" s="6" t="s">
        <v>33269</v>
      </c>
      <c r="G2289" t="s">
        <v>33270</v>
      </c>
    </row>
    <row r="2290" spans="1:7" x14ac:dyDescent="0.25">
      <c r="A2290" s="1">
        <v>2288</v>
      </c>
      <c r="B2290" s="4" t="s">
        <v>33255</v>
      </c>
      <c r="C2290" s="6" t="s">
        <v>33256</v>
      </c>
      <c r="D2290" s="4">
        <f>YEAR(Table1[[#This Row],[fecha_publicacion]])</f>
        <v>2020</v>
      </c>
      <c r="E2290" s="4">
        <f>MONTH(Table1[[#This Row],[fecha_publicacion]])</f>
        <v>12</v>
      </c>
      <c r="F2290" s="6" t="s">
        <v>33271</v>
      </c>
      <c r="G2290" t="s">
        <v>33272</v>
      </c>
    </row>
    <row r="2291" spans="1:7" x14ac:dyDescent="0.25">
      <c r="A2291" s="1">
        <v>2289</v>
      </c>
      <c r="B2291" s="4" t="s">
        <v>33255</v>
      </c>
      <c r="C2291" s="6" t="s">
        <v>33256</v>
      </c>
      <c r="D2291" s="4">
        <f>YEAR(Table1[[#This Row],[fecha_publicacion]])</f>
        <v>2020</v>
      </c>
      <c r="E2291" s="4">
        <f>MONTH(Table1[[#This Row],[fecha_publicacion]])</f>
        <v>12</v>
      </c>
      <c r="F2291" s="6" t="s">
        <v>33273</v>
      </c>
      <c r="G2291" t="s">
        <v>33274</v>
      </c>
    </row>
    <row r="2292" spans="1:7" x14ac:dyDescent="0.25">
      <c r="A2292" s="1">
        <v>2290</v>
      </c>
      <c r="B2292" s="4" t="s">
        <v>33255</v>
      </c>
      <c r="C2292" s="6" t="s">
        <v>33256</v>
      </c>
      <c r="D2292" s="4">
        <f>YEAR(Table1[[#This Row],[fecha_publicacion]])</f>
        <v>2020</v>
      </c>
      <c r="E2292" s="4">
        <f>MONTH(Table1[[#This Row],[fecha_publicacion]])</f>
        <v>12</v>
      </c>
      <c r="F2292" s="6" t="s">
        <v>33275</v>
      </c>
      <c r="G2292" t="s">
        <v>33276</v>
      </c>
    </row>
    <row r="2293" spans="1:7" x14ac:dyDescent="0.25">
      <c r="A2293" s="1">
        <v>2291</v>
      </c>
      <c r="B2293" s="4" t="s">
        <v>33255</v>
      </c>
      <c r="C2293" s="6" t="s">
        <v>33256</v>
      </c>
      <c r="D2293" s="4">
        <f>YEAR(Table1[[#This Row],[fecha_publicacion]])</f>
        <v>2020</v>
      </c>
      <c r="E2293" s="4">
        <f>MONTH(Table1[[#This Row],[fecha_publicacion]])</f>
        <v>12</v>
      </c>
      <c r="F2293" s="6" t="s">
        <v>33277</v>
      </c>
      <c r="G2293" t="s">
        <v>33278</v>
      </c>
    </row>
    <row r="2294" spans="1:7" x14ac:dyDescent="0.25">
      <c r="A2294" s="1">
        <v>2292</v>
      </c>
      <c r="B2294" s="4" t="s">
        <v>33255</v>
      </c>
      <c r="C2294" s="6" t="s">
        <v>33256</v>
      </c>
      <c r="D2294" s="4">
        <f>YEAR(Table1[[#This Row],[fecha_publicacion]])</f>
        <v>2020</v>
      </c>
      <c r="E2294" s="4">
        <f>MONTH(Table1[[#This Row],[fecha_publicacion]])</f>
        <v>12</v>
      </c>
      <c r="F2294" s="6" t="s">
        <v>33279</v>
      </c>
      <c r="G2294" t="s">
        <v>33280</v>
      </c>
    </row>
    <row r="2295" spans="1:7" x14ac:dyDescent="0.25">
      <c r="A2295" s="1">
        <v>2293</v>
      </c>
      <c r="B2295" s="4" t="s">
        <v>33255</v>
      </c>
      <c r="C2295" s="6" t="s">
        <v>33256</v>
      </c>
      <c r="D2295" s="4">
        <f>YEAR(Table1[[#This Row],[fecha_publicacion]])</f>
        <v>2020</v>
      </c>
      <c r="E2295" s="4">
        <f>MONTH(Table1[[#This Row],[fecha_publicacion]])</f>
        <v>12</v>
      </c>
      <c r="F2295" s="6" t="s">
        <v>33281</v>
      </c>
      <c r="G2295" t="s">
        <v>33282</v>
      </c>
    </row>
    <row r="2296" spans="1:7" x14ac:dyDescent="0.25">
      <c r="A2296" s="1">
        <v>2294</v>
      </c>
      <c r="B2296" s="4" t="s">
        <v>33255</v>
      </c>
      <c r="C2296" s="6" t="s">
        <v>33256</v>
      </c>
      <c r="D2296" s="4">
        <f>YEAR(Table1[[#This Row],[fecha_publicacion]])</f>
        <v>2020</v>
      </c>
      <c r="E2296" s="4">
        <f>MONTH(Table1[[#This Row],[fecha_publicacion]])</f>
        <v>12</v>
      </c>
      <c r="F2296" s="6" t="s">
        <v>33283</v>
      </c>
      <c r="G2296" t="s">
        <v>33284</v>
      </c>
    </row>
    <row r="2297" spans="1:7" x14ac:dyDescent="0.25">
      <c r="A2297" s="1">
        <v>2295</v>
      </c>
      <c r="B2297" s="4" t="s">
        <v>33255</v>
      </c>
      <c r="C2297" s="6" t="s">
        <v>33256</v>
      </c>
      <c r="D2297" s="4">
        <f>YEAR(Table1[[#This Row],[fecha_publicacion]])</f>
        <v>2020</v>
      </c>
      <c r="E2297" s="4">
        <f>MONTH(Table1[[#This Row],[fecha_publicacion]])</f>
        <v>12</v>
      </c>
      <c r="F2297" s="6" t="s">
        <v>33285</v>
      </c>
      <c r="G2297" t="s">
        <v>33286</v>
      </c>
    </row>
    <row r="2298" spans="1:7" x14ac:dyDescent="0.25">
      <c r="A2298" s="1">
        <v>2296</v>
      </c>
      <c r="B2298" s="4" t="s">
        <v>33255</v>
      </c>
      <c r="C2298" s="6" t="s">
        <v>33256</v>
      </c>
      <c r="D2298" s="4">
        <f>YEAR(Table1[[#This Row],[fecha_publicacion]])</f>
        <v>2020</v>
      </c>
      <c r="E2298" s="4">
        <f>MONTH(Table1[[#This Row],[fecha_publicacion]])</f>
        <v>12</v>
      </c>
      <c r="F2298" s="6" t="s">
        <v>33287</v>
      </c>
      <c r="G2298" t="s">
        <v>33288</v>
      </c>
    </row>
    <row r="2299" spans="1:7" x14ac:dyDescent="0.25">
      <c r="A2299" s="1">
        <v>2297</v>
      </c>
      <c r="B2299" s="4" t="s">
        <v>33255</v>
      </c>
      <c r="C2299" s="6" t="s">
        <v>33256</v>
      </c>
      <c r="D2299" s="4">
        <f>YEAR(Table1[[#This Row],[fecha_publicacion]])</f>
        <v>2020</v>
      </c>
      <c r="E2299" s="4">
        <f>MONTH(Table1[[#This Row],[fecha_publicacion]])</f>
        <v>12</v>
      </c>
      <c r="F2299" s="6" t="s">
        <v>33289</v>
      </c>
      <c r="G2299" t="s">
        <v>33290</v>
      </c>
    </row>
    <row r="2300" spans="1:7" x14ac:dyDescent="0.25">
      <c r="A2300" s="1">
        <v>2298</v>
      </c>
      <c r="B2300" s="4" t="s">
        <v>33291</v>
      </c>
      <c r="C2300" s="6" t="s">
        <v>33292</v>
      </c>
      <c r="D2300" s="4">
        <f>YEAR(Table1[[#This Row],[fecha_publicacion]])</f>
        <v>2020</v>
      </c>
      <c r="E2300" s="4">
        <f>MONTH(Table1[[#This Row],[fecha_publicacion]])</f>
        <v>12</v>
      </c>
      <c r="F2300" s="6" t="s">
        <v>33293</v>
      </c>
      <c r="G2300" t="s">
        <v>33294</v>
      </c>
    </row>
    <row r="2301" spans="1:7" x14ac:dyDescent="0.25">
      <c r="A2301" s="1">
        <v>2299</v>
      </c>
      <c r="B2301" s="4" t="s">
        <v>33291</v>
      </c>
      <c r="C2301" s="6" t="s">
        <v>33292</v>
      </c>
      <c r="D2301" s="4">
        <f>YEAR(Table1[[#This Row],[fecha_publicacion]])</f>
        <v>2020</v>
      </c>
      <c r="E2301" s="4">
        <f>MONTH(Table1[[#This Row],[fecha_publicacion]])</f>
        <v>12</v>
      </c>
      <c r="F2301" s="6" t="s">
        <v>33295</v>
      </c>
      <c r="G2301" t="s">
        <v>33296</v>
      </c>
    </row>
    <row r="2302" spans="1:7" x14ac:dyDescent="0.25">
      <c r="A2302" s="1">
        <v>2300</v>
      </c>
      <c r="B2302" s="4" t="s">
        <v>33291</v>
      </c>
      <c r="C2302" s="6" t="s">
        <v>33292</v>
      </c>
      <c r="D2302" s="4">
        <f>YEAR(Table1[[#This Row],[fecha_publicacion]])</f>
        <v>2020</v>
      </c>
      <c r="E2302" s="4">
        <f>MONTH(Table1[[#This Row],[fecha_publicacion]])</f>
        <v>12</v>
      </c>
      <c r="F2302" s="6" t="s">
        <v>33297</v>
      </c>
      <c r="G2302" t="s">
        <v>33298</v>
      </c>
    </row>
    <row r="2303" spans="1:7" x14ac:dyDescent="0.25">
      <c r="A2303" s="1">
        <v>2301</v>
      </c>
      <c r="B2303" s="4" t="s">
        <v>33291</v>
      </c>
      <c r="C2303" s="6" t="s">
        <v>33292</v>
      </c>
      <c r="D2303" s="4">
        <f>YEAR(Table1[[#This Row],[fecha_publicacion]])</f>
        <v>2020</v>
      </c>
      <c r="E2303" s="4">
        <f>MONTH(Table1[[#This Row],[fecha_publicacion]])</f>
        <v>12</v>
      </c>
      <c r="F2303" s="6" t="s">
        <v>33299</v>
      </c>
      <c r="G2303" t="s">
        <v>33300</v>
      </c>
    </row>
    <row r="2304" spans="1:7" x14ac:dyDescent="0.25">
      <c r="A2304" s="1">
        <v>2302</v>
      </c>
      <c r="B2304" s="4" t="s">
        <v>33291</v>
      </c>
      <c r="C2304" s="6" t="s">
        <v>33292</v>
      </c>
      <c r="D2304" s="4">
        <f>YEAR(Table1[[#This Row],[fecha_publicacion]])</f>
        <v>2020</v>
      </c>
      <c r="E2304" s="4">
        <f>MONTH(Table1[[#This Row],[fecha_publicacion]])</f>
        <v>12</v>
      </c>
      <c r="F2304" s="6" t="s">
        <v>33301</v>
      </c>
      <c r="G2304" t="s">
        <v>33302</v>
      </c>
    </row>
    <row r="2305" spans="1:7" x14ac:dyDescent="0.25">
      <c r="A2305" s="1">
        <v>2303</v>
      </c>
      <c r="B2305" s="4" t="s">
        <v>33291</v>
      </c>
      <c r="C2305" s="6" t="s">
        <v>33292</v>
      </c>
      <c r="D2305" s="4">
        <f>YEAR(Table1[[#This Row],[fecha_publicacion]])</f>
        <v>2020</v>
      </c>
      <c r="E2305" s="4">
        <f>MONTH(Table1[[#This Row],[fecha_publicacion]])</f>
        <v>12</v>
      </c>
      <c r="F2305" s="6" t="s">
        <v>33303</v>
      </c>
      <c r="G2305" t="s">
        <v>33304</v>
      </c>
    </row>
    <row r="2306" spans="1:7" x14ac:dyDescent="0.25">
      <c r="A2306" s="1">
        <v>2304</v>
      </c>
      <c r="B2306" s="4" t="s">
        <v>33291</v>
      </c>
      <c r="C2306" s="6" t="s">
        <v>33292</v>
      </c>
      <c r="D2306" s="4">
        <f>YEAR(Table1[[#This Row],[fecha_publicacion]])</f>
        <v>2020</v>
      </c>
      <c r="E2306" s="4">
        <f>MONTH(Table1[[#This Row],[fecha_publicacion]])</f>
        <v>12</v>
      </c>
      <c r="F2306" s="6" t="s">
        <v>33305</v>
      </c>
      <c r="G2306" t="s">
        <v>33306</v>
      </c>
    </row>
    <row r="2307" spans="1:7" x14ac:dyDescent="0.25">
      <c r="A2307" s="1">
        <v>2305</v>
      </c>
      <c r="B2307" s="4" t="s">
        <v>33291</v>
      </c>
      <c r="C2307" s="6" t="s">
        <v>33292</v>
      </c>
      <c r="D2307" s="4">
        <f>YEAR(Table1[[#This Row],[fecha_publicacion]])</f>
        <v>2020</v>
      </c>
      <c r="E2307" s="4">
        <f>MONTH(Table1[[#This Row],[fecha_publicacion]])</f>
        <v>12</v>
      </c>
      <c r="F2307" s="6" t="s">
        <v>33307</v>
      </c>
      <c r="G2307" t="s">
        <v>33308</v>
      </c>
    </row>
    <row r="2308" spans="1:7" x14ac:dyDescent="0.25">
      <c r="A2308" s="1">
        <v>2306</v>
      </c>
      <c r="B2308" s="4" t="s">
        <v>33291</v>
      </c>
      <c r="C2308" s="6" t="s">
        <v>33292</v>
      </c>
      <c r="D2308" s="4">
        <f>YEAR(Table1[[#This Row],[fecha_publicacion]])</f>
        <v>2020</v>
      </c>
      <c r="E2308" s="4">
        <f>MONTH(Table1[[#This Row],[fecha_publicacion]])</f>
        <v>12</v>
      </c>
      <c r="F2308" s="6" t="s">
        <v>33309</v>
      </c>
      <c r="G2308" t="s">
        <v>33310</v>
      </c>
    </row>
    <row r="2309" spans="1:7" x14ac:dyDescent="0.25">
      <c r="A2309" s="1">
        <v>2307</v>
      </c>
      <c r="B2309" s="4" t="s">
        <v>33291</v>
      </c>
      <c r="C2309" s="6" t="s">
        <v>33292</v>
      </c>
      <c r="D2309" s="4">
        <f>YEAR(Table1[[#This Row],[fecha_publicacion]])</f>
        <v>2020</v>
      </c>
      <c r="E2309" s="4">
        <f>MONTH(Table1[[#This Row],[fecha_publicacion]])</f>
        <v>12</v>
      </c>
      <c r="F2309" s="6" t="s">
        <v>33311</v>
      </c>
      <c r="G2309" t="s">
        <v>33312</v>
      </c>
    </row>
    <row r="2310" spans="1:7" x14ac:dyDescent="0.25">
      <c r="A2310" s="1">
        <v>2308</v>
      </c>
      <c r="B2310" s="4" t="s">
        <v>33291</v>
      </c>
      <c r="C2310" s="6" t="s">
        <v>33292</v>
      </c>
      <c r="D2310" s="4">
        <f>YEAR(Table1[[#This Row],[fecha_publicacion]])</f>
        <v>2020</v>
      </c>
      <c r="E2310" s="4">
        <f>MONTH(Table1[[#This Row],[fecha_publicacion]])</f>
        <v>12</v>
      </c>
      <c r="F2310" s="6" t="s">
        <v>33313</v>
      </c>
      <c r="G2310" t="s">
        <v>33314</v>
      </c>
    </row>
    <row r="2311" spans="1:7" x14ac:dyDescent="0.25">
      <c r="A2311" s="1">
        <v>2309</v>
      </c>
      <c r="B2311" s="4" t="s">
        <v>33291</v>
      </c>
      <c r="C2311" s="6" t="s">
        <v>33292</v>
      </c>
      <c r="D2311" s="4">
        <f>YEAR(Table1[[#This Row],[fecha_publicacion]])</f>
        <v>2020</v>
      </c>
      <c r="E2311" s="4">
        <f>MONTH(Table1[[#This Row],[fecha_publicacion]])</f>
        <v>12</v>
      </c>
      <c r="F2311" s="6" t="s">
        <v>33315</v>
      </c>
      <c r="G2311" t="s">
        <v>33316</v>
      </c>
    </row>
    <row r="2312" spans="1:7" x14ac:dyDescent="0.25">
      <c r="A2312" s="1">
        <v>2310</v>
      </c>
      <c r="B2312" s="4" t="s">
        <v>33291</v>
      </c>
      <c r="C2312" s="6" t="s">
        <v>33292</v>
      </c>
      <c r="D2312" s="4">
        <f>YEAR(Table1[[#This Row],[fecha_publicacion]])</f>
        <v>2020</v>
      </c>
      <c r="E2312" s="4">
        <f>MONTH(Table1[[#This Row],[fecha_publicacion]])</f>
        <v>12</v>
      </c>
      <c r="F2312" s="6" t="s">
        <v>33317</v>
      </c>
      <c r="G2312" t="s">
        <v>33318</v>
      </c>
    </row>
    <row r="2313" spans="1:7" x14ac:dyDescent="0.25">
      <c r="A2313" s="1">
        <v>2311</v>
      </c>
      <c r="B2313" s="4" t="s">
        <v>33291</v>
      </c>
      <c r="C2313" s="6" t="s">
        <v>33292</v>
      </c>
      <c r="D2313" s="4">
        <f>YEAR(Table1[[#This Row],[fecha_publicacion]])</f>
        <v>2020</v>
      </c>
      <c r="E2313" s="4">
        <f>MONTH(Table1[[#This Row],[fecha_publicacion]])</f>
        <v>12</v>
      </c>
      <c r="F2313" s="6" t="s">
        <v>33319</v>
      </c>
      <c r="G2313" t="s">
        <v>33320</v>
      </c>
    </row>
    <row r="2314" spans="1:7" x14ac:dyDescent="0.25">
      <c r="A2314" s="1">
        <v>2312</v>
      </c>
      <c r="B2314" s="4" t="s">
        <v>33291</v>
      </c>
      <c r="C2314" s="6" t="s">
        <v>33292</v>
      </c>
      <c r="D2314" s="4">
        <f>YEAR(Table1[[#This Row],[fecha_publicacion]])</f>
        <v>2020</v>
      </c>
      <c r="E2314" s="4">
        <f>MONTH(Table1[[#This Row],[fecha_publicacion]])</f>
        <v>12</v>
      </c>
      <c r="F2314" s="6" t="s">
        <v>33321</v>
      </c>
      <c r="G2314" t="s">
        <v>33322</v>
      </c>
    </row>
    <row r="2315" spans="1:7" x14ac:dyDescent="0.25">
      <c r="A2315" s="1">
        <v>2313</v>
      </c>
      <c r="B2315" s="4" t="s">
        <v>33323</v>
      </c>
      <c r="C2315" s="6" t="s">
        <v>33324</v>
      </c>
      <c r="D2315" s="4">
        <f>YEAR(Table1[[#This Row],[fecha_publicacion]])</f>
        <v>2020</v>
      </c>
      <c r="E2315" s="4">
        <f>MONTH(Table1[[#This Row],[fecha_publicacion]])</f>
        <v>12</v>
      </c>
      <c r="F2315" s="6" t="s">
        <v>33325</v>
      </c>
      <c r="G2315" t="s">
        <v>33326</v>
      </c>
    </row>
    <row r="2316" spans="1:7" x14ac:dyDescent="0.25">
      <c r="A2316" s="1">
        <v>2314</v>
      </c>
      <c r="B2316" s="4" t="s">
        <v>33323</v>
      </c>
      <c r="C2316" s="6" t="s">
        <v>33324</v>
      </c>
      <c r="D2316" s="4">
        <f>YEAR(Table1[[#This Row],[fecha_publicacion]])</f>
        <v>2020</v>
      </c>
      <c r="E2316" s="4">
        <f>MONTH(Table1[[#This Row],[fecha_publicacion]])</f>
        <v>12</v>
      </c>
      <c r="F2316" s="6" t="s">
        <v>33327</v>
      </c>
      <c r="G2316" t="s">
        <v>33328</v>
      </c>
    </row>
    <row r="2317" spans="1:7" x14ac:dyDescent="0.25">
      <c r="A2317" s="1">
        <v>2315</v>
      </c>
      <c r="B2317" s="4" t="s">
        <v>33323</v>
      </c>
      <c r="C2317" s="6" t="s">
        <v>33324</v>
      </c>
      <c r="D2317" s="4">
        <f>YEAR(Table1[[#This Row],[fecha_publicacion]])</f>
        <v>2020</v>
      </c>
      <c r="E2317" s="4">
        <f>MONTH(Table1[[#This Row],[fecha_publicacion]])</f>
        <v>12</v>
      </c>
      <c r="F2317" s="6" t="s">
        <v>33329</v>
      </c>
      <c r="G2317" t="s">
        <v>33330</v>
      </c>
    </row>
    <row r="2318" spans="1:7" x14ac:dyDescent="0.25">
      <c r="A2318" s="1">
        <v>2316</v>
      </c>
      <c r="B2318" s="4" t="s">
        <v>33323</v>
      </c>
      <c r="C2318" s="6" t="s">
        <v>33324</v>
      </c>
      <c r="D2318" s="4">
        <f>YEAR(Table1[[#This Row],[fecha_publicacion]])</f>
        <v>2020</v>
      </c>
      <c r="E2318" s="4">
        <f>MONTH(Table1[[#This Row],[fecha_publicacion]])</f>
        <v>12</v>
      </c>
      <c r="F2318" s="6" t="s">
        <v>33331</v>
      </c>
      <c r="G2318" t="s">
        <v>33332</v>
      </c>
    </row>
    <row r="2319" spans="1:7" x14ac:dyDescent="0.25">
      <c r="A2319" s="1">
        <v>2317</v>
      </c>
      <c r="B2319" s="4" t="s">
        <v>33323</v>
      </c>
      <c r="C2319" s="6" t="s">
        <v>33324</v>
      </c>
      <c r="D2319" s="4">
        <f>YEAR(Table1[[#This Row],[fecha_publicacion]])</f>
        <v>2020</v>
      </c>
      <c r="E2319" s="4">
        <f>MONTH(Table1[[#This Row],[fecha_publicacion]])</f>
        <v>12</v>
      </c>
      <c r="F2319" s="6" t="s">
        <v>33333</v>
      </c>
      <c r="G2319" t="s">
        <v>33334</v>
      </c>
    </row>
    <row r="2320" spans="1:7" x14ac:dyDescent="0.25">
      <c r="A2320" s="1">
        <v>2318</v>
      </c>
      <c r="B2320" s="4" t="s">
        <v>33323</v>
      </c>
      <c r="C2320" s="6" t="s">
        <v>33324</v>
      </c>
      <c r="D2320" s="4">
        <f>YEAR(Table1[[#This Row],[fecha_publicacion]])</f>
        <v>2020</v>
      </c>
      <c r="E2320" s="4">
        <f>MONTH(Table1[[#This Row],[fecha_publicacion]])</f>
        <v>12</v>
      </c>
      <c r="F2320" s="6" t="s">
        <v>33335</v>
      </c>
      <c r="G2320" t="s">
        <v>33336</v>
      </c>
    </row>
    <row r="2321" spans="1:7" x14ac:dyDescent="0.25">
      <c r="A2321" s="1">
        <v>2319</v>
      </c>
      <c r="B2321" s="4" t="s">
        <v>33323</v>
      </c>
      <c r="C2321" s="6" t="s">
        <v>33324</v>
      </c>
      <c r="D2321" s="4">
        <f>YEAR(Table1[[#This Row],[fecha_publicacion]])</f>
        <v>2020</v>
      </c>
      <c r="E2321" s="4">
        <f>MONTH(Table1[[#This Row],[fecha_publicacion]])</f>
        <v>12</v>
      </c>
      <c r="F2321" s="6" t="s">
        <v>33337</v>
      </c>
      <c r="G2321" t="s">
        <v>33338</v>
      </c>
    </row>
    <row r="2322" spans="1:7" x14ac:dyDescent="0.25">
      <c r="A2322" s="1">
        <v>2320</v>
      </c>
      <c r="B2322" s="4" t="s">
        <v>33323</v>
      </c>
      <c r="C2322" s="6" t="s">
        <v>33324</v>
      </c>
      <c r="D2322" s="4">
        <f>YEAR(Table1[[#This Row],[fecha_publicacion]])</f>
        <v>2020</v>
      </c>
      <c r="E2322" s="4">
        <f>MONTH(Table1[[#This Row],[fecha_publicacion]])</f>
        <v>12</v>
      </c>
      <c r="F2322" s="6" t="s">
        <v>33339</v>
      </c>
      <c r="G2322" t="s">
        <v>33340</v>
      </c>
    </row>
    <row r="2323" spans="1:7" x14ac:dyDescent="0.25">
      <c r="A2323" s="1">
        <v>2321</v>
      </c>
      <c r="B2323" s="4" t="s">
        <v>33323</v>
      </c>
      <c r="C2323" s="6" t="s">
        <v>33324</v>
      </c>
      <c r="D2323" s="4">
        <f>YEAR(Table1[[#This Row],[fecha_publicacion]])</f>
        <v>2020</v>
      </c>
      <c r="E2323" s="4">
        <f>MONTH(Table1[[#This Row],[fecha_publicacion]])</f>
        <v>12</v>
      </c>
      <c r="F2323" s="6" t="s">
        <v>33341</v>
      </c>
      <c r="G2323" t="s">
        <v>33342</v>
      </c>
    </row>
    <row r="2324" spans="1:7" x14ac:dyDescent="0.25">
      <c r="A2324" s="1">
        <v>2322</v>
      </c>
      <c r="B2324" s="4" t="s">
        <v>33323</v>
      </c>
      <c r="C2324" s="6" t="s">
        <v>33324</v>
      </c>
      <c r="D2324" s="4">
        <f>YEAR(Table1[[#This Row],[fecha_publicacion]])</f>
        <v>2020</v>
      </c>
      <c r="E2324" s="4">
        <f>MONTH(Table1[[#This Row],[fecha_publicacion]])</f>
        <v>12</v>
      </c>
      <c r="F2324" s="6" t="s">
        <v>33343</v>
      </c>
      <c r="G2324" t="s">
        <v>33344</v>
      </c>
    </row>
    <row r="2325" spans="1:7" x14ac:dyDescent="0.25">
      <c r="A2325" s="1">
        <v>2323</v>
      </c>
      <c r="B2325" s="4" t="s">
        <v>33323</v>
      </c>
      <c r="C2325" s="6" t="s">
        <v>33324</v>
      </c>
      <c r="D2325" s="4">
        <f>YEAR(Table1[[#This Row],[fecha_publicacion]])</f>
        <v>2020</v>
      </c>
      <c r="E2325" s="4">
        <f>MONTH(Table1[[#This Row],[fecha_publicacion]])</f>
        <v>12</v>
      </c>
      <c r="F2325" s="6" t="s">
        <v>33345</v>
      </c>
      <c r="G2325" t="s">
        <v>33346</v>
      </c>
    </row>
    <row r="2326" spans="1:7" x14ac:dyDescent="0.25">
      <c r="A2326" s="1">
        <v>2324</v>
      </c>
      <c r="B2326" s="4" t="s">
        <v>33323</v>
      </c>
      <c r="C2326" s="6" t="s">
        <v>33324</v>
      </c>
      <c r="D2326" s="4">
        <f>YEAR(Table1[[#This Row],[fecha_publicacion]])</f>
        <v>2020</v>
      </c>
      <c r="E2326" s="4">
        <f>MONTH(Table1[[#This Row],[fecha_publicacion]])</f>
        <v>12</v>
      </c>
      <c r="F2326" s="6" t="s">
        <v>33347</v>
      </c>
      <c r="G2326" t="s">
        <v>33348</v>
      </c>
    </row>
    <row r="2327" spans="1:7" x14ac:dyDescent="0.25">
      <c r="A2327" s="1">
        <v>2325</v>
      </c>
      <c r="B2327" s="4" t="s">
        <v>33323</v>
      </c>
      <c r="C2327" s="6" t="s">
        <v>33324</v>
      </c>
      <c r="D2327" s="4">
        <f>YEAR(Table1[[#This Row],[fecha_publicacion]])</f>
        <v>2020</v>
      </c>
      <c r="E2327" s="4">
        <f>MONTH(Table1[[#This Row],[fecha_publicacion]])</f>
        <v>12</v>
      </c>
      <c r="F2327" s="6" t="s">
        <v>33349</v>
      </c>
      <c r="G2327" t="s">
        <v>33350</v>
      </c>
    </row>
    <row r="2328" spans="1:7" x14ac:dyDescent="0.25">
      <c r="A2328" s="1">
        <v>2326</v>
      </c>
      <c r="B2328" s="4" t="s">
        <v>33323</v>
      </c>
      <c r="C2328" s="6" t="s">
        <v>33324</v>
      </c>
      <c r="D2328" s="4">
        <f>YEAR(Table1[[#This Row],[fecha_publicacion]])</f>
        <v>2020</v>
      </c>
      <c r="E2328" s="4">
        <f>MONTH(Table1[[#This Row],[fecha_publicacion]])</f>
        <v>12</v>
      </c>
      <c r="F2328" s="6" t="s">
        <v>33351</v>
      </c>
      <c r="G2328" t="s">
        <v>33352</v>
      </c>
    </row>
    <row r="2329" spans="1:7" x14ac:dyDescent="0.25">
      <c r="A2329" s="1">
        <v>2327</v>
      </c>
      <c r="B2329" s="4" t="s">
        <v>33323</v>
      </c>
      <c r="C2329" s="6" t="s">
        <v>33324</v>
      </c>
      <c r="D2329" s="4">
        <f>YEAR(Table1[[#This Row],[fecha_publicacion]])</f>
        <v>2020</v>
      </c>
      <c r="E2329" s="4">
        <f>MONTH(Table1[[#This Row],[fecha_publicacion]])</f>
        <v>12</v>
      </c>
      <c r="F2329" s="6" t="s">
        <v>33353</v>
      </c>
      <c r="G2329" t="s">
        <v>33354</v>
      </c>
    </row>
    <row r="2330" spans="1:7" x14ac:dyDescent="0.25">
      <c r="A2330" s="1">
        <v>2328</v>
      </c>
      <c r="B2330" s="4" t="s">
        <v>33355</v>
      </c>
      <c r="C2330" s="6" t="s">
        <v>33356</v>
      </c>
      <c r="D2330" s="4">
        <f>YEAR(Table1[[#This Row],[fecha_publicacion]])</f>
        <v>2020</v>
      </c>
      <c r="E2330" s="4">
        <f>MONTH(Table1[[#This Row],[fecha_publicacion]])</f>
        <v>12</v>
      </c>
      <c r="F2330" s="6" t="s">
        <v>33357</v>
      </c>
      <c r="G2330" t="s">
        <v>33358</v>
      </c>
    </row>
    <row r="2331" spans="1:7" x14ac:dyDescent="0.25">
      <c r="A2331" s="1">
        <v>2329</v>
      </c>
      <c r="B2331" s="4" t="s">
        <v>33355</v>
      </c>
      <c r="C2331" s="6" t="s">
        <v>33356</v>
      </c>
      <c r="D2331" s="4">
        <f>YEAR(Table1[[#This Row],[fecha_publicacion]])</f>
        <v>2020</v>
      </c>
      <c r="E2331" s="4">
        <f>MONTH(Table1[[#This Row],[fecha_publicacion]])</f>
        <v>12</v>
      </c>
      <c r="F2331" s="6" t="s">
        <v>33359</v>
      </c>
      <c r="G2331" t="s">
        <v>33360</v>
      </c>
    </row>
    <row r="2332" spans="1:7" x14ac:dyDescent="0.25">
      <c r="A2332" s="1">
        <v>2330</v>
      </c>
      <c r="B2332" s="4" t="s">
        <v>33355</v>
      </c>
      <c r="C2332" s="6" t="s">
        <v>33356</v>
      </c>
      <c r="D2332" s="4">
        <f>YEAR(Table1[[#This Row],[fecha_publicacion]])</f>
        <v>2020</v>
      </c>
      <c r="E2332" s="4">
        <f>MONTH(Table1[[#This Row],[fecha_publicacion]])</f>
        <v>12</v>
      </c>
      <c r="F2332" s="6" t="s">
        <v>33361</v>
      </c>
      <c r="G2332" t="s">
        <v>33362</v>
      </c>
    </row>
    <row r="2333" spans="1:7" x14ac:dyDescent="0.25">
      <c r="A2333" s="1">
        <v>2331</v>
      </c>
      <c r="B2333" s="4" t="s">
        <v>33355</v>
      </c>
      <c r="C2333" s="6" t="s">
        <v>33356</v>
      </c>
      <c r="D2333" s="4">
        <f>YEAR(Table1[[#This Row],[fecha_publicacion]])</f>
        <v>2020</v>
      </c>
      <c r="E2333" s="4">
        <f>MONTH(Table1[[#This Row],[fecha_publicacion]])</f>
        <v>12</v>
      </c>
      <c r="F2333" s="6" t="s">
        <v>33363</v>
      </c>
      <c r="G2333" t="s">
        <v>33364</v>
      </c>
    </row>
    <row r="2334" spans="1:7" x14ac:dyDescent="0.25">
      <c r="A2334" s="1">
        <v>2332</v>
      </c>
      <c r="B2334" s="4" t="s">
        <v>33355</v>
      </c>
      <c r="C2334" s="6" t="s">
        <v>33356</v>
      </c>
      <c r="D2334" s="4">
        <f>YEAR(Table1[[#This Row],[fecha_publicacion]])</f>
        <v>2020</v>
      </c>
      <c r="E2334" s="4">
        <f>MONTH(Table1[[#This Row],[fecha_publicacion]])</f>
        <v>12</v>
      </c>
      <c r="F2334" s="6" t="s">
        <v>33365</v>
      </c>
      <c r="G2334" t="s">
        <v>33366</v>
      </c>
    </row>
    <row r="2335" spans="1:7" x14ac:dyDescent="0.25">
      <c r="A2335" s="1">
        <v>2333</v>
      </c>
      <c r="B2335" s="4" t="s">
        <v>33355</v>
      </c>
      <c r="C2335" s="6" t="s">
        <v>33356</v>
      </c>
      <c r="D2335" s="4">
        <f>YEAR(Table1[[#This Row],[fecha_publicacion]])</f>
        <v>2020</v>
      </c>
      <c r="E2335" s="4">
        <f>MONTH(Table1[[#This Row],[fecha_publicacion]])</f>
        <v>12</v>
      </c>
      <c r="F2335" s="6" t="s">
        <v>33367</v>
      </c>
      <c r="G2335" t="s">
        <v>33368</v>
      </c>
    </row>
    <row r="2336" spans="1:7" x14ac:dyDescent="0.25">
      <c r="A2336" s="1">
        <v>2334</v>
      </c>
      <c r="B2336" s="4" t="s">
        <v>33355</v>
      </c>
      <c r="C2336" s="6" t="s">
        <v>33356</v>
      </c>
      <c r="D2336" s="4">
        <f>YEAR(Table1[[#This Row],[fecha_publicacion]])</f>
        <v>2020</v>
      </c>
      <c r="E2336" s="4">
        <f>MONTH(Table1[[#This Row],[fecha_publicacion]])</f>
        <v>12</v>
      </c>
      <c r="F2336" s="6" t="s">
        <v>33369</v>
      </c>
      <c r="G2336" t="s">
        <v>33370</v>
      </c>
    </row>
    <row r="2337" spans="1:7" x14ac:dyDescent="0.25">
      <c r="A2337" s="1">
        <v>2335</v>
      </c>
      <c r="B2337" s="4" t="s">
        <v>33355</v>
      </c>
      <c r="C2337" s="6" t="s">
        <v>33356</v>
      </c>
      <c r="D2337" s="4">
        <f>YEAR(Table1[[#This Row],[fecha_publicacion]])</f>
        <v>2020</v>
      </c>
      <c r="E2337" s="4">
        <f>MONTH(Table1[[#This Row],[fecha_publicacion]])</f>
        <v>12</v>
      </c>
      <c r="F2337" s="6" t="s">
        <v>33371</v>
      </c>
      <c r="G2337" t="s">
        <v>33372</v>
      </c>
    </row>
    <row r="2338" spans="1:7" x14ac:dyDescent="0.25">
      <c r="A2338" s="1">
        <v>2336</v>
      </c>
      <c r="B2338" s="4" t="s">
        <v>33355</v>
      </c>
      <c r="C2338" s="6" t="s">
        <v>33356</v>
      </c>
      <c r="D2338" s="4">
        <f>YEAR(Table1[[#This Row],[fecha_publicacion]])</f>
        <v>2020</v>
      </c>
      <c r="E2338" s="4">
        <f>MONTH(Table1[[#This Row],[fecha_publicacion]])</f>
        <v>12</v>
      </c>
      <c r="F2338" s="6" t="s">
        <v>33373</v>
      </c>
      <c r="G2338" t="s">
        <v>33374</v>
      </c>
    </row>
    <row r="2339" spans="1:7" x14ac:dyDescent="0.25">
      <c r="A2339" s="1">
        <v>2337</v>
      </c>
      <c r="B2339" s="4" t="s">
        <v>33355</v>
      </c>
      <c r="C2339" s="6" t="s">
        <v>33356</v>
      </c>
      <c r="D2339" s="4">
        <f>YEAR(Table1[[#This Row],[fecha_publicacion]])</f>
        <v>2020</v>
      </c>
      <c r="E2339" s="4">
        <f>MONTH(Table1[[#This Row],[fecha_publicacion]])</f>
        <v>12</v>
      </c>
      <c r="F2339" s="6" t="s">
        <v>33375</v>
      </c>
      <c r="G2339" t="s">
        <v>33376</v>
      </c>
    </row>
    <row r="2340" spans="1:7" x14ac:dyDescent="0.25">
      <c r="A2340" s="1">
        <v>2338</v>
      </c>
      <c r="B2340" s="4" t="s">
        <v>33355</v>
      </c>
      <c r="C2340" s="6" t="s">
        <v>33356</v>
      </c>
      <c r="D2340" s="4">
        <f>YEAR(Table1[[#This Row],[fecha_publicacion]])</f>
        <v>2020</v>
      </c>
      <c r="E2340" s="4">
        <f>MONTH(Table1[[#This Row],[fecha_publicacion]])</f>
        <v>12</v>
      </c>
      <c r="F2340" s="6" t="s">
        <v>33377</v>
      </c>
      <c r="G2340" t="s">
        <v>33378</v>
      </c>
    </row>
    <row r="2341" spans="1:7" x14ac:dyDescent="0.25">
      <c r="A2341" s="1">
        <v>2339</v>
      </c>
      <c r="B2341" s="4" t="s">
        <v>33355</v>
      </c>
      <c r="C2341" s="6" t="s">
        <v>33356</v>
      </c>
      <c r="D2341" s="4">
        <f>YEAR(Table1[[#This Row],[fecha_publicacion]])</f>
        <v>2020</v>
      </c>
      <c r="E2341" s="4">
        <f>MONTH(Table1[[#This Row],[fecha_publicacion]])</f>
        <v>12</v>
      </c>
      <c r="F2341" s="6" t="s">
        <v>33379</v>
      </c>
      <c r="G2341" t="s">
        <v>33380</v>
      </c>
    </row>
    <row r="2342" spans="1:7" x14ac:dyDescent="0.25">
      <c r="A2342" s="1">
        <v>2340</v>
      </c>
      <c r="B2342" s="4" t="s">
        <v>33355</v>
      </c>
      <c r="C2342" s="6" t="s">
        <v>33356</v>
      </c>
      <c r="D2342" s="4">
        <f>YEAR(Table1[[#This Row],[fecha_publicacion]])</f>
        <v>2020</v>
      </c>
      <c r="E2342" s="4">
        <f>MONTH(Table1[[#This Row],[fecha_publicacion]])</f>
        <v>12</v>
      </c>
      <c r="F2342" s="6" t="s">
        <v>33381</v>
      </c>
      <c r="G2342" t="s">
        <v>33382</v>
      </c>
    </row>
    <row r="2343" spans="1:7" x14ac:dyDescent="0.25">
      <c r="A2343" s="1">
        <v>2341</v>
      </c>
      <c r="B2343" s="4" t="s">
        <v>33355</v>
      </c>
      <c r="C2343" s="6" t="s">
        <v>33356</v>
      </c>
      <c r="D2343" s="4">
        <f>YEAR(Table1[[#This Row],[fecha_publicacion]])</f>
        <v>2020</v>
      </c>
      <c r="E2343" s="4">
        <f>MONTH(Table1[[#This Row],[fecha_publicacion]])</f>
        <v>12</v>
      </c>
      <c r="F2343" s="6" t="s">
        <v>33383</v>
      </c>
      <c r="G2343" t="s">
        <v>33384</v>
      </c>
    </row>
    <row r="2344" spans="1:7" x14ac:dyDescent="0.25">
      <c r="A2344" s="1">
        <v>2342</v>
      </c>
      <c r="B2344" s="4" t="s">
        <v>33385</v>
      </c>
      <c r="C2344" s="6" t="s">
        <v>33386</v>
      </c>
      <c r="D2344" s="4">
        <f>YEAR(Table1[[#This Row],[fecha_publicacion]])</f>
        <v>2020</v>
      </c>
      <c r="E2344" s="4">
        <f>MONTH(Table1[[#This Row],[fecha_publicacion]])</f>
        <v>12</v>
      </c>
      <c r="F2344" s="6" t="s">
        <v>33387</v>
      </c>
      <c r="G2344" t="s">
        <v>33388</v>
      </c>
    </row>
    <row r="2345" spans="1:7" x14ac:dyDescent="0.25">
      <c r="A2345" s="1">
        <v>2343</v>
      </c>
      <c r="B2345" s="4" t="s">
        <v>33385</v>
      </c>
      <c r="C2345" s="6" t="s">
        <v>33386</v>
      </c>
      <c r="D2345" s="4">
        <f>YEAR(Table1[[#This Row],[fecha_publicacion]])</f>
        <v>2020</v>
      </c>
      <c r="E2345" s="4">
        <f>MONTH(Table1[[#This Row],[fecha_publicacion]])</f>
        <v>12</v>
      </c>
      <c r="F2345" s="6" t="s">
        <v>33389</v>
      </c>
      <c r="G2345" t="s">
        <v>33390</v>
      </c>
    </row>
    <row r="2346" spans="1:7" x14ac:dyDescent="0.25">
      <c r="A2346" s="1">
        <v>2344</v>
      </c>
      <c r="B2346" s="4" t="s">
        <v>33385</v>
      </c>
      <c r="C2346" s="6" t="s">
        <v>33386</v>
      </c>
      <c r="D2346" s="4">
        <f>YEAR(Table1[[#This Row],[fecha_publicacion]])</f>
        <v>2020</v>
      </c>
      <c r="E2346" s="4">
        <f>MONTH(Table1[[#This Row],[fecha_publicacion]])</f>
        <v>12</v>
      </c>
      <c r="F2346" s="6" t="s">
        <v>33391</v>
      </c>
      <c r="G2346" t="s">
        <v>33392</v>
      </c>
    </row>
    <row r="2347" spans="1:7" x14ac:dyDescent="0.25">
      <c r="A2347" s="1">
        <v>2345</v>
      </c>
      <c r="B2347" s="4" t="s">
        <v>33385</v>
      </c>
      <c r="C2347" s="6" t="s">
        <v>33386</v>
      </c>
      <c r="D2347" s="4">
        <f>YEAR(Table1[[#This Row],[fecha_publicacion]])</f>
        <v>2020</v>
      </c>
      <c r="E2347" s="4">
        <f>MONTH(Table1[[#This Row],[fecha_publicacion]])</f>
        <v>12</v>
      </c>
      <c r="F2347" s="6" t="s">
        <v>33393</v>
      </c>
      <c r="G2347" t="s">
        <v>33394</v>
      </c>
    </row>
    <row r="2348" spans="1:7" x14ac:dyDescent="0.25">
      <c r="A2348" s="1">
        <v>2346</v>
      </c>
      <c r="B2348" s="4" t="s">
        <v>33385</v>
      </c>
      <c r="C2348" s="6" t="s">
        <v>33386</v>
      </c>
      <c r="D2348" s="4">
        <f>YEAR(Table1[[#This Row],[fecha_publicacion]])</f>
        <v>2020</v>
      </c>
      <c r="E2348" s="4">
        <f>MONTH(Table1[[#This Row],[fecha_publicacion]])</f>
        <v>12</v>
      </c>
      <c r="F2348" s="6" t="s">
        <v>33395</v>
      </c>
      <c r="G2348" t="s">
        <v>33396</v>
      </c>
    </row>
    <row r="2349" spans="1:7" x14ac:dyDescent="0.25">
      <c r="A2349" s="1">
        <v>2347</v>
      </c>
      <c r="B2349" s="4" t="s">
        <v>33385</v>
      </c>
      <c r="C2349" s="6" t="s">
        <v>33386</v>
      </c>
      <c r="D2349" s="4">
        <f>YEAR(Table1[[#This Row],[fecha_publicacion]])</f>
        <v>2020</v>
      </c>
      <c r="E2349" s="4">
        <f>MONTH(Table1[[#This Row],[fecha_publicacion]])</f>
        <v>12</v>
      </c>
      <c r="F2349" s="6" t="s">
        <v>33397</v>
      </c>
      <c r="G2349" t="s">
        <v>33398</v>
      </c>
    </row>
    <row r="2350" spans="1:7" x14ac:dyDescent="0.25">
      <c r="A2350" s="1">
        <v>2348</v>
      </c>
      <c r="B2350" s="4" t="s">
        <v>33385</v>
      </c>
      <c r="C2350" s="6" t="s">
        <v>33386</v>
      </c>
      <c r="D2350" s="4">
        <f>YEAR(Table1[[#This Row],[fecha_publicacion]])</f>
        <v>2020</v>
      </c>
      <c r="E2350" s="4">
        <f>MONTH(Table1[[#This Row],[fecha_publicacion]])</f>
        <v>12</v>
      </c>
      <c r="F2350" s="6" t="s">
        <v>33399</v>
      </c>
      <c r="G2350" t="s">
        <v>33400</v>
      </c>
    </row>
    <row r="2351" spans="1:7" x14ac:dyDescent="0.25">
      <c r="A2351" s="1">
        <v>2349</v>
      </c>
      <c r="B2351" s="4" t="s">
        <v>33385</v>
      </c>
      <c r="C2351" s="6" t="s">
        <v>33386</v>
      </c>
      <c r="D2351" s="4">
        <f>YEAR(Table1[[#This Row],[fecha_publicacion]])</f>
        <v>2020</v>
      </c>
      <c r="E2351" s="4">
        <f>MONTH(Table1[[#This Row],[fecha_publicacion]])</f>
        <v>12</v>
      </c>
      <c r="F2351" s="6" t="s">
        <v>33401</v>
      </c>
      <c r="G2351" t="s">
        <v>33402</v>
      </c>
    </row>
    <row r="2352" spans="1:7" x14ac:dyDescent="0.25">
      <c r="A2352" s="1">
        <v>2350</v>
      </c>
      <c r="B2352" s="4" t="s">
        <v>33385</v>
      </c>
      <c r="C2352" s="6" t="s">
        <v>33386</v>
      </c>
      <c r="D2352" s="4">
        <f>YEAR(Table1[[#This Row],[fecha_publicacion]])</f>
        <v>2020</v>
      </c>
      <c r="E2352" s="4">
        <f>MONTH(Table1[[#This Row],[fecha_publicacion]])</f>
        <v>12</v>
      </c>
      <c r="F2352" s="6" t="s">
        <v>33403</v>
      </c>
      <c r="G2352" t="s">
        <v>33404</v>
      </c>
    </row>
    <row r="2353" spans="1:7" x14ac:dyDescent="0.25">
      <c r="A2353" s="1">
        <v>2351</v>
      </c>
      <c r="B2353" s="4" t="s">
        <v>33385</v>
      </c>
      <c r="C2353" s="6" t="s">
        <v>33386</v>
      </c>
      <c r="D2353" s="4">
        <f>YEAR(Table1[[#This Row],[fecha_publicacion]])</f>
        <v>2020</v>
      </c>
      <c r="E2353" s="4">
        <f>MONTH(Table1[[#This Row],[fecha_publicacion]])</f>
        <v>12</v>
      </c>
      <c r="F2353" s="6" t="s">
        <v>33405</v>
      </c>
      <c r="G2353" t="s">
        <v>33406</v>
      </c>
    </row>
    <row r="2354" spans="1:7" x14ac:dyDescent="0.25">
      <c r="A2354" s="1">
        <v>2352</v>
      </c>
      <c r="B2354" s="4" t="s">
        <v>33385</v>
      </c>
      <c r="C2354" s="6" t="s">
        <v>33386</v>
      </c>
      <c r="D2354" s="4">
        <f>YEAR(Table1[[#This Row],[fecha_publicacion]])</f>
        <v>2020</v>
      </c>
      <c r="E2354" s="4">
        <f>MONTH(Table1[[#This Row],[fecha_publicacion]])</f>
        <v>12</v>
      </c>
      <c r="F2354" s="6" t="s">
        <v>33407</v>
      </c>
    </row>
    <row r="2355" spans="1:7" x14ac:dyDescent="0.25">
      <c r="A2355" s="1">
        <v>2353</v>
      </c>
      <c r="B2355" s="4" t="s">
        <v>33385</v>
      </c>
      <c r="C2355" s="6" t="s">
        <v>33386</v>
      </c>
      <c r="D2355" s="4">
        <f>YEAR(Table1[[#This Row],[fecha_publicacion]])</f>
        <v>2020</v>
      </c>
      <c r="E2355" s="4">
        <f>MONTH(Table1[[#This Row],[fecha_publicacion]])</f>
        <v>12</v>
      </c>
      <c r="F2355" s="6" t="s">
        <v>33408</v>
      </c>
      <c r="G2355" t="s">
        <v>33409</v>
      </c>
    </row>
    <row r="2356" spans="1:7" x14ac:dyDescent="0.25">
      <c r="A2356" s="1">
        <v>2354</v>
      </c>
      <c r="B2356" s="4" t="s">
        <v>33385</v>
      </c>
      <c r="C2356" s="6" t="s">
        <v>33386</v>
      </c>
      <c r="D2356" s="4">
        <f>YEAR(Table1[[#This Row],[fecha_publicacion]])</f>
        <v>2020</v>
      </c>
      <c r="E2356" s="4">
        <f>MONTH(Table1[[#This Row],[fecha_publicacion]])</f>
        <v>12</v>
      </c>
      <c r="F2356" s="6" t="s">
        <v>33410</v>
      </c>
      <c r="G2356" t="s">
        <v>33411</v>
      </c>
    </row>
    <row r="2357" spans="1:7" x14ac:dyDescent="0.25">
      <c r="A2357" s="1">
        <v>2355</v>
      </c>
      <c r="B2357" s="4" t="s">
        <v>33385</v>
      </c>
      <c r="C2357" s="6" t="s">
        <v>33386</v>
      </c>
      <c r="D2357" s="4">
        <f>YEAR(Table1[[#This Row],[fecha_publicacion]])</f>
        <v>2020</v>
      </c>
      <c r="E2357" s="4">
        <f>MONTH(Table1[[#This Row],[fecha_publicacion]])</f>
        <v>12</v>
      </c>
      <c r="F2357" s="6" t="s">
        <v>33412</v>
      </c>
      <c r="G2357" t="s">
        <v>33413</v>
      </c>
    </row>
    <row r="2358" spans="1:7" x14ac:dyDescent="0.25">
      <c r="A2358" s="1">
        <v>2356</v>
      </c>
      <c r="B2358" s="4" t="s">
        <v>33385</v>
      </c>
      <c r="C2358" s="6" t="s">
        <v>33386</v>
      </c>
      <c r="D2358" s="4">
        <f>YEAR(Table1[[#This Row],[fecha_publicacion]])</f>
        <v>2020</v>
      </c>
      <c r="E2358" s="4">
        <f>MONTH(Table1[[#This Row],[fecha_publicacion]])</f>
        <v>12</v>
      </c>
      <c r="F2358" s="6" t="s">
        <v>33414</v>
      </c>
      <c r="G2358" t="s">
        <v>33415</v>
      </c>
    </row>
    <row r="2359" spans="1:7" x14ac:dyDescent="0.25">
      <c r="A2359" s="1">
        <v>2357</v>
      </c>
      <c r="B2359" s="4" t="s">
        <v>33385</v>
      </c>
      <c r="C2359" s="6" t="s">
        <v>33386</v>
      </c>
      <c r="D2359" s="4">
        <f>YEAR(Table1[[#This Row],[fecha_publicacion]])</f>
        <v>2020</v>
      </c>
      <c r="E2359" s="4">
        <f>MONTH(Table1[[#This Row],[fecha_publicacion]])</f>
        <v>12</v>
      </c>
      <c r="F2359" s="6" t="s">
        <v>33416</v>
      </c>
      <c r="G2359" t="s">
        <v>33417</v>
      </c>
    </row>
    <row r="2360" spans="1:7" x14ac:dyDescent="0.25">
      <c r="A2360" s="1">
        <v>2358</v>
      </c>
      <c r="B2360" s="4" t="s">
        <v>33418</v>
      </c>
      <c r="C2360" s="6" t="s">
        <v>33419</v>
      </c>
      <c r="D2360" s="4">
        <f>YEAR(Table1[[#This Row],[fecha_publicacion]])</f>
        <v>2020</v>
      </c>
      <c r="E2360" s="4">
        <f>MONTH(Table1[[#This Row],[fecha_publicacion]])</f>
        <v>12</v>
      </c>
      <c r="F2360" s="6" t="s">
        <v>33420</v>
      </c>
      <c r="G2360" t="s">
        <v>33421</v>
      </c>
    </row>
    <row r="2361" spans="1:7" x14ac:dyDescent="0.25">
      <c r="A2361" s="1">
        <v>2359</v>
      </c>
      <c r="B2361" s="4" t="s">
        <v>33418</v>
      </c>
      <c r="C2361" s="6" t="s">
        <v>33419</v>
      </c>
      <c r="D2361" s="4">
        <f>YEAR(Table1[[#This Row],[fecha_publicacion]])</f>
        <v>2020</v>
      </c>
      <c r="E2361" s="4">
        <f>MONTH(Table1[[#This Row],[fecha_publicacion]])</f>
        <v>12</v>
      </c>
      <c r="F2361" s="6" t="s">
        <v>33422</v>
      </c>
      <c r="G2361" t="s">
        <v>33423</v>
      </c>
    </row>
    <row r="2362" spans="1:7" x14ac:dyDescent="0.25">
      <c r="A2362" s="1">
        <v>2360</v>
      </c>
      <c r="B2362" s="4" t="s">
        <v>33418</v>
      </c>
      <c r="C2362" s="6" t="s">
        <v>33419</v>
      </c>
      <c r="D2362" s="4">
        <f>YEAR(Table1[[#This Row],[fecha_publicacion]])</f>
        <v>2020</v>
      </c>
      <c r="E2362" s="4">
        <f>MONTH(Table1[[#This Row],[fecha_publicacion]])</f>
        <v>12</v>
      </c>
      <c r="F2362" s="6" t="s">
        <v>33424</v>
      </c>
      <c r="G2362" t="s">
        <v>33425</v>
      </c>
    </row>
    <row r="2363" spans="1:7" x14ac:dyDescent="0.25">
      <c r="A2363" s="1">
        <v>2361</v>
      </c>
      <c r="B2363" s="4" t="s">
        <v>33418</v>
      </c>
      <c r="C2363" s="6" t="s">
        <v>33419</v>
      </c>
      <c r="D2363" s="4">
        <f>YEAR(Table1[[#This Row],[fecha_publicacion]])</f>
        <v>2020</v>
      </c>
      <c r="E2363" s="4">
        <f>MONTH(Table1[[#This Row],[fecha_publicacion]])</f>
        <v>12</v>
      </c>
      <c r="F2363" s="6" t="s">
        <v>33426</v>
      </c>
      <c r="G2363" t="s">
        <v>33427</v>
      </c>
    </row>
    <row r="2364" spans="1:7" x14ac:dyDescent="0.25">
      <c r="A2364" s="1">
        <v>2362</v>
      </c>
      <c r="B2364" s="4" t="s">
        <v>33418</v>
      </c>
      <c r="C2364" s="6" t="s">
        <v>33419</v>
      </c>
      <c r="D2364" s="4">
        <f>YEAR(Table1[[#This Row],[fecha_publicacion]])</f>
        <v>2020</v>
      </c>
      <c r="E2364" s="4">
        <f>MONTH(Table1[[#This Row],[fecha_publicacion]])</f>
        <v>12</v>
      </c>
      <c r="F2364" s="6" t="s">
        <v>33428</v>
      </c>
      <c r="G2364" t="s">
        <v>33429</v>
      </c>
    </row>
    <row r="2365" spans="1:7" x14ac:dyDescent="0.25">
      <c r="A2365" s="1">
        <v>2363</v>
      </c>
      <c r="B2365" s="4" t="s">
        <v>33418</v>
      </c>
      <c r="C2365" s="6" t="s">
        <v>33419</v>
      </c>
      <c r="D2365" s="4">
        <f>YEAR(Table1[[#This Row],[fecha_publicacion]])</f>
        <v>2020</v>
      </c>
      <c r="E2365" s="4">
        <f>MONTH(Table1[[#This Row],[fecha_publicacion]])</f>
        <v>12</v>
      </c>
      <c r="F2365" s="6" t="s">
        <v>33430</v>
      </c>
      <c r="G2365" t="s">
        <v>33431</v>
      </c>
    </row>
    <row r="2366" spans="1:7" x14ac:dyDescent="0.25">
      <c r="A2366" s="1">
        <v>2364</v>
      </c>
      <c r="B2366" s="4" t="s">
        <v>33418</v>
      </c>
      <c r="C2366" s="6" t="s">
        <v>33419</v>
      </c>
      <c r="D2366" s="4">
        <f>YEAR(Table1[[#This Row],[fecha_publicacion]])</f>
        <v>2020</v>
      </c>
      <c r="E2366" s="4">
        <f>MONTH(Table1[[#This Row],[fecha_publicacion]])</f>
        <v>12</v>
      </c>
      <c r="F2366" s="6" t="s">
        <v>33432</v>
      </c>
      <c r="G2366" t="s">
        <v>33433</v>
      </c>
    </row>
    <row r="2367" spans="1:7" x14ac:dyDescent="0.25">
      <c r="A2367" s="1">
        <v>2365</v>
      </c>
      <c r="B2367" s="4" t="s">
        <v>33418</v>
      </c>
      <c r="C2367" s="6" t="s">
        <v>33419</v>
      </c>
      <c r="D2367" s="4">
        <f>YEAR(Table1[[#This Row],[fecha_publicacion]])</f>
        <v>2020</v>
      </c>
      <c r="E2367" s="4">
        <f>MONTH(Table1[[#This Row],[fecha_publicacion]])</f>
        <v>12</v>
      </c>
      <c r="F2367" s="6" t="s">
        <v>33434</v>
      </c>
      <c r="G2367" t="s">
        <v>33435</v>
      </c>
    </row>
    <row r="2368" spans="1:7" x14ac:dyDescent="0.25">
      <c r="A2368" s="1">
        <v>2366</v>
      </c>
      <c r="B2368" s="4" t="s">
        <v>33418</v>
      </c>
      <c r="C2368" s="6" t="s">
        <v>33419</v>
      </c>
      <c r="D2368" s="4">
        <f>YEAR(Table1[[#This Row],[fecha_publicacion]])</f>
        <v>2020</v>
      </c>
      <c r="E2368" s="4">
        <f>MONTH(Table1[[#This Row],[fecha_publicacion]])</f>
        <v>12</v>
      </c>
      <c r="F2368" s="6" t="s">
        <v>33436</v>
      </c>
      <c r="G2368" t="s">
        <v>33437</v>
      </c>
    </row>
    <row r="2369" spans="1:7" x14ac:dyDescent="0.25">
      <c r="A2369" s="1">
        <v>2367</v>
      </c>
      <c r="B2369" s="4" t="s">
        <v>33418</v>
      </c>
      <c r="C2369" s="6" t="s">
        <v>33419</v>
      </c>
      <c r="D2369" s="4">
        <f>YEAR(Table1[[#This Row],[fecha_publicacion]])</f>
        <v>2020</v>
      </c>
      <c r="E2369" s="4">
        <f>MONTH(Table1[[#This Row],[fecha_publicacion]])</f>
        <v>12</v>
      </c>
      <c r="F2369" s="6" t="s">
        <v>33438</v>
      </c>
      <c r="G2369" t="s">
        <v>33439</v>
      </c>
    </row>
    <row r="2370" spans="1:7" x14ac:dyDescent="0.25">
      <c r="A2370" s="1">
        <v>2368</v>
      </c>
      <c r="B2370" s="4" t="s">
        <v>33418</v>
      </c>
      <c r="C2370" s="6" t="s">
        <v>33419</v>
      </c>
      <c r="D2370" s="4">
        <f>YEAR(Table1[[#This Row],[fecha_publicacion]])</f>
        <v>2020</v>
      </c>
      <c r="E2370" s="4">
        <f>MONTH(Table1[[#This Row],[fecha_publicacion]])</f>
        <v>12</v>
      </c>
      <c r="F2370" s="6" t="s">
        <v>33440</v>
      </c>
      <c r="G2370" t="s">
        <v>33441</v>
      </c>
    </row>
    <row r="2371" spans="1:7" x14ac:dyDescent="0.25">
      <c r="A2371" s="1">
        <v>2369</v>
      </c>
      <c r="B2371" s="4" t="s">
        <v>33418</v>
      </c>
      <c r="C2371" s="6" t="s">
        <v>33419</v>
      </c>
      <c r="D2371" s="4">
        <f>YEAR(Table1[[#This Row],[fecha_publicacion]])</f>
        <v>2020</v>
      </c>
      <c r="E2371" s="4">
        <f>MONTH(Table1[[#This Row],[fecha_publicacion]])</f>
        <v>12</v>
      </c>
      <c r="F2371" s="6" t="s">
        <v>33442</v>
      </c>
      <c r="G2371" t="s">
        <v>33443</v>
      </c>
    </row>
    <row r="2372" spans="1:7" x14ac:dyDescent="0.25">
      <c r="A2372" s="1">
        <v>2370</v>
      </c>
      <c r="B2372" s="4" t="s">
        <v>33418</v>
      </c>
      <c r="C2372" s="6" t="s">
        <v>33419</v>
      </c>
      <c r="D2372" s="4">
        <f>YEAR(Table1[[#This Row],[fecha_publicacion]])</f>
        <v>2020</v>
      </c>
      <c r="E2372" s="4">
        <f>MONTH(Table1[[#This Row],[fecha_publicacion]])</f>
        <v>12</v>
      </c>
      <c r="F2372" s="6" t="s">
        <v>33444</v>
      </c>
      <c r="G2372" t="s">
        <v>33445</v>
      </c>
    </row>
    <row r="2373" spans="1:7" x14ac:dyDescent="0.25">
      <c r="A2373" s="1">
        <v>2371</v>
      </c>
      <c r="B2373" s="4" t="s">
        <v>33418</v>
      </c>
      <c r="C2373" s="6" t="s">
        <v>33419</v>
      </c>
      <c r="D2373" s="4">
        <f>YEAR(Table1[[#This Row],[fecha_publicacion]])</f>
        <v>2020</v>
      </c>
      <c r="E2373" s="4">
        <f>MONTH(Table1[[#This Row],[fecha_publicacion]])</f>
        <v>12</v>
      </c>
      <c r="F2373" s="6" t="s">
        <v>33446</v>
      </c>
      <c r="G2373" t="s">
        <v>33447</v>
      </c>
    </row>
    <row r="2374" spans="1:7" x14ac:dyDescent="0.25">
      <c r="A2374" s="1">
        <v>2372</v>
      </c>
      <c r="B2374" s="4" t="s">
        <v>33418</v>
      </c>
      <c r="C2374" s="6" t="s">
        <v>33419</v>
      </c>
      <c r="D2374" s="4">
        <f>YEAR(Table1[[#This Row],[fecha_publicacion]])</f>
        <v>2020</v>
      </c>
      <c r="E2374" s="4">
        <f>MONTH(Table1[[#This Row],[fecha_publicacion]])</f>
        <v>12</v>
      </c>
      <c r="F2374" s="6" t="s">
        <v>33448</v>
      </c>
      <c r="G2374" t="s">
        <v>33449</v>
      </c>
    </row>
    <row r="2375" spans="1:7" x14ac:dyDescent="0.25">
      <c r="A2375" s="1">
        <v>2373</v>
      </c>
      <c r="B2375" s="4" t="s">
        <v>33418</v>
      </c>
      <c r="C2375" s="6" t="s">
        <v>33419</v>
      </c>
      <c r="D2375" s="4">
        <f>YEAR(Table1[[#This Row],[fecha_publicacion]])</f>
        <v>2020</v>
      </c>
      <c r="E2375" s="4">
        <f>MONTH(Table1[[#This Row],[fecha_publicacion]])</f>
        <v>12</v>
      </c>
      <c r="F2375" s="6" t="s">
        <v>33450</v>
      </c>
      <c r="G2375" t="s">
        <v>33451</v>
      </c>
    </row>
    <row r="2376" spans="1:7" x14ac:dyDescent="0.25">
      <c r="A2376" s="1">
        <v>2374</v>
      </c>
      <c r="B2376" s="4" t="s">
        <v>33452</v>
      </c>
      <c r="C2376" s="6" t="s">
        <v>33453</v>
      </c>
      <c r="D2376" s="4">
        <f>YEAR(Table1[[#This Row],[fecha_publicacion]])</f>
        <v>2020</v>
      </c>
      <c r="E2376" s="4">
        <f>MONTH(Table1[[#This Row],[fecha_publicacion]])</f>
        <v>12</v>
      </c>
      <c r="F2376" s="6" t="s">
        <v>33454</v>
      </c>
      <c r="G2376" t="s">
        <v>33455</v>
      </c>
    </row>
    <row r="2377" spans="1:7" x14ac:dyDescent="0.25">
      <c r="A2377" s="1">
        <v>2375</v>
      </c>
      <c r="B2377" s="4" t="s">
        <v>33452</v>
      </c>
      <c r="C2377" s="6" t="s">
        <v>33453</v>
      </c>
      <c r="D2377" s="4">
        <f>YEAR(Table1[[#This Row],[fecha_publicacion]])</f>
        <v>2020</v>
      </c>
      <c r="E2377" s="4">
        <f>MONTH(Table1[[#This Row],[fecha_publicacion]])</f>
        <v>12</v>
      </c>
      <c r="F2377" s="6" t="s">
        <v>33456</v>
      </c>
      <c r="G2377" t="s">
        <v>33457</v>
      </c>
    </row>
    <row r="2378" spans="1:7" x14ac:dyDescent="0.25">
      <c r="A2378" s="1">
        <v>2376</v>
      </c>
      <c r="B2378" s="4" t="s">
        <v>33452</v>
      </c>
      <c r="C2378" s="6" t="s">
        <v>33453</v>
      </c>
      <c r="D2378" s="4">
        <f>YEAR(Table1[[#This Row],[fecha_publicacion]])</f>
        <v>2020</v>
      </c>
      <c r="E2378" s="4">
        <f>MONTH(Table1[[#This Row],[fecha_publicacion]])</f>
        <v>12</v>
      </c>
      <c r="F2378" s="6" t="s">
        <v>33458</v>
      </c>
      <c r="G2378" t="s">
        <v>33459</v>
      </c>
    </row>
    <row r="2379" spans="1:7" x14ac:dyDescent="0.25">
      <c r="A2379" s="1">
        <v>2377</v>
      </c>
      <c r="B2379" s="4" t="s">
        <v>33452</v>
      </c>
      <c r="C2379" s="6" t="s">
        <v>33453</v>
      </c>
      <c r="D2379" s="4">
        <f>YEAR(Table1[[#This Row],[fecha_publicacion]])</f>
        <v>2020</v>
      </c>
      <c r="E2379" s="4">
        <f>MONTH(Table1[[#This Row],[fecha_publicacion]])</f>
        <v>12</v>
      </c>
      <c r="F2379" s="6" t="s">
        <v>33460</v>
      </c>
      <c r="G2379" t="s">
        <v>33461</v>
      </c>
    </row>
    <row r="2380" spans="1:7" x14ac:dyDescent="0.25">
      <c r="A2380" s="1">
        <v>2378</v>
      </c>
      <c r="B2380" s="4" t="s">
        <v>33452</v>
      </c>
      <c r="C2380" s="6" t="s">
        <v>33453</v>
      </c>
      <c r="D2380" s="4">
        <f>YEAR(Table1[[#This Row],[fecha_publicacion]])</f>
        <v>2020</v>
      </c>
      <c r="E2380" s="4">
        <f>MONTH(Table1[[#This Row],[fecha_publicacion]])</f>
        <v>12</v>
      </c>
      <c r="F2380" s="6" t="s">
        <v>33462</v>
      </c>
      <c r="G2380" t="s">
        <v>33463</v>
      </c>
    </row>
    <row r="2381" spans="1:7" x14ac:dyDescent="0.25">
      <c r="A2381" s="1">
        <v>2379</v>
      </c>
      <c r="B2381" s="4" t="s">
        <v>33452</v>
      </c>
      <c r="C2381" s="6" t="s">
        <v>33453</v>
      </c>
      <c r="D2381" s="4">
        <f>YEAR(Table1[[#This Row],[fecha_publicacion]])</f>
        <v>2020</v>
      </c>
      <c r="E2381" s="4">
        <f>MONTH(Table1[[#This Row],[fecha_publicacion]])</f>
        <v>12</v>
      </c>
      <c r="F2381" s="6" t="s">
        <v>33464</v>
      </c>
      <c r="G2381" t="s">
        <v>33465</v>
      </c>
    </row>
    <row r="2382" spans="1:7" x14ac:dyDescent="0.25">
      <c r="A2382" s="1">
        <v>2380</v>
      </c>
      <c r="B2382" s="4" t="s">
        <v>33452</v>
      </c>
      <c r="C2382" s="6" t="s">
        <v>33453</v>
      </c>
      <c r="D2382" s="4">
        <f>YEAR(Table1[[#This Row],[fecha_publicacion]])</f>
        <v>2020</v>
      </c>
      <c r="E2382" s="4">
        <f>MONTH(Table1[[#This Row],[fecha_publicacion]])</f>
        <v>12</v>
      </c>
      <c r="F2382" s="6" t="s">
        <v>33466</v>
      </c>
      <c r="G2382" t="s">
        <v>33467</v>
      </c>
    </row>
    <row r="2383" spans="1:7" x14ac:dyDescent="0.25">
      <c r="A2383" s="1">
        <v>2381</v>
      </c>
      <c r="B2383" s="4" t="s">
        <v>33452</v>
      </c>
      <c r="C2383" s="6" t="s">
        <v>33453</v>
      </c>
      <c r="D2383" s="4">
        <f>YEAR(Table1[[#This Row],[fecha_publicacion]])</f>
        <v>2020</v>
      </c>
      <c r="E2383" s="4">
        <f>MONTH(Table1[[#This Row],[fecha_publicacion]])</f>
        <v>12</v>
      </c>
      <c r="F2383" s="6" t="s">
        <v>33468</v>
      </c>
      <c r="G2383" t="s">
        <v>33469</v>
      </c>
    </row>
    <row r="2384" spans="1:7" x14ac:dyDescent="0.25">
      <c r="A2384" s="1">
        <v>2382</v>
      </c>
      <c r="B2384" s="4" t="s">
        <v>33452</v>
      </c>
      <c r="C2384" s="6" t="s">
        <v>33453</v>
      </c>
      <c r="D2384" s="4">
        <f>YEAR(Table1[[#This Row],[fecha_publicacion]])</f>
        <v>2020</v>
      </c>
      <c r="E2384" s="4">
        <f>MONTH(Table1[[#This Row],[fecha_publicacion]])</f>
        <v>12</v>
      </c>
      <c r="F2384" s="6" t="s">
        <v>33470</v>
      </c>
      <c r="G2384" t="s">
        <v>33471</v>
      </c>
    </row>
    <row r="2385" spans="1:7" x14ac:dyDescent="0.25">
      <c r="A2385" s="1">
        <v>2383</v>
      </c>
      <c r="B2385" s="4" t="s">
        <v>33452</v>
      </c>
      <c r="C2385" s="6" t="s">
        <v>33453</v>
      </c>
      <c r="D2385" s="4">
        <f>YEAR(Table1[[#This Row],[fecha_publicacion]])</f>
        <v>2020</v>
      </c>
      <c r="E2385" s="4">
        <f>MONTH(Table1[[#This Row],[fecha_publicacion]])</f>
        <v>12</v>
      </c>
      <c r="F2385" s="6" t="s">
        <v>33472</v>
      </c>
      <c r="G2385" t="s">
        <v>33473</v>
      </c>
    </row>
    <row r="2386" spans="1:7" x14ac:dyDescent="0.25">
      <c r="A2386" s="1">
        <v>2384</v>
      </c>
      <c r="B2386" s="4" t="s">
        <v>33452</v>
      </c>
      <c r="C2386" s="6" t="s">
        <v>33453</v>
      </c>
      <c r="D2386" s="4">
        <f>YEAR(Table1[[#This Row],[fecha_publicacion]])</f>
        <v>2020</v>
      </c>
      <c r="E2386" s="4">
        <f>MONTH(Table1[[#This Row],[fecha_publicacion]])</f>
        <v>12</v>
      </c>
      <c r="F2386" s="6" t="s">
        <v>33474</v>
      </c>
      <c r="G2386" t="s">
        <v>33475</v>
      </c>
    </row>
    <row r="2387" spans="1:7" x14ac:dyDescent="0.25">
      <c r="A2387" s="1">
        <v>2385</v>
      </c>
      <c r="B2387" s="4" t="s">
        <v>33452</v>
      </c>
      <c r="C2387" s="6" t="s">
        <v>33453</v>
      </c>
      <c r="D2387" s="4">
        <f>YEAR(Table1[[#This Row],[fecha_publicacion]])</f>
        <v>2020</v>
      </c>
      <c r="E2387" s="4">
        <f>MONTH(Table1[[#This Row],[fecha_publicacion]])</f>
        <v>12</v>
      </c>
      <c r="F2387" s="6" t="s">
        <v>33476</v>
      </c>
      <c r="G2387" t="s">
        <v>33477</v>
      </c>
    </row>
    <row r="2388" spans="1:7" x14ac:dyDescent="0.25">
      <c r="A2388" s="1">
        <v>2386</v>
      </c>
      <c r="B2388" s="4" t="s">
        <v>33452</v>
      </c>
      <c r="C2388" s="6" t="s">
        <v>33453</v>
      </c>
      <c r="D2388" s="4">
        <f>YEAR(Table1[[#This Row],[fecha_publicacion]])</f>
        <v>2020</v>
      </c>
      <c r="E2388" s="4">
        <f>MONTH(Table1[[#This Row],[fecha_publicacion]])</f>
        <v>12</v>
      </c>
      <c r="F2388" s="6" t="s">
        <v>33478</v>
      </c>
      <c r="G2388" t="s">
        <v>33479</v>
      </c>
    </row>
    <row r="2389" spans="1:7" x14ac:dyDescent="0.25">
      <c r="A2389" s="1">
        <v>2387</v>
      </c>
      <c r="B2389" s="4" t="s">
        <v>33452</v>
      </c>
      <c r="C2389" s="6" t="s">
        <v>33453</v>
      </c>
      <c r="D2389" s="4">
        <f>YEAR(Table1[[#This Row],[fecha_publicacion]])</f>
        <v>2020</v>
      </c>
      <c r="E2389" s="4">
        <f>MONTH(Table1[[#This Row],[fecha_publicacion]])</f>
        <v>12</v>
      </c>
      <c r="F2389" s="6" t="s">
        <v>33480</v>
      </c>
      <c r="G2389" t="s">
        <v>33481</v>
      </c>
    </row>
    <row r="2390" spans="1:7" x14ac:dyDescent="0.25">
      <c r="A2390" s="1">
        <v>2388</v>
      </c>
      <c r="B2390" s="4" t="s">
        <v>33482</v>
      </c>
      <c r="C2390" s="6" t="s">
        <v>33483</v>
      </c>
      <c r="D2390" s="4">
        <f>YEAR(Table1[[#This Row],[fecha_publicacion]])</f>
        <v>2020</v>
      </c>
      <c r="E2390" s="4">
        <f>MONTH(Table1[[#This Row],[fecha_publicacion]])</f>
        <v>12</v>
      </c>
      <c r="F2390" s="6" t="s">
        <v>33484</v>
      </c>
      <c r="G2390" t="s">
        <v>33485</v>
      </c>
    </row>
    <row r="2391" spans="1:7" x14ac:dyDescent="0.25">
      <c r="A2391" s="1">
        <v>2389</v>
      </c>
      <c r="B2391" s="4" t="s">
        <v>33482</v>
      </c>
      <c r="C2391" s="6" t="s">
        <v>33483</v>
      </c>
      <c r="D2391" s="4">
        <f>YEAR(Table1[[#This Row],[fecha_publicacion]])</f>
        <v>2020</v>
      </c>
      <c r="E2391" s="4">
        <f>MONTH(Table1[[#This Row],[fecha_publicacion]])</f>
        <v>12</v>
      </c>
      <c r="F2391" s="6" t="s">
        <v>33486</v>
      </c>
      <c r="G2391" t="s">
        <v>33487</v>
      </c>
    </row>
    <row r="2392" spans="1:7" x14ac:dyDescent="0.25">
      <c r="A2392" s="1">
        <v>2390</v>
      </c>
      <c r="B2392" s="4" t="s">
        <v>33482</v>
      </c>
      <c r="C2392" s="6" t="s">
        <v>33483</v>
      </c>
      <c r="D2392" s="4">
        <f>YEAR(Table1[[#This Row],[fecha_publicacion]])</f>
        <v>2020</v>
      </c>
      <c r="E2392" s="4">
        <f>MONTH(Table1[[#This Row],[fecha_publicacion]])</f>
        <v>12</v>
      </c>
      <c r="F2392" s="6" t="s">
        <v>33488</v>
      </c>
      <c r="G2392" t="s">
        <v>33489</v>
      </c>
    </row>
    <row r="2393" spans="1:7" x14ac:dyDescent="0.25">
      <c r="A2393" s="1">
        <v>2391</v>
      </c>
      <c r="B2393" s="4" t="s">
        <v>33482</v>
      </c>
      <c r="C2393" s="6" t="s">
        <v>33483</v>
      </c>
      <c r="D2393" s="4">
        <f>YEAR(Table1[[#This Row],[fecha_publicacion]])</f>
        <v>2020</v>
      </c>
      <c r="E2393" s="4">
        <f>MONTH(Table1[[#This Row],[fecha_publicacion]])</f>
        <v>12</v>
      </c>
      <c r="F2393" s="6" t="s">
        <v>33490</v>
      </c>
      <c r="G2393" t="s">
        <v>33491</v>
      </c>
    </row>
    <row r="2394" spans="1:7" x14ac:dyDescent="0.25">
      <c r="A2394" s="1">
        <v>2392</v>
      </c>
      <c r="B2394" s="4" t="s">
        <v>33482</v>
      </c>
      <c r="C2394" s="6" t="s">
        <v>33483</v>
      </c>
      <c r="D2394" s="4">
        <f>YEAR(Table1[[#This Row],[fecha_publicacion]])</f>
        <v>2020</v>
      </c>
      <c r="E2394" s="4">
        <f>MONTH(Table1[[#This Row],[fecha_publicacion]])</f>
        <v>12</v>
      </c>
      <c r="F2394" s="6" t="s">
        <v>33492</v>
      </c>
      <c r="G2394" t="s">
        <v>33493</v>
      </c>
    </row>
    <row r="2395" spans="1:7" x14ac:dyDescent="0.25">
      <c r="A2395" s="1">
        <v>2393</v>
      </c>
      <c r="B2395" s="4" t="s">
        <v>33482</v>
      </c>
      <c r="C2395" s="6" t="s">
        <v>33483</v>
      </c>
      <c r="D2395" s="4">
        <f>YEAR(Table1[[#This Row],[fecha_publicacion]])</f>
        <v>2020</v>
      </c>
      <c r="E2395" s="4">
        <f>MONTH(Table1[[#This Row],[fecha_publicacion]])</f>
        <v>12</v>
      </c>
      <c r="F2395" s="6" t="s">
        <v>33494</v>
      </c>
      <c r="G2395" t="s">
        <v>33495</v>
      </c>
    </row>
    <row r="2396" spans="1:7" x14ac:dyDescent="0.25">
      <c r="A2396" s="1">
        <v>2394</v>
      </c>
      <c r="B2396" s="4" t="s">
        <v>33482</v>
      </c>
      <c r="C2396" s="6" t="s">
        <v>33483</v>
      </c>
      <c r="D2396" s="4">
        <f>YEAR(Table1[[#This Row],[fecha_publicacion]])</f>
        <v>2020</v>
      </c>
      <c r="E2396" s="4">
        <f>MONTH(Table1[[#This Row],[fecha_publicacion]])</f>
        <v>12</v>
      </c>
      <c r="F2396" s="6" t="s">
        <v>33496</v>
      </c>
      <c r="G2396" t="s">
        <v>33497</v>
      </c>
    </row>
    <row r="2397" spans="1:7" x14ac:dyDescent="0.25">
      <c r="A2397" s="1">
        <v>2395</v>
      </c>
      <c r="B2397" s="4" t="s">
        <v>33482</v>
      </c>
      <c r="C2397" s="6" t="s">
        <v>33483</v>
      </c>
      <c r="D2397" s="4">
        <f>YEAR(Table1[[#This Row],[fecha_publicacion]])</f>
        <v>2020</v>
      </c>
      <c r="E2397" s="4">
        <f>MONTH(Table1[[#This Row],[fecha_publicacion]])</f>
        <v>12</v>
      </c>
      <c r="F2397" s="6" t="s">
        <v>33498</v>
      </c>
      <c r="G2397" t="s">
        <v>33499</v>
      </c>
    </row>
    <row r="2398" spans="1:7" x14ac:dyDescent="0.25">
      <c r="A2398" s="1">
        <v>2396</v>
      </c>
      <c r="B2398" s="4" t="s">
        <v>33482</v>
      </c>
      <c r="C2398" s="6" t="s">
        <v>33483</v>
      </c>
      <c r="D2398" s="4">
        <f>YEAR(Table1[[#This Row],[fecha_publicacion]])</f>
        <v>2020</v>
      </c>
      <c r="E2398" s="4">
        <f>MONTH(Table1[[#This Row],[fecha_publicacion]])</f>
        <v>12</v>
      </c>
      <c r="F2398" s="6" t="s">
        <v>33500</v>
      </c>
      <c r="G2398" t="s">
        <v>33501</v>
      </c>
    </row>
    <row r="2399" spans="1:7" x14ac:dyDescent="0.25">
      <c r="A2399" s="1">
        <v>2397</v>
      </c>
      <c r="B2399" s="4" t="s">
        <v>33482</v>
      </c>
      <c r="C2399" s="6" t="s">
        <v>33483</v>
      </c>
      <c r="D2399" s="4">
        <f>YEAR(Table1[[#This Row],[fecha_publicacion]])</f>
        <v>2020</v>
      </c>
      <c r="E2399" s="4">
        <f>MONTH(Table1[[#This Row],[fecha_publicacion]])</f>
        <v>12</v>
      </c>
      <c r="F2399" s="6" t="s">
        <v>33502</v>
      </c>
      <c r="G2399" t="s">
        <v>33503</v>
      </c>
    </row>
    <row r="2400" spans="1:7" x14ac:dyDescent="0.25">
      <c r="A2400" s="1">
        <v>2398</v>
      </c>
      <c r="B2400" s="4" t="s">
        <v>33482</v>
      </c>
      <c r="C2400" s="6" t="s">
        <v>33483</v>
      </c>
      <c r="D2400" s="4">
        <f>YEAR(Table1[[#This Row],[fecha_publicacion]])</f>
        <v>2020</v>
      </c>
      <c r="E2400" s="4">
        <f>MONTH(Table1[[#This Row],[fecha_publicacion]])</f>
        <v>12</v>
      </c>
      <c r="F2400" s="6" t="s">
        <v>33504</v>
      </c>
      <c r="G2400" t="s">
        <v>33505</v>
      </c>
    </row>
    <row r="2401" spans="1:7" x14ac:dyDescent="0.25">
      <c r="A2401" s="1">
        <v>2399</v>
      </c>
      <c r="B2401" s="4" t="s">
        <v>33482</v>
      </c>
      <c r="C2401" s="6" t="s">
        <v>33483</v>
      </c>
      <c r="D2401" s="4">
        <f>YEAR(Table1[[#This Row],[fecha_publicacion]])</f>
        <v>2020</v>
      </c>
      <c r="E2401" s="4">
        <f>MONTH(Table1[[#This Row],[fecha_publicacion]])</f>
        <v>12</v>
      </c>
      <c r="F2401" s="6" t="s">
        <v>33506</v>
      </c>
      <c r="G2401" t="s">
        <v>33507</v>
      </c>
    </row>
    <row r="2402" spans="1:7" x14ac:dyDescent="0.25">
      <c r="A2402" s="1">
        <v>2400</v>
      </c>
      <c r="B2402" s="4" t="s">
        <v>33482</v>
      </c>
      <c r="C2402" s="6" t="s">
        <v>33483</v>
      </c>
      <c r="D2402" s="4">
        <f>YEAR(Table1[[#This Row],[fecha_publicacion]])</f>
        <v>2020</v>
      </c>
      <c r="E2402" s="4">
        <f>MONTH(Table1[[#This Row],[fecha_publicacion]])</f>
        <v>12</v>
      </c>
      <c r="F2402" s="6" t="s">
        <v>33508</v>
      </c>
      <c r="G2402" t="s">
        <v>33509</v>
      </c>
    </row>
    <row r="2403" spans="1:7" x14ac:dyDescent="0.25">
      <c r="A2403" s="1">
        <v>2401</v>
      </c>
      <c r="B2403" s="4" t="s">
        <v>33482</v>
      </c>
      <c r="C2403" s="6" t="s">
        <v>33483</v>
      </c>
      <c r="D2403" s="4">
        <f>YEAR(Table1[[#This Row],[fecha_publicacion]])</f>
        <v>2020</v>
      </c>
      <c r="E2403" s="4">
        <f>MONTH(Table1[[#This Row],[fecha_publicacion]])</f>
        <v>12</v>
      </c>
      <c r="F2403" s="6" t="s">
        <v>33510</v>
      </c>
      <c r="G2403" t="s">
        <v>33511</v>
      </c>
    </row>
    <row r="2404" spans="1:7" x14ac:dyDescent="0.25">
      <c r="A2404" s="1">
        <v>2402</v>
      </c>
      <c r="B2404" s="4" t="s">
        <v>33482</v>
      </c>
      <c r="C2404" s="6" t="s">
        <v>33483</v>
      </c>
      <c r="D2404" s="4">
        <f>YEAR(Table1[[#This Row],[fecha_publicacion]])</f>
        <v>2020</v>
      </c>
      <c r="E2404" s="4">
        <f>MONTH(Table1[[#This Row],[fecha_publicacion]])</f>
        <v>12</v>
      </c>
      <c r="F2404" s="6" t="s">
        <v>33512</v>
      </c>
      <c r="G2404" t="s">
        <v>33513</v>
      </c>
    </row>
    <row r="2405" spans="1:7" x14ac:dyDescent="0.25">
      <c r="A2405" s="1">
        <v>2403</v>
      </c>
      <c r="B2405" s="4" t="s">
        <v>33482</v>
      </c>
      <c r="C2405" s="6" t="s">
        <v>33483</v>
      </c>
      <c r="D2405" s="4">
        <f>YEAR(Table1[[#This Row],[fecha_publicacion]])</f>
        <v>2020</v>
      </c>
      <c r="E2405" s="4">
        <f>MONTH(Table1[[#This Row],[fecha_publicacion]])</f>
        <v>12</v>
      </c>
      <c r="F2405" s="6" t="s">
        <v>33514</v>
      </c>
      <c r="G2405" t="s">
        <v>33515</v>
      </c>
    </row>
    <row r="2406" spans="1:7" x14ac:dyDescent="0.25">
      <c r="A2406" s="1">
        <v>2404</v>
      </c>
      <c r="B2406" s="4" t="s">
        <v>33482</v>
      </c>
      <c r="C2406" s="6" t="s">
        <v>33483</v>
      </c>
      <c r="D2406" s="4">
        <f>YEAR(Table1[[#This Row],[fecha_publicacion]])</f>
        <v>2020</v>
      </c>
      <c r="E2406" s="4">
        <f>MONTH(Table1[[#This Row],[fecha_publicacion]])</f>
        <v>12</v>
      </c>
      <c r="F2406" s="6" t="s">
        <v>33516</v>
      </c>
      <c r="G2406" t="s">
        <v>33517</v>
      </c>
    </row>
    <row r="2407" spans="1:7" x14ac:dyDescent="0.25">
      <c r="A2407" s="1">
        <v>2405</v>
      </c>
      <c r="B2407" s="4" t="s">
        <v>33482</v>
      </c>
      <c r="C2407" s="6" t="s">
        <v>33483</v>
      </c>
      <c r="D2407" s="4">
        <f>YEAR(Table1[[#This Row],[fecha_publicacion]])</f>
        <v>2020</v>
      </c>
      <c r="E2407" s="4">
        <f>MONTH(Table1[[#This Row],[fecha_publicacion]])</f>
        <v>12</v>
      </c>
      <c r="F2407" s="6" t="s">
        <v>33518</v>
      </c>
      <c r="G2407" t="s">
        <v>33519</v>
      </c>
    </row>
    <row r="2408" spans="1:7" x14ac:dyDescent="0.25">
      <c r="A2408" s="1">
        <v>2406</v>
      </c>
      <c r="B2408" s="4" t="s">
        <v>33520</v>
      </c>
      <c r="C2408" s="6" t="s">
        <v>33521</v>
      </c>
      <c r="D2408" s="4">
        <f>YEAR(Table1[[#This Row],[fecha_publicacion]])</f>
        <v>2020</v>
      </c>
      <c r="E2408" s="4">
        <f>MONTH(Table1[[#This Row],[fecha_publicacion]])</f>
        <v>12</v>
      </c>
      <c r="F2408" s="6" t="s">
        <v>33522</v>
      </c>
      <c r="G2408" t="s">
        <v>33523</v>
      </c>
    </row>
    <row r="2409" spans="1:7" x14ac:dyDescent="0.25">
      <c r="A2409" s="1">
        <v>2407</v>
      </c>
      <c r="B2409" s="4" t="s">
        <v>33520</v>
      </c>
      <c r="C2409" s="6" t="s">
        <v>33521</v>
      </c>
      <c r="D2409" s="4">
        <f>YEAR(Table1[[#This Row],[fecha_publicacion]])</f>
        <v>2020</v>
      </c>
      <c r="E2409" s="4">
        <f>MONTH(Table1[[#This Row],[fecha_publicacion]])</f>
        <v>12</v>
      </c>
      <c r="F2409" s="6" t="s">
        <v>33524</v>
      </c>
      <c r="G2409" t="s">
        <v>33525</v>
      </c>
    </row>
    <row r="2410" spans="1:7" x14ac:dyDescent="0.25">
      <c r="A2410" s="1">
        <v>2408</v>
      </c>
      <c r="B2410" s="4" t="s">
        <v>33520</v>
      </c>
      <c r="C2410" s="6" t="s">
        <v>33521</v>
      </c>
      <c r="D2410" s="4">
        <f>YEAR(Table1[[#This Row],[fecha_publicacion]])</f>
        <v>2020</v>
      </c>
      <c r="E2410" s="4">
        <f>MONTH(Table1[[#This Row],[fecha_publicacion]])</f>
        <v>12</v>
      </c>
      <c r="F2410" s="6" t="s">
        <v>33526</v>
      </c>
      <c r="G2410" t="s">
        <v>33527</v>
      </c>
    </row>
    <row r="2411" spans="1:7" x14ac:dyDescent="0.25">
      <c r="A2411" s="1">
        <v>2409</v>
      </c>
      <c r="B2411" s="4" t="s">
        <v>33520</v>
      </c>
      <c r="C2411" s="6" t="s">
        <v>33521</v>
      </c>
      <c r="D2411" s="4">
        <f>YEAR(Table1[[#This Row],[fecha_publicacion]])</f>
        <v>2020</v>
      </c>
      <c r="E2411" s="4">
        <f>MONTH(Table1[[#This Row],[fecha_publicacion]])</f>
        <v>12</v>
      </c>
      <c r="F2411" s="6" t="s">
        <v>33528</v>
      </c>
      <c r="G2411" t="s">
        <v>33529</v>
      </c>
    </row>
    <row r="2412" spans="1:7" x14ac:dyDescent="0.25">
      <c r="A2412" s="1">
        <v>2410</v>
      </c>
      <c r="B2412" s="4" t="s">
        <v>33520</v>
      </c>
      <c r="C2412" s="6" t="s">
        <v>33521</v>
      </c>
      <c r="D2412" s="4">
        <f>YEAR(Table1[[#This Row],[fecha_publicacion]])</f>
        <v>2020</v>
      </c>
      <c r="E2412" s="4">
        <f>MONTH(Table1[[#This Row],[fecha_publicacion]])</f>
        <v>12</v>
      </c>
      <c r="F2412" s="6" t="s">
        <v>33530</v>
      </c>
      <c r="G2412" t="s">
        <v>33531</v>
      </c>
    </row>
    <row r="2413" spans="1:7" x14ac:dyDescent="0.25">
      <c r="A2413" s="1">
        <v>2411</v>
      </c>
      <c r="B2413" s="4" t="s">
        <v>33520</v>
      </c>
      <c r="C2413" s="6" t="s">
        <v>33521</v>
      </c>
      <c r="D2413" s="4">
        <f>YEAR(Table1[[#This Row],[fecha_publicacion]])</f>
        <v>2020</v>
      </c>
      <c r="E2413" s="4">
        <f>MONTH(Table1[[#This Row],[fecha_publicacion]])</f>
        <v>12</v>
      </c>
      <c r="F2413" s="6" t="s">
        <v>33532</v>
      </c>
      <c r="G2413" t="s">
        <v>33533</v>
      </c>
    </row>
    <row r="2414" spans="1:7" x14ac:dyDescent="0.25">
      <c r="A2414" s="1">
        <v>2412</v>
      </c>
      <c r="B2414" s="4" t="s">
        <v>33520</v>
      </c>
      <c r="C2414" s="6" t="s">
        <v>33521</v>
      </c>
      <c r="D2414" s="4">
        <f>YEAR(Table1[[#This Row],[fecha_publicacion]])</f>
        <v>2020</v>
      </c>
      <c r="E2414" s="4">
        <f>MONTH(Table1[[#This Row],[fecha_publicacion]])</f>
        <v>12</v>
      </c>
      <c r="F2414" s="6" t="s">
        <v>33534</v>
      </c>
      <c r="G2414" t="s">
        <v>33535</v>
      </c>
    </row>
    <row r="2415" spans="1:7" x14ac:dyDescent="0.25">
      <c r="A2415" s="1">
        <v>2413</v>
      </c>
      <c r="B2415" s="4" t="s">
        <v>33520</v>
      </c>
      <c r="C2415" s="6" t="s">
        <v>33521</v>
      </c>
      <c r="D2415" s="4">
        <f>YEAR(Table1[[#This Row],[fecha_publicacion]])</f>
        <v>2020</v>
      </c>
      <c r="E2415" s="4">
        <f>MONTH(Table1[[#This Row],[fecha_publicacion]])</f>
        <v>12</v>
      </c>
      <c r="F2415" s="6" t="s">
        <v>33536</v>
      </c>
      <c r="G2415" t="s">
        <v>33537</v>
      </c>
    </row>
    <row r="2416" spans="1:7" x14ac:dyDescent="0.25">
      <c r="A2416" s="1">
        <v>2414</v>
      </c>
      <c r="B2416" s="4" t="s">
        <v>33520</v>
      </c>
      <c r="C2416" s="6" t="s">
        <v>33521</v>
      </c>
      <c r="D2416" s="4">
        <f>YEAR(Table1[[#This Row],[fecha_publicacion]])</f>
        <v>2020</v>
      </c>
      <c r="E2416" s="4">
        <f>MONTH(Table1[[#This Row],[fecha_publicacion]])</f>
        <v>12</v>
      </c>
      <c r="F2416" s="6" t="s">
        <v>33538</v>
      </c>
      <c r="G2416" t="s">
        <v>33539</v>
      </c>
    </row>
    <row r="2417" spans="1:7" x14ac:dyDescent="0.25">
      <c r="A2417" s="1">
        <v>2415</v>
      </c>
      <c r="B2417" s="4" t="s">
        <v>33520</v>
      </c>
      <c r="C2417" s="6" t="s">
        <v>33521</v>
      </c>
      <c r="D2417" s="4">
        <f>YEAR(Table1[[#This Row],[fecha_publicacion]])</f>
        <v>2020</v>
      </c>
      <c r="E2417" s="4">
        <f>MONTH(Table1[[#This Row],[fecha_publicacion]])</f>
        <v>12</v>
      </c>
      <c r="F2417" s="6" t="s">
        <v>33540</v>
      </c>
      <c r="G2417" t="s">
        <v>33541</v>
      </c>
    </row>
    <row r="2418" spans="1:7" x14ac:dyDescent="0.25">
      <c r="A2418" s="1">
        <v>2416</v>
      </c>
      <c r="B2418" s="4" t="s">
        <v>33520</v>
      </c>
      <c r="C2418" s="6" t="s">
        <v>33521</v>
      </c>
      <c r="D2418" s="4">
        <f>YEAR(Table1[[#This Row],[fecha_publicacion]])</f>
        <v>2020</v>
      </c>
      <c r="E2418" s="4">
        <f>MONTH(Table1[[#This Row],[fecha_publicacion]])</f>
        <v>12</v>
      </c>
      <c r="F2418" s="6" t="s">
        <v>33542</v>
      </c>
      <c r="G2418" t="s">
        <v>33543</v>
      </c>
    </row>
    <row r="2419" spans="1:7" x14ac:dyDescent="0.25">
      <c r="A2419" s="1">
        <v>2417</v>
      </c>
      <c r="B2419" s="4" t="s">
        <v>33520</v>
      </c>
      <c r="C2419" s="6" t="s">
        <v>33521</v>
      </c>
      <c r="D2419" s="4">
        <f>YEAR(Table1[[#This Row],[fecha_publicacion]])</f>
        <v>2020</v>
      </c>
      <c r="E2419" s="4">
        <f>MONTH(Table1[[#This Row],[fecha_publicacion]])</f>
        <v>12</v>
      </c>
      <c r="F2419" s="6" t="s">
        <v>33544</v>
      </c>
      <c r="G2419" t="s">
        <v>33545</v>
      </c>
    </row>
    <row r="2420" spans="1:7" x14ac:dyDescent="0.25">
      <c r="A2420" s="1">
        <v>2418</v>
      </c>
      <c r="B2420" s="4" t="s">
        <v>33520</v>
      </c>
      <c r="C2420" s="6" t="s">
        <v>33521</v>
      </c>
      <c r="D2420" s="4">
        <f>YEAR(Table1[[#This Row],[fecha_publicacion]])</f>
        <v>2020</v>
      </c>
      <c r="E2420" s="4">
        <f>MONTH(Table1[[#This Row],[fecha_publicacion]])</f>
        <v>12</v>
      </c>
      <c r="F2420" s="6" t="s">
        <v>33546</v>
      </c>
      <c r="G2420" t="s">
        <v>33547</v>
      </c>
    </row>
    <row r="2421" spans="1:7" x14ac:dyDescent="0.25">
      <c r="A2421" s="1">
        <v>2419</v>
      </c>
      <c r="B2421" s="4" t="s">
        <v>33548</v>
      </c>
      <c r="C2421" s="6" t="s">
        <v>33549</v>
      </c>
      <c r="D2421" s="4">
        <f>YEAR(Table1[[#This Row],[fecha_publicacion]])</f>
        <v>2020</v>
      </c>
      <c r="E2421" s="4">
        <f>MONTH(Table1[[#This Row],[fecha_publicacion]])</f>
        <v>12</v>
      </c>
      <c r="F2421" s="6" t="s">
        <v>33550</v>
      </c>
      <c r="G2421" t="s">
        <v>33551</v>
      </c>
    </row>
    <row r="2422" spans="1:7" x14ac:dyDescent="0.25">
      <c r="A2422" s="1">
        <v>2420</v>
      </c>
      <c r="B2422" s="4" t="s">
        <v>33548</v>
      </c>
      <c r="C2422" s="6" t="s">
        <v>33549</v>
      </c>
      <c r="D2422" s="4">
        <f>YEAR(Table1[[#This Row],[fecha_publicacion]])</f>
        <v>2020</v>
      </c>
      <c r="E2422" s="4">
        <f>MONTH(Table1[[#This Row],[fecha_publicacion]])</f>
        <v>12</v>
      </c>
      <c r="F2422" s="6" t="s">
        <v>33552</v>
      </c>
      <c r="G2422" t="s">
        <v>33553</v>
      </c>
    </row>
    <row r="2423" spans="1:7" x14ac:dyDescent="0.25">
      <c r="A2423" s="1">
        <v>2421</v>
      </c>
      <c r="B2423" s="4" t="s">
        <v>33548</v>
      </c>
      <c r="C2423" s="6" t="s">
        <v>33549</v>
      </c>
      <c r="D2423" s="4">
        <f>YEAR(Table1[[#This Row],[fecha_publicacion]])</f>
        <v>2020</v>
      </c>
      <c r="E2423" s="4">
        <f>MONTH(Table1[[#This Row],[fecha_publicacion]])</f>
        <v>12</v>
      </c>
      <c r="F2423" s="6" t="s">
        <v>33554</v>
      </c>
      <c r="G2423" t="s">
        <v>33555</v>
      </c>
    </row>
    <row r="2424" spans="1:7" x14ac:dyDescent="0.25">
      <c r="A2424" s="1">
        <v>2422</v>
      </c>
      <c r="B2424" s="4" t="s">
        <v>33548</v>
      </c>
      <c r="C2424" s="6" t="s">
        <v>33549</v>
      </c>
      <c r="D2424" s="4">
        <f>YEAR(Table1[[#This Row],[fecha_publicacion]])</f>
        <v>2020</v>
      </c>
      <c r="E2424" s="4">
        <f>MONTH(Table1[[#This Row],[fecha_publicacion]])</f>
        <v>12</v>
      </c>
      <c r="F2424" s="6" t="s">
        <v>33556</v>
      </c>
      <c r="G2424" t="s">
        <v>33557</v>
      </c>
    </row>
    <row r="2425" spans="1:7" x14ac:dyDescent="0.25">
      <c r="A2425" s="1">
        <v>2423</v>
      </c>
      <c r="B2425" s="4" t="s">
        <v>33548</v>
      </c>
      <c r="C2425" s="6" t="s">
        <v>33549</v>
      </c>
      <c r="D2425" s="4">
        <f>YEAR(Table1[[#This Row],[fecha_publicacion]])</f>
        <v>2020</v>
      </c>
      <c r="E2425" s="4">
        <f>MONTH(Table1[[#This Row],[fecha_publicacion]])</f>
        <v>12</v>
      </c>
      <c r="F2425" s="6" t="s">
        <v>33558</v>
      </c>
      <c r="G2425" t="s">
        <v>33559</v>
      </c>
    </row>
    <row r="2426" spans="1:7" x14ac:dyDescent="0.25">
      <c r="A2426" s="1">
        <v>2424</v>
      </c>
      <c r="B2426" s="4" t="s">
        <v>33548</v>
      </c>
      <c r="C2426" s="6" t="s">
        <v>33549</v>
      </c>
      <c r="D2426" s="4">
        <f>YEAR(Table1[[#This Row],[fecha_publicacion]])</f>
        <v>2020</v>
      </c>
      <c r="E2426" s="4">
        <f>MONTH(Table1[[#This Row],[fecha_publicacion]])</f>
        <v>12</v>
      </c>
      <c r="F2426" s="6" t="s">
        <v>33560</v>
      </c>
      <c r="G2426" t="s">
        <v>33561</v>
      </c>
    </row>
    <row r="2427" spans="1:7" x14ac:dyDescent="0.25">
      <c r="A2427" s="1">
        <v>2425</v>
      </c>
      <c r="B2427" s="4" t="s">
        <v>33548</v>
      </c>
      <c r="C2427" s="6" t="s">
        <v>33549</v>
      </c>
      <c r="D2427" s="4">
        <f>YEAR(Table1[[#This Row],[fecha_publicacion]])</f>
        <v>2020</v>
      </c>
      <c r="E2427" s="4">
        <f>MONTH(Table1[[#This Row],[fecha_publicacion]])</f>
        <v>12</v>
      </c>
      <c r="F2427" s="6" t="s">
        <v>33562</v>
      </c>
      <c r="G2427" t="s">
        <v>33563</v>
      </c>
    </row>
    <row r="2428" spans="1:7" x14ac:dyDescent="0.25">
      <c r="A2428" s="1">
        <v>2426</v>
      </c>
      <c r="B2428" s="4" t="s">
        <v>33548</v>
      </c>
      <c r="C2428" s="6" t="s">
        <v>33549</v>
      </c>
      <c r="D2428" s="4">
        <f>YEAR(Table1[[#This Row],[fecha_publicacion]])</f>
        <v>2020</v>
      </c>
      <c r="E2428" s="4">
        <f>MONTH(Table1[[#This Row],[fecha_publicacion]])</f>
        <v>12</v>
      </c>
      <c r="F2428" s="6" t="s">
        <v>33564</v>
      </c>
      <c r="G2428" t="s">
        <v>33565</v>
      </c>
    </row>
    <row r="2429" spans="1:7" x14ac:dyDescent="0.25">
      <c r="A2429" s="1">
        <v>2427</v>
      </c>
      <c r="B2429" s="4" t="s">
        <v>33548</v>
      </c>
      <c r="C2429" s="6" t="s">
        <v>33549</v>
      </c>
      <c r="D2429" s="4">
        <f>YEAR(Table1[[#This Row],[fecha_publicacion]])</f>
        <v>2020</v>
      </c>
      <c r="E2429" s="4">
        <f>MONTH(Table1[[#This Row],[fecha_publicacion]])</f>
        <v>12</v>
      </c>
      <c r="F2429" s="6" t="s">
        <v>33566</v>
      </c>
      <c r="G2429" t="s">
        <v>33567</v>
      </c>
    </row>
    <row r="2430" spans="1:7" x14ac:dyDescent="0.25">
      <c r="A2430" s="1">
        <v>2428</v>
      </c>
      <c r="B2430" s="4" t="s">
        <v>33548</v>
      </c>
      <c r="C2430" s="6" t="s">
        <v>33549</v>
      </c>
      <c r="D2430" s="4">
        <f>YEAR(Table1[[#This Row],[fecha_publicacion]])</f>
        <v>2020</v>
      </c>
      <c r="E2430" s="4">
        <f>MONTH(Table1[[#This Row],[fecha_publicacion]])</f>
        <v>12</v>
      </c>
      <c r="F2430" s="6" t="s">
        <v>33568</v>
      </c>
      <c r="G2430" t="s">
        <v>33569</v>
      </c>
    </row>
    <row r="2431" spans="1:7" x14ac:dyDescent="0.25">
      <c r="A2431" s="1">
        <v>2429</v>
      </c>
      <c r="B2431" s="4" t="s">
        <v>33548</v>
      </c>
      <c r="C2431" s="6" t="s">
        <v>33549</v>
      </c>
      <c r="D2431" s="4">
        <f>YEAR(Table1[[#This Row],[fecha_publicacion]])</f>
        <v>2020</v>
      </c>
      <c r="E2431" s="4">
        <f>MONTH(Table1[[#This Row],[fecha_publicacion]])</f>
        <v>12</v>
      </c>
      <c r="F2431" s="6" t="s">
        <v>33570</v>
      </c>
      <c r="G2431" t="s">
        <v>33571</v>
      </c>
    </row>
    <row r="2432" spans="1:7" x14ac:dyDescent="0.25">
      <c r="A2432" s="1">
        <v>2430</v>
      </c>
      <c r="B2432" s="4" t="s">
        <v>33572</v>
      </c>
      <c r="C2432" s="6" t="s">
        <v>33573</v>
      </c>
      <c r="D2432" s="4">
        <f>YEAR(Table1[[#This Row],[fecha_publicacion]])</f>
        <v>2020</v>
      </c>
      <c r="E2432" s="4">
        <f>MONTH(Table1[[#This Row],[fecha_publicacion]])</f>
        <v>12</v>
      </c>
      <c r="F2432" s="6" t="s">
        <v>33574</v>
      </c>
      <c r="G2432" t="s">
        <v>33575</v>
      </c>
    </row>
    <row r="2433" spans="1:7" x14ac:dyDescent="0.25">
      <c r="A2433" s="1">
        <v>2431</v>
      </c>
      <c r="B2433" s="4" t="s">
        <v>33572</v>
      </c>
      <c r="C2433" s="6" t="s">
        <v>33573</v>
      </c>
      <c r="D2433" s="4">
        <f>YEAR(Table1[[#This Row],[fecha_publicacion]])</f>
        <v>2020</v>
      </c>
      <c r="E2433" s="4">
        <f>MONTH(Table1[[#This Row],[fecha_publicacion]])</f>
        <v>12</v>
      </c>
      <c r="F2433" s="6" t="s">
        <v>33576</v>
      </c>
      <c r="G2433" t="s">
        <v>33577</v>
      </c>
    </row>
    <row r="2434" spans="1:7" x14ac:dyDescent="0.25">
      <c r="A2434" s="1">
        <v>2432</v>
      </c>
      <c r="B2434" s="4" t="s">
        <v>33572</v>
      </c>
      <c r="C2434" s="6" t="s">
        <v>33573</v>
      </c>
      <c r="D2434" s="4">
        <f>YEAR(Table1[[#This Row],[fecha_publicacion]])</f>
        <v>2020</v>
      </c>
      <c r="E2434" s="4">
        <f>MONTH(Table1[[#This Row],[fecha_publicacion]])</f>
        <v>12</v>
      </c>
      <c r="F2434" s="6" t="s">
        <v>33578</v>
      </c>
      <c r="G2434" t="s">
        <v>33579</v>
      </c>
    </row>
    <row r="2435" spans="1:7" x14ac:dyDescent="0.25">
      <c r="A2435" s="1">
        <v>2433</v>
      </c>
      <c r="B2435" s="4" t="s">
        <v>33572</v>
      </c>
      <c r="C2435" s="6" t="s">
        <v>33573</v>
      </c>
      <c r="D2435" s="4">
        <f>YEAR(Table1[[#This Row],[fecha_publicacion]])</f>
        <v>2020</v>
      </c>
      <c r="E2435" s="4">
        <f>MONTH(Table1[[#This Row],[fecha_publicacion]])</f>
        <v>12</v>
      </c>
      <c r="F2435" s="6" t="s">
        <v>33580</v>
      </c>
      <c r="G2435" t="s">
        <v>33581</v>
      </c>
    </row>
    <row r="2436" spans="1:7" x14ac:dyDescent="0.25">
      <c r="A2436" s="1">
        <v>2434</v>
      </c>
      <c r="B2436" s="4" t="s">
        <v>33572</v>
      </c>
      <c r="C2436" s="6" t="s">
        <v>33573</v>
      </c>
      <c r="D2436" s="4">
        <f>YEAR(Table1[[#This Row],[fecha_publicacion]])</f>
        <v>2020</v>
      </c>
      <c r="E2436" s="4">
        <f>MONTH(Table1[[#This Row],[fecha_publicacion]])</f>
        <v>12</v>
      </c>
      <c r="F2436" s="6" t="s">
        <v>33582</v>
      </c>
      <c r="G2436" t="s">
        <v>33583</v>
      </c>
    </row>
    <row r="2437" spans="1:7" x14ac:dyDescent="0.25">
      <c r="A2437" s="1">
        <v>2435</v>
      </c>
      <c r="B2437" s="4" t="s">
        <v>33572</v>
      </c>
      <c r="C2437" s="6" t="s">
        <v>33573</v>
      </c>
      <c r="D2437" s="4">
        <f>YEAR(Table1[[#This Row],[fecha_publicacion]])</f>
        <v>2020</v>
      </c>
      <c r="E2437" s="4">
        <f>MONTH(Table1[[#This Row],[fecha_publicacion]])</f>
        <v>12</v>
      </c>
      <c r="F2437" s="6" t="s">
        <v>33584</v>
      </c>
      <c r="G2437" t="s">
        <v>33585</v>
      </c>
    </row>
    <row r="2438" spans="1:7" x14ac:dyDescent="0.25">
      <c r="A2438" s="1">
        <v>2436</v>
      </c>
      <c r="B2438" s="4" t="s">
        <v>33572</v>
      </c>
      <c r="C2438" s="6" t="s">
        <v>33573</v>
      </c>
      <c r="D2438" s="4">
        <f>YEAR(Table1[[#This Row],[fecha_publicacion]])</f>
        <v>2020</v>
      </c>
      <c r="E2438" s="4">
        <f>MONTH(Table1[[#This Row],[fecha_publicacion]])</f>
        <v>12</v>
      </c>
      <c r="F2438" s="6" t="s">
        <v>33586</v>
      </c>
      <c r="G2438" t="s">
        <v>33587</v>
      </c>
    </row>
    <row r="2439" spans="1:7" x14ac:dyDescent="0.25">
      <c r="A2439" s="1">
        <v>2437</v>
      </c>
      <c r="B2439" s="4" t="s">
        <v>33572</v>
      </c>
      <c r="C2439" s="6" t="s">
        <v>33573</v>
      </c>
      <c r="D2439" s="4">
        <f>YEAR(Table1[[#This Row],[fecha_publicacion]])</f>
        <v>2020</v>
      </c>
      <c r="E2439" s="4">
        <f>MONTH(Table1[[#This Row],[fecha_publicacion]])</f>
        <v>12</v>
      </c>
      <c r="F2439" s="6" t="s">
        <v>33588</v>
      </c>
      <c r="G2439" t="s">
        <v>33589</v>
      </c>
    </row>
    <row r="2440" spans="1:7" x14ac:dyDescent="0.25">
      <c r="A2440" s="1">
        <v>2438</v>
      </c>
      <c r="B2440" s="4" t="s">
        <v>33572</v>
      </c>
      <c r="C2440" s="6" t="s">
        <v>33573</v>
      </c>
      <c r="D2440" s="4">
        <f>YEAR(Table1[[#This Row],[fecha_publicacion]])</f>
        <v>2020</v>
      </c>
      <c r="E2440" s="4">
        <f>MONTH(Table1[[#This Row],[fecha_publicacion]])</f>
        <v>12</v>
      </c>
      <c r="F2440" s="6" t="s">
        <v>33590</v>
      </c>
      <c r="G2440" t="s">
        <v>33591</v>
      </c>
    </row>
    <row r="2441" spans="1:7" x14ac:dyDescent="0.25">
      <c r="A2441" s="1">
        <v>2439</v>
      </c>
      <c r="B2441" s="4" t="s">
        <v>33572</v>
      </c>
      <c r="C2441" s="6" t="s">
        <v>33573</v>
      </c>
      <c r="D2441" s="4">
        <f>YEAR(Table1[[#This Row],[fecha_publicacion]])</f>
        <v>2020</v>
      </c>
      <c r="E2441" s="4">
        <f>MONTH(Table1[[#This Row],[fecha_publicacion]])</f>
        <v>12</v>
      </c>
      <c r="F2441" s="6" t="s">
        <v>33592</v>
      </c>
      <c r="G2441" t="s">
        <v>33593</v>
      </c>
    </row>
    <row r="2442" spans="1:7" x14ac:dyDescent="0.25">
      <c r="A2442" s="1">
        <v>2440</v>
      </c>
      <c r="B2442" s="4" t="s">
        <v>33572</v>
      </c>
      <c r="C2442" s="6" t="s">
        <v>33573</v>
      </c>
      <c r="D2442" s="4">
        <f>YEAR(Table1[[#This Row],[fecha_publicacion]])</f>
        <v>2020</v>
      </c>
      <c r="E2442" s="4">
        <f>MONTH(Table1[[#This Row],[fecha_publicacion]])</f>
        <v>12</v>
      </c>
      <c r="F2442" s="6" t="s">
        <v>33594</v>
      </c>
      <c r="G2442" t="s">
        <v>33595</v>
      </c>
    </row>
    <row r="2443" spans="1:7" x14ac:dyDescent="0.25">
      <c r="A2443" s="1">
        <v>2441</v>
      </c>
      <c r="B2443" s="4" t="s">
        <v>33572</v>
      </c>
      <c r="C2443" s="6" t="s">
        <v>33573</v>
      </c>
      <c r="D2443" s="4">
        <f>YEAR(Table1[[#This Row],[fecha_publicacion]])</f>
        <v>2020</v>
      </c>
      <c r="E2443" s="4">
        <f>MONTH(Table1[[#This Row],[fecha_publicacion]])</f>
        <v>12</v>
      </c>
      <c r="F2443" s="6" t="s">
        <v>33596</v>
      </c>
      <c r="G2443" t="s">
        <v>33597</v>
      </c>
    </row>
    <row r="2444" spans="1:7" x14ac:dyDescent="0.25">
      <c r="A2444" s="1">
        <v>2442</v>
      </c>
      <c r="B2444" s="4" t="s">
        <v>33572</v>
      </c>
      <c r="C2444" s="6" t="s">
        <v>33573</v>
      </c>
      <c r="D2444" s="4">
        <f>YEAR(Table1[[#This Row],[fecha_publicacion]])</f>
        <v>2020</v>
      </c>
      <c r="E2444" s="4">
        <f>MONTH(Table1[[#This Row],[fecha_publicacion]])</f>
        <v>12</v>
      </c>
      <c r="F2444" s="6" t="s">
        <v>33598</v>
      </c>
      <c r="G2444" t="s">
        <v>33599</v>
      </c>
    </row>
    <row r="2445" spans="1:7" x14ac:dyDescent="0.25">
      <c r="A2445" s="1">
        <v>2443</v>
      </c>
      <c r="B2445" s="4" t="s">
        <v>33572</v>
      </c>
      <c r="C2445" s="6" t="s">
        <v>33573</v>
      </c>
      <c r="D2445" s="4">
        <f>YEAR(Table1[[#This Row],[fecha_publicacion]])</f>
        <v>2020</v>
      </c>
      <c r="E2445" s="4">
        <f>MONTH(Table1[[#This Row],[fecha_publicacion]])</f>
        <v>12</v>
      </c>
      <c r="F2445" s="6" t="s">
        <v>33600</v>
      </c>
      <c r="G2445" t="s">
        <v>33601</v>
      </c>
    </row>
    <row r="2446" spans="1:7" x14ac:dyDescent="0.25">
      <c r="A2446" s="1">
        <v>2444</v>
      </c>
      <c r="B2446" s="4" t="s">
        <v>33572</v>
      </c>
      <c r="C2446" s="6" t="s">
        <v>33573</v>
      </c>
      <c r="D2446" s="4">
        <f>YEAR(Table1[[#This Row],[fecha_publicacion]])</f>
        <v>2020</v>
      </c>
      <c r="E2446" s="4">
        <f>MONTH(Table1[[#This Row],[fecha_publicacion]])</f>
        <v>12</v>
      </c>
      <c r="F2446" s="6" t="s">
        <v>33602</v>
      </c>
      <c r="G2446" t="s">
        <v>33603</v>
      </c>
    </row>
    <row r="2447" spans="1:7" x14ac:dyDescent="0.25">
      <c r="A2447" s="1">
        <v>2445</v>
      </c>
      <c r="B2447" s="4" t="s">
        <v>33604</v>
      </c>
      <c r="C2447" s="6" t="s">
        <v>33605</v>
      </c>
      <c r="D2447" s="4">
        <f>YEAR(Table1[[#This Row],[fecha_publicacion]])</f>
        <v>2020</v>
      </c>
      <c r="E2447" s="4">
        <f>MONTH(Table1[[#This Row],[fecha_publicacion]])</f>
        <v>12</v>
      </c>
      <c r="F2447" s="6" t="s">
        <v>33606</v>
      </c>
      <c r="G2447" t="s">
        <v>33607</v>
      </c>
    </row>
    <row r="2448" spans="1:7" x14ac:dyDescent="0.25">
      <c r="A2448" s="1">
        <v>2446</v>
      </c>
      <c r="B2448" s="4" t="s">
        <v>33604</v>
      </c>
      <c r="C2448" s="6" t="s">
        <v>33605</v>
      </c>
      <c r="D2448" s="4">
        <f>YEAR(Table1[[#This Row],[fecha_publicacion]])</f>
        <v>2020</v>
      </c>
      <c r="E2448" s="4">
        <f>MONTH(Table1[[#This Row],[fecha_publicacion]])</f>
        <v>12</v>
      </c>
      <c r="F2448" s="6" t="s">
        <v>33608</v>
      </c>
      <c r="G2448" t="s">
        <v>33609</v>
      </c>
    </row>
    <row r="2449" spans="1:7" x14ac:dyDescent="0.25">
      <c r="A2449" s="1">
        <v>2447</v>
      </c>
      <c r="B2449" s="4" t="s">
        <v>33604</v>
      </c>
      <c r="C2449" s="6" t="s">
        <v>33605</v>
      </c>
      <c r="D2449" s="4">
        <f>YEAR(Table1[[#This Row],[fecha_publicacion]])</f>
        <v>2020</v>
      </c>
      <c r="E2449" s="4">
        <f>MONTH(Table1[[#This Row],[fecha_publicacion]])</f>
        <v>12</v>
      </c>
      <c r="F2449" s="6" t="s">
        <v>33610</v>
      </c>
      <c r="G2449" t="s">
        <v>33611</v>
      </c>
    </row>
    <row r="2450" spans="1:7" x14ac:dyDescent="0.25">
      <c r="A2450" s="1">
        <v>2448</v>
      </c>
      <c r="B2450" s="4" t="s">
        <v>33604</v>
      </c>
      <c r="C2450" s="6" t="s">
        <v>33605</v>
      </c>
      <c r="D2450" s="4">
        <f>YEAR(Table1[[#This Row],[fecha_publicacion]])</f>
        <v>2020</v>
      </c>
      <c r="E2450" s="4">
        <f>MONTH(Table1[[#This Row],[fecha_publicacion]])</f>
        <v>12</v>
      </c>
      <c r="F2450" s="6" t="s">
        <v>33612</v>
      </c>
      <c r="G2450" t="s">
        <v>33613</v>
      </c>
    </row>
    <row r="2451" spans="1:7" x14ac:dyDescent="0.25">
      <c r="A2451" s="1">
        <v>2449</v>
      </c>
      <c r="B2451" s="4" t="s">
        <v>33604</v>
      </c>
      <c r="C2451" s="6" t="s">
        <v>33605</v>
      </c>
      <c r="D2451" s="4">
        <f>YEAR(Table1[[#This Row],[fecha_publicacion]])</f>
        <v>2020</v>
      </c>
      <c r="E2451" s="4">
        <f>MONTH(Table1[[#This Row],[fecha_publicacion]])</f>
        <v>12</v>
      </c>
      <c r="F2451" s="6" t="s">
        <v>33614</v>
      </c>
      <c r="G2451" t="s">
        <v>33615</v>
      </c>
    </row>
    <row r="2452" spans="1:7" x14ac:dyDescent="0.25">
      <c r="A2452" s="1">
        <v>2450</v>
      </c>
      <c r="B2452" s="4" t="s">
        <v>33604</v>
      </c>
      <c r="C2452" s="6" t="s">
        <v>33605</v>
      </c>
      <c r="D2452" s="4">
        <f>YEAR(Table1[[#This Row],[fecha_publicacion]])</f>
        <v>2020</v>
      </c>
      <c r="E2452" s="4">
        <f>MONTH(Table1[[#This Row],[fecha_publicacion]])</f>
        <v>12</v>
      </c>
      <c r="F2452" s="6" t="s">
        <v>33616</v>
      </c>
      <c r="G2452" t="s">
        <v>33617</v>
      </c>
    </row>
    <row r="2453" spans="1:7" x14ac:dyDescent="0.25">
      <c r="A2453" s="1">
        <v>2451</v>
      </c>
      <c r="B2453" s="4" t="s">
        <v>33604</v>
      </c>
      <c r="C2453" s="6" t="s">
        <v>33605</v>
      </c>
      <c r="D2453" s="4">
        <f>YEAR(Table1[[#This Row],[fecha_publicacion]])</f>
        <v>2020</v>
      </c>
      <c r="E2453" s="4">
        <f>MONTH(Table1[[#This Row],[fecha_publicacion]])</f>
        <v>12</v>
      </c>
      <c r="F2453" s="6" t="s">
        <v>33618</v>
      </c>
      <c r="G2453" t="s">
        <v>33619</v>
      </c>
    </row>
    <row r="2454" spans="1:7" x14ac:dyDescent="0.25">
      <c r="A2454" s="1">
        <v>2452</v>
      </c>
      <c r="B2454" s="4" t="s">
        <v>33604</v>
      </c>
      <c r="C2454" s="6" t="s">
        <v>33605</v>
      </c>
      <c r="D2454" s="4">
        <f>YEAR(Table1[[#This Row],[fecha_publicacion]])</f>
        <v>2020</v>
      </c>
      <c r="E2454" s="4">
        <f>MONTH(Table1[[#This Row],[fecha_publicacion]])</f>
        <v>12</v>
      </c>
      <c r="F2454" s="6" t="s">
        <v>33620</v>
      </c>
      <c r="G2454" t="s">
        <v>33621</v>
      </c>
    </row>
    <row r="2455" spans="1:7" x14ac:dyDescent="0.25">
      <c r="A2455" s="1">
        <v>2453</v>
      </c>
      <c r="B2455" s="4" t="s">
        <v>33604</v>
      </c>
      <c r="C2455" s="6" t="s">
        <v>33605</v>
      </c>
      <c r="D2455" s="4">
        <f>YEAR(Table1[[#This Row],[fecha_publicacion]])</f>
        <v>2020</v>
      </c>
      <c r="E2455" s="4">
        <f>MONTH(Table1[[#This Row],[fecha_publicacion]])</f>
        <v>12</v>
      </c>
      <c r="F2455" s="6" t="s">
        <v>33622</v>
      </c>
      <c r="G2455" t="s">
        <v>33623</v>
      </c>
    </row>
    <row r="2456" spans="1:7" x14ac:dyDescent="0.25">
      <c r="A2456" s="1">
        <v>2454</v>
      </c>
      <c r="B2456" s="4" t="s">
        <v>33604</v>
      </c>
      <c r="C2456" s="6" t="s">
        <v>33605</v>
      </c>
      <c r="D2456" s="4">
        <f>YEAR(Table1[[#This Row],[fecha_publicacion]])</f>
        <v>2020</v>
      </c>
      <c r="E2456" s="4">
        <f>MONTH(Table1[[#This Row],[fecha_publicacion]])</f>
        <v>12</v>
      </c>
      <c r="F2456" s="6" t="s">
        <v>33624</v>
      </c>
      <c r="G2456" t="s">
        <v>33625</v>
      </c>
    </row>
    <row r="2457" spans="1:7" x14ac:dyDescent="0.25">
      <c r="A2457" s="1">
        <v>2455</v>
      </c>
      <c r="B2457" s="4" t="s">
        <v>33604</v>
      </c>
      <c r="C2457" s="6" t="s">
        <v>33605</v>
      </c>
      <c r="D2457" s="4">
        <f>YEAR(Table1[[#This Row],[fecha_publicacion]])</f>
        <v>2020</v>
      </c>
      <c r="E2457" s="4">
        <f>MONTH(Table1[[#This Row],[fecha_publicacion]])</f>
        <v>12</v>
      </c>
      <c r="F2457" s="6" t="s">
        <v>33626</v>
      </c>
      <c r="G2457" t="s">
        <v>33627</v>
      </c>
    </row>
    <row r="2458" spans="1:7" x14ac:dyDescent="0.25">
      <c r="A2458" s="1">
        <v>2456</v>
      </c>
      <c r="B2458" s="4" t="s">
        <v>33604</v>
      </c>
      <c r="C2458" s="6" t="s">
        <v>33605</v>
      </c>
      <c r="D2458" s="4">
        <f>YEAR(Table1[[#This Row],[fecha_publicacion]])</f>
        <v>2020</v>
      </c>
      <c r="E2458" s="4">
        <f>MONTH(Table1[[#This Row],[fecha_publicacion]])</f>
        <v>12</v>
      </c>
      <c r="F2458" s="6" t="s">
        <v>33628</v>
      </c>
      <c r="G2458" t="s">
        <v>33629</v>
      </c>
    </row>
    <row r="2459" spans="1:7" x14ac:dyDescent="0.25">
      <c r="A2459" s="1">
        <v>2457</v>
      </c>
      <c r="B2459" s="4" t="s">
        <v>33604</v>
      </c>
      <c r="C2459" s="6" t="s">
        <v>33605</v>
      </c>
      <c r="D2459" s="4">
        <f>YEAR(Table1[[#This Row],[fecha_publicacion]])</f>
        <v>2020</v>
      </c>
      <c r="E2459" s="4">
        <f>MONTH(Table1[[#This Row],[fecha_publicacion]])</f>
        <v>12</v>
      </c>
      <c r="F2459" s="6" t="s">
        <v>33630</v>
      </c>
      <c r="G2459" t="s">
        <v>33631</v>
      </c>
    </row>
    <row r="2460" spans="1:7" x14ac:dyDescent="0.25">
      <c r="A2460" s="1">
        <v>2458</v>
      </c>
      <c r="B2460" s="4" t="s">
        <v>33604</v>
      </c>
      <c r="C2460" s="6" t="s">
        <v>33605</v>
      </c>
      <c r="D2460" s="4">
        <f>YEAR(Table1[[#This Row],[fecha_publicacion]])</f>
        <v>2020</v>
      </c>
      <c r="E2460" s="4">
        <f>MONTH(Table1[[#This Row],[fecha_publicacion]])</f>
        <v>12</v>
      </c>
      <c r="F2460" s="6" t="s">
        <v>33632</v>
      </c>
      <c r="G2460" t="s">
        <v>33633</v>
      </c>
    </row>
    <row r="2461" spans="1:7" x14ac:dyDescent="0.25">
      <c r="A2461" s="1">
        <v>2459</v>
      </c>
      <c r="B2461" s="4" t="s">
        <v>33604</v>
      </c>
      <c r="C2461" s="6" t="s">
        <v>33605</v>
      </c>
      <c r="D2461" s="4">
        <f>YEAR(Table1[[#This Row],[fecha_publicacion]])</f>
        <v>2020</v>
      </c>
      <c r="E2461" s="4">
        <f>MONTH(Table1[[#This Row],[fecha_publicacion]])</f>
        <v>12</v>
      </c>
      <c r="F2461" s="6" t="s">
        <v>33634</v>
      </c>
      <c r="G2461" t="s">
        <v>33635</v>
      </c>
    </row>
    <row r="2462" spans="1:7" x14ac:dyDescent="0.25">
      <c r="A2462" s="1">
        <v>2460</v>
      </c>
      <c r="B2462" s="4" t="s">
        <v>33636</v>
      </c>
      <c r="C2462" s="6" t="s">
        <v>33637</v>
      </c>
      <c r="D2462" s="4">
        <f>YEAR(Table1[[#This Row],[fecha_publicacion]])</f>
        <v>2020</v>
      </c>
      <c r="E2462" s="4">
        <f>MONTH(Table1[[#This Row],[fecha_publicacion]])</f>
        <v>12</v>
      </c>
      <c r="F2462" s="6" t="s">
        <v>33638</v>
      </c>
      <c r="G2462" t="s">
        <v>33639</v>
      </c>
    </row>
    <row r="2463" spans="1:7" x14ac:dyDescent="0.25">
      <c r="A2463" s="1">
        <v>2461</v>
      </c>
      <c r="B2463" s="4" t="s">
        <v>33636</v>
      </c>
      <c r="C2463" s="6" t="s">
        <v>33637</v>
      </c>
      <c r="D2463" s="4">
        <f>YEAR(Table1[[#This Row],[fecha_publicacion]])</f>
        <v>2020</v>
      </c>
      <c r="E2463" s="4">
        <f>MONTH(Table1[[#This Row],[fecha_publicacion]])</f>
        <v>12</v>
      </c>
      <c r="F2463" s="6" t="s">
        <v>33640</v>
      </c>
      <c r="G2463" t="s">
        <v>33641</v>
      </c>
    </row>
    <row r="2464" spans="1:7" x14ac:dyDescent="0.25">
      <c r="A2464" s="1">
        <v>2462</v>
      </c>
      <c r="B2464" s="4" t="s">
        <v>33636</v>
      </c>
      <c r="C2464" s="6" t="s">
        <v>33637</v>
      </c>
      <c r="D2464" s="4">
        <f>YEAR(Table1[[#This Row],[fecha_publicacion]])</f>
        <v>2020</v>
      </c>
      <c r="E2464" s="4">
        <f>MONTH(Table1[[#This Row],[fecha_publicacion]])</f>
        <v>12</v>
      </c>
      <c r="F2464" s="6" t="s">
        <v>33642</v>
      </c>
      <c r="G2464" t="s">
        <v>33643</v>
      </c>
    </row>
    <row r="2465" spans="1:7" x14ac:dyDescent="0.25">
      <c r="A2465" s="1">
        <v>2463</v>
      </c>
      <c r="B2465" s="4" t="s">
        <v>33636</v>
      </c>
      <c r="C2465" s="6" t="s">
        <v>33637</v>
      </c>
      <c r="D2465" s="4">
        <f>YEAR(Table1[[#This Row],[fecha_publicacion]])</f>
        <v>2020</v>
      </c>
      <c r="E2465" s="4">
        <f>MONTH(Table1[[#This Row],[fecha_publicacion]])</f>
        <v>12</v>
      </c>
      <c r="F2465" s="6" t="s">
        <v>33644</v>
      </c>
      <c r="G2465" t="s">
        <v>33645</v>
      </c>
    </row>
    <row r="2466" spans="1:7" x14ac:dyDescent="0.25">
      <c r="A2466" s="1">
        <v>2464</v>
      </c>
      <c r="B2466" s="4" t="s">
        <v>33636</v>
      </c>
      <c r="C2466" s="6" t="s">
        <v>33637</v>
      </c>
      <c r="D2466" s="4">
        <f>YEAR(Table1[[#This Row],[fecha_publicacion]])</f>
        <v>2020</v>
      </c>
      <c r="E2466" s="4">
        <f>MONTH(Table1[[#This Row],[fecha_publicacion]])</f>
        <v>12</v>
      </c>
      <c r="F2466" s="6" t="s">
        <v>33646</v>
      </c>
      <c r="G2466" t="s">
        <v>33647</v>
      </c>
    </row>
    <row r="2467" spans="1:7" x14ac:dyDescent="0.25">
      <c r="A2467" s="1">
        <v>2465</v>
      </c>
      <c r="B2467" s="4" t="s">
        <v>33636</v>
      </c>
      <c r="C2467" s="6" t="s">
        <v>33637</v>
      </c>
      <c r="D2467" s="4">
        <f>YEAR(Table1[[#This Row],[fecha_publicacion]])</f>
        <v>2020</v>
      </c>
      <c r="E2467" s="4">
        <f>MONTH(Table1[[#This Row],[fecha_publicacion]])</f>
        <v>12</v>
      </c>
      <c r="F2467" s="6" t="s">
        <v>33648</v>
      </c>
      <c r="G2467" t="s">
        <v>33649</v>
      </c>
    </row>
    <row r="2468" spans="1:7" x14ac:dyDescent="0.25">
      <c r="A2468" s="1">
        <v>2466</v>
      </c>
      <c r="B2468" s="4" t="s">
        <v>33636</v>
      </c>
      <c r="C2468" s="6" t="s">
        <v>33637</v>
      </c>
      <c r="D2468" s="4">
        <f>YEAR(Table1[[#This Row],[fecha_publicacion]])</f>
        <v>2020</v>
      </c>
      <c r="E2468" s="4">
        <f>MONTH(Table1[[#This Row],[fecha_publicacion]])</f>
        <v>12</v>
      </c>
      <c r="F2468" s="6" t="s">
        <v>33650</v>
      </c>
      <c r="G2468" t="s">
        <v>33651</v>
      </c>
    </row>
    <row r="2469" spans="1:7" x14ac:dyDescent="0.25">
      <c r="A2469" s="1">
        <v>2467</v>
      </c>
      <c r="B2469" s="4" t="s">
        <v>33636</v>
      </c>
      <c r="C2469" s="6" t="s">
        <v>33637</v>
      </c>
      <c r="D2469" s="4">
        <f>YEAR(Table1[[#This Row],[fecha_publicacion]])</f>
        <v>2020</v>
      </c>
      <c r="E2469" s="4">
        <f>MONTH(Table1[[#This Row],[fecha_publicacion]])</f>
        <v>12</v>
      </c>
      <c r="F2469" s="6" t="s">
        <v>33652</v>
      </c>
      <c r="G2469" t="s">
        <v>33653</v>
      </c>
    </row>
    <row r="2470" spans="1:7" x14ac:dyDescent="0.25">
      <c r="A2470" s="1">
        <v>2468</v>
      </c>
      <c r="B2470" s="4" t="s">
        <v>33636</v>
      </c>
      <c r="C2470" s="6" t="s">
        <v>33637</v>
      </c>
      <c r="D2470" s="4">
        <f>YEAR(Table1[[#This Row],[fecha_publicacion]])</f>
        <v>2020</v>
      </c>
      <c r="E2470" s="4">
        <f>MONTH(Table1[[#This Row],[fecha_publicacion]])</f>
        <v>12</v>
      </c>
      <c r="F2470" s="6" t="s">
        <v>33654</v>
      </c>
      <c r="G2470" t="s">
        <v>33655</v>
      </c>
    </row>
    <row r="2471" spans="1:7" x14ac:dyDescent="0.25">
      <c r="A2471" s="1">
        <v>2469</v>
      </c>
      <c r="B2471" s="4" t="s">
        <v>33636</v>
      </c>
      <c r="C2471" s="6" t="s">
        <v>33637</v>
      </c>
      <c r="D2471" s="4">
        <f>YEAR(Table1[[#This Row],[fecha_publicacion]])</f>
        <v>2020</v>
      </c>
      <c r="E2471" s="4">
        <f>MONTH(Table1[[#This Row],[fecha_publicacion]])</f>
        <v>12</v>
      </c>
      <c r="F2471" s="6" t="s">
        <v>33656</v>
      </c>
      <c r="G2471" t="s">
        <v>33657</v>
      </c>
    </row>
    <row r="2472" spans="1:7" x14ac:dyDescent="0.25">
      <c r="A2472" s="1">
        <v>2470</v>
      </c>
      <c r="B2472" s="4" t="s">
        <v>33636</v>
      </c>
      <c r="C2472" s="6" t="s">
        <v>33637</v>
      </c>
      <c r="D2472" s="4">
        <f>YEAR(Table1[[#This Row],[fecha_publicacion]])</f>
        <v>2020</v>
      </c>
      <c r="E2472" s="4">
        <f>MONTH(Table1[[#This Row],[fecha_publicacion]])</f>
        <v>12</v>
      </c>
      <c r="F2472" s="6" t="s">
        <v>33658</v>
      </c>
      <c r="G2472" t="s">
        <v>33659</v>
      </c>
    </row>
    <row r="2473" spans="1:7" x14ac:dyDescent="0.25">
      <c r="A2473" s="1">
        <v>2471</v>
      </c>
      <c r="B2473" s="4" t="s">
        <v>33636</v>
      </c>
      <c r="C2473" s="6" t="s">
        <v>33637</v>
      </c>
      <c r="D2473" s="4">
        <f>YEAR(Table1[[#This Row],[fecha_publicacion]])</f>
        <v>2020</v>
      </c>
      <c r="E2473" s="4">
        <f>MONTH(Table1[[#This Row],[fecha_publicacion]])</f>
        <v>12</v>
      </c>
      <c r="F2473" s="6" t="s">
        <v>33660</v>
      </c>
      <c r="G2473" t="s">
        <v>33661</v>
      </c>
    </row>
    <row r="2474" spans="1:7" x14ac:dyDescent="0.25">
      <c r="A2474" s="1">
        <v>2472</v>
      </c>
      <c r="B2474" s="4" t="s">
        <v>33636</v>
      </c>
      <c r="C2474" s="6" t="s">
        <v>33637</v>
      </c>
      <c r="D2474" s="4">
        <f>YEAR(Table1[[#This Row],[fecha_publicacion]])</f>
        <v>2020</v>
      </c>
      <c r="E2474" s="4">
        <f>MONTH(Table1[[#This Row],[fecha_publicacion]])</f>
        <v>12</v>
      </c>
      <c r="F2474" s="6" t="s">
        <v>33662</v>
      </c>
      <c r="G2474" t="s">
        <v>33663</v>
      </c>
    </row>
    <row r="2475" spans="1:7" x14ac:dyDescent="0.25">
      <c r="A2475" s="1">
        <v>2473</v>
      </c>
      <c r="B2475" s="4" t="s">
        <v>33636</v>
      </c>
      <c r="C2475" s="6" t="s">
        <v>33637</v>
      </c>
      <c r="D2475" s="4">
        <f>YEAR(Table1[[#This Row],[fecha_publicacion]])</f>
        <v>2020</v>
      </c>
      <c r="E2475" s="4">
        <f>MONTH(Table1[[#This Row],[fecha_publicacion]])</f>
        <v>12</v>
      </c>
      <c r="F2475" s="6" t="s">
        <v>33664</v>
      </c>
      <c r="G2475" t="s">
        <v>33665</v>
      </c>
    </row>
    <row r="2476" spans="1:7" x14ac:dyDescent="0.25">
      <c r="A2476" s="1">
        <v>2474</v>
      </c>
      <c r="B2476" s="4" t="s">
        <v>33636</v>
      </c>
      <c r="C2476" s="6" t="s">
        <v>33637</v>
      </c>
      <c r="D2476" s="4">
        <f>YEAR(Table1[[#This Row],[fecha_publicacion]])</f>
        <v>2020</v>
      </c>
      <c r="E2476" s="4">
        <f>MONTH(Table1[[#This Row],[fecha_publicacion]])</f>
        <v>12</v>
      </c>
      <c r="F2476" s="6" t="s">
        <v>33666</v>
      </c>
      <c r="G2476" t="s">
        <v>33667</v>
      </c>
    </row>
    <row r="2477" spans="1:7" x14ac:dyDescent="0.25">
      <c r="A2477" s="1">
        <v>2475</v>
      </c>
      <c r="B2477" s="4" t="s">
        <v>33668</v>
      </c>
      <c r="C2477" s="6" t="s">
        <v>33669</v>
      </c>
      <c r="D2477" s="4">
        <f>YEAR(Table1[[#This Row],[fecha_publicacion]])</f>
        <v>2020</v>
      </c>
      <c r="E2477" s="4">
        <f>MONTH(Table1[[#This Row],[fecha_publicacion]])</f>
        <v>12</v>
      </c>
      <c r="F2477" s="6" t="s">
        <v>33670</v>
      </c>
      <c r="G2477" t="s">
        <v>33671</v>
      </c>
    </row>
    <row r="2478" spans="1:7" x14ac:dyDescent="0.25">
      <c r="A2478" s="1">
        <v>2476</v>
      </c>
      <c r="B2478" s="4" t="s">
        <v>33668</v>
      </c>
      <c r="C2478" s="6" t="s">
        <v>33669</v>
      </c>
      <c r="D2478" s="4">
        <f>YEAR(Table1[[#This Row],[fecha_publicacion]])</f>
        <v>2020</v>
      </c>
      <c r="E2478" s="4">
        <f>MONTH(Table1[[#This Row],[fecha_publicacion]])</f>
        <v>12</v>
      </c>
      <c r="F2478" s="6" t="s">
        <v>33672</v>
      </c>
      <c r="G2478" t="s">
        <v>33673</v>
      </c>
    </row>
    <row r="2479" spans="1:7" x14ac:dyDescent="0.25">
      <c r="A2479" s="1">
        <v>2477</v>
      </c>
      <c r="B2479" s="4" t="s">
        <v>33668</v>
      </c>
      <c r="C2479" s="6" t="s">
        <v>33669</v>
      </c>
      <c r="D2479" s="4">
        <f>YEAR(Table1[[#This Row],[fecha_publicacion]])</f>
        <v>2020</v>
      </c>
      <c r="E2479" s="4">
        <f>MONTH(Table1[[#This Row],[fecha_publicacion]])</f>
        <v>12</v>
      </c>
      <c r="F2479" s="6" t="s">
        <v>33674</v>
      </c>
      <c r="G2479" t="s">
        <v>33675</v>
      </c>
    </row>
    <row r="2480" spans="1:7" x14ac:dyDescent="0.25">
      <c r="A2480" s="1">
        <v>2478</v>
      </c>
      <c r="B2480" s="4" t="s">
        <v>33668</v>
      </c>
      <c r="C2480" s="6" t="s">
        <v>33669</v>
      </c>
      <c r="D2480" s="4">
        <f>YEAR(Table1[[#This Row],[fecha_publicacion]])</f>
        <v>2020</v>
      </c>
      <c r="E2480" s="4">
        <f>MONTH(Table1[[#This Row],[fecha_publicacion]])</f>
        <v>12</v>
      </c>
      <c r="F2480" s="6" t="s">
        <v>33676</v>
      </c>
      <c r="G2480" t="s">
        <v>33677</v>
      </c>
    </row>
    <row r="2481" spans="1:7" x14ac:dyDescent="0.25">
      <c r="A2481" s="1">
        <v>2479</v>
      </c>
      <c r="B2481" s="4" t="s">
        <v>33668</v>
      </c>
      <c r="C2481" s="6" t="s">
        <v>33669</v>
      </c>
      <c r="D2481" s="4">
        <f>YEAR(Table1[[#This Row],[fecha_publicacion]])</f>
        <v>2020</v>
      </c>
      <c r="E2481" s="4">
        <f>MONTH(Table1[[#This Row],[fecha_publicacion]])</f>
        <v>12</v>
      </c>
      <c r="F2481" s="6" t="s">
        <v>33678</v>
      </c>
      <c r="G2481" t="s">
        <v>33679</v>
      </c>
    </row>
    <row r="2482" spans="1:7" x14ac:dyDescent="0.25">
      <c r="A2482" s="1">
        <v>2480</v>
      </c>
      <c r="B2482" s="4" t="s">
        <v>33668</v>
      </c>
      <c r="C2482" s="6" t="s">
        <v>33669</v>
      </c>
      <c r="D2482" s="4">
        <f>YEAR(Table1[[#This Row],[fecha_publicacion]])</f>
        <v>2020</v>
      </c>
      <c r="E2482" s="4">
        <f>MONTH(Table1[[#This Row],[fecha_publicacion]])</f>
        <v>12</v>
      </c>
      <c r="F2482" s="6" t="s">
        <v>33680</v>
      </c>
      <c r="G2482" t="s">
        <v>33681</v>
      </c>
    </row>
    <row r="2483" spans="1:7" x14ac:dyDescent="0.25">
      <c r="A2483" s="1">
        <v>2481</v>
      </c>
      <c r="B2483" s="4" t="s">
        <v>33668</v>
      </c>
      <c r="C2483" s="6" t="s">
        <v>33669</v>
      </c>
      <c r="D2483" s="4">
        <f>YEAR(Table1[[#This Row],[fecha_publicacion]])</f>
        <v>2020</v>
      </c>
      <c r="E2483" s="4">
        <f>MONTH(Table1[[#This Row],[fecha_publicacion]])</f>
        <v>12</v>
      </c>
      <c r="F2483" s="6" t="s">
        <v>33682</v>
      </c>
      <c r="G2483" t="s">
        <v>33683</v>
      </c>
    </row>
    <row r="2484" spans="1:7" x14ac:dyDescent="0.25">
      <c r="A2484" s="1">
        <v>2482</v>
      </c>
      <c r="B2484" s="4" t="s">
        <v>33668</v>
      </c>
      <c r="C2484" s="6" t="s">
        <v>33669</v>
      </c>
      <c r="D2484" s="4">
        <f>YEAR(Table1[[#This Row],[fecha_publicacion]])</f>
        <v>2020</v>
      </c>
      <c r="E2484" s="4">
        <f>MONTH(Table1[[#This Row],[fecha_publicacion]])</f>
        <v>12</v>
      </c>
      <c r="F2484" s="6" t="s">
        <v>33684</v>
      </c>
      <c r="G2484" t="s">
        <v>33685</v>
      </c>
    </row>
    <row r="2485" spans="1:7" x14ac:dyDescent="0.25">
      <c r="A2485" s="1">
        <v>2483</v>
      </c>
      <c r="B2485" s="4" t="s">
        <v>33668</v>
      </c>
      <c r="C2485" s="6" t="s">
        <v>33669</v>
      </c>
      <c r="D2485" s="4">
        <f>YEAR(Table1[[#This Row],[fecha_publicacion]])</f>
        <v>2020</v>
      </c>
      <c r="E2485" s="4">
        <f>MONTH(Table1[[#This Row],[fecha_publicacion]])</f>
        <v>12</v>
      </c>
      <c r="F2485" s="6" t="s">
        <v>33686</v>
      </c>
      <c r="G2485" t="s">
        <v>33687</v>
      </c>
    </row>
    <row r="2486" spans="1:7" x14ac:dyDescent="0.25">
      <c r="A2486" s="1">
        <v>2484</v>
      </c>
      <c r="B2486" s="4" t="s">
        <v>33668</v>
      </c>
      <c r="C2486" s="6" t="s">
        <v>33669</v>
      </c>
      <c r="D2486" s="4">
        <f>YEAR(Table1[[#This Row],[fecha_publicacion]])</f>
        <v>2020</v>
      </c>
      <c r="E2486" s="4">
        <f>MONTH(Table1[[#This Row],[fecha_publicacion]])</f>
        <v>12</v>
      </c>
      <c r="F2486" s="6" t="s">
        <v>33688</v>
      </c>
      <c r="G2486" t="s">
        <v>33689</v>
      </c>
    </row>
    <row r="2487" spans="1:7" x14ac:dyDescent="0.25">
      <c r="A2487" s="1">
        <v>2485</v>
      </c>
      <c r="B2487" s="4" t="s">
        <v>33668</v>
      </c>
      <c r="C2487" s="6" t="s">
        <v>33669</v>
      </c>
      <c r="D2487" s="4">
        <f>YEAR(Table1[[#This Row],[fecha_publicacion]])</f>
        <v>2020</v>
      </c>
      <c r="E2487" s="4">
        <f>MONTH(Table1[[#This Row],[fecha_publicacion]])</f>
        <v>12</v>
      </c>
      <c r="F2487" s="6" t="s">
        <v>33690</v>
      </c>
      <c r="G2487" t="s">
        <v>33691</v>
      </c>
    </row>
    <row r="2488" spans="1:7" x14ac:dyDescent="0.25">
      <c r="A2488" s="1">
        <v>2486</v>
      </c>
      <c r="B2488" s="4" t="s">
        <v>33668</v>
      </c>
      <c r="C2488" s="6" t="s">
        <v>33669</v>
      </c>
      <c r="D2488" s="4">
        <f>YEAR(Table1[[#This Row],[fecha_publicacion]])</f>
        <v>2020</v>
      </c>
      <c r="E2488" s="4">
        <f>MONTH(Table1[[#This Row],[fecha_publicacion]])</f>
        <v>12</v>
      </c>
      <c r="F2488" s="6" t="s">
        <v>33692</v>
      </c>
      <c r="G2488" t="s">
        <v>33693</v>
      </c>
    </row>
    <row r="2489" spans="1:7" x14ac:dyDescent="0.25">
      <c r="A2489" s="1">
        <v>2487</v>
      </c>
      <c r="B2489" s="4" t="s">
        <v>33668</v>
      </c>
      <c r="C2489" s="6" t="s">
        <v>33669</v>
      </c>
      <c r="D2489" s="4">
        <f>YEAR(Table1[[#This Row],[fecha_publicacion]])</f>
        <v>2020</v>
      </c>
      <c r="E2489" s="4">
        <f>MONTH(Table1[[#This Row],[fecha_publicacion]])</f>
        <v>12</v>
      </c>
      <c r="F2489" s="6" t="s">
        <v>33694</v>
      </c>
      <c r="G2489" t="s">
        <v>33695</v>
      </c>
    </row>
    <row r="2490" spans="1:7" x14ac:dyDescent="0.25">
      <c r="A2490" s="1">
        <v>2488</v>
      </c>
      <c r="B2490" s="4" t="s">
        <v>33668</v>
      </c>
      <c r="C2490" s="6" t="s">
        <v>33669</v>
      </c>
      <c r="D2490" s="4">
        <f>YEAR(Table1[[#This Row],[fecha_publicacion]])</f>
        <v>2020</v>
      </c>
      <c r="E2490" s="4">
        <f>MONTH(Table1[[#This Row],[fecha_publicacion]])</f>
        <v>12</v>
      </c>
      <c r="F2490" s="6" t="s">
        <v>33696</v>
      </c>
      <c r="G2490" t="s">
        <v>33697</v>
      </c>
    </row>
    <row r="2491" spans="1:7" x14ac:dyDescent="0.25">
      <c r="A2491" s="1">
        <v>2489</v>
      </c>
      <c r="B2491" s="4" t="s">
        <v>33668</v>
      </c>
      <c r="C2491" s="6" t="s">
        <v>33669</v>
      </c>
      <c r="D2491" s="4">
        <f>YEAR(Table1[[#This Row],[fecha_publicacion]])</f>
        <v>2020</v>
      </c>
      <c r="E2491" s="4">
        <f>MONTH(Table1[[#This Row],[fecha_publicacion]])</f>
        <v>12</v>
      </c>
      <c r="F2491" s="6" t="s">
        <v>33698</v>
      </c>
      <c r="G2491" t="s">
        <v>33699</v>
      </c>
    </row>
    <row r="2492" spans="1:7" x14ac:dyDescent="0.25">
      <c r="A2492" s="1">
        <v>2490</v>
      </c>
      <c r="B2492" s="4" t="s">
        <v>33668</v>
      </c>
      <c r="C2492" s="6" t="s">
        <v>33669</v>
      </c>
      <c r="D2492" s="4">
        <f>YEAR(Table1[[#This Row],[fecha_publicacion]])</f>
        <v>2020</v>
      </c>
      <c r="E2492" s="4">
        <f>MONTH(Table1[[#This Row],[fecha_publicacion]])</f>
        <v>12</v>
      </c>
      <c r="F2492" s="6" t="s">
        <v>33700</v>
      </c>
      <c r="G2492" t="s">
        <v>33701</v>
      </c>
    </row>
    <row r="2493" spans="1:7" x14ac:dyDescent="0.25">
      <c r="A2493" s="1">
        <v>2491</v>
      </c>
      <c r="B2493" s="4" t="s">
        <v>33668</v>
      </c>
      <c r="C2493" s="6" t="s">
        <v>33669</v>
      </c>
      <c r="D2493" s="4">
        <f>YEAR(Table1[[#This Row],[fecha_publicacion]])</f>
        <v>2020</v>
      </c>
      <c r="E2493" s="4">
        <f>MONTH(Table1[[#This Row],[fecha_publicacion]])</f>
        <v>12</v>
      </c>
      <c r="F2493" s="6" t="s">
        <v>33702</v>
      </c>
      <c r="G2493" t="s">
        <v>33703</v>
      </c>
    </row>
    <row r="2494" spans="1:7" x14ac:dyDescent="0.25">
      <c r="A2494" s="1">
        <v>2492</v>
      </c>
      <c r="B2494" s="4" t="s">
        <v>33704</v>
      </c>
      <c r="C2494" s="6" t="s">
        <v>33705</v>
      </c>
      <c r="D2494" s="4">
        <f>YEAR(Table1[[#This Row],[fecha_publicacion]])</f>
        <v>2020</v>
      </c>
      <c r="E2494" s="4">
        <f>MONTH(Table1[[#This Row],[fecha_publicacion]])</f>
        <v>12</v>
      </c>
      <c r="F2494" s="6" t="s">
        <v>33706</v>
      </c>
      <c r="G2494" t="s">
        <v>33707</v>
      </c>
    </row>
    <row r="2495" spans="1:7" x14ac:dyDescent="0.25">
      <c r="A2495" s="1">
        <v>2493</v>
      </c>
      <c r="B2495" s="4" t="s">
        <v>33704</v>
      </c>
      <c r="C2495" s="6" t="s">
        <v>33705</v>
      </c>
      <c r="D2495" s="4">
        <f>YEAR(Table1[[#This Row],[fecha_publicacion]])</f>
        <v>2020</v>
      </c>
      <c r="E2495" s="4">
        <f>MONTH(Table1[[#This Row],[fecha_publicacion]])</f>
        <v>12</v>
      </c>
      <c r="F2495" s="6" t="s">
        <v>33708</v>
      </c>
      <c r="G2495" t="s">
        <v>33709</v>
      </c>
    </row>
    <row r="2496" spans="1:7" x14ac:dyDescent="0.25">
      <c r="A2496" s="1">
        <v>2494</v>
      </c>
      <c r="B2496" s="4" t="s">
        <v>33704</v>
      </c>
      <c r="C2496" s="6" t="s">
        <v>33705</v>
      </c>
      <c r="D2496" s="4">
        <f>YEAR(Table1[[#This Row],[fecha_publicacion]])</f>
        <v>2020</v>
      </c>
      <c r="E2496" s="4">
        <f>MONTH(Table1[[#This Row],[fecha_publicacion]])</f>
        <v>12</v>
      </c>
      <c r="F2496" s="6" t="s">
        <v>33710</v>
      </c>
      <c r="G2496" t="s">
        <v>33711</v>
      </c>
    </row>
    <row r="2497" spans="1:7" x14ac:dyDescent="0.25">
      <c r="A2497" s="1">
        <v>2495</v>
      </c>
      <c r="B2497" s="4" t="s">
        <v>33704</v>
      </c>
      <c r="C2497" s="6" t="s">
        <v>33705</v>
      </c>
      <c r="D2497" s="4">
        <f>YEAR(Table1[[#This Row],[fecha_publicacion]])</f>
        <v>2020</v>
      </c>
      <c r="E2497" s="4">
        <f>MONTH(Table1[[#This Row],[fecha_publicacion]])</f>
        <v>12</v>
      </c>
      <c r="F2497" s="6" t="s">
        <v>33712</v>
      </c>
      <c r="G2497" t="s">
        <v>33713</v>
      </c>
    </row>
    <row r="2498" spans="1:7" x14ac:dyDescent="0.25">
      <c r="A2498" s="1">
        <v>2496</v>
      </c>
      <c r="B2498" s="4" t="s">
        <v>33704</v>
      </c>
      <c r="C2498" s="6" t="s">
        <v>33705</v>
      </c>
      <c r="D2498" s="4">
        <f>YEAR(Table1[[#This Row],[fecha_publicacion]])</f>
        <v>2020</v>
      </c>
      <c r="E2498" s="4">
        <f>MONTH(Table1[[#This Row],[fecha_publicacion]])</f>
        <v>12</v>
      </c>
      <c r="F2498" s="6" t="s">
        <v>33714</v>
      </c>
      <c r="G2498" t="s">
        <v>33715</v>
      </c>
    </row>
    <row r="2499" spans="1:7" x14ac:dyDescent="0.25">
      <c r="A2499" s="1">
        <v>2497</v>
      </c>
      <c r="B2499" s="4" t="s">
        <v>33704</v>
      </c>
      <c r="C2499" s="6" t="s">
        <v>33705</v>
      </c>
      <c r="D2499" s="4">
        <f>YEAR(Table1[[#This Row],[fecha_publicacion]])</f>
        <v>2020</v>
      </c>
      <c r="E2499" s="4">
        <f>MONTH(Table1[[#This Row],[fecha_publicacion]])</f>
        <v>12</v>
      </c>
      <c r="F2499" s="6" t="s">
        <v>33716</v>
      </c>
      <c r="G2499" t="s">
        <v>33717</v>
      </c>
    </row>
    <row r="2500" spans="1:7" x14ac:dyDescent="0.25">
      <c r="A2500" s="1">
        <v>2498</v>
      </c>
      <c r="B2500" s="4" t="s">
        <v>33704</v>
      </c>
      <c r="C2500" s="6" t="s">
        <v>33705</v>
      </c>
      <c r="D2500" s="4">
        <f>YEAR(Table1[[#This Row],[fecha_publicacion]])</f>
        <v>2020</v>
      </c>
      <c r="E2500" s="4">
        <f>MONTH(Table1[[#This Row],[fecha_publicacion]])</f>
        <v>12</v>
      </c>
      <c r="F2500" s="6" t="s">
        <v>33718</v>
      </c>
      <c r="G2500" t="s">
        <v>33719</v>
      </c>
    </row>
    <row r="2501" spans="1:7" x14ac:dyDescent="0.25">
      <c r="A2501" s="1">
        <v>2499</v>
      </c>
      <c r="B2501" s="4" t="s">
        <v>33704</v>
      </c>
      <c r="C2501" s="6" t="s">
        <v>33705</v>
      </c>
      <c r="D2501" s="4">
        <f>YEAR(Table1[[#This Row],[fecha_publicacion]])</f>
        <v>2020</v>
      </c>
      <c r="E2501" s="4">
        <f>MONTH(Table1[[#This Row],[fecha_publicacion]])</f>
        <v>12</v>
      </c>
      <c r="F2501" s="6" t="s">
        <v>33720</v>
      </c>
      <c r="G2501" t="s">
        <v>33721</v>
      </c>
    </row>
    <row r="2502" spans="1:7" x14ac:dyDescent="0.25">
      <c r="A2502" s="1">
        <v>2500</v>
      </c>
      <c r="B2502" s="4" t="s">
        <v>33704</v>
      </c>
      <c r="C2502" s="6" t="s">
        <v>33705</v>
      </c>
      <c r="D2502" s="4">
        <f>YEAR(Table1[[#This Row],[fecha_publicacion]])</f>
        <v>2020</v>
      </c>
      <c r="E2502" s="4">
        <f>MONTH(Table1[[#This Row],[fecha_publicacion]])</f>
        <v>12</v>
      </c>
      <c r="F2502" s="6" t="s">
        <v>33722</v>
      </c>
      <c r="G2502" t="s">
        <v>33723</v>
      </c>
    </row>
    <row r="2503" spans="1:7" x14ac:dyDescent="0.25">
      <c r="A2503" s="1">
        <v>2501</v>
      </c>
      <c r="B2503" s="4" t="s">
        <v>33704</v>
      </c>
      <c r="C2503" s="6" t="s">
        <v>33705</v>
      </c>
      <c r="D2503" s="4">
        <f>YEAR(Table1[[#This Row],[fecha_publicacion]])</f>
        <v>2020</v>
      </c>
      <c r="E2503" s="4">
        <f>MONTH(Table1[[#This Row],[fecha_publicacion]])</f>
        <v>12</v>
      </c>
      <c r="F2503" s="6" t="s">
        <v>33724</v>
      </c>
      <c r="G2503" t="s">
        <v>33725</v>
      </c>
    </row>
    <row r="2504" spans="1:7" x14ac:dyDescent="0.25">
      <c r="A2504" s="1">
        <v>2502</v>
      </c>
      <c r="B2504" s="4" t="s">
        <v>33704</v>
      </c>
      <c r="C2504" s="6" t="s">
        <v>33705</v>
      </c>
      <c r="D2504" s="4">
        <f>YEAR(Table1[[#This Row],[fecha_publicacion]])</f>
        <v>2020</v>
      </c>
      <c r="E2504" s="4">
        <f>MONTH(Table1[[#This Row],[fecha_publicacion]])</f>
        <v>12</v>
      </c>
      <c r="F2504" s="6" t="s">
        <v>33726</v>
      </c>
      <c r="G2504" t="s">
        <v>33727</v>
      </c>
    </row>
    <row r="2505" spans="1:7" x14ac:dyDescent="0.25">
      <c r="A2505" s="1">
        <v>2503</v>
      </c>
      <c r="B2505" s="4" t="s">
        <v>33704</v>
      </c>
      <c r="C2505" s="6" t="s">
        <v>33705</v>
      </c>
      <c r="D2505" s="4">
        <f>YEAR(Table1[[#This Row],[fecha_publicacion]])</f>
        <v>2020</v>
      </c>
      <c r="E2505" s="4">
        <f>MONTH(Table1[[#This Row],[fecha_publicacion]])</f>
        <v>12</v>
      </c>
      <c r="F2505" s="6" t="s">
        <v>33728</v>
      </c>
      <c r="G2505" t="s">
        <v>33729</v>
      </c>
    </row>
    <row r="2506" spans="1:7" x14ac:dyDescent="0.25">
      <c r="A2506" s="1">
        <v>2504</v>
      </c>
      <c r="B2506" s="4" t="s">
        <v>33704</v>
      </c>
      <c r="C2506" s="6" t="s">
        <v>33705</v>
      </c>
      <c r="D2506" s="4">
        <f>YEAR(Table1[[#This Row],[fecha_publicacion]])</f>
        <v>2020</v>
      </c>
      <c r="E2506" s="4">
        <f>MONTH(Table1[[#This Row],[fecha_publicacion]])</f>
        <v>12</v>
      </c>
      <c r="F2506" s="6" t="s">
        <v>33730</v>
      </c>
      <c r="G2506" t="s">
        <v>33731</v>
      </c>
    </row>
    <row r="2507" spans="1:7" x14ac:dyDescent="0.25">
      <c r="A2507" s="1">
        <v>2505</v>
      </c>
      <c r="B2507" s="4" t="s">
        <v>33704</v>
      </c>
      <c r="C2507" s="6" t="s">
        <v>33705</v>
      </c>
      <c r="D2507" s="4">
        <f>YEAR(Table1[[#This Row],[fecha_publicacion]])</f>
        <v>2020</v>
      </c>
      <c r="E2507" s="4">
        <f>MONTH(Table1[[#This Row],[fecha_publicacion]])</f>
        <v>12</v>
      </c>
      <c r="F2507" s="6" t="s">
        <v>33732</v>
      </c>
      <c r="G2507" t="s">
        <v>33733</v>
      </c>
    </row>
    <row r="2508" spans="1:7" x14ac:dyDescent="0.25">
      <c r="A2508" s="1">
        <v>2506</v>
      </c>
      <c r="B2508" s="4" t="s">
        <v>33704</v>
      </c>
      <c r="C2508" s="6" t="s">
        <v>33705</v>
      </c>
      <c r="D2508" s="4">
        <f>YEAR(Table1[[#This Row],[fecha_publicacion]])</f>
        <v>2020</v>
      </c>
      <c r="E2508" s="4">
        <f>MONTH(Table1[[#This Row],[fecha_publicacion]])</f>
        <v>12</v>
      </c>
      <c r="F2508" s="6" t="s">
        <v>33734</v>
      </c>
      <c r="G2508" t="s">
        <v>33735</v>
      </c>
    </row>
    <row r="2509" spans="1:7" x14ac:dyDescent="0.25">
      <c r="A2509" s="1">
        <v>2507</v>
      </c>
      <c r="B2509" s="4" t="s">
        <v>33736</v>
      </c>
      <c r="C2509" s="6" t="s">
        <v>33737</v>
      </c>
      <c r="D2509" s="4">
        <f>YEAR(Table1[[#This Row],[fecha_publicacion]])</f>
        <v>2020</v>
      </c>
      <c r="E2509" s="4">
        <f>MONTH(Table1[[#This Row],[fecha_publicacion]])</f>
        <v>12</v>
      </c>
      <c r="F2509" s="6" t="s">
        <v>33738</v>
      </c>
      <c r="G2509" t="s">
        <v>33739</v>
      </c>
    </row>
    <row r="2510" spans="1:7" x14ac:dyDescent="0.25">
      <c r="A2510" s="1">
        <v>2508</v>
      </c>
      <c r="B2510" s="4" t="s">
        <v>33736</v>
      </c>
      <c r="C2510" s="6" t="s">
        <v>33737</v>
      </c>
      <c r="D2510" s="4">
        <f>YEAR(Table1[[#This Row],[fecha_publicacion]])</f>
        <v>2020</v>
      </c>
      <c r="E2510" s="4">
        <f>MONTH(Table1[[#This Row],[fecha_publicacion]])</f>
        <v>12</v>
      </c>
      <c r="F2510" s="6" t="s">
        <v>33740</v>
      </c>
      <c r="G2510" t="s">
        <v>33741</v>
      </c>
    </row>
    <row r="2511" spans="1:7" x14ac:dyDescent="0.25">
      <c r="A2511" s="1">
        <v>2509</v>
      </c>
      <c r="B2511" s="4" t="s">
        <v>33736</v>
      </c>
      <c r="C2511" s="6" t="s">
        <v>33737</v>
      </c>
      <c r="D2511" s="4">
        <f>YEAR(Table1[[#This Row],[fecha_publicacion]])</f>
        <v>2020</v>
      </c>
      <c r="E2511" s="4">
        <f>MONTH(Table1[[#This Row],[fecha_publicacion]])</f>
        <v>12</v>
      </c>
      <c r="F2511" s="6" t="s">
        <v>33742</v>
      </c>
      <c r="G2511" t="s">
        <v>33743</v>
      </c>
    </row>
    <row r="2512" spans="1:7" x14ac:dyDescent="0.25">
      <c r="A2512" s="1">
        <v>2510</v>
      </c>
      <c r="B2512" s="4" t="s">
        <v>33736</v>
      </c>
      <c r="C2512" s="6" t="s">
        <v>33737</v>
      </c>
      <c r="D2512" s="4">
        <f>YEAR(Table1[[#This Row],[fecha_publicacion]])</f>
        <v>2020</v>
      </c>
      <c r="E2512" s="4">
        <f>MONTH(Table1[[#This Row],[fecha_publicacion]])</f>
        <v>12</v>
      </c>
      <c r="F2512" s="6" t="s">
        <v>33744</v>
      </c>
      <c r="G2512" t="s">
        <v>33745</v>
      </c>
    </row>
    <row r="2513" spans="1:7" x14ac:dyDescent="0.25">
      <c r="A2513" s="1">
        <v>2511</v>
      </c>
      <c r="B2513" s="4" t="s">
        <v>33736</v>
      </c>
      <c r="C2513" s="6" t="s">
        <v>33737</v>
      </c>
      <c r="D2513" s="4">
        <f>YEAR(Table1[[#This Row],[fecha_publicacion]])</f>
        <v>2020</v>
      </c>
      <c r="E2513" s="4">
        <f>MONTH(Table1[[#This Row],[fecha_publicacion]])</f>
        <v>12</v>
      </c>
      <c r="F2513" s="6" t="s">
        <v>33746</v>
      </c>
      <c r="G2513" t="s">
        <v>33747</v>
      </c>
    </row>
    <row r="2514" spans="1:7" x14ac:dyDescent="0.25">
      <c r="A2514" s="1">
        <v>2512</v>
      </c>
      <c r="B2514" s="4" t="s">
        <v>33736</v>
      </c>
      <c r="C2514" s="6" t="s">
        <v>33737</v>
      </c>
      <c r="D2514" s="4">
        <f>YEAR(Table1[[#This Row],[fecha_publicacion]])</f>
        <v>2020</v>
      </c>
      <c r="E2514" s="4">
        <f>MONTH(Table1[[#This Row],[fecha_publicacion]])</f>
        <v>12</v>
      </c>
      <c r="F2514" s="6" t="s">
        <v>33748</v>
      </c>
      <c r="G2514" t="s">
        <v>33749</v>
      </c>
    </row>
    <row r="2515" spans="1:7" x14ac:dyDescent="0.25">
      <c r="A2515" s="1">
        <v>2513</v>
      </c>
      <c r="B2515" s="4" t="s">
        <v>33736</v>
      </c>
      <c r="C2515" s="6" t="s">
        <v>33737</v>
      </c>
      <c r="D2515" s="4">
        <f>YEAR(Table1[[#This Row],[fecha_publicacion]])</f>
        <v>2020</v>
      </c>
      <c r="E2515" s="4">
        <f>MONTH(Table1[[#This Row],[fecha_publicacion]])</f>
        <v>12</v>
      </c>
      <c r="F2515" s="6" t="s">
        <v>33750</v>
      </c>
      <c r="G2515" t="s">
        <v>33751</v>
      </c>
    </row>
    <row r="2516" spans="1:7" x14ac:dyDescent="0.25">
      <c r="A2516" s="1">
        <v>2514</v>
      </c>
      <c r="B2516" s="4" t="s">
        <v>33736</v>
      </c>
      <c r="C2516" s="6" t="s">
        <v>33737</v>
      </c>
      <c r="D2516" s="4">
        <f>YEAR(Table1[[#This Row],[fecha_publicacion]])</f>
        <v>2020</v>
      </c>
      <c r="E2516" s="4">
        <f>MONTH(Table1[[#This Row],[fecha_publicacion]])</f>
        <v>12</v>
      </c>
      <c r="F2516" s="6" t="s">
        <v>33752</v>
      </c>
      <c r="G2516" t="s">
        <v>33753</v>
      </c>
    </row>
    <row r="2517" spans="1:7" x14ac:dyDescent="0.25">
      <c r="A2517" s="1">
        <v>2515</v>
      </c>
      <c r="B2517" s="4" t="s">
        <v>33736</v>
      </c>
      <c r="C2517" s="6" t="s">
        <v>33737</v>
      </c>
      <c r="D2517" s="4">
        <f>YEAR(Table1[[#This Row],[fecha_publicacion]])</f>
        <v>2020</v>
      </c>
      <c r="E2517" s="4">
        <f>MONTH(Table1[[#This Row],[fecha_publicacion]])</f>
        <v>12</v>
      </c>
      <c r="F2517" s="6" t="s">
        <v>33754</v>
      </c>
      <c r="G2517" t="s">
        <v>33755</v>
      </c>
    </row>
    <row r="2518" spans="1:7" x14ac:dyDescent="0.25">
      <c r="A2518" s="1">
        <v>2516</v>
      </c>
      <c r="B2518" s="4" t="s">
        <v>33736</v>
      </c>
      <c r="C2518" s="6" t="s">
        <v>33737</v>
      </c>
      <c r="D2518" s="4">
        <f>YEAR(Table1[[#This Row],[fecha_publicacion]])</f>
        <v>2020</v>
      </c>
      <c r="E2518" s="4">
        <f>MONTH(Table1[[#This Row],[fecha_publicacion]])</f>
        <v>12</v>
      </c>
      <c r="F2518" s="6" t="s">
        <v>33756</v>
      </c>
      <c r="G2518" t="s">
        <v>33757</v>
      </c>
    </row>
    <row r="2519" spans="1:7" x14ac:dyDescent="0.25">
      <c r="A2519" s="1">
        <v>2517</v>
      </c>
      <c r="B2519" s="4" t="s">
        <v>33736</v>
      </c>
      <c r="C2519" s="6" t="s">
        <v>33737</v>
      </c>
      <c r="D2519" s="4">
        <f>YEAR(Table1[[#This Row],[fecha_publicacion]])</f>
        <v>2020</v>
      </c>
      <c r="E2519" s="4">
        <f>MONTH(Table1[[#This Row],[fecha_publicacion]])</f>
        <v>12</v>
      </c>
      <c r="F2519" s="6" t="s">
        <v>33758</v>
      </c>
      <c r="G2519" t="s">
        <v>33759</v>
      </c>
    </row>
    <row r="2520" spans="1:7" x14ac:dyDescent="0.25">
      <c r="A2520" s="1">
        <v>2518</v>
      </c>
      <c r="B2520" s="4" t="s">
        <v>33736</v>
      </c>
      <c r="C2520" s="6" t="s">
        <v>33737</v>
      </c>
      <c r="D2520" s="4">
        <f>YEAR(Table1[[#This Row],[fecha_publicacion]])</f>
        <v>2020</v>
      </c>
      <c r="E2520" s="4">
        <f>MONTH(Table1[[#This Row],[fecha_publicacion]])</f>
        <v>12</v>
      </c>
      <c r="F2520" s="6" t="s">
        <v>33760</v>
      </c>
      <c r="G2520" t="s">
        <v>33761</v>
      </c>
    </row>
    <row r="2521" spans="1:7" x14ac:dyDescent="0.25">
      <c r="A2521" s="1">
        <v>2519</v>
      </c>
      <c r="B2521" s="4" t="s">
        <v>33736</v>
      </c>
      <c r="C2521" s="6" t="s">
        <v>33737</v>
      </c>
      <c r="D2521" s="4">
        <f>YEAR(Table1[[#This Row],[fecha_publicacion]])</f>
        <v>2020</v>
      </c>
      <c r="E2521" s="4">
        <f>MONTH(Table1[[#This Row],[fecha_publicacion]])</f>
        <v>12</v>
      </c>
      <c r="F2521" s="6" t="s">
        <v>33762</v>
      </c>
      <c r="G2521" t="s">
        <v>33763</v>
      </c>
    </row>
    <row r="2522" spans="1:7" x14ac:dyDescent="0.25">
      <c r="A2522" s="1">
        <v>2520</v>
      </c>
      <c r="B2522" s="4" t="s">
        <v>33736</v>
      </c>
      <c r="C2522" s="6" t="s">
        <v>33737</v>
      </c>
      <c r="D2522" s="4">
        <f>YEAR(Table1[[#This Row],[fecha_publicacion]])</f>
        <v>2020</v>
      </c>
      <c r="E2522" s="4">
        <f>MONTH(Table1[[#This Row],[fecha_publicacion]])</f>
        <v>12</v>
      </c>
      <c r="F2522" s="6" t="s">
        <v>33764</v>
      </c>
      <c r="G2522" t="s">
        <v>33765</v>
      </c>
    </row>
    <row r="2523" spans="1:7" x14ac:dyDescent="0.25">
      <c r="A2523" s="1">
        <v>2521</v>
      </c>
      <c r="B2523" s="4" t="s">
        <v>33736</v>
      </c>
      <c r="C2523" s="6" t="s">
        <v>33737</v>
      </c>
      <c r="D2523" s="4">
        <f>YEAR(Table1[[#This Row],[fecha_publicacion]])</f>
        <v>2020</v>
      </c>
      <c r="E2523" s="4">
        <f>MONTH(Table1[[#This Row],[fecha_publicacion]])</f>
        <v>12</v>
      </c>
      <c r="F2523" s="6" t="s">
        <v>33766</v>
      </c>
      <c r="G2523" t="s">
        <v>33767</v>
      </c>
    </row>
    <row r="2524" spans="1:7" x14ac:dyDescent="0.25">
      <c r="A2524" s="1">
        <v>2522</v>
      </c>
      <c r="B2524" s="4" t="s">
        <v>33768</v>
      </c>
      <c r="C2524" s="6" t="s">
        <v>33769</v>
      </c>
      <c r="D2524" s="4">
        <f>YEAR(Table1[[#This Row],[fecha_publicacion]])</f>
        <v>2020</v>
      </c>
      <c r="E2524" s="4">
        <f>MONTH(Table1[[#This Row],[fecha_publicacion]])</f>
        <v>12</v>
      </c>
      <c r="F2524" s="6" t="s">
        <v>33770</v>
      </c>
      <c r="G2524" t="s">
        <v>33771</v>
      </c>
    </row>
    <row r="2525" spans="1:7" x14ac:dyDescent="0.25">
      <c r="A2525" s="1">
        <v>2523</v>
      </c>
      <c r="B2525" s="4" t="s">
        <v>33768</v>
      </c>
      <c r="C2525" s="6" t="s">
        <v>33769</v>
      </c>
      <c r="D2525" s="4">
        <f>YEAR(Table1[[#This Row],[fecha_publicacion]])</f>
        <v>2020</v>
      </c>
      <c r="E2525" s="4">
        <f>MONTH(Table1[[#This Row],[fecha_publicacion]])</f>
        <v>12</v>
      </c>
      <c r="F2525" s="6" t="s">
        <v>33772</v>
      </c>
      <c r="G2525" t="s">
        <v>33773</v>
      </c>
    </row>
    <row r="2526" spans="1:7" x14ac:dyDescent="0.25">
      <c r="A2526" s="1">
        <v>2524</v>
      </c>
      <c r="B2526" s="4" t="s">
        <v>33768</v>
      </c>
      <c r="C2526" s="6" t="s">
        <v>33769</v>
      </c>
      <c r="D2526" s="4">
        <f>YEAR(Table1[[#This Row],[fecha_publicacion]])</f>
        <v>2020</v>
      </c>
      <c r="E2526" s="4">
        <f>MONTH(Table1[[#This Row],[fecha_publicacion]])</f>
        <v>12</v>
      </c>
      <c r="F2526" s="6" t="s">
        <v>33774</v>
      </c>
      <c r="G2526" t="s">
        <v>33775</v>
      </c>
    </row>
    <row r="2527" spans="1:7" x14ac:dyDescent="0.25">
      <c r="A2527" s="1">
        <v>2525</v>
      </c>
      <c r="B2527" s="4" t="s">
        <v>33768</v>
      </c>
      <c r="C2527" s="6" t="s">
        <v>33769</v>
      </c>
      <c r="D2527" s="4">
        <f>YEAR(Table1[[#This Row],[fecha_publicacion]])</f>
        <v>2020</v>
      </c>
      <c r="E2527" s="4">
        <f>MONTH(Table1[[#This Row],[fecha_publicacion]])</f>
        <v>12</v>
      </c>
      <c r="F2527" s="6" t="s">
        <v>33776</v>
      </c>
      <c r="G2527" t="s">
        <v>33777</v>
      </c>
    </row>
    <row r="2528" spans="1:7" x14ac:dyDescent="0.25">
      <c r="A2528" s="1">
        <v>2526</v>
      </c>
      <c r="B2528" s="4" t="s">
        <v>33768</v>
      </c>
      <c r="C2528" s="6" t="s">
        <v>33769</v>
      </c>
      <c r="D2528" s="4">
        <f>YEAR(Table1[[#This Row],[fecha_publicacion]])</f>
        <v>2020</v>
      </c>
      <c r="E2528" s="4">
        <f>MONTH(Table1[[#This Row],[fecha_publicacion]])</f>
        <v>12</v>
      </c>
      <c r="F2528" s="6" t="s">
        <v>33778</v>
      </c>
      <c r="G2528" t="s">
        <v>33779</v>
      </c>
    </row>
    <row r="2529" spans="1:7" x14ac:dyDescent="0.25">
      <c r="A2529" s="1">
        <v>2527</v>
      </c>
      <c r="B2529" s="4" t="s">
        <v>33768</v>
      </c>
      <c r="C2529" s="6" t="s">
        <v>33769</v>
      </c>
      <c r="D2529" s="4">
        <f>YEAR(Table1[[#This Row],[fecha_publicacion]])</f>
        <v>2020</v>
      </c>
      <c r="E2529" s="4">
        <f>MONTH(Table1[[#This Row],[fecha_publicacion]])</f>
        <v>12</v>
      </c>
      <c r="F2529" s="6" t="s">
        <v>33780</v>
      </c>
      <c r="G2529" t="s">
        <v>33781</v>
      </c>
    </row>
    <row r="2530" spans="1:7" x14ac:dyDescent="0.25">
      <c r="A2530" s="1">
        <v>2528</v>
      </c>
      <c r="B2530" s="4" t="s">
        <v>33768</v>
      </c>
      <c r="C2530" s="6" t="s">
        <v>33769</v>
      </c>
      <c r="D2530" s="4">
        <f>YEAR(Table1[[#This Row],[fecha_publicacion]])</f>
        <v>2020</v>
      </c>
      <c r="E2530" s="4">
        <f>MONTH(Table1[[#This Row],[fecha_publicacion]])</f>
        <v>12</v>
      </c>
      <c r="F2530" s="6" t="s">
        <v>33782</v>
      </c>
      <c r="G2530" t="s">
        <v>33783</v>
      </c>
    </row>
    <row r="2531" spans="1:7" x14ac:dyDescent="0.25">
      <c r="A2531" s="1">
        <v>2529</v>
      </c>
      <c r="B2531" s="4" t="s">
        <v>33768</v>
      </c>
      <c r="C2531" s="6" t="s">
        <v>33769</v>
      </c>
      <c r="D2531" s="4">
        <f>YEAR(Table1[[#This Row],[fecha_publicacion]])</f>
        <v>2020</v>
      </c>
      <c r="E2531" s="4">
        <f>MONTH(Table1[[#This Row],[fecha_publicacion]])</f>
        <v>12</v>
      </c>
      <c r="F2531" s="6" t="s">
        <v>33784</v>
      </c>
      <c r="G2531" t="s">
        <v>33785</v>
      </c>
    </row>
    <row r="2532" spans="1:7" x14ac:dyDescent="0.25">
      <c r="A2532" s="1">
        <v>2530</v>
      </c>
      <c r="B2532" s="4" t="s">
        <v>33768</v>
      </c>
      <c r="C2532" s="6" t="s">
        <v>33769</v>
      </c>
      <c r="D2532" s="4">
        <f>YEAR(Table1[[#This Row],[fecha_publicacion]])</f>
        <v>2020</v>
      </c>
      <c r="E2532" s="4">
        <f>MONTH(Table1[[#This Row],[fecha_publicacion]])</f>
        <v>12</v>
      </c>
      <c r="F2532" s="6" t="s">
        <v>33786</v>
      </c>
      <c r="G2532" t="s">
        <v>33787</v>
      </c>
    </row>
    <row r="2533" spans="1:7" x14ac:dyDescent="0.25">
      <c r="A2533" s="1">
        <v>2531</v>
      </c>
      <c r="B2533" s="4" t="s">
        <v>33768</v>
      </c>
      <c r="C2533" s="6" t="s">
        <v>33769</v>
      </c>
      <c r="D2533" s="4">
        <f>YEAR(Table1[[#This Row],[fecha_publicacion]])</f>
        <v>2020</v>
      </c>
      <c r="E2533" s="4">
        <f>MONTH(Table1[[#This Row],[fecha_publicacion]])</f>
        <v>12</v>
      </c>
      <c r="F2533" s="6" t="s">
        <v>33788</v>
      </c>
      <c r="G2533" t="s">
        <v>33789</v>
      </c>
    </row>
    <row r="2534" spans="1:7" x14ac:dyDescent="0.25">
      <c r="A2534" s="1">
        <v>2532</v>
      </c>
      <c r="B2534" s="4" t="s">
        <v>33768</v>
      </c>
      <c r="C2534" s="6" t="s">
        <v>33769</v>
      </c>
      <c r="D2534" s="4">
        <f>YEAR(Table1[[#This Row],[fecha_publicacion]])</f>
        <v>2020</v>
      </c>
      <c r="E2534" s="4">
        <f>MONTH(Table1[[#This Row],[fecha_publicacion]])</f>
        <v>12</v>
      </c>
      <c r="F2534" s="6" t="s">
        <v>33790</v>
      </c>
      <c r="G2534" t="s">
        <v>33791</v>
      </c>
    </row>
    <row r="2535" spans="1:7" x14ac:dyDescent="0.25">
      <c r="A2535" s="1">
        <v>2533</v>
      </c>
      <c r="B2535" s="4" t="s">
        <v>33768</v>
      </c>
      <c r="C2535" s="6" t="s">
        <v>33769</v>
      </c>
      <c r="D2535" s="4">
        <f>YEAR(Table1[[#This Row],[fecha_publicacion]])</f>
        <v>2020</v>
      </c>
      <c r="E2535" s="4">
        <f>MONTH(Table1[[#This Row],[fecha_publicacion]])</f>
        <v>12</v>
      </c>
      <c r="F2535" s="6" t="s">
        <v>33792</v>
      </c>
      <c r="G2535" t="s">
        <v>33793</v>
      </c>
    </row>
    <row r="2536" spans="1:7" x14ac:dyDescent="0.25">
      <c r="A2536" s="1">
        <v>2534</v>
      </c>
      <c r="B2536" s="4" t="s">
        <v>33768</v>
      </c>
      <c r="C2536" s="6" t="s">
        <v>33769</v>
      </c>
      <c r="D2536" s="4">
        <f>YEAR(Table1[[#This Row],[fecha_publicacion]])</f>
        <v>2020</v>
      </c>
      <c r="E2536" s="4">
        <f>MONTH(Table1[[#This Row],[fecha_publicacion]])</f>
        <v>12</v>
      </c>
      <c r="F2536" s="6" t="s">
        <v>33794</v>
      </c>
      <c r="G2536" t="s">
        <v>33795</v>
      </c>
    </row>
    <row r="2537" spans="1:7" x14ac:dyDescent="0.25">
      <c r="A2537" s="1">
        <v>2535</v>
      </c>
      <c r="B2537" s="4" t="s">
        <v>33768</v>
      </c>
      <c r="C2537" s="6" t="s">
        <v>33769</v>
      </c>
      <c r="D2537" s="4">
        <f>YEAR(Table1[[#This Row],[fecha_publicacion]])</f>
        <v>2020</v>
      </c>
      <c r="E2537" s="4">
        <f>MONTH(Table1[[#This Row],[fecha_publicacion]])</f>
        <v>12</v>
      </c>
      <c r="F2537" s="6" t="s">
        <v>33796</v>
      </c>
      <c r="G2537" t="s">
        <v>33797</v>
      </c>
    </row>
    <row r="2538" spans="1:7" x14ac:dyDescent="0.25">
      <c r="A2538" s="1">
        <v>2536</v>
      </c>
      <c r="B2538" s="4" t="s">
        <v>33768</v>
      </c>
      <c r="C2538" s="6" t="s">
        <v>33769</v>
      </c>
      <c r="D2538" s="4">
        <f>YEAR(Table1[[#This Row],[fecha_publicacion]])</f>
        <v>2020</v>
      </c>
      <c r="E2538" s="4">
        <f>MONTH(Table1[[#This Row],[fecha_publicacion]])</f>
        <v>12</v>
      </c>
      <c r="F2538" s="6" t="s">
        <v>33798</v>
      </c>
      <c r="G2538" t="s">
        <v>33799</v>
      </c>
    </row>
    <row r="2539" spans="1:7" x14ac:dyDescent="0.25">
      <c r="A2539" s="1">
        <v>2537</v>
      </c>
      <c r="B2539" s="4" t="s">
        <v>33768</v>
      </c>
      <c r="C2539" s="6" t="s">
        <v>33769</v>
      </c>
      <c r="D2539" s="4">
        <f>YEAR(Table1[[#This Row],[fecha_publicacion]])</f>
        <v>2020</v>
      </c>
      <c r="E2539" s="4">
        <f>MONTH(Table1[[#This Row],[fecha_publicacion]])</f>
        <v>12</v>
      </c>
      <c r="F2539" s="6" t="s">
        <v>33800</v>
      </c>
      <c r="G2539" t="s">
        <v>33801</v>
      </c>
    </row>
    <row r="2540" spans="1:7" x14ac:dyDescent="0.25">
      <c r="A2540" s="1">
        <v>2538</v>
      </c>
      <c r="B2540" s="4" t="s">
        <v>33802</v>
      </c>
      <c r="C2540" s="6" t="s">
        <v>33803</v>
      </c>
      <c r="D2540" s="4">
        <f>YEAR(Table1[[#This Row],[fecha_publicacion]])</f>
        <v>2020</v>
      </c>
      <c r="E2540" s="4">
        <f>MONTH(Table1[[#This Row],[fecha_publicacion]])</f>
        <v>12</v>
      </c>
      <c r="F2540" s="6" t="s">
        <v>33804</v>
      </c>
      <c r="G2540" t="s">
        <v>33805</v>
      </c>
    </row>
    <row r="2541" spans="1:7" x14ac:dyDescent="0.25">
      <c r="A2541" s="1">
        <v>2539</v>
      </c>
      <c r="B2541" s="4" t="s">
        <v>33802</v>
      </c>
      <c r="C2541" s="6" t="s">
        <v>33803</v>
      </c>
      <c r="D2541" s="4">
        <f>YEAR(Table1[[#This Row],[fecha_publicacion]])</f>
        <v>2020</v>
      </c>
      <c r="E2541" s="4">
        <f>MONTH(Table1[[#This Row],[fecha_publicacion]])</f>
        <v>12</v>
      </c>
      <c r="F2541" s="6" t="s">
        <v>33806</v>
      </c>
      <c r="G2541" t="s">
        <v>33807</v>
      </c>
    </row>
    <row r="2542" spans="1:7" x14ac:dyDescent="0.25">
      <c r="A2542" s="1">
        <v>2540</v>
      </c>
      <c r="B2542" s="4" t="s">
        <v>33802</v>
      </c>
      <c r="C2542" s="6" t="s">
        <v>33803</v>
      </c>
      <c r="D2542" s="4">
        <f>YEAR(Table1[[#This Row],[fecha_publicacion]])</f>
        <v>2020</v>
      </c>
      <c r="E2542" s="4">
        <f>MONTH(Table1[[#This Row],[fecha_publicacion]])</f>
        <v>12</v>
      </c>
      <c r="F2542" s="6" t="s">
        <v>33808</v>
      </c>
      <c r="G2542" t="s">
        <v>33809</v>
      </c>
    </row>
    <row r="2543" spans="1:7" x14ac:dyDescent="0.25">
      <c r="A2543" s="1">
        <v>2541</v>
      </c>
      <c r="B2543" s="4" t="s">
        <v>33802</v>
      </c>
      <c r="C2543" s="6" t="s">
        <v>33803</v>
      </c>
      <c r="D2543" s="4">
        <f>YEAR(Table1[[#This Row],[fecha_publicacion]])</f>
        <v>2020</v>
      </c>
      <c r="E2543" s="4">
        <f>MONTH(Table1[[#This Row],[fecha_publicacion]])</f>
        <v>12</v>
      </c>
      <c r="F2543" s="6" t="s">
        <v>33810</v>
      </c>
      <c r="G2543" t="s">
        <v>33811</v>
      </c>
    </row>
    <row r="2544" spans="1:7" x14ac:dyDescent="0.25">
      <c r="A2544" s="1">
        <v>2542</v>
      </c>
      <c r="B2544" s="4" t="s">
        <v>33802</v>
      </c>
      <c r="C2544" s="6" t="s">
        <v>33803</v>
      </c>
      <c r="D2544" s="4">
        <f>YEAR(Table1[[#This Row],[fecha_publicacion]])</f>
        <v>2020</v>
      </c>
      <c r="E2544" s="4">
        <f>MONTH(Table1[[#This Row],[fecha_publicacion]])</f>
        <v>12</v>
      </c>
      <c r="F2544" s="6" t="s">
        <v>33812</v>
      </c>
      <c r="G2544" t="s">
        <v>33813</v>
      </c>
    </row>
    <row r="2545" spans="1:7" x14ac:dyDescent="0.25">
      <c r="A2545" s="1">
        <v>2543</v>
      </c>
      <c r="B2545" s="4" t="s">
        <v>33802</v>
      </c>
      <c r="C2545" s="6" t="s">
        <v>33803</v>
      </c>
      <c r="D2545" s="4">
        <f>YEAR(Table1[[#This Row],[fecha_publicacion]])</f>
        <v>2020</v>
      </c>
      <c r="E2545" s="4">
        <f>MONTH(Table1[[#This Row],[fecha_publicacion]])</f>
        <v>12</v>
      </c>
      <c r="F2545" s="6" t="s">
        <v>33814</v>
      </c>
      <c r="G2545" t="s">
        <v>33815</v>
      </c>
    </row>
    <row r="2546" spans="1:7" x14ac:dyDescent="0.25">
      <c r="A2546" s="1">
        <v>2544</v>
      </c>
      <c r="B2546" s="4" t="s">
        <v>33802</v>
      </c>
      <c r="C2546" s="6" t="s">
        <v>33803</v>
      </c>
      <c r="D2546" s="4">
        <f>YEAR(Table1[[#This Row],[fecha_publicacion]])</f>
        <v>2020</v>
      </c>
      <c r="E2546" s="4">
        <f>MONTH(Table1[[#This Row],[fecha_publicacion]])</f>
        <v>12</v>
      </c>
      <c r="F2546" s="6" t="s">
        <v>33816</v>
      </c>
      <c r="G2546" t="s">
        <v>33817</v>
      </c>
    </row>
    <row r="2547" spans="1:7" x14ac:dyDescent="0.25">
      <c r="A2547" s="1">
        <v>2545</v>
      </c>
      <c r="B2547" s="4" t="s">
        <v>33802</v>
      </c>
      <c r="C2547" s="6" t="s">
        <v>33803</v>
      </c>
      <c r="D2547" s="4">
        <f>YEAR(Table1[[#This Row],[fecha_publicacion]])</f>
        <v>2020</v>
      </c>
      <c r="E2547" s="4">
        <f>MONTH(Table1[[#This Row],[fecha_publicacion]])</f>
        <v>12</v>
      </c>
      <c r="F2547" s="6" t="s">
        <v>33818</v>
      </c>
      <c r="G2547" t="s">
        <v>33819</v>
      </c>
    </row>
    <row r="2548" spans="1:7" x14ac:dyDescent="0.25">
      <c r="A2548" s="1">
        <v>2546</v>
      </c>
      <c r="B2548" s="4" t="s">
        <v>33802</v>
      </c>
      <c r="C2548" s="6" t="s">
        <v>33803</v>
      </c>
      <c r="D2548" s="4">
        <f>YEAR(Table1[[#This Row],[fecha_publicacion]])</f>
        <v>2020</v>
      </c>
      <c r="E2548" s="4">
        <f>MONTH(Table1[[#This Row],[fecha_publicacion]])</f>
        <v>12</v>
      </c>
      <c r="F2548" s="6" t="s">
        <v>33820</v>
      </c>
      <c r="G2548" t="s">
        <v>33821</v>
      </c>
    </row>
    <row r="2549" spans="1:7" x14ac:dyDescent="0.25">
      <c r="A2549" s="1">
        <v>2547</v>
      </c>
      <c r="B2549" s="4" t="s">
        <v>33802</v>
      </c>
      <c r="C2549" s="6" t="s">
        <v>33803</v>
      </c>
      <c r="D2549" s="4">
        <f>YEAR(Table1[[#This Row],[fecha_publicacion]])</f>
        <v>2020</v>
      </c>
      <c r="E2549" s="4">
        <f>MONTH(Table1[[#This Row],[fecha_publicacion]])</f>
        <v>12</v>
      </c>
      <c r="F2549" s="6" t="s">
        <v>33822</v>
      </c>
      <c r="G2549" t="s">
        <v>33823</v>
      </c>
    </row>
    <row r="2550" spans="1:7" x14ac:dyDescent="0.25">
      <c r="A2550" s="1">
        <v>2548</v>
      </c>
      <c r="B2550" s="4" t="s">
        <v>33802</v>
      </c>
      <c r="C2550" s="6" t="s">
        <v>33803</v>
      </c>
      <c r="D2550" s="4">
        <f>YEAR(Table1[[#This Row],[fecha_publicacion]])</f>
        <v>2020</v>
      </c>
      <c r="E2550" s="4">
        <f>MONTH(Table1[[#This Row],[fecha_publicacion]])</f>
        <v>12</v>
      </c>
      <c r="F2550" s="6" t="s">
        <v>33824</v>
      </c>
      <c r="G2550" t="s">
        <v>33825</v>
      </c>
    </row>
    <row r="2551" spans="1:7" x14ac:dyDescent="0.25">
      <c r="A2551" s="1">
        <v>2549</v>
      </c>
      <c r="B2551" s="4" t="s">
        <v>33802</v>
      </c>
      <c r="C2551" s="6" t="s">
        <v>33803</v>
      </c>
      <c r="D2551" s="4">
        <f>YEAR(Table1[[#This Row],[fecha_publicacion]])</f>
        <v>2020</v>
      </c>
      <c r="E2551" s="4">
        <f>MONTH(Table1[[#This Row],[fecha_publicacion]])</f>
        <v>12</v>
      </c>
      <c r="F2551" s="6" t="s">
        <v>33826</v>
      </c>
      <c r="G2551" t="s">
        <v>33827</v>
      </c>
    </row>
    <row r="2552" spans="1:7" x14ac:dyDescent="0.25">
      <c r="A2552" s="1">
        <v>2550</v>
      </c>
      <c r="B2552" s="4" t="s">
        <v>33802</v>
      </c>
      <c r="C2552" s="6" t="s">
        <v>33803</v>
      </c>
      <c r="D2552" s="4">
        <f>YEAR(Table1[[#This Row],[fecha_publicacion]])</f>
        <v>2020</v>
      </c>
      <c r="E2552" s="4">
        <f>MONTH(Table1[[#This Row],[fecha_publicacion]])</f>
        <v>12</v>
      </c>
      <c r="F2552" s="6" t="s">
        <v>33828</v>
      </c>
      <c r="G2552" t="s">
        <v>33829</v>
      </c>
    </row>
    <row r="2553" spans="1:7" x14ac:dyDescent="0.25">
      <c r="A2553" s="1">
        <v>2551</v>
      </c>
      <c r="B2553" s="4" t="s">
        <v>33830</v>
      </c>
      <c r="C2553" s="6" t="s">
        <v>33831</v>
      </c>
      <c r="D2553" s="4">
        <f>YEAR(Table1[[#This Row],[fecha_publicacion]])</f>
        <v>2020</v>
      </c>
      <c r="E2553" s="4">
        <f>MONTH(Table1[[#This Row],[fecha_publicacion]])</f>
        <v>12</v>
      </c>
      <c r="F2553" s="6" t="s">
        <v>33832</v>
      </c>
      <c r="G2553" t="s">
        <v>33833</v>
      </c>
    </row>
    <row r="2554" spans="1:7" x14ac:dyDescent="0.25">
      <c r="A2554" s="1">
        <v>2552</v>
      </c>
      <c r="B2554" s="4" t="s">
        <v>33830</v>
      </c>
      <c r="C2554" s="6" t="s">
        <v>33831</v>
      </c>
      <c r="D2554" s="4">
        <f>YEAR(Table1[[#This Row],[fecha_publicacion]])</f>
        <v>2020</v>
      </c>
      <c r="E2554" s="4">
        <f>MONTH(Table1[[#This Row],[fecha_publicacion]])</f>
        <v>12</v>
      </c>
      <c r="F2554" s="6" t="s">
        <v>33834</v>
      </c>
      <c r="G2554" t="s">
        <v>33835</v>
      </c>
    </row>
    <row r="2555" spans="1:7" x14ac:dyDescent="0.25">
      <c r="A2555" s="1">
        <v>2553</v>
      </c>
      <c r="B2555" s="4" t="s">
        <v>33830</v>
      </c>
      <c r="C2555" s="6" t="s">
        <v>33831</v>
      </c>
      <c r="D2555" s="4">
        <f>YEAR(Table1[[#This Row],[fecha_publicacion]])</f>
        <v>2020</v>
      </c>
      <c r="E2555" s="4">
        <f>MONTH(Table1[[#This Row],[fecha_publicacion]])</f>
        <v>12</v>
      </c>
      <c r="F2555" s="6" t="s">
        <v>33836</v>
      </c>
      <c r="G2555" t="s">
        <v>33837</v>
      </c>
    </row>
    <row r="2556" spans="1:7" x14ac:dyDescent="0.25">
      <c r="A2556" s="1">
        <v>2554</v>
      </c>
      <c r="B2556" s="4" t="s">
        <v>33830</v>
      </c>
      <c r="C2556" s="6" t="s">
        <v>33831</v>
      </c>
      <c r="D2556" s="4">
        <f>YEAR(Table1[[#This Row],[fecha_publicacion]])</f>
        <v>2020</v>
      </c>
      <c r="E2556" s="4">
        <f>MONTH(Table1[[#This Row],[fecha_publicacion]])</f>
        <v>12</v>
      </c>
      <c r="F2556" s="6" t="s">
        <v>33838</v>
      </c>
      <c r="G2556" t="s">
        <v>33839</v>
      </c>
    </row>
    <row r="2557" spans="1:7" x14ac:dyDescent="0.25">
      <c r="A2557" s="1">
        <v>2555</v>
      </c>
      <c r="B2557" s="4" t="s">
        <v>33830</v>
      </c>
      <c r="C2557" s="6" t="s">
        <v>33831</v>
      </c>
      <c r="D2557" s="4">
        <f>YEAR(Table1[[#This Row],[fecha_publicacion]])</f>
        <v>2020</v>
      </c>
      <c r="E2557" s="4">
        <f>MONTH(Table1[[#This Row],[fecha_publicacion]])</f>
        <v>12</v>
      </c>
      <c r="F2557" s="6" t="s">
        <v>33840</v>
      </c>
      <c r="G2557" t="s">
        <v>33841</v>
      </c>
    </row>
    <row r="2558" spans="1:7" x14ac:dyDescent="0.25">
      <c r="A2558" s="1">
        <v>2556</v>
      </c>
      <c r="B2558" s="4" t="s">
        <v>33830</v>
      </c>
      <c r="C2558" s="6" t="s">
        <v>33831</v>
      </c>
      <c r="D2558" s="4">
        <f>YEAR(Table1[[#This Row],[fecha_publicacion]])</f>
        <v>2020</v>
      </c>
      <c r="E2558" s="4">
        <f>MONTH(Table1[[#This Row],[fecha_publicacion]])</f>
        <v>12</v>
      </c>
      <c r="F2558" s="6" t="s">
        <v>33842</v>
      </c>
      <c r="G2558" t="s">
        <v>33843</v>
      </c>
    </row>
    <row r="2559" spans="1:7" x14ac:dyDescent="0.25">
      <c r="A2559" s="1">
        <v>2557</v>
      </c>
      <c r="B2559" s="4" t="s">
        <v>33830</v>
      </c>
      <c r="C2559" s="6" t="s">
        <v>33831</v>
      </c>
      <c r="D2559" s="4">
        <f>YEAR(Table1[[#This Row],[fecha_publicacion]])</f>
        <v>2020</v>
      </c>
      <c r="E2559" s="4">
        <f>MONTH(Table1[[#This Row],[fecha_publicacion]])</f>
        <v>12</v>
      </c>
      <c r="F2559" s="6" t="s">
        <v>33844</v>
      </c>
      <c r="G2559" t="s">
        <v>33845</v>
      </c>
    </row>
    <row r="2560" spans="1:7" x14ac:dyDescent="0.25">
      <c r="A2560" s="1">
        <v>2558</v>
      </c>
      <c r="B2560" s="4" t="s">
        <v>33830</v>
      </c>
      <c r="C2560" s="6" t="s">
        <v>33831</v>
      </c>
      <c r="D2560" s="4">
        <f>YEAR(Table1[[#This Row],[fecha_publicacion]])</f>
        <v>2020</v>
      </c>
      <c r="E2560" s="4">
        <f>MONTH(Table1[[#This Row],[fecha_publicacion]])</f>
        <v>12</v>
      </c>
      <c r="F2560" s="6" t="s">
        <v>33846</v>
      </c>
      <c r="G2560" t="s">
        <v>33847</v>
      </c>
    </row>
    <row r="2561" spans="1:7" x14ac:dyDescent="0.25">
      <c r="A2561" s="1">
        <v>2559</v>
      </c>
      <c r="B2561" s="4" t="s">
        <v>33830</v>
      </c>
      <c r="C2561" s="6" t="s">
        <v>33831</v>
      </c>
      <c r="D2561" s="4">
        <f>YEAR(Table1[[#This Row],[fecha_publicacion]])</f>
        <v>2020</v>
      </c>
      <c r="E2561" s="4">
        <f>MONTH(Table1[[#This Row],[fecha_publicacion]])</f>
        <v>12</v>
      </c>
      <c r="F2561" s="6" t="s">
        <v>33848</v>
      </c>
      <c r="G2561" t="s">
        <v>33849</v>
      </c>
    </row>
    <row r="2562" spans="1:7" x14ac:dyDescent="0.25">
      <c r="A2562" s="1">
        <v>2560</v>
      </c>
      <c r="B2562" s="4" t="s">
        <v>33830</v>
      </c>
      <c r="C2562" s="6" t="s">
        <v>33831</v>
      </c>
      <c r="D2562" s="4">
        <f>YEAR(Table1[[#This Row],[fecha_publicacion]])</f>
        <v>2020</v>
      </c>
      <c r="E2562" s="4">
        <f>MONTH(Table1[[#This Row],[fecha_publicacion]])</f>
        <v>12</v>
      </c>
      <c r="F2562" s="6" t="s">
        <v>33850</v>
      </c>
      <c r="G2562" t="s">
        <v>33851</v>
      </c>
    </row>
    <row r="2563" spans="1:7" x14ac:dyDescent="0.25">
      <c r="A2563" s="1">
        <v>2561</v>
      </c>
      <c r="B2563" s="4" t="s">
        <v>33830</v>
      </c>
      <c r="C2563" s="6" t="s">
        <v>33831</v>
      </c>
      <c r="D2563" s="4">
        <f>YEAR(Table1[[#This Row],[fecha_publicacion]])</f>
        <v>2020</v>
      </c>
      <c r="E2563" s="4">
        <f>MONTH(Table1[[#This Row],[fecha_publicacion]])</f>
        <v>12</v>
      </c>
      <c r="F2563" s="6" t="s">
        <v>33852</v>
      </c>
      <c r="G2563" t="s">
        <v>33853</v>
      </c>
    </row>
    <row r="2564" spans="1:7" x14ac:dyDescent="0.25">
      <c r="A2564" s="1">
        <v>2562</v>
      </c>
      <c r="B2564" s="4" t="s">
        <v>33830</v>
      </c>
      <c r="C2564" s="6" t="s">
        <v>33831</v>
      </c>
      <c r="D2564" s="4">
        <f>YEAR(Table1[[#This Row],[fecha_publicacion]])</f>
        <v>2020</v>
      </c>
      <c r="E2564" s="4">
        <f>MONTH(Table1[[#This Row],[fecha_publicacion]])</f>
        <v>12</v>
      </c>
      <c r="F2564" s="6" t="s">
        <v>33854</v>
      </c>
      <c r="G2564" t="s">
        <v>33855</v>
      </c>
    </row>
    <row r="2565" spans="1:7" x14ac:dyDescent="0.25">
      <c r="A2565" s="1">
        <v>2563</v>
      </c>
      <c r="B2565" s="4" t="s">
        <v>33830</v>
      </c>
      <c r="C2565" s="6" t="s">
        <v>33831</v>
      </c>
      <c r="D2565" s="4">
        <f>YEAR(Table1[[#This Row],[fecha_publicacion]])</f>
        <v>2020</v>
      </c>
      <c r="E2565" s="4">
        <f>MONTH(Table1[[#This Row],[fecha_publicacion]])</f>
        <v>12</v>
      </c>
      <c r="F2565" s="6" t="s">
        <v>33856</v>
      </c>
      <c r="G2565" t="s">
        <v>33857</v>
      </c>
    </row>
    <row r="2566" spans="1:7" x14ac:dyDescent="0.25">
      <c r="A2566" s="1">
        <v>2564</v>
      </c>
      <c r="B2566" s="4" t="s">
        <v>33830</v>
      </c>
      <c r="C2566" s="6" t="s">
        <v>33831</v>
      </c>
      <c r="D2566" s="4">
        <f>YEAR(Table1[[#This Row],[fecha_publicacion]])</f>
        <v>2020</v>
      </c>
      <c r="E2566" s="4">
        <f>MONTH(Table1[[#This Row],[fecha_publicacion]])</f>
        <v>12</v>
      </c>
      <c r="F2566" s="6" t="s">
        <v>33858</v>
      </c>
      <c r="G2566" t="s">
        <v>33859</v>
      </c>
    </row>
    <row r="2567" spans="1:7" x14ac:dyDescent="0.25">
      <c r="A2567" s="1">
        <v>2565</v>
      </c>
      <c r="B2567" s="4" t="s">
        <v>33830</v>
      </c>
      <c r="C2567" s="6" t="s">
        <v>33831</v>
      </c>
      <c r="D2567" s="4">
        <f>YEAR(Table1[[#This Row],[fecha_publicacion]])</f>
        <v>2020</v>
      </c>
      <c r="E2567" s="4">
        <f>MONTH(Table1[[#This Row],[fecha_publicacion]])</f>
        <v>12</v>
      </c>
      <c r="F2567" s="6" t="s">
        <v>33860</v>
      </c>
      <c r="G2567" t="s">
        <v>33861</v>
      </c>
    </row>
    <row r="2568" spans="1:7" x14ac:dyDescent="0.25">
      <c r="A2568" s="1">
        <v>2566</v>
      </c>
      <c r="B2568" s="4" t="s">
        <v>33862</v>
      </c>
      <c r="C2568" s="6" t="s">
        <v>33863</v>
      </c>
      <c r="D2568" s="4">
        <f>YEAR(Table1[[#This Row],[fecha_publicacion]])</f>
        <v>2020</v>
      </c>
      <c r="E2568" s="4">
        <f>MONTH(Table1[[#This Row],[fecha_publicacion]])</f>
        <v>12</v>
      </c>
      <c r="F2568" s="6" t="s">
        <v>33864</v>
      </c>
      <c r="G2568" t="s">
        <v>33865</v>
      </c>
    </row>
    <row r="2569" spans="1:7" x14ac:dyDescent="0.25">
      <c r="A2569" s="1">
        <v>2567</v>
      </c>
      <c r="B2569" s="4" t="s">
        <v>33862</v>
      </c>
      <c r="C2569" s="6" t="s">
        <v>33863</v>
      </c>
      <c r="D2569" s="4">
        <f>YEAR(Table1[[#This Row],[fecha_publicacion]])</f>
        <v>2020</v>
      </c>
      <c r="E2569" s="4">
        <f>MONTH(Table1[[#This Row],[fecha_publicacion]])</f>
        <v>12</v>
      </c>
      <c r="F2569" s="6" t="s">
        <v>33866</v>
      </c>
      <c r="G2569" t="s">
        <v>33867</v>
      </c>
    </row>
    <row r="2570" spans="1:7" x14ac:dyDescent="0.25">
      <c r="A2570" s="1">
        <v>2568</v>
      </c>
      <c r="B2570" s="4" t="s">
        <v>33862</v>
      </c>
      <c r="C2570" s="6" t="s">
        <v>33863</v>
      </c>
      <c r="D2570" s="4">
        <f>YEAR(Table1[[#This Row],[fecha_publicacion]])</f>
        <v>2020</v>
      </c>
      <c r="E2570" s="4">
        <f>MONTH(Table1[[#This Row],[fecha_publicacion]])</f>
        <v>12</v>
      </c>
      <c r="F2570" s="6" t="s">
        <v>33868</v>
      </c>
      <c r="G2570" t="s">
        <v>33869</v>
      </c>
    </row>
    <row r="2571" spans="1:7" x14ac:dyDescent="0.25">
      <c r="A2571" s="1">
        <v>2569</v>
      </c>
      <c r="B2571" s="4" t="s">
        <v>33862</v>
      </c>
      <c r="C2571" s="6" t="s">
        <v>33863</v>
      </c>
      <c r="D2571" s="4">
        <f>YEAR(Table1[[#This Row],[fecha_publicacion]])</f>
        <v>2020</v>
      </c>
      <c r="E2571" s="4">
        <f>MONTH(Table1[[#This Row],[fecha_publicacion]])</f>
        <v>12</v>
      </c>
      <c r="F2571" s="6" t="s">
        <v>33870</v>
      </c>
      <c r="G2571" t="s">
        <v>33871</v>
      </c>
    </row>
    <row r="2572" spans="1:7" x14ac:dyDescent="0.25">
      <c r="A2572" s="1">
        <v>2570</v>
      </c>
      <c r="B2572" s="4" t="s">
        <v>33862</v>
      </c>
      <c r="C2572" s="6" t="s">
        <v>33863</v>
      </c>
      <c r="D2572" s="4">
        <f>YEAR(Table1[[#This Row],[fecha_publicacion]])</f>
        <v>2020</v>
      </c>
      <c r="E2572" s="4">
        <f>MONTH(Table1[[#This Row],[fecha_publicacion]])</f>
        <v>12</v>
      </c>
      <c r="F2572" s="6" t="s">
        <v>33872</v>
      </c>
      <c r="G2572" t="s">
        <v>33873</v>
      </c>
    </row>
    <row r="2573" spans="1:7" x14ac:dyDescent="0.25">
      <c r="A2573" s="1">
        <v>2571</v>
      </c>
      <c r="B2573" s="4" t="s">
        <v>33862</v>
      </c>
      <c r="C2573" s="6" t="s">
        <v>33863</v>
      </c>
      <c r="D2573" s="4">
        <f>YEAR(Table1[[#This Row],[fecha_publicacion]])</f>
        <v>2020</v>
      </c>
      <c r="E2573" s="4">
        <f>MONTH(Table1[[#This Row],[fecha_publicacion]])</f>
        <v>12</v>
      </c>
      <c r="F2573" s="6" t="s">
        <v>33874</v>
      </c>
      <c r="G2573" t="s">
        <v>33875</v>
      </c>
    </row>
    <row r="2574" spans="1:7" x14ac:dyDescent="0.25">
      <c r="A2574" s="1">
        <v>2572</v>
      </c>
      <c r="B2574" s="4" t="s">
        <v>33862</v>
      </c>
      <c r="C2574" s="6" t="s">
        <v>33863</v>
      </c>
      <c r="D2574" s="4">
        <f>YEAR(Table1[[#This Row],[fecha_publicacion]])</f>
        <v>2020</v>
      </c>
      <c r="E2574" s="4">
        <f>MONTH(Table1[[#This Row],[fecha_publicacion]])</f>
        <v>12</v>
      </c>
      <c r="F2574" s="6" t="s">
        <v>33876</v>
      </c>
      <c r="G2574" t="s">
        <v>33877</v>
      </c>
    </row>
    <row r="2575" spans="1:7" x14ac:dyDescent="0.25">
      <c r="A2575" s="1">
        <v>2573</v>
      </c>
      <c r="B2575" s="4" t="s">
        <v>33862</v>
      </c>
      <c r="C2575" s="6" t="s">
        <v>33863</v>
      </c>
      <c r="D2575" s="4">
        <f>YEAR(Table1[[#This Row],[fecha_publicacion]])</f>
        <v>2020</v>
      </c>
      <c r="E2575" s="4">
        <f>MONTH(Table1[[#This Row],[fecha_publicacion]])</f>
        <v>12</v>
      </c>
      <c r="F2575" s="6" t="s">
        <v>33878</v>
      </c>
      <c r="G2575" t="s">
        <v>33879</v>
      </c>
    </row>
    <row r="2576" spans="1:7" x14ac:dyDescent="0.25">
      <c r="A2576" s="1">
        <v>2574</v>
      </c>
      <c r="B2576" s="4" t="s">
        <v>33862</v>
      </c>
      <c r="C2576" s="6" t="s">
        <v>33863</v>
      </c>
      <c r="D2576" s="4">
        <f>YEAR(Table1[[#This Row],[fecha_publicacion]])</f>
        <v>2020</v>
      </c>
      <c r="E2576" s="4">
        <f>MONTH(Table1[[#This Row],[fecha_publicacion]])</f>
        <v>12</v>
      </c>
      <c r="F2576" s="6" t="s">
        <v>33880</v>
      </c>
      <c r="G2576" t="s">
        <v>33881</v>
      </c>
    </row>
    <row r="2577" spans="1:7" x14ac:dyDescent="0.25">
      <c r="A2577" s="1">
        <v>2575</v>
      </c>
      <c r="B2577" s="4" t="s">
        <v>33862</v>
      </c>
      <c r="C2577" s="6" t="s">
        <v>33863</v>
      </c>
      <c r="D2577" s="4">
        <f>YEAR(Table1[[#This Row],[fecha_publicacion]])</f>
        <v>2020</v>
      </c>
      <c r="E2577" s="4">
        <f>MONTH(Table1[[#This Row],[fecha_publicacion]])</f>
        <v>12</v>
      </c>
      <c r="F2577" s="6" t="s">
        <v>33882</v>
      </c>
      <c r="G2577" t="s">
        <v>33883</v>
      </c>
    </row>
    <row r="2578" spans="1:7" x14ac:dyDescent="0.25">
      <c r="A2578" s="1">
        <v>2576</v>
      </c>
      <c r="B2578" s="4" t="s">
        <v>33862</v>
      </c>
      <c r="C2578" s="6" t="s">
        <v>33863</v>
      </c>
      <c r="D2578" s="4">
        <f>YEAR(Table1[[#This Row],[fecha_publicacion]])</f>
        <v>2020</v>
      </c>
      <c r="E2578" s="4">
        <f>MONTH(Table1[[#This Row],[fecha_publicacion]])</f>
        <v>12</v>
      </c>
      <c r="F2578" s="6" t="s">
        <v>33884</v>
      </c>
      <c r="G2578" t="s">
        <v>33885</v>
      </c>
    </row>
    <row r="2579" spans="1:7" x14ac:dyDescent="0.25">
      <c r="A2579" s="1">
        <v>2577</v>
      </c>
      <c r="B2579" s="4" t="s">
        <v>33862</v>
      </c>
      <c r="C2579" s="6" t="s">
        <v>33863</v>
      </c>
      <c r="D2579" s="4">
        <f>YEAR(Table1[[#This Row],[fecha_publicacion]])</f>
        <v>2020</v>
      </c>
      <c r="E2579" s="4">
        <f>MONTH(Table1[[#This Row],[fecha_publicacion]])</f>
        <v>12</v>
      </c>
      <c r="F2579" s="6" t="s">
        <v>33886</v>
      </c>
      <c r="G2579" t="s">
        <v>33887</v>
      </c>
    </row>
    <row r="2580" spans="1:7" x14ac:dyDescent="0.25">
      <c r="A2580" s="1">
        <v>2578</v>
      </c>
      <c r="B2580" s="4" t="s">
        <v>33862</v>
      </c>
      <c r="C2580" s="6" t="s">
        <v>33863</v>
      </c>
      <c r="D2580" s="4">
        <f>YEAR(Table1[[#This Row],[fecha_publicacion]])</f>
        <v>2020</v>
      </c>
      <c r="E2580" s="4">
        <f>MONTH(Table1[[#This Row],[fecha_publicacion]])</f>
        <v>12</v>
      </c>
      <c r="F2580" s="6" t="s">
        <v>33888</v>
      </c>
      <c r="G2580" t="s">
        <v>33889</v>
      </c>
    </row>
    <row r="2581" spans="1:7" x14ac:dyDescent="0.25">
      <c r="A2581" s="1">
        <v>2579</v>
      </c>
      <c r="B2581" s="4" t="s">
        <v>33890</v>
      </c>
      <c r="C2581" s="6" t="s">
        <v>33891</v>
      </c>
      <c r="D2581" s="4">
        <f>YEAR(Table1[[#This Row],[fecha_publicacion]])</f>
        <v>2020</v>
      </c>
      <c r="E2581" s="4">
        <f>MONTH(Table1[[#This Row],[fecha_publicacion]])</f>
        <v>12</v>
      </c>
      <c r="F2581" s="6" t="s">
        <v>33892</v>
      </c>
      <c r="G2581" t="s">
        <v>33893</v>
      </c>
    </row>
    <row r="2582" spans="1:7" x14ac:dyDescent="0.25">
      <c r="A2582" s="1">
        <v>2580</v>
      </c>
      <c r="B2582" s="4" t="s">
        <v>33890</v>
      </c>
      <c r="C2582" s="6" t="s">
        <v>33891</v>
      </c>
      <c r="D2582" s="4">
        <f>YEAR(Table1[[#This Row],[fecha_publicacion]])</f>
        <v>2020</v>
      </c>
      <c r="E2582" s="4">
        <f>MONTH(Table1[[#This Row],[fecha_publicacion]])</f>
        <v>12</v>
      </c>
      <c r="F2582" s="6" t="s">
        <v>33894</v>
      </c>
      <c r="G2582" t="s">
        <v>33895</v>
      </c>
    </row>
    <row r="2583" spans="1:7" x14ac:dyDescent="0.25">
      <c r="A2583" s="1">
        <v>2581</v>
      </c>
      <c r="B2583" s="4" t="s">
        <v>33890</v>
      </c>
      <c r="C2583" s="6" t="s">
        <v>33891</v>
      </c>
      <c r="D2583" s="4">
        <f>YEAR(Table1[[#This Row],[fecha_publicacion]])</f>
        <v>2020</v>
      </c>
      <c r="E2583" s="4">
        <f>MONTH(Table1[[#This Row],[fecha_publicacion]])</f>
        <v>12</v>
      </c>
      <c r="F2583" s="6" t="s">
        <v>33896</v>
      </c>
      <c r="G2583" t="s">
        <v>33897</v>
      </c>
    </row>
    <row r="2584" spans="1:7" x14ac:dyDescent="0.25">
      <c r="A2584" s="1">
        <v>2582</v>
      </c>
      <c r="B2584" s="4" t="s">
        <v>33890</v>
      </c>
      <c r="C2584" s="6" t="s">
        <v>33891</v>
      </c>
      <c r="D2584" s="4">
        <f>YEAR(Table1[[#This Row],[fecha_publicacion]])</f>
        <v>2020</v>
      </c>
      <c r="E2584" s="4">
        <f>MONTH(Table1[[#This Row],[fecha_publicacion]])</f>
        <v>12</v>
      </c>
      <c r="F2584" s="6" t="s">
        <v>33898</v>
      </c>
      <c r="G2584" t="s">
        <v>33899</v>
      </c>
    </row>
    <row r="2585" spans="1:7" x14ac:dyDescent="0.25">
      <c r="A2585" s="1">
        <v>2583</v>
      </c>
      <c r="B2585" s="4" t="s">
        <v>33890</v>
      </c>
      <c r="C2585" s="6" t="s">
        <v>33891</v>
      </c>
      <c r="D2585" s="4">
        <f>YEAR(Table1[[#This Row],[fecha_publicacion]])</f>
        <v>2020</v>
      </c>
      <c r="E2585" s="4">
        <f>MONTH(Table1[[#This Row],[fecha_publicacion]])</f>
        <v>12</v>
      </c>
      <c r="F2585" s="6" t="s">
        <v>33900</v>
      </c>
      <c r="G2585" t="s">
        <v>33901</v>
      </c>
    </row>
    <row r="2586" spans="1:7" x14ac:dyDescent="0.25">
      <c r="A2586" s="1">
        <v>2584</v>
      </c>
      <c r="B2586" s="4" t="s">
        <v>33890</v>
      </c>
      <c r="C2586" s="6" t="s">
        <v>33891</v>
      </c>
      <c r="D2586" s="4">
        <f>YEAR(Table1[[#This Row],[fecha_publicacion]])</f>
        <v>2020</v>
      </c>
      <c r="E2586" s="4">
        <f>MONTH(Table1[[#This Row],[fecha_publicacion]])</f>
        <v>12</v>
      </c>
      <c r="F2586" s="6" t="s">
        <v>33902</v>
      </c>
      <c r="G2586" t="s">
        <v>33903</v>
      </c>
    </row>
    <row r="2587" spans="1:7" x14ac:dyDescent="0.25">
      <c r="A2587" s="1">
        <v>2585</v>
      </c>
      <c r="B2587" s="4" t="s">
        <v>33890</v>
      </c>
      <c r="C2587" s="6" t="s">
        <v>33891</v>
      </c>
      <c r="D2587" s="4">
        <f>YEAR(Table1[[#This Row],[fecha_publicacion]])</f>
        <v>2020</v>
      </c>
      <c r="E2587" s="4">
        <f>MONTH(Table1[[#This Row],[fecha_publicacion]])</f>
        <v>12</v>
      </c>
      <c r="F2587" s="6" t="s">
        <v>33904</v>
      </c>
      <c r="G2587" t="s">
        <v>33905</v>
      </c>
    </row>
    <row r="2588" spans="1:7" x14ac:dyDescent="0.25">
      <c r="A2588" s="1">
        <v>2586</v>
      </c>
      <c r="B2588" s="4" t="s">
        <v>33890</v>
      </c>
      <c r="C2588" s="6" t="s">
        <v>33891</v>
      </c>
      <c r="D2588" s="4">
        <f>YEAR(Table1[[#This Row],[fecha_publicacion]])</f>
        <v>2020</v>
      </c>
      <c r="E2588" s="4">
        <f>MONTH(Table1[[#This Row],[fecha_publicacion]])</f>
        <v>12</v>
      </c>
      <c r="F2588" s="6" t="s">
        <v>33906</v>
      </c>
      <c r="G2588" t="s">
        <v>33907</v>
      </c>
    </row>
    <row r="2589" spans="1:7" x14ac:dyDescent="0.25">
      <c r="A2589" s="1">
        <v>2587</v>
      </c>
      <c r="B2589" s="4" t="s">
        <v>33890</v>
      </c>
      <c r="C2589" s="6" t="s">
        <v>33891</v>
      </c>
      <c r="D2589" s="4">
        <f>YEAR(Table1[[#This Row],[fecha_publicacion]])</f>
        <v>2020</v>
      </c>
      <c r="E2589" s="4">
        <f>MONTH(Table1[[#This Row],[fecha_publicacion]])</f>
        <v>12</v>
      </c>
      <c r="F2589" s="6" t="s">
        <v>33908</v>
      </c>
      <c r="G2589" t="s">
        <v>33909</v>
      </c>
    </row>
    <row r="2590" spans="1:7" x14ac:dyDescent="0.25">
      <c r="A2590" s="1">
        <v>2588</v>
      </c>
      <c r="B2590" s="4" t="s">
        <v>33890</v>
      </c>
      <c r="C2590" s="6" t="s">
        <v>33891</v>
      </c>
      <c r="D2590" s="4">
        <f>YEAR(Table1[[#This Row],[fecha_publicacion]])</f>
        <v>2020</v>
      </c>
      <c r="E2590" s="4">
        <f>MONTH(Table1[[#This Row],[fecha_publicacion]])</f>
        <v>12</v>
      </c>
      <c r="F2590" s="6" t="s">
        <v>33910</v>
      </c>
      <c r="G2590" t="s">
        <v>33911</v>
      </c>
    </row>
    <row r="2591" spans="1:7" x14ac:dyDescent="0.25">
      <c r="A2591" s="1">
        <v>2589</v>
      </c>
      <c r="B2591" s="4" t="s">
        <v>33890</v>
      </c>
      <c r="C2591" s="6" t="s">
        <v>33891</v>
      </c>
      <c r="D2591" s="4">
        <f>YEAR(Table1[[#This Row],[fecha_publicacion]])</f>
        <v>2020</v>
      </c>
      <c r="E2591" s="4">
        <f>MONTH(Table1[[#This Row],[fecha_publicacion]])</f>
        <v>12</v>
      </c>
      <c r="F2591" s="6" t="s">
        <v>33912</v>
      </c>
      <c r="G2591" t="s">
        <v>33913</v>
      </c>
    </row>
    <row r="2592" spans="1:7" x14ac:dyDescent="0.25">
      <c r="A2592" s="1">
        <v>2590</v>
      </c>
      <c r="B2592" s="4" t="s">
        <v>33890</v>
      </c>
      <c r="C2592" s="6" t="s">
        <v>33891</v>
      </c>
      <c r="D2592" s="4">
        <f>YEAR(Table1[[#This Row],[fecha_publicacion]])</f>
        <v>2020</v>
      </c>
      <c r="E2592" s="4">
        <f>MONTH(Table1[[#This Row],[fecha_publicacion]])</f>
        <v>12</v>
      </c>
      <c r="F2592" s="6" t="s">
        <v>33914</v>
      </c>
      <c r="G2592" t="s">
        <v>33915</v>
      </c>
    </row>
    <row r="2593" spans="1:7" x14ac:dyDescent="0.25">
      <c r="A2593" s="1">
        <v>2591</v>
      </c>
      <c r="B2593" s="4" t="s">
        <v>33916</v>
      </c>
      <c r="C2593" s="6" t="s">
        <v>33917</v>
      </c>
      <c r="D2593" s="4">
        <f>YEAR(Table1[[#This Row],[fecha_publicacion]])</f>
        <v>2020</v>
      </c>
      <c r="E2593" s="4">
        <f>MONTH(Table1[[#This Row],[fecha_publicacion]])</f>
        <v>12</v>
      </c>
      <c r="F2593" s="6" t="s">
        <v>33918</v>
      </c>
      <c r="G2593" t="s">
        <v>33919</v>
      </c>
    </row>
    <row r="2594" spans="1:7" x14ac:dyDescent="0.25">
      <c r="A2594" s="1">
        <v>2592</v>
      </c>
      <c r="B2594" s="4" t="s">
        <v>33916</v>
      </c>
      <c r="C2594" s="6" t="s">
        <v>33917</v>
      </c>
      <c r="D2594" s="4">
        <f>YEAR(Table1[[#This Row],[fecha_publicacion]])</f>
        <v>2020</v>
      </c>
      <c r="E2594" s="4">
        <f>MONTH(Table1[[#This Row],[fecha_publicacion]])</f>
        <v>12</v>
      </c>
      <c r="F2594" s="6" t="s">
        <v>33920</v>
      </c>
      <c r="G2594" t="s">
        <v>33921</v>
      </c>
    </row>
    <row r="2595" spans="1:7" x14ac:dyDescent="0.25">
      <c r="A2595" s="1">
        <v>2593</v>
      </c>
      <c r="B2595" s="4" t="s">
        <v>33916</v>
      </c>
      <c r="C2595" s="6" t="s">
        <v>33917</v>
      </c>
      <c r="D2595" s="4">
        <f>YEAR(Table1[[#This Row],[fecha_publicacion]])</f>
        <v>2020</v>
      </c>
      <c r="E2595" s="4">
        <f>MONTH(Table1[[#This Row],[fecha_publicacion]])</f>
        <v>12</v>
      </c>
      <c r="F2595" s="6" t="s">
        <v>33922</v>
      </c>
      <c r="G2595" t="s">
        <v>33923</v>
      </c>
    </row>
    <row r="2596" spans="1:7" x14ac:dyDescent="0.25">
      <c r="A2596" s="1">
        <v>2594</v>
      </c>
      <c r="B2596" s="4" t="s">
        <v>33916</v>
      </c>
      <c r="C2596" s="6" t="s">
        <v>33917</v>
      </c>
      <c r="D2596" s="4">
        <f>YEAR(Table1[[#This Row],[fecha_publicacion]])</f>
        <v>2020</v>
      </c>
      <c r="E2596" s="4">
        <f>MONTH(Table1[[#This Row],[fecha_publicacion]])</f>
        <v>12</v>
      </c>
      <c r="F2596" s="6" t="s">
        <v>33924</v>
      </c>
      <c r="G2596" t="s">
        <v>33925</v>
      </c>
    </row>
    <row r="2597" spans="1:7" x14ac:dyDescent="0.25">
      <c r="A2597" s="1">
        <v>2595</v>
      </c>
      <c r="B2597" s="4" t="s">
        <v>33916</v>
      </c>
      <c r="C2597" s="6" t="s">
        <v>33917</v>
      </c>
      <c r="D2597" s="4">
        <f>YEAR(Table1[[#This Row],[fecha_publicacion]])</f>
        <v>2020</v>
      </c>
      <c r="E2597" s="4">
        <f>MONTH(Table1[[#This Row],[fecha_publicacion]])</f>
        <v>12</v>
      </c>
      <c r="F2597" s="6" t="s">
        <v>33926</v>
      </c>
      <c r="G2597" t="s">
        <v>33927</v>
      </c>
    </row>
    <row r="2598" spans="1:7" x14ac:dyDescent="0.25">
      <c r="A2598" s="1">
        <v>2596</v>
      </c>
      <c r="B2598" s="4" t="s">
        <v>33916</v>
      </c>
      <c r="C2598" s="6" t="s">
        <v>33917</v>
      </c>
      <c r="D2598" s="4">
        <f>YEAR(Table1[[#This Row],[fecha_publicacion]])</f>
        <v>2020</v>
      </c>
      <c r="E2598" s="4">
        <f>MONTH(Table1[[#This Row],[fecha_publicacion]])</f>
        <v>12</v>
      </c>
      <c r="F2598" s="6" t="s">
        <v>33928</v>
      </c>
      <c r="G2598" t="s">
        <v>33929</v>
      </c>
    </row>
    <row r="2599" spans="1:7" x14ac:dyDescent="0.25">
      <c r="A2599" s="1">
        <v>2597</v>
      </c>
      <c r="B2599" s="4" t="s">
        <v>33916</v>
      </c>
      <c r="C2599" s="6" t="s">
        <v>33917</v>
      </c>
      <c r="D2599" s="4">
        <f>YEAR(Table1[[#This Row],[fecha_publicacion]])</f>
        <v>2020</v>
      </c>
      <c r="E2599" s="4">
        <f>MONTH(Table1[[#This Row],[fecha_publicacion]])</f>
        <v>12</v>
      </c>
      <c r="F2599" s="6" t="s">
        <v>33930</v>
      </c>
      <c r="G2599" t="s">
        <v>33931</v>
      </c>
    </row>
    <row r="2600" spans="1:7" x14ac:dyDescent="0.25">
      <c r="A2600" s="1">
        <v>2598</v>
      </c>
      <c r="B2600" s="4" t="s">
        <v>33916</v>
      </c>
      <c r="C2600" s="6" t="s">
        <v>33917</v>
      </c>
      <c r="D2600" s="4">
        <f>YEAR(Table1[[#This Row],[fecha_publicacion]])</f>
        <v>2020</v>
      </c>
      <c r="E2600" s="4">
        <f>MONTH(Table1[[#This Row],[fecha_publicacion]])</f>
        <v>12</v>
      </c>
      <c r="F2600" s="6" t="s">
        <v>33932</v>
      </c>
      <c r="G2600" t="s">
        <v>33933</v>
      </c>
    </row>
    <row r="2601" spans="1:7" x14ac:dyDescent="0.25">
      <c r="A2601" s="1">
        <v>2599</v>
      </c>
      <c r="B2601" s="4" t="s">
        <v>33916</v>
      </c>
      <c r="C2601" s="6" t="s">
        <v>33917</v>
      </c>
      <c r="D2601" s="4">
        <f>YEAR(Table1[[#This Row],[fecha_publicacion]])</f>
        <v>2020</v>
      </c>
      <c r="E2601" s="4">
        <f>MONTH(Table1[[#This Row],[fecha_publicacion]])</f>
        <v>12</v>
      </c>
      <c r="F2601" s="6" t="s">
        <v>33934</v>
      </c>
      <c r="G2601" t="s">
        <v>33935</v>
      </c>
    </row>
    <row r="2602" spans="1:7" x14ac:dyDescent="0.25">
      <c r="A2602" s="1">
        <v>2600</v>
      </c>
      <c r="B2602" s="4" t="s">
        <v>33916</v>
      </c>
      <c r="C2602" s="6" t="s">
        <v>33917</v>
      </c>
      <c r="D2602" s="4">
        <f>YEAR(Table1[[#This Row],[fecha_publicacion]])</f>
        <v>2020</v>
      </c>
      <c r="E2602" s="4">
        <f>MONTH(Table1[[#This Row],[fecha_publicacion]])</f>
        <v>12</v>
      </c>
      <c r="F2602" s="6" t="s">
        <v>33936</v>
      </c>
      <c r="G2602" t="s">
        <v>33937</v>
      </c>
    </row>
    <row r="2603" spans="1:7" x14ac:dyDescent="0.25">
      <c r="A2603" s="1">
        <v>2601</v>
      </c>
      <c r="B2603" s="4" t="s">
        <v>33916</v>
      </c>
      <c r="C2603" s="6" t="s">
        <v>33917</v>
      </c>
      <c r="D2603" s="4">
        <f>YEAR(Table1[[#This Row],[fecha_publicacion]])</f>
        <v>2020</v>
      </c>
      <c r="E2603" s="4">
        <f>MONTH(Table1[[#This Row],[fecha_publicacion]])</f>
        <v>12</v>
      </c>
      <c r="F2603" s="6" t="s">
        <v>33938</v>
      </c>
      <c r="G2603" t="s">
        <v>33939</v>
      </c>
    </row>
    <row r="2604" spans="1:7" x14ac:dyDescent="0.25">
      <c r="A2604" s="1">
        <v>2602</v>
      </c>
      <c r="B2604" s="4" t="s">
        <v>33916</v>
      </c>
      <c r="C2604" s="6" t="s">
        <v>33917</v>
      </c>
      <c r="D2604" s="4">
        <f>YEAR(Table1[[#This Row],[fecha_publicacion]])</f>
        <v>2020</v>
      </c>
      <c r="E2604" s="4">
        <f>MONTH(Table1[[#This Row],[fecha_publicacion]])</f>
        <v>12</v>
      </c>
      <c r="F2604" s="6" t="s">
        <v>33940</v>
      </c>
      <c r="G2604" t="s">
        <v>33941</v>
      </c>
    </row>
    <row r="2605" spans="1:7" x14ac:dyDescent="0.25">
      <c r="A2605" s="1">
        <v>2603</v>
      </c>
      <c r="B2605" s="4" t="s">
        <v>33916</v>
      </c>
      <c r="C2605" s="6" t="s">
        <v>33917</v>
      </c>
      <c r="D2605" s="4">
        <f>YEAR(Table1[[#This Row],[fecha_publicacion]])</f>
        <v>2020</v>
      </c>
      <c r="E2605" s="4">
        <f>MONTH(Table1[[#This Row],[fecha_publicacion]])</f>
        <v>12</v>
      </c>
      <c r="F2605" s="6" t="s">
        <v>33942</v>
      </c>
      <c r="G2605" t="s">
        <v>33943</v>
      </c>
    </row>
    <row r="2606" spans="1:7" x14ac:dyDescent="0.25">
      <c r="A2606" s="1">
        <v>2604</v>
      </c>
      <c r="B2606" s="4" t="s">
        <v>33916</v>
      </c>
      <c r="C2606" s="6" t="s">
        <v>33917</v>
      </c>
      <c r="D2606" s="4">
        <f>YEAR(Table1[[#This Row],[fecha_publicacion]])</f>
        <v>2020</v>
      </c>
      <c r="E2606" s="4">
        <f>MONTH(Table1[[#This Row],[fecha_publicacion]])</f>
        <v>12</v>
      </c>
      <c r="F2606" s="6" t="s">
        <v>33944</v>
      </c>
      <c r="G2606" t="s">
        <v>33945</v>
      </c>
    </row>
    <row r="2607" spans="1:7" x14ac:dyDescent="0.25">
      <c r="A2607" s="1">
        <v>2605</v>
      </c>
      <c r="B2607" s="4" t="s">
        <v>33946</v>
      </c>
      <c r="C2607" s="6" t="s">
        <v>33947</v>
      </c>
      <c r="D2607" s="4">
        <f>YEAR(Table1[[#This Row],[fecha_publicacion]])</f>
        <v>2020</v>
      </c>
      <c r="E2607" s="4">
        <f>MONTH(Table1[[#This Row],[fecha_publicacion]])</f>
        <v>12</v>
      </c>
      <c r="F2607" s="6" t="s">
        <v>33948</v>
      </c>
      <c r="G2607" t="s">
        <v>33949</v>
      </c>
    </row>
    <row r="2608" spans="1:7" x14ac:dyDescent="0.25">
      <c r="A2608" s="1">
        <v>2606</v>
      </c>
      <c r="B2608" s="4" t="s">
        <v>33946</v>
      </c>
      <c r="C2608" s="6" t="s">
        <v>33947</v>
      </c>
      <c r="D2608" s="4">
        <f>YEAR(Table1[[#This Row],[fecha_publicacion]])</f>
        <v>2020</v>
      </c>
      <c r="E2608" s="4">
        <f>MONTH(Table1[[#This Row],[fecha_publicacion]])</f>
        <v>12</v>
      </c>
      <c r="F2608" s="6" t="s">
        <v>33950</v>
      </c>
      <c r="G2608" t="s">
        <v>33951</v>
      </c>
    </row>
    <row r="2609" spans="1:7" x14ac:dyDescent="0.25">
      <c r="A2609" s="1">
        <v>2607</v>
      </c>
      <c r="B2609" s="4" t="s">
        <v>33946</v>
      </c>
      <c r="C2609" s="6" t="s">
        <v>33947</v>
      </c>
      <c r="D2609" s="4">
        <f>YEAR(Table1[[#This Row],[fecha_publicacion]])</f>
        <v>2020</v>
      </c>
      <c r="E2609" s="4">
        <f>MONTH(Table1[[#This Row],[fecha_publicacion]])</f>
        <v>12</v>
      </c>
      <c r="F2609" s="6" t="s">
        <v>33952</v>
      </c>
      <c r="G2609" t="s">
        <v>33953</v>
      </c>
    </row>
    <row r="2610" spans="1:7" x14ac:dyDescent="0.25">
      <c r="A2610" s="1">
        <v>2608</v>
      </c>
      <c r="B2610" s="4" t="s">
        <v>33946</v>
      </c>
      <c r="C2610" s="6" t="s">
        <v>33947</v>
      </c>
      <c r="D2610" s="4">
        <f>YEAR(Table1[[#This Row],[fecha_publicacion]])</f>
        <v>2020</v>
      </c>
      <c r="E2610" s="4">
        <f>MONTH(Table1[[#This Row],[fecha_publicacion]])</f>
        <v>12</v>
      </c>
      <c r="F2610" s="6" t="s">
        <v>33954</v>
      </c>
      <c r="G2610" t="s">
        <v>33955</v>
      </c>
    </row>
    <row r="2611" spans="1:7" x14ac:dyDescent="0.25">
      <c r="A2611" s="1">
        <v>2609</v>
      </c>
      <c r="B2611" s="4" t="s">
        <v>33946</v>
      </c>
      <c r="C2611" s="6" t="s">
        <v>33947</v>
      </c>
      <c r="D2611" s="4">
        <f>YEAR(Table1[[#This Row],[fecha_publicacion]])</f>
        <v>2020</v>
      </c>
      <c r="E2611" s="4">
        <f>MONTH(Table1[[#This Row],[fecha_publicacion]])</f>
        <v>12</v>
      </c>
      <c r="F2611" s="6" t="s">
        <v>33956</v>
      </c>
      <c r="G2611" t="s">
        <v>33957</v>
      </c>
    </row>
    <row r="2612" spans="1:7" x14ac:dyDescent="0.25">
      <c r="A2612" s="1">
        <v>2610</v>
      </c>
      <c r="B2612" s="4" t="s">
        <v>33946</v>
      </c>
      <c r="C2612" s="6" t="s">
        <v>33947</v>
      </c>
      <c r="D2612" s="4">
        <f>YEAR(Table1[[#This Row],[fecha_publicacion]])</f>
        <v>2020</v>
      </c>
      <c r="E2612" s="4">
        <f>MONTH(Table1[[#This Row],[fecha_publicacion]])</f>
        <v>12</v>
      </c>
      <c r="F2612" s="6" t="s">
        <v>33958</v>
      </c>
      <c r="G2612" t="s">
        <v>33959</v>
      </c>
    </row>
    <row r="2613" spans="1:7" x14ac:dyDescent="0.25">
      <c r="A2613" s="1">
        <v>2611</v>
      </c>
      <c r="B2613" s="4" t="s">
        <v>33946</v>
      </c>
      <c r="C2613" s="6" t="s">
        <v>33947</v>
      </c>
      <c r="D2613" s="4">
        <f>YEAR(Table1[[#This Row],[fecha_publicacion]])</f>
        <v>2020</v>
      </c>
      <c r="E2613" s="4">
        <f>MONTH(Table1[[#This Row],[fecha_publicacion]])</f>
        <v>12</v>
      </c>
      <c r="F2613" s="6" t="s">
        <v>33960</v>
      </c>
      <c r="G2613" t="s">
        <v>33961</v>
      </c>
    </row>
    <row r="2614" spans="1:7" x14ac:dyDescent="0.25">
      <c r="A2614" s="1">
        <v>2612</v>
      </c>
      <c r="B2614" s="4" t="s">
        <v>33946</v>
      </c>
      <c r="C2614" s="6" t="s">
        <v>33947</v>
      </c>
      <c r="D2614" s="4">
        <f>YEAR(Table1[[#This Row],[fecha_publicacion]])</f>
        <v>2020</v>
      </c>
      <c r="E2614" s="4">
        <f>MONTH(Table1[[#This Row],[fecha_publicacion]])</f>
        <v>12</v>
      </c>
      <c r="F2614" s="6" t="s">
        <v>33962</v>
      </c>
      <c r="G2614" t="s">
        <v>33963</v>
      </c>
    </row>
    <row r="2615" spans="1:7" x14ac:dyDescent="0.25">
      <c r="A2615" s="1">
        <v>2613</v>
      </c>
      <c r="B2615" s="4" t="s">
        <v>33946</v>
      </c>
      <c r="C2615" s="6" t="s">
        <v>33947</v>
      </c>
      <c r="D2615" s="4">
        <f>YEAR(Table1[[#This Row],[fecha_publicacion]])</f>
        <v>2020</v>
      </c>
      <c r="E2615" s="4">
        <f>MONTH(Table1[[#This Row],[fecha_publicacion]])</f>
        <v>12</v>
      </c>
      <c r="F2615" s="6" t="s">
        <v>33964</v>
      </c>
      <c r="G2615" t="s">
        <v>33965</v>
      </c>
    </row>
    <row r="2616" spans="1:7" x14ac:dyDescent="0.25">
      <c r="A2616" s="1">
        <v>2614</v>
      </c>
      <c r="B2616" s="4" t="s">
        <v>33946</v>
      </c>
      <c r="C2616" s="6" t="s">
        <v>33947</v>
      </c>
      <c r="D2616" s="4">
        <f>YEAR(Table1[[#This Row],[fecha_publicacion]])</f>
        <v>2020</v>
      </c>
      <c r="E2616" s="4">
        <f>MONTH(Table1[[#This Row],[fecha_publicacion]])</f>
        <v>12</v>
      </c>
      <c r="F2616" s="6" t="s">
        <v>33966</v>
      </c>
      <c r="G2616" t="s">
        <v>33967</v>
      </c>
    </row>
    <row r="2617" spans="1:7" x14ac:dyDescent="0.25">
      <c r="A2617" s="1">
        <v>2615</v>
      </c>
      <c r="B2617" s="4" t="s">
        <v>33946</v>
      </c>
      <c r="C2617" s="6" t="s">
        <v>33947</v>
      </c>
      <c r="D2617" s="4">
        <f>YEAR(Table1[[#This Row],[fecha_publicacion]])</f>
        <v>2020</v>
      </c>
      <c r="E2617" s="4">
        <f>MONTH(Table1[[#This Row],[fecha_publicacion]])</f>
        <v>12</v>
      </c>
      <c r="F2617" s="6" t="s">
        <v>33968</v>
      </c>
      <c r="G2617" t="s">
        <v>33969</v>
      </c>
    </row>
    <row r="2618" spans="1:7" x14ac:dyDescent="0.25">
      <c r="A2618" s="1">
        <v>2616</v>
      </c>
      <c r="B2618" s="4" t="s">
        <v>33946</v>
      </c>
      <c r="C2618" s="6" t="s">
        <v>33947</v>
      </c>
      <c r="D2618" s="4">
        <f>YEAR(Table1[[#This Row],[fecha_publicacion]])</f>
        <v>2020</v>
      </c>
      <c r="E2618" s="4">
        <f>MONTH(Table1[[#This Row],[fecha_publicacion]])</f>
        <v>12</v>
      </c>
      <c r="F2618" s="6" t="s">
        <v>33970</v>
      </c>
      <c r="G2618" t="s">
        <v>33971</v>
      </c>
    </row>
    <row r="2619" spans="1:7" x14ac:dyDescent="0.25">
      <c r="A2619" s="1">
        <v>2617</v>
      </c>
      <c r="B2619" s="4" t="s">
        <v>33946</v>
      </c>
      <c r="C2619" s="6" t="s">
        <v>33947</v>
      </c>
      <c r="D2619" s="4">
        <f>YEAR(Table1[[#This Row],[fecha_publicacion]])</f>
        <v>2020</v>
      </c>
      <c r="E2619" s="4">
        <f>MONTH(Table1[[#This Row],[fecha_publicacion]])</f>
        <v>12</v>
      </c>
      <c r="F2619" s="6" t="s">
        <v>33972</v>
      </c>
      <c r="G2619" t="s">
        <v>33973</v>
      </c>
    </row>
    <row r="2620" spans="1:7" x14ac:dyDescent="0.25">
      <c r="A2620" s="1">
        <v>2618</v>
      </c>
      <c r="B2620" s="4" t="s">
        <v>33946</v>
      </c>
      <c r="C2620" s="6" t="s">
        <v>33947</v>
      </c>
      <c r="D2620" s="4">
        <f>YEAR(Table1[[#This Row],[fecha_publicacion]])</f>
        <v>2020</v>
      </c>
      <c r="E2620" s="4">
        <f>MONTH(Table1[[#This Row],[fecha_publicacion]])</f>
        <v>12</v>
      </c>
      <c r="F2620" s="6" t="s">
        <v>33974</v>
      </c>
      <c r="G2620" t="s">
        <v>33975</v>
      </c>
    </row>
    <row r="2621" spans="1:7" x14ac:dyDescent="0.25">
      <c r="A2621" s="1">
        <v>2619</v>
      </c>
      <c r="B2621" s="4" t="s">
        <v>33946</v>
      </c>
      <c r="C2621" s="6" t="s">
        <v>33947</v>
      </c>
      <c r="D2621" s="4">
        <f>YEAR(Table1[[#This Row],[fecha_publicacion]])</f>
        <v>2020</v>
      </c>
      <c r="E2621" s="4">
        <f>MONTH(Table1[[#This Row],[fecha_publicacion]])</f>
        <v>12</v>
      </c>
      <c r="F2621" s="6" t="s">
        <v>33976</v>
      </c>
      <c r="G2621" t="s">
        <v>33977</v>
      </c>
    </row>
    <row r="2622" spans="1:7" x14ac:dyDescent="0.25">
      <c r="A2622" s="1">
        <v>2620</v>
      </c>
      <c r="B2622" s="4" t="s">
        <v>33978</v>
      </c>
      <c r="C2622" s="6" t="s">
        <v>33979</v>
      </c>
      <c r="D2622" s="4">
        <f>YEAR(Table1[[#This Row],[fecha_publicacion]])</f>
        <v>2020</v>
      </c>
      <c r="E2622" s="4">
        <f>MONTH(Table1[[#This Row],[fecha_publicacion]])</f>
        <v>12</v>
      </c>
      <c r="F2622" s="6" t="s">
        <v>33980</v>
      </c>
      <c r="G2622" t="s">
        <v>33981</v>
      </c>
    </row>
    <row r="2623" spans="1:7" x14ac:dyDescent="0.25">
      <c r="A2623" s="1">
        <v>2621</v>
      </c>
      <c r="B2623" s="4" t="s">
        <v>33978</v>
      </c>
      <c r="C2623" s="6" t="s">
        <v>33979</v>
      </c>
      <c r="D2623" s="4">
        <f>YEAR(Table1[[#This Row],[fecha_publicacion]])</f>
        <v>2020</v>
      </c>
      <c r="E2623" s="4">
        <f>MONTH(Table1[[#This Row],[fecha_publicacion]])</f>
        <v>12</v>
      </c>
      <c r="F2623" s="6" t="s">
        <v>33982</v>
      </c>
      <c r="G2623" t="s">
        <v>33983</v>
      </c>
    </row>
    <row r="2624" spans="1:7" x14ac:dyDescent="0.25">
      <c r="A2624" s="1">
        <v>2622</v>
      </c>
      <c r="B2624" s="4" t="s">
        <v>33978</v>
      </c>
      <c r="C2624" s="6" t="s">
        <v>33979</v>
      </c>
      <c r="D2624" s="4">
        <f>YEAR(Table1[[#This Row],[fecha_publicacion]])</f>
        <v>2020</v>
      </c>
      <c r="E2624" s="4">
        <f>MONTH(Table1[[#This Row],[fecha_publicacion]])</f>
        <v>12</v>
      </c>
      <c r="F2624" s="6" t="s">
        <v>33984</v>
      </c>
      <c r="G2624" t="s">
        <v>33985</v>
      </c>
    </row>
    <row r="2625" spans="1:7" x14ac:dyDescent="0.25">
      <c r="A2625" s="1">
        <v>2623</v>
      </c>
      <c r="B2625" s="4" t="s">
        <v>33978</v>
      </c>
      <c r="C2625" s="6" t="s">
        <v>33979</v>
      </c>
      <c r="D2625" s="4">
        <f>YEAR(Table1[[#This Row],[fecha_publicacion]])</f>
        <v>2020</v>
      </c>
      <c r="E2625" s="4">
        <f>MONTH(Table1[[#This Row],[fecha_publicacion]])</f>
        <v>12</v>
      </c>
      <c r="F2625" s="6" t="s">
        <v>33986</v>
      </c>
      <c r="G2625" t="s">
        <v>33987</v>
      </c>
    </row>
    <row r="2626" spans="1:7" x14ac:dyDescent="0.25">
      <c r="A2626" s="1">
        <v>2624</v>
      </c>
      <c r="B2626" s="4" t="s">
        <v>33978</v>
      </c>
      <c r="C2626" s="6" t="s">
        <v>33979</v>
      </c>
      <c r="D2626" s="4">
        <f>YEAR(Table1[[#This Row],[fecha_publicacion]])</f>
        <v>2020</v>
      </c>
      <c r="E2626" s="4">
        <f>MONTH(Table1[[#This Row],[fecha_publicacion]])</f>
        <v>12</v>
      </c>
      <c r="F2626" s="6" t="s">
        <v>33988</v>
      </c>
      <c r="G2626" t="s">
        <v>33989</v>
      </c>
    </row>
    <row r="2627" spans="1:7" x14ac:dyDescent="0.25">
      <c r="A2627" s="1">
        <v>2625</v>
      </c>
      <c r="B2627" s="4" t="s">
        <v>33978</v>
      </c>
      <c r="C2627" s="6" t="s">
        <v>33979</v>
      </c>
      <c r="D2627" s="4">
        <f>YEAR(Table1[[#This Row],[fecha_publicacion]])</f>
        <v>2020</v>
      </c>
      <c r="E2627" s="4">
        <f>MONTH(Table1[[#This Row],[fecha_publicacion]])</f>
        <v>12</v>
      </c>
      <c r="F2627" s="6" t="s">
        <v>33990</v>
      </c>
      <c r="G2627" t="s">
        <v>33991</v>
      </c>
    </row>
    <row r="2628" spans="1:7" x14ac:dyDescent="0.25">
      <c r="A2628" s="1">
        <v>2626</v>
      </c>
      <c r="B2628" s="4" t="s">
        <v>33978</v>
      </c>
      <c r="C2628" s="6" t="s">
        <v>33979</v>
      </c>
      <c r="D2628" s="4">
        <f>YEAR(Table1[[#This Row],[fecha_publicacion]])</f>
        <v>2020</v>
      </c>
      <c r="E2628" s="4">
        <f>MONTH(Table1[[#This Row],[fecha_publicacion]])</f>
        <v>12</v>
      </c>
      <c r="F2628" s="6" t="s">
        <v>33992</v>
      </c>
      <c r="G2628" t="s">
        <v>33993</v>
      </c>
    </row>
    <row r="2629" spans="1:7" x14ac:dyDescent="0.25">
      <c r="A2629" s="1">
        <v>2627</v>
      </c>
      <c r="B2629" s="4" t="s">
        <v>33978</v>
      </c>
      <c r="C2629" s="6" t="s">
        <v>33979</v>
      </c>
      <c r="D2629" s="4">
        <f>YEAR(Table1[[#This Row],[fecha_publicacion]])</f>
        <v>2020</v>
      </c>
      <c r="E2629" s="4">
        <f>MONTH(Table1[[#This Row],[fecha_publicacion]])</f>
        <v>12</v>
      </c>
      <c r="F2629" s="6" t="s">
        <v>33994</v>
      </c>
      <c r="G2629" t="s">
        <v>33995</v>
      </c>
    </row>
    <row r="2630" spans="1:7" x14ac:dyDescent="0.25">
      <c r="A2630" s="1">
        <v>2628</v>
      </c>
      <c r="B2630" s="4" t="s">
        <v>33978</v>
      </c>
      <c r="C2630" s="6" t="s">
        <v>33979</v>
      </c>
      <c r="D2630" s="4">
        <f>YEAR(Table1[[#This Row],[fecha_publicacion]])</f>
        <v>2020</v>
      </c>
      <c r="E2630" s="4">
        <f>MONTH(Table1[[#This Row],[fecha_publicacion]])</f>
        <v>12</v>
      </c>
      <c r="F2630" s="6" t="s">
        <v>33996</v>
      </c>
      <c r="G2630" t="s">
        <v>33997</v>
      </c>
    </row>
    <row r="2631" spans="1:7" x14ac:dyDescent="0.25">
      <c r="A2631" s="1">
        <v>2629</v>
      </c>
      <c r="B2631" s="4" t="s">
        <v>33978</v>
      </c>
      <c r="C2631" s="6" t="s">
        <v>33979</v>
      </c>
      <c r="D2631" s="4">
        <f>YEAR(Table1[[#This Row],[fecha_publicacion]])</f>
        <v>2020</v>
      </c>
      <c r="E2631" s="4">
        <f>MONTH(Table1[[#This Row],[fecha_publicacion]])</f>
        <v>12</v>
      </c>
      <c r="F2631" s="6" t="s">
        <v>33998</v>
      </c>
      <c r="G2631" t="s">
        <v>33999</v>
      </c>
    </row>
    <row r="2632" spans="1:7" x14ac:dyDescent="0.25">
      <c r="A2632" s="1">
        <v>2630</v>
      </c>
      <c r="B2632" s="4" t="s">
        <v>33978</v>
      </c>
      <c r="C2632" s="6" t="s">
        <v>33979</v>
      </c>
      <c r="D2632" s="4">
        <f>YEAR(Table1[[#This Row],[fecha_publicacion]])</f>
        <v>2020</v>
      </c>
      <c r="E2632" s="4">
        <f>MONTH(Table1[[#This Row],[fecha_publicacion]])</f>
        <v>12</v>
      </c>
      <c r="F2632" s="6" t="s">
        <v>34000</v>
      </c>
      <c r="G2632" t="s">
        <v>34001</v>
      </c>
    </row>
    <row r="2633" spans="1:7" x14ac:dyDescent="0.25">
      <c r="A2633" s="1">
        <v>2631</v>
      </c>
      <c r="B2633" s="4" t="s">
        <v>33978</v>
      </c>
      <c r="C2633" s="6" t="s">
        <v>33979</v>
      </c>
      <c r="D2633" s="4">
        <f>YEAR(Table1[[#This Row],[fecha_publicacion]])</f>
        <v>2020</v>
      </c>
      <c r="E2633" s="4">
        <f>MONTH(Table1[[#This Row],[fecha_publicacion]])</f>
        <v>12</v>
      </c>
      <c r="F2633" s="6" t="s">
        <v>34002</v>
      </c>
      <c r="G2633" t="s">
        <v>34003</v>
      </c>
    </row>
    <row r="2634" spans="1:7" x14ac:dyDescent="0.25">
      <c r="A2634" s="1">
        <v>2632</v>
      </c>
      <c r="B2634" s="4" t="s">
        <v>33978</v>
      </c>
      <c r="C2634" s="6" t="s">
        <v>33979</v>
      </c>
      <c r="D2634" s="4">
        <f>YEAR(Table1[[#This Row],[fecha_publicacion]])</f>
        <v>2020</v>
      </c>
      <c r="E2634" s="4">
        <f>MONTH(Table1[[#This Row],[fecha_publicacion]])</f>
        <v>12</v>
      </c>
      <c r="F2634" s="6" t="s">
        <v>34004</v>
      </c>
      <c r="G2634" t="s">
        <v>34005</v>
      </c>
    </row>
    <row r="2635" spans="1:7" x14ac:dyDescent="0.25">
      <c r="A2635" s="1">
        <v>2633</v>
      </c>
      <c r="B2635" s="4" t="s">
        <v>34006</v>
      </c>
      <c r="C2635" s="6" t="s">
        <v>34007</v>
      </c>
      <c r="D2635" s="4">
        <f>YEAR(Table1[[#This Row],[fecha_publicacion]])</f>
        <v>2020</v>
      </c>
      <c r="E2635" s="4">
        <f>MONTH(Table1[[#This Row],[fecha_publicacion]])</f>
        <v>12</v>
      </c>
      <c r="F2635" s="6" t="s">
        <v>34008</v>
      </c>
      <c r="G2635" t="s">
        <v>34009</v>
      </c>
    </row>
    <row r="2636" spans="1:7" x14ac:dyDescent="0.25">
      <c r="A2636" s="1">
        <v>2634</v>
      </c>
      <c r="B2636" s="4" t="s">
        <v>34006</v>
      </c>
      <c r="C2636" s="6" t="s">
        <v>34007</v>
      </c>
      <c r="D2636" s="4">
        <f>YEAR(Table1[[#This Row],[fecha_publicacion]])</f>
        <v>2020</v>
      </c>
      <c r="E2636" s="4">
        <f>MONTH(Table1[[#This Row],[fecha_publicacion]])</f>
        <v>12</v>
      </c>
      <c r="F2636" s="6" t="s">
        <v>34010</v>
      </c>
      <c r="G2636" t="s">
        <v>34011</v>
      </c>
    </row>
    <row r="2637" spans="1:7" x14ac:dyDescent="0.25">
      <c r="A2637" s="1">
        <v>2635</v>
      </c>
      <c r="B2637" s="4" t="s">
        <v>34006</v>
      </c>
      <c r="C2637" s="6" t="s">
        <v>34007</v>
      </c>
      <c r="D2637" s="4">
        <f>YEAR(Table1[[#This Row],[fecha_publicacion]])</f>
        <v>2020</v>
      </c>
      <c r="E2637" s="4">
        <f>MONTH(Table1[[#This Row],[fecha_publicacion]])</f>
        <v>12</v>
      </c>
      <c r="F2637" s="6" t="s">
        <v>34012</v>
      </c>
      <c r="G2637" t="s">
        <v>34013</v>
      </c>
    </row>
    <row r="2638" spans="1:7" x14ac:dyDescent="0.25">
      <c r="A2638" s="1">
        <v>2636</v>
      </c>
      <c r="B2638" s="4" t="s">
        <v>34006</v>
      </c>
      <c r="C2638" s="6" t="s">
        <v>34007</v>
      </c>
      <c r="D2638" s="4">
        <f>YEAR(Table1[[#This Row],[fecha_publicacion]])</f>
        <v>2020</v>
      </c>
      <c r="E2638" s="4">
        <f>MONTH(Table1[[#This Row],[fecha_publicacion]])</f>
        <v>12</v>
      </c>
      <c r="F2638" s="6" t="s">
        <v>34014</v>
      </c>
      <c r="G2638" t="s">
        <v>34015</v>
      </c>
    </row>
    <row r="2639" spans="1:7" x14ac:dyDescent="0.25">
      <c r="A2639" s="1">
        <v>2637</v>
      </c>
      <c r="B2639" s="4" t="s">
        <v>34006</v>
      </c>
      <c r="C2639" s="6" t="s">
        <v>34007</v>
      </c>
      <c r="D2639" s="4">
        <f>YEAR(Table1[[#This Row],[fecha_publicacion]])</f>
        <v>2020</v>
      </c>
      <c r="E2639" s="4">
        <f>MONTH(Table1[[#This Row],[fecha_publicacion]])</f>
        <v>12</v>
      </c>
      <c r="F2639" s="6" t="s">
        <v>34016</v>
      </c>
      <c r="G2639" t="s">
        <v>34017</v>
      </c>
    </row>
    <row r="2640" spans="1:7" x14ac:dyDescent="0.25">
      <c r="A2640" s="1">
        <v>2638</v>
      </c>
      <c r="B2640" s="4" t="s">
        <v>34006</v>
      </c>
      <c r="C2640" s="6" t="s">
        <v>34007</v>
      </c>
      <c r="D2640" s="4">
        <f>YEAR(Table1[[#This Row],[fecha_publicacion]])</f>
        <v>2020</v>
      </c>
      <c r="E2640" s="4">
        <f>MONTH(Table1[[#This Row],[fecha_publicacion]])</f>
        <v>12</v>
      </c>
      <c r="F2640" s="6" t="s">
        <v>34018</v>
      </c>
      <c r="G2640" t="s">
        <v>34019</v>
      </c>
    </row>
    <row r="2641" spans="1:7" x14ac:dyDescent="0.25">
      <c r="A2641" s="1">
        <v>2639</v>
      </c>
      <c r="B2641" s="4" t="s">
        <v>34006</v>
      </c>
      <c r="C2641" s="6" t="s">
        <v>34007</v>
      </c>
      <c r="D2641" s="4">
        <f>YEAR(Table1[[#This Row],[fecha_publicacion]])</f>
        <v>2020</v>
      </c>
      <c r="E2641" s="4">
        <f>MONTH(Table1[[#This Row],[fecha_publicacion]])</f>
        <v>12</v>
      </c>
      <c r="F2641" s="6" t="s">
        <v>34020</v>
      </c>
      <c r="G2641" t="s">
        <v>34021</v>
      </c>
    </row>
    <row r="2642" spans="1:7" x14ac:dyDescent="0.25">
      <c r="A2642" s="1">
        <v>2640</v>
      </c>
      <c r="B2642" s="4" t="s">
        <v>34006</v>
      </c>
      <c r="C2642" s="6" t="s">
        <v>34007</v>
      </c>
      <c r="D2642" s="4">
        <f>YEAR(Table1[[#This Row],[fecha_publicacion]])</f>
        <v>2020</v>
      </c>
      <c r="E2642" s="4">
        <f>MONTH(Table1[[#This Row],[fecha_publicacion]])</f>
        <v>12</v>
      </c>
      <c r="F2642" s="6" t="s">
        <v>34022</v>
      </c>
      <c r="G2642" t="s">
        <v>34023</v>
      </c>
    </row>
    <row r="2643" spans="1:7" x14ac:dyDescent="0.25">
      <c r="A2643" s="1">
        <v>2641</v>
      </c>
      <c r="B2643" s="4" t="s">
        <v>34006</v>
      </c>
      <c r="C2643" s="6" t="s">
        <v>34007</v>
      </c>
      <c r="D2643" s="4">
        <f>YEAR(Table1[[#This Row],[fecha_publicacion]])</f>
        <v>2020</v>
      </c>
      <c r="E2643" s="4">
        <f>MONTH(Table1[[#This Row],[fecha_publicacion]])</f>
        <v>12</v>
      </c>
      <c r="F2643" s="6" t="s">
        <v>34024</v>
      </c>
      <c r="G2643" t="s">
        <v>34025</v>
      </c>
    </row>
    <row r="2644" spans="1:7" x14ac:dyDescent="0.25">
      <c r="A2644" s="1">
        <v>2642</v>
      </c>
      <c r="B2644" s="4" t="s">
        <v>34006</v>
      </c>
      <c r="C2644" s="6" t="s">
        <v>34007</v>
      </c>
      <c r="D2644" s="4">
        <f>YEAR(Table1[[#This Row],[fecha_publicacion]])</f>
        <v>2020</v>
      </c>
      <c r="E2644" s="4">
        <f>MONTH(Table1[[#This Row],[fecha_publicacion]])</f>
        <v>12</v>
      </c>
      <c r="F2644" s="6" t="s">
        <v>34026</v>
      </c>
      <c r="G2644" t="s">
        <v>34027</v>
      </c>
    </row>
    <row r="2645" spans="1:7" x14ac:dyDescent="0.25">
      <c r="A2645" s="1">
        <v>2643</v>
      </c>
      <c r="B2645" s="4" t="s">
        <v>34006</v>
      </c>
      <c r="C2645" s="6" t="s">
        <v>34007</v>
      </c>
      <c r="D2645" s="4">
        <f>YEAR(Table1[[#This Row],[fecha_publicacion]])</f>
        <v>2020</v>
      </c>
      <c r="E2645" s="4">
        <f>MONTH(Table1[[#This Row],[fecha_publicacion]])</f>
        <v>12</v>
      </c>
      <c r="F2645" s="6" t="s">
        <v>34028</v>
      </c>
      <c r="G2645" t="s">
        <v>34029</v>
      </c>
    </row>
    <row r="2646" spans="1:7" x14ac:dyDescent="0.25">
      <c r="A2646" s="1">
        <v>2644</v>
      </c>
      <c r="B2646" s="4" t="s">
        <v>34006</v>
      </c>
      <c r="C2646" s="6" t="s">
        <v>34007</v>
      </c>
      <c r="D2646" s="4">
        <f>YEAR(Table1[[#This Row],[fecha_publicacion]])</f>
        <v>2020</v>
      </c>
      <c r="E2646" s="4">
        <f>MONTH(Table1[[#This Row],[fecha_publicacion]])</f>
        <v>12</v>
      </c>
      <c r="F2646" s="6" t="s">
        <v>34030</v>
      </c>
      <c r="G2646" t="s">
        <v>34031</v>
      </c>
    </row>
    <row r="2647" spans="1:7" x14ac:dyDescent="0.25">
      <c r="A2647" s="1">
        <v>2645</v>
      </c>
      <c r="B2647" s="4" t="s">
        <v>34006</v>
      </c>
      <c r="C2647" s="6" t="s">
        <v>34007</v>
      </c>
      <c r="D2647" s="4">
        <f>YEAR(Table1[[#This Row],[fecha_publicacion]])</f>
        <v>2020</v>
      </c>
      <c r="E2647" s="4">
        <f>MONTH(Table1[[#This Row],[fecha_publicacion]])</f>
        <v>12</v>
      </c>
      <c r="F2647" s="6" t="s">
        <v>34032</v>
      </c>
      <c r="G2647" t="s">
        <v>34033</v>
      </c>
    </row>
    <row r="2648" spans="1:7" x14ac:dyDescent="0.25">
      <c r="A2648" s="1">
        <v>2646</v>
      </c>
      <c r="B2648" s="4" t="s">
        <v>34006</v>
      </c>
      <c r="C2648" s="6" t="s">
        <v>34007</v>
      </c>
      <c r="D2648" s="4">
        <f>YEAR(Table1[[#This Row],[fecha_publicacion]])</f>
        <v>2020</v>
      </c>
      <c r="E2648" s="4">
        <f>MONTH(Table1[[#This Row],[fecha_publicacion]])</f>
        <v>12</v>
      </c>
      <c r="F2648" s="6" t="s">
        <v>34034</v>
      </c>
      <c r="G2648" t="s">
        <v>34035</v>
      </c>
    </row>
    <row r="2649" spans="1:7" x14ac:dyDescent="0.25">
      <c r="A2649" s="1">
        <v>2647</v>
      </c>
      <c r="B2649" s="4" t="s">
        <v>34006</v>
      </c>
      <c r="C2649" s="6" t="s">
        <v>34007</v>
      </c>
      <c r="D2649" s="4">
        <f>YEAR(Table1[[#This Row],[fecha_publicacion]])</f>
        <v>2020</v>
      </c>
      <c r="E2649" s="4">
        <f>MONTH(Table1[[#This Row],[fecha_publicacion]])</f>
        <v>12</v>
      </c>
      <c r="F2649" s="6" t="s">
        <v>34036</v>
      </c>
      <c r="G2649" t="s">
        <v>34037</v>
      </c>
    </row>
    <row r="2650" spans="1:7" x14ac:dyDescent="0.25">
      <c r="A2650" s="1">
        <v>2648</v>
      </c>
      <c r="B2650" s="4" t="s">
        <v>34006</v>
      </c>
      <c r="C2650" s="6" t="s">
        <v>34007</v>
      </c>
      <c r="D2650" s="4">
        <f>YEAR(Table1[[#This Row],[fecha_publicacion]])</f>
        <v>2020</v>
      </c>
      <c r="E2650" s="4">
        <f>MONTH(Table1[[#This Row],[fecha_publicacion]])</f>
        <v>12</v>
      </c>
      <c r="F2650" s="6" t="s">
        <v>34038</v>
      </c>
      <c r="G2650" t="s">
        <v>34039</v>
      </c>
    </row>
    <row r="2651" spans="1:7" x14ac:dyDescent="0.25">
      <c r="A2651" s="1">
        <v>2649</v>
      </c>
      <c r="B2651" s="4" t="s">
        <v>34040</v>
      </c>
      <c r="C2651" s="6" t="s">
        <v>34041</v>
      </c>
      <c r="D2651" s="4">
        <f>YEAR(Table1[[#This Row],[fecha_publicacion]])</f>
        <v>2020</v>
      </c>
      <c r="E2651" s="4">
        <f>MONTH(Table1[[#This Row],[fecha_publicacion]])</f>
        <v>12</v>
      </c>
      <c r="F2651" s="6" t="s">
        <v>34042</v>
      </c>
      <c r="G2651" t="s">
        <v>34043</v>
      </c>
    </row>
    <row r="2652" spans="1:7" x14ac:dyDescent="0.25">
      <c r="A2652" s="1">
        <v>2650</v>
      </c>
      <c r="B2652" s="4" t="s">
        <v>34040</v>
      </c>
      <c r="C2652" s="6" t="s">
        <v>34041</v>
      </c>
      <c r="D2652" s="4">
        <f>YEAR(Table1[[#This Row],[fecha_publicacion]])</f>
        <v>2020</v>
      </c>
      <c r="E2652" s="4">
        <f>MONTH(Table1[[#This Row],[fecha_publicacion]])</f>
        <v>12</v>
      </c>
      <c r="F2652" s="6" t="s">
        <v>34044</v>
      </c>
      <c r="G2652" t="s">
        <v>34045</v>
      </c>
    </row>
    <row r="2653" spans="1:7" x14ac:dyDescent="0.25">
      <c r="A2653" s="1">
        <v>2651</v>
      </c>
      <c r="B2653" s="4" t="s">
        <v>34040</v>
      </c>
      <c r="C2653" s="6" t="s">
        <v>34041</v>
      </c>
      <c r="D2653" s="4">
        <f>YEAR(Table1[[#This Row],[fecha_publicacion]])</f>
        <v>2020</v>
      </c>
      <c r="E2653" s="4">
        <f>MONTH(Table1[[#This Row],[fecha_publicacion]])</f>
        <v>12</v>
      </c>
      <c r="F2653" s="6" t="s">
        <v>34046</v>
      </c>
      <c r="G2653" t="s">
        <v>34047</v>
      </c>
    </row>
    <row r="2654" spans="1:7" x14ac:dyDescent="0.25">
      <c r="A2654" s="1">
        <v>2652</v>
      </c>
      <c r="B2654" s="4" t="s">
        <v>34040</v>
      </c>
      <c r="C2654" s="6" t="s">
        <v>34041</v>
      </c>
      <c r="D2654" s="4">
        <f>YEAR(Table1[[#This Row],[fecha_publicacion]])</f>
        <v>2020</v>
      </c>
      <c r="E2654" s="4">
        <f>MONTH(Table1[[#This Row],[fecha_publicacion]])</f>
        <v>12</v>
      </c>
      <c r="F2654" s="6" t="s">
        <v>34048</v>
      </c>
      <c r="G2654" t="s">
        <v>34049</v>
      </c>
    </row>
    <row r="2655" spans="1:7" x14ac:dyDescent="0.25">
      <c r="A2655" s="1">
        <v>2653</v>
      </c>
      <c r="B2655" s="4" t="s">
        <v>34040</v>
      </c>
      <c r="C2655" s="6" t="s">
        <v>34041</v>
      </c>
      <c r="D2655" s="4">
        <f>YEAR(Table1[[#This Row],[fecha_publicacion]])</f>
        <v>2020</v>
      </c>
      <c r="E2655" s="4">
        <f>MONTH(Table1[[#This Row],[fecha_publicacion]])</f>
        <v>12</v>
      </c>
      <c r="F2655" s="6" t="s">
        <v>34050</v>
      </c>
      <c r="G2655" t="s">
        <v>34051</v>
      </c>
    </row>
    <row r="2656" spans="1:7" x14ac:dyDescent="0.25">
      <c r="A2656" s="1">
        <v>2654</v>
      </c>
      <c r="B2656" s="4" t="s">
        <v>34040</v>
      </c>
      <c r="C2656" s="6" t="s">
        <v>34041</v>
      </c>
      <c r="D2656" s="4">
        <f>YEAR(Table1[[#This Row],[fecha_publicacion]])</f>
        <v>2020</v>
      </c>
      <c r="E2656" s="4">
        <f>MONTH(Table1[[#This Row],[fecha_publicacion]])</f>
        <v>12</v>
      </c>
      <c r="F2656" s="6" t="s">
        <v>34052</v>
      </c>
      <c r="G2656" t="s">
        <v>34053</v>
      </c>
    </row>
    <row r="2657" spans="1:7" x14ac:dyDescent="0.25">
      <c r="A2657" s="1">
        <v>2655</v>
      </c>
      <c r="B2657" s="4" t="s">
        <v>34040</v>
      </c>
      <c r="C2657" s="6" t="s">
        <v>34041</v>
      </c>
      <c r="D2657" s="4">
        <f>YEAR(Table1[[#This Row],[fecha_publicacion]])</f>
        <v>2020</v>
      </c>
      <c r="E2657" s="4">
        <f>MONTH(Table1[[#This Row],[fecha_publicacion]])</f>
        <v>12</v>
      </c>
      <c r="F2657" s="6" t="s">
        <v>34054</v>
      </c>
      <c r="G2657" t="s">
        <v>34055</v>
      </c>
    </row>
    <row r="2658" spans="1:7" x14ac:dyDescent="0.25">
      <c r="A2658" s="1">
        <v>2656</v>
      </c>
      <c r="B2658" s="4" t="s">
        <v>34040</v>
      </c>
      <c r="C2658" s="6" t="s">
        <v>34041</v>
      </c>
      <c r="D2658" s="4">
        <f>YEAR(Table1[[#This Row],[fecha_publicacion]])</f>
        <v>2020</v>
      </c>
      <c r="E2658" s="4">
        <f>MONTH(Table1[[#This Row],[fecha_publicacion]])</f>
        <v>12</v>
      </c>
      <c r="F2658" s="6" t="s">
        <v>34056</v>
      </c>
      <c r="G2658" t="s">
        <v>34057</v>
      </c>
    </row>
    <row r="2659" spans="1:7" x14ac:dyDescent="0.25">
      <c r="A2659" s="1">
        <v>2657</v>
      </c>
      <c r="B2659" s="4" t="s">
        <v>34040</v>
      </c>
      <c r="C2659" s="6" t="s">
        <v>34041</v>
      </c>
      <c r="D2659" s="4">
        <f>YEAR(Table1[[#This Row],[fecha_publicacion]])</f>
        <v>2020</v>
      </c>
      <c r="E2659" s="4">
        <f>MONTH(Table1[[#This Row],[fecha_publicacion]])</f>
        <v>12</v>
      </c>
      <c r="F2659" s="6" t="s">
        <v>34058</v>
      </c>
      <c r="G2659" t="s">
        <v>34059</v>
      </c>
    </row>
    <row r="2660" spans="1:7" x14ac:dyDescent="0.25">
      <c r="A2660" s="1">
        <v>2658</v>
      </c>
      <c r="B2660" s="4" t="s">
        <v>34040</v>
      </c>
      <c r="C2660" s="6" t="s">
        <v>34041</v>
      </c>
      <c r="D2660" s="4">
        <f>YEAR(Table1[[#This Row],[fecha_publicacion]])</f>
        <v>2020</v>
      </c>
      <c r="E2660" s="4">
        <f>MONTH(Table1[[#This Row],[fecha_publicacion]])</f>
        <v>12</v>
      </c>
      <c r="F2660" s="6" t="s">
        <v>34060</v>
      </c>
      <c r="G2660" t="s">
        <v>34061</v>
      </c>
    </row>
    <row r="2661" spans="1:7" x14ac:dyDescent="0.25">
      <c r="A2661" s="1">
        <v>2659</v>
      </c>
      <c r="B2661" s="4" t="s">
        <v>34040</v>
      </c>
      <c r="C2661" s="6" t="s">
        <v>34041</v>
      </c>
      <c r="D2661" s="4">
        <f>YEAR(Table1[[#This Row],[fecha_publicacion]])</f>
        <v>2020</v>
      </c>
      <c r="E2661" s="4">
        <f>MONTH(Table1[[#This Row],[fecha_publicacion]])</f>
        <v>12</v>
      </c>
      <c r="F2661" s="6" t="s">
        <v>34062</v>
      </c>
      <c r="G2661" t="s">
        <v>34063</v>
      </c>
    </row>
    <row r="2662" spans="1:7" x14ac:dyDescent="0.25">
      <c r="A2662" s="1">
        <v>2660</v>
      </c>
      <c r="B2662" s="4" t="s">
        <v>34040</v>
      </c>
      <c r="C2662" s="6" t="s">
        <v>34041</v>
      </c>
      <c r="D2662" s="4">
        <f>YEAR(Table1[[#This Row],[fecha_publicacion]])</f>
        <v>2020</v>
      </c>
      <c r="E2662" s="4">
        <f>MONTH(Table1[[#This Row],[fecha_publicacion]])</f>
        <v>12</v>
      </c>
      <c r="F2662" s="6" t="s">
        <v>34064</v>
      </c>
      <c r="G2662" t="s">
        <v>34065</v>
      </c>
    </row>
    <row r="2663" spans="1:7" x14ac:dyDescent="0.25">
      <c r="A2663" s="1">
        <v>2661</v>
      </c>
      <c r="B2663" s="4" t="s">
        <v>34040</v>
      </c>
      <c r="C2663" s="6" t="s">
        <v>34041</v>
      </c>
      <c r="D2663" s="4">
        <f>YEAR(Table1[[#This Row],[fecha_publicacion]])</f>
        <v>2020</v>
      </c>
      <c r="E2663" s="4">
        <f>MONTH(Table1[[#This Row],[fecha_publicacion]])</f>
        <v>12</v>
      </c>
      <c r="F2663" s="6" t="s">
        <v>34066</v>
      </c>
      <c r="G2663" t="s">
        <v>34067</v>
      </c>
    </row>
    <row r="2664" spans="1:7" x14ac:dyDescent="0.25">
      <c r="A2664" s="1">
        <v>2662</v>
      </c>
      <c r="B2664" s="4" t="s">
        <v>34040</v>
      </c>
      <c r="C2664" s="6" t="s">
        <v>34041</v>
      </c>
      <c r="D2664" s="4">
        <f>YEAR(Table1[[#This Row],[fecha_publicacion]])</f>
        <v>2020</v>
      </c>
      <c r="E2664" s="4">
        <f>MONTH(Table1[[#This Row],[fecha_publicacion]])</f>
        <v>12</v>
      </c>
      <c r="F2664" s="6" t="s">
        <v>34068</v>
      </c>
      <c r="G2664" t="s">
        <v>34069</v>
      </c>
    </row>
    <row r="2665" spans="1:7" x14ac:dyDescent="0.25">
      <c r="A2665" s="1">
        <v>2663</v>
      </c>
      <c r="B2665" s="4" t="s">
        <v>34040</v>
      </c>
      <c r="C2665" s="6" t="s">
        <v>34041</v>
      </c>
      <c r="D2665" s="4">
        <f>YEAR(Table1[[#This Row],[fecha_publicacion]])</f>
        <v>2020</v>
      </c>
      <c r="E2665" s="4">
        <f>MONTH(Table1[[#This Row],[fecha_publicacion]])</f>
        <v>12</v>
      </c>
      <c r="F2665" s="6" t="s">
        <v>34070</v>
      </c>
      <c r="G2665" t="s">
        <v>34071</v>
      </c>
    </row>
    <row r="2666" spans="1:7" x14ac:dyDescent="0.25">
      <c r="A2666" s="1">
        <v>2664</v>
      </c>
      <c r="B2666" s="4" t="s">
        <v>32171</v>
      </c>
      <c r="C2666" s="6" t="s">
        <v>32172</v>
      </c>
      <c r="D2666" s="4">
        <f>YEAR(Table1[[#This Row],[fecha_publicacion]])</f>
        <v>2020</v>
      </c>
      <c r="E2666" s="4">
        <f>MONTH(Table1[[#This Row],[fecha_publicacion]])</f>
        <v>11</v>
      </c>
      <c r="F2666" s="6" t="s">
        <v>32173</v>
      </c>
      <c r="G2666" t="s">
        <v>32174</v>
      </c>
    </row>
    <row r="2667" spans="1:7" x14ac:dyDescent="0.25">
      <c r="A2667" s="1">
        <v>2665</v>
      </c>
      <c r="B2667" s="4" t="s">
        <v>32171</v>
      </c>
      <c r="C2667" s="6" t="s">
        <v>32172</v>
      </c>
      <c r="D2667" s="4">
        <f>YEAR(Table1[[#This Row],[fecha_publicacion]])</f>
        <v>2020</v>
      </c>
      <c r="E2667" s="4">
        <f>MONTH(Table1[[#This Row],[fecha_publicacion]])</f>
        <v>11</v>
      </c>
      <c r="F2667" s="6" t="s">
        <v>32175</v>
      </c>
      <c r="G2667" t="s">
        <v>32176</v>
      </c>
    </row>
    <row r="2668" spans="1:7" x14ac:dyDescent="0.25">
      <c r="A2668" s="1">
        <v>2666</v>
      </c>
      <c r="B2668" s="4" t="s">
        <v>32171</v>
      </c>
      <c r="C2668" s="6" t="s">
        <v>32172</v>
      </c>
      <c r="D2668" s="4">
        <f>YEAR(Table1[[#This Row],[fecha_publicacion]])</f>
        <v>2020</v>
      </c>
      <c r="E2668" s="4">
        <f>MONTH(Table1[[#This Row],[fecha_publicacion]])</f>
        <v>11</v>
      </c>
      <c r="F2668" s="6" t="s">
        <v>32177</v>
      </c>
      <c r="G2668" t="s">
        <v>32178</v>
      </c>
    </row>
    <row r="2669" spans="1:7" x14ac:dyDescent="0.25">
      <c r="A2669" s="1">
        <v>2667</v>
      </c>
      <c r="B2669" s="4" t="s">
        <v>32171</v>
      </c>
      <c r="C2669" s="6" t="s">
        <v>32172</v>
      </c>
      <c r="D2669" s="4">
        <f>YEAR(Table1[[#This Row],[fecha_publicacion]])</f>
        <v>2020</v>
      </c>
      <c r="E2669" s="4">
        <f>MONTH(Table1[[#This Row],[fecha_publicacion]])</f>
        <v>11</v>
      </c>
      <c r="F2669" s="6" t="s">
        <v>32179</v>
      </c>
      <c r="G2669" t="s">
        <v>32180</v>
      </c>
    </row>
    <row r="2670" spans="1:7" x14ac:dyDescent="0.25">
      <c r="A2670" s="1">
        <v>2668</v>
      </c>
      <c r="B2670" s="4" t="s">
        <v>32171</v>
      </c>
      <c r="C2670" s="6" t="s">
        <v>32172</v>
      </c>
      <c r="D2670" s="4">
        <f>YEAR(Table1[[#This Row],[fecha_publicacion]])</f>
        <v>2020</v>
      </c>
      <c r="E2670" s="4">
        <f>MONTH(Table1[[#This Row],[fecha_publicacion]])</f>
        <v>11</v>
      </c>
      <c r="F2670" s="6" t="s">
        <v>32181</v>
      </c>
      <c r="G2670" t="s">
        <v>32182</v>
      </c>
    </row>
    <row r="2671" spans="1:7" x14ac:dyDescent="0.25">
      <c r="A2671" s="1">
        <v>2669</v>
      </c>
      <c r="B2671" s="4" t="s">
        <v>32171</v>
      </c>
      <c r="C2671" s="6" t="s">
        <v>32172</v>
      </c>
      <c r="D2671" s="4">
        <f>YEAR(Table1[[#This Row],[fecha_publicacion]])</f>
        <v>2020</v>
      </c>
      <c r="E2671" s="4">
        <f>MONTH(Table1[[#This Row],[fecha_publicacion]])</f>
        <v>11</v>
      </c>
      <c r="F2671" s="6" t="s">
        <v>32183</v>
      </c>
      <c r="G2671" t="s">
        <v>32184</v>
      </c>
    </row>
    <row r="2672" spans="1:7" x14ac:dyDescent="0.25">
      <c r="A2672" s="1">
        <v>2670</v>
      </c>
      <c r="B2672" s="4" t="s">
        <v>32171</v>
      </c>
      <c r="C2672" s="6" t="s">
        <v>32172</v>
      </c>
      <c r="D2672" s="4">
        <f>YEAR(Table1[[#This Row],[fecha_publicacion]])</f>
        <v>2020</v>
      </c>
      <c r="E2672" s="4">
        <f>MONTH(Table1[[#This Row],[fecha_publicacion]])</f>
        <v>11</v>
      </c>
      <c r="F2672" s="6" t="s">
        <v>32185</v>
      </c>
      <c r="G2672" t="s">
        <v>32186</v>
      </c>
    </row>
    <row r="2673" spans="1:7" x14ac:dyDescent="0.25">
      <c r="A2673" s="1">
        <v>2671</v>
      </c>
      <c r="B2673" s="4" t="s">
        <v>32171</v>
      </c>
      <c r="C2673" s="6" t="s">
        <v>32172</v>
      </c>
      <c r="D2673" s="4">
        <f>YEAR(Table1[[#This Row],[fecha_publicacion]])</f>
        <v>2020</v>
      </c>
      <c r="E2673" s="4">
        <f>MONTH(Table1[[#This Row],[fecha_publicacion]])</f>
        <v>11</v>
      </c>
      <c r="F2673" s="6" t="s">
        <v>32187</v>
      </c>
      <c r="G2673" t="s">
        <v>32188</v>
      </c>
    </row>
    <row r="2674" spans="1:7" x14ac:dyDescent="0.25">
      <c r="A2674" s="1">
        <v>2672</v>
      </c>
      <c r="B2674" s="4" t="s">
        <v>32171</v>
      </c>
      <c r="C2674" s="6" t="s">
        <v>32172</v>
      </c>
      <c r="D2674" s="4">
        <f>YEAR(Table1[[#This Row],[fecha_publicacion]])</f>
        <v>2020</v>
      </c>
      <c r="E2674" s="4">
        <f>MONTH(Table1[[#This Row],[fecha_publicacion]])</f>
        <v>11</v>
      </c>
      <c r="F2674" s="6" t="s">
        <v>32189</v>
      </c>
      <c r="G2674" t="s">
        <v>32190</v>
      </c>
    </row>
    <row r="2675" spans="1:7" x14ac:dyDescent="0.25">
      <c r="A2675" s="1">
        <v>2673</v>
      </c>
      <c r="B2675" s="4" t="s">
        <v>32171</v>
      </c>
      <c r="C2675" s="6" t="s">
        <v>32172</v>
      </c>
      <c r="D2675" s="4">
        <f>YEAR(Table1[[#This Row],[fecha_publicacion]])</f>
        <v>2020</v>
      </c>
      <c r="E2675" s="4">
        <f>MONTH(Table1[[#This Row],[fecha_publicacion]])</f>
        <v>11</v>
      </c>
      <c r="F2675" s="6" t="s">
        <v>32191</v>
      </c>
      <c r="G2675" t="s">
        <v>32192</v>
      </c>
    </row>
    <row r="2676" spans="1:7" x14ac:dyDescent="0.25">
      <c r="A2676" s="1">
        <v>2674</v>
      </c>
      <c r="B2676" s="4" t="s">
        <v>32171</v>
      </c>
      <c r="C2676" s="6" t="s">
        <v>32172</v>
      </c>
      <c r="D2676" s="4">
        <f>YEAR(Table1[[#This Row],[fecha_publicacion]])</f>
        <v>2020</v>
      </c>
      <c r="E2676" s="4">
        <f>MONTH(Table1[[#This Row],[fecha_publicacion]])</f>
        <v>11</v>
      </c>
      <c r="F2676" s="6" t="s">
        <v>32193</v>
      </c>
      <c r="G2676" t="s">
        <v>32194</v>
      </c>
    </row>
    <row r="2677" spans="1:7" x14ac:dyDescent="0.25">
      <c r="A2677" s="1">
        <v>2675</v>
      </c>
      <c r="B2677" s="4" t="s">
        <v>32171</v>
      </c>
      <c r="C2677" s="6" t="s">
        <v>32172</v>
      </c>
      <c r="D2677" s="4">
        <f>YEAR(Table1[[#This Row],[fecha_publicacion]])</f>
        <v>2020</v>
      </c>
      <c r="E2677" s="4">
        <f>MONTH(Table1[[#This Row],[fecha_publicacion]])</f>
        <v>11</v>
      </c>
      <c r="F2677" s="6" t="s">
        <v>32195</v>
      </c>
      <c r="G2677" t="s">
        <v>32196</v>
      </c>
    </row>
    <row r="2678" spans="1:7" x14ac:dyDescent="0.25">
      <c r="A2678" s="1">
        <v>2676</v>
      </c>
      <c r="B2678" s="4" t="s">
        <v>32171</v>
      </c>
      <c r="C2678" s="6" t="s">
        <v>32172</v>
      </c>
      <c r="D2678" s="4">
        <f>YEAR(Table1[[#This Row],[fecha_publicacion]])</f>
        <v>2020</v>
      </c>
      <c r="E2678" s="4">
        <f>MONTH(Table1[[#This Row],[fecha_publicacion]])</f>
        <v>11</v>
      </c>
      <c r="F2678" s="6" t="s">
        <v>32197</v>
      </c>
      <c r="G2678" t="s">
        <v>32198</v>
      </c>
    </row>
    <row r="2679" spans="1:7" x14ac:dyDescent="0.25">
      <c r="A2679" s="1">
        <v>2677</v>
      </c>
      <c r="B2679" s="4" t="s">
        <v>32171</v>
      </c>
      <c r="C2679" s="6" t="s">
        <v>32172</v>
      </c>
      <c r="D2679" s="4">
        <f>YEAR(Table1[[#This Row],[fecha_publicacion]])</f>
        <v>2020</v>
      </c>
      <c r="E2679" s="4">
        <f>MONTH(Table1[[#This Row],[fecha_publicacion]])</f>
        <v>11</v>
      </c>
      <c r="F2679" s="6" t="s">
        <v>32199</v>
      </c>
      <c r="G2679" t="s">
        <v>32200</v>
      </c>
    </row>
    <row r="2680" spans="1:7" x14ac:dyDescent="0.25">
      <c r="A2680" s="1">
        <v>2678</v>
      </c>
      <c r="B2680" s="4" t="s">
        <v>32171</v>
      </c>
      <c r="C2680" s="6" t="s">
        <v>32172</v>
      </c>
      <c r="D2680" s="4">
        <f>YEAR(Table1[[#This Row],[fecha_publicacion]])</f>
        <v>2020</v>
      </c>
      <c r="E2680" s="4">
        <f>MONTH(Table1[[#This Row],[fecha_publicacion]])</f>
        <v>11</v>
      </c>
      <c r="F2680" s="6" t="s">
        <v>32201</v>
      </c>
      <c r="G2680" t="s">
        <v>32202</v>
      </c>
    </row>
    <row r="2681" spans="1:7" x14ac:dyDescent="0.25">
      <c r="A2681" s="1">
        <v>2679</v>
      </c>
      <c r="B2681" s="4" t="s">
        <v>32203</v>
      </c>
      <c r="C2681" s="6" t="s">
        <v>32204</v>
      </c>
      <c r="D2681" s="4">
        <f>YEAR(Table1[[#This Row],[fecha_publicacion]])</f>
        <v>2020</v>
      </c>
      <c r="E2681" s="4">
        <f>MONTH(Table1[[#This Row],[fecha_publicacion]])</f>
        <v>11</v>
      </c>
      <c r="F2681" s="6" t="s">
        <v>32205</v>
      </c>
      <c r="G2681" t="s">
        <v>32206</v>
      </c>
    </row>
    <row r="2682" spans="1:7" x14ac:dyDescent="0.25">
      <c r="A2682" s="1">
        <v>2680</v>
      </c>
      <c r="B2682" s="4" t="s">
        <v>32203</v>
      </c>
      <c r="C2682" s="6" t="s">
        <v>32204</v>
      </c>
      <c r="D2682" s="4">
        <f>YEAR(Table1[[#This Row],[fecha_publicacion]])</f>
        <v>2020</v>
      </c>
      <c r="E2682" s="4">
        <f>MONTH(Table1[[#This Row],[fecha_publicacion]])</f>
        <v>11</v>
      </c>
      <c r="F2682" s="6" t="s">
        <v>32207</v>
      </c>
      <c r="G2682" t="s">
        <v>32208</v>
      </c>
    </row>
    <row r="2683" spans="1:7" x14ac:dyDescent="0.25">
      <c r="A2683" s="1">
        <v>2681</v>
      </c>
      <c r="B2683" s="4" t="s">
        <v>32203</v>
      </c>
      <c r="C2683" s="6" t="s">
        <v>32204</v>
      </c>
      <c r="D2683" s="4">
        <f>YEAR(Table1[[#This Row],[fecha_publicacion]])</f>
        <v>2020</v>
      </c>
      <c r="E2683" s="4">
        <f>MONTH(Table1[[#This Row],[fecha_publicacion]])</f>
        <v>11</v>
      </c>
      <c r="F2683" s="6" t="s">
        <v>32209</v>
      </c>
      <c r="G2683" t="s">
        <v>32210</v>
      </c>
    </row>
    <row r="2684" spans="1:7" x14ac:dyDescent="0.25">
      <c r="A2684" s="1">
        <v>2682</v>
      </c>
      <c r="B2684" s="4" t="s">
        <v>32203</v>
      </c>
      <c r="C2684" s="6" t="s">
        <v>32204</v>
      </c>
      <c r="D2684" s="4">
        <f>YEAR(Table1[[#This Row],[fecha_publicacion]])</f>
        <v>2020</v>
      </c>
      <c r="E2684" s="4">
        <f>MONTH(Table1[[#This Row],[fecha_publicacion]])</f>
        <v>11</v>
      </c>
      <c r="F2684" s="6" t="s">
        <v>32211</v>
      </c>
      <c r="G2684" t="s">
        <v>32212</v>
      </c>
    </row>
    <row r="2685" spans="1:7" x14ac:dyDescent="0.25">
      <c r="A2685" s="1">
        <v>2683</v>
      </c>
      <c r="B2685" s="4" t="s">
        <v>32203</v>
      </c>
      <c r="C2685" s="6" t="s">
        <v>32204</v>
      </c>
      <c r="D2685" s="4">
        <f>YEAR(Table1[[#This Row],[fecha_publicacion]])</f>
        <v>2020</v>
      </c>
      <c r="E2685" s="4">
        <f>MONTH(Table1[[#This Row],[fecha_publicacion]])</f>
        <v>11</v>
      </c>
      <c r="F2685" s="6" t="s">
        <v>32213</v>
      </c>
      <c r="G2685" t="s">
        <v>32214</v>
      </c>
    </row>
    <row r="2686" spans="1:7" x14ac:dyDescent="0.25">
      <c r="A2686" s="1">
        <v>2684</v>
      </c>
      <c r="B2686" s="4" t="s">
        <v>32203</v>
      </c>
      <c r="C2686" s="6" t="s">
        <v>32204</v>
      </c>
      <c r="D2686" s="4">
        <f>YEAR(Table1[[#This Row],[fecha_publicacion]])</f>
        <v>2020</v>
      </c>
      <c r="E2686" s="4">
        <f>MONTH(Table1[[#This Row],[fecha_publicacion]])</f>
        <v>11</v>
      </c>
      <c r="F2686" s="6" t="s">
        <v>32215</v>
      </c>
      <c r="G2686" t="s">
        <v>32216</v>
      </c>
    </row>
    <row r="2687" spans="1:7" x14ac:dyDescent="0.25">
      <c r="A2687" s="1">
        <v>2685</v>
      </c>
      <c r="B2687" s="4" t="s">
        <v>32203</v>
      </c>
      <c r="C2687" s="6" t="s">
        <v>32204</v>
      </c>
      <c r="D2687" s="4">
        <f>YEAR(Table1[[#This Row],[fecha_publicacion]])</f>
        <v>2020</v>
      </c>
      <c r="E2687" s="4">
        <f>MONTH(Table1[[#This Row],[fecha_publicacion]])</f>
        <v>11</v>
      </c>
      <c r="F2687" s="6" t="s">
        <v>32217</v>
      </c>
      <c r="G2687" t="s">
        <v>32218</v>
      </c>
    </row>
    <row r="2688" spans="1:7" x14ac:dyDescent="0.25">
      <c r="A2688" s="1">
        <v>2686</v>
      </c>
      <c r="B2688" s="4" t="s">
        <v>32203</v>
      </c>
      <c r="C2688" s="6" t="s">
        <v>32204</v>
      </c>
      <c r="D2688" s="4">
        <f>YEAR(Table1[[#This Row],[fecha_publicacion]])</f>
        <v>2020</v>
      </c>
      <c r="E2688" s="4">
        <f>MONTH(Table1[[#This Row],[fecha_publicacion]])</f>
        <v>11</v>
      </c>
      <c r="F2688" s="6" t="s">
        <v>32219</v>
      </c>
      <c r="G2688" t="s">
        <v>32220</v>
      </c>
    </row>
    <row r="2689" spans="1:7" x14ac:dyDescent="0.25">
      <c r="A2689" s="1">
        <v>2687</v>
      </c>
      <c r="B2689" s="4" t="s">
        <v>32203</v>
      </c>
      <c r="C2689" s="6" t="s">
        <v>32204</v>
      </c>
      <c r="D2689" s="4">
        <f>YEAR(Table1[[#This Row],[fecha_publicacion]])</f>
        <v>2020</v>
      </c>
      <c r="E2689" s="4">
        <f>MONTH(Table1[[#This Row],[fecha_publicacion]])</f>
        <v>11</v>
      </c>
      <c r="F2689" s="6" t="s">
        <v>32221</v>
      </c>
      <c r="G2689" t="s">
        <v>32222</v>
      </c>
    </row>
    <row r="2690" spans="1:7" x14ac:dyDescent="0.25">
      <c r="A2690" s="1">
        <v>2688</v>
      </c>
      <c r="B2690" s="4" t="s">
        <v>32203</v>
      </c>
      <c r="C2690" s="6" t="s">
        <v>32204</v>
      </c>
      <c r="D2690" s="4">
        <f>YEAR(Table1[[#This Row],[fecha_publicacion]])</f>
        <v>2020</v>
      </c>
      <c r="E2690" s="4">
        <f>MONTH(Table1[[#This Row],[fecha_publicacion]])</f>
        <v>11</v>
      </c>
      <c r="F2690" s="6" t="s">
        <v>32223</v>
      </c>
      <c r="G2690" t="s">
        <v>32224</v>
      </c>
    </row>
    <row r="2691" spans="1:7" x14ac:dyDescent="0.25">
      <c r="A2691" s="1">
        <v>2689</v>
      </c>
      <c r="B2691" s="4" t="s">
        <v>32203</v>
      </c>
      <c r="C2691" s="6" t="s">
        <v>32204</v>
      </c>
      <c r="D2691" s="4">
        <f>YEAR(Table1[[#This Row],[fecha_publicacion]])</f>
        <v>2020</v>
      </c>
      <c r="E2691" s="4">
        <f>MONTH(Table1[[#This Row],[fecha_publicacion]])</f>
        <v>11</v>
      </c>
      <c r="F2691" s="6" t="s">
        <v>32225</v>
      </c>
      <c r="G2691" t="s">
        <v>32226</v>
      </c>
    </row>
    <row r="2692" spans="1:7" x14ac:dyDescent="0.25">
      <c r="A2692" s="1">
        <v>2690</v>
      </c>
      <c r="B2692" s="4" t="s">
        <v>32203</v>
      </c>
      <c r="C2692" s="6" t="s">
        <v>32204</v>
      </c>
      <c r="D2692" s="4">
        <f>YEAR(Table1[[#This Row],[fecha_publicacion]])</f>
        <v>2020</v>
      </c>
      <c r="E2692" s="4">
        <f>MONTH(Table1[[#This Row],[fecha_publicacion]])</f>
        <v>11</v>
      </c>
      <c r="F2692" s="6" t="s">
        <v>32227</v>
      </c>
      <c r="G2692" t="s">
        <v>32228</v>
      </c>
    </row>
    <row r="2693" spans="1:7" x14ac:dyDescent="0.25">
      <c r="A2693" s="1">
        <v>2691</v>
      </c>
      <c r="B2693" s="4" t="s">
        <v>32203</v>
      </c>
      <c r="C2693" s="6" t="s">
        <v>32204</v>
      </c>
      <c r="D2693" s="4">
        <f>YEAR(Table1[[#This Row],[fecha_publicacion]])</f>
        <v>2020</v>
      </c>
      <c r="E2693" s="4">
        <f>MONTH(Table1[[#This Row],[fecha_publicacion]])</f>
        <v>11</v>
      </c>
      <c r="F2693" s="6" t="s">
        <v>32229</v>
      </c>
      <c r="G2693" t="s">
        <v>32230</v>
      </c>
    </row>
    <row r="2694" spans="1:7" x14ac:dyDescent="0.25">
      <c r="A2694" s="1">
        <v>2692</v>
      </c>
      <c r="B2694" s="4" t="s">
        <v>32203</v>
      </c>
      <c r="C2694" s="6" t="s">
        <v>32204</v>
      </c>
      <c r="D2694" s="4">
        <f>YEAR(Table1[[#This Row],[fecha_publicacion]])</f>
        <v>2020</v>
      </c>
      <c r="E2694" s="4">
        <f>MONTH(Table1[[#This Row],[fecha_publicacion]])</f>
        <v>11</v>
      </c>
      <c r="F2694" s="6" t="s">
        <v>32231</v>
      </c>
      <c r="G2694" t="s">
        <v>32232</v>
      </c>
    </row>
    <row r="2695" spans="1:7" x14ac:dyDescent="0.25">
      <c r="A2695" s="1">
        <v>2693</v>
      </c>
      <c r="B2695" s="4" t="s">
        <v>32233</v>
      </c>
      <c r="C2695" s="6" t="s">
        <v>32234</v>
      </c>
      <c r="D2695" s="4">
        <f>YEAR(Table1[[#This Row],[fecha_publicacion]])</f>
        <v>2020</v>
      </c>
      <c r="E2695" s="4">
        <f>MONTH(Table1[[#This Row],[fecha_publicacion]])</f>
        <v>11</v>
      </c>
      <c r="F2695" s="6" t="s">
        <v>32235</v>
      </c>
      <c r="G2695" t="s">
        <v>32236</v>
      </c>
    </row>
    <row r="2696" spans="1:7" x14ac:dyDescent="0.25">
      <c r="A2696" s="1">
        <v>2694</v>
      </c>
      <c r="B2696" s="4" t="s">
        <v>32233</v>
      </c>
      <c r="C2696" s="6" t="s">
        <v>32234</v>
      </c>
      <c r="D2696" s="4">
        <f>YEAR(Table1[[#This Row],[fecha_publicacion]])</f>
        <v>2020</v>
      </c>
      <c r="E2696" s="4">
        <f>MONTH(Table1[[#This Row],[fecha_publicacion]])</f>
        <v>11</v>
      </c>
      <c r="F2696" s="6" t="s">
        <v>32237</v>
      </c>
      <c r="G2696" t="s">
        <v>32238</v>
      </c>
    </row>
    <row r="2697" spans="1:7" x14ac:dyDescent="0.25">
      <c r="A2697" s="1">
        <v>2695</v>
      </c>
      <c r="B2697" s="4" t="s">
        <v>32233</v>
      </c>
      <c r="C2697" s="6" t="s">
        <v>32234</v>
      </c>
      <c r="D2697" s="4">
        <f>YEAR(Table1[[#This Row],[fecha_publicacion]])</f>
        <v>2020</v>
      </c>
      <c r="E2697" s="4">
        <f>MONTH(Table1[[#This Row],[fecha_publicacion]])</f>
        <v>11</v>
      </c>
      <c r="F2697" s="6" t="s">
        <v>32239</v>
      </c>
      <c r="G2697" t="s">
        <v>32240</v>
      </c>
    </row>
    <row r="2698" spans="1:7" x14ac:dyDescent="0.25">
      <c r="A2698" s="1">
        <v>2696</v>
      </c>
      <c r="B2698" s="4" t="s">
        <v>32233</v>
      </c>
      <c r="C2698" s="6" t="s">
        <v>32234</v>
      </c>
      <c r="D2698" s="4">
        <f>YEAR(Table1[[#This Row],[fecha_publicacion]])</f>
        <v>2020</v>
      </c>
      <c r="E2698" s="4">
        <f>MONTH(Table1[[#This Row],[fecha_publicacion]])</f>
        <v>11</v>
      </c>
      <c r="F2698" s="6" t="s">
        <v>32241</v>
      </c>
      <c r="G2698" t="s">
        <v>32242</v>
      </c>
    </row>
    <row r="2699" spans="1:7" x14ac:dyDescent="0.25">
      <c r="A2699" s="1">
        <v>2697</v>
      </c>
      <c r="B2699" s="4" t="s">
        <v>32233</v>
      </c>
      <c r="C2699" s="6" t="s">
        <v>32234</v>
      </c>
      <c r="D2699" s="4">
        <f>YEAR(Table1[[#This Row],[fecha_publicacion]])</f>
        <v>2020</v>
      </c>
      <c r="E2699" s="4">
        <f>MONTH(Table1[[#This Row],[fecha_publicacion]])</f>
        <v>11</v>
      </c>
      <c r="F2699" s="6" t="s">
        <v>32243</v>
      </c>
      <c r="G2699" t="s">
        <v>32244</v>
      </c>
    </row>
    <row r="2700" spans="1:7" x14ac:dyDescent="0.25">
      <c r="A2700" s="1">
        <v>2698</v>
      </c>
      <c r="B2700" s="4" t="s">
        <v>32233</v>
      </c>
      <c r="C2700" s="6" t="s">
        <v>32234</v>
      </c>
      <c r="D2700" s="4">
        <f>YEAR(Table1[[#This Row],[fecha_publicacion]])</f>
        <v>2020</v>
      </c>
      <c r="E2700" s="4">
        <f>MONTH(Table1[[#This Row],[fecha_publicacion]])</f>
        <v>11</v>
      </c>
      <c r="F2700" s="6" t="s">
        <v>32245</v>
      </c>
      <c r="G2700" t="s">
        <v>32246</v>
      </c>
    </row>
    <row r="2701" spans="1:7" x14ac:dyDescent="0.25">
      <c r="A2701" s="1">
        <v>2699</v>
      </c>
      <c r="B2701" s="4" t="s">
        <v>32233</v>
      </c>
      <c r="C2701" s="6" t="s">
        <v>32234</v>
      </c>
      <c r="D2701" s="4">
        <f>YEAR(Table1[[#This Row],[fecha_publicacion]])</f>
        <v>2020</v>
      </c>
      <c r="E2701" s="4">
        <f>MONTH(Table1[[#This Row],[fecha_publicacion]])</f>
        <v>11</v>
      </c>
      <c r="F2701" s="6" t="s">
        <v>32247</v>
      </c>
      <c r="G2701" t="s">
        <v>32248</v>
      </c>
    </row>
    <row r="2702" spans="1:7" x14ac:dyDescent="0.25">
      <c r="A2702" s="1">
        <v>2700</v>
      </c>
      <c r="B2702" s="4" t="s">
        <v>32233</v>
      </c>
      <c r="C2702" s="6" t="s">
        <v>32234</v>
      </c>
      <c r="D2702" s="4">
        <f>YEAR(Table1[[#This Row],[fecha_publicacion]])</f>
        <v>2020</v>
      </c>
      <c r="E2702" s="4">
        <f>MONTH(Table1[[#This Row],[fecha_publicacion]])</f>
        <v>11</v>
      </c>
      <c r="F2702" s="6" t="s">
        <v>32249</v>
      </c>
      <c r="G2702" t="s">
        <v>32250</v>
      </c>
    </row>
    <row r="2703" spans="1:7" x14ac:dyDescent="0.25">
      <c r="A2703" s="1">
        <v>2701</v>
      </c>
      <c r="B2703" s="4" t="s">
        <v>32233</v>
      </c>
      <c r="C2703" s="6" t="s">
        <v>32234</v>
      </c>
      <c r="D2703" s="4">
        <f>YEAR(Table1[[#This Row],[fecha_publicacion]])</f>
        <v>2020</v>
      </c>
      <c r="E2703" s="4">
        <f>MONTH(Table1[[#This Row],[fecha_publicacion]])</f>
        <v>11</v>
      </c>
      <c r="F2703" s="6" t="s">
        <v>32251</v>
      </c>
      <c r="G2703" t="s">
        <v>32252</v>
      </c>
    </row>
    <row r="2704" spans="1:7" x14ac:dyDescent="0.25">
      <c r="A2704" s="1">
        <v>2702</v>
      </c>
      <c r="B2704" s="4" t="s">
        <v>32233</v>
      </c>
      <c r="C2704" s="6" t="s">
        <v>32234</v>
      </c>
      <c r="D2704" s="4">
        <f>YEAR(Table1[[#This Row],[fecha_publicacion]])</f>
        <v>2020</v>
      </c>
      <c r="E2704" s="4">
        <f>MONTH(Table1[[#This Row],[fecha_publicacion]])</f>
        <v>11</v>
      </c>
      <c r="F2704" s="6" t="s">
        <v>32253</v>
      </c>
      <c r="G2704" t="s">
        <v>32254</v>
      </c>
    </row>
    <row r="2705" spans="1:7" x14ac:dyDescent="0.25">
      <c r="A2705" s="1">
        <v>2703</v>
      </c>
      <c r="B2705" s="4" t="s">
        <v>32233</v>
      </c>
      <c r="C2705" s="6" t="s">
        <v>32234</v>
      </c>
      <c r="D2705" s="4">
        <f>YEAR(Table1[[#This Row],[fecha_publicacion]])</f>
        <v>2020</v>
      </c>
      <c r="E2705" s="4">
        <f>MONTH(Table1[[#This Row],[fecha_publicacion]])</f>
        <v>11</v>
      </c>
      <c r="F2705" s="6" t="s">
        <v>32255</v>
      </c>
      <c r="G2705" t="s">
        <v>32256</v>
      </c>
    </row>
    <row r="2706" spans="1:7" x14ac:dyDescent="0.25">
      <c r="A2706" s="1">
        <v>2704</v>
      </c>
      <c r="B2706" s="4" t="s">
        <v>32233</v>
      </c>
      <c r="C2706" s="6" t="s">
        <v>32234</v>
      </c>
      <c r="D2706" s="4">
        <f>YEAR(Table1[[#This Row],[fecha_publicacion]])</f>
        <v>2020</v>
      </c>
      <c r="E2706" s="4">
        <f>MONTH(Table1[[#This Row],[fecha_publicacion]])</f>
        <v>11</v>
      </c>
      <c r="F2706" s="6" t="s">
        <v>32257</v>
      </c>
      <c r="G2706" t="s">
        <v>32258</v>
      </c>
    </row>
    <row r="2707" spans="1:7" x14ac:dyDescent="0.25">
      <c r="A2707" s="1">
        <v>2705</v>
      </c>
      <c r="B2707" s="4" t="s">
        <v>32233</v>
      </c>
      <c r="C2707" s="6" t="s">
        <v>32234</v>
      </c>
      <c r="D2707" s="4">
        <f>YEAR(Table1[[#This Row],[fecha_publicacion]])</f>
        <v>2020</v>
      </c>
      <c r="E2707" s="4">
        <f>MONTH(Table1[[#This Row],[fecha_publicacion]])</f>
        <v>11</v>
      </c>
      <c r="F2707" s="6" t="s">
        <v>32259</v>
      </c>
      <c r="G2707" t="s">
        <v>32260</v>
      </c>
    </row>
    <row r="2708" spans="1:7" x14ac:dyDescent="0.25">
      <c r="A2708" s="1">
        <v>2706</v>
      </c>
      <c r="B2708" s="4" t="s">
        <v>32233</v>
      </c>
      <c r="C2708" s="6" t="s">
        <v>32234</v>
      </c>
      <c r="D2708" s="4">
        <f>YEAR(Table1[[#This Row],[fecha_publicacion]])</f>
        <v>2020</v>
      </c>
      <c r="E2708" s="4">
        <f>MONTH(Table1[[#This Row],[fecha_publicacion]])</f>
        <v>11</v>
      </c>
      <c r="F2708" s="6" t="s">
        <v>32261</v>
      </c>
      <c r="G2708" t="s">
        <v>32262</v>
      </c>
    </row>
    <row r="2709" spans="1:7" x14ac:dyDescent="0.25">
      <c r="A2709" s="1">
        <v>2707</v>
      </c>
      <c r="B2709" s="4" t="s">
        <v>32263</v>
      </c>
      <c r="C2709" s="6" t="s">
        <v>32264</v>
      </c>
      <c r="D2709" s="4">
        <f>YEAR(Table1[[#This Row],[fecha_publicacion]])</f>
        <v>2020</v>
      </c>
      <c r="E2709" s="4">
        <f>MONTH(Table1[[#This Row],[fecha_publicacion]])</f>
        <v>11</v>
      </c>
      <c r="F2709" s="6" t="s">
        <v>32265</v>
      </c>
      <c r="G2709" t="s">
        <v>32266</v>
      </c>
    </row>
    <row r="2710" spans="1:7" x14ac:dyDescent="0.25">
      <c r="A2710" s="1">
        <v>2708</v>
      </c>
      <c r="B2710" s="4" t="s">
        <v>32263</v>
      </c>
      <c r="C2710" s="6" t="s">
        <v>32264</v>
      </c>
      <c r="D2710" s="4">
        <f>YEAR(Table1[[#This Row],[fecha_publicacion]])</f>
        <v>2020</v>
      </c>
      <c r="E2710" s="4">
        <f>MONTH(Table1[[#This Row],[fecha_publicacion]])</f>
        <v>11</v>
      </c>
      <c r="F2710" s="6" t="s">
        <v>32267</v>
      </c>
      <c r="G2710" t="s">
        <v>32268</v>
      </c>
    </row>
    <row r="2711" spans="1:7" x14ac:dyDescent="0.25">
      <c r="A2711" s="1">
        <v>2709</v>
      </c>
      <c r="B2711" s="4" t="s">
        <v>32263</v>
      </c>
      <c r="C2711" s="6" t="s">
        <v>32264</v>
      </c>
      <c r="D2711" s="4">
        <f>YEAR(Table1[[#This Row],[fecha_publicacion]])</f>
        <v>2020</v>
      </c>
      <c r="E2711" s="4">
        <f>MONTH(Table1[[#This Row],[fecha_publicacion]])</f>
        <v>11</v>
      </c>
      <c r="F2711" s="6" t="s">
        <v>32269</v>
      </c>
      <c r="G2711" t="s">
        <v>32270</v>
      </c>
    </row>
    <row r="2712" spans="1:7" x14ac:dyDescent="0.25">
      <c r="A2712" s="1">
        <v>2710</v>
      </c>
      <c r="B2712" s="4" t="s">
        <v>32263</v>
      </c>
      <c r="C2712" s="6" t="s">
        <v>32264</v>
      </c>
      <c r="D2712" s="4">
        <f>YEAR(Table1[[#This Row],[fecha_publicacion]])</f>
        <v>2020</v>
      </c>
      <c r="E2712" s="4">
        <f>MONTH(Table1[[#This Row],[fecha_publicacion]])</f>
        <v>11</v>
      </c>
      <c r="F2712" s="6" t="s">
        <v>32271</v>
      </c>
      <c r="G2712" t="s">
        <v>32272</v>
      </c>
    </row>
    <row r="2713" spans="1:7" x14ac:dyDescent="0.25">
      <c r="A2713" s="1">
        <v>2711</v>
      </c>
      <c r="B2713" s="4" t="s">
        <v>32263</v>
      </c>
      <c r="C2713" s="6" t="s">
        <v>32264</v>
      </c>
      <c r="D2713" s="4">
        <f>YEAR(Table1[[#This Row],[fecha_publicacion]])</f>
        <v>2020</v>
      </c>
      <c r="E2713" s="4">
        <f>MONTH(Table1[[#This Row],[fecha_publicacion]])</f>
        <v>11</v>
      </c>
      <c r="F2713" s="6" t="s">
        <v>32273</v>
      </c>
      <c r="G2713" t="s">
        <v>32274</v>
      </c>
    </row>
    <row r="2714" spans="1:7" x14ac:dyDescent="0.25">
      <c r="A2714" s="1">
        <v>2712</v>
      </c>
      <c r="B2714" s="4" t="s">
        <v>32263</v>
      </c>
      <c r="C2714" s="6" t="s">
        <v>32264</v>
      </c>
      <c r="D2714" s="4">
        <f>YEAR(Table1[[#This Row],[fecha_publicacion]])</f>
        <v>2020</v>
      </c>
      <c r="E2714" s="4">
        <f>MONTH(Table1[[#This Row],[fecha_publicacion]])</f>
        <v>11</v>
      </c>
      <c r="F2714" s="6" t="s">
        <v>32275</v>
      </c>
      <c r="G2714" t="s">
        <v>32276</v>
      </c>
    </row>
    <row r="2715" spans="1:7" x14ac:dyDescent="0.25">
      <c r="A2715" s="1">
        <v>2713</v>
      </c>
      <c r="B2715" s="4" t="s">
        <v>32263</v>
      </c>
      <c r="C2715" s="6" t="s">
        <v>32264</v>
      </c>
      <c r="D2715" s="4">
        <f>YEAR(Table1[[#This Row],[fecha_publicacion]])</f>
        <v>2020</v>
      </c>
      <c r="E2715" s="4">
        <f>MONTH(Table1[[#This Row],[fecha_publicacion]])</f>
        <v>11</v>
      </c>
      <c r="F2715" s="6" t="s">
        <v>32277</v>
      </c>
      <c r="G2715" t="s">
        <v>32278</v>
      </c>
    </row>
    <row r="2716" spans="1:7" x14ac:dyDescent="0.25">
      <c r="A2716" s="1">
        <v>2714</v>
      </c>
      <c r="B2716" s="4" t="s">
        <v>32263</v>
      </c>
      <c r="C2716" s="6" t="s">
        <v>32264</v>
      </c>
      <c r="D2716" s="4">
        <f>YEAR(Table1[[#This Row],[fecha_publicacion]])</f>
        <v>2020</v>
      </c>
      <c r="E2716" s="4">
        <f>MONTH(Table1[[#This Row],[fecha_publicacion]])</f>
        <v>11</v>
      </c>
      <c r="F2716" s="6" t="s">
        <v>32279</v>
      </c>
      <c r="G2716" t="s">
        <v>32280</v>
      </c>
    </row>
    <row r="2717" spans="1:7" x14ac:dyDescent="0.25">
      <c r="A2717" s="1">
        <v>2715</v>
      </c>
      <c r="B2717" s="4" t="s">
        <v>32263</v>
      </c>
      <c r="C2717" s="6" t="s">
        <v>32264</v>
      </c>
      <c r="D2717" s="4">
        <f>YEAR(Table1[[#This Row],[fecha_publicacion]])</f>
        <v>2020</v>
      </c>
      <c r="E2717" s="4">
        <f>MONTH(Table1[[#This Row],[fecha_publicacion]])</f>
        <v>11</v>
      </c>
      <c r="F2717" s="6" t="s">
        <v>32281</v>
      </c>
      <c r="G2717" t="s">
        <v>32282</v>
      </c>
    </row>
    <row r="2718" spans="1:7" x14ac:dyDescent="0.25">
      <c r="A2718" s="1">
        <v>2716</v>
      </c>
      <c r="B2718" s="4" t="s">
        <v>32283</v>
      </c>
      <c r="C2718" s="6" t="s">
        <v>32284</v>
      </c>
      <c r="D2718" s="4">
        <f>YEAR(Table1[[#This Row],[fecha_publicacion]])</f>
        <v>2020</v>
      </c>
      <c r="E2718" s="4">
        <f>MONTH(Table1[[#This Row],[fecha_publicacion]])</f>
        <v>11</v>
      </c>
      <c r="F2718" s="6" t="s">
        <v>32285</v>
      </c>
      <c r="G2718" t="s">
        <v>32286</v>
      </c>
    </row>
    <row r="2719" spans="1:7" x14ac:dyDescent="0.25">
      <c r="A2719" s="1">
        <v>2717</v>
      </c>
      <c r="B2719" s="4" t="s">
        <v>32283</v>
      </c>
      <c r="C2719" s="6" t="s">
        <v>32284</v>
      </c>
      <c r="D2719" s="4">
        <f>YEAR(Table1[[#This Row],[fecha_publicacion]])</f>
        <v>2020</v>
      </c>
      <c r="E2719" s="4">
        <f>MONTH(Table1[[#This Row],[fecha_publicacion]])</f>
        <v>11</v>
      </c>
      <c r="F2719" s="6" t="s">
        <v>32287</v>
      </c>
      <c r="G2719" t="s">
        <v>32288</v>
      </c>
    </row>
    <row r="2720" spans="1:7" x14ac:dyDescent="0.25">
      <c r="A2720" s="1">
        <v>2718</v>
      </c>
      <c r="B2720" s="4" t="s">
        <v>32283</v>
      </c>
      <c r="C2720" s="6" t="s">
        <v>32284</v>
      </c>
      <c r="D2720" s="4">
        <f>YEAR(Table1[[#This Row],[fecha_publicacion]])</f>
        <v>2020</v>
      </c>
      <c r="E2720" s="4">
        <f>MONTH(Table1[[#This Row],[fecha_publicacion]])</f>
        <v>11</v>
      </c>
      <c r="F2720" s="6" t="s">
        <v>32289</v>
      </c>
      <c r="G2720" t="s">
        <v>32290</v>
      </c>
    </row>
    <row r="2721" spans="1:7" x14ac:dyDescent="0.25">
      <c r="A2721" s="1">
        <v>2719</v>
      </c>
      <c r="B2721" s="4" t="s">
        <v>32283</v>
      </c>
      <c r="C2721" s="6" t="s">
        <v>32284</v>
      </c>
      <c r="D2721" s="4">
        <f>YEAR(Table1[[#This Row],[fecha_publicacion]])</f>
        <v>2020</v>
      </c>
      <c r="E2721" s="4">
        <f>MONTH(Table1[[#This Row],[fecha_publicacion]])</f>
        <v>11</v>
      </c>
      <c r="F2721" s="6" t="s">
        <v>32291</v>
      </c>
      <c r="G2721" t="s">
        <v>32292</v>
      </c>
    </row>
    <row r="2722" spans="1:7" x14ac:dyDescent="0.25">
      <c r="A2722" s="1">
        <v>2720</v>
      </c>
      <c r="B2722" s="4" t="s">
        <v>32283</v>
      </c>
      <c r="C2722" s="6" t="s">
        <v>32284</v>
      </c>
      <c r="D2722" s="4">
        <f>YEAR(Table1[[#This Row],[fecha_publicacion]])</f>
        <v>2020</v>
      </c>
      <c r="E2722" s="4">
        <f>MONTH(Table1[[#This Row],[fecha_publicacion]])</f>
        <v>11</v>
      </c>
      <c r="F2722" s="6" t="s">
        <v>32293</v>
      </c>
      <c r="G2722" t="s">
        <v>32294</v>
      </c>
    </row>
    <row r="2723" spans="1:7" x14ac:dyDescent="0.25">
      <c r="A2723" s="1">
        <v>2721</v>
      </c>
      <c r="B2723" s="4" t="s">
        <v>32283</v>
      </c>
      <c r="C2723" s="6" t="s">
        <v>32284</v>
      </c>
      <c r="D2723" s="4">
        <f>YEAR(Table1[[#This Row],[fecha_publicacion]])</f>
        <v>2020</v>
      </c>
      <c r="E2723" s="4">
        <f>MONTH(Table1[[#This Row],[fecha_publicacion]])</f>
        <v>11</v>
      </c>
      <c r="F2723" s="6" t="s">
        <v>32295</v>
      </c>
      <c r="G2723" t="s">
        <v>32296</v>
      </c>
    </row>
    <row r="2724" spans="1:7" x14ac:dyDescent="0.25">
      <c r="A2724" s="1">
        <v>2722</v>
      </c>
      <c r="B2724" s="4" t="s">
        <v>32283</v>
      </c>
      <c r="C2724" s="6" t="s">
        <v>32284</v>
      </c>
      <c r="D2724" s="4">
        <f>YEAR(Table1[[#This Row],[fecha_publicacion]])</f>
        <v>2020</v>
      </c>
      <c r="E2724" s="4">
        <f>MONTH(Table1[[#This Row],[fecha_publicacion]])</f>
        <v>11</v>
      </c>
      <c r="F2724" s="6" t="s">
        <v>32297</v>
      </c>
      <c r="G2724" t="s">
        <v>32298</v>
      </c>
    </row>
    <row r="2725" spans="1:7" x14ac:dyDescent="0.25">
      <c r="A2725" s="1">
        <v>2723</v>
      </c>
      <c r="B2725" s="4" t="s">
        <v>32283</v>
      </c>
      <c r="C2725" s="6" t="s">
        <v>32284</v>
      </c>
      <c r="D2725" s="4">
        <f>YEAR(Table1[[#This Row],[fecha_publicacion]])</f>
        <v>2020</v>
      </c>
      <c r="E2725" s="4">
        <f>MONTH(Table1[[#This Row],[fecha_publicacion]])</f>
        <v>11</v>
      </c>
      <c r="F2725" s="6" t="s">
        <v>32299</v>
      </c>
      <c r="G2725" t="s">
        <v>32300</v>
      </c>
    </row>
    <row r="2726" spans="1:7" x14ac:dyDescent="0.25">
      <c r="A2726" s="1">
        <v>2724</v>
      </c>
      <c r="B2726" s="4" t="s">
        <v>32283</v>
      </c>
      <c r="C2726" s="6" t="s">
        <v>32284</v>
      </c>
      <c r="D2726" s="4">
        <f>YEAR(Table1[[#This Row],[fecha_publicacion]])</f>
        <v>2020</v>
      </c>
      <c r="E2726" s="4">
        <f>MONTH(Table1[[#This Row],[fecha_publicacion]])</f>
        <v>11</v>
      </c>
      <c r="F2726" s="6" t="s">
        <v>32301</v>
      </c>
      <c r="G2726" t="s">
        <v>32302</v>
      </c>
    </row>
    <row r="2727" spans="1:7" x14ac:dyDescent="0.25">
      <c r="A2727" s="1">
        <v>2725</v>
      </c>
      <c r="B2727" s="4" t="s">
        <v>32283</v>
      </c>
      <c r="C2727" s="6" t="s">
        <v>32284</v>
      </c>
      <c r="D2727" s="4">
        <f>YEAR(Table1[[#This Row],[fecha_publicacion]])</f>
        <v>2020</v>
      </c>
      <c r="E2727" s="4">
        <f>MONTH(Table1[[#This Row],[fecha_publicacion]])</f>
        <v>11</v>
      </c>
      <c r="F2727" s="6" t="s">
        <v>32303</v>
      </c>
      <c r="G2727" t="s">
        <v>32304</v>
      </c>
    </row>
    <row r="2728" spans="1:7" x14ac:dyDescent="0.25">
      <c r="A2728" s="1">
        <v>2726</v>
      </c>
      <c r="B2728" s="4" t="s">
        <v>32283</v>
      </c>
      <c r="C2728" s="6" t="s">
        <v>32284</v>
      </c>
      <c r="D2728" s="4">
        <f>YEAR(Table1[[#This Row],[fecha_publicacion]])</f>
        <v>2020</v>
      </c>
      <c r="E2728" s="4">
        <f>MONTH(Table1[[#This Row],[fecha_publicacion]])</f>
        <v>11</v>
      </c>
      <c r="F2728" s="6" t="s">
        <v>32305</v>
      </c>
      <c r="G2728" t="s">
        <v>32306</v>
      </c>
    </row>
    <row r="2729" spans="1:7" x14ac:dyDescent="0.25">
      <c r="A2729" s="1">
        <v>2727</v>
      </c>
      <c r="B2729" s="4" t="s">
        <v>32307</v>
      </c>
      <c r="C2729" s="6" t="s">
        <v>32308</v>
      </c>
      <c r="D2729" s="4">
        <f>YEAR(Table1[[#This Row],[fecha_publicacion]])</f>
        <v>2020</v>
      </c>
      <c r="E2729" s="4">
        <f>MONTH(Table1[[#This Row],[fecha_publicacion]])</f>
        <v>11</v>
      </c>
      <c r="F2729" s="6" t="s">
        <v>32309</v>
      </c>
      <c r="G2729" t="s">
        <v>32310</v>
      </c>
    </row>
    <row r="2730" spans="1:7" x14ac:dyDescent="0.25">
      <c r="A2730" s="1">
        <v>2728</v>
      </c>
      <c r="B2730" s="4" t="s">
        <v>32307</v>
      </c>
      <c r="C2730" s="6" t="s">
        <v>32308</v>
      </c>
      <c r="D2730" s="4">
        <f>YEAR(Table1[[#This Row],[fecha_publicacion]])</f>
        <v>2020</v>
      </c>
      <c r="E2730" s="4">
        <f>MONTH(Table1[[#This Row],[fecha_publicacion]])</f>
        <v>11</v>
      </c>
      <c r="F2730" s="6" t="s">
        <v>32311</v>
      </c>
      <c r="G2730" t="s">
        <v>32312</v>
      </c>
    </row>
    <row r="2731" spans="1:7" x14ac:dyDescent="0.25">
      <c r="A2731" s="1">
        <v>2729</v>
      </c>
      <c r="B2731" s="4" t="s">
        <v>32307</v>
      </c>
      <c r="C2731" s="6" t="s">
        <v>32308</v>
      </c>
      <c r="D2731" s="4">
        <f>YEAR(Table1[[#This Row],[fecha_publicacion]])</f>
        <v>2020</v>
      </c>
      <c r="E2731" s="4">
        <f>MONTH(Table1[[#This Row],[fecha_publicacion]])</f>
        <v>11</v>
      </c>
      <c r="F2731" s="6" t="s">
        <v>32313</v>
      </c>
      <c r="G2731" t="s">
        <v>32314</v>
      </c>
    </row>
    <row r="2732" spans="1:7" x14ac:dyDescent="0.25">
      <c r="A2732" s="1">
        <v>2730</v>
      </c>
      <c r="B2732" s="4" t="s">
        <v>32307</v>
      </c>
      <c r="C2732" s="6" t="s">
        <v>32308</v>
      </c>
      <c r="D2732" s="4">
        <f>YEAR(Table1[[#This Row],[fecha_publicacion]])</f>
        <v>2020</v>
      </c>
      <c r="E2732" s="4">
        <f>MONTH(Table1[[#This Row],[fecha_publicacion]])</f>
        <v>11</v>
      </c>
      <c r="F2732" s="6" t="s">
        <v>32315</v>
      </c>
      <c r="G2732" t="s">
        <v>32316</v>
      </c>
    </row>
    <row r="2733" spans="1:7" x14ac:dyDescent="0.25">
      <c r="A2733" s="1">
        <v>2731</v>
      </c>
      <c r="B2733" s="4" t="s">
        <v>32307</v>
      </c>
      <c r="C2733" s="6" t="s">
        <v>32308</v>
      </c>
      <c r="D2733" s="4">
        <f>YEAR(Table1[[#This Row],[fecha_publicacion]])</f>
        <v>2020</v>
      </c>
      <c r="E2733" s="4">
        <f>MONTH(Table1[[#This Row],[fecha_publicacion]])</f>
        <v>11</v>
      </c>
      <c r="F2733" s="6" t="s">
        <v>32317</v>
      </c>
      <c r="G2733" t="s">
        <v>32318</v>
      </c>
    </row>
    <row r="2734" spans="1:7" x14ac:dyDescent="0.25">
      <c r="A2734" s="1">
        <v>2732</v>
      </c>
      <c r="B2734" s="4" t="s">
        <v>32307</v>
      </c>
      <c r="C2734" s="6" t="s">
        <v>32308</v>
      </c>
      <c r="D2734" s="4">
        <f>YEAR(Table1[[#This Row],[fecha_publicacion]])</f>
        <v>2020</v>
      </c>
      <c r="E2734" s="4">
        <f>MONTH(Table1[[#This Row],[fecha_publicacion]])</f>
        <v>11</v>
      </c>
      <c r="F2734" s="6" t="s">
        <v>32319</v>
      </c>
      <c r="G2734" t="s">
        <v>32320</v>
      </c>
    </row>
    <row r="2735" spans="1:7" x14ac:dyDescent="0.25">
      <c r="A2735" s="1">
        <v>2733</v>
      </c>
      <c r="B2735" s="4" t="s">
        <v>32307</v>
      </c>
      <c r="C2735" s="6" t="s">
        <v>32308</v>
      </c>
      <c r="D2735" s="4">
        <f>YEAR(Table1[[#This Row],[fecha_publicacion]])</f>
        <v>2020</v>
      </c>
      <c r="E2735" s="4">
        <f>MONTH(Table1[[#This Row],[fecha_publicacion]])</f>
        <v>11</v>
      </c>
      <c r="F2735" s="6" t="s">
        <v>32321</v>
      </c>
      <c r="G2735" t="s">
        <v>32322</v>
      </c>
    </row>
    <row r="2736" spans="1:7" x14ac:dyDescent="0.25">
      <c r="A2736" s="1">
        <v>2734</v>
      </c>
      <c r="B2736" s="4" t="s">
        <v>32307</v>
      </c>
      <c r="C2736" s="6" t="s">
        <v>32308</v>
      </c>
      <c r="D2736" s="4">
        <f>YEAR(Table1[[#This Row],[fecha_publicacion]])</f>
        <v>2020</v>
      </c>
      <c r="E2736" s="4">
        <f>MONTH(Table1[[#This Row],[fecha_publicacion]])</f>
        <v>11</v>
      </c>
      <c r="F2736" s="6" t="s">
        <v>32323</v>
      </c>
      <c r="G2736" t="s">
        <v>32324</v>
      </c>
    </row>
    <row r="2737" spans="1:7" x14ac:dyDescent="0.25">
      <c r="A2737" s="1">
        <v>2735</v>
      </c>
      <c r="B2737" s="4" t="s">
        <v>32307</v>
      </c>
      <c r="C2737" s="6" t="s">
        <v>32308</v>
      </c>
      <c r="D2737" s="4">
        <f>YEAR(Table1[[#This Row],[fecha_publicacion]])</f>
        <v>2020</v>
      </c>
      <c r="E2737" s="4">
        <f>MONTH(Table1[[#This Row],[fecha_publicacion]])</f>
        <v>11</v>
      </c>
      <c r="F2737" s="6" t="s">
        <v>32325</v>
      </c>
      <c r="G2737" t="s">
        <v>32326</v>
      </c>
    </row>
    <row r="2738" spans="1:7" x14ac:dyDescent="0.25">
      <c r="A2738" s="1">
        <v>2736</v>
      </c>
      <c r="B2738" s="4" t="s">
        <v>32307</v>
      </c>
      <c r="C2738" s="6" t="s">
        <v>32308</v>
      </c>
      <c r="D2738" s="4">
        <f>YEAR(Table1[[#This Row],[fecha_publicacion]])</f>
        <v>2020</v>
      </c>
      <c r="E2738" s="4">
        <f>MONTH(Table1[[#This Row],[fecha_publicacion]])</f>
        <v>11</v>
      </c>
      <c r="F2738" s="6" t="s">
        <v>32327</v>
      </c>
      <c r="G2738" t="s">
        <v>32328</v>
      </c>
    </row>
    <row r="2739" spans="1:7" x14ac:dyDescent="0.25">
      <c r="A2739" s="1">
        <v>2737</v>
      </c>
      <c r="B2739" s="4" t="s">
        <v>32307</v>
      </c>
      <c r="C2739" s="6" t="s">
        <v>32308</v>
      </c>
      <c r="D2739" s="4">
        <f>YEAR(Table1[[#This Row],[fecha_publicacion]])</f>
        <v>2020</v>
      </c>
      <c r="E2739" s="4">
        <f>MONTH(Table1[[#This Row],[fecha_publicacion]])</f>
        <v>11</v>
      </c>
      <c r="F2739" s="6" t="s">
        <v>32329</v>
      </c>
      <c r="G2739" t="s">
        <v>32330</v>
      </c>
    </row>
    <row r="2740" spans="1:7" x14ac:dyDescent="0.25">
      <c r="A2740" s="1">
        <v>2738</v>
      </c>
      <c r="B2740" s="4" t="s">
        <v>32307</v>
      </c>
      <c r="C2740" s="6" t="s">
        <v>32308</v>
      </c>
      <c r="D2740" s="4">
        <f>YEAR(Table1[[#This Row],[fecha_publicacion]])</f>
        <v>2020</v>
      </c>
      <c r="E2740" s="4">
        <f>MONTH(Table1[[#This Row],[fecha_publicacion]])</f>
        <v>11</v>
      </c>
      <c r="F2740" s="6" t="s">
        <v>32331</v>
      </c>
      <c r="G2740" t="s">
        <v>32332</v>
      </c>
    </row>
    <row r="2741" spans="1:7" x14ac:dyDescent="0.25">
      <c r="A2741" s="1">
        <v>2739</v>
      </c>
      <c r="B2741" s="4" t="s">
        <v>32307</v>
      </c>
      <c r="C2741" s="6" t="s">
        <v>32308</v>
      </c>
      <c r="D2741" s="4">
        <f>YEAR(Table1[[#This Row],[fecha_publicacion]])</f>
        <v>2020</v>
      </c>
      <c r="E2741" s="4">
        <f>MONTH(Table1[[#This Row],[fecha_publicacion]])</f>
        <v>11</v>
      </c>
      <c r="F2741" s="6" t="s">
        <v>32333</v>
      </c>
      <c r="G2741" t="s">
        <v>32334</v>
      </c>
    </row>
    <row r="2742" spans="1:7" x14ac:dyDescent="0.25">
      <c r="A2742" s="1">
        <v>2740</v>
      </c>
      <c r="B2742" s="4" t="s">
        <v>32307</v>
      </c>
      <c r="C2742" s="6" t="s">
        <v>32308</v>
      </c>
      <c r="D2742" s="4">
        <f>YEAR(Table1[[#This Row],[fecha_publicacion]])</f>
        <v>2020</v>
      </c>
      <c r="E2742" s="4">
        <f>MONTH(Table1[[#This Row],[fecha_publicacion]])</f>
        <v>11</v>
      </c>
      <c r="F2742" s="6" t="s">
        <v>32335</v>
      </c>
      <c r="G2742" t="s">
        <v>32336</v>
      </c>
    </row>
    <row r="2743" spans="1:7" x14ac:dyDescent="0.25">
      <c r="A2743" s="1">
        <v>2741</v>
      </c>
      <c r="B2743" s="4" t="s">
        <v>32307</v>
      </c>
      <c r="C2743" s="6" t="s">
        <v>32308</v>
      </c>
      <c r="D2743" s="4">
        <f>YEAR(Table1[[#This Row],[fecha_publicacion]])</f>
        <v>2020</v>
      </c>
      <c r="E2743" s="4">
        <f>MONTH(Table1[[#This Row],[fecha_publicacion]])</f>
        <v>11</v>
      </c>
      <c r="F2743" s="6" t="s">
        <v>32337</v>
      </c>
      <c r="G2743" t="s">
        <v>32338</v>
      </c>
    </row>
    <row r="2744" spans="1:7" x14ac:dyDescent="0.25">
      <c r="A2744" s="1">
        <v>2742</v>
      </c>
      <c r="B2744" s="4" t="s">
        <v>32307</v>
      </c>
      <c r="C2744" s="6" t="s">
        <v>32308</v>
      </c>
      <c r="D2744" s="4">
        <f>YEAR(Table1[[#This Row],[fecha_publicacion]])</f>
        <v>2020</v>
      </c>
      <c r="E2744" s="4">
        <f>MONTH(Table1[[#This Row],[fecha_publicacion]])</f>
        <v>11</v>
      </c>
      <c r="F2744" s="6" t="s">
        <v>32339</v>
      </c>
      <c r="G2744" t="s">
        <v>32340</v>
      </c>
    </row>
    <row r="2745" spans="1:7" x14ac:dyDescent="0.25">
      <c r="A2745" s="1">
        <v>2743</v>
      </c>
      <c r="B2745" s="4" t="s">
        <v>32341</v>
      </c>
      <c r="C2745" s="6" t="s">
        <v>32342</v>
      </c>
      <c r="D2745" s="4">
        <f>YEAR(Table1[[#This Row],[fecha_publicacion]])</f>
        <v>2020</v>
      </c>
      <c r="E2745" s="4">
        <f>MONTH(Table1[[#This Row],[fecha_publicacion]])</f>
        <v>11</v>
      </c>
      <c r="F2745" s="6" t="s">
        <v>32343</v>
      </c>
      <c r="G2745" t="s">
        <v>32344</v>
      </c>
    </row>
    <row r="2746" spans="1:7" x14ac:dyDescent="0.25">
      <c r="A2746" s="1">
        <v>2744</v>
      </c>
      <c r="B2746" s="4" t="s">
        <v>32341</v>
      </c>
      <c r="C2746" s="6" t="s">
        <v>32342</v>
      </c>
      <c r="D2746" s="4">
        <f>YEAR(Table1[[#This Row],[fecha_publicacion]])</f>
        <v>2020</v>
      </c>
      <c r="E2746" s="4">
        <f>MONTH(Table1[[#This Row],[fecha_publicacion]])</f>
        <v>11</v>
      </c>
      <c r="F2746" s="6" t="s">
        <v>32345</v>
      </c>
      <c r="G2746" t="s">
        <v>32346</v>
      </c>
    </row>
    <row r="2747" spans="1:7" x14ac:dyDescent="0.25">
      <c r="A2747" s="1">
        <v>2745</v>
      </c>
      <c r="B2747" s="4" t="s">
        <v>32341</v>
      </c>
      <c r="C2747" s="6" t="s">
        <v>32342</v>
      </c>
      <c r="D2747" s="4">
        <f>YEAR(Table1[[#This Row],[fecha_publicacion]])</f>
        <v>2020</v>
      </c>
      <c r="E2747" s="4">
        <f>MONTH(Table1[[#This Row],[fecha_publicacion]])</f>
        <v>11</v>
      </c>
      <c r="F2747" s="6" t="s">
        <v>32347</v>
      </c>
      <c r="G2747" t="s">
        <v>32348</v>
      </c>
    </row>
    <row r="2748" spans="1:7" x14ac:dyDescent="0.25">
      <c r="A2748" s="1">
        <v>2746</v>
      </c>
      <c r="B2748" s="4" t="s">
        <v>32341</v>
      </c>
      <c r="C2748" s="6" t="s">
        <v>32342</v>
      </c>
      <c r="D2748" s="4">
        <f>YEAR(Table1[[#This Row],[fecha_publicacion]])</f>
        <v>2020</v>
      </c>
      <c r="E2748" s="4">
        <f>MONTH(Table1[[#This Row],[fecha_publicacion]])</f>
        <v>11</v>
      </c>
      <c r="F2748" s="6" t="s">
        <v>32349</v>
      </c>
      <c r="G2748" t="s">
        <v>32350</v>
      </c>
    </row>
    <row r="2749" spans="1:7" x14ac:dyDescent="0.25">
      <c r="A2749" s="1">
        <v>2747</v>
      </c>
      <c r="B2749" s="4" t="s">
        <v>32341</v>
      </c>
      <c r="C2749" s="6" t="s">
        <v>32342</v>
      </c>
      <c r="D2749" s="4">
        <f>YEAR(Table1[[#This Row],[fecha_publicacion]])</f>
        <v>2020</v>
      </c>
      <c r="E2749" s="4">
        <f>MONTH(Table1[[#This Row],[fecha_publicacion]])</f>
        <v>11</v>
      </c>
      <c r="F2749" s="6" t="s">
        <v>32351</v>
      </c>
      <c r="G2749" t="s">
        <v>32352</v>
      </c>
    </row>
    <row r="2750" spans="1:7" x14ac:dyDescent="0.25">
      <c r="A2750" s="1">
        <v>2748</v>
      </c>
      <c r="B2750" s="4" t="s">
        <v>32341</v>
      </c>
      <c r="C2750" s="6" t="s">
        <v>32342</v>
      </c>
      <c r="D2750" s="4">
        <f>YEAR(Table1[[#This Row],[fecha_publicacion]])</f>
        <v>2020</v>
      </c>
      <c r="E2750" s="4">
        <f>MONTH(Table1[[#This Row],[fecha_publicacion]])</f>
        <v>11</v>
      </c>
      <c r="F2750" s="6" t="s">
        <v>32353</v>
      </c>
      <c r="G2750" t="s">
        <v>32354</v>
      </c>
    </row>
    <row r="2751" spans="1:7" x14ac:dyDescent="0.25">
      <c r="A2751" s="1">
        <v>2749</v>
      </c>
      <c r="B2751" s="4" t="s">
        <v>32341</v>
      </c>
      <c r="C2751" s="6" t="s">
        <v>32342</v>
      </c>
      <c r="D2751" s="4">
        <f>YEAR(Table1[[#This Row],[fecha_publicacion]])</f>
        <v>2020</v>
      </c>
      <c r="E2751" s="4">
        <f>MONTH(Table1[[#This Row],[fecha_publicacion]])</f>
        <v>11</v>
      </c>
      <c r="F2751" s="6" t="s">
        <v>32355</v>
      </c>
      <c r="G2751" t="s">
        <v>32356</v>
      </c>
    </row>
    <row r="2752" spans="1:7" x14ac:dyDescent="0.25">
      <c r="A2752" s="1">
        <v>2750</v>
      </c>
      <c r="B2752" s="4" t="s">
        <v>32341</v>
      </c>
      <c r="C2752" s="6" t="s">
        <v>32342</v>
      </c>
      <c r="D2752" s="4">
        <f>YEAR(Table1[[#This Row],[fecha_publicacion]])</f>
        <v>2020</v>
      </c>
      <c r="E2752" s="4">
        <f>MONTH(Table1[[#This Row],[fecha_publicacion]])</f>
        <v>11</v>
      </c>
      <c r="F2752" s="6" t="s">
        <v>32357</v>
      </c>
      <c r="G2752" t="s">
        <v>32358</v>
      </c>
    </row>
    <row r="2753" spans="1:7" x14ac:dyDescent="0.25">
      <c r="A2753" s="1">
        <v>2751</v>
      </c>
      <c r="B2753" s="4" t="s">
        <v>32341</v>
      </c>
      <c r="C2753" s="6" t="s">
        <v>32342</v>
      </c>
      <c r="D2753" s="4">
        <f>YEAR(Table1[[#This Row],[fecha_publicacion]])</f>
        <v>2020</v>
      </c>
      <c r="E2753" s="4">
        <f>MONTH(Table1[[#This Row],[fecha_publicacion]])</f>
        <v>11</v>
      </c>
      <c r="F2753" s="6" t="s">
        <v>32359</v>
      </c>
      <c r="G2753" t="s">
        <v>32360</v>
      </c>
    </row>
    <row r="2754" spans="1:7" x14ac:dyDescent="0.25">
      <c r="A2754" s="1">
        <v>2752</v>
      </c>
      <c r="B2754" s="4" t="s">
        <v>32341</v>
      </c>
      <c r="C2754" s="6" t="s">
        <v>32342</v>
      </c>
      <c r="D2754" s="4">
        <f>YEAR(Table1[[#This Row],[fecha_publicacion]])</f>
        <v>2020</v>
      </c>
      <c r="E2754" s="4">
        <f>MONTH(Table1[[#This Row],[fecha_publicacion]])</f>
        <v>11</v>
      </c>
      <c r="F2754" s="6" t="s">
        <v>32361</v>
      </c>
      <c r="G2754" t="s">
        <v>32362</v>
      </c>
    </row>
    <row r="2755" spans="1:7" x14ac:dyDescent="0.25">
      <c r="A2755" s="1">
        <v>2753</v>
      </c>
      <c r="B2755" s="4" t="s">
        <v>32341</v>
      </c>
      <c r="C2755" s="6" t="s">
        <v>32342</v>
      </c>
      <c r="D2755" s="4">
        <f>YEAR(Table1[[#This Row],[fecha_publicacion]])</f>
        <v>2020</v>
      </c>
      <c r="E2755" s="4">
        <f>MONTH(Table1[[#This Row],[fecha_publicacion]])</f>
        <v>11</v>
      </c>
      <c r="F2755" s="6" t="s">
        <v>32363</v>
      </c>
      <c r="G2755" t="s">
        <v>32364</v>
      </c>
    </row>
    <row r="2756" spans="1:7" x14ac:dyDescent="0.25">
      <c r="A2756" s="1">
        <v>2754</v>
      </c>
      <c r="B2756" s="4" t="s">
        <v>32341</v>
      </c>
      <c r="C2756" s="6" t="s">
        <v>32342</v>
      </c>
      <c r="D2756" s="4">
        <f>YEAR(Table1[[#This Row],[fecha_publicacion]])</f>
        <v>2020</v>
      </c>
      <c r="E2756" s="4">
        <f>MONTH(Table1[[#This Row],[fecha_publicacion]])</f>
        <v>11</v>
      </c>
      <c r="F2756" s="6" t="s">
        <v>32365</v>
      </c>
      <c r="G2756" t="s">
        <v>32366</v>
      </c>
    </row>
    <row r="2757" spans="1:7" x14ac:dyDescent="0.25">
      <c r="A2757" s="1">
        <v>2755</v>
      </c>
      <c r="B2757" s="4" t="s">
        <v>32341</v>
      </c>
      <c r="C2757" s="6" t="s">
        <v>32342</v>
      </c>
      <c r="D2757" s="4">
        <f>YEAR(Table1[[#This Row],[fecha_publicacion]])</f>
        <v>2020</v>
      </c>
      <c r="E2757" s="4">
        <f>MONTH(Table1[[#This Row],[fecha_publicacion]])</f>
        <v>11</v>
      </c>
      <c r="F2757" s="6" t="s">
        <v>32367</v>
      </c>
      <c r="G2757" t="s">
        <v>32368</v>
      </c>
    </row>
    <row r="2758" spans="1:7" x14ac:dyDescent="0.25">
      <c r="A2758" s="1">
        <v>2756</v>
      </c>
      <c r="B2758" s="4" t="s">
        <v>32341</v>
      </c>
      <c r="C2758" s="6" t="s">
        <v>32342</v>
      </c>
      <c r="D2758" s="4">
        <f>YEAR(Table1[[#This Row],[fecha_publicacion]])</f>
        <v>2020</v>
      </c>
      <c r="E2758" s="4">
        <f>MONTH(Table1[[#This Row],[fecha_publicacion]])</f>
        <v>11</v>
      </c>
      <c r="F2758" s="6" t="s">
        <v>32369</v>
      </c>
      <c r="G2758" t="s">
        <v>32370</v>
      </c>
    </row>
    <row r="2759" spans="1:7" x14ac:dyDescent="0.25">
      <c r="A2759" s="1">
        <v>2757</v>
      </c>
      <c r="B2759" s="4" t="s">
        <v>32371</v>
      </c>
      <c r="C2759" s="6" t="s">
        <v>32372</v>
      </c>
      <c r="D2759" s="4">
        <f>YEAR(Table1[[#This Row],[fecha_publicacion]])</f>
        <v>2020</v>
      </c>
      <c r="E2759" s="4">
        <f>MONTH(Table1[[#This Row],[fecha_publicacion]])</f>
        <v>11</v>
      </c>
      <c r="F2759" s="6" t="s">
        <v>32373</v>
      </c>
      <c r="G2759" t="s">
        <v>32374</v>
      </c>
    </row>
    <row r="2760" spans="1:7" x14ac:dyDescent="0.25">
      <c r="A2760" s="1">
        <v>2758</v>
      </c>
      <c r="B2760" s="4" t="s">
        <v>32371</v>
      </c>
      <c r="C2760" s="6" t="s">
        <v>32372</v>
      </c>
      <c r="D2760" s="4">
        <f>YEAR(Table1[[#This Row],[fecha_publicacion]])</f>
        <v>2020</v>
      </c>
      <c r="E2760" s="4">
        <f>MONTH(Table1[[#This Row],[fecha_publicacion]])</f>
        <v>11</v>
      </c>
      <c r="F2760" s="6" t="s">
        <v>32375</v>
      </c>
      <c r="G2760" t="s">
        <v>32376</v>
      </c>
    </row>
    <row r="2761" spans="1:7" x14ac:dyDescent="0.25">
      <c r="A2761" s="1">
        <v>2759</v>
      </c>
      <c r="B2761" s="4" t="s">
        <v>32371</v>
      </c>
      <c r="C2761" s="6" t="s">
        <v>32372</v>
      </c>
      <c r="D2761" s="4">
        <f>YEAR(Table1[[#This Row],[fecha_publicacion]])</f>
        <v>2020</v>
      </c>
      <c r="E2761" s="4">
        <f>MONTH(Table1[[#This Row],[fecha_publicacion]])</f>
        <v>11</v>
      </c>
      <c r="F2761" s="6" t="s">
        <v>32377</v>
      </c>
      <c r="G2761" t="s">
        <v>32378</v>
      </c>
    </row>
    <row r="2762" spans="1:7" x14ac:dyDescent="0.25">
      <c r="A2762" s="1">
        <v>2760</v>
      </c>
      <c r="B2762" s="4" t="s">
        <v>32371</v>
      </c>
      <c r="C2762" s="6" t="s">
        <v>32372</v>
      </c>
      <c r="D2762" s="4">
        <f>YEAR(Table1[[#This Row],[fecha_publicacion]])</f>
        <v>2020</v>
      </c>
      <c r="E2762" s="4">
        <f>MONTH(Table1[[#This Row],[fecha_publicacion]])</f>
        <v>11</v>
      </c>
      <c r="F2762" s="6" t="s">
        <v>32379</v>
      </c>
      <c r="G2762" t="s">
        <v>32380</v>
      </c>
    </row>
    <row r="2763" spans="1:7" x14ac:dyDescent="0.25">
      <c r="A2763" s="1">
        <v>2761</v>
      </c>
      <c r="B2763" s="4" t="s">
        <v>32371</v>
      </c>
      <c r="C2763" s="6" t="s">
        <v>32372</v>
      </c>
      <c r="D2763" s="4">
        <f>YEAR(Table1[[#This Row],[fecha_publicacion]])</f>
        <v>2020</v>
      </c>
      <c r="E2763" s="4">
        <f>MONTH(Table1[[#This Row],[fecha_publicacion]])</f>
        <v>11</v>
      </c>
      <c r="F2763" s="6" t="s">
        <v>32381</v>
      </c>
      <c r="G2763" t="s">
        <v>32382</v>
      </c>
    </row>
    <row r="2764" spans="1:7" x14ac:dyDescent="0.25">
      <c r="A2764" s="1">
        <v>2762</v>
      </c>
      <c r="B2764" s="4" t="s">
        <v>32371</v>
      </c>
      <c r="C2764" s="6" t="s">
        <v>32372</v>
      </c>
      <c r="D2764" s="4">
        <f>YEAR(Table1[[#This Row],[fecha_publicacion]])</f>
        <v>2020</v>
      </c>
      <c r="E2764" s="4">
        <f>MONTH(Table1[[#This Row],[fecha_publicacion]])</f>
        <v>11</v>
      </c>
      <c r="F2764" s="6" t="s">
        <v>32383</v>
      </c>
      <c r="G2764" t="s">
        <v>32384</v>
      </c>
    </row>
    <row r="2765" spans="1:7" x14ac:dyDescent="0.25">
      <c r="A2765" s="1">
        <v>2763</v>
      </c>
      <c r="B2765" s="4" t="s">
        <v>32371</v>
      </c>
      <c r="C2765" s="6" t="s">
        <v>32372</v>
      </c>
      <c r="D2765" s="4">
        <f>YEAR(Table1[[#This Row],[fecha_publicacion]])</f>
        <v>2020</v>
      </c>
      <c r="E2765" s="4">
        <f>MONTH(Table1[[#This Row],[fecha_publicacion]])</f>
        <v>11</v>
      </c>
      <c r="F2765" s="6" t="s">
        <v>32385</v>
      </c>
      <c r="G2765" t="s">
        <v>32386</v>
      </c>
    </row>
    <row r="2766" spans="1:7" x14ac:dyDescent="0.25">
      <c r="A2766" s="1">
        <v>2764</v>
      </c>
      <c r="B2766" s="4" t="s">
        <v>32371</v>
      </c>
      <c r="C2766" s="6" t="s">
        <v>32372</v>
      </c>
      <c r="D2766" s="4">
        <f>YEAR(Table1[[#This Row],[fecha_publicacion]])</f>
        <v>2020</v>
      </c>
      <c r="E2766" s="4">
        <f>MONTH(Table1[[#This Row],[fecha_publicacion]])</f>
        <v>11</v>
      </c>
      <c r="F2766" s="6" t="s">
        <v>32387</v>
      </c>
      <c r="G2766" t="s">
        <v>32388</v>
      </c>
    </row>
    <row r="2767" spans="1:7" x14ac:dyDescent="0.25">
      <c r="A2767" s="1">
        <v>2765</v>
      </c>
      <c r="B2767" s="4" t="s">
        <v>32371</v>
      </c>
      <c r="C2767" s="6" t="s">
        <v>32372</v>
      </c>
      <c r="D2767" s="4">
        <f>YEAR(Table1[[#This Row],[fecha_publicacion]])</f>
        <v>2020</v>
      </c>
      <c r="E2767" s="4">
        <f>MONTH(Table1[[#This Row],[fecha_publicacion]])</f>
        <v>11</v>
      </c>
      <c r="F2767" s="6" t="s">
        <v>32389</v>
      </c>
      <c r="G2767" t="s">
        <v>32390</v>
      </c>
    </row>
    <row r="2768" spans="1:7" x14ac:dyDescent="0.25">
      <c r="A2768" s="1">
        <v>2766</v>
      </c>
      <c r="B2768" s="4" t="s">
        <v>32371</v>
      </c>
      <c r="C2768" s="6" t="s">
        <v>32372</v>
      </c>
      <c r="D2768" s="4">
        <f>YEAR(Table1[[#This Row],[fecha_publicacion]])</f>
        <v>2020</v>
      </c>
      <c r="E2768" s="4">
        <f>MONTH(Table1[[#This Row],[fecha_publicacion]])</f>
        <v>11</v>
      </c>
      <c r="F2768" s="6" t="s">
        <v>32391</v>
      </c>
      <c r="G2768" t="s">
        <v>32392</v>
      </c>
    </row>
    <row r="2769" spans="1:7" x14ac:dyDescent="0.25">
      <c r="A2769" s="1">
        <v>2767</v>
      </c>
      <c r="B2769" s="4" t="s">
        <v>32371</v>
      </c>
      <c r="C2769" s="6" t="s">
        <v>32372</v>
      </c>
      <c r="D2769" s="4">
        <f>YEAR(Table1[[#This Row],[fecha_publicacion]])</f>
        <v>2020</v>
      </c>
      <c r="E2769" s="4">
        <f>MONTH(Table1[[#This Row],[fecha_publicacion]])</f>
        <v>11</v>
      </c>
      <c r="F2769" s="6" t="s">
        <v>32393</v>
      </c>
      <c r="G2769" t="s">
        <v>32394</v>
      </c>
    </row>
    <row r="2770" spans="1:7" x14ac:dyDescent="0.25">
      <c r="A2770" s="1">
        <v>2768</v>
      </c>
      <c r="B2770" s="4" t="s">
        <v>32371</v>
      </c>
      <c r="C2770" s="6" t="s">
        <v>32372</v>
      </c>
      <c r="D2770" s="4">
        <f>YEAR(Table1[[#This Row],[fecha_publicacion]])</f>
        <v>2020</v>
      </c>
      <c r="E2770" s="4">
        <f>MONTH(Table1[[#This Row],[fecha_publicacion]])</f>
        <v>11</v>
      </c>
      <c r="F2770" s="6" t="s">
        <v>32395</v>
      </c>
      <c r="G2770" t="s">
        <v>32396</v>
      </c>
    </row>
    <row r="2771" spans="1:7" x14ac:dyDescent="0.25">
      <c r="A2771" s="1">
        <v>2769</v>
      </c>
      <c r="B2771" s="4" t="s">
        <v>32397</v>
      </c>
      <c r="C2771" s="6" t="s">
        <v>32398</v>
      </c>
      <c r="D2771" s="4">
        <f>YEAR(Table1[[#This Row],[fecha_publicacion]])</f>
        <v>2020</v>
      </c>
      <c r="E2771" s="4">
        <f>MONTH(Table1[[#This Row],[fecha_publicacion]])</f>
        <v>11</v>
      </c>
      <c r="F2771" s="6" t="s">
        <v>32399</v>
      </c>
      <c r="G2771" t="s">
        <v>32400</v>
      </c>
    </row>
    <row r="2772" spans="1:7" x14ac:dyDescent="0.25">
      <c r="A2772" s="1">
        <v>2770</v>
      </c>
      <c r="B2772" s="4" t="s">
        <v>32397</v>
      </c>
      <c r="C2772" s="6" t="s">
        <v>32398</v>
      </c>
      <c r="D2772" s="4">
        <f>YEAR(Table1[[#This Row],[fecha_publicacion]])</f>
        <v>2020</v>
      </c>
      <c r="E2772" s="4">
        <f>MONTH(Table1[[#This Row],[fecha_publicacion]])</f>
        <v>11</v>
      </c>
      <c r="F2772" s="6" t="s">
        <v>32401</v>
      </c>
      <c r="G2772" t="s">
        <v>32402</v>
      </c>
    </row>
    <row r="2773" spans="1:7" x14ac:dyDescent="0.25">
      <c r="A2773" s="1">
        <v>2771</v>
      </c>
      <c r="B2773" s="4" t="s">
        <v>32397</v>
      </c>
      <c r="C2773" s="6" t="s">
        <v>32398</v>
      </c>
      <c r="D2773" s="4">
        <f>YEAR(Table1[[#This Row],[fecha_publicacion]])</f>
        <v>2020</v>
      </c>
      <c r="E2773" s="4">
        <f>MONTH(Table1[[#This Row],[fecha_publicacion]])</f>
        <v>11</v>
      </c>
      <c r="F2773" s="6" t="s">
        <v>32403</v>
      </c>
      <c r="G2773" t="s">
        <v>32404</v>
      </c>
    </row>
    <row r="2774" spans="1:7" x14ac:dyDescent="0.25">
      <c r="A2774" s="1">
        <v>2772</v>
      </c>
      <c r="B2774" s="4" t="s">
        <v>32397</v>
      </c>
      <c r="C2774" s="6" t="s">
        <v>32398</v>
      </c>
      <c r="D2774" s="4">
        <f>YEAR(Table1[[#This Row],[fecha_publicacion]])</f>
        <v>2020</v>
      </c>
      <c r="E2774" s="4">
        <f>MONTH(Table1[[#This Row],[fecha_publicacion]])</f>
        <v>11</v>
      </c>
      <c r="F2774" s="6" t="s">
        <v>32405</v>
      </c>
      <c r="G2774" t="s">
        <v>32406</v>
      </c>
    </row>
    <row r="2775" spans="1:7" x14ac:dyDescent="0.25">
      <c r="A2775" s="1">
        <v>2773</v>
      </c>
      <c r="B2775" s="4" t="s">
        <v>32397</v>
      </c>
      <c r="C2775" s="6" t="s">
        <v>32398</v>
      </c>
      <c r="D2775" s="4">
        <f>YEAR(Table1[[#This Row],[fecha_publicacion]])</f>
        <v>2020</v>
      </c>
      <c r="E2775" s="4">
        <f>MONTH(Table1[[#This Row],[fecha_publicacion]])</f>
        <v>11</v>
      </c>
      <c r="F2775" s="6" t="s">
        <v>32407</v>
      </c>
      <c r="G2775" t="s">
        <v>32408</v>
      </c>
    </row>
    <row r="2776" spans="1:7" x14ac:dyDescent="0.25">
      <c r="A2776" s="1">
        <v>2774</v>
      </c>
      <c r="B2776" s="4" t="s">
        <v>32397</v>
      </c>
      <c r="C2776" s="6" t="s">
        <v>32398</v>
      </c>
      <c r="D2776" s="4">
        <f>YEAR(Table1[[#This Row],[fecha_publicacion]])</f>
        <v>2020</v>
      </c>
      <c r="E2776" s="4">
        <f>MONTH(Table1[[#This Row],[fecha_publicacion]])</f>
        <v>11</v>
      </c>
      <c r="F2776" s="6" t="s">
        <v>32409</v>
      </c>
      <c r="G2776" t="s">
        <v>32410</v>
      </c>
    </row>
    <row r="2777" spans="1:7" x14ac:dyDescent="0.25">
      <c r="A2777" s="1">
        <v>2775</v>
      </c>
      <c r="B2777" s="4" t="s">
        <v>32397</v>
      </c>
      <c r="C2777" s="6" t="s">
        <v>32398</v>
      </c>
      <c r="D2777" s="4">
        <f>YEAR(Table1[[#This Row],[fecha_publicacion]])</f>
        <v>2020</v>
      </c>
      <c r="E2777" s="4">
        <f>MONTH(Table1[[#This Row],[fecha_publicacion]])</f>
        <v>11</v>
      </c>
      <c r="F2777" s="6" t="s">
        <v>32411</v>
      </c>
      <c r="G2777" t="s">
        <v>32412</v>
      </c>
    </row>
    <row r="2778" spans="1:7" x14ac:dyDescent="0.25">
      <c r="A2778" s="1">
        <v>2776</v>
      </c>
      <c r="B2778" s="4" t="s">
        <v>32397</v>
      </c>
      <c r="C2778" s="6" t="s">
        <v>32398</v>
      </c>
      <c r="D2778" s="4">
        <f>YEAR(Table1[[#This Row],[fecha_publicacion]])</f>
        <v>2020</v>
      </c>
      <c r="E2778" s="4">
        <f>MONTH(Table1[[#This Row],[fecha_publicacion]])</f>
        <v>11</v>
      </c>
      <c r="F2778" s="6" t="s">
        <v>32413</v>
      </c>
      <c r="G2778" t="s">
        <v>32414</v>
      </c>
    </row>
    <row r="2779" spans="1:7" x14ac:dyDescent="0.25">
      <c r="A2779" s="1">
        <v>2777</v>
      </c>
      <c r="B2779" s="4" t="s">
        <v>32397</v>
      </c>
      <c r="C2779" s="6" t="s">
        <v>32398</v>
      </c>
      <c r="D2779" s="4">
        <f>YEAR(Table1[[#This Row],[fecha_publicacion]])</f>
        <v>2020</v>
      </c>
      <c r="E2779" s="4">
        <f>MONTH(Table1[[#This Row],[fecha_publicacion]])</f>
        <v>11</v>
      </c>
      <c r="F2779" s="6" t="s">
        <v>32415</v>
      </c>
      <c r="G2779" t="s">
        <v>32416</v>
      </c>
    </row>
    <row r="2780" spans="1:7" x14ac:dyDescent="0.25">
      <c r="A2780" s="1">
        <v>2778</v>
      </c>
      <c r="B2780" s="4" t="s">
        <v>32397</v>
      </c>
      <c r="C2780" s="6" t="s">
        <v>32398</v>
      </c>
      <c r="D2780" s="4">
        <f>YEAR(Table1[[#This Row],[fecha_publicacion]])</f>
        <v>2020</v>
      </c>
      <c r="E2780" s="4">
        <f>MONTH(Table1[[#This Row],[fecha_publicacion]])</f>
        <v>11</v>
      </c>
      <c r="F2780" s="6" t="s">
        <v>32417</v>
      </c>
      <c r="G2780" t="s">
        <v>32418</v>
      </c>
    </row>
    <row r="2781" spans="1:7" x14ac:dyDescent="0.25">
      <c r="A2781" s="1">
        <v>2779</v>
      </c>
      <c r="B2781" s="4" t="s">
        <v>32397</v>
      </c>
      <c r="C2781" s="6" t="s">
        <v>32398</v>
      </c>
      <c r="D2781" s="4">
        <f>YEAR(Table1[[#This Row],[fecha_publicacion]])</f>
        <v>2020</v>
      </c>
      <c r="E2781" s="4">
        <f>MONTH(Table1[[#This Row],[fecha_publicacion]])</f>
        <v>11</v>
      </c>
      <c r="F2781" s="6" t="s">
        <v>32419</v>
      </c>
      <c r="G2781" t="s">
        <v>32420</v>
      </c>
    </row>
    <row r="2782" spans="1:7" x14ac:dyDescent="0.25">
      <c r="A2782" s="1">
        <v>2780</v>
      </c>
      <c r="B2782" s="4" t="s">
        <v>32397</v>
      </c>
      <c r="C2782" s="6" t="s">
        <v>32398</v>
      </c>
      <c r="D2782" s="4">
        <f>YEAR(Table1[[#This Row],[fecha_publicacion]])</f>
        <v>2020</v>
      </c>
      <c r="E2782" s="4">
        <f>MONTH(Table1[[#This Row],[fecha_publicacion]])</f>
        <v>11</v>
      </c>
      <c r="F2782" s="6" t="s">
        <v>32421</v>
      </c>
      <c r="G2782" t="s">
        <v>32422</v>
      </c>
    </row>
    <row r="2783" spans="1:7" x14ac:dyDescent="0.25">
      <c r="A2783" s="1">
        <v>2781</v>
      </c>
      <c r="B2783" s="4" t="s">
        <v>32397</v>
      </c>
      <c r="C2783" s="6" t="s">
        <v>32398</v>
      </c>
      <c r="D2783" s="4">
        <f>YEAR(Table1[[#This Row],[fecha_publicacion]])</f>
        <v>2020</v>
      </c>
      <c r="E2783" s="4">
        <f>MONTH(Table1[[#This Row],[fecha_publicacion]])</f>
        <v>11</v>
      </c>
      <c r="F2783" s="6" t="s">
        <v>32423</v>
      </c>
      <c r="G2783" t="s">
        <v>32424</v>
      </c>
    </row>
    <row r="2784" spans="1:7" x14ac:dyDescent="0.25">
      <c r="A2784" s="1">
        <v>2782</v>
      </c>
      <c r="B2784" s="4" t="s">
        <v>32397</v>
      </c>
      <c r="C2784" s="6" t="s">
        <v>32398</v>
      </c>
      <c r="D2784" s="4">
        <f>YEAR(Table1[[#This Row],[fecha_publicacion]])</f>
        <v>2020</v>
      </c>
      <c r="E2784" s="4">
        <f>MONTH(Table1[[#This Row],[fecha_publicacion]])</f>
        <v>11</v>
      </c>
      <c r="F2784" s="6" t="s">
        <v>32425</v>
      </c>
      <c r="G2784" t="s">
        <v>32426</v>
      </c>
    </row>
    <row r="2785" spans="1:7" x14ac:dyDescent="0.25">
      <c r="A2785" s="1">
        <v>2783</v>
      </c>
      <c r="B2785" s="4" t="s">
        <v>32397</v>
      </c>
      <c r="C2785" s="6" t="s">
        <v>32398</v>
      </c>
      <c r="D2785" s="4">
        <f>YEAR(Table1[[#This Row],[fecha_publicacion]])</f>
        <v>2020</v>
      </c>
      <c r="E2785" s="4">
        <f>MONTH(Table1[[#This Row],[fecha_publicacion]])</f>
        <v>11</v>
      </c>
      <c r="F2785" s="6" t="s">
        <v>32427</v>
      </c>
      <c r="G2785" t="s">
        <v>32428</v>
      </c>
    </row>
    <row r="2786" spans="1:7" x14ac:dyDescent="0.25">
      <c r="A2786" s="1">
        <v>2784</v>
      </c>
      <c r="B2786" s="4" t="s">
        <v>32397</v>
      </c>
      <c r="C2786" s="6" t="s">
        <v>32398</v>
      </c>
      <c r="D2786" s="4">
        <f>YEAR(Table1[[#This Row],[fecha_publicacion]])</f>
        <v>2020</v>
      </c>
      <c r="E2786" s="4">
        <f>MONTH(Table1[[#This Row],[fecha_publicacion]])</f>
        <v>11</v>
      </c>
      <c r="F2786" s="6" t="s">
        <v>32429</v>
      </c>
      <c r="G2786" t="s">
        <v>32430</v>
      </c>
    </row>
    <row r="2787" spans="1:7" x14ac:dyDescent="0.25">
      <c r="A2787" s="1">
        <v>2785</v>
      </c>
      <c r="B2787" s="4" t="s">
        <v>32431</v>
      </c>
      <c r="C2787" s="6" t="s">
        <v>32432</v>
      </c>
      <c r="D2787" s="4">
        <f>YEAR(Table1[[#This Row],[fecha_publicacion]])</f>
        <v>2020</v>
      </c>
      <c r="E2787" s="4">
        <f>MONTH(Table1[[#This Row],[fecha_publicacion]])</f>
        <v>11</v>
      </c>
      <c r="F2787" s="6" t="s">
        <v>32433</v>
      </c>
      <c r="G2787" t="s">
        <v>32434</v>
      </c>
    </row>
    <row r="2788" spans="1:7" x14ac:dyDescent="0.25">
      <c r="A2788" s="1">
        <v>2786</v>
      </c>
      <c r="B2788" s="4" t="s">
        <v>32431</v>
      </c>
      <c r="C2788" s="6" t="s">
        <v>32432</v>
      </c>
      <c r="D2788" s="4">
        <f>YEAR(Table1[[#This Row],[fecha_publicacion]])</f>
        <v>2020</v>
      </c>
      <c r="E2788" s="4">
        <f>MONTH(Table1[[#This Row],[fecha_publicacion]])</f>
        <v>11</v>
      </c>
      <c r="F2788" s="6" t="s">
        <v>32435</v>
      </c>
      <c r="G2788" t="s">
        <v>32436</v>
      </c>
    </row>
    <row r="2789" spans="1:7" x14ac:dyDescent="0.25">
      <c r="A2789" s="1">
        <v>2787</v>
      </c>
      <c r="B2789" s="4" t="s">
        <v>32431</v>
      </c>
      <c r="C2789" s="6" t="s">
        <v>32432</v>
      </c>
      <c r="D2789" s="4">
        <f>YEAR(Table1[[#This Row],[fecha_publicacion]])</f>
        <v>2020</v>
      </c>
      <c r="E2789" s="4">
        <f>MONTH(Table1[[#This Row],[fecha_publicacion]])</f>
        <v>11</v>
      </c>
      <c r="F2789" s="6" t="s">
        <v>32437</v>
      </c>
      <c r="G2789" t="s">
        <v>32438</v>
      </c>
    </row>
    <row r="2790" spans="1:7" x14ac:dyDescent="0.25">
      <c r="A2790" s="1">
        <v>2788</v>
      </c>
      <c r="B2790" s="4" t="s">
        <v>32431</v>
      </c>
      <c r="C2790" s="6" t="s">
        <v>32432</v>
      </c>
      <c r="D2790" s="4">
        <f>YEAR(Table1[[#This Row],[fecha_publicacion]])</f>
        <v>2020</v>
      </c>
      <c r="E2790" s="4">
        <f>MONTH(Table1[[#This Row],[fecha_publicacion]])</f>
        <v>11</v>
      </c>
      <c r="F2790" s="6" t="s">
        <v>32439</v>
      </c>
      <c r="G2790" t="s">
        <v>32440</v>
      </c>
    </row>
    <row r="2791" spans="1:7" x14ac:dyDescent="0.25">
      <c r="A2791" s="1">
        <v>2789</v>
      </c>
      <c r="B2791" s="4" t="s">
        <v>32431</v>
      </c>
      <c r="C2791" s="6" t="s">
        <v>32432</v>
      </c>
      <c r="D2791" s="4">
        <f>YEAR(Table1[[#This Row],[fecha_publicacion]])</f>
        <v>2020</v>
      </c>
      <c r="E2791" s="4">
        <f>MONTH(Table1[[#This Row],[fecha_publicacion]])</f>
        <v>11</v>
      </c>
      <c r="F2791" s="6" t="s">
        <v>32441</v>
      </c>
      <c r="G2791" t="s">
        <v>32442</v>
      </c>
    </row>
    <row r="2792" spans="1:7" x14ac:dyDescent="0.25">
      <c r="A2792" s="1">
        <v>2790</v>
      </c>
      <c r="B2792" s="4" t="s">
        <v>32431</v>
      </c>
      <c r="C2792" s="6" t="s">
        <v>32432</v>
      </c>
      <c r="D2792" s="4">
        <f>YEAR(Table1[[#This Row],[fecha_publicacion]])</f>
        <v>2020</v>
      </c>
      <c r="E2792" s="4">
        <f>MONTH(Table1[[#This Row],[fecha_publicacion]])</f>
        <v>11</v>
      </c>
      <c r="F2792" s="6" t="s">
        <v>32443</v>
      </c>
      <c r="G2792" t="s">
        <v>32444</v>
      </c>
    </row>
    <row r="2793" spans="1:7" x14ac:dyDescent="0.25">
      <c r="A2793" s="1">
        <v>2791</v>
      </c>
      <c r="B2793" s="4" t="s">
        <v>32431</v>
      </c>
      <c r="C2793" s="6" t="s">
        <v>32432</v>
      </c>
      <c r="D2793" s="4">
        <f>YEAR(Table1[[#This Row],[fecha_publicacion]])</f>
        <v>2020</v>
      </c>
      <c r="E2793" s="4">
        <f>MONTH(Table1[[#This Row],[fecha_publicacion]])</f>
        <v>11</v>
      </c>
      <c r="F2793" s="6" t="s">
        <v>32445</v>
      </c>
      <c r="G2793" t="s">
        <v>32446</v>
      </c>
    </row>
    <row r="2794" spans="1:7" x14ac:dyDescent="0.25">
      <c r="A2794" s="1">
        <v>2792</v>
      </c>
      <c r="B2794" s="4" t="s">
        <v>32431</v>
      </c>
      <c r="C2794" s="6" t="s">
        <v>32432</v>
      </c>
      <c r="D2794" s="4">
        <f>YEAR(Table1[[#This Row],[fecha_publicacion]])</f>
        <v>2020</v>
      </c>
      <c r="E2794" s="4">
        <f>MONTH(Table1[[#This Row],[fecha_publicacion]])</f>
        <v>11</v>
      </c>
      <c r="F2794" s="6" t="s">
        <v>32447</v>
      </c>
      <c r="G2794" t="s">
        <v>32448</v>
      </c>
    </row>
    <row r="2795" spans="1:7" x14ac:dyDescent="0.25">
      <c r="A2795" s="1">
        <v>2793</v>
      </c>
      <c r="B2795" s="4" t="s">
        <v>32431</v>
      </c>
      <c r="C2795" s="6" t="s">
        <v>32432</v>
      </c>
      <c r="D2795" s="4">
        <f>YEAR(Table1[[#This Row],[fecha_publicacion]])</f>
        <v>2020</v>
      </c>
      <c r="E2795" s="4">
        <f>MONTH(Table1[[#This Row],[fecha_publicacion]])</f>
        <v>11</v>
      </c>
      <c r="F2795" s="6" t="s">
        <v>32449</v>
      </c>
      <c r="G2795" t="s">
        <v>32450</v>
      </c>
    </row>
    <row r="2796" spans="1:7" x14ac:dyDescent="0.25">
      <c r="A2796" s="1">
        <v>2794</v>
      </c>
      <c r="B2796" s="4" t="s">
        <v>32431</v>
      </c>
      <c r="C2796" s="6" t="s">
        <v>32432</v>
      </c>
      <c r="D2796" s="4">
        <f>YEAR(Table1[[#This Row],[fecha_publicacion]])</f>
        <v>2020</v>
      </c>
      <c r="E2796" s="4">
        <f>MONTH(Table1[[#This Row],[fecha_publicacion]])</f>
        <v>11</v>
      </c>
      <c r="F2796" s="6" t="s">
        <v>32451</v>
      </c>
      <c r="G2796" t="s">
        <v>32452</v>
      </c>
    </row>
    <row r="2797" spans="1:7" x14ac:dyDescent="0.25">
      <c r="A2797" s="1">
        <v>2795</v>
      </c>
      <c r="B2797" s="4" t="s">
        <v>32431</v>
      </c>
      <c r="C2797" s="6" t="s">
        <v>32432</v>
      </c>
      <c r="D2797" s="4">
        <f>YEAR(Table1[[#This Row],[fecha_publicacion]])</f>
        <v>2020</v>
      </c>
      <c r="E2797" s="4">
        <f>MONTH(Table1[[#This Row],[fecha_publicacion]])</f>
        <v>11</v>
      </c>
      <c r="F2797" s="6" t="s">
        <v>32453</v>
      </c>
      <c r="G2797" t="s">
        <v>32454</v>
      </c>
    </row>
    <row r="2798" spans="1:7" x14ac:dyDescent="0.25">
      <c r="A2798" s="1">
        <v>2796</v>
      </c>
      <c r="B2798" s="4" t="s">
        <v>32431</v>
      </c>
      <c r="C2798" s="6" t="s">
        <v>32432</v>
      </c>
      <c r="D2798" s="4">
        <f>YEAR(Table1[[#This Row],[fecha_publicacion]])</f>
        <v>2020</v>
      </c>
      <c r="E2798" s="4">
        <f>MONTH(Table1[[#This Row],[fecha_publicacion]])</f>
        <v>11</v>
      </c>
      <c r="F2798" s="6" t="s">
        <v>32455</v>
      </c>
      <c r="G2798" t="s">
        <v>32456</v>
      </c>
    </row>
    <row r="2799" spans="1:7" x14ac:dyDescent="0.25">
      <c r="A2799" s="1">
        <v>2797</v>
      </c>
      <c r="B2799" s="4" t="s">
        <v>32431</v>
      </c>
      <c r="C2799" s="6" t="s">
        <v>32432</v>
      </c>
      <c r="D2799" s="4">
        <f>YEAR(Table1[[#This Row],[fecha_publicacion]])</f>
        <v>2020</v>
      </c>
      <c r="E2799" s="4">
        <f>MONTH(Table1[[#This Row],[fecha_publicacion]])</f>
        <v>11</v>
      </c>
      <c r="F2799" s="6" t="s">
        <v>32457</v>
      </c>
      <c r="G2799" t="s">
        <v>32458</v>
      </c>
    </row>
    <row r="2800" spans="1:7" x14ac:dyDescent="0.25">
      <c r="A2800" s="1">
        <v>2798</v>
      </c>
      <c r="B2800" s="4" t="s">
        <v>32431</v>
      </c>
      <c r="C2800" s="6" t="s">
        <v>32432</v>
      </c>
      <c r="D2800" s="4">
        <f>YEAR(Table1[[#This Row],[fecha_publicacion]])</f>
        <v>2020</v>
      </c>
      <c r="E2800" s="4">
        <f>MONTH(Table1[[#This Row],[fecha_publicacion]])</f>
        <v>11</v>
      </c>
      <c r="F2800" s="6" t="s">
        <v>32459</v>
      </c>
      <c r="G2800" t="s">
        <v>32460</v>
      </c>
    </row>
    <row r="2801" spans="1:7" x14ac:dyDescent="0.25">
      <c r="A2801" s="1">
        <v>2799</v>
      </c>
      <c r="B2801" s="4" t="s">
        <v>32431</v>
      </c>
      <c r="C2801" s="6" t="s">
        <v>32432</v>
      </c>
      <c r="D2801" s="4">
        <f>YEAR(Table1[[#This Row],[fecha_publicacion]])</f>
        <v>2020</v>
      </c>
      <c r="E2801" s="4">
        <f>MONTH(Table1[[#This Row],[fecha_publicacion]])</f>
        <v>11</v>
      </c>
      <c r="F2801" s="6" t="s">
        <v>32461</v>
      </c>
      <c r="G2801" t="s">
        <v>32462</v>
      </c>
    </row>
    <row r="2802" spans="1:7" x14ac:dyDescent="0.25">
      <c r="A2802" s="1">
        <v>2800</v>
      </c>
      <c r="B2802" s="4" t="s">
        <v>32431</v>
      </c>
      <c r="C2802" s="6" t="s">
        <v>32432</v>
      </c>
      <c r="D2802" s="4">
        <f>YEAR(Table1[[#This Row],[fecha_publicacion]])</f>
        <v>2020</v>
      </c>
      <c r="E2802" s="4">
        <f>MONTH(Table1[[#This Row],[fecha_publicacion]])</f>
        <v>11</v>
      </c>
      <c r="F2802" s="6" t="s">
        <v>32463</v>
      </c>
      <c r="G2802" t="s">
        <v>32464</v>
      </c>
    </row>
    <row r="2803" spans="1:7" x14ac:dyDescent="0.25">
      <c r="A2803" s="1">
        <v>2801</v>
      </c>
      <c r="B2803" s="4" t="s">
        <v>32465</v>
      </c>
      <c r="C2803" s="6" t="s">
        <v>32466</v>
      </c>
      <c r="D2803" s="4">
        <f>YEAR(Table1[[#This Row],[fecha_publicacion]])</f>
        <v>2020</v>
      </c>
      <c r="E2803" s="4">
        <f>MONTH(Table1[[#This Row],[fecha_publicacion]])</f>
        <v>11</v>
      </c>
      <c r="F2803" s="6" t="s">
        <v>32467</v>
      </c>
      <c r="G2803" t="s">
        <v>32468</v>
      </c>
    </row>
    <row r="2804" spans="1:7" x14ac:dyDescent="0.25">
      <c r="A2804" s="1">
        <v>2802</v>
      </c>
      <c r="B2804" s="4" t="s">
        <v>32465</v>
      </c>
      <c r="C2804" s="6" t="s">
        <v>32466</v>
      </c>
      <c r="D2804" s="4">
        <f>YEAR(Table1[[#This Row],[fecha_publicacion]])</f>
        <v>2020</v>
      </c>
      <c r="E2804" s="4">
        <f>MONTH(Table1[[#This Row],[fecha_publicacion]])</f>
        <v>11</v>
      </c>
      <c r="F2804" s="6" t="s">
        <v>32469</v>
      </c>
      <c r="G2804" t="s">
        <v>32470</v>
      </c>
    </row>
    <row r="2805" spans="1:7" x14ac:dyDescent="0.25">
      <c r="A2805" s="1">
        <v>2803</v>
      </c>
      <c r="B2805" s="4" t="s">
        <v>32465</v>
      </c>
      <c r="C2805" s="6" t="s">
        <v>32466</v>
      </c>
      <c r="D2805" s="4">
        <f>YEAR(Table1[[#This Row],[fecha_publicacion]])</f>
        <v>2020</v>
      </c>
      <c r="E2805" s="4">
        <f>MONTH(Table1[[#This Row],[fecha_publicacion]])</f>
        <v>11</v>
      </c>
      <c r="F2805" s="6" t="s">
        <v>32471</v>
      </c>
      <c r="G2805" t="s">
        <v>32472</v>
      </c>
    </row>
    <row r="2806" spans="1:7" x14ac:dyDescent="0.25">
      <c r="A2806" s="1">
        <v>2804</v>
      </c>
      <c r="B2806" s="4" t="s">
        <v>32465</v>
      </c>
      <c r="C2806" s="6" t="s">
        <v>32466</v>
      </c>
      <c r="D2806" s="4">
        <f>YEAR(Table1[[#This Row],[fecha_publicacion]])</f>
        <v>2020</v>
      </c>
      <c r="E2806" s="4">
        <f>MONTH(Table1[[#This Row],[fecha_publicacion]])</f>
        <v>11</v>
      </c>
      <c r="F2806" s="6" t="s">
        <v>32473</v>
      </c>
      <c r="G2806" t="s">
        <v>32474</v>
      </c>
    </row>
    <row r="2807" spans="1:7" x14ac:dyDescent="0.25">
      <c r="A2807" s="1">
        <v>2805</v>
      </c>
      <c r="B2807" s="4" t="s">
        <v>32465</v>
      </c>
      <c r="C2807" s="6" t="s">
        <v>32466</v>
      </c>
      <c r="D2807" s="4">
        <f>YEAR(Table1[[#This Row],[fecha_publicacion]])</f>
        <v>2020</v>
      </c>
      <c r="E2807" s="4">
        <f>MONTH(Table1[[#This Row],[fecha_publicacion]])</f>
        <v>11</v>
      </c>
      <c r="F2807" s="6" t="s">
        <v>32475</v>
      </c>
      <c r="G2807" t="s">
        <v>32476</v>
      </c>
    </row>
    <row r="2808" spans="1:7" x14ac:dyDescent="0.25">
      <c r="A2808" s="1">
        <v>2806</v>
      </c>
      <c r="B2808" s="4" t="s">
        <v>32465</v>
      </c>
      <c r="C2808" s="6" t="s">
        <v>32466</v>
      </c>
      <c r="D2808" s="4">
        <f>YEAR(Table1[[#This Row],[fecha_publicacion]])</f>
        <v>2020</v>
      </c>
      <c r="E2808" s="4">
        <f>MONTH(Table1[[#This Row],[fecha_publicacion]])</f>
        <v>11</v>
      </c>
      <c r="F2808" s="6" t="s">
        <v>32477</v>
      </c>
      <c r="G2808" t="s">
        <v>32478</v>
      </c>
    </row>
    <row r="2809" spans="1:7" x14ac:dyDescent="0.25">
      <c r="A2809" s="1">
        <v>2807</v>
      </c>
      <c r="B2809" s="4" t="s">
        <v>32465</v>
      </c>
      <c r="C2809" s="6" t="s">
        <v>32466</v>
      </c>
      <c r="D2809" s="4">
        <f>YEAR(Table1[[#This Row],[fecha_publicacion]])</f>
        <v>2020</v>
      </c>
      <c r="E2809" s="4">
        <f>MONTH(Table1[[#This Row],[fecha_publicacion]])</f>
        <v>11</v>
      </c>
      <c r="F2809" s="6" t="s">
        <v>32479</v>
      </c>
      <c r="G2809" t="s">
        <v>32480</v>
      </c>
    </row>
    <row r="2810" spans="1:7" x14ac:dyDescent="0.25">
      <c r="A2810" s="1">
        <v>2808</v>
      </c>
      <c r="B2810" s="4" t="s">
        <v>32465</v>
      </c>
      <c r="C2810" s="6" t="s">
        <v>32466</v>
      </c>
      <c r="D2810" s="4">
        <f>YEAR(Table1[[#This Row],[fecha_publicacion]])</f>
        <v>2020</v>
      </c>
      <c r="E2810" s="4">
        <f>MONTH(Table1[[#This Row],[fecha_publicacion]])</f>
        <v>11</v>
      </c>
      <c r="F2810" s="6" t="s">
        <v>32481</v>
      </c>
      <c r="G2810" t="s">
        <v>32482</v>
      </c>
    </row>
    <row r="2811" spans="1:7" x14ac:dyDescent="0.25">
      <c r="A2811" s="1">
        <v>2809</v>
      </c>
      <c r="B2811" s="4" t="s">
        <v>32465</v>
      </c>
      <c r="C2811" s="6" t="s">
        <v>32466</v>
      </c>
      <c r="D2811" s="4">
        <f>YEAR(Table1[[#This Row],[fecha_publicacion]])</f>
        <v>2020</v>
      </c>
      <c r="E2811" s="4">
        <f>MONTH(Table1[[#This Row],[fecha_publicacion]])</f>
        <v>11</v>
      </c>
      <c r="F2811" s="6" t="s">
        <v>32483</v>
      </c>
      <c r="G2811" t="s">
        <v>32484</v>
      </c>
    </row>
    <row r="2812" spans="1:7" x14ac:dyDescent="0.25">
      <c r="A2812" s="1">
        <v>2810</v>
      </c>
      <c r="B2812" s="4" t="s">
        <v>32465</v>
      </c>
      <c r="C2812" s="6" t="s">
        <v>32466</v>
      </c>
      <c r="D2812" s="4">
        <f>YEAR(Table1[[#This Row],[fecha_publicacion]])</f>
        <v>2020</v>
      </c>
      <c r="E2812" s="4">
        <f>MONTH(Table1[[#This Row],[fecha_publicacion]])</f>
        <v>11</v>
      </c>
      <c r="F2812" s="6" t="s">
        <v>32485</v>
      </c>
      <c r="G2812" t="s">
        <v>32486</v>
      </c>
    </row>
    <row r="2813" spans="1:7" x14ac:dyDescent="0.25">
      <c r="A2813" s="1">
        <v>2811</v>
      </c>
      <c r="B2813" s="4" t="s">
        <v>32465</v>
      </c>
      <c r="C2813" s="6" t="s">
        <v>32466</v>
      </c>
      <c r="D2813" s="4">
        <f>YEAR(Table1[[#This Row],[fecha_publicacion]])</f>
        <v>2020</v>
      </c>
      <c r="E2813" s="4">
        <f>MONTH(Table1[[#This Row],[fecha_publicacion]])</f>
        <v>11</v>
      </c>
      <c r="F2813" s="6" t="s">
        <v>32487</v>
      </c>
      <c r="G2813" t="s">
        <v>32488</v>
      </c>
    </row>
    <row r="2814" spans="1:7" x14ac:dyDescent="0.25">
      <c r="A2814" s="1">
        <v>2812</v>
      </c>
      <c r="B2814" s="4" t="s">
        <v>32465</v>
      </c>
      <c r="C2814" s="6" t="s">
        <v>32466</v>
      </c>
      <c r="D2814" s="4">
        <f>YEAR(Table1[[#This Row],[fecha_publicacion]])</f>
        <v>2020</v>
      </c>
      <c r="E2814" s="4">
        <f>MONTH(Table1[[#This Row],[fecha_publicacion]])</f>
        <v>11</v>
      </c>
      <c r="F2814" s="6" t="s">
        <v>32489</v>
      </c>
      <c r="G2814" t="s">
        <v>32490</v>
      </c>
    </row>
    <row r="2815" spans="1:7" x14ac:dyDescent="0.25">
      <c r="A2815" s="1">
        <v>2813</v>
      </c>
      <c r="B2815" s="4" t="s">
        <v>32465</v>
      </c>
      <c r="C2815" s="6" t="s">
        <v>32466</v>
      </c>
      <c r="D2815" s="4">
        <f>YEAR(Table1[[#This Row],[fecha_publicacion]])</f>
        <v>2020</v>
      </c>
      <c r="E2815" s="4">
        <f>MONTH(Table1[[#This Row],[fecha_publicacion]])</f>
        <v>11</v>
      </c>
      <c r="F2815" s="6" t="s">
        <v>32491</v>
      </c>
      <c r="G2815" t="s">
        <v>32492</v>
      </c>
    </row>
    <row r="2816" spans="1:7" x14ac:dyDescent="0.25">
      <c r="A2816" s="1">
        <v>2814</v>
      </c>
      <c r="B2816" s="4" t="s">
        <v>32465</v>
      </c>
      <c r="C2816" s="6" t="s">
        <v>32466</v>
      </c>
      <c r="D2816" s="4">
        <f>YEAR(Table1[[#This Row],[fecha_publicacion]])</f>
        <v>2020</v>
      </c>
      <c r="E2816" s="4">
        <f>MONTH(Table1[[#This Row],[fecha_publicacion]])</f>
        <v>11</v>
      </c>
      <c r="F2816" s="6" t="s">
        <v>32493</v>
      </c>
      <c r="G2816" t="s">
        <v>32494</v>
      </c>
    </row>
    <row r="2817" spans="1:7" x14ac:dyDescent="0.25">
      <c r="A2817" s="1">
        <v>2815</v>
      </c>
      <c r="B2817" s="4" t="s">
        <v>32465</v>
      </c>
      <c r="C2817" s="6" t="s">
        <v>32466</v>
      </c>
      <c r="D2817" s="4">
        <f>YEAR(Table1[[#This Row],[fecha_publicacion]])</f>
        <v>2020</v>
      </c>
      <c r="E2817" s="4">
        <f>MONTH(Table1[[#This Row],[fecha_publicacion]])</f>
        <v>11</v>
      </c>
      <c r="F2817" s="6" t="s">
        <v>32495</v>
      </c>
      <c r="G2817" t="s">
        <v>32496</v>
      </c>
    </row>
    <row r="2818" spans="1:7" x14ac:dyDescent="0.25">
      <c r="A2818" s="1">
        <v>2816</v>
      </c>
      <c r="B2818" s="4" t="s">
        <v>32465</v>
      </c>
      <c r="C2818" s="6" t="s">
        <v>32466</v>
      </c>
      <c r="D2818" s="4">
        <f>YEAR(Table1[[#This Row],[fecha_publicacion]])</f>
        <v>2020</v>
      </c>
      <c r="E2818" s="4">
        <f>MONTH(Table1[[#This Row],[fecha_publicacion]])</f>
        <v>11</v>
      </c>
      <c r="F2818" s="6" t="s">
        <v>32497</v>
      </c>
      <c r="G2818" t="s">
        <v>32498</v>
      </c>
    </row>
    <row r="2819" spans="1:7" x14ac:dyDescent="0.25">
      <c r="A2819" s="1">
        <v>2817</v>
      </c>
      <c r="B2819" s="4" t="s">
        <v>32499</v>
      </c>
      <c r="C2819" s="6" t="s">
        <v>32500</v>
      </c>
      <c r="D2819" s="4">
        <f>YEAR(Table1[[#This Row],[fecha_publicacion]])</f>
        <v>2020</v>
      </c>
      <c r="E2819" s="4">
        <f>MONTH(Table1[[#This Row],[fecha_publicacion]])</f>
        <v>11</v>
      </c>
      <c r="F2819" s="6" t="s">
        <v>32501</v>
      </c>
      <c r="G2819" t="s">
        <v>32502</v>
      </c>
    </row>
    <row r="2820" spans="1:7" x14ac:dyDescent="0.25">
      <c r="A2820" s="1">
        <v>2818</v>
      </c>
      <c r="B2820" s="4" t="s">
        <v>32499</v>
      </c>
      <c r="C2820" s="6" t="s">
        <v>32500</v>
      </c>
      <c r="D2820" s="4">
        <f>YEAR(Table1[[#This Row],[fecha_publicacion]])</f>
        <v>2020</v>
      </c>
      <c r="E2820" s="4">
        <f>MONTH(Table1[[#This Row],[fecha_publicacion]])</f>
        <v>11</v>
      </c>
      <c r="F2820" s="6" t="s">
        <v>32503</v>
      </c>
      <c r="G2820" t="s">
        <v>32504</v>
      </c>
    </row>
    <row r="2821" spans="1:7" x14ac:dyDescent="0.25">
      <c r="A2821" s="1">
        <v>2819</v>
      </c>
      <c r="B2821" s="4" t="s">
        <v>32499</v>
      </c>
      <c r="C2821" s="6" t="s">
        <v>32500</v>
      </c>
      <c r="D2821" s="4">
        <f>YEAR(Table1[[#This Row],[fecha_publicacion]])</f>
        <v>2020</v>
      </c>
      <c r="E2821" s="4">
        <f>MONTH(Table1[[#This Row],[fecha_publicacion]])</f>
        <v>11</v>
      </c>
      <c r="F2821" s="6" t="s">
        <v>32505</v>
      </c>
      <c r="G2821" t="s">
        <v>32506</v>
      </c>
    </row>
    <row r="2822" spans="1:7" x14ac:dyDescent="0.25">
      <c r="A2822" s="1">
        <v>2820</v>
      </c>
      <c r="B2822" s="4" t="s">
        <v>32499</v>
      </c>
      <c r="C2822" s="6" t="s">
        <v>32500</v>
      </c>
      <c r="D2822" s="4">
        <f>YEAR(Table1[[#This Row],[fecha_publicacion]])</f>
        <v>2020</v>
      </c>
      <c r="E2822" s="4">
        <f>MONTH(Table1[[#This Row],[fecha_publicacion]])</f>
        <v>11</v>
      </c>
      <c r="F2822" s="6" t="s">
        <v>32507</v>
      </c>
      <c r="G2822" t="s">
        <v>32508</v>
      </c>
    </row>
    <row r="2823" spans="1:7" x14ac:dyDescent="0.25">
      <c r="A2823" s="1">
        <v>2821</v>
      </c>
      <c r="B2823" s="4" t="s">
        <v>32499</v>
      </c>
      <c r="C2823" s="6" t="s">
        <v>32500</v>
      </c>
      <c r="D2823" s="4">
        <f>YEAR(Table1[[#This Row],[fecha_publicacion]])</f>
        <v>2020</v>
      </c>
      <c r="E2823" s="4">
        <f>MONTH(Table1[[#This Row],[fecha_publicacion]])</f>
        <v>11</v>
      </c>
      <c r="F2823" s="6" t="s">
        <v>32509</v>
      </c>
      <c r="G2823" t="s">
        <v>32510</v>
      </c>
    </row>
    <row r="2824" spans="1:7" x14ac:dyDescent="0.25">
      <c r="A2824" s="1">
        <v>2822</v>
      </c>
      <c r="B2824" s="4" t="s">
        <v>32499</v>
      </c>
      <c r="C2824" s="6" t="s">
        <v>32500</v>
      </c>
      <c r="D2824" s="4">
        <f>YEAR(Table1[[#This Row],[fecha_publicacion]])</f>
        <v>2020</v>
      </c>
      <c r="E2824" s="4">
        <f>MONTH(Table1[[#This Row],[fecha_publicacion]])</f>
        <v>11</v>
      </c>
      <c r="F2824" s="6" t="s">
        <v>32511</v>
      </c>
      <c r="G2824" t="s">
        <v>32512</v>
      </c>
    </row>
    <row r="2825" spans="1:7" x14ac:dyDescent="0.25">
      <c r="A2825" s="1">
        <v>2823</v>
      </c>
      <c r="B2825" s="4" t="s">
        <v>32499</v>
      </c>
      <c r="C2825" s="6" t="s">
        <v>32500</v>
      </c>
      <c r="D2825" s="4">
        <f>YEAR(Table1[[#This Row],[fecha_publicacion]])</f>
        <v>2020</v>
      </c>
      <c r="E2825" s="4">
        <f>MONTH(Table1[[#This Row],[fecha_publicacion]])</f>
        <v>11</v>
      </c>
      <c r="F2825" s="6" t="s">
        <v>32513</v>
      </c>
      <c r="G2825" t="s">
        <v>32514</v>
      </c>
    </row>
    <row r="2826" spans="1:7" x14ac:dyDescent="0.25">
      <c r="A2826" s="1">
        <v>2824</v>
      </c>
      <c r="B2826" s="4" t="s">
        <v>32499</v>
      </c>
      <c r="C2826" s="6" t="s">
        <v>32500</v>
      </c>
      <c r="D2826" s="4">
        <f>YEAR(Table1[[#This Row],[fecha_publicacion]])</f>
        <v>2020</v>
      </c>
      <c r="E2826" s="4">
        <f>MONTH(Table1[[#This Row],[fecha_publicacion]])</f>
        <v>11</v>
      </c>
      <c r="F2826" s="6" t="s">
        <v>32515</v>
      </c>
      <c r="G2826" t="s">
        <v>32516</v>
      </c>
    </row>
    <row r="2827" spans="1:7" x14ac:dyDescent="0.25">
      <c r="A2827" s="1">
        <v>2825</v>
      </c>
      <c r="B2827" s="4" t="s">
        <v>32499</v>
      </c>
      <c r="C2827" s="6" t="s">
        <v>32500</v>
      </c>
      <c r="D2827" s="4">
        <f>YEAR(Table1[[#This Row],[fecha_publicacion]])</f>
        <v>2020</v>
      </c>
      <c r="E2827" s="4">
        <f>MONTH(Table1[[#This Row],[fecha_publicacion]])</f>
        <v>11</v>
      </c>
      <c r="F2827" s="6" t="s">
        <v>32517</v>
      </c>
      <c r="G2827" t="s">
        <v>32518</v>
      </c>
    </row>
    <row r="2828" spans="1:7" x14ac:dyDescent="0.25">
      <c r="A2828" s="1">
        <v>2826</v>
      </c>
      <c r="B2828" s="4" t="s">
        <v>32499</v>
      </c>
      <c r="C2828" s="6" t="s">
        <v>32500</v>
      </c>
      <c r="D2828" s="4">
        <f>YEAR(Table1[[#This Row],[fecha_publicacion]])</f>
        <v>2020</v>
      </c>
      <c r="E2828" s="4">
        <f>MONTH(Table1[[#This Row],[fecha_publicacion]])</f>
        <v>11</v>
      </c>
      <c r="F2828" s="6" t="s">
        <v>32519</v>
      </c>
      <c r="G2828" t="s">
        <v>32520</v>
      </c>
    </row>
    <row r="2829" spans="1:7" x14ac:dyDescent="0.25">
      <c r="A2829" s="1">
        <v>2827</v>
      </c>
      <c r="B2829" s="4" t="s">
        <v>32499</v>
      </c>
      <c r="C2829" s="6" t="s">
        <v>32500</v>
      </c>
      <c r="D2829" s="4">
        <f>YEAR(Table1[[#This Row],[fecha_publicacion]])</f>
        <v>2020</v>
      </c>
      <c r="E2829" s="4">
        <f>MONTH(Table1[[#This Row],[fecha_publicacion]])</f>
        <v>11</v>
      </c>
      <c r="F2829" s="6" t="s">
        <v>32521</v>
      </c>
      <c r="G2829" t="s">
        <v>32522</v>
      </c>
    </row>
    <row r="2830" spans="1:7" x14ac:dyDescent="0.25">
      <c r="A2830" s="1">
        <v>2828</v>
      </c>
      <c r="B2830" s="4" t="s">
        <v>32499</v>
      </c>
      <c r="C2830" s="6" t="s">
        <v>32500</v>
      </c>
      <c r="D2830" s="4">
        <f>YEAR(Table1[[#This Row],[fecha_publicacion]])</f>
        <v>2020</v>
      </c>
      <c r="E2830" s="4">
        <f>MONTH(Table1[[#This Row],[fecha_publicacion]])</f>
        <v>11</v>
      </c>
      <c r="F2830" s="6" t="s">
        <v>32523</v>
      </c>
      <c r="G2830" t="s">
        <v>32524</v>
      </c>
    </row>
    <row r="2831" spans="1:7" x14ac:dyDescent="0.25">
      <c r="A2831" s="1">
        <v>2829</v>
      </c>
      <c r="B2831" s="4" t="s">
        <v>32499</v>
      </c>
      <c r="C2831" s="6" t="s">
        <v>32500</v>
      </c>
      <c r="D2831" s="4">
        <f>YEAR(Table1[[#This Row],[fecha_publicacion]])</f>
        <v>2020</v>
      </c>
      <c r="E2831" s="4">
        <f>MONTH(Table1[[#This Row],[fecha_publicacion]])</f>
        <v>11</v>
      </c>
      <c r="F2831" s="6" t="s">
        <v>32525</v>
      </c>
      <c r="G2831" t="s">
        <v>32526</v>
      </c>
    </row>
    <row r="2832" spans="1:7" x14ac:dyDescent="0.25">
      <c r="A2832" s="1">
        <v>2830</v>
      </c>
      <c r="B2832" s="4" t="s">
        <v>32499</v>
      </c>
      <c r="C2832" s="6" t="s">
        <v>32500</v>
      </c>
      <c r="D2832" s="4">
        <f>YEAR(Table1[[#This Row],[fecha_publicacion]])</f>
        <v>2020</v>
      </c>
      <c r="E2832" s="4">
        <f>MONTH(Table1[[#This Row],[fecha_publicacion]])</f>
        <v>11</v>
      </c>
      <c r="F2832" s="6" t="s">
        <v>32527</v>
      </c>
      <c r="G2832" t="s">
        <v>32528</v>
      </c>
    </row>
    <row r="2833" spans="1:7" x14ac:dyDescent="0.25">
      <c r="A2833" s="1">
        <v>2831</v>
      </c>
      <c r="B2833" s="4" t="s">
        <v>32499</v>
      </c>
      <c r="C2833" s="6" t="s">
        <v>32500</v>
      </c>
      <c r="D2833" s="4">
        <f>YEAR(Table1[[#This Row],[fecha_publicacion]])</f>
        <v>2020</v>
      </c>
      <c r="E2833" s="4">
        <f>MONTH(Table1[[#This Row],[fecha_publicacion]])</f>
        <v>11</v>
      </c>
      <c r="F2833" s="6" t="s">
        <v>32529</v>
      </c>
      <c r="G2833" t="s">
        <v>32530</v>
      </c>
    </row>
    <row r="2834" spans="1:7" x14ac:dyDescent="0.25">
      <c r="A2834" s="1">
        <v>2832</v>
      </c>
      <c r="B2834" s="4" t="s">
        <v>32531</v>
      </c>
      <c r="C2834" s="6" t="s">
        <v>32532</v>
      </c>
      <c r="D2834" s="4">
        <f>YEAR(Table1[[#This Row],[fecha_publicacion]])</f>
        <v>2020</v>
      </c>
      <c r="E2834" s="4">
        <f>MONTH(Table1[[#This Row],[fecha_publicacion]])</f>
        <v>11</v>
      </c>
      <c r="F2834" s="6" t="s">
        <v>32533</v>
      </c>
      <c r="G2834" t="s">
        <v>32534</v>
      </c>
    </row>
    <row r="2835" spans="1:7" x14ac:dyDescent="0.25">
      <c r="A2835" s="1">
        <v>2833</v>
      </c>
      <c r="B2835" s="4" t="s">
        <v>32531</v>
      </c>
      <c r="C2835" s="6" t="s">
        <v>32532</v>
      </c>
      <c r="D2835" s="4">
        <f>YEAR(Table1[[#This Row],[fecha_publicacion]])</f>
        <v>2020</v>
      </c>
      <c r="E2835" s="4">
        <f>MONTH(Table1[[#This Row],[fecha_publicacion]])</f>
        <v>11</v>
      </c>
      <c r="F2835" s="6" t="s">
        <v>32535</v>
      </c>
      <c r="G2835" t="s">
        <v>32536</v>
      </c>
    </row>
    <row r="2836" spans="1:7" x14ac:dyDescent="0.25">
      <c r="A2836" s="1">
        <v>2834</v>
      </c>
      <c r="B2836" s="4" t="s">
        <v>32531</v>
      </c>
      <c r="C2836" s="6" t="s">
        <v>32532</v>
      </c>
      <c r="D2836" s="4">
        <f>YEAR(Table1[[#This Row],[fecha_publicacion]])</f>
        <v>2020</v>
      </c>
      <c r="E2836" s="4">
        <f>MONTH(Table1[[#This Row],[fecha_publicacion]])</f>
        <v>11</v>
      </c>
      <c r="F2836" s="6" t="s">
        <v>32537</v>
      </c>
      <c r="G2836" t="s">
        <v>32538</v>
      </c>
    </row>
    <row r="2837" spans="1:7" x14ac:dyDescent="0.25">
      <c r="A2837" s="1">
        <v>2835</v>
      </c>
      <c r="B2837" s="4" t="s">
        <v>32531</v>
      </c>
      <c r="C2837" s="6" t="s">
        <v>32532</v>
      </c>
      <c r="D2837" s="4">
        <f>YEAR(Table1[[#This Row],[fecha_publicacion]])</f>
        <v>2020</v>
      </c>
      <c r="E2837" s="4">
        <f>MONTH(Table1[[#This Row],[fecha_publicacion]])</f>
        <v>11</v>
      </c>
      <c r="F2837" s="6" t="s">
        <v>32539</v>
      </c>
      <c r="G2837" t="s">
        <v>32540</v>
      </c>
    </row>
    <row r="2838" spans="1:7" x14ac:dyDescent="0.25">
      <c r="A2838" s="1">
        <v>2836</v>
      </c>
      <c r="B2838" s="4" t="s">
        <v>32531</v>
      </c>
      <c r="C2838" s="6" t="s">
        <v>32532</v>
      </c>
      <c r="D2838" s="4">
        <f>YEAR(Table1[[#This Row],[fecha_publicacion]])</f>
        <v>2020</v>
      </c>
      <c r="E2838" s="4">
        <f>MONTH(Table1[[#This Row],[fecha_publicacion]])</f>
        <v>11</v>
      </c>
      <c r="F2838" s="6" t="s">
        <v>32541</v>
      </c>
      <c r="G2838" t="s">
        <v>32542</v>
      </c>
    </row>
    <row r="2839" spans="1:7" x14ac:dyDescent="0.25">
      <c r="A2839" s="1">
        <v>2837</v>
      </c>
      <c r="B2839" s="4" t="s">
        <v>32531</v>
      </c>
      <c r="C2839" s="6" t="s">
        <v>32532</v>
      </c>
      <c r="D2839" s="4">
        <f>YEAR(Table1[[#This Row],[fecha_publicacion]])</f>
        <v>2020</v>
      </c>
      <c r="E2839" s="4">
        <f>MONTH(Table1[[#This Row],[fecha_publicacion]])</f>
        <v>11</v>
      </c>
      <c r="F2839" s="6" t="s">
        <v>32543</v>
      </c>
      <c r="G2839" t="s">
        <v>32544</v>
      </c>
    </row>
    <row r="2840" spans="1:7" x14ac:dyDescent="0.25">
      <c r="A2840" s="1">
        <v>2838</v>
      </c>
      <c r="B2840" s="4" t="s">
        <v>32531</v>
      </c>
      <c r="C2840" s="6" t="s">
        <v>32532</v>
      </c>
      <c r="D2840" s="4">
        <f>YEAR(Table1[[#This Row],[fecha_publicacion]])</f>
        <v>2020</v>
      </c>
      <c r="E2840" s="4">
        <f>MONTH(Table1[[#This Row],[fecha_publicacion]])</f>
        <v>11</v>
      </c>
      <c r="F2840" s="6" t="s">
        <v>32545</v>
      </c>
      <c r="G2840" t="s">
        <v>32546</v>
      </c>
    </row>
    <row r="2841" spans="1:7" x14ac:dyDescent="0.25">
      <c r="A2841" s="1">
        <v>2839</v>
      </c>
      <c r="B2841" s="4" t="s">
        <v>32531</v>
      </c>
      <c r="C2841" s="6" t="s">
        <v>32532</v>
      </c>
      <c r="D2841" s="4">
        <f>YEAR(Table1[[#This Row],[fecha_publicacion]])</f>
        <v>2020</v>
      </c>
      <c r="E2841" s="4">
        <f>MONTH(Table1[[#This Row],[fecha_publicacion]])</f>
        <v>11</v>
      </c>
      <c r="F2841" s="6" t="s">
        <v>32547</v>
      </c>
      <c r="G2841" t="s">
        <v>32548</v>
      </c>
    </row>
    <row r="2842" spans="1:7" x14ac:dyDescent="0.25">
      <c r="A2842" s="1">
        <v>2840</v>
      </c>
      <c r="B2842" s="4" t="s">
        <v>32531</v>
      </c>
      <c r="C2842" s="6" t="s">
        <v>32532</v>
      </c>
      <c r="D2842" s="4">
        <f>YEAR(Table1[[#This Row],[fecha_publicacion]])</f>
        <v>2020</v>
      </c>
      <c r="E2842" s="4">
        <f>MONTH(Table1[[#This Row],[fecha_publicacion]])</f>
        <v>11</v>
      </c>
      <c r="F2842" s="6" t="s">
        <v>32549</v>
      </c>
      <c r="G2842" t="s">
        <v>32550</v>
      </c>
    </row>
    <row r="2843" spans="1:7" x14ac:dyDescent="0.25">
      <c r="A2843" s="1">
        <v>2841</v>
      </c>
      <c r="B2843" s="4" t="s">
        <v>32531</v>
      </c>
      <c r="C2843" s="6" t="s">
        <v>32532</v>
      </c>
      <c r="D2843" s="4">
        <f>YEAR(Table1[[#This Row],[fecha_publicacion]])</f>
        <v>2020</v>
      </c>
      <c r="E2843" s="4">
        <f>MONTH(Table1[[#This Row],[fecha_publicacion]])</f>
        <v>11</v>
      </c>
      <c r="F2843" s="6" t="s">
        <v>32551</v>
      </c>
      <c r="G2843" t="s">
        <v>32552</v>
      </c>
    </row>
    <row r="2844" spans="1:7" x14ac:dyDescent="0.25">
      <c r="A2844" s="1">
        <v>2842</v>
      </c>
      <c r="B2844" s="4" t="s">
        <v>32531</v>
      </c>
      <c r="C2844" s="6" t="s">
        <v>32532</v>
      </c>
      <c r="D2844" s="4">
        <f>YEAR(Table1[[#This Row],[fecha_publicacion]])</f>
        <v>2020</v>
      </c>
      <c r="E2844" s="4">
        <f>MONTH(Table1[[#This Row],[fecha_publicacion]])</f>
        <v>11</v>
      </c>
      <c r="F2844" s="6" t="s">
        <v>32553</v>
      </c>
      <c r="G2844" t="s">
        <v>32554</v>
      </c>
    </row>
    <row r="2845" spans="1:7" x14ac:dyDescent="0.25">
      <c r="A2845" s="1">
        <v>2843</v>
      </c>
      <c r="B2845" s="4" t="s">
        <v>32531</v>
      </c>
      <c r="C2845" s="6" t="s">
        <v>32532</v>
      </c>
      <c r="D2845" s="4">
        <f>YEAR(Table1[[#This Row],[fecha_publicacion]])</f>
        <v>2020</v>
      </c>
      <c r="E2845" s="4">
        <f>MONTH(Table1[[#This Row],[fecha_publicacion]])</f>
        <v>11</v>
      </c>
      <c r="F2845" s="6" t="s">
        <v>32555</v>
      </c>
      <c r="G2845" t="s">
        <v>32556</v>
      </c>
    </row>
    <row r="2846" spans="1:7" x14ac:dyDescent="0.25">
      <c r="A2846" s="1">
        <v>2844</v>
      </c>
      <c r="B2846" s="4" t="s">
        <v>32531</v>
      </c>
      <c r="C2846" s="6" t="s">
        <v>32532</v>
      </c>
      <c r="D2846" s="4">
        <f>YEAR(Table1[[#This Row],[fecha_publicacion]])</f>
        <v>2020</v>
      </c>
      <c r="E2846" s="4">
        <f>MONTH(Table1[[#This Row],[fecha_publicacion]])</f>
        <v>11</v>
      </c>
      <c r="F2846" s="6" t="s">
        <v>32557</v>
      </c>
      <c r="G2846" t="s">
        <v>32558</v>
      </c>
    </row>
    <row r="2847" spans="1:7" x14ac:dyDescent="0.25">
      <c r="A2847" s="1">
        <v>2845</v>
      </c>
      <c r="B2847" s="4" t="s">
        <v>32531</v>
      </c>
      <c r="C2847" s="6" t="s">
        <v>32532</v>
      </c>
      <c r="D2847" s="4">
        <f>YEAR(Table1[[#This Row],[fecha_publicacion]])</f>
        <v>2020</v>
      </c>
      <c r="E2847" s="4">
        <f>MONTH(Table1[[#This Row],[fecha_publicacion]])</f>
        <v>11</v>
      </c>
      <c r="F2847" s="6" t="s">
        <v>32559</v>
      </c>
      <c r="G2847" t="s">
        <v>32560</v>
      </c>
    </row>
    <row r="2848" spans="1:7" x14ac:dyDescent="0.25">
      <c r="A2848" s="1">
        <v>2846</v>
      </c>
      <c r="B2848" s="4" t="s">
        <v>32531</v>
      </c>
      <c r="C2848" s="6" t="s">
        <v>32532</v>
      </c>
      <c r="D2848" s="4">
        <f>YEAR(Table1[[#This Row],[fecha_publicacion]])</f>
        <v>2020</v>
      </c>
      <c r="E2848" s="4">
        <f>MONTH(Table1[[#This Row],[fecha_publicacion]])</f>
        <v>11</v>
      </c>
      <c r="F2848" s="6" t="s">
        <v>32561</v>
      </c>
      <c r="G2848" t="s">
        <v>32562</v>
      </c>
    </row>
    <row r="2849" spans="1:7" x14ac:dyDescent="0.25">
      <c r="A2849" s="1">
        <v>2847</v>
      </c>
      <c r="B2849" s="4" t="s">
        <v>32531</v>
      </c>
      <c r="C2849" s="6" t="s">
        <v>32532</v>
      </c>
      <c r="D2849" s="4">
        <f>YEAR(Table1[[#This Row],[fecha_publicacion]])</f>
        <v>2020</v>
      </c>
      <c r="E2849" s="4">
        <f>MONTH(Table1[[#This Row],[fecha_publicacion]])</f>
        <v>11</v>
      </c>
      <c r="F2849" s="6" t="s">
        <v>32563</v>
      </c>
      <c r="G2849" t="s">
        <v>32564</v>
      </c>
    </row>
    <row r="2850" spans="1:7" x14ac:dyDescent="0.25">
      <c r="A2850" s="1">
        <v>2848</v>
      </c>
      <c r="B2850" s="4" t="s">
        <v>32565</v>
      </c>
      <c r="C2850" s="6" t="s">
        <v>32566</v>
      </c>
      <c r="D2850" s="4">
        <f>YEAR(Table1[[#This Row],[fecha_publicacion]])</f>
        <v>2020</v>
      </c>
      <c r="E2850" s="4">
        <f>MONTH(Table1[[#This Row],[fecha_publicacion]])</f>
        <v>11</v>
      </c>
      <c r="F2850" s="6" t="s">
        <v>32567</v>
      </c>
      <c r="G2850" t="s">
        <v>32568</v>
      </c>
    </row>
    <row r="2851" spans="1:7" x14ac:dyDescent="0.25">
      <c r="A2851" s="1">
        <v>2849</v>
      </c>
      <c r="B2851" s="4" t="s">
        <v>32565</v>
      </c>
      <c r="C2851" s="6" t="s">
        <v>32566</v>
      </c>
      <c r="D2851" s="4">
        <f>YEAR(Table1[[#This Row],[fecha_publicacion]])</f>
        <v>2020</v>
      </c>
      <c r="E2851" s="4">
        <f>MONTH(Table1[[#This Row],[fecha_publicacion]])</f>
        <v>11</v>
      </c>
      <c r="F2851" s="6" t="s">
        <v>32569</v>
      </c>
      <c r="G2851" t="s">
        <v>32570</v>
      </c>
    </row>
    <row r="2852" spans="1:7" x14ac:dyDescent="0.25">
      <c r="A2852" s="1">
        <v>2850</v>
      </c>
      <c r="B2852" s="4" t="s">
        <v>32565</v>
      </c>
      <c r="C2852" s="6" t="s">
        <v>32566</v>
      </c>
      <c r="D2852" s="4">
        <f>YEAR(Table1[[#This Row],[fecha_publicacion]])</f>
        <v>2020</v>
      </c>
      <c r="E2852" s="4">
        <f>MONTH(Table1[[#This Row],[fecha_publicacion]])</f>
        <v>11</v>
      </c>
      <c r="F2852" s="6" t="s">
        <v>32571</v>
      </c>
      <c r="G2852" t="s">
        <v>32572</v>
      </c>
    </row>
    <row r="2853" spans="1:7" x14ac:dyDescent="0.25">
      <c r="A2853" s="1">
        <v>2851</v>
      </c>
      <c r="B2853" s="4" t="s">
        <v>32565</v>
      </c>
      <c r="C2853" s="6" t="s">
        <v>32566</v>
      </c>
      <c r="D2853" s="4">
        <f>YEAR(Table1[[#This Row],[fecha_publicacion]])</f>
        <v>2020</v>
      </c>
      <c r="E2853" s="4">
        <f>MONTH(Table1[[#This Row],[fecha_publicacion]])</f>
        <v>11</v>
      </c>
      <c r="F2853" s="6" t="s">
        <v>32573</v>
      </c>
      <c r="G2853" t="s">
        <v>32574</v>
      </c>
    </row>
    <row r="2854" spans="1:7" x14ac:dyDescent="0.25">
      <c r="A2854" s="1">
        <v>2852</v>
      </c>
      <c r="B2854" s="4" t="s">
        <v>32565</v>
      </c>
      <c r="C2854" s="6" t="s">
        <v>32566</v>
      </c>
      <c r="D2854" s="4">
        <f>YEAR(Table1[[#This Row],[fecha_publicacion]])</f>
        <v>2020</v>
      </c>
      <c r="E2854" s="4">
        <f>MONTH(Table1[[#This Row],[fecha_publicacion]])</f>
        <v>11</v>
      </c>
      <c r="F2854" s="6" t="s">
        <v>32575</v>
      </c>
      <c r="G2854" t="s">
        <v>32576</v>
      </c>
    </row>
    <row r="2855" spans="1:7" x14ac:dyDescent="0.25">
      <c r="A2855" s="1">
        <v>2853</v>
      </c>
      <c r="B2855" s="4" t="s">
        <v>32565</v>
      </c>
      <c r="C2855" s="6" t="s">
        <v>32566</v>
      </c>
      <c r="D2855" s="4">
        <f>YEAR(Table1[[#This Row],[fecha_publicacion]])</f>
        <v>2020</v>
      </c>
      <c r="E2855" s="4">
        <f>MONTH(Table1[[#This Row],[fecha_publicacion]])</f>
        <v>11</v>
      </c>
      <c r="F2855" s="6" t="s">
        <v>32577</v>
      </c>
      <c r="G2855" t="s">
        <v>32578</v>
      </c>
    </row>
    <row r="2856" spans="1:7" x14ac:dyDescent="0.25">
      <c r="A2856" s="1">
        <v>2854</v>
      </c>
      <c r="B2856" s="4" t="s">
        <v>32565</v>
      </c>
      <c r="C2856" s="6" t="s">
        <v>32566</v>
      </c>
      <c r="D2856" s="4">
        <f>YEAR(Table1[[#This Row],[fecha_publicacion]])</f>
        <v>2020</v>
      </c>
      <c r="E2856" s="4">
        <f>MONTH(Table1[[#This Row],[fecha_publicacion]])</f>
        <v>11</v>
      </c>
      <c r="F2856" s="6" t="s">
        <v>32579</v>
      </c>
      <c r="G2856" t="s">
        <v>32580</v>
      </c>
    </row>
    <row r="2857" spans="1:7" x14ac:dyDescent="0.25">
      <c r="A2857" s="1">
        <v>2855</v>
      </c>
      <c r="B2857" s="4" t="s">
        <v>32565</v>
      </c>
      <c r="C2857" s="6" t="s">
        <v>32566</v>
      </c>
      <c r="D2857" s="4">
        <f>YEAR(Table1[[#This Row],[fecha_publicacion]])</f>
        <v>2020</v>
      </c>
      <c r="E2857" s="4">
        <f>MONTH(Table1[[#This Row],[fecha_publicacion]])</f>
        <v>11</v>
      </c>
      <c r="F2857" s="6" t="s">
        <v>32581</v>
      </c>
      <c r="G2857" t="s">
        <v>32582</v>
      </c>
    </row>
    <row r="2858" spans="1:7" x14ac:dyDescent="0.25">
      <c r="A2858" s="1">
        <v>2856</v>
      </c>
      <c r="B2858" s="4" t="s">
        <v>32565</v>
      </c>
      <c r="C2858" s="6" t="s">
        <v>32566</v>
      </c>
      <c r="D2858" s="4">
        <f>YEAR(Table1[[#This Row],[fecha_publicacion]])</f>
        <v>2020</v>
      </c>
      <c r="E2858" s="4">
        <f>MONTH(Table1[[#This Row],[fecha_publicacion]])</f>
        <v>11</v>
      </c>
      <c r="F2858" s="6" t="s">
        <v>32583</v>
      </c>
      <c r="G2858" t="s">
        <v>32584</v>
      </c>
    </row>
    <row r="2859" spans="1:7" x14ac:dyDescent="0.25">
      <c r="A2859" s="1">
        <v>2857</v>
      </c>
      <c r="B2859" s="4" t="s">
        <v>32565</v>
      </c>
      <c r="C2859" s="6" t="s">
        <v>32566</v>
      </c>
      <c r="D2859" s="4">
        <f>YEAR(Table1[[#This Row],[fecha_publicacion]])</f>
        <v>2020</v>
      </c>
      <c r="E2859" s="4">
        <f>MONTH(Table1[[#This Row],[fecha_publicacion]])</f>
        <v>11</v>
      </c>
      <c r="F2859" s="6" t="s">
        <v>32585</v>
      </c>
      <c r="G2859" t="s">
        <v>32586</v>
      </c>
    </row>
    <row r="2860" spans="1:7" x14ac:dyDescent="0.25">
      <c r="A2860" s="1">
        <v>2858</v>
      </c>
      <c r="B2860" s="4" t="s">
        <v>32565</v>
      </c>
      <c r="C2860" s="6" t="s">
        <v>32566</v>
      </c>
      <c r="D2860" s="4">
        <f>YEAR(Table1[[#This Row],[fecha_publicacion]])</f>
        <v>2020</v>
      </c>
      <c r="E2860" s="4">
        <f>MONTH(Table1[[#This Row],[fecha_publicacion]])</f>
        <v>11</v>
      </c>
      <c r="F2860" s="6" t="s">
        <v>32587</v>
      </c>
      <c r="G2860" t="s">
        <v>32588</v>
      </c>
    </row>
    <row r="2861" spans="1:7" x14ac:dyDescent="0.25">
      <c r="A2861" s="1">
        <v>2859</v>
      </c>
      <c r="B2861" s="4" t="s">
        <v>32565</v>
      </c>
      <c r="C2861" s="6" t="s">
        <v>32566</v>
      </c>
      <c r="D2861" s="4">
        <f>YEAR(Table1[[#This Row],[fecha_publicacion]])</f>
        <v>2020</v>
      </c>
      <c r="E2861" s="4">
        <f>MONTH(Table1[[#This Row],[fecha_publicacion]])</f>
        <v>11</v>
      </c>
      <c r="F2861" s="6" t="s">
        <v>32589</v>
      </c>
      <c r="G2861" t="s">
        <v>32590</v>
      </c>
    </row>
    <row r="2862" spans="1:7" x14ac:dyDescent="0.25">
      <c r="A2862" s="1">
        <v>2860</v>
      </c>
      <c r="B2862" s="4" t="s">
        <v>32565</v>
      </c>
      <c r="C2862" s="6" t="s">
        <v>32566</v>
      </c>
      <c r="D2862" s="4">
        <f>YEAR(Table1[[#This Row],[fecha_publicacion]])</f>
        <v>2020</v>
      </c>
      <c r="E2862" s="4">
        <f>MONTH(Table1[[#This Row],[fecha_publicacion]])</f>
        <v>11</v>
      </c>
      <c r="F2862" s="6" t="s">
        <v>32591</v>
      </c>
      <c r="G2862" t="s">
        <v>32592</v>
      </c>
    </row>
    <row r="2863" spans="1:7" x14ac:dyDescent="0.25">
      <c r="A2863" s="1">
        <v>2861</v>
      </c>
      <c r="B2863" s="4" t="s">
        <v>32565</v>
      </c>
      <c r="C2863" s="6" t="s">
        <v>32566</v>
      </c>
      <c r="D2863" s="4">
        <f>YEAR(Table1[[#This Row],[fecha_publicacion]])</f>
        <v>2020</v>
      </c>
      <c r="E2863" s="4">
        <f>MONTH(Table1[[#This Row],[fecha_publicacion]])</f>
        <v>11</v>
      </c>
      <c r="F2863" s="6" t="s">
        <v>32593</v>
      </c>
      <c r="G2863" t="s">
        <v>32594</v>
      </c>
    </row>
    <row r="2864" spans="1:7" x14ac:dyDescent="0.25">
      <c r="A2864" s="1">
        <v>2862</v>
      </c>
      <c r="B2864" s="4" t="s">
        <v>32595</v>
      </c>
      <c r="C2864" s="6" t="s">
        <v>32596</v>
      </c>
      <c r="D2864" s="4">
        <f>YEAR(Table1[[#This Row],[fecha_publicacion]])</f>
        <v>2020</v>
      </c>
      <c r="E2864" s="4">
        <f>MONTH(Table1[[#This Row],[fecha_publicacion]])</f>
        <v>11</v>
      </c>
      <c r="F2864" s="6" t="s">
        <v>32597</v>
      </c>
      <c r="G2864" t="s">
        <v>32598</v>
      </c>
    </row>
    <row r="2865" spans="1:7" x14ac:dyDescent="0.25">
      <c r="A2865" s="1">
        <v>2863</v>
      </c>
      <c r="B2865" s="4" t="s">
        <v>32595</v>
      </c>
      <c r="C2865" s="6" t="s">
        <v>32596</v>
      </c>
      <c r="D2865" s="4">
        <f>YEAR(Table1[[#This Row],[fecha_publicacion]])</f>
        <v>2020</v>
      </c>
      <c r="E2865" s="4">
        <f>MONTH(Table1[[#This Row],[fecha_publicacion]])</f>
        <v>11</v>
      </c>
      <c r="F2865" s="6" t="s">
        <v>32599</v>
      </c>
      <c r="G2865" t="s">
        <v>32600</v>
      </c>
    </row>
    <row r="2866" spans="1:7" x14ac:dyDescent="0.25">
      <c r="A2866" s="1">
        <v>2864</v>
      </c>
      <c r="B2866" s="4" t="s">
        <v>32595</v>
      </c>
      <c r="C2866" s="6" t="s">
        <v>32596</v>
      </c>
      <c r="D2866" s="4">
        <f>YEAR(Table1[[#This Row],[fecha_publicacion]])</f>
        <v>2020</v>
      </c>
      <c r="E2866" s="4">
        <f>MONTH(Table1[[#This Row],[fecha_publicacion]])</f>
        <v>11</v>
      </c>
      <c r="F2866" s="6" t="s">
        <v>32601</v>
      </c>
      <c r="G2866" t="s">
        <v>32602</v>
      </c>
    </row>
    <row r="2867" spans="1:7" x14ac:dyDescent="0.25">
      <c r="A2867" s="1">
        <v>2865</v>
      </c>
      <c r="B2867" s="4" t="s">
        <v>32595</v>
      </c>
      <c r="C2867" s="6" t="s">
        <v>32596</v>
      </c>
      <c r="D2867" s="4">
        <f>YEAR(Table1[[#This Row],[fecha_publicacion]])</f>
        <v>2020</v>
      </c>
      <c r="E2867" s="4">
        <f>MONTH(Table1[[#This Row],[fecha_publicacion]])</f>
        <v>11</v>
      </c>
      <c r="F2867" s="6" t="s">
        <v>32603</v>
      </c>
      <c r="G2867" t="s">
        <v>32604</v>
      </c>
    </row>
    <row r="2868" spans="1:7" x14ac:dyDescent="0.25">
      <c r="A2868" s="1">
        <v>2866</v>
      </c>
      <c r="B2868" s="4" t="s">
        <v>32595</v>
      </c>
      <c r="C2868" s="6" t="s">
        <v>32596</v>
      </c>
      <c r="D2868" s="4">
        <f>YEAR(Table1[[#This Row],[fecha_publicacion]])</f>
        <v>2020</v>
      </c>
      <c r="E2868" s="4">
        <f>MONTH(Table1[[#This Row],[fecha_publicacion]])</f>
        <v>11</v>
      </c>
      <c r="F2868" s="6" t="s">
        <v>32605</v>
      </c>
      <c r="G2868" t="s">
        <v>32606</v>
      </c>
    </row>
    <row r="2869" spans="1:7" x14ac:dyDescent="0.25">
      <c r="A2869" s="1">
        <v>2867</v>
      </c>
      <c r="B2869" s="4" t="s">
        <v>32595</v>
      </c>
      <c r="C2869" s="6" t="s">
        <v>32596</v>
      </c>
      <c r="D2869" s="4">
        <f>YEAR(Table1[[#This Row],[fecha_publicacion]])</f>
        <v>2020</v>
      </c>
      <c r="E2869" s="4">
        <f>MONTH(Table1[[#This Row],[fecha_publicacion]])</f>
        <v>11</v>
      </c>
      <c r="F2869" s="6" t="s">
        <v>32607</v>
      </c>
      <c r="G2869" t="s">
        <v>32608</v>
      </c>
    </row>
    <row r="2870" spans="1:7" x14ac:dyDescent="0.25">
      <c r="A2870" s="1">
        <v>2868</v>
      </c>
      <c r="B2870" s="4" t="s">
        <v>32595</v>
      </c>
      <c r="C2870" s="6" t="s">
        <v>32596</v>
      </c>
      <c r="D2870" s="4">
        <f>YEAR(Table1[[#This Row],[fecha_publicacion]])</f>
        <v>2020</v>
      </c>
      <c r="E2870" s="4">
        <f>MONTH(Table1[[#This Row],[fecha_publicacion]])</f>
        <v>11</v>
      </c>
      <c r="F2870" s="6" t="s">
        <v>32609</v>
      </c>
      <c r="G2870" t="s">
        <v>32610</v>
      </c>
    </row>
    <row r="2871" spans="1:7" x14ac:dyDescent="0.25">
      <c r="A2871" s="1">
        <v>2869</v>
      </c>
      <c r="B2871" s="4" t="s">
        <v>32595</v>
      </c>
      <c r="C2871" s="6" t="s">
        <v>32596</v>
      </c>
      <c r="D2871" s="4">
        <f>YEAR(Table1[[#This Row],[fecha_publicacion]])</f>
        <v>2020</v>
      </c>
      <c r="E2871" s="4">
        <f>MONTH(Table1[[#This Row],[fecha_publicacion]])</f>
        <v>11</v>
      </c>
      <c r="F2871" s="6" t="s">
        <v>32611</v>
      </c>
      <c r="G2871" t="s">
        <v>32612</v>
      </c>
    </row>
    <row r="2872" spans="1:7" x14ac:dyDescent="0.25">
      <c r="A2872" s="1">
        <v>2870</v>
      </c>
      <c r="B2872" s="4" t="s">
        <v>32595</v>
      </c>
      <c r="C2872" s="6" t="s">
        <v>32596</v>
      </c>
      <c r="D2872" s="4">
        <f>YEAR(Table1[[#This Row],[fecha_publicacion]])</f>
        <v>2020</v>
      </c>
      <c r="E2872" s="4">
        <f>MONTH(Table1[[#This Row],[fecha_publicacion]])</f>
        <v>11</v>
      </c>
      <c r="F2872" s="6" t="s">
        <v>32613</v>
      </c>
      <c r="G2872" t="s">
        <v>32614</v>
      </c>
    </row>
    <row r="2873" spans="1:7" x14ac:dyDescent="0.25">
      <c r="A2873" s="1">
        <v>2871</v>
      </c>
      <c r="B2873" s="4" t="s">
        <v>32595</v>
      </c>
      <c r="C2873" s="6" t="s">
        <v>32596</v>
      </c>
      <c r="D2873" s="4">
        <f>YEAR(Table1[[#This Row],[fecha_publicacion]])</f>
        <v>2020</v>
      </c>
      <c r="E2873" s="4">
        <f>MONTH(Table1[[#This Row],[fecha_publicacion]])</f>
        <v>11</v>
      </c>
      <c r="F2873" s="6" t="s">
        <v>32615</v>
      </c>
      <c r="G2873" t="s">
        <v>32616</v>
      </c>
    </row>
    <row r="2874" spans="1:7" x14ac:dyDescent="0.25">
      <c r="A2874" s="1">
        <v>2872</v>
      </c>
      <c r="B2874" s="4" t="s">
        <v>32595</v>
      </c>
      <c r="C2874" s="6" t="s">
        <v>32596</v>
      </c>
      <c r="D2874" s="4">
        <f>YEAR(Table1[[#This Row],[fecha_publicacion]])</f>
        <v>2020</v>
      </c>
      <c r="E2874" s="4">
        <f>MONTH(Table1[[#This Row],[fecha_publicacion]])</f>
        <v>11</v>
      </c>
      <c r="F2874" s="6" t="s">
        <v>32617</v>
      </c>
      <c r="G2874" t="s">
        <v>32618</v>
      </c>
    </row>
    <row r="2875" spans="1:7" x14ac:dyDescent="0.25">
      <c r="A2875" s="1">
        <v>2873</v>
      </c>
      <c r="B2875" s="4" t="s">
        <v>32595</v>
      </c>
      <c r="C2875" s="6" t="s">
        <v>32596</v>
      </c>
      <c r="D2875" s="4">
        <f>YEAR(Table1[[#This Row],[fecha_publicacion]])</f>
        <v>2020</v>
      </c>
      <c r="E2875" s="4">
        <f>MONTH(Table1[[#This Row],[fecha_publicacion]])</f>
        <v>11</v>
      </c>
      <c r="F2875" s="6" t="s">
        <v>32619</v>
      </c>
      <c r="G2875" t="s">
        <v>32620</v>
      </c>
    </row>
    <row r="2876" spans="1:7" x14ac:dyDescent="0.25">
      <c r="A2876" s="1">
        <v>2874</v>
      </c>
      <c r="B2876" s="4" t="s">
        <v>32595</v>
      </c>
      <c r="C2876" s="6" t="s">
        <v>32596</v>
      </c>
      <c r="D2876" s="4">
        <f>YEAR(Table1[[#This Row],[fecha_publicacion]])</f>
        <v>2020</v>
      </c>
      <c r="E2876" s="4">
        <f>MONTH(Table1[[#This Row],[fecha_publicacion]])</f>
        <v>11</v>
      </c>
      <c r="F2876" s="6" t="s">
        <v>32621</v>
      </c>
      <c r="G2876" t="s">
        <v>32622</v>
      </c>
    </row>
    <row r="2877" spans="1:7" x14ac:dyDescent="0.25">
      <c r="A2877" s="1">
        <v>2875</v>
      </c>
      <c r="B2877" s="4" t="s">
        <v>32595</v>
      </c>
      <c r="C2877" s="6" t="s">
        <v>32596</v>
      </c>
      <c r="D2877" s="4">
        <f>YEAR(Table1[[#This Row],[fecha_publicacion]])</f>
        <v>2020</v>
      </c>
      <c r="E2877" s="4">
        <f>MONTH(Table1[[#This Row],[fecha_publicacion]])</f>
        <v>11</v>
      </c>
      <c r="F2877" s="6" t="s">
        <v>32623</v>
      </c>
      <c r="G2877" t="s">
        <v>32624</v>
      </c>
    </row>
    <row r="2878" spans="1:7" x14ac:dyDescent="0.25">
      <c r="A2878" s="1">
        <v>2876</v>
      </c>
      <c r="B2878" s="4" t="s">
        <v>32595</v>
      </c>
      <c r="C2878" s="6" t="s">
        <v>32596</v>
      </c>
      <c r="D2878" s="4">
        <f>YEAR(Table1[[#This Row],[fecha_publicacion]])</f>
        <v>2020</v>
      </c>
      <c r="E2878" s="4">
        <f>MONTH(Table1[[#This Row],[fecha_publicacion]])</f>
        <v>11</v>
      </c>
      <c r="F2878" s="6" t="s">
        <v>32625</v>
      </c>
      <c r="G2878" t="s">
        <v>32626</v>
      </c>
    </row>
    <row r="2879" spans="1:7" x14ac:dyDescent="0.25">
      <c r="A2879" s="1">
        <v>2877</v>
      </c>
      <c r="B2879" s="4" t="s">
        <v>32595</v>
      </c>
      <c r="C2879" s="6" t="s">
        <v>32596</v>
      </c>
      <c r="D2879" s="4">
        <f>YEAR(Table1[[#This Row],[fecha_publicacion]])</f>
        <v>2020</v>
      </c>
      <c r="E2879" s="4">
        <f>MONTH(Table1[[#This Row],[fecha_publicacion]])</f>
        <v>11</v>
      </c>
      <c r="F2879" s="6" t="s">
        <v>32627</v>
      </c>
      <c r="G2879" t="s">
        <v>32628</v>
      </c>
    </row>
    <row r="2880" spans="1:7" x14ac:dyDescent="0.25">
      <c r="A2880" s="1">
        <v>2878</v>
      </c>
      <c r="B2880" s="4" t="s">
        <v>32629</v>
      </c>
      <c r="C2880" s="6" t="s">
        <v>32630</v>
      </c>
      <c r="D2880" s="4">
        <f>YEAR(Table1[[#This Row],[fecha_publicacion]])</f>
        <v>2020</v>
      </c>
      <c r="E2880" s="4">
        <f>MONTH(Table1[[#This Row],[fecha_publicacion]])</f>
        <v>11</v>
      </c>
      <c r="F2880" s="6" t="s">
        <v>32631</v>
      </c>
      <c r="G2880" t="s">
        <v>32632</v>
      </c>
    </row>
    <row r="2881" spans="1:7" x14ac:dyDescent="0.25">
      <c r="A2881" s="1">
        <v>2879</v>
      </c>
      <c r="B2881" s="4" t="s">
        <v>32629</v>
      </c>
      <c r="C2881" s="6" t="s">
        <v>32630</v>
      </c>
      <c r="D2881" s="4">
        <f>YEAR(Table1[[#This Row],[fecha_publicacion]])</f>
        <v>2020</v>
      </c>
      <c r="E2881" s="4">
        <f>MONTH(Table1[[#This Row],[fecha_publicacion]])</f>
        <v>11</v>
      </c>
      <c r="F2881" s="6" t="s">
        <v>32633</v>
      </c>
      <c r="G2881" t="s">
        <v>32634</v>
      </c>
    </row>
    <row r="2882" spans="1:7" x14ac:dyDescent="0.25">
      <c r="A2882" s="1">
        <v>2880</v>
      </c>
      <c r="B2882" s="4" t="s">
        <v>32629</v>
      </c>
      <c r="C2882" s="6" t="s">
        <v>32630</v>
      </c>
      <c r="D2882" s="4">
        <f>YEAR(Table1[[#This Row],[fecha_publicacion]])</f>
        <v>2020</v>
      </c>
      <c r="E2882" s="4">
        <f>MONTH(Table1[[#This Row],[fecha_publicacion]])</f>
        <v>11</v>
      </c>
      <c r="F2882" s="6" t="s">
        <v>32635</v>
      </c>
      <c r="G2882" t="s">
        <v>32636</v>
      </c>
    </row>
    <row r="2883" spans="1:7" x14ac:dyDescent="0.25">
      <c r="A2883" s="1">
        <v>2881</v>
      </c>
      <c r="B2883" s="4" t="s">
        <v>32629</v>
      </c>
      <c r="C2883" s="6" t="s">
        <v>32630</v>
      </c>
      <c r="D2883" s="4">
        <f>YEAR(Table1[[#This Row],[fecha_publicacion]])</f>
        <v>2020</v>
      </c>
      <c r="E2883" s="4">
        <f>MONTH(Table1[[#This Row],[fecha_publicacion]])</f>
        <v>11</v>
      </c>
      <c r="F2883" s="6" t="s">
        <v>32637</v>
      </c>
      <c r="G2883" t="s">
        <v>32638</v>
      </c>
    </row>
    <row r="2884" spans="1:7" x14ac:dyDescent="0.25">
      <c r="A2884" s="1">
        <v>2882</v>
      </c>
      <c r="B2884" s="4" t="s">
        <v>32629</v>
      </c>
      <c r="C2884" s="6" t="s">
        <v>32630</v>
      </c>
      <c r="D2884" s="4">
        <f>YEAR(Table1[[#This Row],[fecha_publicacion]])</f>
        <v>2020</v>
      </c>
      <c r="E2884" s="4">
        <f>MONTH(Table1[[#This Row],[fecha_publicacion]])</f>
        <v>11</v>
      </c>
      <c r="F2884" s="6" t="s">
        <v>32639</v>
      </c>
      <c r="G2884" t="s">
        <v>32640</v>
      </c>
    </row>
    <row r="2885" spans="1:7" x14ac:dyDescent="0.25">
      <c r="A2885" s="1">
        <v>2883</v>
      </c>
      <c r="B2885" s="4" t="s">
        <v>32629</v>
      </c>
      <c r="C2885" s="6" t="s">
        <v>32630</v>
      </c>
      <c r="D2885" s="4">
        <f>YEAR(Table1[[#This Row],[fecha_publicacion]])</f>
        <v>2020</v>
      </c>
      <c r="E2885" s="4">
        <f>MONTH(Table1[[#This Row],[fecha_publicacion]])</f>
        <v>11</v>
      </c>
      <c r="F2885" s="6" t="s">
        <v>32641</v>
      </c>
      <c r="G2885" t="s">
        <v>32642</v>
      </c>
    </row>
    <row r="2886" spans="1:7" x14ac:dyDescent="0.25">
      <c r="A2886" s="1">
        <v>2884</v>
      </c>
      <c r="B2886" s="4" t="s">
        <v>32629</v>
      </c>
      <c r="C2886" s="6" t="s">
        <v>32630</v>
      </c>
      <c r="D2886" s="4">
        <f>YEAR(Table1[[#This Row],[fecha_publicacion]])</f>
        <v>2020</v>
      </c>
      <c r="E2886" s="4">
        <f>MONTH(Table1[[#This Row],[fecha_publicacion]])</f>
        <v>11</v>
      </c>
      <c r="F2886" s="6" t="s">
        <v>32643</v>
      </c>
      <c r="G2886" t="s">
        <v>32644</v>
      </c>
    </row>
    <row r="2887" spans="1:7" x14ac:dyDescent="0.25">
      <c r="A2887" s="1">
        <v>2885</v>
      </c>
      <c r="B2887" s="4" t="s">
        <v>32629</v>
      </c>
      <c r="C2887" s="6" t="s">
        <v>32630</v>
      </c>
      <c r="D2887" s="4">
        <f>YEAR(Table1[[#This Row],[fecha_publicacion]])</f>
        <v>2020</v>
      </c>
      <c r="E2887" s="4">
        <f>MONTH(Table1[[#This Row],[fecha_publicacion]])</f>
        <v>11</v>
      </c>
      <c r="F2887" s="6" t="s">
        <v>32645</v>
      </c>
      <c r="G2887" t="s">
        <v>32646</v>
      </c>
    </row>
    <row r="2888" spans="1:7" x14ac:dyDescent="0.25">
      <c r="A2888" s="1">
        <v>2886</v>
      </c>
      <c r="B2888" s="4" t="s">
        <v>32629</v>
      </c>
      <c r="C2888" s="6" t="s">
        <v>32630</v>
      </c>
      <c r="D2888" s="4">
        <f>YEAR(Table1[[#This Row],[fecha_publicacion]])</f>
        <v>2020</v>
      </c>
      <c r="E2888" s="4">
        <f>MONTH(Table1[[#This Row],[fecha_publicacion]])</f>
        <v>11</v>
      </c>
      <c r="F2888" s="6" t="s">
        <v>32647</v>
      </c>
      <c r="G2888" t="s">
        <v>32648</v>
      </c>
    </row>
    <row r="2889" spans="1:7" x14ac:dyDescent="0.25">
      <c r="A2889" s="1">
        <v>2887</v>
      </c>
      <c r="B2889" s="4" t="s">
        <v>32629</v>
      </c>
      <c r="C2889" s="6" t="s">
        <v>32630</v>
      </c>
      <c r="D2889" s="4">
        <f>YEAR(Table1[[#This Row],[fecha_publicacion]])</f>
        <v>2020</v>
      </c>
      <c r="E2889" s="4">
        <f>MONTH(Table1[[#This Row],[fecha_publicacion]])</f>
        <v>11</v>
      </c>
      <c r="F2889" s="6" t="s">
        <v>32649</v>
      </c>
      <c r="G2889" t="s">
        <v>32650</v>
      </c>
    </row>
    <row r="2890" spans="1:7" x14ac:dyDescent="0.25">
      <c r="A2890" s="1">
        <v>2888</v>
      </c>
      <c r="B2890" s="4" t="s">
        <v>32629</v>
      </c>
      <c r="C2890" s="6" t="s">
        <v>32630</v>
      </c>
      <c r="D2890" s="4">
        <f>YEAR(Table1[[#This Row],[fecha_publicacion]])</f>
        <v>2020</v>
      </c>
      <c r="E2890" s="4">
        <f>MONTH(Table1[[#This Row],[fecha_publicacion]])</f>
        <v>11</v>
      </c>
      <c r="F2890" s="6" t="s">
        <v>32651</v>
      </c>
      <c r="G2890" t="s">
        <v>32652</v>
      </c>
    </row>
    <row r="2891" spans="1:7" x14ac:dyDescent="0.25">
      <c r="A2891" s="1">
        <v>2889</v>
      </c>
      <c r="B2891" s="4" t="s">
        <v>32629</v>
      </c>
      <c r="C2891" s="6" t="s">
        <v>32630</v>
      </c>
      <c r="D2891" s="4">
        <f>YEAR(Table1[[#This Row],[fecha_publicacion]])</f>
        <v>2020</v>
      </c>
      <c r="E2891" s="4">
        <f>MONTH(Table1[[#This Row],[fecha_publicacion]])</f>
        <v>11</v>
      </c>
      <c r="F2891" s="6" t="s">
        <v>32653</v>
      </c>
      <c r="G2891" t="s">
        <v>32654</v>
      </c>
    </row>
    <row r="2892" spans="1:7" x14ac:dyDescent="0.25">
      <c r="A2892" s="1">
        <v>2890</v>
      </c>
      <c r="B2892" s="4" t="s">
        <v>32655</v>
      </c>
      <c r="C2892" s="6" t="s">
        <v>32656</v>
      </c>
      <c r="D2892" s="4">
        <f>YEAR(Table1[[#This Row],[fecha_publicacion]])</f>
        <v>2020</v>
      </c>
      <c r="E2892" s="4">
        <f>MONTH(Table1[[#This Row],[fecha_publicacion]])</f>
        <v>11</v>
      </c>
      <c r="F2892" s="6" t="s">
        <v>32657</v>
      </c>
      <c r="G2892" t="s">
        <v>32658</v>
      </c>
    </row>
    <row r="2893" spans="1:7" x14ac:dyDescent="0.25">
      <c r="A2893" s="1">
        <v>2891</v>
      </c>
      <c r="B2893" s="4" t="s">
        <v>32655</v>
      </c>
      <c r="C2893" s="6" t="s">
        <v>32656</v>
      </c>
      <c r="D2893" s="4">
        <f>YEAR(Table1[[#This Row],[fecha_publicacion]])</f>
        <v>2020</v>
      </c>
      <c r="E2893" s="4">
        <f>MONTH(Table1[[#This Row],[fecha_publicacion]])</f>
        <v>11</v>
      </c>
      <c r="F2893" s="6" t="s">
        <v>32659</v>
      </c>
      <c r="G2893" t="s">
        <v>32660</v>
      </c>
    </row>
    <row r="2894" spans="1:7" x14ac:dyDescent="0.25">
      <c r="A2894" s="1">
        <v>2892</v>
      </c>
      <c r="B2894" s="4" t="s">
        <v>32655</v>
      </c>
      <c r="C2894" s="6" t="s">
        <v>32656</v>
      </c>
      <c r="D2894" s="4">
        <f>YEAR(Table1[[#This Row],[fecha_publicacion]])</f>
        <v>2020</v>
      </c>
      <c r="E2894" s="4">
        <f>MONTH(Table1[[#This Row],[fecha_publicacion]])</f>
        <v>11</v>
      </c>
      <c r="F2894" s="6" t="s">
        <v>32661</v>
      </c>
      <c r="G2894" t="s">
        <v>32662</v>
      </c>
    </row>
    <row r="2895" spans="1:7" x14ac:dyDescent="0.25">
      <c r="A2895" s="1">
        <v>2893</v>
      </c>
      <c r="B2895" s="4" t="s">
        <v>32655</v>
      </c>
      <c r="C2895" s="6" t="s">
        <v>32656</v>
      </c>
      <c r="D2895" s="4">
        <f>YEAR(Table1[[#This Row],[fecha_publicacion]])</f>
        <v>2020</v>
      </c>
      <c r="E2895" s="4">
        <f>MONTH(Table1[[#This Row],[fecha_publicacion]])</f>
        <v>11</v>
      </c>
      <c r="F2895" s="6" t="s">
        <v>32663</v>
      </c>
      <c r="G2895" t="s">
        <v>32664</v>
      </c>
    </row>
    <row r="2896" spans="1:7" x14ac:dyDescent="0.25">
      <c r="A2896" s="1">
        <v>2894</v>
      </c>
      <c r="B2896" s="4" t="s">
        <v>32655</v>
      </c>
      <c r="C2896" s="6" t="s">
        <v>32656</v>
      </c>
      <c r="D2896" s="4">
        <f>YEAR(Table1[[#This Row],[fecha_publicacion]])</f>
        <v>2020</v>
      </c>
      <c r="E2896" s="4">
        <f>MONTH(Table1[[#This Row],[fecha_publicacion]])</f>
        <v>11</v>
      </c>
      <c r="F2896" s="6" t="s">
        <v>32665</v>
      </c>
      <c r="G2896" t="s">
        <v>32666</v>
      </c>
    </row>
    <row r="2897" spans="1:7" x14ac:dyDescent="0.25">
      <c r="A2897" s="1">
        <v>2895</v>
      </c>
      <c r="B2897" s="4" t="s">
        <v>32655</v>
      </c>
      <c r="C2897" s="6" t="s">
        <v>32656</v>
      </c>
      <c r="D2897" s="4">
        <f>YEAR(Table1[[#This Row],[fecha_publicacion]])</f>
        <v>2020</v>
      </c>
      <c r="E2897" s="4">
        <f>MONTH(Table1[[#This Row],[fecha_publicacion]])</f>
        <v>11</v>
      </c>
      <c r="F2897" s="6" t="s">
        <v>32667</v>
      </c>
      <c r="G2897" t="s">
        <v>32668</v>
      </c>
    </row>
    <row r="2898" spans="1:7" x14ac:dyDescent="0.25">
      <c r="A2898" s="1">
        <v>2896</v>
      </c>
      <c r="B2898" s="4" t="s">
        <v>32655</v>
      </c>
      <c r="C2898" s="6" t="s">
        <v>32656</v>
      </c>
      <c r="D2898" s="4">
        <f>YEAR(Table1[[#This Row],[fecha_publicacion]])</f>
        <v>2020</v>
      </c>
      <c r="E2898" s="4">
        <f>MONTH(Table1[[#This Row],[fecha_publicacion]])</f>
        <v>11</v>
      </c>
      <c r="F2898" s="6" t="s">
        <v>32669</v>
      </c>
      <c r="G2898" t="s">
        <v>32670</v>
      </c>
    </row>
    <row r="2899" spans="1:7" x14ac:dyDescent="0.25">
      <c r="A2899" s="1">
        <v>2897</v>
      </c>
      <c r="B2899" s="4" t="s">
        <v>32655</v>
      </c>
      <c r="C2899" s="6" t="s">
        <v>32656</v>
      </c>
      <c r="D2899" s="4">
        <f>YEAR(Table1[[#This Row],[fecha_publicacion]])</f>
        <v>2020</v>
      </c>
      <c r="E2899" s="4">
        <f>MONTH(Table1[[#This Row],[fecha_publicacion]])</f>
        <v>11</v>
      </c>
      <c r="F2899" s="6" t="s">
        <v>32671</v>
      </c>
      <c r="G2899" t="s">
        <v>32672</v>
      </c>
    </row>
    <row r="2900" spans="1:7" x14ac:dyDescent="0.25">
      <c r="A2900" s="1">
        <v>2898</v>
      </c>
      <c r="B2900" s="4" t="s">
        <v>32655</v>
      </c>
      <c r="C2900" s="6" t="s">
        <v>32656</v>
      </c>
      <c r="D2900" s="4">
        <f>YEAR(Table1[[#This Row],[fecha_publicacion]])</f>
        <v>2020</v>
      </c>
      <c r="E2900" s="4">
        <f>MONTH(Table1[[#This Row],[fecha_publicacion]])</f>
        <v>11</v>
      </c>
      <c r="F2900" s="6" t="s">
        <v>32673</v>
      </c>
      <c r="G2900" t="s">
        <v>32674</v>
      </c>
    </row>
    <row r="2901" spans="1:7" x14ac:dyDescent="0.25">
      <c r="A2901" s="1">
        <v>2899</v>
      </c>
      <c r="B2901" s="4" t="s">
        <v>32655</v>
      </c>
      <c r="C2901" s="6" t="s">
        <v>32656</v>
      </c>
      <c r="D2901" s="4">
        <f>YEAR(Table1[[#This Row],[fecha_publicacion]])</f>
        <v>2020</v>
      </c>
      <c r="E2901" s="4">
        <f>MONTH(Table1[[#This Row],[fecha_publicacion]])</f>
        <v>11</v>
      </c>
      <c r="F2901" s="6" t="s">
        <v>32675</v>
      </c>
      <c r="G2901" t="s">
        <v>32676</v>
      </c>
    </row>
    <row r="2902" spans="1:7" x14ac:dyDescent="0.25">
      <c r="A2902" s="1">
        <v>2900</v>
      </c>
      <c r="B2902" s="4" t="s">
        <v>32655</v>
      </c>
      <c r="C2902" s="6" t="s">
        <v>32656</v>
      </c>
      <c r="D2902" s="4">
        <f>YEAR(Table1[[#This Row],[fecha_publicacion]])</f>
        <v>2020</v>
      </c>
      <c r="E2902" s="4">
        <f>MONTH(Table1[[#This Row],[fecha_publicacion]])</f>
        <v>11</v>
      </c>
      <c r="F2902" s="6" t="s">
        <v>32677</v>
      </c>
      <c r="G2902" t="s">
        <v>32678</v>
      </c>
    </row>
    <row r="2903" spans="1:7" x14ac:dyDescent="0.25">
      <c r="A2903" s="1">
        <v>2901</v>
      </c>
      <c r="B2903" s="4" t="s">
        <v>32655</v>
      </c>
      <c r="C2903" s="6" t="s">
        <v>32656</v>
      </c>
      <c r="D2903" s="4">
        <f>YEAR(Table1[[#This Row],[fecha_publicacion]])</f>
        <v>2020</v>
      </c>
      <c r="E2903" s="4">
        <f>MONTH(Table1[[#This Row],[fecha_publicacion]])</f>
        <v>11</v>
      </c>
      <c r="F2903" s="6" t="s">
        <v>32679</v>
      </c>
      <c r="G2903" t="s">
        <v>32680</v>
      </c>
    </row>
    <row r="2904" spans="1:7" x14ac:dyDescent="0.25">
      <c r="A2904" s="1">
        <v>2902</v>
      </c>
      <c r="B2904" s="4" t="s">
        <v>32655</v>
      </c>
      <c r="C2904" s="6" t="s">
        <v>32656</v>
      </c>
      <c r="D2904" s="4">
        <f>YEAR(Table1[[#This Row],[fecha_publicacion]])</f>
        <v>2020</v>
      </c>
      <c r="E2904" s="4">
        <f>MONTH(Table1[[#This Row],[fecha_publicacion]])</f>
        <v>11</v>
      </c>
      <c r="F2904" s="6" t="s">
        <v>32681</v>
      </c>
      <c r="G2904" t="s">
        <v>32682</v>
      </c>
    </row>
    <row r="2905" spans="1:7" x14ac:dyDescent="0.25">
      <c r="A2905" s="1">
        <v>2903</v>
      </c>
      <c r="B2905" s="4" t="s">
        <v>32655</v>
      </c>
      <c r="C2905" s="6" t="s">
        <v>32656</v>
      </c>
      <c r="D2905" s="4">
        <f>YEAR(Table1[[#This Row],[fecha_publicacion]])</f>
        <v>2020</v>
      </c>
      <c r="E2905" s="4">
        <f>MONTH(Table1[[#This Row],[fecha_publicacion]])</f>
        <v>11</v>
      </c>
      <c r="F2905" s="6" t="s">
        <v>32683</v>
      </c>
      <c r="G2905" t="s">
        <v>32684</v>
      </c>
    </row>
    <row r="2906" spans="1:7" x14ac:dyDescent="0.25">
      <c r="A2906" s="1">
        <v>2904</v>
      </c>
      <c r="B2906" s="4" t="s">
        <v>32685</v>
      </c>
      <c r="C2906" s="6" t="s">
        <v>32686</v>
      </c>
      <c r="D2906" s="4">
        <f>YEAR(Table1[[#This Row],[fecha_publicacion]])</f>
        <v>2020</v>
      </c>
      <c r="E2906" s="4">
        <f>MONTH(Table1[[#This Row],[fecha_publicacion]])</f>
        <v>11</v>
      </c>
      <c r="F2906" s="6" t="s">
        <v>32687</v>
      </c>
      <c r="G2906" t="s">
        <v>32688</v>
      </c>
    </row>
    <row r="2907" spans="1:7" x14ac:dyDescent="0.25">
      <c r="A2907" s="1">
        <v>2905</v>
      </c>
      <c r="B2907" s="4" t="s">
        <v>32685</v>
      </c>
      <c r="C2907" s="6" t="s">
        <v>32686</v>
      </c>
      <c r="D2907" s="4">
        <f>YEAR(Table1[[#This Row],[fecha_publicacion]])</f>
        <v>2020</v>
      </c>
      <c r="E2907" s="4">
        <f>MONTH(Table1[[#This Row],[fecha_publicacion]])</f>
        <v>11</v>
      </c>
      <c r="F2907" s="6" t="s">
        <v>32689</v>
      </c>
      <c r="G2907" t="s">
        <v>32690</v>
      </c>
    </row>
    <row r="2908" spans="1:7" x14ac:dyDescent="0.25">
      <c r="A2908" s="1">
        <v>2906</v>
      </c>
      <c r="B2908" s="4" t="s">
        <v>32685</v>
      </c>
      <c r="C2908" s="6" t="s">
        <v>32686</v>
      </c>
      <c r="D2908" s="4">
        <f>YEAR(Table1[[#This Row],[fecha_publicacion]])</f>
        <v>2020</v>
      </c>
      <c r="E2908" s="4">
        <f>MONTH(Table1[[#This Row],[fecha_publicacion]])</f>
        <v>11</v>
      </c>
      <c r="F2908" s="6" t="s">
        <v>32691</v>
      </c>
      <c r="G2908" t="s">
        <v>32692</v>
      </c>
    </row>
    <row r="2909" spans="1:7" x14ac:dyDescent="0.25">
      <c r="A2909" s="1">
        <v>2907</v>
      </c>
      <c r="B2909" s="4" t="s">
        <v>32685</v>
      </c>
      <c r="C2909" s="6" t="s">
        <v>32686</v>
      </c>
      <c r="D2909" s="4">
        <f>YEAR(Table1[[#This Row],[fecha_publicacion]])</f>
        <v>2020</v>
      </c>
      <c r="E2909" s="4">
        <f>MONTH(Table1[[#This Row],[fecha_publicacion]])</f>
        <v>11</v>
      </c>
      <c r="F2909" s="6" t="s">
        <v>32693</v>
      </c>
      <c r="G2909" t="s">
        <v>32694</v>
      </c>
    </row>
    <row r="2910" spans="1:7" x14ac:dyDescent="0.25">
      <c r="A2910" s="1">
        <v>2908</v>
      </c>
      <c r="B2910" s="4" t="s">
        <v>32685</v>
      </c>
      <c r="C2910" s="6" t="s">
        <v>32686</v>
      </c>
      <c r="D2910" s="4">
        <f>YEAR(Table1[[#This Row],[fecha_publicacion]])</f>
        <v>2020</v>
      </c>
      <c r="E2910" s="4">
        <f>MONTH(Table1[[#This Row],[fecha_publicacion]])</f>
        <v>11</v>
      </c>
      <c r="F2910" s="6" t="s">
        <v>32695</v>
      </c>
      <c r="G2910" t="s">
        <v>32696</v>
      </c>
    </row>
    <row r="2911" spans="1:7" x14ac:dyDescent="0.25">
      <c r="A2911" s="1">
        <v>2909</v>
      </c>
      <c r="B2911" s="4" t="s">
        <v>32685</v>
      </c>
      <c r="C2911" s="6" t="s">
        <v>32686</v>
      </c>
      <c r="D2911" s="4">
        <f>YEAR(Table1[[#This Row],[fecha_publicacion]])</f>
        <v>2020</v>
      </c>
      <c r="E2911" s="4">
        <f>MONTH(Table1[[#This Row],[fecha_publicacion]])</f>
        <v>11</v>
      </c>
      <c r="F2911" s="6" t="s">
        <v>32697</v>
      </c>
      <c r="G2911" t="s">
        <v>32698</v>
      </c>
    </row>
    <row r="2912" spans="1:7" x14ac:dyDescent="0.25">
      <c r="A2912" s="1">
        <v>2910</v>
      </c>
      <c r="B2912" s="4" t="s">
        <v>32685</v>
      </c>
      <c r="C2912" s="6" t="s">
        <v>32686</v>
      </c>
      <c r="D2912" s="4">
        <f>YEAR(Table1[[#This Row],[fecha_publicacion]])</f>
        <v>2020</v>
      </c>
      <c r="E2912" s="4">
        <f>MONTH(Table1[[#This Row],[fecha_publicacion]])</f>
        <v>11</v>
      </c>
      <c r="F2912" s="6" t="s">
        <v>32699</v>
      </c>
      <c r="G2912" t="s">
        <v>32700</v>
      </c>
    </row>
    <row r="2913" spans="1:7" x14ac:dyDescent="0.25">
      <c r="A2913" s="1">
        <v>2911</v>
      </c>
      <c r="B2913" s="4" t="s">
        <v>32685</v>
      </c>
      <c r="C2913" s="6" t="s">
        <v>32686</v>
      </c>
      <c r="D2913" s="4">
        <f>YEAR(Table1[[#This Row],[fecha_publicacion]])</f>
        <v>2020</v>
      </c>
      <c r="E2913" s="4">
        <f>MONTH(Table1[[#This Row],[fecha_publicacion]])</f>
        <v>11</v>
      </c>
      <c r="F2913" s="6" t="s">
        <v>32701</v>
      </c>
      <c r="G2913" t="s">
        <v>32702</v>
      </c>
    </row>
    <row r="2914" spans="1:7" x14ac:dyDescent="0.25">
      <c r="A2914" s="1">
        <v>2912</v>
      </c>
      <c r="B2914" s="4" t="s">
        <v>32685</v>
      </c>
      <c r="C2914" s="6" t="s">
        <v>32686</v>
      </c>
      <c r="D2914" s="4">
        <f>YEAR(Table1[[#This Row],[fecha_publicacion]])</f>
        <v>2020</v>
      </c>
      <c r="E2914" s="4">
        <f>MONTH(Table1[[#This Row],[fecha_publicacion]])</f>
        <v>11</v>
      </c>
      <c r="F2914" s="6" t="s">
        <v>32703</v>
      </c>
      <c r="G2914" t="s">
        <v>32704</v>
      </c>
    </row>
    <row r="2915" spans="1:7" x14ac:dyDescent="0.25">
      <c r="A2915" s="1">
        <v>2913</v>
      </c>
      <c r="B2915" s="4" t="s">
        <v>32685</v>
      </c>
      <c r="C2915" s="6" t="s">
        <v>32686</v>
      </c>
      <c r="D2915" s="4">
        <f>YEAR(Table1[[#This Row],[fecha_publicacion]])</f>
        <v>2020</v>
      </c>
      <c r="E2915" s="4">
        <f>MONTH(Table1[[#This Row],[fecha_publicacion]])</f>
        <v>11</v>
      </c>
      <c r="F2915" s="6" t="s">
        <v>32705</v>
      </c>
      <c r="G2915" t="s">
        <v>32706</v>
      </c>
    </row>
    <row r="2916" spans="1:7" x14ac:dyDescent="0.25">
      <c r="A2916" s="1">
        <v>2914</v>
      </c>
      <c r="B2916" s="4" t="s">
        <v>32685</v>
      </c>
      <c r="C2916" s="6" t="s">
        <v>32686</v>
      </c>
      <c r="D2916" s="4">
        <f>YEAR(Table1[[#This Row],[fecha_publicacion]])</f>
        <v>2020</v>
      </c>
      <c r="E2916" s="4">
        <f>MONTH(Table1[[#This Row],[fecha_publicacion]])</f>
        <v>11</v>
      </c>
      <c r="F2916" s="6" t="s">
        <v>32707</v>
      </c>
      <c r="G2916" t="s">
        <v>32708</v>
      </c>
    </row>
    <row r="2917" spans="1:7" x14ac:dyDescent="0.25">
      <c r="A2917" s="1">
        <v>2915</v>
      </c>
      <c r="B2917" s="4" t="s">
        <v>32685</v>
      </c>
      <c r="C2917" s="6" t="s">
        <v>32686</v>
      </c>
      <c r="D2917" s="4">
        <f>YEAR(Table1[[#This Row],[fecha_publicacion]])</f>
        <v>2020</v>
      </c>
      <c r="E2917" s="4">
        <f>MONTH(Table1[[#This Row],[fecha_publicacion]])</f>
        <v>11</v>
      </c>
      <c r="F2917" s="6" t="s">
        <v>32709</v>
      </c>
      <c r="G2917" t="s">
        <v>32710</v>
      </c>
    </row>
    <row r="2918" spans="1:7" x14ac:dyDescent="0.25">
      <c r="A2918" s="1">
        <v>2916</v>
      </c>
      <c r="B2918" s="4" t="s">
        <v>32685</v>
      </c>
      <c r="C2918" s="6" t="s">
        <v>32686</v>
      </c>
      <c r="D2918" s="4">
        <f>YEAR(Table1[[#This Row],[fecha_publicacion]])</f>
        <v>2020</v>
      </c>
      <c r="E2918" s="4">
        <f>MONTH(Table1[[#This Row],[fecha_publicacion]])</f>
        <v>11</v>
      </c>
      <c r="F2918" s="6" t="s">
        <v>32711</v>
      </c>
      <c r="G2918" t="s">
        <v>32712</v>
      </c>
    </row>
    <row r="2919" spans="1:7" x14ac:dyDescent="0.25">
      <c r="A2919" s="1">
        <v>2917</v>
      </c>
      <c r="B2919" s="4" t="s">
        <v>32713</v>
      </c>
      <c r="C2919" s="6" t="s">
        <v>32714</v>
      </c>
      <c r="D2919" s="4">
        <f>YEAR(Table1[[#This Row],[fecha_publicacion]])</f>
        <v>2020</v>
      </c>
      <c r="E2919" s="4">
        <f>MONTH(Table1[[#This Row],[fecha_publicacion]])</f>
        <v>11</v>
      </c>
      <c r="F2919" s="6" t="s">
        <v>32715</v>
      </c>
      <c r="G2919" t="s">
        <v>32716</v>
      </c>
    </row>
    <row r="2920" spans="1:7" x14ac:dyDescent="0.25">
      <c r="A2920" s="1">
        <v>2918</v>
      </c>
      <c r="B2920" s="4" t="s">
        <v>32713</v>
      </c>
      <c r="C2920" s="6" t="s">
        <v>32714</v>
      </c>
      <c r="D2920" s="4">
        <f>YEAR(Table1[[#This Row],[fecha_publicacion]])</f>
        <v>2020</v>
      </c>
      <c r="E2920" s="4">
        <f>MONTH(Table1[[#This Row],[fecha_publicacion]])</f>
        <v>11</v>
      </c>
      <c r="F2920" s="6" t="s">
        <v>32717</v>
      </c>
      <c r="G2920" t="s">
        <v>32718</v>
      </c>
    </row>
    <row r="2921" spans="1:7" x14ac:dyDescent="0.25">
      <c r="A2921" s="1">
        <v>2919</v>
      </c>
      <c r="B2921" s="4" t="s">
        <v>32713</v>
      </c>
      <c r="C2921" s="6" t="s">
        <v>32714</v>
      </c>
      <c r="D2921" s="4">
        <f>YEAR(Table1[[#This Row],[fecha_publicacion]])</f>
        <v>2020</v>
      </c>
      <c r="E2921" s="4">
        <f>MONTH(Table1[[#This Row],[fecha_publicacion]])</f>
        <v>11</v>
      </c>
      <c r="F2921" s="6" t="s">
        <v>32719</v>
      </c>
      <c r="G2921" t="s">
        <v>32720</v>
      </c>
    </row>
    <row r="2922" spans="1:7" x14ac:dyDescent="0.25">
      <c r="A2922" s="1">
        <v>2920</v>
      </c>
      <c r="B2922" s="4" t="s">
        <v>32713</v>
      </c>
      <c r="C2922" s="6" t="s">
        <v>32714</v>
      </c>
      <c r="D2922" s="4">
        <f>YEAR(Table1[[#This Row],[fecha_publicacion]])</f>
        <v>2020</v>
      </c>
      <c r="E2922" s="4">
        <f>MONTH(Table1[[#This Row],[fecha_publicacion]])</f>
        <v>11</v>
      </c>
      <c r="F2922" s="6" t="s">
        <v>32721</v>
      </c>
      <c r="G2922" t="s">
        <v>32722</v>
      </c>
    </row>
    <row r="2923" spans="1:7" x14ac:dyDescent="0.25">
      <c r="A2923" s="1">
        <v>2921</v>
      </c>
      <c r="B2923" s="4" t="s">
        <v>32713</v>
      </c>
      <c r="C2923" s="6" t="s">
        <v>32714</v>
      </c>
      <c r="D2923" s="4">
        <f>YEAR(Table1[[#This Row],[fecha_publicacion]])</f>
        <v>2020</v>
      </c>
      <c r="E2923" s="4">
        <f>MONTH(Table1[[#This Row],[fecha_publicacion]])</f>
        <v>11</v>
      </c>
      <c r="F2923" s="6" t="s">
        <v>32723</v>
      </c>
      <c r="G2923" t="s">
        <v>32724</v>
      </c>
    </row>
    <row r="2924" spans="1:7" x14ac:dyDescent="0.25">
      <c r="A2924" s="1">
        <v>2922</v>
      </c>
      <c r="B2924" s="4" t="s">
        <v>32713</v>
      </c>
      <c r="C2924" s="6" t="s">
        <v>32714</v>
      </c>
      <c r="D2924" s="4">
        <f>YEAR(Table1[[#This Row],[fecha_publicacion]])</f>
        <v>2020</v>
      </c>
      <c r="E2924" s="4">
        <f>MONTH(Table1[[#This Row],[fecha_publicacion]])</f>
        <v>11</v>
      </c>
      <c r="F2924" s="6" t="s">
        <v>32725</v>
      </c>
      <c r="G2924" t="s">
        <v>32726</v>
      </c>
    </row>
    <row r="2925" spans="1:7" x14ac:dyDescent="0.25">
      <c r="A2925" s="1">
        <v>2923</v>
      </c>
      <c r="B2925" s="4" t="s">
        <v>32713</v>
      </c>
      <c r="C2925" s="6" t="s">
        <v>32714</v>
      </c>
      <c r="D2925" s="4">
        <f>YEAR(Table1[[#This Row],[fecha_publicacion]])</f>
        <v>2020</v>
      </c>
      <c r="E2925" s="4">
        <f>MONTH(Table1[[#This Row],[fecha_publicacion]])</f>
        <v>11</v>
      </c>
      <c r="F2925" s="6" t="s">
        <v>32727</v>
      </c>
      <c r="G2925" t="s">
        <v>32728</v>
      </c>
    </row>
    <row r="2926" spans="1:7" x14ac:dyDescent="0.25">
      <c r="A2926" s="1">
        <v>2924</v>
      </c>
      <c r="B2926" s="4" t="s">
        <v>32713</v>
      </c>
      <c r="C2926" s="6" t="s">
        <v>32714</v>
      </c>
      <c r="D2926" s="4">
        <f>YEAR(Table1[[#This Row],[fecha_publicacion]])</f>
        <v>2020</v>
      </c>
      <c r="E2926" s="4">
        <f>MONTH(Table1[[#This Row],[fecha_publicacion]])</f>
        <v>11</v>
      </c>
      <c r="F2926" s="6" t="s">
        <v>32729</v>
      </c>
      <c r="G2926" t="s">
        <v>32730</v>
      </c>
    </row>
    <row r="2927" spans="1:7" x14ac:dyDescent="0.25">
      <c r="A2927" s="1">
        <v>2925</v>
      </c>
      <c r="B2927" s="4" t="s">
        <v>32713</v>
      </c>
      <c r="C2927" s="6" t="s">
        <v>32714</v>
      </c>
      <c r="D2927" s="4">
        <f>YEAR(Table1[[#This Row],[fecha_publicacion]])</f>
        <v>2020</v>
      </c>
      <c r="E2927" s="4">
        <f>MONTH(Table1[[#This Row],[fecha_publicacion]])</f>
        <v>11</v>
      </c>
      <c r="F2927" s="6" t="s">
        <v>32731</v>
      </c>
      <c r="G2927" t="s">
        <v>32732</v>
      </c>
    </row>
    <row r="2928" spans="1:7" x14ac:dyDescent="0.25">
      <c r="A2928" s="1">
        <v>2926</v>
      </c>
      <c r="B2928" s="4" t="s">
        <v>32713</v>
      </c>
      <c r="C2928" s="6" t="s">
        <v>32714</v>
      </c>
      <c r="D2928" s="4">
        <f>YEAR(Table1[[#This Row],[fecha_publicacion]])</f>
        <v>2020</v>
      </c>
      <c r="E2928" s="4">
        <f>MONTH(Table1[[#This Row],[fecha_publicacion]])</f>
        <v>11</v>
      </c>
      <c r="F2928" s="6" t="s">
        <v>32733</v>
      </c>
      <c r="G2928" t="s">
        <v>32734</v>
      </c>
    </row>
    <row r="2929" spans="1:7" x14ac:dyDescent="0.25">
      <c r="A2929" s="1">
        <v>2927</v>
      </c>
      <c r="B2929" s="4" t="s">
        <v>32713</v>
      </c>
      <c r="C2929" s="6" t="s">
        <v>32714</v>
      </c>
      <c r="D2929" s="4">
        <f>YEAR(Table1[[#This Row],[fecha_publicacion]])</f>
        <v>2020</v>
      </c>
      <c r="E2929" s="4">
        <f>MONTH(Table1[[#This Row],[fecha_publicacion]])</f>
        <v>11</v>
      </c>
      <c r="F2929" s="6" t="s">
        <v>32735</v>
      </c>
      <c r="G2929" t="s">
        <v>32736</v>
      </c>
    </row>
    <row r="2930" spans="1:7" x14ac:dyDescent="0.25">
      <c r="A2930" s="1">
        <v>2928</v>
      </c>
      <c r="B2930" s="4" t="s">
        <v>32713</v>
      </c>
      <c r="C2930" s="6" t="s">
        <v>32714</v>
      </c>
      <c r="D2930" s="4">
        <f>YEAR(Table1[[#This Row],[fecha_publicacion]])</f>
        <v>2020</v>
      </c>
      <c r="E2930" s="4">
        <f>MONTH(Table1[[#This Row],[fecha_publicacion]])</f>
        <v>11</v>
      </c>
      <c r="F2930" s="6" t="s">
        <v>32737</v>
      </c>
      <c r="G2930" t="s">
        <v>32738</v>
      </c>
    </row>
    <row r="2931" spans="1:7" x14ac:dyDescent="0.25">
      <c r="A2931" s="1">
        <v>2929</v>
      </c>
      <c r="B2931" s="4" t="s">
        <v>32713</v>
      </c>
      <c r="C2931" s="6" t="s">
        <v>32714</v>
      </c>
      <c r="D2931" s="4">
        <f>YEAR(Table1[[#This Row],[fecha_publicacion]])</f>
        <v>2020</v>
      </c>
      <c r="E2931" s="4">
        <f>MONTH(Table1[[#This Row],[fecha_publicacion]])</f>
        <v>11</v>
      </c>
      <c r="F2931" s="6" t="s">
        <v>32739</v>
      </c>
      <c r="G2931" t="s">
        <v>32740</v>
      </c>
    </row>
    <row r="2932" spans="1:7" x14ac:dyDescent="0.25">
      <c r="A2932" s="1">
        <v>2930</v>
      </c>
      <c r="B2932" s="4" t="s">
        <v>32713</v>
      </c>
      <c r="C2932" s="6" t="s">
        <v>32714</v>
      </c>
      <c r="D2932" s="4">
        <f>YEAR(Table1[[#This Row],[fecha_publicacion]])</f>
        <v>2020</v>
      </c>
      <c r="E2932" s="4">
        <f>MONTH(Table1[[#This Row],[fecha_publicacion]])</f>
        <v>11</v>
      </c>
      <c r="F2932" s="6" t="s">
        <v>32741</v>
      </c>
      <c r="G2932" t="s">
        <v>32742</v>
      </c>
    </row>
    <row r="2933" spans="1:7" x14ac:dyDescent="0.25">
      <c r="A2933" s="1">
        <v>2931</v>
      </c>
      <c r="B2933" s="4" t="s">
        <v>32713</v>
      </c>
      <c r="C2933" s="6" t="s">
        <v>32714</v>
      </c>
      <c r="D2933" s="4">
        <f>YEAR(Table1[[#This Row],[fecha_publicacion]])</f>
        <v>2020</v>
      </c>
      <c r="E2933" s="4">
        <f>MONTH(Table1[[#This Row],[fecha_publicacion]])</f>
        <v>11</v>
      </c>
      <c r="F2933" s="6" t="s">
        <v>32743</v>
      </c>
      <c r="G2933" t="s">
        <v>32744</v>
      </c>
    </row>
    <row r="2934" spans="1:7" x14ac:dyDescent="0.25">
      <c r="A2934" s="1">
        <v>2932</v>
      </c>
      <c r="B2934" s="4" t="s">
        <v>32713</v>
      </c>
      <c r="C2934" s="6" t="s">
        <v>32714</v>
      </c>
      <c r="D2934" s="4">
        <f>YEAR(Table1[[#This Row],[fecha_publicacion]])</f>
        <v>2020</v>
      </c>
      <c r="E2934" s="4">
        <f>MONTH(Table1[[#This Row],[fecha_publicacion]])</f>
        <v>11</v>
      </c>
      <c r="F2934" s="6" t="s">
        <v>32745</v>
      </c>
      <c r="G2934" t="s">
        <v>32746</v>
      </c>
    </row>
    <row r="2935" spans="1:7" x14ac:dyDescent="0.25">
      <c r="A2935" s="1">
        <v>2933</v>
      </c>
      <c r="B2935" s="4" t="s">
        <v>32713</v>
      </c>
      <c r="C2935" s="6" t="s">
        <v>32714</v>
      </c>
      <c r="D2935" s="4">
        <f>YEAR(Table1[[#This Row],[fecha_publicacion]])</f>
        <v>2020</v>
      </c>
      <c r="E2935" s="4">
        <f>MONTH(Table1[[#This Row],[fecha_publicacion]])</f>
        <v>11</v>
      </c>
      <c r="F2935" s="6" t="s">
        <v>32747</v>
      </c>
      <c r="G2935" t="s">
        <v>32748</v>
      </c>
    </row>
    <row r="2936" spans="1:7" x14ac:dyDescent="0.25">
      <c r="A2936" s="1">
        <v>2934</v>
      </c>
      <c r="B2936" s="4" t="s">
        <v>32713</v>
      </c>
      <c r="C2936" s="6" t="s">
        <v>32714</v>
      </c>
      <c r="D2936" s="4">
        <f>YEAR(Table1[[#This Row],[fecha_publicacion]])</f>
        <v>2020</v>
      </c>
      <c r="E2936" s="4">
        <f>MONTH(Table1[[#This Row],[fecha_publicacion]])</f>
        <v>11</v>
      </c>
      <c r="F2936" s="6" t="s">
        <v>32749</v>
      </c>
      <c r="G2936" t="s">
        <v>32750</v>
      </c>
    </row>
    <row r="2937" spans="1:7" x14ac:dyDescent="0.25">
      <c r="A2937" s="1">
        <v>2935</v>
      </c>
      <c r="B2937" s="4" t="s">
        <v>32751</v>
      </c>
      <c r="C2937" s="6" t="s">
        <v>32752</v>
      </c>
      <c r="D2937" s="4">
        <f>YEAR(Table1[[#This Row],[fecha_publicacion]])</f>
        <v>2020</v>
      </c>
      <c r="E2937" s="4">
        <f>MONTH(Table1[[#This Row],[fecha_publicacion]])</f>
        <v>11</v>
      </c>
      <c r="F2937" s="6" t="s">
        <v>32753</v>
      </c>
      <c r="G2937" t="s">
        <v>32754</v>
      </c>
    </row>
    <row r="2938" spans="1:7" x14ac:dyDescent="0.25">
      <c r="A2938" s="1">
        <v>2936</v>
      </c>
      <c r="B2938" s="4" t="s">
        <v>32751</v>
      </c>
      <c r="C2938" s="6" t="s">
        <v>32752</v>
      </c>
      <c r="D2938" s="4">
        <f>YEAR(Table1[[#This Row],[fecha_publicacion]])</f>
        <v>2020</v>
      </c>
      <c r="E2938" s="4">
        <f>MONTH(Table1[[#This Row],[fecha_publicacion]])</f>
        <v>11</v>
      </c>
      <c r="F2938" s="6" t="s">
        <v>32755</v>
      </c>
      <c r="G2938" t="s">
        <v>32756</v>
      </c>
    </row>
    <row r="2939" spans="1:7" x14ac:dyDescent="0.25">
      <c r="A2939" s="1">
        <v>2937</v>
      </c>
      <c r="B2939" s="4" t="s">
        <v>32751</v>
      </c>
      <c r="C2939" s="6" t="s">
        <v>32752</v>
      </c>
      <c r="D2939" s="4">
        <f>YEAR(Table1[[#This Row],[fecha_publicacion]])</f>
        <v>2020</v>
      </c>
      <c r="E2939" s="4">
        <f>MONTH(Table1[[#This Row],[fecha_publicacion]])</f>
        <v>11</v>
      </c>
      <c r="F2939" s="6" t="s">
        <v>32757</v>
      </c>
      <c r="G2939" t="s">
        <v>32758</v>
      </c>
    </row>
    <row r="2940" spans="1:7" x14ac:dyDescent="0.25">
      <c r="A2940" s="1">
        <v>2938</v>
      </c>
      <c r="B2940" s="4" t="s">
        <v>32751</v>
      </c>
      <c r="C2940" s="6" t="s">
        <v>32752</v>
      </c>
      <c r="D2940" s="4">
        <f>YEAR(Table1[[#This Row],[fecha_publicacion]])</f>
        <v>2020</v>
      </c>
      <c r="E2940" s="4">
        <f>MONTH(Table1[[#This Row],[fecha_publicacion]])</f>
        <v>11</v>
      </c>
      <c r="F2940" s="6" t="s">
        <v>32759</v>
      </c>
      <c r="G2940" t="s">
        <v>32760</v>
      </c>
    </row>
    <row r="2941" spans="1:7" x14ac:dyDescent="0.25">
      <c r="A2941" s="1">
        <v>2939</v>
      </c>
      <c r="B2941" s="4" t="s">
        <v>32751</v>
      </c>
      <c r="C2941" s="6" t="s">
        <v>32752</v>
      </c>
      <c r="D2941" s="4">
        <f>YEAR(Table1[[#This Row],[fecha_publicacion]])</f>
        <v>2020</v>
      </c>
      <c r="E2941" s="4">
        <f>MONTH(Table1[[#This Row],[fecha_publicacion]])</f>
        <v>11</v>
      </c>
      <c r="F2941" s="6" t="s">
        <v>32761</v>
      </c>
      <c r="G2941" t="s">
        <v>32762</v>
      </c>
    </row>
    <row r="2942" spans="1:7" x14ac:dyDescent="0.25">
      <c r="A2942" s="1">
        <v>2940</v>
      </c>
      <c r="B2942" s="4" t="s">
        <v>32751</v>
      </c>
      <c r="C2942" s="6" t="s">
        <v>32752</v>
      </c>
      <c r="D2942" s="4">
        <f>YEAR(Table1[[#This Row],[fecha_publicacion]])</f>
        <v>2020</v>
      </c>
      <c r="E2942" s="4">
        <f>MONTH(Table1[[#This Row],[fecha_publicacion]])</f>
        <v>11</v>
      </c>
      <c r="F2942" s="6" t="s">
        <v>32763</v>
      </c>
      <c r="G2942" t="s">
        <v>32764</v>
      </c>
    </row>
    <row r="2943" spans="1:7" x14ac:dyDescent="0.25">
      <c r="A2943" s="1">
        <v>2941</v>
      </c>
      <c r="B2943" s="4" t="s">
        <v>32751</v>
      </c>
      <c r="C2943" s="6" t="s">
        <v>32752</v>
      </c>
      <c r="D2943" s="4">
        <f>YEAR(Table1[[#This Row],[fecha_publicacion]])</f>
        <v>2020</v>
      </c>
      <c r="E2943" s="4">
        <f>MONTH(Table1[[#This Row],[fecha_publicacion]])</f>
        <v>11</v>
      </c>
      <c r="F2943" s="6" t="s">
        <v>32765</v>
      </c>
      <c r="G2943" t="s">
        <v>32766</v>
      </c>
    </row>
    <row r="2944" spans="1:7" x14ac:dyDescent="0.25">
      <c r="A2944" s="1">
        <v>2942</v>
      </c>
      <c r="B2944" s="4" t="s">
        <v>32751</v>
      </c>
      <c r="C2944" s="6" t="s">
        <v>32752</v>
      </c>
      <c r="D2944" s="4">
        <f>YEAR(Table1[[#This Row],[fecha_publicacion]])</f>
        <v>2020</v>
      </c>
      <c r="E2944" s="4">
        <f>MONTH(Table1[[#This Row],[fecha_publicacion]])</f>
        <v>11</v>
      </c>
      <c r="F2944" s="6" t="s">
        <v>32767</v>
      </c>
      <c r="G2944" t="s">
        <v>32768</v>
      </c>
    </row>
    <row r="2945" spans="1:7" x14ac:dyDescent="0.25">
      <c r="A2945" s="1">
        <v>2943</v>
      </c>
      <c r="B2945" s="4" t="s">
        <v>32751</v>
      </c>
      <c r="C2945" s="6" t="s">
        <v>32752</v>
      </c>
      <c r="D2945" s="4">
        <f>YEAR(Table1[[#This Row],[fecha_publicacion]])</f>
        <v>2020</v>
      </c>
      <c r="E2945" s="4">
        <f>MONTH(Table1[[#This Row],[fecha_publicacion]])</f>
        <v>11</v>
      </c>
      <c r="F2945" s="6" t="s">
        <v>32769</v>
      </c>
      <c r="G2945" t="s">
        <v>32770</v>
      </c>
    </row>
    <row r="2946" spans="1:7" x14ac:dyDescent="0.25">
      <c r="A2946" s="1">
        <v>2944</v>
      </c>
      <c r="B2946" s="4" t="s">
        <v>32751</v>
      </c>
      <c r="C2946" s="6" t="s">
        <v>32752</v>
      </c>
      <c r="D2946" s="4">
        <f>YEAR(Table1[[#This Row],[fecha_publicacion]])</f>
        <v>2020</v>
      </c>
      <c r="E2946" s="4">
        <f>MONTH(Table1[[#This Row],[fecha_publicacion]])</f>
        <v>11</v>
      </c>
      <c r="F2946" s="6" t="s">
        <v>32771</v>
      </c>
      <c r="G2946" t="s">
        <v>32772</v>
      </c>
    </row>
    <row r="2947" spans="1:7" x14ac:dyDescent="0.25">
      <c r="A2947" s="1">
        <v>2945</v>
      </c>
      <c r="B2947" s="4" t="s">
        <v>32751</v>
      </c>
      <c r="C2947" s="6" t="s">
        <v>32752</v>
      </c>
      <c r="D2947" s="4">
        <f>YEAR(Table1[[#This Row],[fecha_publicacion]])</f>
        <v>2020</v>
      </c>
      <c r="E2947" s="4">
        <f>MONTH(Table1[[#This Row],[fecha_publicacion]])</f>
        <v>11</v>
      </c>
      <c r="F2947" s="6" t="s">
        <v>32773</v>
      </c>
      <c r="G2947" t="s">
        <v>32774</v>
      </c>
    </row>
    <row r="2948" spans="1:7" x14ac:dyDescent="0.25">
      <c r="A2948" s="1">
        <v>2946</v>
      </c>
      <c r="B2948" s="4" t="s">
        <v>32751</v>
      </c>
      <c r="C2948" s="6" t="s">
        <v>32752</v>
      </c>
      <c r="D2948" s="4">
        <f>YEAR(Table1[[#This Row],[fecha_publicacion]])</f>
        <v>2020</v>
      </c>
      <c r="E2948" s="4">
        <f>MONTH(Table1[[#This Row],[fecha_publicacion]])</f>
        <v>11</v>
      </c>
      <c r="F2948" s="6" t="s">
        <v>32775</v>
      </c>
      <c r="G2948" t="s">
        <v>32776</v>
      </c>
    </row>
    <row r="2949" spans="1:7" x14ac:dyDescent="0.25">
      <c r="A2949" s="1">
        <v>2947</v>
      </c>
      <c r="B2949" s="4" t="s">
        <v>32751</v>
      </c>
      <c r="C2949" s="6" t="s">
        <v>32752</v>
      </c>
      <c r="D2949" s="4">
        <f>YEAR(Table1[[#This Row],[fecha_publicacion]])</f>
        <v>2020</v>
      </c>
      <c r="E2949" s="4">
        <f>MONTH(Table1[[#This Row],[fecha_publicacion]])</f>
        <v>11</v>
      </c>
      <c r="F2949" s="6" t="s">
        <v>32777</v>
      </c>
      <c r="G2949" t="s">
        <v>32778</v>
      </c>
    </row>
    <row r="2950" spans="1:7" x14ac:dyDescent="0.25">
      <c r="A2950" s="1">
        <v>2948</v>
      </c>
      <c r="B2950" s="4" t="s">
        <v>32751</v>
      </c>
      <c r="C2950" s="6" t="s">
        <v>32752</v>
      </c>
      <c r="D2950" s="4">
        <f>YEAR(Table1[[#This Row],[fecha_publicacion]])</f>
        <v>2020</v>
      </c>
      <c r="E2950" s="4">
        <f>MONTH(Table1[[#This Row],[fecha_publicacion]])</f>
        <v>11</v>
      </c>
      <c r="F2950" s="6" t="s">
        <v>32779</v>
      </c>
      <c r="G2950" t="s">
        <v>32780</v>
      </c>
    </row>
    <row r="2951" spans="1:7" x14ac:dyDescent="0.25">
      <c r="A2951" s="1">
        <v>2949</v>
      </c>
      <c r="B2951" s="4" t="s">
        <v>32751</v>
      </c>
      <c r="C2951" s="6" t="s">
        <v>32752</v>
      </c>
      <c r="D2951" s="4">
        <f>YEAR(Table1[[#This Row],[fecha_publicacion]])</f>
        <v>2020</v>
      </c>
      <c r="E2951" s="4">
        <f>MONTH(Table1[[#This Row],[fecha_publicacion]])</f>
        <v>11</v>
      </c>
      <c r="F2951" s="6" t="s">
        <v>32781</v>
      </c>
      <c r="G2951" t="s">
        <v>32782</v>
      </c>
    </row>
    <row r="2952" spans="1:7" x14ac:dyDescent="0.25">
      <c r="A2952" s="1">
        <v>2950</v>
      </c>
      <c r="B2952" s="4" t="s">
        <v>32783</v>
      </c>
      <c r="C2952" s="6" t="s">
        <v>32784</v>
      </c>
      <c r="D2952" s="4">
        <f>YEAR(Table1[[#This Row],[fecha_publicacion]])</f>
        <v>2020</v>
      </c>
      <c r="E2952" s="4">
        <f>MONTH(Table1[[#This Row],[fecha_publicacion]])</f>
        <v>11</v>
      </c>
      <c r="F2952" s="6" t="s">
        <v>32785</v>
      </c>
      <c r="G2952" t="s">
        <v>32786</v>
      </c>
    </row>
    <row r="2953" spans="1:7" x14ac:dyDescent="0.25">
      <c r="A2953" s="1">
        <v>2951</v>
      </c>
      <c r="B2953" s="4" t="s">
        <v>32783</v>
      </c>
      <c r="C2953" s="6" t="s">
        <v>32784</v>
      </c>
      <c r="D2953" s="4">
        <f>YEAR(Table1[[#This Row],[fecha_publicacion]])</f>
        <v>2020</v>
      </c>
      <c r="E2953" s="4">
        <f>MONTH(Table1[[#This Row],[fecha_publicacion]])</f>
        <v>11</v>
      </c>
      <c r="F2953" s="6" t="s">
        <v>32787</v>
      </c>
      <c r="G2953" t="s">
        <v>32788</v>
      </c>
    </row>
    <row r="2954" spans="1:7" x14ac:dyDescent="0.25">
      <c r="A2954" s="1">
        <v>2952</v>
      </c>
      <c r="B2954" s="4" t="s">
        <v>32783</v>
      </c>
      <c r="C2954" s="6" t="s">
        <v>32784</v>
      </c>
      <c r="D2954" s="4">
        <f>YEAR(Table1[[#This Row],[fecha_publicacion]])</f>
        <v>2020</v>
      </c>
      <c r="E2954" s="4">
        <f>MONTH(Table1[[#This Row],[fecha_publicacion]])</f>
        <v>11</v>
      </c>
      <c r="F2954" s="6" t="s">
        <v>32789</v>
      </c>
      <c r="G2954" t="s">
        <v>32790</v>
      </c>
    </row>
    <row r="2955" spans="1:7" x14ac:dyDescent="0.25">
      <c r="A2955" s="1">
        <v>2953</v>
      </c>
      <c r="B2955" s="4" t="s">
        <v>32783</v>
      </c>
      <c r="C2955" s="6" t="s">
        <v>32784</v>
      </c>
      <c r="D2955" s="4">
        <f>YEAR(Table1[[#This Row],[fecha_publicacion]])</f>
        <v>2020</v>
      </c>
      <c r="E2955" s="4">
        <f>MONTH(Table1[[#This Row],[fecha_publicacion]])</f>
        <v>11</v>
      </c>
      <c r="F2955" s="6" t="s">
        <v>32791</v>
      </c>
      <c r="G2955" t="s">
        <v>32792</v>
      </c>
    </row>
    <row r="2956" spans="1:7" x14ac:dyDescent="0.25">
      <c r="A2956" s="1">
        <v>2954</v>
      </c>
      <c r="B2956" s="4" t="s">
        <v>32783</v>
      </c>
      <c r="C2956" s="6" t="s">
        <v>32784</v>
      </c>
      <c r="D2956" s="4">
        <f>YEAR(Table1[[#This Row],[fecha_publicacion]])</f>
        <v>2020</v>
      </c>
      <c r="E2956" s="4">
        <f>MONTH(Table1[[#This Row],[fecha_publicacion]])</f>
        <v>11</v>
      </c>
      <c r="F2956" s="6" t="s">
        <v>32793</v>
      </c>
      <c r="G2956" t="s">
        <v>32794</v>
      </c>
    </row>
    <row r="2957" spans="1:7" x14ac:dyDescent="0.25">
      <c r="A2957" s="1">
        <v>2955</v>
      </c>
      <c r="B2957" s="4" t="s">
        <v>32783</v>
      </c>
      <c r="C2957" s="6" t="s">
        <v>32784</v>
      </c>
      <c r="D2957" s="4">
        <f>YEAR(Table1[[#This Row],[fecha_publicacion]])</f>
        <v>2020</v>
      </c>
      <c r="E2957" s="4">
        <f>MONTH(Table1[[#This Row],[fecha_publicacion]])</f>
        <v>11</v>
      </c>
      <c r="F2957" s="6" t="s">
        <v>32795</v>
      </c>
      <c r="G2957" t="s">
        <v>32796</v>
      </c>
    </row>
    <row r="2958" spans="1:7" x14ac:dyDescent="0.25">
      <c r="A2958" s="1">
        <v>2956</v>
      </c>
      <c r="B2958" s="4" t="s">
        <v>32783</v>
      </c>
      <c r="C2958" s="6" t="s">
        <v>32784</v>
      </c>
      <c r="D2958" s="4">
        <f>YEAR(Table1[[#This Row],[fecha_publicacion]])</f>
        <v>2020</v>
      </c>
      <c r="E2958" s="4">
        <f>MONTH(Table1[[#This Row],[fecha_publicacion]])</f>
        <v>11</v>
      </c>
      <c r="F2958" s="6" t="s">
        <v>32797</v>
      </c>
      <c r="G2958" t="s">
        <v>32798</v>
      </c>
    </row>
    <row r="2959" spans="1:7" x14ac:dyDescent="0.25">
      <c r="A2959" s="1">
        <v>2957</v>
      </c>
      <c r="B2959" s="4" t="s">
        <v>32783</v>
      </c>
      <c r="C2959" s="6" t="s">
        <v>32784</v>
      </c>
      <c r="D2959" s="4">
        <f>YEAR(Table1[[#This Row],[fecha_publicacion]])</f>
        <v>2020</v>
      </c>
      <c r="E2959" s="4">
        <f>MONTH(Table1[[#This Row],[fecha_publicacion]])</f>
        <v>11</v>
      </c>
      <c r="F2959" s="6" t="s">
        <v>32799</v>
      </c>
      <c r="G2959" t="s">
        <v>32800</v>
      </c>
    </row>
    <row r="2960" spans="1:7" x14ac:dyDescent="0.25">
      <c r="A2960" s="1">
        <v>2958</v>
      </c>
      <c r="B2960" s="4" t="s">
        <v>32783</v>
      </c>
      <c r="C2960" s="6" t="s">
        <v>32784</v>
      </c>
      <c r="D2960" s="4">
        <f>YEAR(Table1[[#This Row],[fecha_publicacion]])</f>
        <v>2020</v>
      </c>
      <c r="E2960" s="4">
        <f>MONTH(Table1[[#This Row],[fecha_publicacion]])</f>
        <v>11</v>
      </c>
      <c r="F2960" s="6" t="s">
        <v>32801</v>
      </c>
      <c r="G2960" t="s">
        <v>32802</v>
      </c>
    </row>
    <row r="2961" spans="1:7" x14ac:dyDescent="0.25">
      <c r="A2961" s="1">
        <v>2959</v>
      </c>
      <c r="B2961" s="4" t="s">
        <v>32783</v>
      </c>
      <c r="C2961" s="6" t="s">
        <v>32784</v>
      </c>
      <c r="D2961" s="4">
        <f>YEAR(Table1[[#This Row],[fecha_publicacion]])</f>
        <v>2020</v>
      </c>
      <c r="E2961" s="4">
        <f>MONTH(Table1[[#This Row],[fecha_publicacion]])</f>
        <v>11</v>
      </c>
      <c r="F2961" s="6" t="s">
        <v>32803</v>
      </c>
      <c r="G2961" t="s">
        <v>32804</v>
      </c>
    </row>
    <row r="2962" spans="1:7" x14ac:dyDescent="0.25">
      <c r="A2962" s="1">
        <v>2960</v>
      </c>
      <c r="B2962" s="4" t="s">
        <v>32783</v>
      </c>
      <c r="C2962" s="6" t="s">
        <v>32784</v>
      </c>
      <c r="D2962" s="4">
        <f>YEAR(Table1[[#This Row],[fecha_publicacion]])</f>
        <v>2020</v>
      </c>
      <c r="E2962" s="4">
        <f>MONTH(Table1[[#This Row],[fecha_publicacion]])</f>
        <v>11</v>
      </c>
      <c r="F2962" s="6" t="s">
        <v>32805</v>
      </c>
      <c r="G2962" t="s">
        <v>32806</v>
      </c>
    </row>
    <row r="2963" spans="1:7" x14ac:dyDescent="0.25">
      <c r="A2963" s="1">
        <v>2961</v>
      </c>
      <c r="B2963" s="4" t="s">
        <v>32783</v>
      </c>
      <c r="C2963" s="6" t="s">
        <v>32784</v>
      </c>
      <c r="D2963" s="4">
        <f>YEAR(Table1[[#This Row],[fecha_publicacion]])</f>
        <v>2020</v>
      </c>
      <c r="E2963" s="4">
        <f>MONTH(Table1[[#This Row],[fecha_publicacion]])</f>
        <v>11</v>
      </c>
      <c r="F2963" s="6" t="s">
        <v>32807</v>
      </c>
      <c r="G2963" t="s">
        <v>32808</v>
      </c>
    </row>
    <row r="2964" spans="1:7" x14ac:dyDescent="0.25">
      <c r="A2964" s="1">
        <v>2962</v>
      </c>
      <c r="B2964" s="4" t="s">
        <v>32783</v>
      </c>
      <c r="C2964" s="6" t="s">
        <v>32784</v>
      </c>
      <c r="D2964" s="4">
        <f>YEAR(Table1[[#This Row],[fecha_publicacion]])</f>
        <v>2020</v>
      </c>
      <c r="E2964" s="4">
        <f>MONTH(Table1[[#This Row],[fecha_publicacion]])</f>
        <v>11</v>
      </c>
      <c r="F2964" s="6" t="s">
        <v>32809</v>
      </c>
      <c r="G2964" t="s">
        <v>32810</v>
      </c>
    </row>
    <row r="2965" spans="1:7" x14ac:dyDescent="0.25">
      <c r="A2965" s="1">
        <v>2963</v>
      </c>
      <c r="B2965" s="4" t="s">
        <v>32811</v>
      </c>
      <c r="C2965" s="6" t="s">
        <v>32812</v>
      </c>
      <c r="D2965" s="4">
        <f>YEAR(Table1[[#This Row],[fecha_publicacion]])</f>
        <v>2020</v>
      </c>
      <c r="E2965" s="4">
        <f>MONTH(Table1[[#This Row],[fecha_publicacion]])</f>
        <v>11</v>
      </c>
      <c r="F2965" s="6" t="s">
        <v>32813</v>
      </c>
      <c r="G2965" t="s">
        <v>32814</v>
      </c>
    </row>
    <row r="2966" spans="1:7" x14ac:dyDescent="0.25">
      <c r="A2966" s="1">
        <v>2964</v>
      </c>
      <c r="B2966" s="4" t="s">
        <v>32811</v>
      </c>
      <c r="C2966" s="6" t="s">
        <v>32812</v>
      </c>
      <c r="D2966" s="4">
        <f>YEAR(Table1[[#This Row],[fecha_publicacion]])</f>
        <v>2020</v>
      </c>
      <c r="E2966" s="4">
        <f>MONTH(Table1[[#This Row],[fecha_publicacion]])</f>
        <v>11</v>
      </c>
      <c r="F2966" s="6" t="s">
        <v>32815</v>
      </c>
      <c r="G2966" t="s">
        <v>32816</v>
      </c>
    </row>
    <row r="2967" spans="1:7" x14ac:dyDescent="0.25">
      <c r="A2967" s="1">
        <v>2965</v>
      </c>
      <c r="B2967" s="4" t="s">
        <v>32811</v>
      </c>
      <c r="C2967" s="6" t="s">
        <v>32812</v>
      </c>
      <c r="D2967" s="4">
        <f>YEAR(Table1[[#This Row],[fecha_publicacion]])</f>
        <v>2020</v>
      </c>
      <c r="E2967" s="4">
        <f>MONTH(Table1[[#This Row],[fecha_publicacion]])</f>
        <v>11</v>
      </c>
      <c r="F2967" s="6" t="s">
        <v>32817</v>
      </c>
      <c r="G2967" t="s">
        <v>32818</v>
      </c>
    </row>
    <row r="2968" spans="1:7" x14ac:dyDescent="0.25">
      <c r="A2968" s="1">
        <v>2966</v>
      </c>
      <c r="B2968" s="4" t="s">
        <v>32811</v>
      </c>
      <c r="C2968" s="6" t="s">
        <v>32812</v>
      </c>
      <c r="D2968" s="4">
        <f>YEAR(Table1[[#This Row],[fecha_publicacion]])</f>
        <v>2020</v>
      </c>
      <c r="E2968" s="4">
        <f>MONTH(Table1[[#This Row],[fecha_publicacion]])</f>
        <v>11</v>
      </c>
      <c r="F2968" s="6" t="s">
        <v>32819</v>
      </c>
      <c r="G2968" t="s">
        <v>32820</v>
      </c>
    </row>
    <row r="2969" spans="1:7" x14ac:dyDescent="0.25">
      <c r="A2969" s="1">
        <v>2967</v>
      </c>
      <c r="B2969" s="4" t="s">
        <v>32811</v>
      </c>
      <c r="C2969" s="6" t="s">
        <v>32812</v>
      </c>
      <c r="D2969" s="4">
        <f>YEAR(Table1[[#This Row],[fecha_publicacion]])</f>
        <v>2020</v>
      </c>
      <c r="E2969" s="4">
        <f>MONTH(Table1[[#This Row],[fecha_publicacion]])</f>
        <v>11</v>
      </c>
      <c r="F2969" s="6" t="s">
        <v>32821</v>
      </c>
      <c r="G2969" t="s">
        <v>32822</v>
      </c>
    </row>
    <row r="2970" spans="1:7" x14ac:dyDescent="0.25">
      <c r="A2970" s="1">
        <v>2968</v>
      </c>
      <c r="B2970" s="4" t="s">
        <v>32811</v>
      </c>
      <c r="C2970" s="6" t="s">
        <v>32812</v>
      </c>
      <c r="D2970" s="4">
        <f>YEAR(Table1[[#This Row],[fecha_publicacion]])</f>
        <v>2020</v>
      </c>
      <c r="E2970" s="4">
        <f>MONTH(Table1[[#This Row],[fecha_publicacion]])</f>
        <v>11</v>
      </c>
      <c r="F2970" s="6" t="s">
        <v>32823</v>
      </c>
      <c r="G2970" t="s">
        <v>32824</v>
      </c>
    </row>
    <row r="2971" spans="1:7" x14ac:dyDescent="0.25">
      <c r="A2971" s="1">
        <v>2969</v>
      </c>
      <c r="B2971" s="4" t="s">
        <v>32811</v>
      </c>
      <c r="C2971" s="6" t="s">
        <v>32812</v>
      </c>
      <c r="D2971" s="4">
        <f>YEAR(Table1[[#This Row],[fecha_publicacion]])</f>
        <v>2020</v>
      </c>
      <c r="E2971" s="4">
        <f>MONTH(Table1[[#This Row],[fecha_publicacion]])</f>
        <v>11</v>
      </c>
      <c r="F2971" s="6" t="s">
        <v>32825</v>
      </c>
      <c r="G2971" t="s">
        <v>32826</v>
      </c>
    </row>
    <row r="2972" spans="1:7" x14ac:dyDescent="0.25">
      <c r="A2972" s="1">
        <v>2970</v>
      </c>
      <c r="B2972" s="4" t="s">
        <v>32811</v>
      </c>
      <c r="C2972" s="6" t="s">
        <v>32812</v>
      </c>
      <c r="D2972" s="4">
        <f>YEAR(Table1[[#This Row],[fecha_publicacion]])</f>
        <v>2020</v>
      </c>
      <c r="E2972" s="4">
        <f>MONTH(Table1[[#This Row],[fecha_publicacion]])</f>
        <v>11</v>
      </c>
      <c r="F2972" s="6" t="s">
        <v>32827</v>
      </c>
      <c r="G2972" t="s">
        <v>32828</v>
      </c>
    </row>
    <row r="2973" spans="1:7" x14ac:dyDescent="0.25">
      <c r="A2973" s="1">
        <v>2971</v>
      </c>
      <c r="B2973" s="4" t="s">
        <v>32811</v>
      </c>
      <c r="C2973" s="6" t="s">
        <v>32812</v>
      </c>
      <c r="D2973" s="4">
        <f>YEAR(Table1[[#This Row],[fecha_publicacion]])</f>
        <v>2020</v>
      </c>
      <c r="E2973" s="4">
        <f>MONTH(Table1[[#This Row],[fecha_publicacion]])</f>
        <v>11</v>
      </c>
      <c r="F2973" s="6" t="s">
        <v>32829</v>
      </c>
      <c r="G2973" t="s">
        <v>32830</v>
      </c>
    </row>
    <row r="2974" spans="1:7" x14ac:dyDescent="0.25">
      <c r="A2974" s="1">
        <v>2972</v>
      </c>
      <c r="B2974" s="4" t="s">
        <v>32811</v>
      </c>
      <c r="C2974" s="6" t="s">
        <v>32812</v>
      </c>
      <c r="D2974" s="4">
        <f>YEAR(Table1[[#This Row],[fecha_publicacion]])</f>
        <v>2020</v>
      </c>
      <c r="E2974" s="4">
        <f>MONTH(Table1[[#This Row],[fecha_publicacion]])</f>
        <v>11</v>
      </c>
      <c r="F2974" s="6" t="s">
        <v>32831</v>
      </c>
      <c r="G2974" t="s">
        <v>32832</v>
      </c>
    </row>
    <row r="2975" spans="1:7" x14ac:dyDescent="0.25">
      <c r="A2975" s="1">
        <v>2973</v>
      </c>
      <c r="B2975" s="4" t="s">
        <v>32811</v>
      </c>
      <c r="C2975" s="6" t="s">
        <v>32812</v>
      </c>
      <c r="D2975" s="4">
        <f>YEAR(Table1[[#This Row],[fecha_publicacion]])</f>
        <v>2020</v>
      </c>
      <c r="E2975" s="4">
        <f>MONTH(Table1[[#This Row],[fecha_publicacion]])</f>
        <v>11</v>
      </c>
      <c r="F2975" s="6" t="s">
        <v>32833</v>
      </c>
      <c r="G2975" t="s">
        <v>32834</v>
      </c>
    </row>
    <row r="2976" spans="1:7" x14ac:dyDescent="0.25">
      <c r="A2976" s="1">
        <v>2974</v>
      </c>
      <c r="B2976" s="4" t="s">
        <v>32811</v>
      </c>
      <c r="C2976" s="6" t="s">
        <v>32812</v>
      </c>
      <c r="D2976" s="4">
        <f>YEAR(Table1[[#This Row],[fecha_publicacion]])</f>
        <v>2020</v>
      </c>
      <c r="E2976" s="4">
        <f>MONTH(Table1[[#This Row],[fecha_publicacion]])</f>
        <v>11</v>
      </c>
      <c r="F2976" s="6" t="s">
        <v>32835</v>
      </c>
      <c r="G2976" t="s">
        <v>32836</v>
      </c>
    </row>
    <row r="2977" spans="1:7" x14ac:dyDescent="0.25">
      <c r="A2977" s="1">
        <v>2975</v>
      </c>
      <c r="B2977" s="4" t="s">
        <v>32811</v>
      </c>
      <c r="C2977" s="6" t="s">
        <v>32812</v>
      </c>
      <c r="D2977" s="4">
        <f>YEAR(Table1[[#This Row],[fecha_publicacion]])</f>
        <v>2020</v>
      </c>
      <c r="E2977" s="4">
        <f>MONTH(Table1[[#This Row],[fecha_publicacion]])</f>
        <v>11</v>
      </c>
      <c r="F2977" s="6" t="s">
        <v>32837</v>
      </c>
      <c r="G2977" t="s">
        <v>32838</v>
      </c>
    </row>
    <row r="2978" spans="1:7" x14ac:dyDescent="0.25">
      <c r="A2978" s="1">
        <v>2976</v>
      </c>
      <c r="B2978" s="4" t="s">
        <v>32811</v>
      </c>
      <c r="C2978" s="6" t="s">
        <v>32812</v>
      </c>
      <c r="D2978" s="4">
        <f>YEAR(Table1[[#This Row],[fecha_publicacion]])</f>
        <v>2020</v>
      </c>
      <c r="E2978" s="4">
        <f>MONTH(Table1[[#This Row],[fecha_publicacion]])</f>
        <v>11</v>
      </c>
      <c r="F2978" s="6" t="s">
        <v>32839</v>
      </c>
      <c r="G2978" t="s">
        <v>32840</v>
      </c>
    </row>
    <row r="2979" spans="1:7" x14ac:dyDescent="0.25">
      <c r="A2979" s="1">
        <v>2977</v>
      </c>
      <c r="B2979" s="4" t="s">
        <v>32811</v>
      </c>
      <c r="C2979" s="6" t="s">
        <v>32812</v>
      </c>
      <c r="D2979" s="4">
        <f>YEAR(Table1[[#This Row],[fecha_publicacion]])</f>
        <v>2020</v>
      </c>
      <c r="E2979" s="4">
        <f>MONTH(Table1[[#This Row],[fecha_publicacion]])</f>
        <v>11</v>
      </c>
      <c r="F2979" s="6" t="s">
        <v>32841</v>
      </c>
      <c r="G2979" t="s">
        <v>32842</v>
      </c>
    </row>
    <row r="2980" spans="1:7" x14ac:dyDescent="0.25">
      <c r="A2980" s="1">
        <v>2978</v>
      </c>
      <c r="B2980" s="4" t="s">
        <v>32811</v>
      </c>
      <c r="C2980" s="6" t="s">
        <v>32812</v>
      </c>
      <c r="D2980" s="4">
        <f>YEAR(Table1[[#This Row],[fecha_publicacion]])</f>
        <v>2020</v>
      </c>
      <c r="E2980" s="4">
        <f>MONTH(Table1[[#This Row],[fecha_publicacion]])</f>
        <v>11</v>
      </c>
      <c r="F2980" s="6" t="s">
        <v>32843</v>
      </c>
      <c r="G2980" t="s">
        <v>32844</v>
      </c>
    </row>
    <row r="2981" spans="1:7" x14ac:dyDescent="0.25">
      <c r="A2981" s="1">
        <v>2979</v>
      </c>
      <c r="B2981" s="4" t="s">
        <v>32811</v>
      </c>
      <c r="C2981" s="6" t="s">
        <v>32812</v>
      </c>
      <c r="D2981" s="4">
        <f>YEAR(Table1[[#This Row],[fecha_publicacion]])</f>
        <v>2020</v>
      </c>
      <c r="E2981" s="4">
        <f>MONTH(Table1[[#This Row],[fecha_publicacion]])</f>
        <v>11</v>
      </c>
      <c r="F2981" s="6" t="s">
        <v>32845</v>
      </c>
      <c r="G2981" t="s">
        <v>32846</v>
      </c>
    </row>
    <row r="2982" spans="1:7" x14ac:dyDescent="0.25">
      <c r="A2982" s="1">
        <v>2980</v>
      </c>
      <c r="B2982" s="4" t="s">
        <v>32847</v>
      </c>
      <c r="C2982" s="6" t="s">
        <v>32848</v>
      </c>
      <c r="D2982" s="4">
        <f>YEAR(Table1[[#This Row],[fecha_publicacion]])</f>
        <v>2020</v>
      </c>
      <c r="E2982" s="4">
        <f>MONTH(Table1[[#This Row],[fecha_publicacion]])</f>
        <v>11</v>
      </c>
      <c r="F2982" s="6" t="s">
        <v>32849</v>
      </c>
      <c r="G2982" t="s">
        <v>32850</v>
      </c>
    </row>
    <row r="2983" spans="1:7" x14ac:dyDescent="0.25">
      <c r="A2983" s="1">
        <v>2981</v>
      </c>
      <c r="B2983" s="4" t="s">
        <v>32847</v>
      </c>
      <c r="C2983" s="6" t="s">
        <v>32848</v>
      </c>
      <c r="D2983" s="4">
        <f>YEAR(Table1[[#This Row],[fecha_publicacion]])</f>
        <v>2020</v>
      </c>
      <c r="E2983" s="4">
        <f>MONTH(Table1[[#This Row],[fecha_publicacion]])</f>
        <v>11</v>
      </c>
      <c r="F2983" s="6" t="s">
        <v>32851</v>
      </c>
      <c r="G2983" t="s">
        <v>32852</v>
      </c>
    </row>
    <row r="2984" spans="1:7" x14ac:dyDescent="0.25">
      <c r="A2984" s="1">
        <v>2982</v>
      </c>
      <c r="B2984" s="4" t="s">
        <v>32847</v>
      </c>
      <c r="C2984" s="6" t="s">
        <v>32848</v>
      </c>
      <c r="D2984" s="4">
        <f>YEAR(Table1[[#This Row],[fecha_publicacion]])</f>
        <v>2020</v>
      </c>
      <c r="E2984" s="4">
        <f>MONTH(Table1[[#This Row],[fecha_publicacion]])</f>
        <v>11</v>
      </c>
      <c r="F2984" s="6" t="s">
        <v>32853</v>
      </c>
      <c r="G2984" t="s">
        <v>32854</v>
      </c>
    </row>
    <row r="2985" spans="1:7" x14ac:dyDescent="0.25">
      <c r="A2985" s="1">
        <v>2983</v>
      </c>
      <c r="B2985" s="4" t="s">
        <v>32847</v>
      </c>
      <c r="C2985" s="6" t="s">
        <v>32848</v>
      </c>
      <c r="D2985" s="4">
        <f>YEAR(Table1[[#This Row],[fecha_publicacion]])</f>
        <v>2020</v>
      </c>
      <c r="E2985" s="4">
        <f>MONTH(Table1[[#This Row],[fecha_publicacion]])</f>
        <v>11</v>
      </c>
      <c r="F2985" s="6" t="s">
        <v>32855</v>
      </c>
      <c r="G2985" t="s">
        <v>32856</v>
      </c>
    </row>
    <row r="2986" spans="1:7" x14ac:dyDescent="0.25">
      <c r="A2986" s="1">
        <v>2984</v>
      </c>
      <c r="B2986" s="4" t="s">
        <v>32847</v>
      </c>
      <c r="C2986" s="6" t="s">
        <v>32848</v>
      </c>
      <c r="D2986" s="4">
        <f>YEAR(Table1[[#This Row],[fecha_publicacion]])</f>
        <v>2020</v>
      </c>
      <c r="E2986" s="4">
        <f>MONTH(Table1[[#This Row],[fecha_publicacion]])</f>
        <v>11</v>
      </c>
      <c r="F2986" s="6" t="s">
        <v>32857</v>
      </c>
      <c r="G2986" t="s">
        <v>32858</v>
      </c>
    </row>
    <row r="2987" spans="1:7" x14ac:dyDescent="0.25">
      <c r="A2987" s="1">
        <v>2985</v>
      </c>
      <c r="B2987" s="4" t="s">
        <v>32847</v>
      </c>
      <c r="C2987" s="6" t="s">
        <v>32848</v>
      </c>
      <c r="D2987" s="4">
        <f>YEAR(Table1[[#This Row],[fecha_publicacion]])</f>
        <v>2020</v>
      </c>
      <c r="E2987" s="4">
        <f>MONTH(Table1[[#This Row],[fecha_publicacion]])</f>
        <v>11</v>
      </c>
      <c r="F2987" s="6" t="s">
        <v>32859</v>
      </c>
      <c r="G2987" t="s">
        <v>32860</v>
      </c>
    </row>
    <row r="2988" spans="1:7" x14ac:dyDescent="0.25">
      <c r="A2988" s="1">
        <v>2986</v>
      </c>
      <c r="B2988" s="4" t="s">
        <v>32847</v>
      </c>
      <c r="C2988" s="6" t="s">
        <v>32848</v>
      </c>
      <c r="D2988" s="4">
        <f>YEAR(Table1[[#This Row],[fecha_publicacion]])</f>
        <v>2020</v>
      </c>
      <c r="E2988" s="4">
        <f>MONTH(Table1[[#This Row],[fecha_publicacion]])</f>
        <v>11</v>
      </c>
      <c r="F2988" s="6" t="s">
        <v>32861</v>
      </c>
      <c r="G2988" t="s">
        <v>32862</v>
      </c>
    </row>
    <row r="2989" spans="1:7" x14ac:dyDescent="0.25">
      <c r="A2989" s="1">
        <v>2987</v>
      </c>
      <c r="B2989" s="4" t="s">
        <v>32847</v>
      </c>
      <c r="C2989" s="6" t="s">
        <v>32848</v>
      </c>
      <c r="D2989" s="4">
        <f>YEAR(Table1[[#This Row],[fecha_publicacion]])</f>
        <v>2020</v>
      </c>
      <c r="E2989" s="4">
        <f>MONTH(Table1[[#This Row],[fecha_publicacion]])</f>
        <v>11</v>
      </c>
      <c r="F2989" s="6" t="s">
        <v>32863</v>
      </c>
      <c r="G2989" t="s">
        <v>32864</v>
      </c>
    </row>
    <row r="2990" spans="1:7" x14ac:dyDescent="0.25">
      <c r="A2990" s="1">
        <v>2988</v>
      </c>
      <c r="B2990" s="4" t="s">
        <v>32847</v>
      </c>
      <c r="C2990" s="6" t="s">
        <v>32848</v>
      </c>
      <c r="D2990" s="4">
        <f>YEAR(Table1[[#This Row],[fecha_publicacion]])</f>
        <v>2020</v>
      </c>
      <c r="E2990" s="4">
        <f>MONTH(Table1[[#This Row],[fecha_publicacion]])</f>
        <v>11</v>
      </c>
      <c r="F2990" s="6" t="s">
        <v>32865</v>
      </c>
      <c r="G2990" t="s">
        <v>32866</v>
      </c>
    </row>
    <row r="2991" spans="1:7" x14ac:dyDescent="0.25">
      <c r="A2991" s="1">
        <v>2989</v>
      </c>
      <c r="B2991" s="4" t="s">
        <v>32847</v>
      </c>
      <c r="C2991" s="6" t="s">
        <v>32848</v>
      </c>
      <c r="D2991" s="4">
        <f>YEAR(Table1[[#This Row],[fecha_publicacion]])</f>
        <v>2020</v>
      </c>
      <c r="E2991" s="4">
        <f>MONTH(Table1[[#This Row],[fecha_publicacion]])</f>
        <v>11</v>
      </c>
      <c r="F2991" s="6" t="s">
        <v>32867</v>
      </c>
      <c r="G2991" t="s">
        <v>32868</v>
      </c>
    </row>
    <row r="2992" spans="1:7" x14ac:dyDescent="0.25">
      <c r="A2992" s="1">
        <v>2990</v>
      </c>
      <c r="B2992" s="4" t="s">
        <v>32847</v>
      </c>
      <c r="C2992" s="6" t="s">
        <v>32848</v>
      </c>
      <c r="D2992" s="4">
        <f>YEAR(Table1[[#This Row],[fecha_publicacion]])</f>
        <v>2020</v>
      </c>
      <c r="E2992" s="4">
        <f>MONTH(Table1[[#This Row],[fecha_publicacion]])</f>
        <v>11</v>
      </c>
      <c r="F2992" s="6" t="s">
        <v>32869</v>
      </c>
      <c r="G2992" t="s">
        <v>32870</v>
      </c>
    </row>
    <row r="2993" spans="1:7" x14ac:dyDescent="0.25">
      <c r="A2993" s="1">
        <v>2991</v>
      </c>
      <c r="B2993" s="4" t="s">
        <v>32847</v>
      </c>
      <c r="C2993" s="6" t="s">
        <v>32848</v>
      </c>
      <c r="D2993" s="4">
        <f>YEAR(Table1[[#This Row],[fecha_publicacion]])</f>
        <v>2020</v>
      </c>
      <c r="E2993" s="4">
        <f>MONTH(Table1[[#This Row],[fecha_publicacion]])</f>
        <v>11</v>
      </c>
      <c r="F2993" s="6" t="s">
        <v>32871</v>
      </c>
      <c r="G2993" t="s">
        <v>32872</v>
      </c>
    </row>
    <row r="2994" spans="1:7" x14ac:dyDescent="0.25">
      <c r="A2994" s="1">
        <v>2992</v>
      </c>
      <c r="B2994" s="4" t="s">
        <v>32847</v>
      </c>
      <c r="C2994" s="6" t="s">
        <v>32848</v>
      </c>
      <c r="D2994" s="4">
        <f>YEAR(Table1[[#This Row],[fecha_publicacion]])</f>
        <v>2020</v>
      </c>
      <c r="E2994" s="4">
        <f>MONTH(Table1[[#This Row],[fecha_publicacion]])</f>
        <v>11</v>
      </c>
      <c r="F2994" s="6" t="s">
        <v>32873</v>
      </c>
      <c r="G2994" t="s">
        <v>32874</v>
      </c>
    </row>
    <row r="2995" spans="1:7" x14ac:dyDescent="0.25">
      <c r="A2995" s="1">
        <v>2993</v>
      </c>
      <c r="B2995" s="4" t="s">
        <v>32875</v>
      </c>
      <c r="C2995" s="6" t="s">
        <v>32876</v>
      </c>
      <c r="D2995" s="4">
        <f>YEAR(Table1[[#This Row],[fecha_publicacion]])</f>
        <v>2020</v>
      </c>
      <c r="E2995" s="4">
        <f>MONTH(Table1[[#This Row],[fecha_publicacion]])</f>
        <v>11</v>
      </c>
      <c r="F2995" s="6" t="s">
        <v>32877</v>
      </c>
      <c r="G2995" t="s">
        <v>32878</v>
      </c>
    </row>
    <row r="2996" spans="1:7" x14ac:dyDescent="0.25">
      <c r="A2996" s="1">
        <v>2994</v>
      </c>
      <c r="B2996" s="4" t="s">
        <v>32875</v>
      </c>
      <c r="C2996" s="6" t="s">
        <v>32876</v>
      </c>
      <c r="D2996" s="4">
        <f>YEAR(Table1[[#This Row],[fecha_publicacion]])</f>
        <v>2020</v>
      </c>
      <c r="E2996" s="4">
        <f>MONTH(Table1[[#This Row],[fecha_publicacion]])</f>
        <v>11</v>
      </c>
      <c r="F2996" s="6" t="s">
        <v>32879</v>
      </c>
      <c r="G2996" t="s">
        <v>32880</v>
      </c>
    </row>
    <row r="2997" spans="1:7" x14ac:dyDescent="0.25">
      <c r="A2997" s="1">
        <v>2995</v>
      </c>
      <c r="B2997" s="4" t="s">
        <v>32875</v>
      </c>
      <c r="C2997" s="6" t="s">
        <v>32876</v>
      </c>
      <c r="D2997" s="4">
        <f>YEAR(Table1[[#This Row],[fecha_publicacion]])</f>
        <v>2020</v>
      </c>
      <c r="E2997" s="4">
        <f>MONTH(Table1[[#This Row],[fecha_publicacion]])</f>
        <v>11</v>
      </c>
      <c r="F2997" s="6" t="s">
        <v>32881</v>
      </c>
      <c r="G2997" t="s">
        <v>32882</v>
      </c>
    </row>
    <row r="2998" spans="1:7" x14ac:dyDescent="0.25">
      <c r="A2998" s="1">
        <v>2996</v>
      </c>
      <c r="B2998" s="4" t="s">
        <v>32875</v>
      </c>
      <c r="C2998" s="6" t="s">
        <v>32876</v>
      </c>
      <c r="D2998" s="4">
        <f>YEAR(Table1[[#This Row],[fecha_publicacion]])</f>
        <v>2020</v>
      </c>
      <c r="E2998" s="4">
        <f>MONTH(Table1[[#This Row],[fecha_publicacion]])</f>
        <v>11</v>
      </c>
      <c r="F2998" s="6" t="s">
        <v>32883</v>
      </c>
      <c r="G2998" t="s">
        <v>32884</v>
      </c>
    </row>
    <row r="2999" spans="1:7" x14ac:dyDescent="0.25">
      <c r="A2999" s="1">
        <v>2997</v>
      </c>
      <c r="B2999" s="4" t="s">
        <v>32875</v>
      </c>
      <c r="C2999" s="6" t="s">
        <v>32876</v>
      </c>
      <c r="D2999" s="4">
        <f>YEAR(Table1[[#This Row],[fecha_publicacion]])</f>
        <v>2020</v>
      </c>
      <c r="E2999" s="4">
        <f>MONTH(Table1[[#This Row],[fecha_publicacion]])</f>
        <v>11</v>
      </c>
      <c r="F2999" s="6" t="s">
        <v>32885</v>
      </c>
      <c r="G2999" t="s">
        <v>32886</v>
      </c>
    </row>
    <row r="3000" spans="1:7" x14ac:dyDescent="0.25">
      <c r="A3000" s="1">
        <v>2998</v>
      </c>
      <c r="B3000" s="4" t="s">
        <v>32875</v>
      </c>
      <c r="C3000" s="6" t="s">
        <v>32876</v>
      </c>
      <c r="D3000" s="4">
        <f>YEAR(Table1[[#This Row],[fecha_publicacion]])</f>
        <v>2020</v>
      </c>
      <c r="E3000" s="4">
        <f>MONTH(Table1[[#This Row],[fecha_publicacion]])</f>
        <v>11</v>
      </c>
      <c r="F3000" s="6" t="s">
        <v>32887</v>
      </c>
      <c r="G3000" t="s">
        <v>32888</v>
      </c>
    </row>
    <row r="3001" spans="1:7" x14ac:dyDescent="0.25">
      <c r="A3001" s="1">
        <v>2999</v>
      </c>
      <c r="B3001" s="4" t="s">
        <v>32875</v>
      </c>
      <c r="C3001" s="6" t="s">
        <v>32876</v>
      </c>
      <c r="D3001" s="4">
        <f>YEAR(Table1[[#This Row],[fecha_publicacion]])</f>
        <v>2020</v>
      </c>
      <c r="E3001" s="4">
        <f>MONTH(Table1[[#This Row],[fecha_publicacion]])</f>
        <v>11</v>
      </c>
      <c r="F3001" s="6" t="s">
        <v>32889</v>
      </c>
      <c r="G3001" t="s">
        <v>32890</v>
      </c>
    </row>
    <row r="3002" spans="1:7" x14ac:dyDescent="0.25">
      <c r="A3002" s="1">
        <v>3000</v>
      </c>
      <c r="B3002" s="4" t="s">
        <v>32875</v>
      </c>
      <c r="C3002" s="6" t="s">
        <v>32876</v>
      </c>
      <c r="D3002" s="4">
        <f>YEAR(Table1[[#This Row],[fecha_publicacion]])</f>
        <v>2020</v>
      </c>
      <c r="E3002" s="4">
        <f>MONTH(Table1[[#This Row],[fecha_publicacion]])</f>
        <v>11</v>
      </c>
      <c r="F3002" s="6" t="s">
        <v>32891</v>
      </c>
      <c r="G3002" t="s">
        <v>32892</v>
      </c>
    </row>
    <row r="3003" spans="1:7" x14ac:dyDescent="0.25">
      <c r="A3003" s="1">
        <v>3001</v>
      </c>
      <c r="B3003" s="4" t="s">
        <v>32875</v>
      </c>
      <c r="C3003" s="6" t="s">
        <v>32876</v>
      </c>
      <c r="D3003" s="4">
        <f>YEAR(Table1[[#This Row],[fecha_publicacion]])</f>
        <v>2020</v>
      </c>
      <c r="E3003" s="4">
        <f>MONTH(Table1[[#This Row],[fecha_publicacion]])</f>
        <v>11</v>
      </c>
      <c r="F3003" s="6" t="s">
        <v>32893</v>
      </c>
      <c r="G3003" t="s">
        <v>32894</v>
      </c>
    </row>
    <row r="3004" spans="1:7" x14ac:dyDescent="0.25">
      <c r="A3004" s="1">
        <v>3002</v>
      </c>
      <c r="B3004" s="4" t="s">
        <v>32875</v>
      </c>
      <c r="C3004" s="6" t="s">
        <v>32876</v>
      </c>
      <c r="D3004" s="4">
        <f>YEAR(Table1[[#This Row],[fecha_publicacion]])</f>
        <v>2020</v>
      </c>
      <c r="E3004" s="4">
        <f>MONTH(Table1[[#This Row],[fecha_publicacion]])</f>
        <v>11</v>
      </c>
      <c r="F3004" s="6" t="s">
        <v>32895</v>
      </c>
      <c r="G3004" t="s">
        <v>32896</v>
      </c>
    </row>
    <row r="3005" spans="1:7" x14ac:dyDescent="0.25">
      <c r="A3005" s="1">
        <v>3003</v>
      </c>
      <c r="B3005" s="4" t="s">
        <v>32875</v>
      </c>
      <c r="C3005" s="6" t="s">
        <v>32876</v>
      </c>
      <c r="D3005" s="4">
        <f>YEAR(Table1[[#This Row],[fecha_publicacion]])</f>
        <v>2020</v>
      </c>
      <c r="E3005" s="4">
        <f>MONTH(Table1[[#This Row],[fecha_publicacion]])</f>
        <v>11</v>
      </c>
      <c r="F3005" s="6" t="s">
        <v>32897</v>
      </c>
      <c r="G3005" t="s">
        <v>32898</v>
      </c>
    </row>
    <row r="3006" spans="1:7" x14ac:dyDescent="0.25">
      <c r="A3006" s="1">
        <v>3004</v>
      </c>
      <c r="B3006" s="4" t="s">
        <v>32875</v>
      </c>
      <c r="C3006" s="6" t="s">
        <v>32876</v>
      </c>
      <c r="D3006" s="4">
        <f>YEAR(Table1[[#This Row],[fecha_publicacion]])</f>
        <v>2020</v>
      </c>
      <c r="E3006" s="4">
        <f>MONTH(Table1[[#This Row],[fecha_publicacion]])</f>
        <v>11</v>
      </c>
      <c r="F3006" s="6" t="s">
        <v>32899</v>
      </c>
      <c r="G3006" t="s">
        <v>32900</v>
      </c>
    </row>
    <row r="3007" spans="1:7" x14ac:dyDescent="0.25">
      <c r="A3007" s="1">
        <v>3005</v>
      </c>
      <c r="B3007" s="4" t="s">
        <v>32875</v>
      </c>
      <c r="C3007" s="6" t="s">
        <v>32876</v>
      </c>
      <c r="D3007" s="4">
        <f>YEAR(Table1[[#This Row],[fecha_publicacion]])</f>
        <v>2020</v>
      </c>
      <c r="E3007" s="4">
        <f>MONTH(Table1[[#This Row],[fecha_publicacion]])</f>
        <v>11</v>
      </c>
      <c r="F3007" s="6" t="s">
        <v>32901</v>
      </c>
      <c r="G3007" t="s">
        <v>32902</v>
      </c>
    </row>
    <row r="3008" spans="1:7" x14ac:dyDescent="0.25">
      <c r="A3008" s="1">
        <v>3006</v>
      </c>
      <c r="B3008" s="4" t="s">
        <v>32875</v>
      </c>
      <c r="C3008" s="6" t="s">
        <v>32876</v>
      </c>
      <c r="D3008" s="4">
        <f>YEAR(Table1[[#This Row],[fecha_publicacion]])</f>
        <v>2020</v>
      </c>
      <c r="E3008" s="4">
        <f>MONTH(Table1[[#This Row],[fecha_publicacion]])</f>
        <v>11</v>
      </c>
      <c r="F3008" s="6" t="s">
        <v>32903</v>
      </c>
      <c r="G3008" t="s">
        <v>32904</v>
      </c>
    </row>
    <row r="3009" spans="1:7" x14ac:dyDescent="0.25">
      <c r="A3009" s="1">
        <v>3007</v>
      </c>
      <c r="B3009" s="4" t="s">
        <v>32875</v>
      </c>
      <c r="C3009" s="6" t="s">
        <v>32876</v>
      </c>
      <c r="D3009" s="4">
        <f>YEAR(Table1[[#This Row],[fecha_publicacion]])</f>
        <v>2020</v>
      </c>
      <c r="E3009" s="4">
        <f>MONTH(Table1[[#This Row],[fecha_publicacion]])</f>
        <v>11</v>
      </c>
      <c r="F3009" s="6" t="s">
        <v>32905</v>
      </c>
      <c r="G3009" t="s">
        <v>32906</v>
      </c>
    </row>
    <row r="3010" spans="1:7" x14ac:dyDescent="0.25">
      <c r="A3010" s="1">
        <v>3008</v>
      </c>
      <c r="B3010" s="4" t="s">
        <v>32907</v>
      </c>
      <c r="C3010" s="6" t="s">
        <v>32908</v>
      </c>
      <c r="D3010" s="4">
        <f>YEAR(Table1[[#This Row],[fecha_publicacion]])</f>
        <v>2020</v>
      </c>
      <c r="E3010" s="4">
        <f>MONTH(Table1[[#This Row],[fecha_publicacion]])</f>
        <v>11</v>
      </c>
      <c r="F3010" s="6" t="s">
        <v>32909</v>
      </c>
      <c r="G3010" t="s">
        <v>32910</v>
      </c>
    </row>
    <row r="3011" spans="1:7" x14ac:dyDescent="0.25">
      <c r="A3011" s="1">
        <v>3009</v>
      </c>
      <c r="B3011" s="4" t="s">
        <v>32907</v>
      </c>
      <c r="C3011" s="6" t="s">
        <v>32908</v>
      </c>
      <c r="D3011" s="4">
        <f>YEAR(Table1[[#This Row],[fecha_publicacion]])</f>
        <v>2020</v>
      </c>
      <c r="E3011" s="4">
        <f>MONTH(Table1[[#This Row],[fecha_publicacion]])</f>
        <v>11</v>
      </c>
      <c r="F3011" s="6" t="s">
        <v>32911</v>
      </c>
      <c r="G3011" t="s">
        <v>32912</v>
      </c>
    </row>
    <row r="3012" spans="1:7" x14ac:dyDescent="0.25">
      <c r="A3012" s="1">
        <v>3010</v>
      </c>
      <c r="B3012" s="4" t="s">
        <v>32907</v>
      </c>
      <c r="C3012" s="6" t="s">
        <v>32908</v>
      </c>
      <c r="D3012" s="4">
        <f>YEAR(Table1[[#This Row],[fecha_publicacion]])</f>
        <v>2020</v>
      </c>
      <c r="E3012" s="4">
        <f>MONTH(Table1[[#This Row],[fecha_publicacion]])</f>
        <v>11</v>
      </c>
      <c r="F3012" s="6" t="s">
        <v>32913</v>
      </c>
      <c r="G3012" t="s">
        <v>32914</v>
      </c>
    </row>
    <row r="3013" spans="1:7" x14ac:dyDescent="0.25">
      <c r="A3013" s="1">
        <v>3011</v>
      </c>
      <c r="B3013" s="4" t="s">
        <v>32907</v>
      </c>
      <c r="C3013" s="6" t="s">
        <v>32908</v>
      </c>
      <c r="D3013" s="4">
        <f>YEAR(Table1[[#This Row],[fecha_publicacion]])</f>
        <v>2020</v>
      </c>
      <c r="E3013" s="4">
        <f>MONTH(Table1[[#This Row],[fecha_publicacion]])</f>
        <v>11</v>
      </c>
      <c r="F3013" s="6" t="s">
        <v>32915</v>
      </c>
      <c r="G3013" t="s">
        <v>32916</v>
      </c>
    </row>
    <row r="3014" spans="1:7" x14ac:dyDescent="0.25">
      <c r="A3014" s="1">
        <v>3012</v>
      </c>
      <c r="B3014" s="4" t="s">
        <v>32907</v>
      </c>
      <c r="C3014" s="6" t="s">
        <v>32908</v>
      </c>
      <c r="D3014" s="4">
        <f>YEAR(Table1[[#This Row],[fecha_publicacion]])</f>
        <v>2020</v>
      </c>
      <c r="E3014" s="4">
        <f>MONTH(Table1[[#This Row],[fecha_publicacion]])</f>
        <v>11</v>
      </c>
      <c r="F3014" s="6" t="s">
        <v>32917</v>
      </c>
      <c r="G3014" t="s">
        <v>32918</v>
      </c>
    </row>
    <row r="3015" spans="1:7" x14ac:dyDescent="0.25">
      <c r="A3015" s="1">
        <v>3013</v>
      </c>
      <c r="B3015" s="4" t="s">
        <v>32907</v>
      </c>
      <c r="C3015" s="6" t="s">
        <v>32908</v>
      </c>
      <c r="D3015" s="4">
        <f>YEAR(Table1[[#This Row],[fecha_publicacion]])</f>
        <v>2020</v>
      </c>
      <c r="E3015" s="4">
        <f>MONTH(Table1[[#This Row],[fecha_publicacion]])</f>
        <v>11</v>
      </c>
      <c r="F3015" s="6" t="s">
        <v>32919</v>
      </c>
      <c r="G3015" t="s">
        <v>32920</v>
      </c>
    </row>
    <row r="3016" spans="1:7" x14ac:dyDescent="0.25">
      <c r="A3016" s="1">
        <v>3014</v>
      </c>
      <c r="B3016" s="4" t="s">
        <v>32907</v>
      </c>
      <c r="C3016" s="6" t="s">
        <v>32908</v>
      </c>
      <c r="D3016" s="4">
        <f>YEAR(Table1[[#This Row],[fecha_publicacion]])</f>
        <v>2020</v>
      </c>
      <c r="E3016" s="4">
        <f>MONTH(Table1[[#This Row],[fecha_publicacion]])</f>
        <v>11</v>
      </c>
      <c r="F3016" s="6" t="s">
        <v>32921</v>
      </c>
      <c r="G3016" t="s">
        <v>32922</v>
      </c>
    </row>
    <row r="3017" spans="1:7" x14ac:dyDescent="0.25">
      <c r="A3017" s="1">
        <v>3015</v>
      </c>
      <c r="B3017" s="4" t="s">
        <v>32907</v>
      </c>
      <c r="C3017" s="6" t="s">
        <v>32908</v>
      </c>
      <c r="D3017" s="4">
        <f>YEAR(Table1[[#This Row],[fecha_publicacion]])</f>
        <v>2020</v>
      </c>
      <c r="E3017" s="4">
        <f>MONTH(Table1[[#This Row],[fecha_publicacion]])</f>
        <v>11</v>
      </c>
      <c r="F3017" s="6" t="s">
        <v>32923</v>
      </c>
      <c r="G3017" t="s">
        <v>32924</v>
      </c>
    </row>
    <row r="3018" spans="1:7" x14ac:dyDescent="0.25">
      <c r="A3018" s="1">
        <v>3016</v>
      </c>
      <c r="B3018" s="4" t="s">
        <v>32907</v>
      </c>
      <c r="C3018" s="6" t="s">
        <v>32908</v>
      </c>
      <c r="D3018" s="4">
        <f>YEAR(Table1[[#This Row],[fecha_publicacion]])</f>
        <v>2020</v>
      </c>
      <c r="E3018" s="4">
        <f>MONTH(Table1[[#This Row],[fecha_publicacion]])</f>
        <v>11</v>
      </c>
      <c r="F3018" s="6" t="s">
        <v>32925</v>
      </c>
      <c r="G3018" t="s">
        <v>32926</v>
      </c>
    </row>
    <row r="3019" spans="1:7" x14ac:dyDescent="0.25">
      <c r="A3019" s="1">
        <v>3017</v>
      </c>
      <c r="B3019" s="4" t="s">
        <v>32907</v>
      </c>
      <c r="C3019" s="6" t="s">
        <v>32908</v>
      </c>
      <c r="D3019" s="4">
        <f>YEAR(Table1[[#This Row],[fecha_publicacion]])</f>
        <v>2020</v>
      </c>
      <c r="E3019" s="4">
        <f>MONTH(Table1[[#This Row],[fecha_publicacion]])</f>
        <v>11</v>
      </c>
      <c r="F3019" s="6" t="s">
        <v>32927</v>
      </c>
      <c r="G3019" t="s">
        <v>32928</v>
      </c>
    </row>
    <row r="3020" spans="1:7" x14ac:dyDescent="0.25">
      <c r="A3020" s="1">
        <v>3018</v>
      </c>
      <c r="B3020" s="4" t="s">
        <v>32907</v>
      </c>
      <c r="C3020" s="6" t="s">
        <v>32908</v>
      </c>
      <c r="D3020" s="4">
        <f>YEAR(Table1[[#This Row],[fecha_publicacion]])</f>
        <v>2020</v>
      </c>
      <c r="E3020" s="4">
        <f>MONTH(Table1[[#This Row],[fecha_publicacion]])</f>
        <v>11</v>
      </c>
      <c r="F3020" s="6" t="s">
        <v>32929</v>
      </c>
      <c r="G3020" t="s">
        <v>32930</v>
      </c>
    </row>
    <row r="3021" spans="1:7" x14ac:dyDescent="0.25">
      <c r="A3021" s="1">
        <v>3019</v>
      </c>
      <c r="B3021" s="4" t="s">
        <v>32907</v>
      </c>
      <c r="C3021" s="6" t="s">
        <v>32908</v>
      </c>
      <c r="D3021" s="4">
        <f>YEAR(Table1[[#This Row],[fecha_publicacion]])</f>
        <v>2020</v>
      </c>
      <c r="E3021" s="4">
        <f>MONTH(Table1[[#This Row],[fecha_publicacion]])</f>
        <v>11</v>
      </c>
      <c r="F3021" s="6" t="s">
        <v>32931</v>
      </c>
      <c r="G3021" t="s">
        <v>32932</v>
      </c>
    </row>
    <row r="3022" spans="1:7" x14ac:dyDescent="0.25">
      <c r="A3022" s="1">
        <v>3020</v>
      </c>
      <c r="B3022" s="4" t="s">
        <v>32907</v>
      </c>
      <c r="C3022" s="6" t="s">
        <v>32908</v>
      </c>
      <c r="D3022" s="4">
        <f>YEAR(Table1[[#This Row],[fecha_publicacion]])</f>
        <v>2020</v>
      </c>
      <c r="E3022" s="4">
        <f>MONTH(Table1[[#This Row],[fecha_publicacion]])</f>
        <v>11</v>
      </c>
      <c r="F3022" s="6" t="s">
        <v>32933</v>
      </c>
      <c r="G3022" t="s">
        <v>32934</v>
      </c>
    </row>
    <row r="3023" spans="1:7" x14ac:dyDescent="0.25">
      <c r="A3023" s="1">
        <v>3021</v>
      </c>
      <c r="B3023" s="4" t="s">
        <v>32907</v>
      </c>
      <c r="C3023" s="6" t="s">
        <v>32908</v>
      </c>
      <c r="D3023" s="4">
        <f>YEAR(Table1[[#This Row],[fecha_publicacion]])</f>
        <v>2020</v>
      </c>
      <c r="E3023" s="4">
        <f>MONTH(Table1[[#This Row],[fecha_publicacion]])</f>
        <v>11</v>
      </c>
      <c r="F3023" s="6" t="s">
        <v>32935</v>
      </c>
      <c r="G3023" t="s">
        <v>32936</v>
      </c>
    </row>
    <row r="3024" spans="1:7" x14ac:dyDescent="0.25">
      <c r="A3024" s="1">
        <v>3022</v>
      </c>
      <c r="B3024" s="4" t="s">
        <v>32907</v>
      </c>
      <c r="C3024" s="6" t="s">
        <v>32908</v>
      </c>
      <c r="D3024" s="4">
        <f>YEAR(Table1[[#This Row],[fecha_publicacion]])</f>
        <v>2020</v>
      </c>
      <c r="E3024" s="4">
        <f>MONTH(Table1[[#This Row],[fecha_publicacion]])</f>
        <v>11</v>
      </c>
      <c r="F3024" s="6" t="s">
        <v>32937</v>
      </c>
      <c r="G3024" t="s">
        <v>32938</v>
      </c>
    </row>
    <row r="3025" spans="1:7" x14ac:dyDescent="0.25">
      <c r="A3025" s="1">
        <v>3023</v>
      </c>
      <c r="B3025" s="4" t="s">
        <v>32907</v>
      </c>
      <c r="C3025" s="6" t="s">
        <v>32908</v>
      </c>
      <c r="D3025" s="4">
        <f>YEAR(Table1[[#This Row],[fecha_publicacion]])</f>
        <v>2020</v>
      </c>
      <c r="E3025" s="4">
        <f>MONTH(Table1[[#This Row],[fecha_publicacion]])</f>
        <v>11</v>
      </c>
      <c r="F3025" s="6" t="s">
        <v>32939</v>
      </c>
      <c r="G3025" t="s">
        <v>32940</v>
      </c>
    </row>
    <row r="3026" spans="1:7" x14ac:dyDescent="0.25">
      <c r="A3026" s="1">
        <v>3024</v>
      </c>
      <c r="B3026" s="4" t="s">
        <v>32941</v>
      </c>
      <c r="C3026" s="6" t="s">
        <v>32942</v>
      </c>
      <c r="D3026" s="4">
        <f>YEAR(Table1[[#This Row],[fecha_publicacion]])</f>
        <v>2020</v>
      </c>
      <c r="E3026" s="4">
        <f>MONTH(Table1[[#This Row],[fecha_publicacion]])</f>
        <v>11</v>
      </c>
      <c r="F3026" s="6" t="s">
        <v>32943</v>
      </c>
      <c r="G3026" t="s">
        <v>32944</v>
      </c>
    </row>
    <row r="3027" spans="1:7" x14ac:dyDescent="0.25">
      <c r="A3027" s="1">
        <v>3025</v>
      </c>
      <c r="B3027" s="4" t="s">
        <v>32941</v>
      </c>
      <c r="C3027" s="6" t="s">
        <v>32942</v>
      </c>
      <c r="D3027" s="4">
        <f>YEAR(Table1[[#This Row],[fecha_publicacion]])</f>
        <v>2020</v>
      </c>
      <c r="E3027" s="4">
        <f>MONTH(Table1[[#This Row],[fecha_publicacion]])</f>
        <v>11</v>
      </c>
      <c r="F3027" s="6" t="s">
        <v>32945</v>
      </c>
      <c r="G3027" t="s">
        <v>32946</v>
      </c>
    </row>
    <row r="3028" spans="1:7" x14ac:dyDescent="0.25">
      <c r="A3028" s="1">
        <v>3026</v>
      </c>
      <c r="B3028" s="4" t="s">
        <v>32941</v>
      </c>
      <c r="C3028" s="6" t="s">
        <v>32942</v>
      </c>
      <c r="D3028" s="4">
        <f>YEAR(Table1[[#This Row],[fecha_publicacion]])</f>
        <v>2020</v>
      </c>
      <c r="E3028" s="4">
        <f>MONTH(Table1[[#This Row],[fecha_publicacion]])</f>
        <v>11</v>
      </c>
      <c r="F3028" s="6" t="s">
        <v>32947</v>
      </c>
      <c r="G3028" t="s">
        <v>32948</v>
      </c>
    </row>
    <row r="3029" spans="1:7" x14ac:dyDescent="0.25">
      <c r="A3029" s="1">
        <v>3027</v>
      </c>
      <c r="B3029" s="4" t="s">
        <v>32941</v>
      </c>
      <c r="C3029" s="6" t="s">
        <v>32942</v>
      </c>
      <c r="D3029" s="4">
        <f>YEAR(Table1[[#This Row],[fecha_publicacion]])</f>
        <v>2020</v>
      </c>
      <c r="E3029" s="4">
        <f>MONTH(Table1[[#This Row],[fecha_publicacion]])</f>
        <v>11</v>
      </c>
      <c r="F3029" s="6" t="s">
        <v>32949</v>
      </c>
      <c r="G3029" t="s">
        <v>32950</v>
      </c>
    </row>
    <row r="3030" spans="1:7" x14ac:dyDescent="0.25">
      <c r="A3030" s="1">
        <v>3028</v>
      </c>
      <c r="B3030" s="4" t="s">
        <v>32941</v>
      </c>
      <c r="C3030" s="6" t="s">
        <v>32942</v>
      </c>
      <c r="D3030" s="4">
        <f>YEAR(Table1[[#This Row],[fecha_publicacion]])</f>
        <v>2020</v>
      </c>
      <c r="E3030" s="4">
        <f>MONTH(Table1[[#This Row],[fecha_publicacion]])</f>
        <v>11</v>
      </c>
      <c r="F3030" s="6" t="s">
        <v>32951</v>
      </c>
      <c r="G3030" t="s">
        <v>32952</v>
      </c>
    </row>
    <row r="3031" spans="1:7" x14ac:dyDescent="0.25">
      <c r="A3031" s="1">
        <v>3029</v>
      </c>
      <c r="B3031" s="4" t="s">
        <v>32941</v>
      </c>
      <c r="C3031" s="6" t="s">
        <v>32942</v>
      </c>
      <c r="D3031" s="4">
        <f>YEAR(Table1[[#This Row],[fecha_publicacion]])</f>
        <v>2020</v>
      </c>
      <c r="E3031" s="4">
        <f>MONTH(Table1[[#This Row],[fecha_publicacion]])</f>
        <v>11</v>
      </c>
      <c r="F3031" s="6" t="s">
        <v>32953</v>
      </c>
      <c r="G3031" t="s">
        <v>32954</v>
      </c>
    </row>
    <row r="3032" spans="1:7" x14ac:dyDescent="0.25">
      <c r="A3032" s="1">
        <v>3030</v>
      </c>
      <c r="B3032" s="4" t="s">
        <v>32941</v>
      </c>
      <c r="C3032" s="6" t="s">
        <v>32942</v>
      </c>
      <c r="D3032" s="4">
        <f>YEAR(Table1[[#This Row],[fecha_publicacion]])</f>
        <v>2020</v>
      </c>
      <c r="E3032" s="4">
        <f>MONTH(Table1[[#This Row],[fecha_publicacion]])</f>
        <v>11</v>
      </c>
      <c r="F3032" s="6" t="s">
        <v>32955</v>
      </c>
      <c r="G3032" t="s">
        <v>32956</v>
      </c>
    </row>
    <row r="3033" spans="1:7" x14ac:dyDescent="0.25">
      <c r="A3033" s="1">
        <v>3031</v>
      </c>
      <c r="B3033" s="4" t="s">
        <v>32941</v>
      </c>
      <c r="C3033" s="6" t="s">
        <v>32942</v>
      </c>
      <c r="D3033" s="4">
        <f>YEAR(Table1[[#This Row],[fecha_publicacion]])</f>
        <v>2020</v>
      </c>
      <c r="E3033" s="4">
        <f>MONTH(Table1[[#This Row],[fecha_publicacion]])</f>
        <v>11</v>
      </c>
      <c r="F3033" s="6" t="s">
        <v>32957</v>
      </c>
      <c r="G3033" t="s">
        <v>32958</v>
      </c>
    </row>
    <row r="3034" spans="1:7" x14ac:dyDescent="0.25">
      <c r="A3034" s="1">
        <v>3032</v>
      </c>
      <c r="B3034" s="4" t="s">
        <v>32941</v>
      </c>
      <c r="C3034" s="6" t="s">
        <v>32942</v>
      </c>
      <c r="D3034" s="4">
        <f>YEAR(Table1[[#This Row],[fecha_publicacion]])</f>
        <v>2020</v>
      </c>
      <c r="E3034" s="4">
        <f>MONTH(Table1[[#This Row],[fecha_publicacion]])</f>
        <v>11</v>
      </c>
      <c r="F3034" s="6" t="s">
        <v>32959</v>
      </c>
      <c r="G3034" t="s">
        <v>32960</v>
      </c>
    </row>
    <row r="3035" spans="1:7" x14ac:dyDescent="0.25">
      <c r="A3035" s="1">
        <v>3033</v>
      </c>
      <c r="B3035" s="4" t="s">
        <v>32941</v>
      </c>
      <c r="C3035" s="6" t="s">
        <v>32942</v>
      </c>
      <c r="D3035" s="4">
        <f>YEAR(Table1[[#This Row],[fecha_publicacion]])</f>
        <v>2020</v>
      </c>
      <c r="E3035" s="4">
        <f>MONTH(Table1[[#This Row],[fecha_publicacion]])</f>
        <v>11</v>
      </c>
      <c r="F3035" s="6" t="s">
        <v>32961</v>
      </c>
      <c r="G3035" t="s">
        <v>32962</v>
      </c>
    </row>
    <row r="3036" spans="1:7" x14ac:dyDescent="0.25">
      <c r="A3036" s="1">
        <v>3034</v>
      </c>
      <c r="B3036" s="4" t="s">
        <v>32941</v>
      </c>
      <c r="C3036" s="6" t="s">
        <v>32942</v>
      </c>
      <c r="D3036" s="4">
        <f>YEAR(Table1[[#This Row],[fecha_publicacion]])</f>
        <v>2020</v>
      </c>
      <c r="E3036" s="4">
        <f>MONTH(Table1[[#This Row],[fecha_publicacion]])</f>
        <v>11</v>
      </c>
      <c r="F3036" s="6" t="s">
        <v>32963</v>
      </c>
      <c r="G3036" t="s">
        <v>32964</v>
      </c>
    </row>
    <row r="3037" spans="1:7" x14ac:dyDescent="0.25">
      <c r="A3037" s="1">
        <v>3035</v>
      </c>
      <c r="B3037" s="4" t="s">
        <v>32941</v>
      </c>
      <c r="C3037" s="6" t="s">
        <v>32942</v>
      </c>
      <c r="D3037" s="4">
        <f>YEAR(Table1[[#This Row],[fecha_publicacion]])</f>
        <v>2020</v>
      </c>
      <c r="E3037" s="4">
        <f>MONTH(Table1[[#This Row],[fecha_publicacion]])</f>
        <v>11</v>
      </c>
      <c r="F3037" s="6" t="s">
        <v>32965</v>
      </c>
      <c r="G3037" t="s">
        <v>32966</v>
      </c>
    </row>
    <row r="3038" spans="1:7" x14ac:dyDescent="0.25">
      <c r="A3038" s="1">
        <v>3036</v>
      </c>
      <c r="B3038" s="4" t="s">
        <v>32941</v>
      </c>
      <c r="C3038" s="6" t="s">
        <v>32942</v>
      </c>
      <c r="D3038" s="4">
        <f>YEAR(Table1[[#This Row],[fecha_publicacion]])</f>
        <v>2020</v>
      </c>
      <c r="E3038" s="4">
        <f>MONTH(Table1[[#This Row],[fecha_publicacion]])</f>
        <v>11</v>
      </c>
      <c r="F3038" s="6" t="s">
        <v>32967</v>
      </c>
      <c r="G3038" t="s">
        <v>32968</v>
      </c>
    </row>
    <row r="3039" spans="1:7" x14ac:dyDescent="0.25">
      <c r="A3039" s="1">
        <v>3037</v>
      </c>
      <c r="B3039" s="4" t="s">
        <v>32969</v>
      </c>
      <c r="C3039" s="6" t="s">
        <v>32970</v>
      </c>
      <c r="D3039" s="4">
        <f>YEAR(Table1[[#This Row],[fecha_publicacion]])</f>
        <v>2020</v>
      </c>
      <c r="E3039" s="4">
        <f>MONTH(Table1[[#This Row],[fecha_publicacion]])</f>
        <v>11</v>
      </c>
      <c r="F3039" s="6" t="s">
        <v>32971</v>
      </c>
      <c r="G3039" t="s">
        <v>32972</v>
      </c>
    </row>
    <row r="3040" spans="1:7" x14ac:dyDescent="0.25">
      <c r="A3040" s="1">
        <v>3038</v>
      </c>
      <c r="B3040" s="4" t="s">
        <v>32969</v>
      </c>
      <c r="C3040" s="6" t="s">
        <v>32970</v>
      </c>
      <c r="D3040" s="4">
        <f>YEAR(Table1[[#This Row],[fecha_publicacion]])</f>
        <v>2020</v>
      </c>
      <c r="E3040" s="4">
        <f>MONTH(Table1[[#This Row],[fecha_publicacion]])</f>
        <v>11</v>
      </c>
      <c r="F3040" s="6" t="s">
        <v>32973</v>
      </c>
      <c r="G3040" t="s">
        <v>32974</v>
      </c>
    </row>
    <row r="3041" spans="1:7" x14ac:dyDescent="0.25">
      <c r="A3041" s="1">
        <v>3039</v>
      </c>
      <c r="B3041" s="4" t="s">
        <v>32969</v>
      </c>
      <c r="C3041" s="6" t="s">
        <v>32970</v>
      </c>
      <c r="D3041" s="4">
        <f>YEAR(Table1[[#This Row],[fecha_publicacion]])</f>
        <v>2020</v>
      </c>
      <c r="E3041" s="4">
        <f>MONTH(Table1[[#This Row],[fecha_publicacion]])</f>
        <v>11</v>
      </c>
      <c r="F3041" s="6" t="s">
        <v>32975</v>
      </c>
      <c r="G3041" t="s">
        <v>32976</v>
      </c>
    </row>
    <row r="3042" spans="1:7" x14ac:dyDescent="0.25">
      <c r="A3042" s="1">
        <v>3040</v>
      </c>
      <c r="B3042" s="4" t="s">
        <v>32969</v>
      </c>
      <c r="C3042" s="6" t="s">
        <v>32970</v>
      </c>
      <c r="D3042" s="4">
        <f>YEAR(Table1[[#This Row],[fecha_publicacion]])</f>
        <v>2020</v>
      </c>
      <c r="E3042" s="4">
        <f>MONTH(Table1[[#This Row],[fecha_publicacion]])</f>
        <v>11</v>
      </c>
      <c r="F3042" s="6" t="s">
        <v>32977</v>
      </c>
      <c r="G3042" t="s">
        <v>32978</v>
      </c>
    </row>
    <row r="3043" spans="1:7" x14ac:dyDescent="0.25">
      <c r="A3043" s="1">
        <v>3041</v>
      </c>
      <c r="B3043" s="4" t="s">
        <v>32969</v>
      </c>
      <c r="C3043" s="6" t="s">
        <v>32970</v>
      </c>
      <c r="D3043" s="4">
        <f>YEAR(Table1[[#This Row],[fecha_publicacion]])</f>
        <v>2020</v>
      </c>
      <c r="E3043" s="4">
        <f>MONTH(Table1[[#This Row],[fecha_publicacion]])</f>
        <v>11</v>
      </c>
      <c r="F3043" s="6" t="s">
        <v>32979</v>
      </c>
      <c r="G3043" t="s">
        <v>32980</v>
      </c>
    </row>
    <row r="3044" spans="1:7" x14ac:dyDescent="0.25">
      <c r="A3044" s="1">
        <v>3042</v>
      </c>
      <c r="B3044" s="4" t="s">
        <v>32969</v>
      </c>
      <c r="C3044" s="6" t="s">
        <v>32970</v>
      </c>
      <c r="D3044" s="4">
        <f>YEAR(Table1[[#This Row],[fecha_publicacion]])</f>
        <v>2020</v>
      </c>
      <c r="E3044" s="4">
        <f>MONTH(Table1[[#This Row],[fecha_publicacion]])</f>
        <v>11</v>
      </c>
      <c r="F3044" s="6" t="s">
        <v>32981</v>
      </c>
      <c r="G3044" t="s">
        <v>32982</v>
      </c>
    </row>
    <row r="3045" spans="1:7" x14ac:dyDescent="0.25">
      <c r="A3045" s="1">
        <v>3043</v>
      </c>
      <c r="B3045" s="4" t="s">
        <v>32969</v>
      </c>
      <c r="C3045" s="6" t="s">
        <v>32970</v>
      </c>
      <c r="D3045" s="4">
        <f>YEAR(Table1[[#This Row],[fecha_publicacion]])</f>
        <v>2020</v>
      </c>
      <c r="E3045" s="4">
        <f>MONTH(Table1[[#This Row],[fecha_publicacion]])</f>
        <v>11</v>
      </c>
      <c r="F3045" s="6" t="s">
        <v>32983</v>
      </c>
      <c r="G3045" t="s">
        <v>32984</v>
      </c>
    </row>
    <row r="3046" spans="1:7" x14ac:dyDescent="0.25">
      <c r="A3046" s="1">
        <v>3044</v>
      </c>
      <c r="B3046" s="4" t="s">
        <v>32969</v>
      </c>
      <c r="C3046" s="6" t="s">
        <v>32970</v>
      </c>
      <c r="D3046" s="4">
        <f>YEAR(Table1[[#This Row],[fecha_publicacion]])</f>
        <v>2020</v>
      </c>
      <c r="E3046" s="4">
        <f>MONTH(Table1[[#This Row],[fecha_publicacion]])</f>
        <v>11</v>
      </c>
      <c r="F3046" s="6" t="s">
        <v>32985</v>
      </c>
      <c r="G3046" t="s">
        <v>32986</v>
      </c>
    </row>
    <row r="3047" spans="1:7" x14ac:dyDescent="0.25">
      <c r="A3047" s="1">
        <v>3045</v>
      </c>
      <c r="B3047" s="4" t="s">
        <v>32969</v>
      </c>
      <c r="C3047" s="6" t="s">
        <v>32970</v>
      </c>
      <c r="D3047" s="4">
        <f>YEAR(Table1[[#This Row],[fecha_publicacion]])</f>
        <v>2020</v>
      </c>
      <c r="E3047" s="4">
        <f>MONTH(Table1[[#This Row],[fecha_publicacion]])</f>
        <v>11</v>
      </c>
      <c r="F3047" s="6" t="s">
        <v>32987</v>
      </c>
      <c r="G3047" t="s">
        <v>32988</v>
      </c>
    </row>
    <row r="3048" spans="1:7" x14ac:dyDescent="0.25">
      <c r="A3048" s="1">
        <v>3046</v>
      </c>
      <c r="B3048" s="4" t="s">
        <v>32969</v>
      </c>
      <c r="C3048" s="6" t="s">
        <v>32970</v>
      </c>
      <c r="D3048" s="4">
        <f>YEAR(Table1[[#This Row],[fecha_publicacion]])</f>
        <v>2020</v>
      </c>
      <c r="E3048" s="4">
        <f>MONTH(Table1[[#This Row],[fecha_publicacion]])</f>
        <v>11</v>
      </c>
      <c r="F3048" s="6" t="s">
        <v>32989</v>
      </c>
      <c r="G3048" t="s">
        <v>32990</v>
      </c>
    </row>
    <row r="3049" spans="1:7" x14ac:dyDescent="0.25">
      <c r="A3049" s="1">
        <v>3047</v>
      </c>
      <c r="B3049" s="4" t="s">
        <v>32969</v>
      </c>
      <c r="C3049" s="6" t="s">
        <v>32970</v>
      </c>
      <c r="D3049" s="4">
        <f>YEAR(Table1[[#This Row],[fecha_publicacion]])</f>
        <v>2020</v>
      </c>
      <c r="E3049" s="4">
        <f>MONTH(Table1[[#This Row],[fecha_publicacion]])</f>
        <v>11</v>
      </c>
      <c r="F3049" s="6" t="s">
        <v>32991</v>
      </c>
      <c r="G3049" t="s">
        <v>32992</v>
      </c>
    </row>
    <row r="3050" spans="1:7" x14ac:dyDescent="0.25">
      <c r="A3050" s="1">
        <v>3048</v>
      </c>
      <c r="B3050" s="4" t="s">
        <v>32969</v>
      </c>
      <c r="C3050" s="6" t="s">
        <v>32970</v>
      </c>
      <c r="D3050" s="4">
        <f>YEAR(Table1[[#This Row],[fecha_publicacion]])</f>
        <v>2020</v>
      </c>
      <c r="E3050" s="4">
        <f>MONTH(Table1[[#This Row],[fecha_publicacion]])</f>
        <v>11</v>
      </c>
      <c r="F3050" s="6" t="s">
        <v>32993</v>
      </c>
      <c r="G3050" t="s">
        <v>32994</v>
      </c>
    </row>
    <row r="3051" spans="1:7" x14ac:dyDescent="0.25">
      <c r="A3051" s="1">
        <v>3049</v>
      </c>
      <c r="B3051" s="4" t="s">
        <v>32995</v>
      </c>
      <c r="C3051" s="6" t="s">
        <v>32996</v>
      </c>
      <c r="D3051" s="4">
        <f>YEAR(Table1[[#This Row],[fecha_publicacion]])</f>
        <v>2020</v>
      </c>
      <c r="E3051" s="4">
        <f>MONTH(Table1[[#This Row],[fecha_publicacion]])</f>
        <v>11</v>
      </c>
      <c r="F3051" s="6" t="s">
        <v>32997</v>
      </c>
      <c r="G3051" t="s">
        <v>32998</v>
      </c>
    </row>
    <row r="3052" spans="1:7" x14ac:dyDescent="0.25">
      <c r="A3052" s="1">
        <v>3050</v>
      </c>
      <c r="B3052" s="4" t="s">
        <v>32995</v>
      </c>
      <c r="C3052" s="6" t="s">
        <v>32996</v>
      </c>
      <c r="D3052" s="4">
        <f>YEAR(Table1[[#This Row],[fecha_publicacion]])</f>
        <v>2020</v>
      </c>
      <c r="E3052" s="4">
        <f>MONTH(Table1[[#This Row],[fecha_publicacion]])</f>
        <v>11</v>
      </c>
      <c r="F3052" s="6" t="s">
        <v>32999</v>
      </c>
      <c r="G3052" t="s">
        <v>33000</v>
      </c>
    </row>
    <row r="3053" spans="1:7" x14ac:dyDescent="0.25">
      <c r="A3053" s="1">
        <v>3051</v>
      </c>
      <c r="B3053" s="4" t="s">
        <v>32995</v>
      </c>
      <c r="C3053" s="6" t="s">
        <v>32996</v>
      </c>
      <c r="D3053" s="4">
        <f>YEAR(Table1[[#This Row],[fecha_publicacion]])</f>
        <v>2020</v>
      </c>
      <c r="E3053" s="4">
        <f>MONTH(Table1[[#This Row],[fecha_publicacion]])</f>
        <v>11</v>
      </c>
      <c r="F3053" s="6" t="s">
        <v>33001</v>
      </c>
      <c r="G3053" t="s">
        <v>33002</v>
      </c>
    </row>
    <row r="3054" spans="1:7" x14ac:dyDescent="0.25">
      <c r="A3054" s="1">
        <v>3052</v>
      </c>
      <c r="B3054" s="4" t="s">
        <v>32995</v>
      </c>
      <c r="C3054" s="6" t="s">
        <v>32996</v>
      </c>
      <c r="D3054" s="4">
        <f>YEAR(Table1[[#This Row],[fecha_publicacion]])</f>
        <v>2020</v>
      </c>
      <c r="E3054" s="4">
        <f>MONTH(Table1[[#This Row],[fecha_publicacion]])</f>
        <v>11</v>
      </c>
      <c r="F3054" s="6" t="s">
        <v>33003</v>
      </c>
      <c r="G3054" t="s">
        <v>33004</v>
      </c>
    </row>
    <row r="3055" spans="1:7" x14ac:dyDescent="0.25">
      <c r="A3055" s="1">
        <v>3053</v>
      </c>
      <c r="B3055" s="4" t="s">
        <v>32995</v>
      </c>
      <c r="C3055" s="6" t="s">
        <v>32996</v>
      </c>
      <c r="D3055" s="4">
        <f>YEAR(Table1[[#This Row],[fecha_publicacion]])</f>
        <v>2020</v>
      </c>
      <c r="E3055" s="4">
        <f>MONTH(Table1[[#This Row],[fecha_publicacion]])</f>
        <v>11</v>
      </c>
      <c r="F3055" s="6" t="s">
        <v>33005</v>
      </c>
      <c r="G3055" t="s">
        <v>33006</v>
      </c>
    </row>
    <row r="3056" spans="1:7" x14ac:dyDescent="0.25">
      <c r="A3056" s="1">
        <v>3054</v>
      </c>
      <c r="B3056" s="4" t="s">
        <v>32995</v>
      </c>
      <c r="C3056" s="6" t="s">
        <v>32996</v>
      </c>
      <c r="D3056" s="4">
        <f>YEAR(Table1[[#This Row],[fecha_publicacion]])</f>
        <v>2020</v>
      </c>
      <c r="E3056" s="4">
        <f>MONTH(Table1[[#This Row],[fecha_publicacion]])</f>
        <v>11</v>
      </c>
      <c r="F3056" s="6" t="s">
        <v>33007</v>
      </c>
      <c r="G3056" t="s">
        <v>33008</v>
      </c>
    </row>
    <row r="3057" spans="1:7" x14ac:dyDescent="0.25">
      <c r="A3057" s="1">
        <v>3055</v>
      </c>
      <c r="B3057" s="4" t="s">
        <v>32995</v>
      </c>
      <c r="C3057" s="6" t="s">
        <v>32996</v>
      </c>
      <c r="D3057" s="4">
        <f>YEAR(Table1[[#This Row],[fecha_publicacion]])</f>
        <v>2020</v>
      </c>
      <c r="E3057" s="4">
        <f>MONTH(Table1[[#This Row],[fecha_publicacion]])</f>
        <v>11</v>
      </c>
      <c r="F3057" s="6" t="s">
        <v>33009</v>
      </c>
      <c r="G3057" t="s">
        <v>33010</v>
      </c>
    </row>
    <row r="3058" spans="1:7" x14ac:dyDescent="0.25">
      <c r="A3058" s="1">
        <v>3056</v>
      </c>
      <c r="B3058" s="4" t="s">
        <v>32995</v>
      </c>
      <c r="C3058" s="6" t="s">
        <v>32996</v>
      </c>
      <c r="D3058" s="4">
        <f>YEAR(Table1[[#This Row],[fecha_publicacion]])</f>
        <v>2020</v>
      </c>
      <c r="E3058" s="4">
        <f>MONTH(Table1[[#This Row],[fecha_publicacion]])</f>
        <v>11</v>
      </c>
      <c r="F3058" s="6" t="s">
        <v>33011</v>
      </c>
      <c r="G3058" t="s">
        <v>33012</v>
      </c>
    </row>
    <row r="3059" spans="1:7" x14ac:dyDescent="0.25">
      <c r="A3059" s="1">
        <v>3057</v>
      </c>
      <c r="B3059" s="4" t="s">
        <v>32995</v>
      </c>
      <c r="C3059" s="6" t="s">
        <v>32996</v>
      </c>
      <c r="D3059" s="4">
        <f>YEAR(Table1[[#This Row],[fecha_publicacion]])</f>
        <v>2020</v>
      </c>
      <c r="E3059" s="4">
        <f>MONTH(Table1[[#This Row],[fecha_publicacion]])</f>
        <v>11</v>
      </c>
      <c r="F3059" s="6" t="s">
        <v>33013</v>
      </c>
      <c r="G3059" t="s">
        <v>33014</v>
      </c>
    </row>
    <row r="3060" spans="1:7" x14ac:dyDescent="0.25">
      <c r="A3060" s="1">
        <v>3058</v>
      </c>
      <c r="B3060" s="4" t="s">
        <v>32995</v>
      </c>
      <c r="C3060" s="6" t="s">
        <v>32996</v>
      </c>
      <c r="D3060" s="4">
        <f>YEAR(Table1[[#This Row],[fecha_publicacion]])</f>
        <v>2020</v>
      </c>
      <c r="E3060" s="4">
        <f>MONTH(Table1[[#This Row],[fecha_publicacion]])</f>
        <v>11</v>
      </c>
      <c r="F3060" s="6" t="s">
        <v>33015</v>
      </c>
      <c r="G3060" t="s">
        <v>33016</v>
      </c>
    </row>
    <row r="3061" spans="1:7" x14ac:dyDescent="0.25">
      <c r="A3061" s="1">
        <v>3059</v>
      </c>
      <c r="B3061" s="4" t="s">
        <v>32995</v>
      </c>
      <c r="C3061" s="6" t="s">
        <v>32996</v>
      </c>
      <c r="D3061" s="4">
        <f>YEAR(Table1[[#This Row],[fecha_publicacion]])</f>
        <v>2020</v>
      </c>
      <c r="E3061" s="4">
        <f>MONTH(Table1[[#This Row],[fecha_publicacion]])</f>
        <v>11</v>
      </c>
      <c r="F3061" s="6" t="s">
        <v>33017</v>
      </c>
      <c r="G3061" t="s">
        <v>33018</v>
      </c>
    </row>
    <row r="3062" spans="1:7" x14ac:dyDescent="0.25">
      <c r="A3062" s="1">
        <v>3060</v>
      </c>
      <c r="B3062" s="4" t="s">
        <v>32995</v>
      </c>
      <c r="C3062" s="6" t="s">
        <v>32996</v>
      </c>
      <c r="D3062" s="4">
        <f>YEAR(Table1[[#This Row],[fecha_publicacion]])</f>
        <v>2020</v>
      </c>
      <c r="E3062" s="4">
        <f>MONTH(Table1[[#This Row],[fecha_publicacion]])</f>
        <v>11</v>
      </c>
      <c r="F3062" s="6" t="s">
        <v>33019</v>
      </c>
      <c r="G3062" t="s">
        <v>33020</v>
      </c>
    </row>
    <row r="3063" spans="1:7" x14ac:dyDescent="0.25">
      <c r="A3063" s="1">
        <v>3061</v>
      </c>
      <c r="B3063" s="4" t="s">
        <v>32995</v>
      </c>
      <c r="C3063" s="6" t="s">
        <v>32996</v>
      </c>
      <c r="D3063" s="4">
        <f>YEAR(Table1[[#This Row],[fecha_publicacion]])</f>
        <v>2020</v>
      </c>
      <c r="E3063" s="4">
        <f>MONTH(Table1[[#This Row],[fecha_publicacion]])</f>
        <v>11</v>
      </c>
      <c r="F3063" s="6" t="s">
        <v>33021</v>
      </c>
      <c r="G3063" t="s">
        <v>33022</v>
      </c>
    </row>
    <row r="3064" spans="1:7" x14ac:dyDescent="0.25">
      <c r="A3064" s="1">
        <v>3062</v>
      </c>
      <c r="B3064" s="4" t="s">
        <v>32995</v>
      </c>
      <c r="C3064" s="6" t="s">
        <v>32996</v>
      </c>
      <c r="D3064" s="4">
        <f>YEAR(Table1[[#This Row],[fecha_publicacion]])</f>
        <v>2020</v>
      </c>
      <c r="E3064" s="4">
        <f>MONTH(Table1[[#This Row],[fecha_publicacion]])</f>
        <v>11</v>
      </c>
      <c r="F3064" s="6" t="s">
        <v>33023</v>
      </c>
      <c r="G3064" t="s">
        <v>33024</v>
      </c>
    </row>
    <row r="3065" spans="1:7" x14ac:dyDescent="0.25">
      <c r="A3065" s="1">
        <v>3063</v>
      </c>
      <c r="B3065" s="4" t="s">
        <v>32995</v>
      </c>
      <c r="C3065" s="6" t="s">
        <v>32996</v>
      </c>
      <c r="D3065" s="4">
        <f>YEAR(Table1[[#This Row],[fecha_publicacion]])</f>
        <v>2020</v>
      </c>
      <c r="E3065" s="4">
        <f>MONTH(Table1[[#This Row],[fecha_publicacion]])</f>
        <v>11</v>
      </c>
      <c r="F3065" s="6" t="s">
        <v>33025</v>
      </c>
      <c r="G3065" t="s">
        <v>33026</v>
      </c>
    </row>
    <row r="3066" spans="1:7" x14ac:dyDescent="0.25">
      <c r="A3066" s="1">
        <v>3064</v>
      </c>
      <c r="B3066" s="4" t="s">
        <v>32995</v>
      </c>
      <c r="C3066" s="6" t="s">
        <v>32996</v>
      </c>
      <c r="D3066" s="4">
        <f>YEAR(Table1[[#This Row],[fecha_publicacion]])</f>
        <v>2020</v>
      </c>
      <c r="E3066" s="4">
        <f>MONTH(Table1[[#This Row],[fecha_publicacion]])</f>
        <v>11</v>
      </c>
      <c r="F3066" s="6" t="s">
        <v>33027</v>
      </c>
      <c r="G3066" t="s">
        <v>33028</v>
      </c>
    </row>
    <row r="3067" spans="1:7" x14ac:dyDescent="0.25">
      <c r="A3067" s="1">
        <v>3065</v>
      </c>
      <c r="B3067" s="4" t="s">
        <v>33029</v>
      </c>
      <c r="C3067" s="6" t="s">
        <v>33030</v>
      </c>
      <c r="D3067" s="4">
        <f>YEAR(Table1[[#This Row],[fecha_publicacion]])</f>
        <v>2020</v>
      </c>
      <c r="E3067" s="4">
        <f>MONTH(Table1[[#This Row],[fecha_publicacion]])</f>
        <v>11</v>
      </c>
      <c r="F3067" s="6" t="s">
        <v>33031</v>
      </c>
      <c r="G3067" t="s">
        <v>33032</v>
      </c>
    </row>
    <row r="3068" spans="1:7" x14ac:dyDescent="0.25">
      <c r="A3068" s="1">
        <v>3066</v>
      </c>
      <c r="B3068" s="4" t="s">
        <v>33029</v>
      </c>
      <c r="C3068" s="6" t="s">
        <v>33030</v>
      </c>
      <c r="D3068" s="4">
        <f>YEAR(Table1[[#This Row],[fecha_publicacion]])</f>
        <v>2020</v>
      </c>
      <c r="E3068" s="4">
        <f>MONTH(Table1[[#This Row],[fecha_publicacion]])</f>
        <v>11</v>
      </c>
      <c r="F3068" s="6" t="s">
        <v>33033</v>
      </c>
      <c r="G3068" t="s">
        <v>33034</v>
      </c>
    </row>
    <row r="3069" spans="1:7" x14ac:dyDescent="0.25">
      <c r="A3069" s="1">
        <v>3067</v>
      </c>
      <c r="B3069" s="4" t="s">
        <v>33029</v>
      </c>
      <c r="C3069" s="6" t="s">
        <v>33030</v>
      </c>
      <c r="D3069" s="4">
        <f>YEAR(Table1[[#This Row],[fecha_publicacion]])</f>
        <v>2020</v>
      </c>
      <c r="E3069" s="4">
        <f>MONTH(Table1[[#This Row],[fecha_publicacion]])</f>
        <v>11</v>
      </c>
      <c r="F3069" s="6" t="s">
        <v>33035</v>
      </c>
      <c r="G3069" t="s">
        <v>33036</v>
      </c>
    </row>
    <row r="3070" spans="1:7" x14ac:dyDescent="0.25">
      <c r="A3070" s="1">
        <v>3068</v>
      </c>
      <c r="B3070" s="4" t="s">
        <v>33029</v>
      </c>
      <c r="C3070" s="6" t="s">
        <v>33030</v>
      </c>
      <c r="D3070" s="4">
        <f>YEAR(Table1[[#This Row],[fecha_publicacion]])</f>
        <v>2020</v>
      </c>
      <c r="E3070" s="4">
        <f>MONTH(Table1[[#This Row],[fecha_publicacion]])</f>
        <v>11</v>
      </c>
      <c r="F3070" s="6" t="s">
        <v>33037</v>
      </c>
      <c r="G3070" t="s">
        <v>33038</v>
      </c>
    </row>
    <row r="3071" spans="1:7" x14ac:dyDescent="0.25">
      <c r="A3071" s="1">
        <v>3069</v>
      </c>
      <c r="B3071" s="4" t="s">
        <v>33029</v>
      </c>
      <c r="C3071" s="6" t="s">
        <v>33030</v>
      </c>
      <c r="D3071" s="4">
        <f>YEAR(Table1[[#This Row],[fecha_publicacion]])</f>
        <v>2020</v>
      </c>
      <c r="E3071" s="4">
        <f>MONTH(Table1[[#This Row],[fecha_publicacion]])</f>
        <v>11</v>
      </c>
      <c r="F3071" s="6" t="s">
        <v>33039</v>
      </c>
      <c r="G3071" t="s">
        <v>33040</v>
      </c>
    </row>
    <row r="3072" spans="1:7" x14ac:dyDescent="0.25">
      <c r="A3072" s="1">
        <v>3070</v>
      </c>
      <c r="B3072" s="4" t="s">
        <v>33029</v>
      </c>
      <c r="C3072" s="6" t="s">
        <v>33030</v>
      </c>
      <c r="D3072" s="4">
        <f>YEAR(Table1[[#This Row],[fecha_publicacion]])</f>
        <v>2020</v>
      </c>
      <c r="E3072" s="4">
        <f>MONTH(Table1[[#This Row],[fecha_publicacion]])</f>
        <v>11</v>
      </c>
      <c r="F3072" s="6" t="s">
        <v>33041</v>
      </c>
      <c r="G3072" t="s">
        <v>33042</v>
      </c>
    </row>
    <row r="3073" spans="1:7" x14ac:dyDescent="0.25">
      <c r="A3073" s="1">
        <v>3071</v>
      </c>
      <c r="B3073" s="4" t="s">
        <v>33029</v>
      </c>
      <c r="C3073" s="6" t="s">
        <v>33030</v>
      </c>
      <c r="D3073" s="4">
        <f>YEAR(Table1[[#This Row],[fecha_publicacion]])</f>
        <v>2020</v>
      </c>
      <c r="E3073" s="4">
        <f>MONTH(Table1[[#This Row],[fecha_publicacion]])</f>
        <v>11</v>
      </c>
      <c r="F3073" s="6" t="s">
        <v>33043</v>
      </c>
      <c r="G3073" t="s">
        <v>33044</v>
      </c>
    </row>
    <row r="3074" spans="1:7" x14ac:dyDescent="0.25">
      <c r="A3074" s="1">
        <v>3072</v>
      </c>
      <c r="B3074" s="4" t="s">
        <v>33029</v>
      </c>
      <c r="C3074" s="6" t="s">
        <v>33030</v>
      </c>
      <c r="D3074" s="4">
        <f>YEAR(Table1[[#This Row],[fecha_publicacion]])</f>
        <v>2020</v>
      </c>
      <c r="E3074" s="4">
        <f>MONTH(Table1[[#This Row],[fecha_publicacion]])</f>
        <v>11</v>
      </c>
      <c r="F3074" s="6" t="s">
        <v>33045</v>
      </c>
      <c r="G3074" t="s">
        <v>33046</v>
      </c>
    </row>
    <row r="3075" spans="1:7" x14ac:dyDescent="0.25">
      <c r="A3075" s="1">
        <v>3073</v>
      </c>
      <c r="B3075" s="4" t="s">
        <v>33029</v>
      </c>
      <c r="C3075" s="6" t="s">
        <v>33030</v>
      </c>
      <c r="D3075" s="4">
        <f>YEAR(Table1[[#This Row],[fecha_publicacion]])</f>
        <v>2020</v>
      </c>
      <c r="E3075" s="4">
        <f>MONTH(Table1[[#This Row],[fecha_publicacion]])</f>
        <v>11</v>
      </c>
      <c r="F3075" s="6" t="s">
        <v>33047</v>
      </c>
      <c r="G3075" t="s">
        <v>33048</v>
      </c>
    </row>
    <row r="3076" spans="1:7" x14ac:dyDescent="0.25">
      <c r="A3076" s="1">
        <v>3074</v>
      </c>
      <c r="B3076" s="4" t="s">
        <v>33029</v>
      </c>
      <c r="C3076" s="6" t="s">
        <v>33030</v>
      </c>
      <c r="D3076" s="4">
        <f>YEAR(Table1[[#This Row],[fecha_publicacion]])</f>
        <v>2020</v>
      </c>
      <c r="E3076" s="4">
        <f>MONTH(Table1[[#This Row],[fecha_publicacion]])</f>
        <v>11</v>
      </c>
      <c r="F3076" s="6" t="s">
        <v>33049</v>
      </c>
      <c r="G3076" t="s">
        <v>33050</v>
      </c>
    </row>
    <row r="3077" spans="1:7" x14ac:dyDescent="0.25">
      <c r="A3077" s="1">
        <v>3075</v>
      </c>
      <c r="B3077" s="4" t="s">
        <v>33029</v>
      </c>
      <c r="C3077" s="6" t="s">
        <v>33030</v>
      </c>
      <c r="D3077" s="4">
        <f>YEAR(Table1[[#This Row],[fecha_publicacion]])</f>
        <v>2020</v>
      </c>
      <c r="E3077" s="4">
        <f>MONTH(Table1[[#This Row],[fecha_publicacion]])</f>
        <v>11</v>
      </c>
      <c r="F3077" s="6" t="s">
        <v>33051</v>
      </c>
      <c r="G3077" t="s">
        <v>33052</v>
      </c>
    </row>
    <row r="3078" spans="1:7" x14ac:dyDescent="0.25">
      <c r="A3078" s="1">
        <v>3076</v>
      </c>
      <c r="B3078" s="4" t="s">
        <v>33029</v>
      </c>
      <c r="C3078" s="6" t="s">
        <v>33030</v>
      </c>
      <c r="D3078" s="4">
        <f>YEAR(Table1[[#This Row],[fecha_publicacion]])</f>
        <v>2020</v>
      </c>
      <c r="E3078" s="4">
        <f>MONTH(Table1[[#This Row],[fecha_publicacion]])</f>
        <v>11</v>
      </c>
      <c r="F3078" s="6" t="s">
        <v>33053</v>
      </c>
      <c r="G3078" t="s">
        <v>33054</v>
      </c>
    </row>
    <row r="3079" spans="1:7" x14ac:dyDescent="0.25">
      <c r="A3079" s="1">
        <v>3077</v>
      </c>
      <c r="B3079" s="4" t="s">
        <v>33029</v>
      </c>
      <c r="C3079" s="6" t="s">
        <v>33030</v>
      </c>
      <c r="D3079" s="4">
        <f>YEAR(Table1[[#This Row],[fecha_publicacion]])</f>
        <v>2020</v>
      </c>
      <c r="E3079" s="4">
        <f>MONTH(Table1[[#This Row],[fecha_publicacion]])</f>
        <v>11</v>
      </c>
      <c r="F3079" s="6" t="s">
        <v>33055</v>
      </c>
      <c r="G3079" t="s">
        <v>33056</v>
      </c>
    </row>
    <row r="3080" spans="1:7" x14ac:dyDescent="0.25">
      <c r="A3080" s="1">
        <v>3078</v>
      </c>
      <c r="B3080" s="4" t="s">
        <v>33029</v>
      </c>
      <c r="C3080" s="6" t="s">
        <v>33030</v>
      </c>
      <c r="D3080" s="4">
        <f>YEAR(Table1[[#This Row],[fecha_publicacion]])</f>
        <v>2020</v>
      </c>
      <c r="E3080" s="4">
        <f>MONTH(Table1[[#This Row],[fecha_publicacion]])</f>
        <v>11</v>
      </c>
      <c r="F3080" s="6" t="s">
        <v>33057</v>
      </c>
      <c r="G3080" t="s">
        <v>33058</v>
      </c>
    </row>
    <row r="3081" spans="1:7" x14ac:dyDescent="0.25">
      <c r="A3081" s="1">
        <v>3079</v>
      </c>
      <c r="B3081" s="4" t="s">
        <v>33029</v>
      </c>
      <c r="C3081" s="6" t="s">
        <v>33030</v>
      </c>
      <c r="D3081" s="4">
        <f>YEAR(Table1[[#This Row],[fecha_publicacion]])</f>
        <v>2020</v>
      </c>
      <c r="E3081" s="4">
        <f>MONTH(Table1[[#This Row],[fecha_publicacion]])</f>
        <v>11</v>
      </c>
      <c r="F3081" s="6" t="s">
        <v>33059</v>
      </c>
      <c r="G3081" t="s">
        <v>33060</v>
      </c>
    </row>
    <row r="3082" spans="1:7" x14ac:dyDescent="0.25">
      <c r="A3082" s="1">
        <v>3080</v>
      </c>
      <c r="B3082" s="4" t="s">
        <v>33029</v>
      </c>
      <c r="C3082" s="6" t="s">
        <v>33030</v>
      </c>
      <c r="D3082" s="4">
        <f>YEAR(Table1[[#This Row],[fecha_publicacion]])</f>
        <v>2020</v>
      </c>
      <c r="E3082" s="4">
        <f>MONTH(Table1[[#This Row],[fecha_publicacion]])</f>
        <v>11</v>
      </c>
      <c r="F3082" s="6" t="s">
        <v>33061</v>
      </c>
      <c r="G3082" t="s">
        <v>33062</v>
      </c>
    </row>
    <row r="3083" spans="1:7" x14ac:dyDescent="0.25">
      <c r="A3083" s="1">
        <v>3081</v>
      </c>
      <c r="B3083" s="4" t="s">
        <v>33063</v>
      </c>
      <c r="C3083" s="6" t="s">
        <v>33064</v>
      </c>
      <c r="D3083" s="4">
        <f>YEAR(Table1[[#This Row],[fecha_publicacion]])</f>
        <v>2020</v>
      </c>
      <c r="E3083" s="4">
        <f>MONTH(Table1[[#This Row],[fecha_publicacion]])</f>
        <v>11</v>
      </c>
      <c r="F3083" s="6" t="s">
        <v>33065</v>
      </c>
      <c r="G3083" t="s">
        <v>33066</v>
      </c>
    </row>
    <row r="3084" spans="1:7" x14ac:dyDescent="0.25">
      <c r="A3084" s="1">
        <v>3082</v>
      </c>
      <c r="B3084" s="4" t="s">
        <v>33063</v>
      </c>
      <c r="C3084" s="6" t="s">
        <v>33064</v>
      </c>
      <c r="D3084" s="4">
        <f>YEAR(Table1[[#This Row],[fecha_publicacion]])</f>
        <v>2020</v>
      </c>
      <c r="E3084" s="4">
        <f>MONTH(Table1[[#This Row],[fecha_publicacion]])</f>
        <v>11</v>
      </c>
      <c r="F3084" s="6" t="s">
        <v>33067</v>
      </c>
      <c r="G3084" t="s">
        <v>33068</v>
      </c>
    </row>
    <row r="3085" spans="1:7" x14ac:dyDescent="0.25">
      <c r="A3085" s="1">
        <v>3083</v>
      </c>
      <c r="B3085" s="4" t="s">
        <v>33063</v>
      </c>
      <c r="C3085" s="6" t="s">
        <v>33064</v>
      </c>
      <c r="D3085" s="4">
        <f>YEAR(Table1[[#This Row],[fecha_publicacion]])</f>
        <v>2020</v>
      </c>
      <c r="E3085" s="4">
        <f>MONTH(Table1[[#This Row],[fecha_publicacion]])</f>
        <v>11</v>
      </c>
      <c r="F3085" s="6" t="s">
        <v>33069</v>
      </c>
      <c r="G3085" t="s">
        <v>33070</v>
      </c>
    </row>
    <row r="3086" spans="1:7" x14ac:dyDescent="0.25">
      <c r="A3086" s="1">
        <v>3084</v>
      </c>
      <c r="B3086" s="4" t="s">
        <v>33063</v>
      </c>
      <c r="C3086" s="6" t="s">
        <v>33064</v>
      </c>
      <c r="D3086" s="4">
        <f>YEAR(Table1[[#This Row],[fecha_publicacion]])</f>
        <v>2020</v>
      </c>
      <c r="E3086" s="4">
        <f>MONTH(Table1[[#This Row],[fecha_publicacion]])</f>
        <v>11</v>
      </c>
      <c r="F3086" s="6" t="s">
        <v>33071</v>
      </c>
      <c r="G3086" t="s">
        <v>33072</v>
      </c>
    </row>
    <row r="3087" spans="1:7" x14ac:dyDescent="0.25">
      <c r="A3087" s="1">
        <v>3085</v>
      </c>
      <c r="B3087" s="4" t="s">
        <v>33063</v>
      </c>
      <c r="C3087" s="6" t="s">
        <v>33064</v>
      </c>
      <c r="D3087" s="4">
        <f>YEAR(Table1[[#This Row],[fecha_publicacion]])</f>
        <v>2020</v>
      </c>
      <c r="E3087" s="4">
        <f>MONTH(Table1[[#This Row],[fecha_publicacion]])</f>
        <v>11</v>
      </c>
      <c r="F3087" s="6" t="s">
        <v>33073</v>
      </c>
      <c r="G3087" t="s">
        <v>33074</v>
      </c>
    </row>
    <row r="3088" spans="1:7" x14ac:dyDescent="0.25">
      <c r="A3088" s="1">
        <v>3086</v>
      </c>
      <c r="B3088" s="4" t="s">
        <v>33063</v>
      </c>
      <c r="C3088" s="6" t="s">
        <v>33064</v>
      </c>
      <c r="D3088" s="4">
        <f>YEAR(Table1[[#This Row],[fecha_publicacion]])</f>
        <v>2020</v>
      </c>
      <c r="E3088" s="4">
        <f>MONTH(Table1[[#This Row],[fecha_publicacion]])</f>
        <v>11</v>
      </c>
      <c r="F3088" s="6" t="s">
        <v>33075</v>
      </c>
      <c r="G3088" t="s">
        <v>33076</v>
      </c>
    </row>
    <row r="3089" spans="1:7" x14ac:dyDescent="0.25">
      <c r="A3089" s="1">
        <v>3087</v>
      </c>
      <c r="B3089" s="4" t="s">
        <v>33063</v>
      </c>
      <c r="C3089" s="6" t="s">
        <v>33064</v>
      </c>
      <c r="D3089" s="4">
        <f>YEAR(Table1[[#This Row],[fecha_publicacion]])</f>
        <v>2020</v>
      </c>
      <c r="E3089" s="4">
        <f>MONTH(Table1[[#This Row],[fecha_publicacion]])</f>
        <v>11</v>
      </c>
      <c r="F3089" s="6" t="s">
        <v>33077</v>
      </c>
      <c r="G3089" t="s">
        <v>33078</v>
      </c>
    </row>
    <row r="3090" spans="1:7" x14ac:dyDescent="0.25">
      <c r="A3090" s="1">
        <v>3088</v>
      </c>
      <c r="B3090" s="4" t="s">
        <v>33063</v>
      </c>
      <c r="C3090" s="6" t="s">
        <v>33064</v>
      </c>
      <c r="D3090" s="4">
        <f>YEAR(Table1[[#This Row],[fecha_publicacion]])</f>
        <v>2020</v>
      </c>
      <c r="E3090" s="4">
        <f>MONTH(Table1[[#This Row],[fecha_publicacion]])</f>
        <v>11</v>
      </c>
      <c r="F3090" s="6" t="s">
        <v>33079</v>
      </c>
      <c r="G3090" t="s">
        <v>33080</v>
      </c>
    </row>
    <row r="3091" spans="1:7" x14ac:dyDescent="0.25">
      <c r="A3091" s="1">
        <v>3089</v>
      </c>
      <c r="B3091" s="4" t="s">
        <v>33063</v>
      </c>
      <c r="C3091" s="6" t="s">
        <v>33064</v>
      </c>
      <c r="D3091" s="4">
        <f>YEAR(Table1[[#This Row],[fecha_publicacion]])</f>
        <v>2020</v>
      </c>
      <c r="E3091" s="4">
        <f>MONTH(Table1[[#This Row],[fecha_publicacion]])</f>
        <v>11</v>
      </c>
      <c r="F3091" s="6" t="s">
        <v>33081</v>
      </c>
      <c r="G3091" t="s">
        <v>33082</v>
      </c>
    </row>
    <row r="3092" spans="1:7" x14ac:dyDescent="0.25">
      <c r="A3092" s="1">
        <v>3090</v>
      </c>
      <c r="B3092" s="4" t="s">
        <v>33063</v>
      </c>
      <c r="C3092" s="6" t="s">
        <v>33064</v>
      </c>
      <c r="D3092" s="4">
        <f>YEAR(Table1[[#This Row],[fecha_publicacion]])</f>
        <v>2020</v>
      </c>
      <c r="E3092" s="4">
        <f>MONTH(Table1[[#This Row],[fecha_publicacion]])</f>
        <v>11</v>
      </c>
      <c r="F3092" s="6" t="s">
        <v>33083</v>
      </c>
      <c r="G3092" t="s">
        <v>33084</v>
      </c>
    </row>
    <row r="3093" spans="1:7" x14ac:dyDescent="0.25">
      <c r="A3093" s="1">
        <v>3091</v>
      </c>
      <c r="B3093" s="4" t="s">
        <v>33063</v>
      </c>
      <c r="C3093" s="6" t="s">
        <v>33064</v>
      </c>
      <c r="D3093" s="4">
        <f>YEAR(Table1[[#This Row],[fecha_publicacion]])</f>
        <v>2020</v>
      </c>
      <c r="E3093" s="4">
        <f>MONTH(Table1[[#This Row],[fecha_publicacion]])</f>
        <v>11</v>
      </c>
      <c r="F3093" s="6" t="s">
        <v>33085</v>
      </c>
      <c r="G3093" t="s">
        <v>33086</v>
      </c>
    </row>
    <row r="3094" spans="1:7" x14ac:dyDescent="0.25">
      <c r="A3094" s="1">
        <v>3092</v>
      </c>
      <c r="B3094" s="4" t="s">
        <v>33063</v>
      </c>
      <c r="C3094" s="6" t="s">
        <v>33064</v>
      </c>
      <c r="D3094" s="4">
        <f>YEAR(Table1[[#This Row],[fecha_publicacion]])</f>
        <v>2020</v>
      </c>
      <c r="E3094" s="4">
        <f>MONTH(Table1[[#This Row],[fecha_publicacion]])</f>
        <v>11</v>
      </c>
      <c r="F3094" s="6" t="s">
        <v>33087</v>
      </c>
      <c r="G3094" t="s">
        <v>33088</v>
      </c>
    </row>
    <row r="3095" spans="1:7" x14ac:dyDescent="0.25">
      <c r="A3095" s="1">
        <v>3093</v>
      </c>
      <c r="B3095" s="4" t="s">
        <v>33063</v>
      </c>
      <c r="C3095" s="6" t="s">
        <v>33064</v>
      </c>
      <c r="D3095" s="4">
        <f>YEAR(Table1[[#This Row],[fecha_publicacion]])</f>
        <v>2020</v>
      </c>
      <c r="E3095" s="4">
        <f>MONTH(Table1[[#This Row],[fecha_publicacion]])</f>
        <v>11</v>
      </c>
      <c r="F3095" s="6" t="s">
        <v>33089</v>
      </c>
      <c r="G3095" t="s">
        <v>33090</v>
      </c>
    </row>
    <row r="3096" spans="1:7" x14ac:dyDescent="0.25">
      <c r="A3096" s="1">
        <v>3094</v>
      </c>
      <c r="B3096" s="4" t="s">
        <v>31258</v>
      </c>
      <c r="C3096" s="6" t="s">
        <v>31259</v>
      </c>
      <c r="D3096" s="4">
        <f>YEAR(Table1[[#This Row],[fecha_publicacion]])</f>
        <v>2020</v>
      </c>
      <c r="E3096" s="4">
        <f>MONTH(Table1[[#This Row],[fecha_publicacion]])</f>
        <v>10</v>
      </c>
      <c r="F3096" s="6" t="s">
        <v>31260</v>
      </c>
      <c r="G3096" t="s">
        <v>31261</v>
      </c>
    </row>
    <row r="3097" spans="1:7" x14ac:dyDescent="0.25">
      <c r="A3097" s="1">
        <v>3095</v>
      </c>
      <c r="B3097" s="4" t="s">
        <v>31258</v>
      </c>
      <c r="C3097" s="6" t="s">
        <v>31259</v>
      </c>
      <c r="D3097" s="4">
        <f>YEAR(Table1[[#This Row],[fecha_publicacion]])</f>
        <v>2020</v>
      </c>
      <c r="E3097" s="4">
        <f>MONTH(Table1[[#This Row],[fecha_publicacion]])</f>
        <v>10</v>
      </c>
      <c r="F3097" s="6" t="s">
        <v>31262</v>
      </c>
      <c r="G3097" t="s">
        <v>31263</v>
      </c>
    </row>
    <row r="3098" spans="1:7" x14ac:dyDescent="0.25">
      <c r="A3098" s="1">
        <v>3096</v>
      </c>
      <c r="B3098" s="4" t="s">
        <v>31258</v>
      </c>
      <c r="C3098" s="6" t="s">
        <v>31259</v>
      </c>
      <c r="D3098" s="4">
        <f>YEAR(Table1[[#This Row],[fecha_publicacion]])</f>
        <v>2020</v>
      </c>
      <c r="E3098" s="4">
        <f>MONTH(Table1[[#This Row],[fecha_publicacion]])</f>
        <v>10</v>
      </c>
      <c r="F3098" s="6" t="s">
        <v>31264</v>
      </c>
      <c r="G3098" t="s">
        <v>31265</v>
      </c>
    </row>
    <row r="3099" spans="1:7" x14ac:dyDescent="0.25">
      <c r="A3099" s="1">
        <v>3097</v>
      </c>
      <c r="B3099" s="4" t="s">
        <v>31258</v>
      </c>
      <c r="C3099" s="6" t="s">
        <v>31259</v>
      </c>
      <c r="D3099" s="4">
        <f>YEAR(Table1[[#This Row],[fecha_publicacion]])</f>
        <v>2020</v>
      </c>
      <c r="E3099" s="4">
        <f>MONTH(Table1[[#This Row],[fecha_publicacion]])</f>
        <v>10</v>
      </c>
      <c r="F3099" s="6" t="s">
        <v>31266</v>
      </c>
      <c r="G3099" t="s">
        <v>31267</v>
      </c>
    </row>
    <row r="3100" spans="1:7" x14ac:dyDescent="0.25">
      <c r="A3100" s="1">
        <v>3098</v>
      </c>
      <c r="B3100" s="4" t="s">
        <v>31258</v>
      </c>
      <c r="C3100" s="6" t="s">
        <v>31259</v>
      </c>
      <c r="D3100" s="4">
        <f>YEAR(Table1[[#This Row],[fecha_publicacion]])</f>
        <v>2020</v>
      </c>
      <c r="E3100" s="4">
        <f>MONTH(Table1[[#This Row],[fecha_publicacion]])</f>
        <v>10</v>
      </c>
      <c r="F3100" s="6" t="s">
        <v>31268</v>
      </c>
      <c r="G3100" t="s">
        <v>31269</v>
      </c>
    </row>
    <row r="3101" spans="1:7" x14ac:dyDescent="0.25">
      <c r="A3101" s="1">
        <v>3099</v>
      </c>
      <c r="B3101" s="4" t="s">
        <v>31258</v>
      </c>
      <c r="C3101" s="6" t="s">
        <v>31259</v>
      </c>
      <c r="D3101" s="4">
        <f>YEAR(Table1[[#This Row],[fecha_publicacion]])</f>
        <v>2020</v>
      </c>
      <c r="E3101" s="4">
        <f>MONTH(Table1[[#This Row],[fecha_publicacion]])</f>
        <v>10</v>
      </c>
      <c r="F3101" s="6" t="s">
        <v>31270</v>
      </c>
      <c r="G3101" t="s">
        <v>31271</v>
      </c>
    </row>
    <row r="3102" spans="1:7" x14ac:dyDescent="0.25">
      <c r="A3102" s="1">
        <v>3100</v>
      </c>
      <c r="B3102" s="4" t="s">
        <v>31258</v>
      </c>
      <c r="C3102" s="6" t="s">
        <v>31259</v>
      </c>
      <c r="D3102" s="4">
        <f>YEAR(Table1[[#This Row],[fecha_publicacion]])</f>
        <v>2020</v>
      </c>
      <c r="E3102" s="4">
        <f>MONTH(Table1[[#This Row],[fecha_publicacion]])</f>
        <v>10</v>
      </c>
      <c r="F3102" s="6" t="s">
        <v>31272</v>
      </c>
      <c r="G3102" t="s">
        <v>31273</v>
      </c>
    </row>
    <row r="3103" spans="1:7" x14ac:dyDescent="0.25">
      <c r="A3103" s="1">
        <v>3101</v>
      </c>
      <c r="B3103" s="4" t="s">
        <v>31258</v>
      </c>
      <c r="C3103" s="6" t="s">
        <v>31259</v>
      </c>
      <c r="D3103" s="4">
        <f>YEAR(Table1[[#This Row],[fecha_publicacion]])</f>
        <v>2020</v>
      </c>
      <c r="E3103" s="4">
        <f>MONTH(Table1[[#This Row],[fecha_publicacion]])</f>
        <v>10</v>
      </c>
      <c r="F3103" s="6" t="s">
        <v>31274</v>
      </c>
      <c r="G3103" t="s">
        <v>31275</v>
      </c>
    </row>
    <row r="3104" spans="1:7" x14ac:dyDescent="0.25">
      <c r="A3104" s="1">
        <v>3102</v>
      </c>
      <c r="B3104" s="4" t="s">
        <v>31258</v>
      </c>
      <c r="C3104" s="6" t="s">
        <v>31259</v>
      </c>
      <c r="D3104" s="4">
        <f>YEAR(Table1[[#This Row],[fecha_publicacion]])</f>
        <v>2020</v>
      </c>
      <c r="E3104" s="4">
        <f>MONTH(Table1[[#This Row],[fecha_publicacion]])</f>
        <v>10</v>
      </c>
      <c r="F3104" s="6" t="s">
        <v>31276</v>
      </c>
      <c r="G3104" t="s">
        <v>31277</v>
      </c>
    </row>
    <row r="3105" spans="1:7" x14ac:dyDescent="0.25">
      <c r="A3105" s="1">
        <v>3103</v>
      </c>
      <c r="B3105" s="4" t="s">
        <v>31258</v>
      </c>
      <c r="C3105" s="6" t="s">
        <v>31259</v>
      </c>
      <c r="D3105" s="4">
        <f>YEAR(Table1[[#This Row],[fecha_publicacion]])</f>
        <v>2020</v>
      </c>
      <c r="E3105" s="4">
        <f>MONTH(Table1[[#This Row],[fecha_publicacion]])</f>
        <v>10</v>
      </c>
      <c r="F3105" s="6" t="s">
        <v>31278</v>
      </c>
      <c r="G3105" t="s">
        <v>31279</v>
      </c>
    </row>
    <row r="3106" spans="1:7" x14ac:dyDescent="0.25">
      <c r="A3106" s="1">
        <v>3104</v>
      </c>
      <c r="B3106" s="4" t="s">
        <v>31258</v>
      </c>
      <c r="C3106" s="6" t="s">
        <v>31259</v>
      </c>
      <c r="D3106" s="4">
        <f>YEAR(Table1[[#This Row],[fecha_publicacion]])</f>
        <v>2020</v>
      </c>
      <c r="E3106" s="4">
        <f>MONTH(Table1[[#This Row],[fecha_publicacion]])</f>
        <v>10</v>
      </c>
      <c r="F3106" s="6" t="s">
        <v>31280</v>
      </c>
      <c r="G3106" t="s">
        <v>31281</v>
      </c>
    </row>
    <row r="3107" spans="1:7" x14ac:dyDescent="0.25">
      <c r="A3107" s="1">
        <v>3105</v>
      </c>
      <c r="B3107" s="4" t="s">
        <v>31258</v>
      </c>
      <c r="C3107" s="6" t="s">
        <v>31259</v>
      </c>
      <c r="D3107" s="4">
        <f>YEAR(Table1[[#This Row],[fecha_publicacion]])</f>
        <v>2020</v>
      </c>
      <c r="E3107" s="4">
        <f>MONTH(Table1[[#This Row],[fecha_publicacion]])</f>
        <v>10</v>
      </c>
      <c r="F3107" s="6" t="s">
        <v>31282</v>
      </c>
      <c r="G3107" t="s">
        <v>31283</v>
      </c>
    </row>
    <row r="3108" spans="1:7" x14ac:dyDescent="0.25">
      <c r="A3108" s="1">
        <v>3106</v>
      </c>
      <c r="B3108" s="4" t="s">
        <v>31258</v>
      </c>
      <c r="C3108" s="6" t="s">
        <v>31259</v>
      </c>
      <c r="D3108" s="4">
        <f>YEAR(Table1[[#This Row],[fecha_publicacion]])</f>
        <v>2020</v>
      </c>
      <c r="E3108" s="4">
        <f>MONTH(Table1[[#This Row],[fecha_publicacion]])</f>
        <v>10</v>
      </c>
      <c r="F3108" s="6" t="s">
        <v>31284</v>
      </c>
      <c r="G3108" t="s">
        <v>31285</v>
      </c>
    </row>
    <row r="3109" spans="1:7" x14ac:dyDescent="0.25">
      <c r="A3109" s="1">
        <v>3107</v>
      </c>
      <c r="B3109" s="4" t="s">
        <v>31258</v>
      </c>
      <c r="C3109" s="6" t="s">
        <v>31259</v>
      </c>
      <c r="D3109" s="4">
        <f>YEAR(Table1[[#This Row],[fecha_publicacion]])</f>
        <v>2020</v>
      </c>
      <c r="E3109" s="4">
        <f>MONTH(Table1[[#This Row],[fecha_publicacion]])</f>
        <v>10</v>
      </c>
      <c r="F3109" s="6" t="s">
        <v>31286</v>
      </c>
      <c r="G3109" t="s">
        <v>31287</v>
      </c>
    </row>
    <row r="3110" spans="1:7" x14ac:dyDescent="0.25">
      <c r="A3110" s="1">
        <v>3108</v>
      </c>
      <c r="B3110" s="4" t="s">
        <v>31258</v>
      </c>
      <c r="C3110" s="6" t="s">
        <v>31259</v>
      </c>
      <c r="D3110" s="4">
        <f>YEAR(Table1[[#This Row],[fecha_publicacion]])</f>
        <v>2020</v>
      </c>
      <c r="E3110" s="4">
        <f>MONTH(Table1[[#This Row],[fecha_publicacion]])</f>
        <v>10</v>
      </c>
      <c r="F3110" s="6" t="s">
        <v>31288</v>
      </c>
      <c r="G3110" t="s">
        <v>31289</v>
      </c>
    </row>
    <row r="3111" spans="1:7" x14ac:dyDescent="0.25">
      <c r="A3111" s="1">
        <v>3109</v>
      </c>
      <c r="B3111" s="4" t="s">
        <v>31290</v>
      </c>
      <c r="C3111" s="6" t="s">
        <v>31291</v>
      </c>
      <c r="D3111" s="4">
        <f>YEAR(Table1[[#This Row],[fecha_publicacion]])</f>
        <v>2020</v>
      </c>
      <c r="E3111" s="4">
        <f>MONTH(Table1[[#This Row],[fecha_publicacion]])</f>
        <v>10</v>
      </c>
      <c r="F3111" s="6" t="s">
        <v>31292</v>
      </c>
      <c r="G3111" t="s">
        <v>31293</v>
      </c>
    </row>
    <row r="3112" spans="1:7" x14ac:dyDescent="0.25">
      <c r="A3112" s="1">
        <v>3110</v>
      </c>
      <c r="B3112" s="4" t="s">
        <v>31290</v>
      </c>
      <c r="C3112" s="6" t="s">
        <v>31291</v>
      </c>
      <c r="D3112" s="4">
        <f>YEAR(Table1[[#This Row],[fecha_publicacion]])</f>
        <v>2020</v>
      </c>
      <c r="E3112" s="4">
        <f>MONTH(Table1[[#This Row],[fecha_publicacion]])</f>
        <v>10</v>
      </c>
      <c r="F3112" s="6" t="s">
        <v>31294</v>
      </c>
      <c r="G3112" t="s">
        <v>31295</v>
      </c>
    </row>
    <row r="3113" spans="1:7" x14ac:dyDescent="0.25">
      <c r="A3113" s="1">
        <v>3111</v>
      </c>
      <c r="B3113" s="4" t="s">
        <v>31290</v>
      </c>
      <c r="C3113" s="6" t="s">
        <v>31291</v>
      </c>
      <c r="D3113" s="4">
        <f>YEAR(Table1[[#This Row],[fecha_publicacion]])</f>
        <v>2020</v>
      </c>
      <c r="E3113" s="4">
        <f>MONTH(Table1[[#This Row],[fecha_publicacion]])</f>
        <v>10</v>
      </c>
      <c r="F3113" s="6" t="s">
        <v>31296</v>
      </c>
      <c r="G3113" t="s">
        <v>31297</v>
      </c>
    </row>
    <row r="3114" spans="1:7" x14ac:dyDescent="0.25">
      <c r="A3114" s="1">
        <v>3112</v>
      </c>
      <c r="B3114" s="4" t="s">
        <v>31290</v>
      </c>
      <c r="C3114" s="6" t="s">
        <v>31291</v>
      </c>
      <c r="D3114" s="4">
        <f>YEAR(Table1[[#This Row],[fecha_publicacion]])</f>
        <v>2020</v>
      </c>
      <c r="E3114" s="4">
        <f>MONTH(Table1[[#This Row],[fecha_publicacion]])</f>
        <v>10</v>
      </c>
      <c r="F3114" s="6" t="s">
        <v>31298</v>
      </c>
      <c r="G3114" t="s">
        <v>31299</v>
      </c>
    </row>
    <row r="3115" spans="1:7" x14ac:dyDescent="0.25">
      <c r="A3115" s="1">
        <v>3113</v>
      </c>
      <c r="B3115" s="4" t="s">
        <v>31290</v>
      </c>
      <c r="C3115" s="6" t="s">
        <v>31291</v>
      </c>
      <c r="D3115" s="4">
        <f>YEAR(Table1[[#This Row],[fecha_publicacion]])</f>
        <v>2020</v>
      </c>
      <c r="E3115" s="4">
        <f>MONTH(Table1[[#This Row],[fecha_publicacion]])</f>
        <v>10</v>
      </c>
      <c r="F3115" s="6" t="s">
        <v>31300</v>
      </c>
      <c r="G3115" t="s">
        <v>31301</v>
      </c>
    </row>
    <row r="3116" spans="1:7" x14ac:dyDescent="0.25">
      <c r="A3116" s="1">
        <v>3114</v>
      </c>
      <c r="B3116" s="4" t="s">
        <v>31290</v>
      </c>
      <c r="C3116" s="6" t="s">
        <v>31291</v>
      </c>
      <c r="D3116" s="4">
        <f>YEAR(Table1[[#This Row],[fecha_publicacion]])</f>
        <v>2020</v>
      </c>
      <c r="E3116" s="4">
        <f>MONTH(Table1[[#This Row],[fecha_publicacion]])</f>
        <v>10</v>
      </c>
      <c r="F3116" s="6" t="s">
        <v>31302</v>
      </c>
      <c r="G3116" t="s">
        <v>31303</v>
      </c>
    </row>
    <row r="3117" spans="1:7" x14ac:dyDescent="0.25">
      <c r="A3117" s="1">
        <v>3115</v>
      </c>
      <c r="B3117" s="4" t="s">
        <v>31290</v>
      </c>
      <c r="C3117" s="6" t="s">
        <v>31291</v>
      </c>
      <c r="D3117" s="4">
        <f>YEAR(Table1[[#This Row],[fecha_publicacion]])</f>
        <v>2020</v>
      </c>
      <c r="E3117" s="4">
        <f>MONTH(Table1[[#This Row],[fecha_publicacion]])</f>
        <v>10</v>
      </c>
      <c r="F3117" s="6" t="s">
        <v>31304</v>
      </c>
      <c r="G3117" t="s">
        <v>31305</v>
      </c>
    </row>
    <row r="3118" spans="1:7" x14ac:dyDescent="0.25">
      <c r="A3118" s="1">
        <v>3116</v>
      </c>
      <c r="B3118" s="4" t="s">
        <v>31290</v>
      </c>
      <c r="C3118" s="6" t="s">
        <v>31291</v>
      </c>
      <c r="D3118" s="4">
        <f>YEAR(Table1[[#This Row],[fecha_publicacion]])</f>
        <v>2020</v>
      </c>
      <c r="E3118" s="4">
        <f>MONTH(Table1[[#This Row],[fecha_publicacion]])</f>
        <v>10</v>
      </c>
      <c r="F3118" s="6" t="s">
        <v>31306</v>
      </c>
      <c r="G3118" t="s">
        <v>31307</v>
      </c>
    </row>
    <row r="3119" spans="1:7" x14ac:dyDescent="0.25">
      <c r="A3119" s="1">
        <v>3117</v>
      </c>
      <c r="B3119" s="4" t="s">
        <v>31290</v>
      </c>
      <c r="C3119" s="6" t="s">
        <v>31291</v>
      </c>
      <c r="D3119" s="4">
        <f>YEAR(Table1[[#This Row],[fecha_publicacion]])</f>
        <v>2020</v>
      </c>
      <c r="E3119" s="4">
        <f>MONTH(Table1[[#This Row],[fecha_publicacion]])</f>
        <v>10</v>
      </c>
      <c r="F3119" s="6" t="s">
        <v>31308</v>
      </c>
      <c r="G3119" t="s">
        <v>31309</v>
      </c>
    </row>
    <row r="3120" spans="1:7" x14ac:dyDescent="0.25">
      <c r="A3120" s="1">
        <v>3118</v>
      </c>
      <c r="B3120" s="4" t="s">
        <v>31290</v>
      </c>
      <c r="C3120" s="6" t="s">
        <v>31291</v>
      </c>
      <c r="D3120" s="4">
        <f>YEAR(Table1[[#This Row],[fecha_publicacion]])</f>
        <v>2020</v>
      </c>
      <c r="E3120" s="4">
        <f>MONTH(Table1[[#This Row],[fecha_publicacion]])</f>
        <v>10</v>
      </c>
      <c r="F3120" s="6" t="s">
        <v>31310</v>
      </c>
      <c r="G3120" t="s">
        <v>31311</v>
      </c>
    </row>
    <row r="3121" spans="1:7" x14ac:dyDescent="0.25">
      <c r="A3121" s="1">
        <v>3119</v>
      </c>
      <c r="B3121" s="4" t="s">
        <v>31290</v>
      </c>
      <c r="C3121" s="6" t="s">
        <v>31291</v>
      </c>
      <c r="D3121" s="4">
        <f>YEAR(Table1[[#This Row],[fecha_publicacion]])</f>
        <v>2020</v>
      </c>
      <c r="E3121" s="4">
        <f>MONTH(Table1[[#This Row],[fecha_publicacion]])</f>
        <v>10</v>
      </c>
      <c r="F3121" s="6" t="s">
        <v>31312</v>
      </c>
      <c r="G3121" t="s">
        <v>31313</v>
      </c>
    </row>
    <row r="3122" spans="1:7" x14ac:dyDescent="0.25">
      <c r="A3122" s="1">
        <v>3120</v>
      </c>
      <c r="B3122" s="4" t="s">
        <v>31290</v>
      </c>
      <c r="C3122" s="6" t="s">
        <v>31291</v>
      </c>
      <c r="D3122" s="4">
        <f>YEAR(Table1[[#This Row],[fecha_publicacion]])</f>
        <v>2020</v>
      </c>
      <c r="E3122" s="4">
        <f>MONTH(Table1[[#This Row],[fecha_publicacion]])</f>
        <v>10</v>
      </c>
      <c r="F3122" s="6" t="s">
        <v>31314</v>
      </c>
      <c r="G3122" t="s">
        <v>31315</v>
      </c>
    </row>
    <row r="3123" spans="1:7" x14ac:dyDescent="0.25">
      <c r="A3123" s="1">
        <v>3121</v>
      </c>
      <c r="B3123" s="4" t="s">
        <v>31290</v>
      </c>
      <c r="C3123" s="6" t="s">
        <v>31291</v>
      </c>
      <c r="D3123" s="4">
        <f>YEAR(Table1[[#This Row],[fecha_publicacion]])</f>
        <v>2020</v>
      </c>
      <c r="E3123" s="4">
        <f>MONTH(Table1[[#This Row],[fecha_publicacion]])</f>
        <v>10</v>
      </c>
      <c r="F3123" s="6" t="s">
        <v>31316</v>
      </c>
      <c r="G3123" t="s">
        <v>31317</v>
      </c>
    </row>
    <row r="3124" spans="1:7" x14ac:dyDescent="0.25">
      <c r="A3124" s="1">
        <v>3122</v>
      </c>
      <c r="B3124" s="4" t="s">
        <v>31290</v>
      </c>
      <c r="C3124" s="6" t="s">
        <v>31291</v>
      </c>
      <c r="D3124" s="4">
        <f>YEAR(Table1[[#This Row],[fecha_publicacion]])</f>
        <v>2020</v>
      </c>
      <c r="E3124" s="4">
        <f>MONTH(Table1[[#This Row],[fecha_publicacion]])</f>
        <v>10</v>
      </c>
      <c r="F3124" s="6" t="s">
        <v>31318</v>
      </c>
      <c r="G3124" t="s">
        <v>31319</v>
      </c>
    </row>
    <row r="3125" spans="1:7" x14ac:dyDescent="0.25">
      <c r="A3125" s="1">
        <v>3123</v>
      </c>
      <c r="B3125" s="4" t="s">
        <v>31290</v>
      </c>
      <c r="C3125" s="6" t="s">
        <v>31291</v>
      </c>
      <c r="D3125" s="4">
        <f>YEAR(Table1[[#This Row],[fecha_publicacion]])</f>
        <v>2020</v>
      </c>
      <c r="E3125" s="4">
        <f>MONTH(Table1[[#This Row],[fecha_publicacion]])</f>
        <v>10</v>
      </c>
      <c r="F3125" s="6" t="s">
        <v>31320</v>
      </c>
      <c r="G3125" t="s">
        <v>31321</v>
      </c>
    </row>
    <row r="3126" spans="1:7" x14ac:dyDescent="0.25">
      <c r="A3126" s="1">
        <v>3124</v>
      </c>
      <c r="B3126" s="4" t="s">
        <v>31322</v>
      </c>
      <c r="C3126" s="6" t="s">
        <v>31323</v>
      </c>
      <c r="D3126" s="4">
        <f>YEAR(Table1[[#This Row],[fecha_publicacion]])</f>
        <v>2020</v>
      </c>
      <c r="E3126" s="4">
        <f>MONTH(Table1[[#This Row],[fecha_publicacion]])</f>
        <v>10</v>
      </c>
      <c r="F3126" s="6" t="s">
        <v>31324</v>
      </c>
      <c r="G3126" t="s">
        <v>31325</v>
      </c>
    </row>
    <row r="3127" spans="1:7" x14ac:dyDescent="0.25">
      <c r="A3127" s="1">
        <v>3125</v>
      </c>
      <c r="B3127" s="4" t="s">
        <v>31322</v>
      </c>
      <c r="C3127" s="6" t="s">
        <v>31323</v>
      </c>
      <c r="D3127" s="4">
        <f>YEAR(Table1[[#This Row],[fecha_publicacion]])</f>
        <v>2020</v>
      </c>
      <c r="E3127" s="4">
        <f>MONTH(Table1[[#This Row],[fecha_publicacion]])</f>
        <v>10</v>
      </c>
      <c r="F3127" s="6" t="s">
        <v>31326</v>
      </c>
      <c r="G3127" t="s">
        <v>31327</v>
      </c>
    </row>
    <row r="3128" spans="1:7" x14ac:dyDescent="0.25">
      <c r="A3128" s="1">
        <v>3126</v>
      </c>
      <c r="B3128" s="4" t="s">
        <v>31322</v>
      </c>
      <c r="C3128" s="6" t="s">
        <v>31323</v>
      </c>
      <c r="D3128" s="4">
        <f>YEAR(Table1[[#This Row],[fecha_publicacion]])</f>
        <v>2020</v>
      </c>
      <c r="E3128" s="4">
        <f>MONTH(Table1[[#This Row],[fecha_publicacion]])</f>
        <v>10</v>
      </c>
      <c r="F3128" s="6" t="s">
        <v>31328</v>
      </c>
      <c r="G3128" t="s">
        <v>31329</v>
      </c>
    </row>
    <row r="3129" spans="1:7" x14ac:dyDescent="0.25">
      <c r="A3129" s="1">
        <v>3127</v>
      </c>
      <c r="B3129" s="4" t="s">
        <v>31322</v>
      </c>
      <c r="C3129" s="6" t="s">
        <v>31323</v>
      </c>
      <c r="D3129" s="4">
        <f>YEAR(Table1[[#This Row],[fecha_publicacion]])</f>
        <v>2020</v>
      </c>
      <c r="E3129" s="4">
        <f>MONTH(Table1[[#This Row],[fecha_publicacion]])</f>
        <v>10</v>
      </c>
      <c r="F3129" s="6" t="s">
        <v>31330</v>
      </c>
      <c r="G3129" t="s">
        <v>31331</v>
      </c>
    </row>
    <row r="3130" spans="1:7" x14ac:dyDescent="0.25">
      <c r="A3130" s="1">
        <v>3128</v>
      </c>
      <c r="B3130" s="4" t="s">
        <v>31322</v>
      </c>
      <c r="C3130" s="6" t="s">
        <v>31323</v>
      </c>
      <c r="D3130" s="4">
        <f>YEAR(Table1[[#This Row],[fecha_publicacion]])</f>
        <v>2020</v>
      </c>
      <c r="E3130" s="4">
        <f>MONTH(Table1[[#This Row],[fecha_publicacion]])</f>
        <v>10</v>
      </c>
      <c r="F3130" s="6" t="s">
        <v>31332</v>
      </c>
      <c r="G3130" t="s">
        <v>31333</v>
      </c>
    </row>
    <row r="3131" spans="1:7" x14ac:dyDescent="0.25">
      <c r="A3131" s="1">
        <v>3129</v>
      </c>
      <c r="B3131" s="4" t="s">
        <v>31322</v>
      </c>
      <c r="C3131" s="6" t="s">
        <v>31323</v>
      </c>
      <c r="D3131" s="4">
        <f>YEAR(Table1[[#This Row],[fecha_publicacion]])</f>
        <v>2020</v>
      </c>
      <c r="E3131" s="4">
        <f>MONTH(Table1[[#This Row],[fecha_publicacion]])</f>
        <v>10</v>
      </c>
      <c r="F3131" s="6" t="s">
        <v>31334</v>
      </c>
      <c r="G3131" t="s">
        <v>31335</v>
      </c>
    </row>
    <row r="3132" spans="1:7" x14ac:dyDescent="0.25">
      <c r="A3132" s="1">
        <v>3130</v>
      </c>
      <c r="B3132" s="4" t="s">
        <v>31322</v>
      </c>
      <c r="C3132" s="6" t="s">
        <v>31323</v>
      </c>
      <c r="D3132" s="4">
        <f>YEAR(Table1[[#This Row],[fecha_publicacion]])</f>
        <v>2020</v>
      </c>
      <c r="E3132" s="4">
        <f>MONTH(Table1[[#This Row],[fecha_publicacion]])</f>
        <v>10</v>
      </c>
      <c r="F3132" s="6" t="s">
        <v>31336</v>
      </c>
      <c r="G3132" t="s">
        <v>31337</v>
      </c>
    </row>
    <row r="3133" spans="1:7" x14ac:dyDescent="0.25">
      <c r="A3133" s="1">
        <v>3131</v>
      </c>
      <c r="B3133" s="4" t="s">
        <v>31322</v>
      </c>
      <c r="C3133" s="6" t="s">
        <v>31323</v>
      </c>
      <c r="D3133" s="4">
        <f>YEAR(Table1[[#This Row],[fecha_publicacion]])</f>
        <v>2020</v>
      </c>
      <c r="E3133" s="4">
        <f>MONTH(Table1[[#This Row],[fecha_publicacion]])</f>
        <v>10</v>
      </c>
      <c r="F3133" s="6" t="s">
        <v>31338</v>
      </c>
      <c r="G3133" t="s">
        <v>31339</v>
      </c>
    </row>
    <row r="3134" spans="1:7" x14ac:dyDescent="0.25">
      <c r="A3134" s="1">
        <v>3132</v>
      </c>
      <c r="B3134" s="4" t="s">
        <v>31322</v>
      </c>
      <c r="C3134" s="6" t="s">
        <v>31323</v>
      </c>
      <c r="D3134" s="4">
        <f>YEAR(Table1[[#This Row],[fecha_publicacion]])</f>
        <v>2020</v>
      </c>
      <c r="E3134" s="4">
        <f>MONTH(Table1[[#This Row],[fecha_publicacion]])</f>
        <v>10</v>
      </c>
      <c r="F3134" s="6" t="s">
        <v>31340</v>
      </c>
      <c r="G3134" t="s">
        <v>31341</v>
      </c>
    </row>
    <row r="3135" spans="1:7" x14ac:dyDescent="0.25">
      <c r="A3135" s="1">
        <v>3133</v>
      </c>
      <c r="B3135" s="4" t="s">
        <v>31322</v>
      </c>
      <c r="C3135" s="6" t="s">
        <v>31323</v>
      </c>
      <c r="D3135" s="4">
        <f>YEAR(Table1[[#This Row],[fecha_publicacion]])</f>
        <v>2020</v>
      </c>
      <c r="E3135" s="4">
        <f>MONTH(Table1[[#This Row],[fecha_publicacion]])</f>
        <v>10</v>
      </c>
      <c r="F3135" s="6" t="s">
        <v>31342</v>
      </c>
      <c r="G3135" t="s">
        <v>31343</v>
      </c>
    </row>
    <row r="3136" spans="1:7" x14ac:dyDescent="0.25">
      <c r="A3136" s="1">
        <v>3134</v>
      </c>
      <c r="B3136" s="4" t="s">
        <v>31322</v>
      </c>
      <c r="C3136" s="6" t="s">
        <v>31323</v>
      </c>
      <c r="D3136" s="4">
        <f>YEAR(Table1[[#This Row],[fecha_publicacion]])</f>
        <v>2020</v>
      </c>
      <c r="E3136" s="4">
        <f>MONTH(Table1[[#This Row],[fecha_publicacion]])</f>
        <v>10</v>
      </c>
      <c r="F3136" s="6" t="s">
        <v>31344</v>
      </c>
      <c r="G3136" t="s">
        <v>31345</v>
      </c>
    </row>
    <row r="3137" spans="1:7" x14ac:dyDescent="0.25">
      <c r="A3137" s="1">
        <v>3135</v>
      </c>
      <c r="B3137" s="4" t="s">
        <v>31322</v>
      </c>
      <c r="C3137" s="6" t="s">
        <v>31323</v>
      </c>
      <c r="D3137" s="4">
        <f>YEAR(Table1[[#This Row],[fecha_publicacion]])</f>
        <v>2020</v>
      </c>
      <c r="E3137" s="4">
        <f>MONTH(Table1[[#This Row],[fecha_publicacion]])</f>
        <v>10</v>
      </c>
      <c r="F3137" s="6" t="s">
        <v>31346</v>
      </c>
      <c r="G3137" t="s">
        <v>31347</v>
      </c>
    </row>
    <row r="3138" spans="1:7" x14ac:dyDescent="0.25">
      <c r="A3138" s="1">
        <v>3136</v>
      </c>
      <c r="B3138" s="4" t="s">
        <v>31322</v>
      </c>
      <c r="C3138" s="6" t="s">
        <v>31323</v>
      </c>
      <c r="D3138" s="4">
        <f>YEAR(Table1[[#This Row],[fecha_publicacion]])</f>
        <v>2020</v>
      </c>
      <c r="E3138" s="4">
        <f>MONTH(Table1[[#This Row],[fecha_publicacion]])</f>
        <v>10</v>
      </c>
      <c r="F3138" s="6" t="s">
        <v>31348</v>
      </c>
      <c r="G3138" t="s">
        <v>31349</v>
      </c>
    </row>
    <row r="3139" spans="1:7" x14ac:dyDescent="0.25">
      <c r="A3139" s="1">
        <v>3137</v>
      </c>
      <c r="B3139" s="4" t="s">
        <v>31350</v>
      </c>
      <c r="C3139" s="6" t="s">
        <v>31351</v>
      </c>
      <c r="D3139" s="4">
        <f>YEAR(Table1[[#This Row],[fecha_publicacion]])</f>
        <v>2020</v>
      </c>
      <c r="E3139" s="4">
        <f>MONTH(Table1[[#This Row],[fecha_publicacion]])</f>
        <v>10</v>
      </c>
      <c r="F3139" s="6" t="s">
        <v>31352</v>
      </c>
      <c r="G3139" t="s">
        <v>31353</v>
      </c>
    </row>
    <row r="3140" spans="1:7" x14ac:dyDescent="0.25">
      <c r="A3140" s="1">
        <v>3138</v>
      </c>
      <c r="B3140" s="4" t="s">
        <v>31350</v>
      </c>
      <c r="C3140" s="6" t="s">
        <v>31351</v>
      </c>
      <c r="D3140" s="4">
        <f>YEAR(Table1[[#This Row],[fecha_publicacion]])</f>
        <v>2020</v>
      </c>
      <c r="E3140" s="4">
        <f>MONTH(Table1[[#This Row],[fecha_publicacion]])</f>
        <v>10</v>
      </c>
      <c r="F3140" s="6" t="s">
        <v>31354</v>
      </c>
      <c r="G3140" t="s">
        <v>31355</v>
      </c>
    </row>
    <row r="3141" spans="1:7" x14ac:dyDescent="0.25">
      <c r="A3141" s="1">
        <v>3139</v>
      </c>
      <c r="B3141" s="4" t="s">
        <v>31350</v>
      </c>
      <c r="C3141" s="6" t="s">
        <v>31351</v>
      </c>
      <c r="D3141" s="4">
        <f>YEAR(Table1[[#This Row],[fecha_publicacion]])</f>
        <v>2020</v>
      </c>
      <c r="E3141" s="4">
        <f>MONTH(Table1[[#This Row],[fecha_publicacion]])</f>
        <v>10</v>
      </c>
      <c r="F3141" s="6" t="s">
        <v>31356</v>
      </c>
      <c r="G3141" t="s">
        <v>31357</v>
      </c>
    </row>
    <row r="3142" spans="1:7" x14ac:dyDescent="0.25">
      <c r="A3142" s="1">
        <v>3140</v>
      </c>
      <c r="B3142" s="4" t="s">
        <v>31350</v>
      </c>
      <c r="C3142" s="6" t="s">
        <v>31351</v>
      </c>
      <c r="D3142" s="4">
        <f>YEAR(Table1[[#This Row],[fecha_publicacion]])</f>
        <v>2020</v>
      </c>
      <c r="E3142" s="4">
        <f>MONTH(Table1[[#This Row],[fecha_publicacion]])</f>
        <v>10</v>
      </c>
      <c r="F3142" s="6" t="s">
        <v>31358</v>
      </c>
      <c r="G3142" t="s">
        <v>31359</v>
      </c>
    </row>
    <row r="3143" spans="1:7" x14ac:dyDescent="0.25">
      <c r="A3143" s="1">
        <v>3141</v>
      </c>
      <c r="B3143" s="4" t="s">
        <v>31350</v>
      </c>
      <c r="C3143" s="6" t="s">
        <v>31351</v>
      </c>
      <c r="D3143" s="4">
        <f>YEAR(Table1[[#This Row],[fecha_publicacion]])</f>
        <v>2020</v>
      </c>
      <c r="E3143" s="4">
        <f>MONTH(Table1[[#This Row],[fecha_publicacion]])</f>
        <v>10</v>
      </c>
      <c r="F3143" s="6" t="s">
        <v>31360</v>
      </c>
      <c r="G3143" t="s">
        <v>31361</v>
      </c>
    </row>
    <row r="3144" spans="1:7" x14ac:dyDescent="0.25">
      <c r="A3144" s="1">
        <v>3142</v>
      </c>
      <c r="B3144" s="4" t="s">
        <v>31350</v>
      </c>
      <c r="C3144" s="6" t="s">
        <v>31351</v>
      </c>
      <c r="D3144" s="4">
        <f>YEAR(Table1[[#This Row],[fecha_publicacion]])</f>
        <v>2020</v>
      </c>
      <c r="E3144" s="4">
        <f>MONTH(Table1[[#This Row],[fecha_publicacion]])</f>
        <v>10</v>
      </c>
      <c r="F3144" s="6" t="s">
        <v>31362</v>
      </c>
      <c r="G3144" t="s">
        <v>31363</v>
      </c>
    </row>
    <row r="3145" spans="1:7" x14ac:dyDescent="0.25">
      <c r="A3145" s="1">
        <v>3143</v>
      </c>
      <c r="B3145" s="4" t="s">
        <v>31350</v>
      </c>
      <c r="C3145" s="6" t="s">
        <v>31351</v>
      </c>
      <c r="D3145" s="4">
        <f>YEAR(Table1[[#This Row],[fecha_publicacion]])</f>
        <v>2020</v>
      </c>
      <c r="E3145" s="4">
        <f>MONTH(Table1[[#This Row],[fecha_publicacion]])</f>
        <v>10</v>
      </c>
      <c r="F3145" s="6" t="s">
        <v>31364</v>
      </c>
      <c r="G3145" t="s">
        <v>31365</v>
      </c>
    </row>
    <row r="3146" spans="1:7" x14ac:dyDescent="0.25">
      <c r="A3146" s="1">
        <v>3144</v>
      </c>
      <c r="B3146" s="4" t="s">
        <v>31350</v>
      </c>
      <c r="C3146" s="6" t="s">
        <v>31351</v>
      </c>
      <c r="D3146" s="4">
        <f>YEAR(Table1[[#This Row],[fecha_publicacion]])</f>
        <v>2020</v>
      </c>
      <c r="E3146" s="4">
        <f>MONTH(Table1[[#This Row],[fecha_publicacion]])</f>
        <v>10</v>
      </c>
      <c r="F3146" s="6" t="s">
        <v>31366</v>
      </c>
      <c r="G3146" t="s">
        <v>31367</v>
      </c>
    </row>
    <row r="3147" spans="1:7" x14ac:dyDescent="0.25">
      <c r="A3147" s="1">
        <v>3145</v>
      </c>
      <c r="B3147" s="4" t="s">
        <v>31350</v>
      </c>
      <c r="C3147" s="6" t="s">
        <v>31351</v>
      </c>
      <c r="D3147" s="4">
        <f>YEAR(Table1[[#This Row],[fecha_publicacion]])</f>
        <v>2020</v>
      </c>
      <c r="E3147" s="4">
        <f>MONTH(Table1[[#This Row],[fecha_publicacion]])</f>
        <v>10</v>
      </c>
      <c r="F3147" s="6" t="s">
        <v>31368</v>
      </c>
      <c r="G3147" t="s">
        <v>31369</v>
      </c>
    </row>
    <row r="3148" spans="1:7" x14ac:dyDescent="0.25">
      <c r="A3148" s="1">
        <v>3146</v>
      </c>
      <c r="B3148" s="4" t="s">
        <v>31350</v>
      </c>
      <c r="C3148" s="6" t="s">
        <v>31351</v>
      </c>
      <c r="D3148" s="4">
        <f>YEAR(Table1[[#This Row],[fecha_publicacion]])</f>
        <v>2020</v>
      </c>
      <c r="E3148" s="4">
        <f>MONTH(Table1[[#This Row],[fecha_publicacion]])</f>
        <v>10</v>
      </c>
      <c r="F3148" s="6" t="s">
        <v>31370</v>
      </c>
      <c r="G3148" t="s">
        <v>31371</v>
      </c>
    </row>
    <row r="3149" spans="1:7" x14ac:dyDescent="0.25">
      <c r="A3149" s="1">
        <v>3147</v>
      </c>
      <c r="B3149" s="4" t="s">
        <v>31350</v>
      </c>
      <c r="C3149" s="6" t="s">
        <v>31351</v>
      </c>
      <c r="D3149" s="4">
        <f>YEAR(Table1[[#This Row],[fecha_publicacion]])</f>
        <v>2020</v>
      </c>
      <c r="E3149" s="4">
        <f>MONTH(Table1[[#This Row],[fecha_publicacion]])</f>
        <v>10</v>
      </c>
      <c r="F3149" s="6" t="s">
        <v>31372</v>
      </c>
      <c r="G3149" t="s">
        <v>31373</v>
      </c>
    </row>
    <row r="3150" spans="1:7" x14ac:dyDescent="0.25">
      <c r="A3150" s="1">
        <v>3148</v>
      </c>
      <c r="B3150" s="4" t="s">
        <v>31350</v>
      </c>
      <c r="C3150" s="6" t="s">
        <v>31351</v>
      </c>
      <c r="D3150" s="4">
        <f>YEAR(Table1[[#This Row],[fecha_publicacion]])</f>
        <v>2020</v>
      </c>
      <c r="E3150" s="4">
        <f>MONTH(Table1[[#This Row],[fecha_publicacion]])</f>
        <v>10</v>
      </c>
      <c r="F3150" s="6" t="s">
        <v>31374</v>
      </c>
      <c r="G3150" t="s">
        <v>31375</v>
      </c>
    </row>
    <row r="3151" spans="1:7" x14ac:dyDescent="0.25">
      <c r="A3151" s="1">
        <v>3149</v>
      </c>
      <c r="B3151" s="4" t="s">
        <v>31350</v>
      </c>
      <c r="C3151" s="6" t="s">
        <v>31351</v>
      </c>
      <c r="D3151" s="4">
        <f>YEAR(Table1[[#This Row],[fecha_publicacion]])</f>
        <v>2020</v>
      </c>
      <c r="E3151" s="4">
        <f>MONTH(Table1[[#This Row],[fecha_publicacion]])</f>
        <v>10</v>
      </c>
      <c r="F3151" s="6" t="s">
        <v>31376</v>
      </c>
      <c r="G3151" t="s">
        <v>31377</v>
      </c>
    </row>
    <row r="3152" spans="1:7" x14ac:dyDescent="0.25">
      <c r="A3152" s="1">
        <v>3150</v>
      </c>
      <c r="B3152" s="4" t="s">
        <v>31350</v>
      </c>
      <c r="C3152" s="6" t="s">
        <v>31351</v>
      </c>
      <c r="D3152" s="4">
        <f>YEAR(Table1[[#This Row],[fecha_publicacion]])</f>
        <v>2020</v>
      </c>
      <c r="E3152" s="4">
        <f>MONTH(Table1[[#This Row],[fecha_publicacion]])</f>
        <v>10</v>
      </c>
      <c r="F3152" s="6" t="s">
        <v>31378</v>
      </c>
      <c r="G3152" t="s">
        <v>31379</v>
      </c>
    </row>
    <row r="3153" spans="1:7" x14ac:dyDescent="0.25">
      <c r="A3153" s="1">
        <v>3151</v>
      </c>
      <c r="B3153" s="4" t="s">
        <v>31350</v>
      </c>
      <c r="C3153" s="6" t="s">
        <v>31351</v>
      </c>
      <c r="D3153" s="4">
        <f>YEAR(Table1[[#This Row],[fecha_publicacion]])</f>
        <v>2020</v>
      </c>
      <c r="E3153" s="4">
        <f>MONTH(Table1[[#This Row],[fecha_publicacion]])</f>
        <v>10</v>
      </c>
      <c r="F3153" s="6" t="s">
        <v>31380</v>
      </c>
      <c r="G3153" t="s">
        <v>31381</v>
      </c>
    </row>
    <row r="3154" spans="1:7" x14ac:dyDescent="0.25">
      <c r="A3154" s="1">
        <v>3152</v>
      </c>
      <c r="B3154" s="4" t="s">
        <v>31382</v>
      </c>
      <c r="C3154" s="6" t="s">
        <v>31383</v>
      </c>
      <c r="D3154" s="4">
        <f>YEAR(Table1[[#This Row],[fecha_publicacion]])</f>
        <v>2020</v>
      </c>
      <c r="E3154" s="4">
        <f>MONTH(Table1[[#This Row],[fecha_publicacion]])</f>
        <v>10</v>
      </c>
      <c r="F3154" s="6" t="s">
        <v>31384</v>
      </c>
      <c r="G3154" t="s">
        <v>31385</v>
      </c>
    </row>
    <row r="3155" spans="1:7" x14ac:dyDescent="0.25">
      <c r="A3155" s="1">
        <v>3153</v>
      </c>
      <c r="B3155" s="4" t="s">
        <v>31382</v>
      </c>
      <c r="C3155" s="6" t="s">
        <v>31383</v>
      </c>
      <c r="D3155" s="4">
        <f>YEAR(Table1[[#This Row],[fecha_publicacion]])</f>
        <v>2020</v>
      </c>
      <c r="E3155" s="4">
        <f>MONTH(Table1[[#This Row],[fecha_publicacion]])</f>
        <v>10</v>
      </c>
      <c r="F3155" s="6" t="s">
        <v>31386</v>
      </c>
      <c r="G3155" t="s">
        <v>31387</v>
      </c>
    </row>
    <row r="3156" spans="1:7" x14ac:dyDescent="0.25">
      <c r="A3156" s="1">
        <v>3154</v>
      </c>
      <c r="B3156" s="4" t="s">
        <v>31382</v>
      </c>
      <c r="C3156" s="6" t="s">
        <v>31383</v>
      </c>
      <c r="D3156" s="4">
        <f>YEAR(Table1[[#This Row],[fecha_publicacion]])</f>
        <v>2020</v>
      </c>
      <c r="E3156" s="4">
        <f>MONTH(Table1[[#This Row],[fecha_publicacion]])</f>
        <v>10</v>
      </c>
      <c r="F3156" s="6" t="s">
        <v>31388</v>
      </c>
      <c r="G3156" t="s">
        <v>31389</v>
      </c>
    </row>
    <row r="3157" spans="1:7" x14ac:dyDescent="0.25">
      <c r="A3157" s="1">
        <v>3155</v>
      </c>
      <c r="B3157" s="4" t="s">
        <v>31382</v>
      </c>
      <c r="C3157" s="6" t="s">
        <v>31383</v>
      </c>
      <c r="D3157" s="4">
        <f>YEAR(Table1[[#This Row],[fecha_publicacion]])</f>
        <v>2020</v>
      </c>
      <c r="E3157" s="4">
        <f>MONTH(Table1[[#This Row],[fecha_publicacion]])</f>
        <v>10</v>
      </c>
      <c r="F3157" s="6" t="s">
        <v>31390</v>
      </c>
      <c r="G3157" t="s">
        <v>31391</v>
      </c>
    </row>
    <row r="3158" spans="1:7" x14ac:dyDescent="0.25">
      <c r="A3158" s="1">
        <v>3156</v>
      </c>
      <c r="B3158" s="4" t="s">
        <v>31382</v>
      </c>
      <c r="C3158" s="6" t="s">
        <v>31383</v>
      </c>
      <c r="D3158" s="4">
        <f>YEAR(Table1[[#This Row],[fecha_publicacion]])</f>
        <v>2020</v>
      </c>
      <c r="E3158" s="4">
        <f>MONTH(Table1[[#This Row],[fecha_publicacion]])</f>
        <v>10</v>
      </c>
      <c r="F3158" s="6" t="s">
        <v>31392</v>
      </c>
      <c r="G3158" t="s">
        <v>31393</v>
      </c>
    </row>
    <row r="3159" spans="1:7" x14ac:dyDescent="0.25">
      <c r="A3159" s="1">
        <v>3157</v>
      </c>
      <c r="B3159" s="4" t="s">
        <v>31382</v>
      </c>
      <c r="C3159" s="6" t="s">
        <v>31383</v>
      </c>
      <c r="D3159" s="4">
        <f>YEAR(Table1[[#This Row],[fecha_publicacion]])</f>
        <v>2020</v>
      </c>
      <c r="E3159" s="4">
        <f>MONTH(Table1[[#This Row],[fecha_publicacion]])</f>
        <v>10</v>
      </c>
      <c r="F3159" s="6" t="s">
        <v>31394</v>
      </c>
      <c r="G3159" t="s">
        <v>31395</v>
      </c>
    </row>
    <row r="3160" spans="1:7" x14ac:dyDescent="0.25">
      <c r="A3160" s="1">
        <v>3158</v>
      </c>
      <c r="B3160" s="4" t="s">
        <v>31382</v>
      </c>
      <c r="C3160" s="6" t="s">
        <v>31383</v>
      </c>
      <c r="D3160" s="4">
        <f>YEAR(Table1[[#This Row],[fecha_publicacion]])</f>
        <v>2020</v>
      </c>
      <c r="E3160" s="4">
        <f>MONTH(Table1[[#This Row],[fecha_publicacion]])</f>
        <v>10</v>
      </c>
      <c r="F3160" s="6" t="s">
        <v>31396</v>
      </c>
      <c r="G3160" t="s">
        <v>31397</v>
      </c>
    </row>
    <row r="3161" spans="1:7" x14ac:dyDescent="0.25">
      <c r="A3161" s="1">
        <v>3159</v>
      </c>
      <c r="B3161" s="4" t="s">
        <v>31382</v>
      </c>
      <c r="C3161" s="6" t="s">
        <v>31383</v>
      </c>
      <c r="D3161" s="4">
        <f>YEAR(Table1[[#This Row],[fecha_publicacion]])</f>
        <v>2020</v>
      </c>
      <c r="E3161" s="4">
        <f>MONTH(Table1[[#This Row],[fecha_publicacion]])</f>
        <v>10</v>
      </c>
      <c r="F3161" s="6" t="s">
        <v>31398</v>
      </c>
      <c r="G3161" t="s">
        <v>31399</v>
      </c>
    </row>
    <row r="3162" spans="1:7" x14ac:dyDescent="0.25">
      <c r="A3162" s="1">
        <v>3160</v>
      </c>
      <c r="B3162" s="4" t="s">
        <v>31382</v>
      </c>
      <c r="C3162" s="6" t="s">
        <v>31383</v>
      </c>
      <c r="D3162" s="4">
        <f>YEAR(Table1[[#This Row],[fecha_publicacion]])</f>
        <v>2020</v>
      </c>
      <c r="E3162" s="4">
        <f>MONTH(Table1[[#This Row],[fecha_publicacion]])</f>
        <v>10</v>
      </c>
      <c r="F3162" s="6" t="s">
        <v>31400</v>
      </c>
      <c r="G3162" t="s">
        <v>31401</v>
      </c>
    </row>
    <row r="3163" spans="1:7" x14ac:dyDescent="0.25">
      <c r="A3163" s="1">
        <v>3161</v>
      </c>
      <c r="B3163" s="4" t="s">
        <v>31382</v>
      </c>
      <c r="C3163" s="6" t="s">
        <v>31383</v>
      </c>
      <c r="D3163" s="4">
        <f>YEAR(Table1[[#This Row],[fecha_publicacion]])</f>
        <v>2020</v>
      </c>
      <c r="E3163" s="4">
        <f>MONTH(Table1[[#This Row],[fecha_publicacion]])</f>
        <v>10</v>
      </c>
      <c r="F3163" s="6" t="s">
        <v>31402</v>
      </c>
      <c r="G3163" t="s">
        <v>31403</v>
      </c>
    </row>
    <row r="3164" spans="1:7" x14ac:dyDescent="0.25">
      <c r="A3164" s="1">
        <v>3162</v>
      </c>
      <c r="B3164" s="4" t="s">
        <v>31382</v>
      </c>
      <c r="C3164" s="6" t="s">
        <v>31383</v>
      </c>
      <c r="D3164" s="4">
        <f>YEAR(Table1[[#This Row],[fecha_publicacion]])</f>
        <v>2020</v>
      </c>
      <c r="E3164" s="4">
        <f>MONTH(Table1[[#This Row],[fecha_publicacion]])</f>
        <v>10</v>
      </c>
      <c r="F3164" s="6" t="s">
        <v>31404</v>
      </c>
      <c r="G3164" t="s">
        <v>31405</v>
      </c>
    </row>
    <row r="3165" spans="1:7" x14ac:dyDescent="0.25">
      <c r="A3165" s="1">
        <v>3163</v>
      </c>
      <c r="B3165" s="4" t="s">
        <v>31382</v>
      </c>
      <c r="C3165" s="6" t="s">
        <v>31383</v>
      </c>
      <c r="D3165" s="4">
        <f>YEAR(Table1[[#This Row],[fecha_publicacion]])</f>
        <v>2020</v>
      </c>
      <c r="E3165" s="4">
        <f>MONTH(Table1[[#This Row],[fecha_publicacion]])</f>
        <v>10</v>
      </c>
      <c r="F3165" s="6" t="s">
        <v>31406</v>
      </c>
      <c r="G3165" t="s">
        <v>31407</v>
      </c>
    </row>
    <row r="3166" spans="1:7" x14ac:dyDescent="0.25">
      <c r="A3166" s="1">
        <v>3164</v>
      </c>
      <c r="B3166" s="4" t="s">
        <v>31382</v>
      </c>
      <c r="C3166" s="6" t="s">
        <v>31383</v>
      </c>
      <c r="D3166" s="4">
        <f>YEAR(Table1[[#This Row],[fecha_publicacion]])</f>
        <v>2020</v>
      </c>
      <c r="E3166" s="4">
        <f>MONTH(Table1[[#This Row],[fecha_publicacion]])</f>
        <v>10</v>
      </c>
      <c r="F3166" s="6" t="s">
        <v>31408</v>
      </c>
      <c r="G3166" t="s">
        <v>31409</v>
      </c>
    </row>
    <row r="3167" spans="1:7" x14ac:dyDescent="0.25">
      <c r="A3167" s="1">
        <v>3165</v>
      </c>
      <c r="B3167" s="4" t="s">
        <v>31410</v>
      </c>
      <c r="C3167" s="6" t="s">
        <v>31411</v>
      </c>
      <c r="D3167" s="4">
        <f>YEAR(Table1[[#This Row],[fecha_publicacion]])</f>
        <v>2020</v>
      </c>
      <c r="E3167" s="4">
        <f>MONTH(Table1[[#This Row],[fecha_publicacion]])</f>
        <v>10</v>
      </c>
      <c r="F3167" s="6" t="s">
        <v>31412</v>
      </c>
      <c r="G3167" t="s">
        <v>31413</v>
      </c>
    </row>
    <row r="3168" spans="1:7" x14ac:dyDescent="0.25">
      <c r="A3168" s="1">
        <v>3166</v>
      </c>
      <c r="B3168" s="4" t="s">
        <v>31410</v>
      </c>
      <c r="C3168" s="6" t="s">
        <v>31411</v>
      </c>
      <c r="D3168" s="4">
        <f>YEAR(Table1[[#This Row],[fecha_publicacion]])</f>
        <v>2020</v>
      </c>
      <c r="E3168" s="4">
        <f>MONTH(Table1[[#This Row],[fecha_publicacion]])</f>
        <v>10</v>
      </c>
      <c r="F3168" s="6" t="s">
        <v>31414</v>
      </c>
      <c r="G3168" t="s">
        <v>31415</v>
      </c>
    </row>
    <row r="3169" spans="1:7" x14ac:dyDescent="0.25">
      <c r="A3169" s="1">
        <v>3167</v>
      </c>
      <c r="B3169" s="4" t="s">
        <v>31410</v>
      </c>
      <c r="C3169" s="6" t="s">
        <v>31411</v>
      </c>
      <c r="D3169" s="4">
        <f>YEAR(Table1[[#This Row],[fecha_publicacion]])</f>
        <v>2020</v>
      </c>
      <c r="E3169" s="4">
        <f>MONTH(Table1[[#This Row],[fecha_publicacion]])</f>
        <v>10</v>
      </c>
      <c r="F3169" s="6" t="s">
        <v>31416</v>
      </c>
      <c r="G3169" t="s">
        <v>31417</v>
      </c>
    </row>
    <row r="3170" spans="1:7" x14ac:dyDescent="0.25">
      <c r="A3170" s="1">
        <v>3168</v>
      </c>
      <c r="B3170" s="4" t="s">
        <v>31410</v>
      </c>
      <c r="C3170" s="6" t="s">
        <v>31411</v>
      </c>
      <c r="D3170" s="4">
        <f>YEAR(Table1[[#This Row],[fecha_publicacion]])</f>
        <v>2020</v>
      </c>
      <c r="E3170" s="4">
        <f>MONTH(Table1[[#This Row],[fecha_publicacion]])</f>
        <v>10</v>
      </c>
      <c r="F3170" s="6" t="s">
        <v>31418</v>
      </c>
      <c r="G3170" t="s">
        <v>31419</v>
      </c>
    </row>
    <row r="3171" spans="1:7" x14ac:dyDescent="0.25">
      <c r="A3171" s="1">
        <v>3169</v>
      </c>
      <c r="B3171" s="4" t="s">
        <v>31410</v>
      </c>
      <c r="C3171" s="6" t="s">
        <v>31411</v>
      </c>
      <c r="D3171" s="4">
        <f>YEAR(Table1[[#This Row],[fecha_publicacion]])</f>
        <v>2020</v>
      </c>
      <c r="E3171" s="4">
        <f>MONTH(Table1[[#This Row],[fecha_publicacion]])</f>
        <v>10</v>
      </c>
      <c r="F3171" s="6" t="s">
        <v>31420</v>
      </c>
      <c r="G3171" t="s">
        <v>31421</v>
      </c>
    </row>
    <row r="3172" spans="1:7" x14ac:dyDescent="0.25">
      <c r="A3172" s="1">
        <v>3170</v>
      </c>
      <c r="B3172" s="4" t="s">
        <v>31410</v>
      </c>
      <c r="C3172" s="6" t="s">
        <v>31411</v>
      </c>
      <c r="D3172" s="4">
        <f>YEAR(Table1[[#This Row],[fecha_publicacion]])</f>
        <v>2020</v>
      </c>
      <c r="E3172" s="4">
        <f>MONTH(Table1[[#This Row],[fecha_publicacion]])</f>
        <v>10</v>
      </c>
      <c r="F3172" s="6" t="s">
        <v>31422</v>
      </c>
      <c r="G3172" t="s">
        <v>31423</v>
      </c>
    </row>
    <row r="3173" spans="1:7" x14ac:dyDescent="0.25">
      <c r="A3173" s="1">
        <v>3171</v>
      </c>
      <c r="B3173" s="4" t="s">
        <v>31410</v>
      </c>
      <c r="C3173" s="6" t="s">
        <v>31411</v>
      </c>
      <c r="D3173" s="4">
        <f>YEAR(Table1[[#This Row],[fecha_publicacion]])</f>
        <v>2020</v>
      </c>
      <c r="E3173" s="4">
        <f>MONTH(Table1[[#This Row],[fecha_publicacion]])</f>
        <v>10</v>
      </c>
      <c r="F3173" s="6" t="s">
        <v>31424</v>
      </c>
      <c r="G3173" t="s">
        <v>31425</v>
      </c>
    </row>
    <row r="3174" spans="1:7" x14ac:dyDescent="0.25">
      <c r="A3174" s="1">
        <v>3172</v>
      </c>
      <c r="B3174" s="4" t="s">
        <v>31410</v>
      </c>
      <c r="C3174" s="6" t="s">
        <v>31411</v>
      </c>
      <c r="D3174" s="4">
        <f>YEAR(Table1[[#This Row],[fecha_publicacion]])</f>
        <v>2020</v>
      </c>
      <c r="E3174" s="4">
        <f>MONTH(Table1[[#This Row],[fecha_publicacion]])</f>
        <v>10</v>
      </c>
      <c r="F3174" s="6" t="s">
        <v>31426</v>
      </c>
      <c r="G3174" t="s">
        <v>31427</v>
      </c>
    </row>
    <row r="3175" spans="1:7" x14ac:dyDescent="0.25">
      <c r="A3175" s="1">
        <v>3173</v>
      </c>
      <c r="B3175" s="4" t="s">
        <v>31410</v>
      </c>
      <c r="C3175" s="6" t="s">
        <v>31411</v>
      </c>
      <c r="D3175" s="4">
        <f>YEAR(Table1[[#This Row],[fecha_publicacion]])</f>
        <v>2020</v>
      </c>
      <c r="E3175" s="4">
        <f>MONTH(Table1[[#This Row],[fecha_publicacion]])</f>
        <v>10</v>
      </c>
      <c r="F3175" s="6" t="s">
        <v>31428</v>
      </c>
      <c r="G3175" t="s">
        <v>31429</v>
      </c>
    </row>
    <row r="3176" spans="1:7" x14ac:dyDescent="0.25">
      <c r="A3176" s="1">
        <v>3174</v>
      </c>
      <c r="B3176" s="4" t="s">
        <v>31410</v>
      </c>
      <c r="C3176" s="6" t="s">
        <v>31411</v>
      </c>
      <c r="D3176" s="4">
        <f>YEAR(Table1[[#This Row],[fecha_publicacion]])</f>
        <v>2020</v>
      </c>
      <c r="E3176" s="4">
        <f>MONTH(Table1[[#This Row],[fecha_publicacion]])</f>
        <v>10</v>
      </c>
      <c r="F3176" s="6" t="s">
        <v>31430</v>
      </c>
      <c r="G3176" t="s">
        <v>31431</v>
      </c>
    </row>
    <row r="3177" spans="1:7" x14ac:dyDescent="0.25">
      <c r="A3177" s="1">
        <v>3175</v>
      </c>
      <c r="B3177" s="4" t="s">
        <v>31410</v>
      </c>
      <c r="C3177" s="6" t="s">
        <v>31411</v>
      </c>
      <c r="D3177" s="4">
        <f>YEAR(Table1[[#This Row],[fecha_publicacion]])</f>
        <v>2020</v>
      </c>
      <c r="E3177" s="4">
        <f>MONTH(Table1[[#This Row],[fecha_publicacion]])</f>
        <v>10</v>
      </c>
      <c r="F3177" s="6" t="s">
        <v>31432</v>
      </c>
      <c r="G3177" t="s">
        <v>31433</v>
      </c>
    </row>
    <row r="3178" spans="1:7" x14ac:dyDescent="0.25">
      <c r="A3178" s="1">
        <v>3176</v>
      </c>
      <c r="B3178" s="4" t="s">
        <v>31410</v>
      </c>
      <c r="C3178" s="6" t="s">
        <v>31411</v>
      </c>
      <c r="D3178" s="4">
        <f>YEAR(Table1[[#This Row],[fecha_publicacion]])</f>
        <v>2020</v>
      </c>
      <c r="E3178" s="4">
        <f>MONTH(Table1[[#This Row],[fecha_publicacion]])</f>
        <v>10</v>
      </c>
      <c r="F3178" s="6" t="s">
        <v>31434</v>
      </c>
      <c r="G3178" t="s">
        <v>31435</v>
      </c>
    </row>
    <row r="3179" spans="1:7" x14ac:dyDescent="0.25">
      <c r="A3179" s="1">
        <v>3177</v>
      </c>
      <c r="B3179" s="4" t="s">
        <v>31410</v>
      </c>
      <c r="C3179" s="6" t="s">
        <v>31411</v>
      </c>
      <c r="D3179" s="4">
        <f>YEAR(Table1[[#This Row],[fecha_publicacion]])</f>
        <v>2020</v>
      </c>
      <c r="E3179" s="4">
        <f>MONTH(Table1[[#This Row],[fecha_publicacion]])</f>
        <v>10</v>
      </c>
      <c r="F3179" s="6" t="s">
        <v>31436</v>
      </c>
      <c r="G3179" t="s">
        <v>31437</v>
      </c>
    </row>
    <row r="3180" spans="1:7" x14ac:dyDescent="0.25">
      <c r="A3180" s="1">
        <v>3178</v>
      </c>
      <c r="B3180" s="4" t="s">
        <v>31410</v>
      </c>
      <c r="C3180" s="6" t="s">
        <v>31411</v>
      </c>
      <c r="D3180" s="4">
        <f>YEAR(Table1[[#This Row],[fecha_publicacion]])</f>
        <v>2020</v>
      </c>
      <c r="E3180" s="4">
        <f>MONTH(Table1[[#This Row],[fecha_publicacion]])</f>
        <v>10</v>
      </c>
      <c r="F3180" s="6" t="s">
        <v>31438</v>
      </c>
      <c r="G3180" t="s">
        <v>31439</v>
      </c>
    </row>
    <row r="3181" spans="1:7" x14ac:dyDescent="0.25">
      <c r="A3181" s="1">
        <v>3179</v>
      </c>
      <c r="B3181" s="4" t="s">
        <v>31440</v>
      </c>
      <c r="C3181" s="6" t="s">
        <v>31441</v>
      </c>
      <c r="D3181" s="4">
        <f>YEAR(Table1[[#This Row],[fecha_publicacion]])</f>
        <v>2020</v>
      </c>
      <c r="E3181" s="4">
        <f>MONTH(Table1[[#This Row],[fecha_publicacion]])</f>
        <v>10</v>
      </c>
      <c r="F3181" s="6" t="s">
        <v>31442</v>
      </c>
      <c r="G3181" t="s">
        <v>31443</v>
      </c>
    </row>
    <row r="3182" spans="1:7" x14ac:dyDescent="0.25">
      <c r="A3182" s="1">
        <v>3180</v>
      </c>
      <c r="B3182" s="4" t="s">
        <v>31440</v>
      </c>
      <c r="C3182" s="6" t="s">
        <v>31441</v>
      </c>
      <c r="D3182" s="4">
        <f>YEAR(Table1[[#This Row],[fecha_publicacion]])</f>
        <v>2020</v>
      </c>
      <c r="E3182" s="4">
        <f>MONTH(Table1[[#This Row],[fecha_publicacion]])</f>
        <v>10</v>
      </c>
      <c r="F3182" s="6" t="s">
        <v>31444</v>
      </c>
      <c r="G3182" t="s">
        <v>31445</v>
      </c>
    </row>
    <row r="3183" spans="1:7" x14ac:dyDescent="0.25">
      <c r="A3183" s="1">
        <v>3181</v>
      </c>
      <c r="B3183" s="4" t="s">
        <v>31440</v>
      </c>
      <c r="C3183" s="6" t="s">
        <v>31441</v>
      </c>
      <c r="D3183" s="4">
        <f>YEAR(Table1[[#This Row],[fecha_publicacion]])</f>
        <v>2020</v>
      </c>
      <c r="E3183" s="4">
        <f>MONTH(Table1[[#This Row],[fecha_publicacion]])</f>
        <v>10</v>
      </c>
      <c r="F3183" s="6" t="s">
        <v>31446</v>
      </c>
      <c r="G3183" t="s">
        <v>31447</v>
      </c>
    </row>
    <row r="3184" spans="1:7" x14ac:dyDescent="0.25">
      <c r="A3184" s="1">
        <v>3182</v>
      </c>
      <c r="B3184" s="4" t="s">
        <v>31440</v>
      </c>
      <c r="C3184" s="6" t="s">
        <v>31441</v>
      </c>
      <c r="D3184" s="4">
        <f>YEAR(Table1[[#This Row],[fecha_publicacion]])</f>
        <v>2020</v>
      </c>
      <c r="E3184" s="4">
        <f>MONTH(Table1[[#This Row],[fecha_publicacion]])</f>
        <v>10</v>
      </c>
      <c r="F3184" s="6" t="s">
        <v>31448</v>
      </c>
      <c r="G3184" t="s">
        <v>31449</v>
      </c>
    </row>
    <row r="3185" spans="1:7" x14ac:dyDescent="0.25">
      <c r="A3185" s="1">
        <v>3183</v>
      </c>
      <c r="B3185" s="4" t="s">
        <v>31440</v>
      </c>
      <c r="C3185" s="6" t="s">
        <v>31441</v>
      </c>
      <c r="D3185" s="4">
        <f>YEAR(Table1[[#This Row],[fecha_publicacion]])</f>
        <v>2020</v>
      </c>
      <c r="E3185" s="4">
        <f>MONTH(Table1[[#This Row],[fecha_publicacion]])</f>
        <v>10</v>
      </c>
      <c r="F3185" s="6" t="s">
        <v>31450</v>
      </c>
      <c r="G3185" t="s">
        <v>31451</v>
      </c>
    </row>
    <row r="3186" spans="1:7" x14ac:dyDescent="0.25">
      <c r="A3186" s="1">
        <v>3184</v>
      </c>
      <c r="B3186" s="4" t="s">
        <v>31440</v>
      </c>
      <c r="C3186" s="6" t="s">
        <v>31441</v>
      </c>
      <c r="D3186" s="4">
        <f>YEAR(Table1[[#This Row],[fecha_publicacion]])</f>
        <v>2020</v>
      </c>
      <c r="E3186" s="4">
        <f>MONTH(Table1[[#This Row],[fecha_publicacion]])</f>
        <v>10</v>
      </c>
      <c r="F3186" s="6" t="s">
        <v>31452</v>
      </c>
      <c r="G3186" t="s">
        <v>31453</v>
      </c>
    </row>
    <row r="3187" spans="1:7" x14ac:dyDescent="0.25">
      <c r="A3187" s="1">
        <v>3185</v>
      </c>
      <c r="B3187" s="4" t="s">
        <v>31440</v>
      </c>
      <c r="C3187" s="6" t="s">
        <v>31441</v>
      </c>
      <c r="D3187" s="4">
        <f>YEAR(Table1[[#This Row],[fecha_publicacion]])</f>
        <v>2020</v>
      </c>
      <c r="E3187" s="4">
        <f>MONTH(Table1[[#This Row],[fecha_publicacion]])</f>
        <v>10</v>
      </c>
      <c r="F3187" s="6" t="s">
        <v>31454</v>
      </c>
      <c r="G3187" t="s">
        <v>31455</v>
      </c>
    </row>
    <row r="3188" spans="1:7" x14ac:dyDescent="0.25">
      <c r="A3188" s="1">
        <v>3186</v>
      </c>
      <c r="B3188" s="4" t="s">
        <v>31440</v>
      </c>
      <c r="C3188" s="6" t="s">
        <v>31441</v>
      </c>
      <c r="D3188" s="4">
        <f>YEAR(Table1[[#This Row],[fecha_publicacion]])</f>
        <v>2020</v>
      </c>
      <c r="E3188" s="4">
        <f>MONTH(Table1[[#This Row],[fecha_publicacion]])</f>
        <v>10</v>
      </c>
      <c r="F3188" s="6" t="s">
        <v>31456</v>
      </c>
      <c r="G3188" t="s">
        <v>31457</v>
      </c>
    </row>
    <row r="3189" spans="1:7" x14ac:dyDescent="0.25">
      <c r="A3189" s="1">
        <v>3187</v>
      </c>
      <c r="B3189" s="4" t="s">
        <v>31440</v>
      </c>
      <c r="C3189" s="6" t="s">
        <v>31441</v>
      </c>
      <c r="D3189" s="4">
        <f>YEAR(Table1[[#This Row],[fecha_publicacion]])</f>
        <v>2020</v>
      </c>
      <c r="E3189" s="4">
        <f>MONTH(Table1[[#This Row],[fecha_publicacion]])</f>
        <v>10</v>
      </c>
      <c r="F3189" s="6" t="s">
        <v>31458</v>
      </c>
      <c r="G3189" t="s">
        <v>31459</v>
      </c>
    </row>
    <row r="3190" spans="1:7" x14ac:dyDescent="0.25">
      <c r="A3190" s="1">
        <v>3188</v>
      </c>
      <c r="B3190" s="4" t="s">
        <v>31440</v>
      </c>
      <c r="C3190" s="6" t="s">
        <v>31441</v>
      </c>
      <c r="D3190" s="4">
        <f>YEAR(Table1[[#This Row],[fecha_publicacion]])</f>
        <v>2020</v>
      </c>
      <c r="E3190" s="4">
        <f>MONTH(Table1[[#This Row],[fecha_publicacion]])</f>
        <v>10</v>
      </c>
      <c r="F3190" s="6" t="s">
        <v>31460</v>
      </c>
      <c r="G3190" t="s">
        <v>31461</v>
      </c>
    </row>
    <row r="3191" spans="1:7" x14ac:dyDescent="0.25">
      <c r="A3191" s="1">
        <v>3189</v>
      </c>
      <c r="B3191" s="4" t="s">
        <v>31440</v>
      </c>
      <c r="C3191" s="6" t="s">
        <v>31441</v>
      </c>
      <c r="D3191" s="4">
        <f>YEAR(Table1[[#This Row],[fecha_publicacion]])</f>
        <v>2020</v>
      </c>
      <c r="E3191" s="4">
        <f>MONTH(Table1[[#This Row],[fecha_publicacion]])</f>
        <v>10</v>
      </c>
      <c r="F3191" s="6" t="s">
        <v>31462</v>
      </c>
      <c r="G3191" t="s">
        <v>31463</v>
      </c>
    </row>
    <row r="3192" spans="1:7" x14ac:dyDescent="0.25">
      <c r="A3192" s="1">
        <v>3190</v>
      </c>
      <c r="B3192" s="4" t="s">
        <v>31440</v>
      </c>
      <c r="C3192" s="6" t="s">
        <v>31441</v>
      </c>
      <c r="D3192" s="4">
        <f>YEAR(Table1[[#This Row],[fecha_publicacion]])</f>
        <v>2020</v>
      </c>
      <c r="E3192" s="4">
        <f>MONTH(Table1[[#This Row],[fecha_publicacion]])</f>
        <v>10</v>
      </c>
      <c r="F3192" s="6" t="s">
        <v>31464</v>
      </c>
      <c r="G3192" t="s">
        <v>31465</v>
      </c>
    </row>
    <row r="3193" spans="1:7" x14ac:dyDescent="0.25">
      <c r="A3193" s="1">
        <v>3191</v>
      </c>
      <c r="B3193" s="4" t="s">
        <v>31440</v>
      </c>
      <c r="C3193" s="6" t="s">
        <v>31441</v>
      </c>
      <c r="D3193" s="4">
        <f>YEAR(Table1[[#This Row],[fecha_publicacion]])</f>
        <v>2020</v>
      </c>
      <c r="E3193" s="4">
        <f>MONTH(Table1[[#This Row],[fecha_publicacion]])</f>
        <v>10</v>
      </c>
      <c r="F3193" s="6" t="s">
        <v>31466</v>
      </c>
      <c r="G3193" t="s">
        <v>31467</v>
      </c>
    </row>
    <row r="3194" spans="1:7" x14ac:dyDescent="0.25">
      <c r="A3194" s="1">
        <v>3192</v>
      </c>
      <c r="B3194" s="4" t="s">
        <v>31440</v>
      </c>
      <c r="C3194" s="6" t="s">
        <v>31441</v>
      </c>
      <c r="D3194" s="4">
        <f>YEAR(Table1[[#This Row],[fecha_publicacion]])</f>
        <v>2020</v>
      </c>
      <c r="E3194" s="4">
        <f>MONTH(Table1[[#This Row],[fecha_publicacion]])</f>
        <v>10</v>
      </c>
      <c r="F3194" s="6" t="s">
        <v>31468</v>
      </c>
      <c r="G3194" t="s">
        <v>31469</v>
      </c>
    </row>
    <row r="3195" spans="1:7" x14ac:dyDescent="0.25">
      <c r="A3195" s="1">
        <v>3193</v>
      </c>
      <c r="B3195" s="4" t="s">
        <v>31470</v>
      </c>
      <c r="C3195" s="6" t="s">
        <v>31471</v>
      </c>
      <c r="D3195" s="4">
        <f>YEAR(Table1[[#This Row],[fecha_publicacion]])</f>
        <v>2020</v>
      </c>
      <c r="E3195" s="4">
        <f>MONTH(Table1[[#This Row],[fecha_publicacion]])</f>
        <v>10</v>
      </c>
      <c r="F3195" s="6" t="s">
        <v>31472</v>
      </c>
      <c r="G3195" t="s">
        <v>31473</v>
      </c>
    </row>
    <row r="3196" spans="1:7" x14ac:dyDescent="0.25">
      <c r="A3196" s="1">
        <v>3194</v>
      </c>
      <c r="B3196" s="4" t="s">
        <v>31470</v>
      </c>
      <c r="C3196" s="6" t="s">
        <v>31471</v>
      </c>
      <c r="D3196" s="4">
        <f>YEAR(Table1[[#This Row],[fecha_publicacion]])</f>
        <v>2020</v>
      </c>
      <c r="E3196" s="4">
        <f>MONTH(Table1[[#This Row],[fecha_publicacion]])</f>
        <v>10</v>
      </c>
      <c r="F3196" s="6" t="s">
        <v>31474</v>
      </c>
      <c r="G3196" t="s">
        <v>31475</v>
      </c>
    </row>
    <row r="3197" spans="1:7" x14ac:dyDescent="0.25">
      <c r="A3197" s="1">
        <v>3195</v>
      </c>
      <c r="B3197" s="4" t="s">
        <v>31470</v>
      </c>
      <c r="C3197" s="6" t="s">
        <v>31471</v>
      </c>
      <c r="D3197" s="4">
        <f>YEAR(Table1[[#This Row],[fecha_publicacion]])</f>
        <v>2020</v>
      </c>
      <c r="E3197" s="4">
        <f>MONTH(Table1[[#This Row],[fecha_publicacion]])</f>
        <v>10</v>
      </c>
      <c r="F3197" s="6" t="s">
        <v>31476</v>
      </c>
      <c r="G3197" t="s">
        <v>31477</v>
      </c>
    </row>
    <row r="3198" spans="1:7" x14ac:dyDescent="0.25">
      <c r="A3198" s="1">
        <v>3196</v>
      </c>
      <c r="B3198" s="4" t="s">
        <v>31470</v>
      </c>
      <c r="C3198" s="6" t="s">
        <v>31471</v>
      </c>
      <c r="D3198" s="4">
        <f>YEAR(Table1[[#This Row],[fecha_publicacion]])</f>
        <v>2020</v>
      </c>
      <c r="E3198" s="4">
        <f>MONTH(Table1[[#This Row],[fecha_publicacion]])</f>
        <v>10</v>
      </c>
      <c r="F3198" s="6" t="s">
        <v>31478</v>
      </c>
      <c r="G3198" t="s">
        <v>31479</v>
      </c>
    </row>
    <row r="3199" spans="1:7" x14ac:dyDescent="0.25">
      <c r="A3199" s="1">
        <v>3197</v>
      </c>
      <c r="B3199" s="4" t="s">
        <v>31470</v>
      </c>
      <c r="C3199" s="6" t="s">
        <v>31471</v>
      </c>
      <c r="D3199" s="4">
        <f>YEAR(Table1[[#This Row],[fecha_publicacion]])</f>
        <v>2020</v>
      </c>
      <c r="E3199" s="4">
        <f>MONTH(Table1[[#This Row],[fecha_publicacion]])</f>
        <v>10</v>
      </c>
      <c r="F3199" s="6" t="s">
        <v>31480</v>
      </c>
      <c r="G3199" t="s">
        <v>31481</v>
      </c>
    </row>
    <row r="3200" spans="1:7" x14ac:dyDescent="0.25">
      <c r="A3200" s="1">
        <v>3198</v>
      </c>
      <c r="B3200" s="4" t="s">
        <v>31470</v>
      </c>
      <c r="C3200" s="6" t="s">
        <v>31471</v>
      </c>
      <c r="D3200" s="4">
        <f>YEAR(Table1[[#This Row],[fecha_publicacion]])</f>
        <v>2020</v>
      </c>
      <c r="E3200" s="4">
        <f>MONTH(Table1[[#This Row],[fecha_publicacion]])</f>
        <v>10</v>
      </c>
      <c r="F3200" s="6" t="s">
        <v>31482</v>
      </c>
      <c r="G3200" t="s">
        <v>31483</v>
      </c>
    </row>
    <row r="3201" spans="1:7" x14ac:dyDescent="0.25">
      <c r="A3201" s="1">
        <v>3199</v>
      </c>
      <c r="B3201" s="4" t="s">
        <v>31470</v>
      </c>
      <c r="C3201" s="6" t="s">
        <v>31471</v>
      </c>
      <c r="D3201" s="4">
        <f>YEAR(Table1[[#This Row],[fecha_publicacion]])</f>
        <v>2020</v>
      </c>
      <c r="E3201" s="4">
        <f>MONTH(Table1[[#This Row],[fecha_publicacion]])</f>
        <v>10</v>
      </c>
      <c r="F3201" s="6" t="s">
        <v>31484</v>
      </c>
      <c r="G3201" t="s">
        <v>31485</v>
      </c>
    </row>
    <row r="3202" spans="1:7" x14ac:dyDescent="0.25">
      <c r="A3202" s="1">
        <v>3200</v>
      </c>
      <c r="B3202" s="4" t="s">
        <v>31470</v>
      </c>
      <c r="C3202" s="6" t="s">
        <v>31471</v>
      </c>
      <c r="D3202" s="4">
        <f>YEAR(Table1[[#This Row],[fecha_publicacion]])</f>
        <v>2020</v>
      </c>
      <c r="E3202" s="4">
        <f>MONTH(Table1[[#This Row],[fecha_publicacion]])</f>
        <v>10</v>
      </c>
      <c r="F3202" s="6" t="s">
        <v>31486</v>
      </c>
      <c r="G3202" t="s">
        <v>31487</v>
      </c>
    </row>
    <row r="3203" spans="1:7" x14ac:dyDescent="0.25">
      <c r="A3203" s="1">
        <v>3201</v>
      </c>
      <c r="B3203" s="4" t="s">
        <v>31470</v>
      </c>
      <c r="C3203" s="6" t="s">
        <v>31471</v>
      </c>
      <c r="D3203" s="4">
        <f>YEAR(Table1[[#This Row],[fecha_publicacion]])</f>
        <v>2020</v>
      </c>
      <c r="E3203" s="4">
        <f>MONTH(Table1[[#This Row],[fecha_publicacion]])</f>
        <v>10</v>
      </c>
      <c r="F3203" s="6" t="s">
        <v>31488</v>
      </c>
      <c r="G3203" t="s">
        <v>31489</v>
      </c>
    </row>
    <row r="3204" spans="1:7" x14ac:dyDescent="0.25">
      <c r="A3204" s="1">
        <v>3202</v>
      </c>
      <c r="B3204" s="4" t="s">
        <v>31470</v>
      </c>
      <c r="C3204" s="6" t="s">
        <v>31471</v>
      </c>
      <c r="D3204" s="4">
        <f>YEAR(Table1[[#This Row],[fecha_publicacion]])</f>
        <v>2020</v>
      </c>
      <c r="E3204" s="4">
        <f>MONTH(Table1[[#This Row],[fecha_publicacion]])</f>
        <v>10</v>
      </c>
      <c r="F3204" s="6" t="s">
        <v>31490</v>
      </c>
      <c r="G3204" t="s">
        <v>31491</v>
      </c>
    </row>
    <row r="3205" spans="1:7" x14ac:dyDescent="0.25">
      <c r="A3205" s="1">
        <v>3203</v>
      </c>
      <c r="B3205" s="4" t="s">
        <v>31470</v>
      </c>
      <c r="C3205" s="6" t="s">
        <v>31471</v>
      </c>
      <c r="D3205" s="4">
        <f>YEAR(Table1[[#This Row],[fecha_publicacion]])</f>
        <v>2020</v>
      </c>
      <c r="E3205" s="4">
        <f>MONTH(Table1[[#This Row],[fecha_publicacion]])</f>
        <v>10</v>
      </c>
      <c r="F3205" s="6" t="s">
        <v>31492</v>
      </c>
      <c r="G3205" t="s">
        <v>31493</v>
      </c>
    </row>
    <row r="3206" spans="1:7" x14ac:dyDescent="0.25">
      <c r="A3206" s="1">
        <v>3204</v>
      </c>
      <c r="B3206" s="4" t="s">
        <v>31470</v>
      </c>
      <c r="C3206" s="6" t="s">
        <v>31471</v>
      </c>
      <c r="D3206" s="4">
        <f>YEAR(Table1[[#This Row],[fecha_publicacion]])</f>
        <v>2020</v>
      </c>
      <c r="E3206" s="4">
        <f>MONTH(Table1[[#This Row],[fecha_publicacion]])</f>
        <v>10</v>
      </c>
      <c r="F3206" s="6" t="s">
        <v>31494</v>
      </c>
      <c r="G3206" t="s">
        <v>31495</v>
      </c>
    </row>
    <row r="3207" spans="1:7" x14ac:dyDescent="0.25">
      <c r="A3207" s="1">
        <v>3205</v>
      </c>
      <c r="B3207" s="4" t="s">
        <v>31470</v>
      </c>
      <c r="C3207" s="6" t="s">
        <v>31471</v>
      </c>
      <c r="D3207" s="4">
        <f>YEAR(Table1[[#This Row],[fecha_publicacion]])</f>
        <v>2020</v>
      </c>
      <c r="E3207" s="4">
        <f>MONTH(Table1[[#This Row],[fecha_publicacion]])</f>
        <v>10</v>
      </c>
      <c r="F3207" s="6" t="s">
        <v>31496</v>
      </c>
      <c r="G3207" t="s">
        <v>31497</v>
      </c>
    </row>
    <row r="3208" spans="1:7" x14ac:dyDescent="0.25">
      <c r="A3208" s="1">
        <v>3206</v>
      </c>
      <c r="B3208" s="4" t="s">
        <v>31470</v>
      </c>
      <c r="C3208" s="6" t="s">
        <v>31471</v>
      </c>
      <c r="D3208" s="4">
        <f>YEAR(Table1[[#This Row],[fecha_publicacion]])</f>
        <v>2020</v>
      </c>
      <c r="E3208" s="4">
        <f>MONTH(Table1[[#This Row],[fecha_publicacion]])</f>
        <v>10</v>
      </c>
      <c r="F3208" s="6" t="s">
        <v>31498</v>
      </c>
      <c r="G3208" t="s">
        <v>31499</v>
      </c>
    </row>
    <row r="3209" spans="1:7" x14ac:dyDescent="0.25">
      <c r="A3209" s="1">
        <v>3207</v>
      </c>
      <c r="B3209" s="4" t="s">
        <v>31470</v>
      </c>
      <c r="C3209" s="6" t="s">
        <v>31471</v>
      </c>
      <c r="D3209" s="4">
        <f>YEAR(Table1[[#This Row],[fecha_publicacion]])</f>
        <v>2020</v>
      </c>
      <c r="E3209" s="4">
        <f>MONTH(Table1[[#This Row],[fecha_publicacion]])</f>
        <v>10</v>
      </c>
      <c r="F3209" s="6" t="s">
        <v>31500</v>
      </c>
      <c r="G3209" t="s">
        <v>31501</v>
      </c>
    </row>
    <row r="3210" spans="1:7" x14ac:dyDescent="0.25">
      <c r="A3210" s="1">
        <v>3208</v>
      </c>
      <c r="B3210" s="4" t="s">
        <v>31502</v>
      </c>
      <c r="C3210" s="6" t="s">
        <v>31503</v>
      </c>
      <c r="D3210" s="4">
        <f>YEAR(Table1[[#This Row],[fecha_publicacion]])</f>
        <v>2020</v>
      </c>
      <c r="E3210" s="4">
        <f>MONTH(Table1[[#This Row],[fecha_publicacion]])</f>
        <v>10</v>
      </c>
      <c r="F3210" s="6" t="s">
        <v>31504</v>
      </c>
      <c r="G3210" t="s">
        <v>31505</v>
      </c>
    </row>
    <row r="3211" spans="1:7" x14ac:dyDescent="0.25">
      <c r="A3211" s="1">
        <v>3209</v>
      </c>
      <c r="B3211" s="4" t="s">
        <v>31502</v>
      </c>
      <c r="C3211" s="6" t="s">
        <v>31503</v>
      </c>
      <c r="D3211" s="4">
        <f>YEAR(Table1[[#This Row],[fecha_publicacion]])</f>
        <v>2020</v>
      </c>
      <c r="E3211" s="4">
        <f>MONTH(Table1[[#This Row],[fecha_publicacion]])</f>
        <v>10</v>
      </c>
      <c r="F3211" s="6" t="s">
        <v>31506</v>
      </c>
      <c r="G3211" t="s">
        <v>31507</v>
      </c>
    </row>
    <row r="3212" spans="1:7" x14ac:dyDescent="0.25">
      <c r="A3212" s="1">
        <v>3210</v>
      </c>
      <c r="B3212" s="4" t="s">
        <v>31502</v>
      </c>
      <c r="C3212" s="6" t="s">
        <v>31503</v>
      </c>
      <c r="D3212" s="4">
        <f>YEAR(Table1[[#This Row],[fecha_publicacion]])</f>
        <v>2020</v>
      </c>
      <c r="E3212" s="4">
        <f>MONTH(Table1[[#This Row],[fecha_publicacion]])</f>
        <v>10</v>
      </c>
      <c r="F3212" s="6" t="s">
        <v>31508</v>
      </c>
      <c r="G3212" t="s">
        <v>31509</v>
      </c>
    </row>
    <row r="3213" spans="1:7" x14ac:dyDescent="0.25">
      <c r="A3213" s="1">
        <v>3211</v>
      </c>
      <c r="B3213" s="4" t="s">
        <v>31502</v>
      </c>
      <c r="C3213" s="6" t="s">
        <v>31503</v>
      </c>
      <c r="D3213" s="4">
        <f>YEAR(Table1[[#This Row],[fecha_publicacion]])</f>
        <v>2020</v>
      </c>
      <c r="E3213" s="4">
        <f>MONTH(Table1[[#This Row],[fecha_publicacion]])</f>
        <v>10</v>
      </c>
      <c r="F3213" s="6" t="s">
        <v>31510</v>
      </c>
      <c r="G3213" t="s">
        <v>31511</v>
      </c>
    </row>
    <row r="3214" spans="1:7" x14ac:dyDescent="0.25">
      <c r="A3214" s="1">
        <v>3212</v>
      </c>
      <c r="B3214" s="4" t="s">
        <v>31502</v>
      </c>
      <c r="C3214" s="6" t="s">
        <v>31503</v>
      </c>
      <c r="D3214" s="4">
        <f>YEAR(Table1[[#This Row],[fecha_publicacion]])</f>
        <v>2020</v>
      </c>
      <c r="E3214" s="4">
        <f>MONTH(Table1[[#This Row],[fecha_publicacion]])</f>
        <v>10</v>
      </c>
      <c r="F3214" s="6" t="s">
        <v>31512</v>
      </c>
      <c r="G3214" t="s">
        <v>31513</v>
      </c>
    </row>
    <row r="3215" spans="1:7" x14ac:dyDescent="0.25">
      <c r="A3215" s="1">
        <v>3213</v>
      </c>
      <c r="B3215" s="4" t="s">
        <v>31502</v>
      </c>
      <c r="C3215" s="6" t="s">
        <v>31503</v>
      </c>
      <c r="D3215" s="4">
        <f>YEAR(Table1[[#This Row],[fecha_publicacion]])</f>
        <v>2020</v>
      </c>
      <c r="E3215" s="4">
        <f>MONTH(Table1[[#This Row],[fecha_publicacion]])</f>
        <v>10</v>
      </c>
      <c r="F3215" s="6" t="s">
        <v>31514</v>
      </c>
      <c r="G3215" t="s">
        <v>31515</v>
      </c>
    </row>
    <row r="3216" spans="1:7" x14ac:dyDescent="0.25">
      <c r="A3216" s="1">
        <v>3214</v>
      </c>
      <c r="B3216" s="4" t="s">
        <v>31502</v>
      </c>
      <c r="C3216" s="6" t="s">
        <v>31503</v>
      </c>
      <c r="D3216" s="4">
        <f>YEAR(Table1[[#This Row],[fecha_publicacion]])</f>
        <v>2020</v>
      </c>
      <c r="E3216" s="4">
        <f>MONTH(Table1[[#This Row],[fecha_publicacion]])</f>
        <v>10</v>
      </c>
      <c r="F3216" s="6" t="s">
        <v>31516</v>
      </c>
      <c r="G3216" t="s">
        <v>31517</v>
      </c>
    </row>
    <row r="3217" spans="1:7" x14ac:dyDescent="0.25">
      <c r="A3217" s="1">
        <v>3215</v>
      </c>
      <c r="B3217" s="4" t="s">
        <v>31502</v>
      </c>
      <c r="C3217" s="6" t="s">
        <v>31503</v>
      </c>
      <c r="D3217" s="4">
        <f>YEAR(Table1[[#This Row],[fecha_publicacion]])</f>
        <v>2020</v>
      </c>
      <c r="E3217" s="4">
        <f>MONTH(Table1[[#This Row],[fecha_publicacion]])</f>
        <v>10</v>
      </c>
      <c r="F3217" s="6" t="s">
        <v>31518</v>
      </c>
      <c r="G3217" t="s">
        <v>31519</v>
      </c>
    </row>
    <row r="3218" spans="1:7" x14ac:dyDescent="0.25">
      <c r="A3218" s="1">
        <v>3216</v>
      </c>
      <c r="B3218" s="4" t="s">
        <v>31502</v>
      </c>
      <c r="C3218" s="6" t="s">
        <v>31503</v>
      </c>
      <c r="D3218" s="4">
        <f>YEAR(Table1[[#This Row],[fecha_publicacion]])</f>
        <v>2020</v>
      </c>
      <c r="E3218" s="4">
        <f>MONTH(Table1[[#This Row],[fecha_publicacion]])</f>
        <v>10</v>
      </c>
      <c r="F3218" s="6" t="s">
        <v>31520</v>
      </c>
      <c r="G3218" t="s">
        <v>31521</v>
      </c>
    </row>
    <row r="3219" spans="1:7" x14ac:dyDescent="0.25">
      <c r="A3219" s="1">
        <v>3217</v>
      </c>
      <c r="B3219" s="4" t="s">
        <v>31502</v>
      </c>
      <c r="C3219" s="6" t="s">
        <v>31503</v>
      </c>
      <c r="D3219" s="4">
        <f>YEAR(Table1[[#This Row],[fecha_publicacion]])</f>
        <v>2020</v>
      </c>
      <c r="E3219" s="4">
        <f>MONTH(Table1[[#This Row],[fecha_publicacion]])</f>
        <v>10</v>
      </c>
      <c r="F3219" s="6" t="s">
        <v>31522</v>
      </c>
      <c r="G3219" t="s">
        <v>31523</v>
      </c>
    </row>
    <row r="3220" spans="1:7" x14ac:dyDescent="0.25">
      <c r="A3220" s="1">
        <v>3218</v>
      </c>
      <c r="B3220" s="4" t="s">
        <v>31502</v>
      </c>
      <c r="C3220" s="6" t="s">
        <v>31503</v>
      </c>
      <c r="D3220" s="4">
        <f>YEAR(Table1[[#This Row],[fecha_publicacion]])</f>
        <v>2020</v>
      </c>
      <c r="E3220" s="4">
        <f>MONTH(Table1[[#This Row],[fecha_publicacion]])</f>
        <v>10</v>
      </c>
      <c r="F3220" s="6" t="s">
        <v>31524</v>
      </c>
      <c r="G3220" t="s">
        <v>31525</v>
      </c>
    </row>
    <row r="3221" spans="1:7" x14ac:dyDescent="0.25">
      <c r="A3221" s="1">
        <v>3219</v>
      </c>
      <c r="B3221" s="4" t="s">
        <v>31502</v>
      </c>
      <c r="C3221" s="6" t="s">
        <v>31503</v>
      </c>
      <c r="D3221" s="4">
        <f>YEAR(Table1[[#This Row],[fecha_publicacion]])</f>
        <v>2020</v>
      </c>
      <c r="E3221" s="4">
        <f>MONTH(Table1[[#This Row],[fecha_publicacion]])</f>
        <v>10</v>
      </c>
      <c r="F3221" s="6" t="s">
        <v>31526</v>
      </c>
      <c r="G3221" t="s">
        <v>31527</v>
      </c>
    </row>
    <row r="3222" spans="1:7" x14ac:dyDescent="0.25">
      <c r="A3222" s="1">
        <v>3220</v>
      </c>
      <c r="B3222" s="4" t="s">
        <v>31502</v>
      </c>
      <c r="C3222" s="6" t="s">
        <v>31503</v>
      </c>
      <c r="D3222" s="4">
        <f>YEAR(Table1[[#This Row],[fecha_publicacion]])</f>
        <v>2020</v>
      </c>
      <c r="E3222" s="4">
        <f>MONTH(Table1[[#This Row],[fecha_publicacion]])</f>
        <v>10</v>
      </c>
      <c r="F3222" s="6" t="s">
        <v>31528</v>
      </c>
      <c r="G3222" t="s">
        <v>31529</v>
      </c>
    </row>
    <row r="3223" spans="1:7" x14ac:dyDescent="0.25">
      <c r="A3223" s="1">
        <v>3221</v>
      </c>
      <c r="B3223" s="4" t="s">
        <v>31502</v>
      </c>
      <c r="C3223" s="6" t="s">
        <v>31503</v>
      </c>
      <c r="D3223" s="4">
        <f>YEAR(Table1[[#This Row],[fecha_publicacion]])</f>
        <v>2020</v>
      </c>
      <c r="E3223" s="4">
        <f>MONTH(Table1[[#This Row],[fecha_publicacion]])</f>
        <v>10</v>
      </c>
      <c r="F3223" s="6" t="s">
        <v>31530</v>
      </c>
      <c r="G3223" t="s">
        <v>31531</v>
      </c>
    </row>
    <row r="3224" spans="1:7" x14ac:dyDescent="0.25">
      <c r="A3224" s="1">
        <v>3222</v>
      </c>
      <c r="B3224" s="4" t="s">
        <v>31532</v>
      </c>
      <c r="C3224" s="6" t="s">
        <v>31533</v>
      </c>
      <c r="D3224" s="4">
        <f>YEAR(Table1[[#This Row],[fecha_publicacion]])</f>
        <v>2020</v>
      </c>
      <c r="E3224" s="4">
        <f>MONTH(Table1[[#This Row],[fecha_publicacion]])</f>
        <v>10</v>
      </c>
      <c r="F3224" s="6" t="s">
        <v>31534</v>
      </c>
      <c r="G3224" t="s">
        <v>31535</v>
      </c>
    </row>
    <row r="3225" spans="1:7" x14ac:dyDescent="0.25">
      <c r="A3225" s="1">
        <v>3223</v>
      </c>
      <c r="B3225" s="4" t="s">
        <v>31532</v>
      </c>
      <c r="C3225" s="6" t="s">
        <v>31533</v>
      </c>
      <c r="D3225" s="4">
        <f>YEAR(Table1[[#This Row],[fecha_publicacion]])</f>
        <v>2020</v>
      </c>
      <c r="E3225" s="4">
        <f>MONTH(Table1[[#This Row],[fecha_publicacion]])</f>
        <v>10</v>
      </c>
      <c r="F3225" s="6" t="s">
        <v>31536</v>
      </c>
      <c r="G3225" t="s">
        <v>31537</v>
      </c>
    </row>
    <row r="3226" spans="1:7" x14ac:dyDescent="0.25">
      <c r="A3226" s="1">
        <v>3224</v>
      </c>
      <c r="B3226" s="4" t="s">
        <v>31532</v>
      </c>
      <c r="C3226" s="6" t="s">
        <v>31533</v>
      </c>
      <c r="D3226" s="4">
        <f>YEAR(Table1[[#This Row],[fecha_publicacion]])</f>
        <v>2020</v>
      </c>
      <c r="E3226" s="4">
        <f>MONTH(Table1[[#This Row],[fecha_publicacion]])</f>
        <v>10</v>
      </c>
      <c r="F3226" s="6" t="s">
        <v>31538</v>
      </c>
      <c r="G3226" t="s">
        <v>31539</v>
      </c>
    </row>
    <row r="3227" spans="1:7" x14ac:dyDescent="0.25">
      <c r="A3227" s="1">
        <v>3225</v>
      </c>
      <c r="B3227" s="4" t="s">
        <v>31532</v>
      </c>
      <c r="C3227" s="6" t="s">
        <v>31533</v>
      </c>
      <c r="D3227" s="4">
        <f>YEAR(Table1[[#This Row],[fecha_publicacion]])</f>
        <v>2020</v>
      </c>
      <c r="E3227" s="4">
        <f>MONTH(Table1[[#This Row],[fecha_publicacion]])</f>
        <v>10</v>
      </c>
      <c r="F3227" s="6" t="s">
        <v>31540</v>
      </c>
      <c r="G3227" t="s">
        <v>31541</v>
      </c>
    </row>
    <row r="3228" spans="1:7" x14ac:dyDescent="0.25">
      <c r="A3228" s="1">
        <v>3226</v>
      </c>
      <c r="B3228" s="4" t="s">
        <v>31532</v>
      </c>
      <c r="C3228" s="6" t="s">
        <v>31533</v>
      </c>
      <c r="D3228" s="4">
        <f>YEAR(Table1[[#This Row],[fecha_publicacion]])</f>
        <v>2020</v>
      </c>
      <c r="E3228" s="4">
        <f>MONTH(Table1[[#This Row],[fecha_publicacion]])</f>
        <v>10</v>
      </c>
      <c r="F3228" s="6" t="s">
        <v>31542</v>
      </c>
      <c r="G3228" t="s">
        <v>31543</v>
      </c>
    </row>
    <row r="3229" spans="1:7" x14ac:dyDescent="0.25">
      <c r="A3229" s="1">
        <v>3227</v>
      </c>
      <c r="B3229" s="4" t="s">
        <v>31532</v>
      </c>
      <c r="C3229" s="6" t="s">
        <v>31533</v>
      </c>
      <c r="D3229" s="4">
        <f>YEAR(Table1[[#This Row],[fecha_publicacion]])</f>
        <v>2020</v>
      </c>
      <c r="E3229" s="4">
        <f>MONTH(Table1[[#This Row],[fecha_publicacion]])</f>
        <v>10</v>
      </c>
      <c r="F3229" s="6" t="s">
        <v>31544</v>
      </c>
      <c r="G3229" t="s">
        <v>31545</v>
      </c>
    </row>
    <row r="3230" spans="1:7" x14ac:dyDescent="0.25">
      <c r="A3230" s="1">
        <v>3228</v>
      </c>
      <c r="B3230" s="4" t="s">
        <v>31532</v>
      </c>
      <c r="C3230" s="6" t="s">
        <v>31533</v>
      </c>
      <c r="D3230" s="4">
        <f>YEAR(Table1[[#This Row],[fecha_publicacion]])</f>
        <v>2020</v>
      </c>
      <c r="E3230" s="4">
        <f>MONTH(Table1[[#This Row],[fecha_publicacion]])</f>
        <v>10</v>
      </c>
      <c r="F3230" s="6" t="s">
        <v>31546</v>
      </c>
      <c r="G3230" t="s">
        <v>31547</v>
      </c>
    </row>
    <row r="3231" spans="1:7" x14ac:dyDescent="0.25">
      <c r="A3231" s="1">
        <v>3229</v>
      </c>
      <c r="B3231" s="4" t="s">
        <v>31532</v>
      </c>
      <c r="C3231" s="6" t="s">
        <v>31533</v>
      </c>
      <c r="D3231" s="4">
        <f>YEAR(Table1[[#This Row],[fecha_publicacion]])</f>
        <v>2020</v>
      </c>
      <c r="E3231" s="4">
        <f>MONTH(Table1[[#This Row],[fecha_publicacion]])</f>
        <v>10</v>
      </c>
      <c r="F3231" s="6" t="s">
        <v>31548</v>
      </c>
      <c r="G3231" t="s">
        <v>31549</v>
      </c>
    </row>
    <row r="3232" spans="1:7" x14ac:dyDescent="0.25">
      <c r="A3232" s="1">
        <v>3230</v>
      </c>
      <c r="B3232" s="4" t="s">
        <v>31532</v>
      </c>
      <c r="C3232" s="6" t="s">
        <v>31533</v>
      </c>
      <c r="D3232" s="4">
        <f>YEAR(Table1[[#This Row],[fecha_publicacion]])</f>
        <v>2020</v>
      </c>
      <c r="E3232" s="4">
        <f>MONTH(Table1[[#This Row],[fecha_publicacion]])</f>
        <v>10</v>
      </c>
      <c r="F3232" s="6" t="s">
        <v>31550</v>
      </c>
      <c r="G3232" t="s">
        <v>31551</v>
      </c>
    </row>
    <row r="3233" spans="1:7" x14ac:dyDescent="0.25">
      <c r="A3233" s="1">
        <v>3231</v>
      </c>
      <c r="B3233" s="4" t="s">
        <v>31532</v>
      </c>
      <c r="C3233" s="6" t="s">
        <v>31533</v>
      </c>
      <c r="D3233" s="4">
        <f>YEAR(Table1[[#This Row],[fecha_publicacion]])</f>
        <v>2020</v>
      </c>
      <c r="E3233" s="4">
        <f>MONTH(Table1[[#This Row],[fecha_publicacion]])</f>
        <v>10</v>
      </c>
      <c r="F3233" s="6" t="s">
        <v>31552</v>
      </c>
      <c r="G3233" t="s">
        <v>31553</v>
      </c>
    </row>
    <row r="3234" spans="1:7" x14ac:dyDescent="0.25">
      <c r="A3234" s="1">
        <v>3232</v>
      </c>
      <c r="B3234" s="4" t="s">
        <v>31532</v>
      </c>
      <c r="C3234" s="6" t="s">
        <v>31533</v>
      </c>
      <c r="D3234" s="4">
        <f>YEAR(Table1[[#This Row],[fecha_publicacion]])</f>
        <v>2020</v>
      </c>
      <c r="E3234" s="4">
        <f>MONTH(Table1[[#This Row],[fecha_publicacion]])</f>
        <v>10</v>
      </c>
      <c r="F3234" s="6" t="s">
        <v>31554</v>
      </c>
      <c r="G3234" t="s">
        <v>31555</v>
      </c>
    </row>
    <row r="3235" spans="1:7" x14ac:dyDescent="0.25">
      <c r="A3235" s="1">
        <v>3233</v>
      </c>
      <c r="B3235" s="4" t="s">
        <v>31532</v>
      </c>
      <c r="C3235" s="6" t="s">
        <v>31533</v>
      </c>
      <c r="D3235" s="4">
        <f>YEAR(Table1[[#This Row],[fecha_publicacion]])</f>
        <v>2020</v>
      </c>
      <c r="E3235" s="4">
        <f>MONTH(Table1[[#This Row],[fecha_publicacion]])</f>
        <v>10</v>
      </c>
      <c r="F3235" s="6" t="s">
        <v>31556</v>
      </c>
      <c r="G3235" t="s">
        <v>31557</v>
      </c>
    </row>
    <row r="3236" spans="1:7" x14ac:dyDescent="0.25">
      <c r="A3236" s="1">
        <v>3234</v>
      </c>
      <c r="B3236" s="4" t="s">
        <v>31532</v>
      </c>
      <c r="C3236" s="6" t="s">
        <v>31533</v>
      </c>
      <c r="D3236" s="4">
        <f>YEAR(Table1[[#This Row],[fecha_publicacion]])</f>
        <v>2020</v>
      </c>
      <c r="E3236" s="4">
        <f>MONTH(Table1[[#This Row],[fecha_publicacion]])</f>
        <v>10</v>
      </c>
      <c r="F3236" s="6" t="s">
        <v>31558</v>
      </c>
      <c r="G3236" t="s">
        <v>31559</v>
      </c>
    </row>
    <row r="3237" spans="1:7" x14ac:dyDescent="0.25">
      <c r="A3237" s="1">
        <v>3235</v>
      </c>
      <c r="B3237" s="4" t="s">
        <v>31532</v>
      </c>
      <c r="C3237" s="6" t="s">
        <v>31533</v>
      </c>
      <c r="D3237" s="4">
        <f>YEAR(Table1[[#This Row],[fecha_publicacion]])</f>
        <v>2020</v>
      </c>
      <c r="E3237" s="4">
        <f>MONTH(Table1[[#This Row],[fecha_publicacion]])</f>
        <v>10</v>
      </c>
      <c r="F3237" s="6" t="s">
        <v>31560</v>
      </c>
      <c r="G3237" t="s">
        <v>31561</v>
      </c>
    </row>
    <row r="3238" spans="1:7" x14ac:dyDescent="0.25">
      <c r="A3238" s="1">
        <v>3236</v>
      </c>
      <c r="B3238" s="4" t="s">
        <v>31562</v>
      </c>
      <c r="C3238" s="6" t="s">
        <v>31563</v>
      </c>
      <c r="D3238" s="4">
        <f>YEAR(Table1[[#This Row],[fecha_publicacion]])</f>
        <v>2020</v>
      </c>
      <c r="E3238" s="4">
        <f>MONTH(Table1[[#This Row],[fecha_publicacion]])</f>
        <v>10</v>
      </c>
      <c r="F3238" s="6" t="s">
        <v>31564</v>
      </c>
      <c r="G3238" t="s">
        <v>31565</v>
      </c>
    </row>
    <row r="3239" spans="1:7" x14ac:dyDescent="0.25">
      <c r="A3239" s="1">
        <v>3237</v>
      </c>
      <c r="B3239" s="4" t="s">
        <v>31562</v>
      </c>
      <c r="C3239" s="6" t="s">
        <v>31563</v>
      </c>
      <c r="D3239" s="4">
        <f>YEAR(Table1[[#This Row],[fecha_publicacion]])</f>
        <v>2020</v>
      </c>
      <c r="E3239" s="4">
        <f>MONTH(Table1[[#This Row],[fecha_publicacion]])</f>
        <v>10</v>
      </c>
      <c r="F3239" s="6" t="s">
        <v>31566</v>
      </c>
      <c r="G3239" t="s">
        <v>31567</v>
      </c>
    </row>
    <row r="3240" spans="1:7" x14ac:dyDescent="0.25">
      <c r="A3240" s="1">
        <v>3238</v>
      </c>
      <c r="B3240" s="4" t="s">
        <v>31562</v>
      </c>
      <c r="C3240" s="6" t="s">
        <v>31563</v>
      </c>
      <c r="D3240" s="4">
        <f>YEAR(Table1[[#This Row],[fecha_publicacion]])</f>
        <v>2020</v>
      </c>
      <c r="E3240" s="4">
        <f>MONTH(Table1[[#This Row],[fecha_publicacion]])</f>
        <v>10</v>
      </c>
      <c r="F3240" s="6" t="s">
        <v>31568</v>
      </c>
      <c r="G3240" t="s">
        <v>31569</v>
      </c>
    </row>
    <row r="3241" spans="1:7" x14ac:dyDescent="0.25">
      <c r="A3241" s="1">
        <v>3239</v>
      </c>
      <c r="B3241" s="4" t="s">
        <v>31562</v>
      </c>
      <c r="C3241" s="6" t="s">
        <v>31563</v>
      </c>
      <c r="D3241" s="4">
        <f>YEAR(Table1[[#This Row],[fecha_publicacion]])</f>
        <v>2020</v>
      </c>
      <c r="E3241" s="4">
        <f>MONTH(Table1[[#This Row],[fecha_publicacion]])</f>
        <v>10</v>
      </c>
      <c r="F3241" s="6" t="s">
        <v>31570</v>
      </c>
      <c r="G3241" t="s">
        <v>31571</v>
      </c>
    </row>
    <row r="3242" spans="1:7" x14ac:dyDescent="0.25">
      <c r="A3242" s="1">
        <v>3240</v>
      </c>
      <c r="B3242" s="4" t="s">
        <v>31562</v>
      </c>
      <c r="C3242" s="6" t="s">
        <v>31563</v>
      </c>
      <c r="D3242" s="4">
        <f>YEAR(Table1[[#This Row],[fecha_publicacion]])</f>
        <v>2020</v>
      </c>
      <c r="E3242" s="4">
        <f>MONTH(Table1[[#This Row],[fecha_publicacion]])</f>
        <v>10</v>
      </c>
      <c r="F3242" s="6" t="s">
        <v>31572</v>
      </c>
      <c r="G3242" t="s">
        <v>31573</v>
      </c>
    </row>
    <row r="3243" spans="1:7" x14ac:dyDescent="0.25">
      <c r="A3243" s="1">
        <v>3241</v>
      </c>
      <c r="B3243" s="4" t="s">
        <v>31562</v>
      </c>
      <c r="C3243" s="6" t="s">
        <v>31563</v>
      </c>
      <c r="D3243" s="4">
        <f>YEAR(Table1[[#This Row],[fecha_publicacion]])</f>
        <v>2020</v>
      </c>
      <c r="E3243" s="4">
        <f>MONTH(Table1[[#This Row],[fecha_publicacion]])</f>
        <v>10</v>
      </c>
      <c r="F3243" s="6" t="s">
        <v>31574</v>
      </c>
      <c r="G3243" t="s">
        <v>31575</v>
      </c>
    </row>
    <row r="3244" spans="1:7" x14ac:dyDescent="0.25">
      <c r="A3244" s="1">
        <v>3242</v>
      </c>
      <c r="B3244" s="4" t="s">
        <v>31562</v>
      </c>
      <c r="C3244" s="6" t="s">
        <v>31563</v>
      </c>
      <c r="D3244" s="4">
        <f>YEAR(Table1[[#This Row],[fecha_publicacion]])</f>
        <v>2020</v>
      </c>
      <c r="E3244" s="4">
        <f>MONTH(Table1[[#This Row],[fecha_publicacion]])</f>
        <v>10</v>
      </c>
      <c r="F3244" s="6" t="s">
        <v>31576</v>
      </c>
      <c r="G3244" t="s">
        <v>31577</v>
      </c>
    </row>
    <row r="3245" spans="1:7" x14ac:dyDescent="0.25">
      <c r="A3245" s="1">
        <v>3243</v>
      </c>
      <c r="B3245" s="4" t="s">
        <v>31562</v>
      </c>
      <c r="C3245" s="6" t="s">
        <v>31563</v>
      </c>
      <c r="D3245" s="4">
        <f>YEAR(Table1[[#This Row],[fecha_publicacion]])</f>
        <v>2020</v>
      </c>
      <c r="E3245" s="4">
        <f>MONTH(Table1[[#This Row],[fecha_publicacion]])</f>
        <v>10</v>
      </c>
      <c r="F3245" s="6" t="s">
        <v>31578</v>
      </c>
      <c r="G3245" t="s">
        <v>31579</v>
      </c>
    </row>
    <row r="3246" spans="1:7" x14ac:dyDescent="0.25">
      <c r="A3246" s="1">
        <v>3244</v>
      </c>
      <c r="B3246" s="4" t="s">
        <v>31562</v>
      </c>
      <c r="C3246" s="6" t="s">
        <v>31563</v>
      </c>
      <c r="D3246" s="4">
        <f>YEAR(Table1[[#This Row],[fecha_publicacion]])</f>
        <v>2020</v>
      </c>
      <c r="E3246" s="4">
        <f>MONTH(Table1[[#This Row],[fecha_publicacion]])</f>
        <v>10</v>
      </c>
      <c r="F3246" s="6" t="s">
        <v>31580</v>
      </c>
      <c r="G3246" t="s">
        <v>31581</v>
      </c>
    </row>
    <row r="3247" spans="1:7" x14ac:dyDescent="0.25">
      <c r="A3247" s="1">
        <v>3245</v>
      </c>
      <c r="B3247" s="4" t="s">
        <v>31562</v>
      </c>
      <c r="C3247" s="6" t="s">
        <v>31563</v>
      </c>
      <c r="D3247" s="4">
        <f>YEAR(Table1[[#This Row],[fecha_publicacion]])</f>
        <v>2020</v>
      </c>
      <c r="E3247" s="4">
        <f>MONTH(Table1[[#This Row],[fecha_publicacion]])</f>
        <v>10</v>
      </c>
      <c r="F3247" s="6" t="s">
        <v>31582</v>
      </c>
      <c r="G3247" t="s">
        <v>31583</v>
      </c>
    </row>
    <row r="3248" spans="1:7" x14ac:dyDescent="0.25">
      <c r="A3248" s="1">
        <v>3246</v>
      </c>
      <c r="B3248" s="4" t="s">
        <v>31562</v>
      </c>
      <c r="C3248" s="6" t="s">
        <v>31563</v>
      </c>
      <c r="D3248" s="4">
        <f>YEAR(Table1[[#This Row],[fecha_publicacion]])</f>
        <v>2020</v>
      </c>
      <c r="E3248" s="4">
        <f>MONTH(Table1[[#This Row],[fecha_publicacion]])</f>
        <v>10</v>
      </c>
      <c r="F3248" s="6" t="s">
        <v>31584</v>
      </c>
      <c r="G3248" t="s">
        <v>31585</v>
      </c>
    </row>
    <row r="3249" spans="1:7" x14ac:dyDescent="0.25">
      <c r="A3249" s="1">
        <v>3247</v>
      </c>
      <c r="B3249" s="4" t="s">
        <v>31562</v>
      </c>
      <c r="C3249" s="6" t="s">
        <v>31563</v>
      </c>
      <c r="D3249" s="4">
        <f>YEAR(Table1[[#This Row],[fecha_publicacion]])</f>
        <v>2020</v>
      </c>
      <c r="E3249" s="4">
        <f>MONTH(Table1[[#This Row],[fecha_publicacion]])</f>
        <v>10</v>
      </c>
      <c r="F3249" s="6" t="s">
        <v>31586</v>
      </c>
      <c r="G3249" t="s">
        <v>31587</v>
      </c>
    </row>
    <row r="3250" spans="1:7" x14ac:dyDescent="0.25">
      <c r="A3250" s="1">
        <v>3248</v>
      </c>
      <c r="B3250" s="4" t="s">
        <v>31562</v>
      </c>
      <c r="C3250" s="6" t="s">
        <v>31563</v>
      </c>
      <c r="D3250" s="4">
        <f>YEAR(Table1[[#This Row],[fecha_publicacion]])</f>
        <v>2020</v>
      </c>
      <c r="E3250" s="4">
        <f>MONTH(Table1[[#This Row],[fecha_publicacion]])</f>
        <v>10</v>
      </c>
      <c r="F3250" s="6" t="s">
        <v>31588</v>
      </c>
      <c r="G3250" t="s">
        <v>31589</v>
      </c>
    </row>
    <row r="3251" spans="1:7" x14ac:dyDescent="0.25">
      <c r="A3251" s="1">
        <v>3249</v>
      </c>
      <c r="B3251" s="4" t="s">
        <v>31562</v>
      </c>
      <c r="C3251" s="6" t="s">
        <v>31563</v>
      </c>
      <c r="D3251" s="4">
        <f>YEAR(Table1[[#This Row],[fecha_publicacion]])</f>
        <v>2020</v>
      </c>
      <c r="E3251" s="4">
        <f>MONTH(Table1[[#This Row],[fecha_publicacion]])</f>
        <v>10</v>
      </c>
      <c r="F3251" s="6" t="s">
        <v>31590</v>
      </c>
      <c r="G3251" t="s">
        <v>31591</v>
      </c>
    </row>
    <row r="3252" spans="1:7" x14ac:dyDescent="0.25">
      <c r="A3252" s="1">
        <v>3250</v>
      </c>
      <c r="B3252" s="4" t="s">
        <v>31592</v>
      </c>
      <c r="C3252" s="6" t="s">
        <v>31593</v>
      </c>
      <c r="D3252" s="4">
        <f>YEAR(Table1[[#This Row],[fecha_publicacion]])</f>
        <v>2020</v>
      </c>
      <c r="E3252" s="4">
        <f>MONTH(Table1[[#This Row],[fecha_publicacion]])</f>
        <v>10</v>
      </c>
      <c r="F3252" s="6" t="s">
        <v>31594</v>
      </c>
      <c r="G3252" t="s">
        <v>31595</v>
      </c>
    </row>
    <row r="3253" spans="1:7" x14ac:dyDescent="0.25">
      <c r="A3253" s="1">
        <v>3251</v>
      </c>
      <c r="B3253" s="4" t="s">
        <v>31592</v>
      </c>
      <c r="C3253" s="6" t="s">
        <v>31593</v>
      </c>
      <c r="D3253" s="4">
        <f>YEAR(Table1[[#This Row],[fecha_publicacion]])</f>
        <v>2020</v>
      </c>
      <c r="E3253" s="4">
        <f>MONTH(Table1[[#This Row],[fecha_publicacion]])</f>
        <v>10</v>
      </c>
      <c r="F3253" s="6" t="s">
        <v>31596</v>
      </c>
      <c r="G3253" t="s">
        <v>31597</v>
      </c>
    </row>
    <row r="3254" spans="1:7" x14ac:dyDescent="0.25">
      <c r="A3254" s="1">
        <v>3252</v>
      </c>
      <c r="B3254" s="4" t="s">
        <v>31592</v>
      </c>
      <c r="C3254" s="6" t="s">
        <v>31593</v>
      </c>
      <c r="D3254" s="4">
        <f>YEAR(Table1[[#This Row],[fecha_publicacion]])</f>
        <v>2020</v>
      </c>
      <c r="E3254" s="4">
        <f>MONTH(Table1[[#This Row],[fecha_publicacion]])</f>
        <v>10</v>
      </c>
      <c r="F3254" s="6" t="s">
        <v>31598</v>
      </c>
      <c r="G3254" t="s">
        <v>31599</v>
      </c>
    </row>
    <row r="3255" spans="1:7" x14ac:dyDescent="0.25">
      <c r="A3255" s="1">
        <v>3253</v>
      </c>
      <c r="B3255" s="4" t="s">
        <v>31592</v>
      </c>
      <c r="C3255" s="6" t="s">
        <v>31593</v>
      </c>
      <c r="D3255" s="4">
        <f>YEAR(Table1[[#This Row],[fecha_publicacion]])</f>
        <v>2020</v>
      </c>
      <c r="E3255" s="4">
        <f>MONTH(Table1[[#This Row],[fecha_publicacion]])</f>
        <v>10</v>
      </c>
      <c r="F3255" s="6" t="s">
        <v>31600</v>
      </c>
      <c r="G3255" t="s">
        <v>31601</v>
      </c>
    </row>
    <row r="3256" spans="1:7" x14ac:dyDescent="0.25">
      <c r="A3256" s="1">
        <v>3254</v>
      </c>
      <c r="B3256" s="4" t="s">
        <v>31592</v>
      </c>
      <c r="C3256" s="6" t="s">
        <v>31593</v>
      </c>
      <c r="D3256" s="4">
        <f>YEAR(Table1[[#This Row],[fecha_publicacion]])</f>
        <v>2020</v>
      </c>
      <c r="E3256" s="4">
        <f>MONTH(Table1[[#This Row],[fecha_publicacion]])</f>
        <v>10</v>
      </c>
      <c r="F3256" s="6" t="s">
        <v>31602</v>
      </c>
      <c r="G3256" t="s">
        <v>31603</v>
      </c>
    </row>
    <row r="3257" spans="1:7" x14ac:dyDescent="0.25">
      <c r="A3257" s="1">
        <v>3255</v>
      </c>
      <c r="B3257" s="4" t="s">
        <v>31592</v>
      </c>
      <c r="C3257" s="6" t="s">
        <v>31593</v>
      </c>
      <c r="D3257" s="4">
        <f>YEAR(Table1[[#This Row],[fecha_publicacion]])</f>
        <v>2020</v>
      </c>
      <c r="E3257" s="4">
        <f>MONTH(Table1[[#This Row],[fecha_publicacion]])</f>
        <v>10</v>
      </c>
      <c r="F3257" s="6" t="s">
        <v>31604</v>
      </c>
      <c r="G3257" t="s">
        <v>31605</v>
      </c>
    </row>
    <row r="3258" spans="1:7" x14ac:dyDescent="0.25">
      <c r="A3258" s="1">
        <v>3256</v>
      </c>
      <c r="B3258" s="4" t="s">
        <v>31592</v>
      </c>
      <c r="C3258" s="6" t="s">
        <v>31593</v>
      </c>
      <c r="D3258" s="4">
        <f>YEAR(Table1[[#This Row],[fecha_publicacion]])</f>
        <v>2020</v>
      </c>
      <c r="E3258" s="4">
        <f>MONTH(Table1[[#This Row],[fecha_publicacion]])</f>
        <v>10</v>
      </c>
      <c r="F3258" s="6" t="s">
        <v>31606</v>
      </c>
      <c r="G3258" t="s">
        <v>31607</v>
      </c>
    </row>
    <row r="3259" spans="1:7" x14ac:dyDescent="0.25">
      <c r="A3259" s="1">
        <v>3257</v>
      </c>
      <c r="B3259" s="4" t="s">
        <v>31592</v>
      </c>
      <c r="C3259" s="6" t="s">
        <v>31593</v>
      </c>
      <c r="D3259" s="4">
        <f>YEAR(Table1[[#This Row],[fecha_publicacion]])</f>
        <v>2020</v>
      </c>
      <c r="E3259" s="4">
        <f>MONTH(Table1[[#This Row],[fecha_publicacion]])</f>
        <v>10</v>
      </c>
      <c r="F3259" s="6" t="s">
        <v>31608</v>
      </c>
      <c r="G3259" t="s">
        <v>31609</v>
      </c>
    </row>
    <row r="3260" spans="1:7" x14ac:dyDescent="0.25">
      <c r="A3260" s="1">
        <v>3258</v>
      </c>
      <c r="B3260" s="4" t="s">
        <v>31592</v>
      </c>
      <c r="C3260" s="6" t="s">
        <v>31593</v>
      </c>
      <c r="D3260" s="4">
        <f>YEAR(Table1[[#This Row],[fecha_publicacion]])</f>
        <v>2020</v>
      </c>
      <c r="E3260" s="4">
        <f>MONTH(Table1[[#This Row],[fecha_publicacion]])</f>
        <v>10</v>
      </c>
      <c r="F3260" s="6" t="s">
        <v>31610</v>
      </c>
      <c r="G3260" t="s">
        <v>31611</v>
      </c>
    </row>
    <row r="3261" spans="1:7" x14ac:dyDescent="0.25">
      <c r="A3261" s="1">
        <v>3259</v>
      </c>
      <c r="B3261" s="4" t="s">
        <v>31592</v>
      </c>
      <c r="C3261" s="6" t="s">
        <v>31593</v>
      </c>
      <c r="D3261" s="4">
        <f>YEAR(Table1[[#This Row],[fecha_publicacion]])</f>
        <v>2020</v>
      </c>
      <c r="E3261" s="4">
        <f>MONTH(Table1[[#This Row],[fecha_publicacion]])</f>
        <v>10</v>
      </c>
      <c r="F3261" s="6" t="s">
        <v>31612</v>
      </c>
      <c r="G3261" t="s">
        <v>31613</v>
      </c>
    </row>
    <row r="3262" spans="1:7" x14ac:dyDescent="0.25">
      <c r="A3262" s="1">
        <v>3260</v>
      </c>
      <c r="B3262" s="4" t="s">
        <v>31592</v>
      </c>
      <c r="C3262" s="6" t="s">
        <v>31593</v>
      </c>
      <c r="D3262" s="4">
        <f>YEAR(Table1[[#This Row],[fecha_publicacion]])</f>
        <v>2020</v>
      </c>
      <c r="E3262" s="4">
        <f>MONTH(Table1[[#This Row],[fecha_publicacion]])</f>
        <v>10</v>
      </c>
      <c r="F3262" s="6" t="s">
        <v>31614</v>
      </c>
      <c r="G3262" t="s">
        <v>31615</v>
      </c>
    </row>
    <row r="3263" spans="1:7" x14ac:dyDescent="0.25">
      <c r="A3263" s="1">
        <v>3261</v>
      </c>
      <c r="B3263" s="4" t="s">
        <v>31592</v>
      </c>
      <c r="C3263" s="6" t="s">
        <v>31593</v>
      </c>
      <c r="D3263" s="4">
        <f>YEAR(Table1[[#This Row],[fecha_publicacion]])</f>
        <v>2020</v>
      </c>
      <c r="E3263" s="4">
        <f>MONTH(Table1[[#This Row],[fecha_publicacion]])</f>
        <v>10</v>
      </c>
      <c r="F3263" s="6" t="s">
        <v>31616</v>
      </c>
      <c r="G3263" t="s">
        <v>31617</v>
      </c>
    </row>
    <row r="3264" spans="1:7" x14ac:dyDescent="0.25">
      <c r="A3264" s="1">
        <v>3262</v>
      </c>
      <c r="B3264" s="4" t="s">
        <v>31618</v>
      </c>
      <c r="C3264" s="6" t="s">
        <v>31619</v>
      </c>
      <c r="D3264" s="4">
        <f>YEAR(Table1[[#This Row],[fecha_publicacion]])</f>
        <v>2020</v>
      </c>
      <c r="E3264" s="4">
        <f>MONTH(Table1[[#This Row],[fecha_publicacion]])</f>
        <v>10</v>
      </c>
      <c r="F3264" s="6" t="s">
        <v>31620</v>
      </c>
      <c r="G3264" t="s">
        <v>31621</v>
      </c>
    </row>
    <row r="3265" spans="1:7" x14ac:dyDescent="0.25">
      <c r="A3265" s="1">
        <v>3263</v>
      </c>
      <c r="B3265" s="4" t="s">
        <v>31618</v>
      </c>
      <c r="C3265" s="6" t="s">
        <v>31619</v>
      </c>
      <c r="D3265" s="4">
        <f>YEAR(Table1[[#This Row],[fecha_publicacion]])</f>
        <v>2020</v>
      </c>
      <c r="E3265" s="4">
        <f>MONTH(Table1[[#This Row],[fecha_publicacion]])</f>
        <v>10</v>
      </c>
      <c r="F3265" s="6" t="s">
        <v>31622</v>
      </c>
      <c r="G3265" t="s">
        <v>31623</v>
      </c>
    </row>
    <row r="3266" spans="1:7" x14ac:dyDescent="0.25">
      <c r="A3266" s="1">
        <v>3264</v>
      </c>
      <c r="B3266" s="4" t="s">
        <v>31618</v>
      </c>
      <c r="C3266" s="6" t="s">
        <v>31619</v>
      </c>
      <c r="D3266" s="4">
        <f>YEAR(Table1[[#This Row],[fecha_publicacion]])</f>
        <v>2020</v>
      </c>
      <c r="E3266" s="4">
        <f>MONTH(Table1[[#This Row],[fecha_publicacion]])</f>
        <v>10</v>
      </c>
      <c r="F3266" s="6" t="s">
        <v>31624</v>
      </c>
      <c r="G3266" t="s">
        <v>31625</v>
      </c>
    </row>
    <row r="3267" spans="1:7" x14ac:dyDescent="0.25">
      <c r="A3267" s="1">
        <v>3265</v>
      </c>
      <c r="B3267" s="4" t="s">
        <v>31618</v>
      </c>
      <c r="C3267" s="6" t="s">
        <v>31619</v>
      </c>
      <c r="D3267" s="4">
        <f>YEAR(Table1[[#This Row],[fecha_publicacion]])</f>
        <v>2020</v>
      </c>
      <c r="E3267" s="4">
        <f>MONTH(Table1[[#This Row],[fecha_publicacion]])</f>
        <v>10</v>
      </c>
      <c r="F3267" s="6" t="s">
        <v>31626</v>
      </c>
      <c r="G3267" t="s">
        <v>31627</v>
      </c>
    </row>
    <row r="3268" spans="1:7" x14ac:dyDescent="0.25">
      <c r="A3268" s="1">
        <v>3266</v>
      </c>
      <c r="B3268" s="4" t="s">
        <v>31618</v>
      </c>
      <c r="C3268" s="6" t="s">
        <v>31619</v>
      </c>
      <c r="D3268" s="4">
        <f>YEAR(Table1[[#This Row],[fecha_publicacion]])</f>
        <v>2020</v>
      </c>
      <c r="E3268" s="4">
        <f>MONTH(Table1[[#This Row],[fecha_publicacion]])</f>
        <v>10</v>
      </c>
      <c r="F3268" s="6" t="s">
        <v>31628</v>
      </c>
      <c r="G3268" t="s">
        <v>31629</v>
      </c>
    </row>
    <row r="3269" spans="1:7" x14ac:dyDescent="0.25">
      <c r="A3269" s="1">
        <v>3267</v>
      </c>
      <c r="B3269" s="4" t="s">
        <v>31618</v>
      </c>
      <c r="C3269" s="6" t="s">
        <v>31619</v>
      </c>
      <c r="D3269" s="4">
        <f>YEAR(Table1[[#This Row],[fecha_publicacion]])</f>
        <v>2020</v>
      </c>
      <c r="E3269" s="4">
        <f>MONTH(Table1[[#This Row],[fecha_publicacion]])</f>
        <v>10</v>
      </c>
      <c r="F3269" s="6" t="s">
        <v>31630</v>
      </c>
      <c r="G3269" t="s">
        <v>31631</v>
      </c>
    </row>
    <row r="3270" spans="1:7" x14ac:dyDescent="0.25">
      <c r="A3270" s="1">
        <v>3268</v>
      </c>
      <c r="B3270" s="4" t="s">
        <v>31618</v>
      </c>
      <c r="C3270" s="6" t="s">
        <v>31619</v>
      </c>
      <c r="D3270" s="4">
        <f>YEAR(Table1[[#This Row],[fecha_publicacion]])</f>
        <v>2020</v>
      </c>
      <c r="E3270" s="4">
        <f>MONTH(Table1[[#This Row],[fecha_publicacion]])</f>
        <v>10</v>
      </c>
      <c r="F3270" s="6" t="s">
        <v>31632</v>
      </c>
      <c r="G3270" t="s">
        <v>31633</v>
      </c>
    </row>
    <row r="3271" spans="1:7" x14ac:dyDescent="0.25">
      <c r="A3271" s="1">
        <v>3269</v>
      </c>
      <c r="B3271" s="4" t="s">
        <v>31618</v>
      </c>
      <c r="C3271" s="6" t="s">
        <v>31619</v>
      </c>
      <c r="D3271" s="4">
        <f>YEAR(Table1[[#This Row],[fecha_publicacion]])</f>
        <v>2020</v>
      </c>
      <c r="E3271" s="4">
        <f>MONTH(Table1[[#This Row],[fecha_publicacion]])</f>
        <v>10</v>
      </c>
      <c r="F3271" s="6" t="s">
        <v>31634</v>
      </c>
      <c r="G3271" t="s">
        <v>31635</v>
      </c>
    </row>
    <row r="3272" spans="1:7" x14ac:dyDescent="0.25">
      <c r="A3272" s="1">
        <v>3270</v>
      </c>
      <c r="B3272" s="4" t="s">
        <v>31618</v>
      </c>
      <c r="C3272" s="6" t="s">
        <v>31619</v>
      </c>
      <c r="D3272" s="4">
        <f>YEAR(Table1[[#This Row],[fecha_publicacion]])</f>
        <v>2020</v>
      </c>
      <c r="E3272" s="4">
        <f>MONTH(Table1[[#This Row],[fecha_publicacion]])</f>
        <v>10</v>
      </c>
      <c r="F3272" s="6" t="s">
        <v>31636</v>
      </c>
      <c r="G3272" t="s">
        <v>31637</v>
      </c>
    </row>
    <row r="3273" spans="1:7" x14ac:dyDescent="0.25">
      <c r="A3273" s="1">
        <v>3271</v>
      </c>
      <c r="B3273" s="4" t="s">
        <v>31618</v>
      </c>
      <c r="C3273" s="6" t="s">
        <v>31619</v>
      </c>
      <c r="D3273" s="4">
        <f>YEAR(Table1[[#This Row],[fecha_publicacion]])</f>
        <v>2020</v>
      </c>
      <c r="E3273" s="4">
        <f>MONTH(Table1[[#This Row],[fecha_publicacion]])</f>
        <v>10</v>
      </c>
      <c r="F3273" s="6" t="s">
        <v>31638</v>
      </c>
      <c r="G3273" t="s">
        <v>31639</v>
      </c>
    </row>
    <row r="3274" spans="1:7" x14ac:dyDescent="0.25">
      <c r="A3274" s="1">
        <v>3272</v>
      </c>
      <c r="B3274" s="4" t="s">
        <v>31618</v>
      </c>
      <c r="C3274" s="6" t="s">
        <v>31619</v>
      </c>
      <c r="D3274" s="4">
        <f>YEAR(Table1[[#This Row],[fecha_publicacion]])</f>
        <v>2020</v>
      </c>
      <c r="E3274" s="4">
        <f>MONTH(Table1[[#This Row],[fecha_publicacion]])</f>
        <v>10</v>
      </c>
      <c r="F3274" s="6" t="s">
        <v>31640</v>
      </c>
      <c r="G3274" t="s">
        <v>31641</v>
      </c>
    </row>
    <row r="3275" spans="1:7" x14ac:dyDescent="0.25">
      <c r="A3275" s="1">
        <v>3273</v>
      </c>
      <c r="B3275" s="4" t="s">
        <v>31618</v>
      </c>
      <c r="C3275" s="6" t="s">
        <v>31619</v>
      </c>
      <c r="D3275" s="4">
        <f>YEAR(Table1[[#This Row],[fecha_publicacion]])</f>
        <v>2020</v>
      </c>
      <c r="E3275" s="4">
        <f>MONTH(Table1[[#This Row],[fecha_publicacion]])</f>
        <v>10</v>
      </c>
      <c r="F3275" s="6" t="s">
        <v>31642</v>
      </c>
      <c r="G3275" t="s">
        <v>31643</v>
      </c>
    </row>
    <row r="3276" spans="1:7" x14ac:dyDescent="0.25">
      <c r="A3276" s="1">
        <v>3274</v>
      </c>
      <c r="B3276" s="4" t="s">
        <v>31618</v>
      </c>
      <c r="C3276" s="6" t="s">
        <v>31619</v>
      </c>
      <c r="D3276" s="4">
        <f>YEAR(Table1[[#This Row],[fecha_publicacion]])</f>
        <v>2020</v>
      </c>
      <c r="E3276" s="4">
        <f>MONTH(Table1[[#This Row],[fecha_publicacion]])</f>
        <v>10</v>
      </c>
      <c r="F3276" s="6" t="s">
        <v>31644</v>
      </c>
      <c r="G3276" t="s">
        <v>31645</v>
      </c>
    </row>
    <row r="3277" spans="1:7" x14ac:dyDescent="0.25">
      <c r="A3277" s="1">
        <v>3275</v>
      </c>
      <c r="B3277" s="4" t="s">
        <v>31618</v>
      </c>
      <c r="C3277" s="6" t="s">
        <v>31619</v>
      </c>
      <c r="D3277" s="4">
        <f>YEAR(Table1[[#This Row],[fecha_publicacion]])</f>
        <v>2020</v>
      </c>
      <c r="E3277" s="4">
        <f>MONTH(Table1[[#This Row],[fecha_publicacion]])</f>
        <v>10</v>
      </c>
      <c r="F3277" s="6" t="s">
        <v>31646</v>
      </c>
      <c r="G3277" t="s">
        <v>31647</v>
      </c>
    </row>
    <row r="3278" spans="1:7" x14ac:dyDescent="0.25">
      <c r="A3278" s="1">
        <v>3276</v>
      </c>
      <c r="B3278" s="4" t="s">
        <v>31618</v>
      </c>
      <c r="C3278" s="6" t="s">
        <v>31619</v>
      </c>
      <c r="D3278" s="4">
        <f>YEAR(Table1[[#This Row],[fecha_publicacion]])</f>
        <v>2020</v>
      </c>
      <c r="E3278" s="4">
        <f>MONTH(Table1[[#This Row],[fecha_publicacion]])</f>
        <v>10</v>
      </c>
      <c r="F3278" s="6" t="s">
        <v>31648</v>
      </c>
      <c r="G3278" t="s">
        <v>31649</v>
      </c>
    </row>
    <row r="3279" spans="1:7" x14ac:dyDescent="0.25">
      <c r="A3279" s="1">
        <v>3277</v>
      </c>
      <c r="B3279" s="4" t="s">
        <v>31650</v>
      </c>
      <c r="C3279" s="6" t="s">
        <v>31651</v>
      </c>
      <c r="D3279" s="4">
        <f>YEAR(Table1[[#This Row],[fecha_publicacion]])</f>
        <v>2020</v>
      </c>
      <c r="E3279" s="4">
        <f>MONTH(Table1[[#This Row],[fecha_publicacion]])</f>
        <v>10</v>
      </c>
      <c r="F3279" s="6" t="s">
        <v>31652</v>
      </c>
      <c r="G3279" t="s">
        <v>31653</v>
      </c>
    </row>
    <row r="3280" spans="1:7" x14ac:dyDescent="0.25">
      <c r="A3280" s="1">
        <v>3278</v>
      </c>
      <c r="B3280" s="4" t="s">
        <v>31650</v>
      </c>
      <c r="C3280" s="6" t="s">
        <v>31651</v>
      </c>
      <c r="D3280" s="4">
        <f>YEAR(Table1[[#This Row],[fecha_publicacion]])</f>
        <v>2020</v>
      </c>
      <c r="E3280" s="4">
        <f>MONTH(Table1[[#This Row],[fecha_publicacion]])</f>
        <v>10</v>
      </c>
      <c r="F3280" s="6" t="s">
        <v>31654</v>
      </c>
      <c r="G3280" t="s">
        <v>31655</v>
      </c>
    </row>
    <row r="3281" spans="1:7" x14ac:dyDescent="0.25">
      <c r="A3281" s="1">
        <v>3279</v>
      </c>
      <c r="B3281" s="4" t="s">
        <v>31650</v>
      </c>
      <c r="C3281" s="6" t="s">
        <v>31651</v>
      </c>
      <c r="D3281" s="4">
        <f>YEAR(Table1[[#This Row],[fecha_publicacion]])</f>
        <v>2020</v>
      </c>
      <c r="E3281" s="4">
        <f>MONTH(Table1[[#This Row],[fecha_publicacion]])</f>
        <v>10</v>
      </c>
      <c r="F3281" s="6" t="s">
        <v>31656</v>
      </c>
      <c r="G3281" t="s">
        <v>31657</v>
      </c>
    </row>
    <row r="3282" spans="1:7" x14ac:dyDescent="0.25">
      <c r="A3282" s="1">
        <v>3280</v>
      </c>
      <c r="B3282" s="4" t="s">
        <v>31650</v>
      </c>
      <c r="C3282" s="6" t="s">
        <v>31651</v>
      </c>
      <c r="D3282" s="4">
        <f>YEAR(Table1[[#This Row],[fecha_publicacion]])</f>
        <v>2020</v>
      </c>
      <c r="E3282" s="4">
        <f>MONTH(Table1[[#This Row],[fecha_publicacion]])</f>
        <v>10</v>
      </c>
      <c r="F3282" s="6" t="s">
        <v>31658</v>
      </c>
      <c r="G3282" t="s">
        <v>31659</v>
      </c>
    </row>
    <row r="3283" spans="1:7" x14ac:dyDescent="0.25">
      <c r="A3283" s="1">
        <v>3281</v>
      </c>
      <c r="B3283" s="4" t="s">
        <v>31650</v>
      </c>
      <c r="C3283" s="6" t="s">
        <v>31651</v>
      </c>
      <c r="D3283" s="4">
        <f>YEAR(Table1[[#This Row],[fecha_publicacion]])</f>
        <v>2020</v>
      </c>
      <c r="E3283" s="4">
        <f>MONTH(Table1[[#This Row],[fecha_publicacion]])</f>
        <v>10</v>
      </c>
      <c r="F3283" s="6" t="s">
        <v>31660</v>
      </c>
      <c r="G3283" t="s">
        <v>31661</v>
      </c>
    </row>
    <row r="3284" spans="1:7" x14ac:dyDescent="0.25">
      <c r="A3284" s="1">
        <v>3282</v>
      </c>
      <c r="B3284" s="4" t="s">
        <v>31650</v>
      </c>
      <c r="C3284" s="6" t="s">
        <v>31651</v>
      </c>
      <c r="D3284" s="4">
        <f>YEAR(Table1[[#This Row],[fecha_publicacion]])</f>
        <v>2020</v>
      </c>
      <c r="E3284" s="4">
        <f>MONTH(Table1[[#This Row],[fecha_publicacion]])</f>
        <v>10</v>
      </c>
      <c r="F3284" s="6" t="s">
        <v>31662</v>
      </c>
      <c r="G3284" t="s">
        <v>31663</v>
      </c>
    </row>
    <row r="3285" spans="1:7" x14ac:dyDescent="0.25">
      <c r="A3285" s="1">
        <v>3283</v>
      </c>
      <c r="B3285" s="4" t="s">
        <v>31650</v>
      </c>
      <c r="C3285" s="6" t="s">
        <v>31651</v>
      </c>
      <c r="D3285" s="4">
        <f>YEAR(Table1[[#This Row],[fecha_publicacion]])</f>
        <v>2020</v>
      </c>
      <c r="E3285" s="4">
        <f>MONTH(Table1[[#This Row],[fecha_publicacion]])</f>
        <v>10</v>
      </c>
      <c r="F3285" s="6" t="s">
        <v>31664</v>
      </c>
      <c r="G3285" t="s">
        <v>31665</v>
      </c>
    </row>
    <row r="3286" spans="1:7" x14ac:dyDescent="0.25">
      <c r="A3286" s="1">
        <v>3284</v>
      </c>
      <c r="B3286" s="4" t="s">
        <v>31650</v>
      </c>
      <c r="C3286" s="6" t="s">
        <v>31651</v>
      </c>
      <c r="D3286" s="4">
        <f>YEAR(Table1[[#This Row],[fecha_publicacion]])</f>
        <v>2020</v>
      </c>
      <c r="E3286" s="4">
        <f>MONTH(Table1[[#This Row],[fecha_publicacion]])</f>
        <v>10</v>
      </c>
      <c r="F3286" s="6" t="s">
        <v>31666</v>
      </c>
      <c r="G3286" t="s">
        <v>31667</v>
      </c>
    </row>
    <row r="3287" spans="1:7" x14ac:dyDescent="0.25">
      <c r="A3287" s="1">
        <v>3285</v>
      </c>
      <c r="B3287" s="4" t="s">
        <v>31650</v>
      </c>
      <c r="C3287" s="6" t="s">
        <v>31651</v>
      </c>
      <c r="D3287" s="4">
        <f>YEAR(Table1[[#This Row],[fecha_publicacion]])</f>
        <v>2020</v>
      </c>
      <c r="E3287" s="4">
        <f>MONTH(Table1[[#This Row],[fecha_publicacion]])</f>
        <v>10</v>
      </c>
      <c r="F3287" s="6" t="s">
        <v>31668</v>
      </c>
      <c r="G3287" t="s">
        <v>31669</v>
      </c>
    </row>
    <row r="3288" spans="1:7" x14ac:dyDescent="0.25">
      <c r="A3288" s="1">
        <v>3286</v>
      </c>
      <c r="B3288" s="4" t="s">
        <v>31650</v>
      </c>
      <c r="C3288" s="6" t="s">
        <v>31651</v>
      </c>
      <c r="D3288" s="4">
        <f>YEAR(Table1[[#This Row],[fecha_publicacion]])</f>
        <v>2020</v>
      </c>
      <c r="E3288" s="4">
        <f>MONTH(Table1[[#This Row],[fecha_publicacion]])</f>
        <v>10</v>
      </c>
      <c r="F3288" s="6" t="s">
        <v>31670</v>
      </c>
      <c r="G3288" t="s">
        <v>31671</v>
      </c>
    </row>
    <row r="3289" spans="1:7" x14ac:dyDescent="0.25">
      <c r="A3289" s="1">
        <v>3287</v>
      </c>
      <c r="B3289" s="4" t="s">
        <v>31650</v>
      </c>
      <c r="C3289" s="6" t="s">
        <v>31651</v>
      </c>
      <c r="D3289" s="4">
        <f>YEAR(Table1[[#This Row],[fecha_publicacion]])</f>
        <v>2020</v>
      </c>
      <c r="E3289" s="4">
        <f>MONTH(Table1[[#This Row],[fecha_publicacion]])</f>
        <v>10</v>
      </c>
      <c r="F3289" s="6" t="s">
        <v>31672</v>
      </c>
      <c r="G3289" t="s">
        <v>31673</v>
      </c>
    </row>
    <row r="3290" spans="1:7" x14ac:dyDescent="0.25">
      <c r="A3290" s="1">
        <v>3288</v>
      </c>
      <c r="B3290" s="4" t="s">
        <v>31650</v>
      </c>
      <c r="C3290" s="6" t="s">
        <v>31651</v>
      </c>
      <c r="D3290" s="4">
        <f>YEAR(Table1[[#This Row],[fecha_publicacion]])</f>
        <v>2020</v>
      </c>
      <c r="E3290" s="4">
        <f>MONTH(Table1[[#This Row],[fecha_publicacion]])</f>
        <v>10</v>
      </c>
      <c r="F3290" s="6" t="s">
        <v>31674</v>
      </c>
      <c r="G3290" t="s">
        <v>31675</v>
      </c>
    </row>
    <row r="3291" spans="1:7" x14ac:dyDescent="0.25">
      <c r="A3291" s="1">
        <v>3289</v>
      </c>
      <c r="B3291" s="4" t="s">
        <v>31650</v>
      </c>
      <c r="C3291" s="6" t="s">
        <v>31651</v>
      </c>
      <c r="D3291" s="4">
        <f>YEAR(Table1[[#This Row],[fecha_publicacion]])</f>
        <v>2020</v>
      </c>
      <c r="E3291" s="4">
        <f>MONTH(Table1[[#This Row],[fecha_publicacion]])</f>
        <v>10</v>
      </c>
      <c r="F3291" s="6" t="s">
        <v>31676</v>
      </c>
      <c r="G3291" t="s">
        <v>31677</v>
      </c>
    </row>
    <row r="3292" spans="1:7" x14ac:dyDescent="0.25">
      <c r="A3292" s="1">
        <v>3290</v>
      </c>
      <c r="B3292" s="4" t="s">
        <v>31678</v>
      </c>
      <c r="C3292" s="6" t="s">
        <v>31679</v>
      </c>
      <c r="D3292" s="4">
        <f>YEAR(Table1[[#This Row],[fecha_publicacion]])</f>
        <v>2020</v>
      </c>
      <c r="E3292" s="4">
        <f>MONTH(Table1[[#This Row],[fecha_publicacion]])</f>
        <v>10</v>
      </c>
      <c r="F3292" s="6" t="s">
        <v>31680</v>
      </c>
      <c r="G3292" t="s">
        <v>31681</v>
      </c>
    </row>
    <row r="3293" spans="1:7" x14ac:dyDescent="0.25">
      <c r="A3293" s="1">
        <v>3291</v>
      </c>
      <c r="B3293" s="4" t="s">
        <v>31678</v>
      </c>
      <c r="C3293" s="6" t="s">
        <v>31679</v>
      </c>
      <c r="D3293" s="4">
        <f>YEAR(Table1[[#This Row],[fecha_publicacion]])</f>
        <v>2020</v>
      </c>
      <c r="E3293" s="4">
        <f>MONTH(Table1[[#This Row],[fecha_publicacion]])</f>
        <v>10</v>
      </c>
      <c r="F3293" s="6" t="s">
        <v>31682</v>
      </c>
      <c r="G3293" t="s">
        <v>31683</v>
      </c>
    </row>
    <row r="3294" spans="1:7" x14ac:dyDescent="0.25">
      <c r="A3294" s="1">
        <v>3292</v>
      </c>
      <c r="B3294" s="4" t="s">
        <v>31678</v>
      </c>
      <c r="C3294" s="6" t="s">
        <v>31679</v>
      </c>
      <c r="D3294" s="4">
        <f>YEAR(Table1[[#This Row],[fecha_publicacion]])</f>
        <v>2020</v>
      </c>
      <c r="E3294" s="4">
        <f>MONTH(Table1[[#This Row],[fecha_publicacion]])</f>
        <v>10</v>
      </c>
      <c r="F3294" s="6" t="s">
        <v>31684</v>
      </c>
      <c r="G3294" t="s">
        <v>31685</v>
      </c>
    </row>
    <row r="3295" spans="1:7" x14ac:dyDescent="0.25">
      <c r="A3295" s="1">
        <v>3293</v>
      </c>
      <c r="B3295" s="4" t="s">
        <v>31678</v>
      </c>
      <c r="C3295" s="6" t="s">
        <v>31679</v>
      </c>
      <c r="D3295" s="4">
        <f>YEAR(Table1[[#This Row],[fecha_publicacion]])</f>
        <v>2020</v>
      </c>
      <c r="E3295" s="4">
        <f>MONTH(Table1[[#This Row],[fecha_publicacion]])</f>
        <v>10</v>
      </c>
      <c r="F3295" s="6" t="s">
        <v>31686</v>
      </c>
      <c r="G3295" t="s">
        <v>31687</v>
      </c>
    </row>
    <row r="3296" spans="1:7" x14ac:dyDescent="0.25">
      <c r="A3296" s="1">
        <v>3294</v>
      </c>
      <c r="B3296" s="4" t="s">
        <v>31678</v>
      </c>
      <c r="C3296" s="6" t="s">
        <v>31679</v>
      </c>
      <c r="D3296" s="4">
        <f>YEAR(Table1[[#This Row],[fecha_publicacion]])</f>
        <v>2020</v>
      </c>
      <c r="E3296" s="4">
        <f>MONTH(Table1[[#This Row],[fecha_publicacion]])</f>
        <v>10</v>
      </c>
      <c r="F3296" s="6" t="s">
        <v>31688</v>
      </c>
      <c r="G3296" t="s">
        <v>31689</v>
      </c>
    </row>
    <row r="3297" spans="1:7" x14ac:dyDescent="0.25">
      <c r="A3297" s="1">
        <v>3295</v>
      </c>
      <c r="B3297" s="4" t="s">
        <v>31678</v>
      </c>
      <c r="C3297" s="6" t="s">
        <v>31679</v>
      </c>
      <c r="D3297" s="4">
        <f>YEAR(Table1[[#This Row],[fecha_publicacion]])</f>
        <v>2020</v>
      </c>
      <c r="E3297" s="4">
        <f>MONTH(Table1[[#This Row],[fecha_publicacion]])</f>
        <v>10</v>
      </c>
      <c r="F3297" s="6" t="s">
        <v>31690</v>
      </c>
      <c r="G3297" t="s">
        <v>31691</v>
      </c>
    </row>
    <row r="3298" spans="1:7" x14ac:dyDescent="0.25">
      <c r="A3298" s="1">
        <v>3296</v>
      </c>
      <c r="B3298" s="4" t="s">
        <v>31678</v>
      </c>
      <c r="C3298" s="6" t="s">
        <v>31679</v>
      </c>
      <c r="D3298" s="4">
        <f>YEAR(Table1[[#This Row],[fecha_publicacion]])</f>
        <v>2020</v>
      </c>
      <c r="E3298" s="4">
        <f>MONTH(Table1[[#This Row],[fecha_publicacion]])</f>
        <v>10</v>
      </c>
      <c r="F3298" s="6" t="s">
        <v>31692</v>
      </c>
      <c r="G3298" t="s">
        <v>31693</v>
      </c>
    </row>
    <row r="3299" spans="1:7" x14ac:dyDescent="0.25">
      <c r="A3299" s="1">
        <v>3297</v>
      </c>
      <c r="B3299" s="4" t="s">
        <v>31678</v>
      </c>
      <c r="C3299" s="6" t="s">
        <v>31679</v>
      </c>
      <c r="D3299" s="4">
        <f>YEAR(Table1[[#This Row],[fecha_publicacion]])</f>
        <v>2020</v>
      </c>
      <c r="E3299" s="4">
        <f>MONTH(Table1[[#This Row],[fecha_publicacion]])</f>
        <v>10</v>
      </c>
      <c r="F3299" s="6" t="s">
        <v>31694</v>
      </c>
      <c r="G3299" t="s">
        <v>31695</v>
      </c>
    </row>
    <row r="3300" spans="1:7" x14ac:dyDescent="0.25">
      <c r="A3300" s="1">
        <v>3298</v>
      </c>
      <c r="B3300" s="4" t="s">
        <v>31678</v>
      </c>
      <c r="C3300" s="6" t="s">
        <v>31679</v>
      </c>
      <c r="D3300" s="4">
        <f>YEAR(Table1[[#This Row],[fecha_publicacion]])</f>
        <v>2020</v>
      </c>
      <c r="E3300" s="4">
        <f>MONTH(Table1[[#This Row],[fecha_publicacion]])</f>
        <v>10</v>
      </c>
      <c r="F3300" s="6" t="s">
        <v>31696</v>
      </c>
      <c r="G3300" t="s">
        <v>31697</v>
      </c>
    </row>
    <row r="3301" spans="1:7" x14ac:dyDescent="0.25">
      <c r="A3301" s="1">
        <v>3299</v>
      </c>
      <c r="B3301" s="4" t="s">
        <v>31678</v>
      </c>
      <c r="C3301" s="6" t="s">
        <v>31679</v>
      </c>
      <c r="D3301" s="4">
        <f>YEAR(Table1[[#This Row],[fecha_publicacion]])</f>
        <v>2020</v>
      </c>
      <c r="E3301" s="4">
        <f>MONTH(Table1[[#This Row],[fecha_publicacion]])</f>
        <v>10</v>
      </c>
      <c r="F3301" s="6" t="s">
        <v>31698</v>
      </c>
      <c r="G3301" t="s">
        <v>31699</v>
      </c>
    </row>
    <row r="3302" spans="1:7" x14ac:dyDescent="0.25">
      <c r="A3302" s="1">
        <v>3300</v>
      </c>
      <c r="B3302" s="4" t="s">
        <v>31678</v>
      </c>
      <c r="C3302" s="6" t="s">
        <v>31679</v>
      </c>
      <c r="D3302" s="4">
        <f>YEAR(Table1[[#This Row],[fecha_publicacion]])</f>
        <v>2020</v>
      </c>
      <c r="E3302" s="4">
        <f>MONTH(Table1[[#This Row],[fecha_publicacion]])</f>
        <v>10</v>
      </c>
      <c r="F3302" s="6" t="s">
        <v>31700</v>
      </c>
      <c r="G3302" t="s">
        <v>31701</v>
      </c>
    </row>
    <row r="3303" spans="1:7" x14ac:dyDescent="0.25">
      <c r="A3303" s="1">
        <v>3301</v>
      </c>
      <c r="B3303" s="4" t="s">
        <v>31678</v>
      </c>
      <c r="C3303" s="6" t="s">
        <v>31679</v>
      </c>
      <c r="D3303" s="4">
        <f>YEAR(Table1[[#This Row],[fecha_publicacion]])</f>
        <v>2020</v>
      </c>
      <c r="E3303" s="4">
        <f>MONTH(Table1[[#This Row],[fecha_publicacion]])</f>
        <v>10</v>
      </c>
      <c r="F3303" s="6" t="s">
        <v>31702</v>
      </c>
      <c r="G3303" t="s">
        <v>31703</v>
      </c>
    </row>
    <row r="3304" spans="1:7" x14ac:dyDescent="0.25">
      <c r="A3304" s="1">
        <v>3302</v>
      </c>
      <c r="B3304" s="4" t="s">
        <v>31678</v>
      </c>
      <c r="C3304" s="6" t="s">
        <v>31679</v>
      </c>
      <c r="D3304" s="4">
        <f>YEAR(Table1[[#This Row],[fecha_publicacion]])</f>
        <v>2020</v>
      </c>
      <c r="E3304" s="4">
        <f>MONTH(Table1[[#This Row],[fecha_publicacion]])</f>
        <v>10</v>
      </c>
      <c r="F3304" s="6" t="s">
        <v>31704</v>
      </c>
      <c r="G3304" t="s">
        <v>31705</v>
      </c>
    </row>
    <row r="3305" spans="1:7" x14ac:dyDescent="0.25">
      <c r="A3305" s="1">
        <v>3303</v>
      </c>
      <c r="B3305" s="4" t="s">
        <v>31678</v>
      </c>
      <c r="C3305" s="6" t="s">
        <v>31679</v>
      </c>
      <c r="D3305" s="4">
        <f>YEAR(Table1[[#This Row],[fecha_publicacion]])</f>
        <v>2020</v>
      </c>
      <c r="E3305" s="4">
        <f>MONTH(Table1[[#This Row],[fecha_publicacion]])</f>
        <v>10</v>
      </c>
      <c r="F3305" s="6" t="s">
        <v>31706</v>
      </c>
      <c r="G3305" t="s">
        <v>31707</v>
      </c>
    </row>
    <row r="3306" spans="1:7" x14ac:dyDescent="0.25">
      <c r="A3306" s="1">
        <v>3304</v>
      </c>
      <c r="B3306" s="4" t="s">
        <v>31678</v>
      </c>
      <c r="C3306" s="6" t="s">
        <v>31679</v>
      </c>
      <c r="D3306" s="4">
        <f>YEAR(Table1[[#This Row],[fecha_publicacion]])</f>
        <v>2020</v>
      </c>
      <c r="E3306" s="4">
        <f>MONTH(Table1[[#This Row],[fecha_publicacion]])</f>
        <v>10</v>
      </c>
      <c r="F3306" s="6" t="s">
        <v>31708</v>
      </c>
      <c r="G3306" t="s">
        <v>31709</v>
      </c>
    </row>
    <row r="3307" spans="1:7" x14ac:dyDescent="0.25">
      <c r="A3307" s="1">
        <v>3305</v>
      </c>
      <c r="B3307" s="4" t="s">
        <v>31710</v>
      </c>
      <c r="C3307" s="6" t="s">
        <v>31711</v>
      </c>
      <c r="D3307" s="4">
        <f>YEAR(Table1[[#This Row],[fecha_publicacion]])</f>
        <v>2020</v>
      </c>
      <c r="E3307" s="4">
        <f>MONTH(Table1[[#This Row],[fecha_publicacion]])</f>
        <v>10</v>
      </c>
      <c r="F3307" s="6" t="s">
        <v>31712</v>
      </c>
      <c r="G3307" t="s">
        <v>31713</v>
      </c>
    </row>
    <row r="3308" spans="1:7" x14ac:dyDescent="0.25">
      <c r="A3308" s="1">
        <v>3306</v>
      </c>
      <c r="B3308" s="4" t="s">
        <v>31710</v>
      </c>
      <c r="C3308" s="6" t="s">
        <v>31711</v>
      </c>
      <c r="D3308" s="4">
        <f>YEAR(Table1[[#This Row],[fecha_publicacion]])</f>
        <v>2020</v>
      </c>
      <c r="E3308" s="4">
        <f>MONTH(Table1[[#This Row],[fecha_publicacion]])</f>
        <v>10</v>
      </c>
      <c r="F3308" s="6" t="s">
        <v>31714</v>
      </c>
      <c r="G3308" t="s">
        <v>31715</v>
      </c>
    </row>
    <row r="3309" spans="1:7" x14ac:dyDescent="0.25">
      <c r="A3309" s="1">
        <v>3307</v>
      </c>
      <c r="B3309" s="4" t="s">
        <v>31710</v>
      </c>
      <c r="C3309" s="6" t="s">
        <v>31711</v>
      </c>
      <c r="D3309" s="4">
        <f>YEAR(Table1[[#This Row],[fecha_publicacion]])</f>
        <v>2020</v>
      </c>
      <c r="E3309" s="4">
        <f>MONTH(Table1[[#This Row],[fecha_publicacion]])</f>
        <v>10</v>
      </c>
      <c r="F3309" s="6" t="s">
        <v>31716</v>
      </c>
      <c r="G3309" t="s">
        <v>31717</v>
      </c>
    </row>
    <row r="3310" spans="1:7" x14ac:dyDescent="0.25">
      <c r="A3310" s="1">
        <v>3308</v>
      </c>
      <c r="B3310" s="4" t="s">
        <v>31710</v>
      </c>
      <c r="C3310" s="6" t="s">
        <v>31711</v>
      </c>
      <c r="D3310" s="4">
        <f>YEAR(Table1[[#This Row],[fecha_publicacion]])</f>
        <v>2020</v>
      </c>
      <c r="E3310" s="4">
        <f>MONTH(Table1[[#This Row],[fecha_publicacion]])</f>
        <v>10</v>
      </c>
      <c r="F3310" s="6" t="s">
        <v>31718</v>
      </c>
      <c r="G3310" t="s">
        <v>31719</v>
      </c>
    </row>
    <row r="3311" spans="1:7" x14ac:dyDescent="0.25">
      <c r="A3311" s="1">
        <v>3309</v>
      </c>
      <c r="B3311" s="4" t="s">
        <v>31710</v>
      </c>
      <c r="C3311" s="6" t="s">
        <v>31711</v>
      </c>
      <c r="D3311" s="4">
        <f>YEAR(Table1[[#This Row],[fecha_publicacion]])</f>
        <v>2020</v>
      </c>
      <c r="E3311" s="4">
        <f>MONTH(Table1[[#This Row],[fecha_publicacion]])</f>
        <v>10</v>
      </c>
      <c r="F3311" s="6" t="s">
        <v>31720</v>
      </c>
      <c r="G3311" t="s">
        <v>31721</v>
      </c>
    </row>
    <row r="3312" spans="1:7" x14ac:dyDescent="0.25">
      <c r="A3312" s="1">
        <v>3310</v>
      </c>
      <c r="B3312" s="4" t="s">
        <v>31710</v>
      </c>
      <c r="C3312" s="6" t="s">
        <v>31711</v>
      </c>
      <c r="D3312" s="4">
        <f>YEAR(Table1[[#This Row],[fecha_publicacion]])</f>
        <v>2020</v>
      </c>
      <c r="E3312" s="4">
        <f>MONTH(Table1[[#This Row],[fecha_publicacion]])</f>
        <v>10</v>
      </c>
      <c r="F3312" s="6" t="s">
        <v>31722</v>
      </c>
      <c r="G3312" t="s">
        <v>31723</v>
      </c>
    </row>
    <row r="3313" spans="1:7" x14ac:dyDescent="0.25">
      <c r="A3313" s="1">
        <v>3311</v>
      </c>
      <c r="B3313" s="4" t="s">
        <v>31710</v>
      </c>
      <c r="C3313" s="6" t="s">
        <v>31711</v>
      </c>
      <c r="D3313" s="4">
        <f>YEAR(Table1[[#This Row],[fecha_publicacion]])</f>
        <v>2020</v>
      </c>
      <c r="E3313" s="4">
        <f>MONTH(Table1[[#This Row],[fecha_publicacion]])</f>
        <v>10</v>
      </c>
      <c r="F3313" s="6" t="s">
        <v>31724</v>
      </c>
      <c r="G3313" t="s">
        <v>31725</v>
      </c>
    </row>
    <row r="3314" spans="1:7" x14ac:dyDescent="0.25">
      <c r="A3314" s="1">
        <v>3312</v>
      </c>
      <c r="B3314" s="4" t="s">
        <v>31710</v>
      </c>
      <c r="C3314" s="6" t="s">
        <v>31711</v>
      </c>
      <c r="D3314" s="4">
        <f>YEAR(Table1[[#This Row],[fecha_publicacion]])</f>
        <v>2020</v>
      </c>
      <c r="E3314" s="4">
        <f>MONTH(Table1[[#This Row],[fecha_publicacion]])</f>
        <v>10</v>
      </c>
      <c r="F3314" s="6" t="s">
        <v>31726</v>
      </c>
      <c r="G3314" t="s">
        <v>31727</v>
      </c>
    </row>
    <row r="3315" spans="1:7" x14ac:dyDescent="0.25">
      <c r="A3315" s="1">
        <v>3313</v>
      </c>
      <c r="B3315" s="4" t="s">
        <v>31710</v>
      </c>
      <c r="C3315" s="6" t="s">
        <v>31711</v>
      </c>
      <c r="D3315" s="4">
        <f>YEAR(Table1[[#This Row],[fecha_publicacion]])</f>
        <v>2020</v>
      </c>
      <c r="E3315" s="4">
        <f>MONTH(Table1[[#This Row],[fecha_publicacion]])</f>
        <v>10</v>
      </c>
      <c r="F3315" s="6" t="s">
        <v>31728</v>
      </c>
      <c r="G3315" t="s">
        <v>31729</v>
      </c>
    </row>
    <row r="3316" spans="1:7" x14ac:dyDescent="0.25">
      <c r="A3316" s="1">
        <v>3314</v>
      </c>
      <c r="B3316" s="4" t="s">
        <v>31710</v>
      </c>
      <c r="C3316" s="6" t="s">
        <v>31711</v>
      </c>
      <c r="D3316" s="4">
        <f>YEAR(Table1[[#This Row],[fecha_publicacion]])</f>
        <v>2020</v>
      </c>
      <c r="E3316" s="4">
        <f>MONTH(Table1[[#This Row],[fecha_publicacion]])</f>
        <v>10</v>
      </c>
      <c r="F3316" s="6" t="s">
        <v>31730</v>
      </c>
      <c r="G3316" t="s">
        <v>31731</v>
      </c>
    </row>
    <row r="3317" spans="1:7" x14ac:dyDescent="0.25">
      <c r="A3317" s="1">
        <v>3315</v>
      </c>
      <c r="B3317" s="4" t="s">
        <v>31710</v>
      </c>
      <c r="C3317" s="6" t="s">
        <v>31711</v>
      </c>
      <c r="D3317" s="4">
        <f>YEAR(Table1[[#This Row],[fecha_publicacion]])</f>
        <v>2020</v>
      </c>
      <c r="E3317" s="4">
        <f>MONTH(Table1[[#This Row],[fecha_publicacion]])</f>
        <v>10</v>
      </c>
      <c r="F3317" s="6" t="s">
        <v>31732</v>
      </c>
      <c r="G3317" t="s">
        <v>31733</v>
      </c>
    </row>
    <row r="3318" spans="1:7" x14ac:dyDescent="0.25">
      <c r="A3318" s="1">
        <v>3316</v>
      </c>
      <c r="B3318" s="4" t="s">
        <v>31710</v>
      </c>
      <c r="C3318" s="6" t="s">
        <v>31711</v>
      </c>
      <c r="D3318" s="4">
        <f>YEAR(Table1[[#This Row],[fecha_publicacion]])</f>
        <v>2020</v>
      </c>
      <c r="E3318" s="4">
        <f>MONTH(Table1[[#This Row],[fecha_publicacion]])</f>
        <v>10</v>
      </c>
      <c r="F3318" s="6" t="s">
        <v>31734</v>
      </c>
      <c r="G3318" t="s">
        <v>31735</v>
      </c>
    </row>
    <row r="3319" spans="1:7" x14ac:dyDescent="0.25">
      <c r="A3319" s="1">
        <v>3317</v>
      </c>
      <c r="B3319" s="4" t="s">
        <v>31710</v>
      </c>
      <c r="C3319" s="6" t="s">
        <v>31711</v>
      </c>
      <c r="D3319" s="4">
        <f>YEAR(Table1[[#This Row],[fecha_publicacion]])</f>
        <v>2020</v>
      </c>
      <c r="E3319" s="4">
        <f>MONTH(Table1[[#This Row],[fecha_publicacion]])</f>
        <v>10</v>
      </c>
      <c r="F3319" s="6" t="s">
        <v>31736</v>
      </c>
      <c r="G3319" t="s">
        <v>31737</v>
      </c>
    </row>
    <row r="3320" spans="1:7" x14ac:dyDescent="0.25">
      <c r="A3320" s="1">
        <v>3318</v>
      </c>
      <c r="B3320" s="4" t="s">
        <v>31710</v>
      </c>
      <c r="C3320" s="6" t="s">
        <v>31711</v>
      </c>
      <c r="D3320" s="4">
        <f>YEAR(Table1[[#This Row],[fecha_publicacion]])</f>
        <v>2020</v>
      </c>
      <c r="E3320" s="4">
        <f>MONTH(Table1[[#This Row],[fecha_publicacion]])</f>
        <v>10</v>
      </c>
      <c r="F3320" s="6" t="s">
        <v>31738</v>
      </c>
      <c r="G3320" t="s">
        <v>31739</v>
      </c>
    </row>
    <row r="3321" spans="1:7" x14ac:dyDescent="0.25">
      <c r="A3321" s="1">
        <v>3319</v>
      </c>
      <c r="B3321" s="4" t="s">
        <v>31710</v>
      </c>
      <c r="C3321" s="6" t="s">
        <v>31711</v>
      </c>
      <c r="D3321" s="4">
        <f>YEAR(Table1[[#This Row],[fecha_publicacion]])</f>
        <v>2020</v>
      </c>
      <c r="E3321" s="4">
        <f>MONTH(Table1[[#This Row],[fecha_publicacion]])</f>
        <v>10</v>
      </c>
      <c r="F3321" s="6" t="s">
        <v>31740</v>
      </c>
      <c r="G3321" t="s">
        <v>31741</v>
      </c>
    </row>
    <row r="3322" spans="1:7" x14ac:dyDescent="0.25">
      <c r="A3322" s="1">
        <v>3320</v>
      </c>
      <c r="B3322" s="4" t="s">
        <v>31710</v>
      </c>
      <c r="C3322" s="6" t="s">
        <v>31711</v>
      </c>
      <c r="D3322" s="4">
        <f>YEAR(Table1[[#This Row],[fecha_publicacion]])</f>
        <v>2020</v>
      </c>
      <c r="E3322" s="4">
        <f>MONTH(Table1[[#This Row],[fecha_publicacion]])</f>
        <v>10</v>
      </c>
      <c r="F3322" s="6" t="s">
        <v>31742</v>
      </c>
      <c r="G3322" t="s">
        <v>31743</v>
      </c>
    </row>
    <row r="3323" spans="1:7" x14ac:dyDescent="0.25">
      <c r="A3323" s="1">
        <v>3321</v>
      </c>
      <c r="B3323" s="4" t="s">
        <v>31710</v>
      </c>
      <c r="C3323" s="6" t="s">
        <v>31711</v>
      </c>
      <c r="D3323" s="4">
        <f>YEAR(Table1[[#This Row],[fecha_publicacion]])</f>
        <v>2020</v>
      </c>
      <c r="E3323" s="4">
        <f>MONTH(Table1[[#This Row],[fecha_publicacion]])</f>
        <v>10</v>
      </c>
      <c r="F3323" s="6" t="s">
        <v>31744</v>
      </c>
      <c r="G3323" t="s">
        <v>31745</v>
      </c>
    </row>
    <row r="3324" spans="1:7" x14ac:dyDescent="0.25">
      <c r="A3324" s="1">
        <v>3322</v>
      </c>
      <c r="B3324" s="4" t="s">
        <v>31710</v>
      </c>
      <c r="C3324" s="6" t="s">
        <v>31711</v>
      </c>
      <c r="D3324" s="4">
        <f>YEAR(Table1[[#This Row],[fecha_publicacion]])</f>
        <v>2020</v>
      </c>
      <c r="E3324" s="4">
        <f>MONTH(Table1[[#This Row],[fecha_publicacion]])</f>
        <v>10</v>
      </c>
      <c r="F3324" s="6" t="s">
        <v>31746</v>
      </c>
      <c r="G3324" t="s">
        <v>31747</v>
      </c>
    </row>
    <row r="3325" spans="1:7" x14ac:dyDescent="0.25">
      <c r="A3325" s="1">
        <v>3323</v>
      </c>
      <c r="B3325" s="4" t="s">
        <v>31748</v>
      </c>
      <c r="C3325" s="6" t="s">
        <v>31749</v>
      </c>
      <c r="D3325" s="4">
        <f>YEAR(Table1[[#This Row],[fecha_publicacion]])</f>
        <v>2020</v>
      </c>
      <c r="E3325" s="4">
        <f>MONTH(Table1[[#This Row],[fecha_publicacion]])</f>
        <v>10</v>
      </c>
      <c r="F3325" s="6" t="s">
        <v>31750</v>
      </c>
      <c r="G3325" t="s">
        <v>31751</v>
      </c>
    </row>
    <row r="3326" spans="1:7" x14ac:dyDescent="0.25">
      <c r="A3326" s="1">
        <v>3324</v>
      </c>
      <c r="B3326" s="4" t="s">
        <v>31748</v>
      </c>
      <c r="C3326" s="6" t="s">
        <v>31749</v>
      </c>
      <c r="D3326" s="4">
        <f>YEAR(Table1[[#This Row],[fecha_publicacion]])</f>
        <v>2020</v>
      </c>
      <c r="E3326" s="4">
        <f>MONTH(Table1[[#This Row],[fecha_publicacion]])</f>
        <v>10</v>
      </c>
      <c r="F3326" s="6" t="s">
        <v>31752</v>
      </c>
      <c r="G3326" t="s">
        <v>31753</v>
      </c>
    </row>
    <row r="3327" spans="1:7" x14ac:dyDescent="0.25">
      <c r="A3327" s="1">
        <v>3325</v>
      </c>
      <c r="B3327" s="4" t="s">
        <v>31748</v>
      </c>
      <c r="C3327" s="6" t="s">
        <v>31749</v>
      </c>
      <c r="D3327" s="4">
        <f>YEAR(Table1[[#This Row],[fecha_publicacion]])</f>
        <v>2020</v>
      </c>
      <c r="E3327" s="4">
        <f>MONTH(Table1[[#This Row],[fecha_publicacion]])</f>
        <v>10</v>
      </c>
      <c r="F3327" s="6" t="s">
        <v>31754</v>
      </c>
      <c r="G3327" t="s">
        <v>31755</v>
      </c>
    </row>
    <row r="3328" spans="1:7" x14ac:dyDescent="0.25">
      <c r="A3328" s="1">
        <v>3326</v>
      </c>
      <c r="B3328" s="4" t="s">
        <v>31748</v>
      </c>
      <c r="C3328" s="6" t="s">
        <v>31749</v>
      </c>
      <c r="D3328" s="4">
        <f>YEAR(Table1[[#This Row],[fecha_publicacion]])</f>
        <v>2020</v>
      </c>
      <c r="E3328" s="4">
        <f>MONTH(Table1[[#This Row],[fecha_publicacion]])</f>
        <v>10</v>
      </c>
      <c r="F3328" s="6" t="s">
        <v>31756</v>
      </c>
      <c r="G3328" t="s">
        <v>31757</v>
      </c>
    </row>
    <row r="3329" spans="1:7" x14ac:dyDescent="0.25">
      <c r="A3329" s="1">
        <v>3327</v>
      </c>
      <c r="B3329" s="4" t="s">
        <v>31748</v>
      </c>
      <c r="C3329" s="6" t="s">
        <v>31749</v>
      </c>
      <c r="D3329" s="4">
        <f>YEAR(Table1[[#This Row],[fecha_publicacion]])</f>
        <v>2020</v>
      </c>
      <c r="E3329" s="4">
        <f>MONTH(Table1[[#This Row],[fecha_publicacion]])</f>
        <v>10</v>
      </c>
      <c r="F3329" s="6" t="s">
        <v>31758</v>
      </c>
      <c r="G3329" t="s">
        <v>31759</v>
      </c>
    </row>
    <row r="3330" spans="1:7" x14ac:dyDescent="0.25">
      <c r="A3330" s="1">
        <v>3328</v>
      </c>
      <c r="B3330" s="4" t="s">
        <v>31748</v>
      </c>
      <c r="C3330" s="6" t="s">
        <v>31749</v>
      </c>
      <c r="D3330" s="4">
        <f>YEAR(Table1[[#This Row],[fecha_publicacion]])</f>
        <v>2020</v>
      </c>
      <c r="E3330" s="4">
        <f>MONTH(Table1[[#This Row],[fecha_publicacion]])</f>
        <v>10</v>
      </c>
      <c r="F3330" s="6" t="s">
        <v>31760</v>
      </c>
      <c r="G3330" t="s">
        <v>31761</v>
      </c>
    </row>
    <row r="3331" spans="1:7" x14ac:dyDescent="0.25">
      <c r="A3331" s="1">
        <v>3329</v>
      </c>
      <c r="B3331" s="4" t="s">
        <v>31748</v>
      </c>
      <c r="C3331" s="6" t="s">
        <v>31749</v>
      </c>
      <c r="D3331" s="4">
        <f>YEAR(Table1[[#This Row],[fecha_publicacion]])</f>
        <v>2020</v>
      </c>
      <c r="E3331" s="4">
        <f>MONTH(Table1[[#This Row],[fecha_publicacion]])</f>
        <v>10</v>
      </c>
      <c r="F3331" s="6" t="s">
        <v>31762</v>
      </c>
      <c r="G3331" t="s">
        <v>31763</v>
      </c>
    </row>
    <row r="3332" spans="1:7" x14ac:dyDescent="0.25">
      <c r="A3332" s="1">
        <v>3330</v>
      </c>
      <c r="B3332" s="4" t="s">
        <v>31748</v>
      </c>
      <c r="C3332" s="6" t="s">
        <v>31749</v>
      </c>
      <c r="D3332" s="4">
        <f>YEAR(Table1[[#This Row],[fecha_publicacion]])</f>
        <v>2020</v>
      </c>
      <c r="E3332" s="4">
        <f>MONTH(Table1[[#This Row],[fecha_publicacion]])</f>
        <v>10</v>
      </c>
      <c r="F3332" s="6" t="s">
        <v>31764</v>
      </c>
      <c r="G3332" t="s">
        <v>31765</v>
      </c>
    </row>
    <row r="3333" spans="1:7" x14ac:dyDescent="0.25">
      <c r="A3333" s="1">
        <v>3331</v>
      </c>
      <c r="B3333" s="4" t="s">
        <v>31748</v>
      </c>
      <c r="C3333" s="6" t="s">
        <v>31749</v>
      </c>
      <c r="D3333" s="4">
        <f>YEAR(Table1[[#This Row],[fecha_publicacion]])</f>
        <v>2020</v>
      </c>
      <c r="E3333" s="4">
        <f>MONTH(Table1[[#This Row],[fecha_publicacion]])</f>
        <v>10</v>
      </c>
      <c r="F3333" s="6" t="s">
        <v>31766</v>
      </c>
      <c r="G3333" t="s">
        <v>31767</v>
      </c>
    </row>
    <row r="3334" spans="1:7" x14ac:dyDescent="0.25">
      <c r="A3334" s="1">
        <v>3332</v>
      </c>
      <c r="B3334" s="4" t="s">
        <v>31748</v>
      </c>
      <c r="C3334" s="6" t="s">
        <v>31749</v>
      </c>
      <c r="D3334" s="4">
        <f>YEAR(Table1[[#This Row],[fecha_publicacion]])</f>
        <v>2020</v>
      </c>
      <c r="E3334" s="4">
        <f>MONTH(Table1[[#This Row],[fecha_publicacion]])</f>
        <v>10</v>
      </c>
      <c r="F3334" s="6" t="s">
        <v>31768</v>
      </c>
      <c r="G3334" t="s">
        <v>31769</v>
      </c>
    </row>
    <row r="3335" spans="1:7" x14ac:dyDescent="0.25">
      <c r="A3335" s="1">
        <v>3333</v>
      </c>
      <c r="B3335" s="4" t="s">
        <v>31748</v>
      </c>
      <c r="C3335" s="6" t="s">
        <v>31749</v>
      </c>
      <c r="D3335" s="4">
        <f>YEAR(Table1[[#This Row],[fecha_publicacion]])</f>
        <v>2020</v>
      </c>
      <c r="E3335" s="4">
        <f>MONTH(Table1[[#This Row],[fecha_publicacion]])</f>
        <v>10</v>
      </c>
      <c r="F3335" s="6" t="s">
        <v>31770</v>
      </c>
      <c r="G3335" t="s">
        <v>31771</v>
      </c>
    </row>
    <row r="3336" spans="1:7" x14ac:dyDescent="0.25">
      <c r="A3336" s="1">
        <v>3334</v>
      </c>
      <c r="B3336" s="4" t="s">
        <v>31748</v>
      </c>
      <c r="C3336" s="6" t="s">
        <v>31749</v>
      </c>
      <c r="D3336" s="4">
        <f>YEAR(Table1[[#This Row],[fecha_publicacion]])</f>
        <v>2020</v>
      </c>
      <c r="E3336" s="4">
        <f>MONTH(Table1[[#This Row],[fecha_publicacion]])</f>
        <v>10</v>
      </c>
      <c r="F3336" s="6" t="s">
        <v>31772</v>
      </c>
      <c r="G3336" t="s">
        <v>31773</v>
      </c>
    </row>
    <row r="3337" spans="1:7" x14ac:dyDescent="0.25">
      <c r="A3337" s="1">
        <v>3335</v>
      </c>
      <c r="B3337" s="4" t="s">
        <v>31748</v>
      </c>
      <c r="C3337" s="6" t="s">
        <v>31749</v>
      </c>
      <c r="D3337" s="4">
        <f>YEAR(Table1[[#This Row],[fecha_publicacion]])</f>
        <v>2020</v>
      </c>
      <c r="E3337" s="4">
        <f>MONTH(Table1[[#This Row],[fecha_publicacion]])</f>
        <v>10</v>
      </c>
      <c r="F3337" s="6" t="s">
        <v>31774</v>
      </c>
      <c r="G3337" t="s">
        <v>31775</v>
      </c>
    </row>
    <row r="3338" spans="1:7" x14ac:dyDescent="0.25">
      <c r="A3338" s="1">
        <v>3336</v>
      </c>
      <c r="B3338" s="4" t="s">
        <v>31748</v>
      </c>
      <c r="C3338" s="6" t="s">
        <v>31749</v>
      </c>
      <c r="D3338" s="4">
        <f>YEAR(Table1[[#This Row],[fecha_publicacion]])</f>
        <v>2020</v>
      </c>
      <c r="E3338" s="4">
        <f>MONTH(Table1[[#This Row],[fecha_publicacion]])</f>
        <v>10</v>
      </c>
      <c r="F3338" s="6" t="s">
        <v>31776</v>
      </c>
      <c r="G3338" t="s">
        <v>31777</v>
      </c>
    </row>
    <row r="3339" spans="1:7" x14ac:dyDescent="0.25">
      <c r="A3339" s="1">
        <v>3337</v>
      </c>
      <c r="B3339" s="4" t="s">
        <v>31748</v>
      </c>
      <c r="C3339" s="6" t="s">
        <v>31749</v>
      </c>
      <c r="D3339" s="4">
        <f>YEAR(Table1[[#This Row],[fecha_publicacion]])</f>
        <v>2020</v>
      </c>
      <c r="E3339" s="4">
        <f>MONTH(Table1[[#This Row],[fecha_publicacion]])</f>
        <v>10</v>
      </c>
      <c r="F3339" s="6" t="s">
        <v>31778</v>
      </c>
      <c r="G3339" t="s">
        <v>31779</v>
      </c>
    </row>
    <row r="3340" spans="1:7" x14ac:dyDescent="0.25">
      <c r="A3340" s="1">
        <v>3338</v>
      </c>
      <c r="B3340" s="4" t="s">
        <v>31748</v>
      </c>
      <c r="C3340" s="6" t="s">
        <v>31749</v>
      </c>
      <c r="D3340" s="4">
        <f>YEAR(Table1[[#This Row],[fecha_publicacion]])</f>
        <v>2020</v>
      </c>
      <c r="E3340" s="4">
        <f>MONTH(Table1[[#This Row],[fecha_publicacion]])</f>
        <v>10</v>
      </c>
      <c r="F3340" s="6" t="s">
        <v>31780</v>
      </c>
    </row>
    <row r="3341" spans="1:7" x14ac:dyDescent="0.25">
      <c r="A3341" s="1">
        <v>3339</v>
      </c>
      <c r="B3341" s="4" t="s">
        <v>31781</v>
      </c>
      <c r="C3341" s="6" t="s">
        <v>31782</v>
      </c>
      <c r="D3341" s="4">
        <f>YEAR(Table1[[#This Row],[fecha_publicacion]])</f>
        <v>2020</v>
      </c>
      <c r="E3341" s="4">
        <f>MONTH(Table1[[#This Row],[fecha_publicacion]])</f>
        <v>10</v>
      </c>
      <c r="F3341" s="6" t="s">
        <v>31783</v>
      </c>
      <c r="G3341" t="s">
        <v>31784</v>
      </c>
    </row>
    <row r="3342" spans="1:7" x14ac:dyDescent="0.25">
      <c r="A3342" s="1">
        <v>3340</v>
      </c>
      <c r="B3342" s="4" t="s">
        <v>31781</v>
      </c>
      <c r="C3342" s="6" t="s">
        <v>31782</v>
      </c>
      <c r="D3342" s="4">
        <f>YEAR(Table1[[#This Row],[fecha_publicacion]])</f>
        <v>2020</v>
      </c>
      <c r="E3342" s="4">
        <f>MONTH(Table1[[#This Row],[fecha_publicacion]])</f>
        <v>10</v>
      </c>
      <c r="F3342" s="6" t="s">
        <v>31785</v>
      </c>
      <c r="G3342" t="s">
        <v>31786</v>
      </c>
    </row>
    <row r="3343" spans="1:7" x14ac:dyDescent="0.25">
      <c r="A3343" s="1">
        <v>3341</v>
      </c>
      <c r="B3343" s="4" t="s">
        <v>31781</v>
      </c>
      <c r="C3343" s="6" t="s">
        <v>31782</v>
      </c>
      <c r="D3343" s="4">
        <f>YEAR(Table1[[#This Row],[fecha_publicacion]])</f>
        <v>2020</v>
      </c>
      <c r="E3343" s="4">
        <f>MONTH(Table1[[#This Row],[fecha_publicacion]])</f>
        <v>10</v>
      </c>
      <c r="F3343" s="6" t="s">
        <v>31787</v>
      </c>
      <c r="G3343" t="s">
        <v>31788</v>
      </c>
    </row>
    <row r="3344" spans="1:7" x14ac:dyDescent="0.25">
      <c r="A3344" s="1">
        <v>3342</v>
      </c>
      <c r="B3344" s="4" t="s">
        <v>31781</v>
      </c>
      <c r="C3344" s="6" t="s">
        <v>31782</v>
      </c>
      <c r="D3344" s="4">
        <f>YEAR(Table1[[#This Row],[fecha_publicacion]])</f>
        <v>2020</v>
      </c>
      <c r="E3344" s="4">
        <f>MONTH(Table1[[#This Row],[fecha_publicacion]])</f>
        <v>10</v>
      </c>
      <c r="F3344" s="6" t="s">
        <v>31789</v>
      </c>
      <c r="G3344" t="s">
        <v>31790</v>
      </c>
    </row>
    <row r="3345" spans="1:7" x14ac:dyDescent="0.25">
      <c r="A3345" s="1">
        <v>3343</v>
      </c>
      <c r="B3345" s="4" t="s">
        <v>31781</v>
      </c>
      <c r="C3345" s="6" t="s">
        <v>31782</v>
      </c>
      <c r="D3345" s="4">
        <f>YEAR(Table1[[#This Row],[fecha_publicacion]])</f>
        <v>2020</v>
      </c>
      <c r="E3345" s="4">
        <f>MONTH(Table1[[#This Row],[fecha_publicacion]])</f>
        <v>10</v>
      </c>
      <c r="F3345" s="6" t="s">
        <v>31791</v>
      </c>
      <c r="G3345" t="s">
        <v>31792</v>
      </c>
    </row>
    <row r="3346" spans="1:7" x14ac:dyDescent="0.25">
      <c r="A3346" s="1">
        <v>3344</v>
      </c>
      <c r="B3346" s="4" t="s">
        <v>31781</v>
      </c>
      <c r="C3346" s="6" t="s">
        <v>31782</v>
      </c>
      <c r="D3346" s="4">
        <f>YEAR(Table1[[#This Row],[fecha_publicacion]])</f>
        <v>2020</v>
      </c>
      <c r="E3346" s="4">
        <f>MONTH(Table1[[#This Row],[fecha_publicacion]])</f>
        <v>10</v>
      </c>
      <c r="F3346" s="6" t="s">
        <v>31793</v>
      </c>
      <c r="G3346" t="s">
        <v>31794</v>
      </c>
    </row>
    <row r="3347" spans="1:7" x14ac:dyDescent="0.25">
      <c r="A3347" s="1">
        <v>3345</v>
      </c>
      <c r="B3347" s="4" t="s">
        <v>31795</v>
      </c>
      <c r="C3347" s="6" t="s">
        <v>31796</v>
      </c>
      <c r="D3347" s="4">
        <f>YEAR(Table1[[#This Row],[fecha_publicacion]])</f>
        <v>2020</v>
      </c>
      <c r="E3347" s="4">
        <f>MONTH(Table1[[#This Row],[fecha_publicacion]])</f>
        <v>10</v>
      </c>
      <c r="F3347" s="6" t="s">
        <v>31797</v>
      </c>
      <c r="G3347" t="s">
        <v>31798</v>
      </c>
    </row>
    <row r="3348" spans="1:7" x14ac:dyDescent="0.25">
      <c r="A3348" s="1">
        <v>3346</v>
      </c>
      <c r="B3348" s="4" t="s">
        <v>31795</v>
      </c>
      <c r="C3348" s="6" t="s">
        <v>31796</v>
      </c>
      <c r="D3348" s="4">
        <f>YEAR(Table1[[#This Row],[fecha_publicacion]])</f>
        <v>2020</v>
      </c>
      <c r="E3348" s="4">
        <f>MONTH(Table1[[#This Row],[fecha_publicacion]])</f>
        <v>10</v>
      </c>
      <c r="F3348" s="6" t="s">
        <v>31799</v>
      </c>
      <c r="G3348" t="s">
        <v>31800</v>
      </c>
    </row>
    <row r="3349" spans="1:7" x14ac:dyDescent="0.25">
      <c r="A3349" s="1">
        <v>3347</v>
      </c>
      <c r="B3349" s="4" t="s">
        <v>31795</v>
      </c>
      <c r="C3349" s="6" t="s">
        <v>31796</v>
      </c>
      <c r="D3349" s="4">
        <f>YEAR(Table1[[#This Row],[fecha_publicacion]])</f>
        <v>2020</v>
      </c>
      <c r="E3349" s="4">
        <f>MONTH(Table1[[#This Row],[fecha_publicacion]])</f>
        <v>10</v>
      </c>
      <c r="F3349" s="6" t="s">
        <v>31801</v>
      </c>
      <c r="G3349" t="s">
        <v>31802</v>
      </c>
    </row>
    <row r="3350" spans="1:7" x14ac:dyDescent="0.25">
      <c r="A3350" s="1">
        <v>3348</v>
      </c>
      <c r="B3350" s="4" t="s">
        <v>31795</v>
      </c>
      <c r="C3350" s="6" t="s">
        <v>31796</v>
      </c>
      <c r="D3350" s="4">
        <f>YEAR(Table1[[#This Row],[fecha_publicacion]])</f>
        <v>2020</v>
      </c>
      <c r="E3350" s="4">
        <f>MONTH(Table1[[#This Row],[fecha_publicacion]])</f>
        <v>10</v>
      </c>
      <c r="F3350" s="6" t="s">
        <v>31803</v>
      </c>
      <c r="G3350" t="s">
        <v>31804</v>
      </c>
    </row>
    <row r="3351" spans="1:7" x14ac:dyDescent="0.25">
      <c r="A3351" s="1">
        <v>3349</v>
      </c>
      <c r="B3351" s="4" t="s">
        <v>31795</v>
      </c>
      <c r="C3351" s="6" t="s">
        <v>31796</v>
      </c>
      <c r="D3351" s="4">
        <f>YEAR(Table1[[#This Row],[fecha_publicacion]])</f>
        <v>2020</v>
      </c>
      <c r="E3351" s="4">
        <f>MONTH(Table1[[#This Row],[fecha_publicacion]])</f>
        <v>10</v>
      </c>
      <c r="F3351" s="6" t="s">
        <v>31805</v>
      </c>
      <c r="G3351" t="s">
        <v>31806</v>
      </c>
    </row>
    <row r="3352" spans="1:7" x14ac:dyDescent="0.25">
      <c r="A3352" s="1">
        <v>3350</v>
      </c>
      <c r="B3352" s="4" t="s">
        <v>31795</v>
      </c>
      <c r="C3352" s="6" t="s">
        <v>31796</v>
      </c>
      <c r="D3352" s="4">
        <f>YEAR(Table1[[#This Row],[fecha_publicacion]])</f>
        <v>2020</v>
      </c>
      <c r="E3352" s="4">
        <f>MONTH(Table1[[#This Row],[fecha_publicacion]])</f>
        <v>10</v>
      </c>
      <c r="F3352" s="6" t="s">
        <v>31807</v>
      </c>
      <c r="G3352" t="s">
        <v>31808</v>
      </c>
    </row>
    <row r="3353" spans="1:7" x14ac:dyDescent="0.25">
      <c r="A3353" s="1">
        <v>3351</v>
      </c>
      <c r="B3353" s="4" t="s">
        <v>31809</v>
      </c>
      <c r="C3353" s="6" t="s">
        <v>31810</v>
      </c>
      <c r="D3353" s="4">
        <f>YEAR(Table1[[#This Row],[fecha_publicacion]])</f>
        <v>2020</v>
      </c>
      <c r="E3353" s="4">
        <f>MONTH(Table1[[#This Row],[fecha_publicacion]])</f>
        <v>10</v>
      </c>
      <c r="F3353" s="6" t="s">
        <v>31811</v>
      </c>
      <c r="G3353" t="s">
        <v>31812</v>
      </c>
    </row>
    <row r="3354" spans="1:7" x14ac:dyDescent="0.25">
      <c r="A3354" s="1">
        <v>3352</v>
      </c>
      <c r="B3354" s="4" t="s">
        <v>31809</v>
      </c>
      <c r="C3354" s="6" t="s">
        <v>31810</v>
      </c>
      <c r="D3354" s="4">
        <f>YEAR(Table1[[#This Row],[fecha_publicacion]])</f>
        <v>2020</v>
      </c>
      <c r="E3354" s="4">
        <f>MONTH(Table1[[#This Row],[fecha_publicacion]])</f>
        <v>10</v>
      </c>
      <c r="F3354" s="6" t="s">
        <v>31813</v>
      </c>
      <c r="G3354" t="s">
        <v>31814</v>
      </c>
    </row>
    <row r="3355" spans="1:7" x14ac:dyDescent="0.25">
      <c r="A3355" s="1">
        <v>3353</v>
      </c>
      <c r="B3355" s="4" t="s">
        <v>31809</v>
      </c>
      <c r="C3355" s="6" t="s">
        <v>31810</v>
      </c>
      <c r="D3355" s="4">
        <f>YEAR(Table1[[#This Row],[fecha_publicacion]])</f>
        <v>2020</v>
      </c>
      <c r="E3355" s="4">
        <f>MONTH(Table1[[#This Row],[fecha_publicacion]])</f>
        <v>10</v>
      </c>
      <c r="F3355" s="6" t="s">
        <v>31815</v>
      </c>
      <c r="G3355" t="s">
        <v>31816</v>
      </c>
    </row>
    <row r="3356" spans="1:7" x14ac:dyDescent="0.25">
      <c r="A3356" s="1">
        <v>3354</v>
      </c>
      <c r="B3356" s="4" t="s">
        <v>31809</v>
      </c>
      <c r="C3356" s="6" t="s">
        <v>31810</v>
      </c>
      <c r="D3356" s="4">
        <f>YEAR(Table1[[#This Row],[fecha_publicacion]])</f>
        <v>2020</v>
      </c>
      <c r="E3356" s="4">
        <f>MONTH(Table1[[#This Row],[fecha_publicacion]])</f>
        <v>10</v>
      </c>
      <c r="F3356" s="6" t="s">
        <v>31817</v>
      </c>
      <c r="G3356" t="s">
        <v>31818</v>
      </c>
    </row>
    <row r="3357" spans="1:7" x14ac:dyDescent="0.25">
      <c r="A3357" s="1">
        <v>3355</v>
      </c>
      <c r="B3357" s="4" t="s">
        <v>31809</v>
      </c>
      <c r="C3357" s="6" t="s">
        <v>31810</v>
      </c>
      <c r="D3357" s="4">
        <f>YEAR(Table1[[#This Row],[fecha_publicacion]])</f>
        <v>2020</v>
      </c>
      <c r="E3357" s="4">
        <f>MONTH(Table1[[#This Row],[fecha_publicacion]])</f>
        <v>10</v>
      </c>
      <c r="F3357" s="6" t="s">
        <v>31819</v>
      </c>
      <c r="G3357" t="s">
        <v>31820</v>
      </c>
    </row>
    <row r="3358" spans="1:7" x14ac:dyDescent="0.25">
      <c r="A3358" s="1">
        <v>3356</v>
      </c>
      <c r="B3358" s="4" t="s">
        <v>31809</v>
      </c>
      <c r="C3358" s="6" t="s">
        <v>31810</v>
      </c>
      <c r="D3358" s="4">
        <f>YEAR(Table1[[#This Row],[fecha_publicacion]])</f>
        <v>2020</v>
      </c>
      <c r="E3358" s="4">
        <f>MONTH(Table1[[#This Row],[fecha_publicacion]])</f>
        <v>10</v>
      </c>
      <c r="F3358" s="6" t="s">
        <v>31821</v>
      </c>
      <c r="G3358" t="s">
        <v>31822</v>
      </c>
    </row>
    <row r="3359" spans="1:7" x14ac:dyDescent="0.25">
      <c r="A3359" s="1">
        <v>3357</v>
      </c>
      <c r="B3359" s="4" t="s">
        <v>31809</v>
      </c>
      <c r="C3359" s="6" t="s">
        <v>31810</v>
      </c>
      <c r="D3359" s="4">
        <f>YEAR(Table1[[#This Row],[fecha_publicacion]])</f>
        <v>2020</v>
      </c>
      <c r="E3359" s="4">
        <f>MONTH(Table1[[#This Row],[fecha_publicacion]])</f>
        <v>10</v>
      </c>
      <c r="F3359" s="6" t="s">
        <v>31823</v>
      </c>
      <c r="G3359" t="s">
        <v>31824</v>
      </c>
    </row>
    <row r="3360" spans="1:7" x14ac:dyDescent="0.25">
      <c r="A3360" s="1">
        <v>3358</v>
      </c>
      <c r="B3360" s="4" t="s">
        <v>31809</v>
      </c>
      <c r="C3360" s="6" t="s">
        <v>31810</v>
      </c>
      <c r="D3360" s="4">
        <f>YEAR(Table1[[#This Row],[fecha_publicacion]])</f>
        <v>2020</v>
      </c>
      <c r="E3360" s="4">
        <f>MONTH(Table1[[#This Row],[fecha_publicacion]])</f>
        <v>10</v>
      </c>
      <c r="F3360" s="6" t="s">
        <v>31825</v>
      </c>
      <c r="G3360" t="s">
        <v>31826</v>
      </c>
    </row>
    <row r="3361" spans="1:7" x14ac:dyDescent="0.25">
      <c r="A3361" s="1">
        <v>3359</v>
      </c>
      <c r="B3361" s="4" t="s">
        <v>31809</v>
      </c>
      <c r="C3361" s="6" t="s">
        <v>31810</v>
      </c>
      <c r="D3361" s="4">
        <f>YEAR(Table1[[#This Row],[fecha_publicacion]])</f>
        <v>2020</v>
      </c>
      <c r="E3361" s="4">
        <f>MONTH(Table1[[#This Row],[fecha_publicacion]])</f>
        <v>10</v>
      </c>
      <c r="F3361" s="6" t="s">
        <v>31827</v>
      </c>
      <c r="G3361" t="s">
        <v>31828</v>
      </c>
    </row>
    <row r="3362" spans="1:7" x14ac:dyDescent="0.25">
      <c r="A3362" s="1">
        <v>3360</v>
      </c>
      <c r="B3362" s="4" t="s">
        <v>31809</v>
      </c>
      <c r="C3362" s="6" t="s">
        <v>31810</v>
      </c>
      <c r="D3362" s="4">
        <f>YEAR(Table1[[#This Row],[fecha_publicacion]])</f>
        <v>2020</v>
      </c>
      <c r="E3362" s="4">
        <f>MONTH(Table1[[#This Row],[fecha_publicacion]])</f>
        <v>10</v>
      </c>
      <c r="F3362" s="6" t="s">
        <v>31829</v>
      </c>
      <c r="G3362" t="s">
        <v>31830</v>
      </c>
    </row>
    <row r="3363" spans="1:7" x14ac:dyDescent="0.25">
      <c r="A3363" s="1">
        <v>3361</v>
      </c>
      <c r="B3363" s="4" t="s">
        <v>31809</v>
      </c>
      <c r="C3363" s="6" t="s">
        <v>31810</v>
      </c>
      <c r="D3363" s="4">
        <f>YEAR(Table1[[#This Row],[fecha_publicacion]])</f>
        <v>2020</v>
      </c>
      <c r="E3363" s="4">
        <f>MONTH(Table1[[#This Row],[fecha_publicacion]])</f>
        <v>10</v>
      </c>
      <c r="F3363" s="6" t="s">
        <v>31831</v>
      </c>
      <c r="G3363" t="s">
        <v>31832</v>
      </c>
    </row>
    <row r="3364" spans="1:7" x14ac:dyDescent="0.25">
      <c r="A3364" s="1">
        <v>3362</v>
      </c>
      <c r="B3364" s="4" t="s">
        <v>31809</v>
      </c>
      <c r="C3364" s="6" t="s">
        <v>31810</v>
      </c>
      <c r="D3364" s="4">
        <f>YEAR(Table1[[#This Row],[fecha_publicacion]])</f>
        <v>2020</v>
      </c>
      <c r="E3364" s="4">
        <f>MONTH(Table1[[#This Row],[fecha_publicacion]])</f>
        <v>10</v>
      </c>
      <c r="F3364" s="6" t="s">
        <v>31833</v>
      </c>
      <c r="G3364" t="s">
        <v>31834</v>
      </c>
    </row>
    <row r="3365" spans="1:7" x14ac:dyDescent="0.25">
      <c r="A3365" s="1">
        <v>3363</v>
      </c>
      <c r="B3365" s="4" t="s">
        <v>31809</v>
      </c>
      <c r="C3365" s="6" t="s">
        <v>31810</v>
      </c>
      <c r="D3365" s="4">
        <f>YEAR(Table1[[#This Row],[fecha_publicacion]])</f>
        <v>2020</v>
      </c>
      <c r="E3365" s="4">
        <f>MONTH(Table1[[#This Row],[fecha_publicacion]])</f>
        <v>10</v>
      </c>
      <c r="F3365" s="6" t="s">
        <v>31835</v>
      </c>
      <c r="G3365" t="s">
        <v>31836</v>
      </c>
    </row>
    <row r="3366" spans="1:7" x14ac:dyDescent="0.25">
      <c r="A3366" s="1">
        <v>3364</v>
      </c>
      <c r="B3366" s="4" t="s">
        <v>31837</v>
      </c>
      <c r="C3366" s="6" t="s">
        <v>31838</v>
      </c>
      <c r="D3366" s="4">
        <f>YEAR(Table1[[#This Row],[fecha_publicacion]])</f>
        <v>2020</v>
      </c>
      <c r="E3366" s="4">
        <f>MONTH(Table1[[#This Row],[fecha_publicacion]])</f>
        <v>10</v>
      </c>
      <c r="F3366" s="6" t="s">
        <v>31839</v>
      </c>
      <c r="G3366" t="s">
        <v>31840</v>
      </c>
    </row>
    <row r="3367" spans="1:7" x14ac:dyDescent="0.25">
      <c r="A3367" s="1">
        <v>3365</v>
      </c>
      <c r="B3367" s="4" t="s">
        <v>31837</v>
      </c>
      <c r="C3367" s="6" t="s">
        <v>31838</v>
      </c>
      <c r="D3367" s="4">
        <f>YEAR(Table1[[#This Row],[fecha_publicacion]])</f>
        <v>2020</v>
      </c>
      <c r="E3367" s="4">
        <f>MONTH(Table1[[#This Row],[fecha_publicacion]])</f>
        <v>10</v>
      </c>
      <c r="F3367" s="6" t="s">
        <v>31841</v>
      </c>
      <c r="G3367" t="s">
        <v>31842</v>
      </c>
    </row>
    <row r="3368" spans="1:7" x14ac:dyDescent="0.25">
      <c r="A3368" s="1">
        <v>3366</v>
      </c>
      <c r="B3368" s="4" t="s">
        <v>31837</v>
      </c>
      <c r="C3368" s="6" t="s">
        <v>31838</v>
      </c>
      <c r="D3368" s="4">
        <f>YEAR(Table1[[#This Row],[fecha_publicacion]])</f>
        <v>2020</v>
      </c>
      <c r="E3368" s="4">
        <f>MONTH(Table1[[#This Row],[fecha_publicacion]])</f>
        <v>10</v>
      </c>
      <c r="F3368" s="6" t="s">
        <v>31843</v>
      </c>
      <c r="G3368" t="s">
        <v>31844</v>
      </c>
    </row>
    <row r="3369" spans="1:7" x14ac:dyDescent="0.25">
      <c r="A3369" s="1">
        <v>3367</v>
      </c>
      <c r="B3369" s="4" t="s">
        <v>31837</v>
      </c>
      <c r="C3369" s="6" t="s">
        <v>31838</v>
      </c>
      <c r="D3369" s="4">
        <f>YEAR(Table1[[#This Row],[fecha_publicacion]])</f>
        <v>2020</v>
      </c>
      <c r="E3369" s="4">
        <f>MONTH(Table1[[#This Row],[fecha_publicacion]])</f>
        <v>10</v>
      </c>
      <c r="F3369" s="6" t="s">
        <v>31845</v>
      </c>
      <c r="G3369" t="s">
        <v>31846</v>
      </c>
    </row>
    <row r="3370" spans="1:7" x14ac:dyDescent="0.25">
      <c r="A3370" s="1">
        <v>3368</v>
      </c>
      <c r="B3370" s="4" t="s">
        <v>31837</v>
      </c>
      <c r="C3370" s="6" t="s">
        <v>31838</v>
      </c>
      <c r="D3370" s="4">
        <f>YEAR(Table1[[#This Row],[fecha_publicacion]])</f>
        <v>2020</v>
      </c>
      <c r="E3370" s="4">
        <f>MONTH(Table1[[#This Row],[fecha_publicacion]])</f>
        <v>10</v>
      </c>
      <c r="F3370" s="6" t="s">
        <v>31847</v>
      </c>
      <c r="G3370" t="s">
        <v>31848</v>
      </c>
    </row>
    <row r="3371" spans="1:7" x14ac:dyDescent="0.25">
      <c r="A3371" s="1">
        <v>3369</v>
      </c>
      <c r="B3371" s="4" t="s">
        <v>31837</v>
      </c>
      <c r="C3371" s="6" t="s">
        <v>31838</v>
      </c>
      <c r="D3371" s="4">
        <f>YEAR(Table1[[#This Row],[fecha_publicacion]])</f>
        <v>2020</v>
      </c>
      <c r="E3371" s="4">
        <f>MONTH(Table1[[#This Row],[fecha_publicacion]])</f>
        <v>10</v>
      </c>
      <c r="F3371" s="6" t="s">
        <v>31849</v>
      </c>
      <c r="G3371" t="s">
        <v>31850</v>
      </c>
    </row>
    <row r="3372" spans="1:7" x14ac:dyDescent="0.25">
      <c r="A3372" s="1">
        <v>3370</v>
      </c>
      <c r="B3372" s="4" t="s">
        <v>31837</v>
      </c>
      <c r="C3372" s="6" t="s">
        <v>31838</v>
      </c>
      <c r="D3372" s="4">
        <f>YEAR(Table1[[#This Row],[fecha_publicacion]])</f>
        <v>2020</v>
      </c>
      <c r="E3372" s="4">
        <f>MONTH(Table1[[#This Row],[fecha_publicacion]])</f>
        <v>10</v>
      </c>
      <c r="F3372" s="6" t="s">
        <v>31851</v>
      </c>
      <c r="G3372" t="s">
        <v>31852</v>
      </c>
    </row>
    <row r="3373" spans="1:7" x14ac:dyDescent="0.25">
      <c r="A3373" s="1">
        <v>3371</v>
      </c>
      <c r="B3373" s="4" t="s">
        <v>31837</v>
      </c>
      <c r="C3373" s="6" t="s">
        <v>31838</v>
      </c>
      <c r="D3373" s="4">
        <f>YEAR(Table1[[#This Row],[fecha_publicacion]])</f>
        <v>2020</v>
      </c>
      <c r="E3373" s="4">
        <f>MONTH(Table1[[#This Row],[fecha_publicacion]])</f>
        <v>10</v>
      </c>
      <c r="F3373" s="6" t="s">
        <v>31853</v>
      </c>
      <c r="G3373" t="s">
        <v>31854</v>
      </c>
    </row>
    <row r="3374" spans="1:7" x14ac:dyDescent="0.25">
      <c r="A3374" s="1">
        <v>3372</v>
      </c>
      <c r="B3374" s="4" t="s">
        <v>31837</v>
      </c>
      <c r="C3374" s="6" t="s">
        <v>31838</v>
      </c>
      <c r="D3374" s="4">
        <f>YEAR(Table1[[#This Row],[fecha_publicacion]])</f>
        <v>2020</v>
      </c>
      <c r="E3374" s="4">
        <f>MONTH(Table1[[#This Row],[fecha_publicacion]])</f>
        <v>10</v>
      </c>
      <c r="F3374" s="6" t="s">
        <v>31855</v>
      </c>
      <c r="G3374" t="s">
        <v>31856</v>
      </c>
    </row>
    <row r="3375" spans="1:7" x14ac:dyDescent="0.25">
      <c r="A3375" s="1">
        <v>3373</v>
      </c>
      <c r="B3375" s="4" t="s">
        <v>31837</v>
      </c>
      <c r="C3375" s="6" t="s">
        <v>31838</v>
      </c>
      <c r="D3375" s="4">
        <f>YEAR(Table1[[#This Row],[fecha_publicacion]])</f>
        <v>2020</v>
      </c>
      <c r="E3375" s="4">
        <f>MONTH(Table1[[#This Row],[fecha_publicacion]])</f>
        <v>10</v>
      </c>
      <c r="F3375" s="6" t="s">
        <v>31857</v>
      </c>
      <c r="G3375" t="s">
        <v>31858</v>
      </c>
    </row>
    <row r="3376" spans="1:7" x14ac:dyDescent="0.25">
      <c r="A3376" s="1">
        <v>3374</v>
      </c>
      <c r="B3376" s="4" t="s">
        <v>31837</v>
      </c>
      <c r="C3376" s="6" t="s">
        <v>31838</v>
      </c>
      <c r="D3376" s="4">
        <f>YEAR(Table1[[#This Row],[fecha_publicacion]])</f>
        <v>2020</v>
      </c>
      <c r="E3376" s="4">
        <f>MONTH(Table1[[#This Row],[fecha_publicacion]])</f>
        <v>10</v>
      </c>
      <c r="F3376" s="6" t="s">
        <v>31859</v>
      </c>
      <c r="G3376" t="s">
        <v>31860</v>
      </c>
    </row>
    <row r="3377" spans="1:7" x14ac:dyDescent="0.25">
      <c r="A3377" s="1">
        <v>3375</v>
      </c>
      <c r="B3377" s="4" t="s">
        <v>31837</v>
      </c>
      <c r="C3377" s="6" t="s">
        <v>31838</v>
      </c>
      <c r="D3377" s="4">
        <f>YEAR(Table1[[#This Row],[fecha_publicacion]])</f>
        <v>2020</v>
      </c>
      <c r="E3377" s="4">
        <f>MONTH(Table1[[#This Row],[fecha_publicacion]])</f>
        <v>10</v>
      </c>
      <c r="F3377" s="6" t="s">
        <v>31861</v>
      </c>
      <c r="G3377" t="s">
        <v>31862</v>
      </c>
    </row>
    <row r="3378" spans="1:7" x14ac:dyDescent="0.25">
      <c r="A3378" s="1">
        <v>3376</v>
      </c>
      <c r="B3378" s="4" t="s">
        <v>31837</v>
      </c>
      <c r="C3378" s="6" t="s">
        <v>31838</v>
      </c>
      <c r="D3378" s="4">
        <f>YEAR(Table1[[#This Row],[fecha_publicacion]])</f>
        <v>2020</v>
      </c>
      <c r="E3378" s="4">
        <f>MONTH(Table1[[#This Row],[fecha_publicacion]])</f>
        <v>10</v>
      </c>
      <c r="F3378" s="6" t="s">
        <v>31863</v>
      </c>
      <c r="G3378" t="s">
        <v>31864</v>
      </c>
    </row>
    <row r="3379" spans="1:7" x14ac:dyDescent="0.25">
      <c r="A3379" s="1">
        <v>3377</v>
      </c>
      <c r="B3379" s="4" t="s">
        <v>31837</v>
      </c>
      <c r="C3379" s="6" t="s">
        <v>31838</v>
      </c>
      <c r="D3379" s="4">
        <f>YEAR(Table1[[#This Row],[fecha_publicacion]])</f>
        <v>2020</v>
      </c>
      <c r="E3379" s="4">
        <f>MONTH(Table1[[#This Row],[fecha_publicacion]])</f>
        <v>10</v>
      </c>
      <c r="F3379" s="6" t="s">
        <v>31865</v>
      </c>
      <c r="G3379" t="s">
        <v>31866</v>
      </c>
    </row>
    <row r="3380" spans="1:7" x14ac:dyDescent="0.25">
      <c r="A3380" s="1">
        <v>3378</v>
      </c>
      <c r="B3380" s="4" t="s">
        <v>31837</v>
      </c>
      <c r="C3380" s="6" t="s">
        <v>31838</v>
      </c>
      <c r="D3380" s="4">
        <f>YEAR(Table1[[#This Row],[fecha_publicacion]])</f>
        <v>2020</v>
      </c>
      <c r="E3380" s="4">
        <f>MONTH(Table1[[#This Row],[fecha_publicacion]])</f>
        <v>10</v>
      </c>
      <c r="F3380" s="6" t="s">
        <v>31867</v>
      </c>
      <c r="G3380" t="s">
        <v>31868</v>
      </c>
    </row>
    <row r="3381" spans="1:7" x14ac:dyDescent="0.25">
      <c r="A3381" s="1">
        <v>3379</v>
      </c>
      <c r="B3381" s="4" t="s">
        <v>31869</v>
      </c>
      <c r="C3381" s="6" t="s">
        <v>31870</v>
      </c>
      <c r="D3381" s="4">
        <f>YEAR(Table1[[#This Row],[fecha_publicacion]])</f>
        <v>2020</v>
      </c>
      <c r="E3381" s="4">
        <f>MONTH(Table1[[#This Row],[fecha_publicacion]])</f>
        <v>10</v>
      </c>
      <c r="F3381" s="6" t="s">
        <v>31871</v>
      </c>
      <c r="G3381" t="s">
        <v>31872</v>
      </c>
    </row>
    <row r="3382" spans="1:7" x14ac:dyDescent="0.25">
      <c r="A3382" s="1">
        <v>3380</v>
      </c>
      <c r="B3382" s="4" t="s">
        <v>31869</v>
      </c>
      <c r="C3382" s="6" t="s">
        <v>31870</v>
      </c>
      <c r="D3382" s="4">
        <f>YEAR(Table1[[#This Row],[fecha_publicacion]])</f>
        <v>2020</v>
      </c>
      <c r="E3382" s="4">
        <f>MONTH(Table1[[#This Row],[fecha_publicacion]])</f>
        <v>10</v>
      </c>
      <c r="F3382" s="6" t="s">
        <v>31873</v>
      </c>
      <c r="G3382" t="s">
        <v>31874</v>
      </c>
    </row>
    <row r="3383" spans="1:7" x14ac:dyDescent="0.25">
      <c r="A3383" s="1">
        <v>3381</v>
      </c>
      <c r="B3383" s="4" t="s">
        <v>31869</v>
      </c>
      <c r="C3383" s="6" t="s">
        <v>31870</v>
      </c>
      <c r="D3383" s="4">
        <f>YEAR(Table1[[#This Row],[fecha_publicacion]])</f>
        <v>2020</v>
      </c>
      <c r="E3383" s="4">
        <f>MONTH(Table1[[#This Row],[fecha_publicacion]])</f>
        <v>10</v>
      </c>
      <c r="F3383" s="6" t="s">
        <v>31875</v>
      </c>
      <c r="G3383" t="s">
        <v>31876</v>
      </c>
    </row>
    <row r="3384" spans="1:7" x14ac:dyDescent="0.25">
      <c r="A3384" s="1">
        <v>3382</v>
      </c>
      <c r="B3384" s="4" t="s">
        <v>31869</v>
      </c>
      <c r="C3384" s="6" t="s">
        <v>31870</v>
      </c>
      <c r="D3384" s="4">
        <f>YEAR(Table1[[#This Row],[fecha_publicacion]])</f>
        <v>2020</v>
      </c>
      <c r="E3384" s="4">
        <f>MONTH(Table1[[#This Row],[fecha_publicacion]])</f>
        <v>10</v>
      </c>
      <c r="F3384" s="6" t="s">
        <v>31877</v>
      </c>
      <c r="G3384" t="s">
        <v>31878</v>
      </c>
    </row>
    <row r="3385" spans="1:7" x14ac:dyDescent="0.25">
      <c r="A3385" s="1">
        <v>3383</v>
      </c>
      <c r="B3385" s="4" t="s">
        <v>31869</v>
      </c>
      <c r="C3385" s="6" t="s">
        <v>31870</v>
      </c>
      <c r="D3385" s="4">
        <f>YEAR(Table1[[#This Row],[fecha_publicacion]])</f>
        <v>2020</v>
      </c>
      <c r="E3385" s="4">
        <f>MONTH(Table1[[#This Row],[fecha_publicacion]])</f>
        <v>10</v>
      </c>
      <c r="F3385" s="6" t="s">
        <v>31879</v>
      </c>
      <c r="G3385" t="s">
        <v>31880</v>
      </c>
    </row>
    <row r="3386" spans="1:7" x14ac:dyDescent="0.25">
      <c r="A3386" s="1">
        <v>3384</v>
      </c>
      <c r="B3386" s="4" t="s">
        <v>31869</v>
      </c>
      <c r="C3386" s="6" t="s">
        <v>31870</v>
      </c>
      <c r="D3386" s="4">
        <f>YEAR(Table1[[#This Row],[fecha_publicacion]])</f>
        <v>2020</v>
      </c>
      <c r="E3386" s="4">
        <f>MONTH(Table1[[#This Row],[fecha_publicacion]])</f>
        <v>10</v>
      </c>
      <c r="F3386" s="6" t="s">
        <v>31881</v>
      </c>
      <c r="G3386" t="s">
        <v>31882</v>
      </c>
    </row>
    <row r="3387" spans="1:7" x14ac:dyDescent="0.25">
      <c r="A3387" s="1">
        <v>3385</v>
      </c>
      <c r="B3387" s="4" t="s">
        <v>31869</v>
      </c>
      <c r="C3387" s="6" t="s">
        <v>31870</v>
      </c>
      <c r="D3387" s="4">
        <f>YEAR(Table1[[#This Row],[fecha_publicacion]])</f>
        <v>2020</v>
      </c>
      <c r="E3387" s="4">
        <f>MONTH(Table1[[#This Row],[fecha_publicacion]])</f>
        <v>10</v>
      </c>
      <c r="F3387" s="6" t="s">
        <v>31883</v>
      </c>
      <c r="G3387" t="s">
        <v>31884</v>
      </c>
    </row>
    <row r="3388" spans="1:7" x14ac:dyDescent="0.25">
      <c r="A3388" s="1">
        <v>3386</v>
      </c>
      <c r="B3388" s="4" t="s">
        <v>31869</v>
      </c>
      <c r="C3388" s="6" t="s">
        <v>31870</v>
      </c>
      <c r="D3388" s="4">
        <f>YEAR(Table1[[#This Row],[fecha_publicacion]])</f>
        <v>2020</v>
      </c>
      <c r="E3388" s="4">
        <f>MONTH(Table1[[#This Row],[fecha_publicacion]])</f>
        <v>10</v>
      </c>
      <c r="F3388" s="6" t="s">
        <v>31885</v>
      </c>
      <c r="G3388" t="s">
        <v>31886</v>
      </c>
    </row>
    <row r="3389" spans="1:7" x14ac:dyDescent="0.25">
      <c r="A3389" s="1">
        <v>3387</v>
      </c>
      <c r="B3389" s="4" t="s">
        <v>31869</v>
      </c>
      <c r="C3389" s="6" t="s">
        <v>31870</v>
      </c>
      <c r="D3389" s="4">
        <f>YEAR(Table1[[#This Row],[fecha_publicacion]])</f>
        <v>2020</v>
      </c>
      <c r="E3389" s="4">
        <f>MONTH(Table1[[#This Row],[fecha_publicacion]])</f>
        <v>10</v>
      </c>
      <c r="F3389" s="6" t="s">
        <v>31887</v>
      </c>
      <c r="G3389" t="s">
        <v>31888</v>
      </c>
    </row>
    <row r="3390" spans="1:7" x14ac:dyDescent="0.25">
      <c r="A3390" s="1">
        <v>3388</v>
      </c>
      <c r="B3390" s="4" t="s">
        <v>31869</v>
      </c>
      <c r="C3390" s="6" t="s">
        <v>31870</v>
      </c>
      <c r="D3390" s="4">
        <f>YEAR(Table1[[#This Row],[fecha_publicacion]])</f>
        <v>2020</v>
      </c>
      <c r="E3390" s="4">
        <f>MONTH(Table1[[#This Row],[fecha_publicacion]])</f>
        <v>10</v>
      </c>
      <c r="F3390" s="6" t="s">
        <v>31889</v>
      </c>
      <c r="G3390" t="s">
        <v>31890</v>
      </c>
    </row>
    <row r="3391" spans="1:7" x14ac:dyDescent="0.25">
      <c r="A3391" s="1">
        <v>3389</v>
      </c>
      <c r="B3391" s="4" t="s">
        <v>31869</v>
      </c>
      <c r="C3391" s="6" t="s">
        <v>31870</v>
      </c>
      <c r="D3391" s="4">
        <f>YEAR(Table1[[#This Row],[fecha_publicacion]])</f>
        <v>2020</v>
      </c>
      <c r="E3391" s="4">
        <f>MONTH(Table1[[#This Row],[fecha_publicacion]])</f>
        <v>10</v>
      </c>
      <c r="F3391" s="6" t="s">
        <v>31891</v>
      </c>
      <c r="G3391" t="s">
        <v>31892</v>
      </c>
    </row>
    <row r="3392" spans="1:7" x14ac:dyDescent="0.25">
      <c r="A3392" s="1">
        <v>3390</v>
      </c>
      <c r="B3392" s="4" t="s">
        <v>31869</v>
      </c>
      <c r="C3392" s="6" t="s">
        <v>31870</v>
      </c>
      <c r="D3392" s="4">
        <f>YEAR(Table1[[#This Row],[fecha_publicacion]])</f>
        <v>2020</v>
      </c>
      <c r="E3392" s="4">
        <f>MONTH(Table1[[#This Row],[fecha_publicacion]])</f>
        <v>10</v>
      </c>
      <c r="F3392" s="6" t="s">
        <v>31893</v>
      </c>
      <c r="G3392" t="s">
        <v>31894</v>
      </c>
    </row>
    <row r="3393" spans="1:7" x14ac:dyDescent="0.25">
      <c r="A3393" s="1">
        <v>3391</v>
      </c>
      <c r="B3393" s="4" t="s">
        <v>31869</v>
      </c>
      <c r="C3393" s="6" t="s">
        <v>31870</v>
      </c>
      <c r="D3393" s="4">
        <f>YEAR(Table1[[#This Row],[fecha_publicacion]])</f>
        <v>2020</v>
      </c>
      <c r="E3393" s="4">
        <f>MONTH(Table1[[#This Row],[fecha_publicacion]])</f>
        <v>10</v>
      </c>
      <c r="F3393" s="6" t="s">
        <v>31895</v>
      </c>
      <c r="G3393" t="s">
        <v>31896</v>
      </c>
    </row>
    <row r="3394" spans="1:7" x14ac:dyDescent="0.25">
      <c r="A3394" s="1">
        <v>3392</v>
      </c>
      <c r="B3394" s="4" t="s">
        <v>31869</v>
      </c>
      <c r="C3394" s="6" t="s">
        <v>31870</v>
      </c>
      <c r="D3394" s="4">
        <f>YEAR(Table1[[#This Row],[fecha_publicacion]])</f>
        <v>2020</v>
      </c>
      <c r="E3394" s="4">
        <f>MONTH(Table1[[#This Row],[fecha_publicacion]])</f>
        <v>10</v>
      </c>
      <c r="F3394" s="6" t="s">
        <v>31897</v>
      </c>
      <c r="G3394" t="s">
        <v>31898</v>
      </c>
    </row>
    <row r="3395" spans="1:7" x14ac:dyDescent="0.25">
      <c r="A3395" s="1">
        <v>3393</v>
      </c>
      <c r="B3395" s="4" t="s">
        <v>31899</v>
      </c>
      <c r="C3395" s="6" t="s">
        <v>31900</v>
      </c>
      <c r="D3395" s="4">
        <f>YEAR(Table1[[#This Row],[fecha_publicacion]])</f>
        <v>2020</v>
      </c>
      <c r="E3395" s="4">
        <f>MONTH(Table1[[#This Row],[fecha_publicacion]])</f>
        <v>10</v>
      </c>
      <c r="F3395" s="6" t="s">
        <v>31901</v>
      </c>
      <c r="G3395" t="s">
        <v>31902</v>
      </c>
    </row>
    <row r="3396" spans="1:7" x14ac:dyDescent="0.25">
      <c r="A3396" s="1">
        <v>3394</v>
      </c>
      <c r="B3396" s="4" t="s">
        <v>31899</v>
      </c>
      <c r="C3396" s="6" t="s">
        <v>31900</v>
      </c>
      <c r="D3396" s="4">
        <f>YEAR(Table1[[#This Row],[fecha_publicacion]])</f>
        <v>2020</v>
      </c>
      <c r="E3396" s="4">
        <f>MONTH(Table1[[#This Row],[fecha_publicacion]])</f>
        <v>10</v>
      </c>
      <c r="F3396" s="6" t="s">
        <v>31903</v>
      </c>
      <c r="G3396" t="s">
        <v>31904</v>
      </c>
    </row>
    <row r="3397" spans="1:7" x14ac:dyDescent="0.25">
      <c r="A3397" s="1">
        <v>3395</v>
      </c>
      <c r="B3397" s="4" t="s">
        <v>31899</v>
      </c>
      <c r="C3397" s="6" t="s">
        <v>31900</v>
      </c>
      <c r="D3397" s="4">
        <f>YEAR(Table1[[#This Row],[fecha_publicacion]])</f>
        <v>2020</v>
      </c>
      <c r="E3397" s="4">
        <f>MONTH(Table1[[#This Row],[fecha_publicacion]])</f>
        <v>10</v>
      </c>
      <c r="F3397" s="6" t="s">
        <v>31905</v>
      </c>
      <c r="G3397" t="s">
        <v>31906</v>
      </c>
    </row>
    <row r="3398" spans="1:7" x14ac:dyDescent="0.25">
      <c r="A3398" s="1">
        <v>3396</v>
      </c>
      <c r="B3398" s="4" t="s">
        <v>31899</v>
      </c>
      <c r="C3398" s="6" t="s">
        <v>31900</v>
      </c>
      <c r="D3398" s="4">
        <f>YEAR(Table1[[#This Row],[fecha_publicacion]])</f>
        <v>2020</v>
      </c>
      <c r="E3398" s="4">
        <f>MONTH(Table1[[#This Row],[fecha_publicacion]])</f>
        <v>10</v>
      </c>
      <c r="F3398" s="6" t="s">
        <v>31907</v>
      </c>
      <c r="G3398" t="s">
        <v>31908</v>
      </c>
    </row>
    <row r="3399" spans="1:7" x14ac:dyDescent="0.25">
      <c r="A3399" s="1">
        <v>3397</v>
      </c>
      <c r="B3399" s="4" t="s">
        <v>31899</v>
      </c>
      <c r="C3399" s="6" t="s">
        <v>31900</v>
      </c>
      <c r="D3399" s="4">
        <f>YEAR(Table1[[#This Row],[fecha_publicacion]])</f>
        <v>2020</v>
      </c>
      <c r="E3399" s="4">
        <f>MONTH(Table1[[#This Row],[fecha_publicacion]])</f>
        <v>10</v>
      </c>
      <c r="F3399" s="6" t="s">
        <v>31909</v>
      </c>
      <c r="G3399" t="s">
        <v>31910</v>
      </c>
    </row>
    <row r="3400" spans="1:7" x14ac:dyDescent="0.25">
      <c r="A3400" s="1">
        <v>3398</v>
      </c>
      <c r="B3400" s="4" t="s">
        <v>31899</v>
      </c>
      <c r="C3400" s="6" t="s">
        <v>31900</v>
      </c>
      <c r="D3400" s="4">
        <f>YEAR(Table1[[#This Row],[fecha_publicacion]])</f>
        <v>2020</v>
      </c>
      <c r="E3400" s="4">
        <f>MONTH(Table1[[#This Row],[fecha_publicacion]])</f>
        <v>10</v>
      </c>
      <c r="F3400" s="6" t="s">
        <v>31911</v>
      </c>
      <c r="G3400" t="s">
        <v>31912</v>
      </c>
    </row>
    <row r="3401" spans="1:7" x14ac:dyDescent="0.25">
      <c r="A3401" s="1">
        <v>3399</v>
      </c>
      <c r="B3401" s="4" t="s">
        <v>31899</v>
      </c>
      <c r="C3401" s="6" t="s">
        <v>31900</v>
      </c>
      <c r="D3401" s="4">
        <f>YEAR(Table1[[#This Row],[fecha_publicacion]])</f>
        <v>2020</v>
      </c>
      <c r="E3401" s="4">
        <f>MONTH(Table1[[#This Row],[fecha_publicacion]])</f>
        <v>10</v>
      </c>
      <c r="F3401" s="6" t="s">
        <v>31913</v>
      </c>
      <c r="G3401" t="s">
        <v>31914</v>
      </c>
    </row>
    <row r="3402" spans="1:7" x14ac:dyDescent="0.25">
      <c r="A3402" s="1">
        <v>3400</v>
      </c>
      <c r="B3402" s="4" t="s">
        <v>31899</v>
      </c>
      <c r="C3402" s="6" t="s">
        <v>31900</v>
      </c>
      <c r="D3402" s="4">
        <f>YEAR(Table1[[#This Row],[fecha_publicacion]])</f>
        <v>2020</v>
      </c>
      <c r="E3402" s="4">
        <f>MONTH(Table1[[#This Row],[fecha_publicacion]])</f>
        <v>10</v>
      </c>
      <c r="F3402" s="6" t="s">
        <v>31915</v>
      </c>
      <c r="G3402" t="s">
        <v>31916</v>
      </c>
    </row>
    <row r="3403" spans="1:7" x14ac:dyDescent="0.25">
      <c r="A3403" s="1">
        <v>3401</v>
      </c>
      <c r="B3403" s="4" t="s">
        <v>31899</v>
      </c>
      <c r="C3403" s="6" t="s">
        <v>31900</v>
      </c>
      <c r="D3403" s="4">
        <f>YEAR(Table1[[#This Row],[fecha_publicacion]])</f>
        <v>2020</v>
      </c>
      <c r="E3403" s="4">
        <f>MONTH(Table1[[#This Row],[fecha_publicacion]])</f>
        <v>10</v>
      </c>
      <c r="F3403" s="6" t="s">
        <v>31917</v>
      </c>
      <c r="G3403" t="s">
        <v>31918</v>
      </c>
    </row>
    <row r="3404" spans="1:7" x14ac:dyDescent="0.25">
      <c r="A3404" s="1">
        <v>3402</v>
      </c>
      <c r="B3404" s="4" t="s">
        <v>31899</v>
      </c>
      <c r="C3404" s="6" t="s">
        <v>31900</v>
      </c>
      <c r="D3404" s="4">
        <f>YEAR(Table1[[#This Row],[fecha_publicacion]])</f>
        <v>2020</v>
      </c>
      <c r="E3404" s="4">
        <f>MONTH(Table1[[#This Row],[fecha_publicacion]])</f>
        <v>10</v>
      </c>
      <c r="F3404" s="6" t="s">
        <v>31919</v>
      </c>
      <c r="G3404" t="s">
        <v>31920</v>
      </c>
    </row>
    <row r="3405" spans="1:7" x14ac:dyDescent="0.25">
      <c r="A3405" s="1">
        <v>3403</v>
      </c>
      <c r="B3405" s="4" t="s">
        <v>31899</v>
      </c>
      <c r="C3405" s="6" t="s">
        <v>31900</v>
      </c>
      <c r="D3405" s="4">
        <f>YEAR(Table1[[#This Row],[fecha_publicacion]])</f>
        <v>2020</v>
      </c>
      <c r="E3405" s="4">
        <f>MONTH(Table1[[#This Row],[fecha_publicacion]])</f>
        <v>10</v>
      </c>
      <c r="F3405" s="6" t="s">
        <v>31921</v>
      </c>
      <c r="G3405" t="s">
        <v>31922</v>
      </c>
    </row>
    <row r="3406" spans="1:7" x14ac:dyDescent="0.25">
      <c r="A3406" s="1">
        <v>3404</v>
      </c>
      <c r="B3406" s="4" t="s">
        <v>31899</v>
      </c>
      <c r="C3406" s="6" t="s">
        <v>31900</v>
      </c>
      <c r="D3406" s="4">
        <f>YEAR(Table1[[#This Row],[fecha_publicacion]])</f>
        <v>2020</v>
      </c>
      <c r="E3406" s="4">
        <f>MONTH(Table1[[#This Row],[fecha_publicacion]])</f>
        <v>10</v>
      </c>
      <c r="F3406" s="6" t="s">
        <v>31923</v>
      </c>
      <c r="G3406" t="s">
        <v>31924</v>
      </c>
    </row>
    <row r="3407" spans="1:7" x14ac:dyDescent="0.25">
      <c r="A3407" s="1">
        <v>3405</v>
      </c>
      <c r="B3407" s="4" t="s">
        <v>31899</v>
      </c>
      <c r="C3407" s="6" t="s">
        <v>31900</v>
      </c>
      <c r="D3407" s="4">
        <f>YEAR(Table1[[#This Row],[fecha_publicacion]])</f>
        <v>2020</v>
      </c>
      <c r="E3407" s="4">
        <f>MONTH(Table1[[#This Row],[fecha_publicacion]])</f>
        <v>10</v>
      </c>
      <c r="F3407" s="6" t="s">
        <v>31925</v>
      </c>
      <c r="G3407" t="s">
        <v>31926</v>
      </c>
    </row>
    <row r="3408" spans="1:7" x14ac:dyDescent="0.25">
      <c r="A3408" s="1">
        <v>3406</v>
      </c>
      <c r="B3408" s="4" t="s">
        <v>31927</v>
      </c>
      <c r="C3408" s="6" t="s">
        <v>31928</v>
      </c>
      <c r="D3408" s="4">
        <f>YEAR(Table1[[#This Row],[fecha_publicacion]])</f>
        <v>2020</v>
      </c>
      <c r="E3408" s="4">
        <f>MONTH(Table1[[#This Row],[fecha_publicacion]])</f>
        <v>10</v>
      </c>
      <c r="F3408" s="6" t="s">
        <v>31929</v>
      </c>
      <c r="G3408" t="s">
        <v>31930</v>
      </c>
    </row>
    <row r="3409" spans="1:7" x14ac:dyDescent="0.25">
      <c r="A3409" s="1">
        <v>3407</v>
      </c>
      <c r="B3409" s="4" t="s">
        <v>31927</v>
      </c>
      <c r="C3409" s="6" t="s">
        <v>31928</v>
      </c>
      <c r="D3409" s="4">
        <f>YEAR(Table1[[#This Row],[fecha_publicacion]])</f>
        <v>2020</v>
      </c>
      <c r="E3409" s="4">
        <f>MONTH(Table1[[#This Row],[fecha_publicacion]])</f>
        <v>10</v>
      </c>
      <c r="F3409" s="6" t="s">
        <v>31931</v>
      </c>
      <c r="G3409" t="s">
        <v>31932</v>
      </c>
    </row>
    <row r="3410" spans="1:7" x14ac:dyDescent="0.25">
      <c r="A3410" s="1">
        <v>3408</v>
      </c>
      <c r="B3410" s="4" t="s">
        <v>31927</v>
      </c>
      <c r="C3410" s="6" t="s">
        <v>31928</v>
      </c>
      <c r="D3410" s="4">
        <f>YEAR(Table1[[#This Row],[fecha_publicacion]])</f>
        <v>2020</v>
      </c>
      <c r="E3410" s="4">
        <f>MONTH(Table1[[#This Row],[fecha_publicacion]])</f>
        <v>10</v>
      </c>
      <c r="F3410" s="6" t="s">
        <v>31933</v>
      </c>
      <c r="G3410" t="s">
        <v>31934</v>
      </c>
    </row>
    <row r="3411" spans="1:7" x14ac:dyDescent="0.25">
      <c r="A3411" s="1">
        <v>3409</v>
      </c>
      <c r="B3411" s="4" t="s">
        <v>31927</v>
      </c>
      <c r="C3411" s="6" t="s">
        <v>31928</v>
      </c>
      <c r="D3411" s="4">
        <f>YEAR(Table1[[#This Row],[fecha_publicacion]])</f>
        <v>2020</v>
      </c>
      <c r="E3411" s="4">
        <f>MONTH(Table1[[#This Row],[fecha_publicacion]])</f>
        <v>10</v>
      </c>
      <c r="F3411" s="6" t="s">
        <v>31935</v>
      </c>
      <c r="G3411" t="s">
        <v>31936</v>
      </c>
    </row>
    <row r="3412" spans="1:7" x14ac:dyDescent="0.25">
      <c r="A3412" s="1">
        <v>3410</v>
      </c>
      <c r="B3412" s="4" t="s">
        <v>31927</v>
      </c>
      <c r="C3412" s="6" t="s">
        <v>31928</v>
      </c>
      <c r="D3412" s="4">
        <f>YEAR(Table1[[#This Row],[fecha_publicacion]])</f>
        <v>2020</v>
      </c>
      <c r="E3412" s="4">
        <f>MONTH(Table1[[#This Row],[fecha_publicacion]])</f>
        <v>10</v>
      </c>
      <c r="F3412" s="6" t="s">
        <v>31937</v>
      </c>
      <c r="G3412" t="s">
        <v>31938</v>
      </c>
    </row>
    <row r="3413" spans="1:7" x14ac:dyDescent="0.25">
      <c r="A3413" s="1">
        <v>3411</v>
      </c>
      <c r="B3413" s="4" t="s">
        <v>31927</v>
      </c>
      <c r="C3413" s="6" t="s">
        <v>31928</v>
      </c>
      <c r="D3413" s="4">
        <f>YEAR(Table1[[#This Row],[fecha_publicacion]])</f>
        <v>2020</v>
      </c>
      <c r="E3413" s="4">
        <f>MONTH(Table1[[#This Row],[fecha_publicacion]])</f>
        <v>10</v>
      </c>
      <c r="F3413" s="6" t="s">
        <v>31939</v>
      </c>
      <c r="G3413" t="s">
        <v>31940</v>
      </c>
    </row>
    <row r="3414" spans="1:7" x14ac:dyDescent="0.25">
      <c r="A3414" s="1">
        <v>3412</v>
      </c>
      <c r="B3414" s="4" t="s">
        <v>31927</v>
      </c>
      <c r="C3414" s="6" t="s">
        <v>31928</v>
      </c>
      <c r="D3414" s="4">
        <f>YEAR(Table1[[#This Row],[fecha_publicacion]])</f>
        <v>2020</v>
      </c>
      <c r="E3414" s="4">
        <f>MONTH(Table1[[#This Row],[fecha_publicacion]])</f>
        <v>10</v>
      </c>
      <c r="F3414" s="6" t="s">
        <v>31941</v>
      </c>
      <c r="G3414" t="s">
        <v>31942</v>
      </c>
    </row>
    <row r="3415" spans="1:7" x14ac:dyDescent="0.25">
      <c r="A3415" s="1">
        <v>3413</v>
      </c>
      <c r="B3415" s="4" t="s">
        <v>31927</v>
      </c>
      <c r="C3415" s="6" t="s">
        <v>31928</v>
      </c>
      <c r="D3415" s="4">
        <f>YEAR(Table1[[#This Row],[fecha_publicacion]])</f>
        <v>2020</v>
      </c>
      <c r="E3415" s="4">
        <f>MONTH(Table1[[#This Row],[fecha_publicacion]])</f>
        <v>10</v>
      </c>
      <c r="F3415" s="6" t="s">
        <v>31943</v>
      </c>
      <c r="G3415" t="s">
        <v>31944</v>
      </c>
    </row>
    <row r="3416" spans="1:7" x14ac:dyDescent="0.25">
      <c r="A3416" s="1">
        <v>3414</v>
      </c>
      <c r="B3416" s="4" t="s">
        <v>31927</v>
      </c>
      <c r="C3416" s="6" t="s">
        <v>31928</v>
      </c>
      <c r="D3416" s="4">
        <f>YEAR(Table1[[#This Row],[fecha_publicacion]])</f>
        <v>2020</v>
      </c>
      <c r="E3416" s="4">
        <f>MONTH(Table1[[#This Row],[fecha_publicacion]])</f>
        <v>10</v>
      </c>
      <c r="F3416" s="6" t="s">
        <v>31945</v>
      </c>
      <c r="G3416" t="s">
        <v>31946</v>
      </c>
    </row>
    <row r="3417" spans="1:7" x14ac:dyDescent="0.25">
      <c r="A3417" s="1">
        <v>3415</v>
      </c>
      <c r="B3417" s="4" t="s">
        <v>31927</v>
      </c>
      <c r="C3417" s="6" t="s">
        <v>31928</v>
      </c>
      <c r="D3417" s="4">
        <f>YEAR(Table1[[#This Row],[fecha_publicacion]])</f>
        <v>2020</v>
      </c>
      <c r="E3417" s="4">
        <f>MONTH(Table1[[#This Row],[fecha_publicacion]])</f>
        <v>10</v>
      </c>
      <c r="F3417" s="6" t="s">
        <v>31947</v>
      </c>
      <c r="G3417" t="s">
        <v>31948</v>
      </c>
    </row>
    <row r="3418" spans="1:7" x14ac:dyDescent="0.25">
      <c r="A3418" s="1">
        <v>3416</v>
      </c>
      <c r="B3418" s="4" t="s">
        <v>31927</v>
      </c>
      <c r="C3418" s="6" t="s">
        <v>31928</v>
      </c>
      <c r="D3418" s="4">
        <f>YEAR(Table1[[#This Row],[fecha_publicacion]])</f>
        <v>2020</v>
      </c>
      <c r="E3418" s="4">
        <f>MONTH(Table1[[#This Row],[fecha_publicacion]])</f>
        <v>10</v>
      </c>
      <c r="F3418" s="6" t="s">
        <v>31949</v>
      </c>
      <c r="G3418" t="s">
        <v>31950</v>
      </c>
    </row>
    <row r="3419" spans="1:7" x14ac:dyDescent="0.25">
      <c r="A3419" s="1">
        <v>3417</v>
      </c>
      <c r="B3419" s="4" t="s">
        <v>31927</v>
      </c>
      <c r="C3419" s="6" t="s">
        <v>31928</v>
      </c>
      <c r="D3419" s="4">
        <f>YEAR(Table1[[#This Row],[fecha_publicacion]])</f>
        <v>2020</v>
      </c>
      <c r="E3419" s="4">
        <f>MONTH(Table1[[#This Row],[fecha_publicacion]])</f>
        <v>10</v>
      </c>
      <c r="F3419" s="6" t="s">
        <v>31951</v>
      </c>
      <c r="G3419" t="s">
        <v>31952</v>
      </c>
    </row>
    <row r="3420" spans="1:7" x14ac:dyDescent="0.25">
      <c r="A3420" s="1">
        <v>3418</v>
      </c>
      <c r="B3420" s="4" t="s">
        <v>31927</v>
      </c>
      <c r="C3420" s="6" t="s">
        <v>31928</v>
      </c>
      <c r="D3420" s="4">
        <f>YEAR(Table1[[#This Row],[fecha_publicacion]])</f>
        <v>2020</v>
      </c>
      <c r="E3420" s="4">
        <f>MONTH(Table1[[#This Row],[fecha_publicacion]])</f>
        <v>10</v>
      </c>
      <c r="F3420" s="6" t="s">
        <v>31953</v>
      </c>
      <c r="G3420" t="s">
        <v>31954</v>
      </c>
    </row>
    <row r="3421" spans="1:7" x14ac:dyDescent="0.25">
      <c r="A3421" s="1">
        <v>3419</v>
      </c>
      <c r="B3421" s="4" t="s">
        <v>31927</v>
      </c>
      <c r="C3421" s="6" t="s">
        <v>31928</v>
      </c>
      <c r="D3421" s="4">
        <f>YEAR(Table1[[#This Row],[fecha_publicacion]])</f>
        <v>2020</v>
      </c>
      <c r="E3421" s="4">
        <f>MONTH(Table1[[#This Row],[fecha_publicacion]])</f>
        <v>10</v>
      </c>
      <c r="F3421" s="6" t="s">
        <v>31955</v>
      </c>
      <c r="G3421" t="s">
        <v>31956</v>
      </c>
    </row>
    <row r="3422" spans="1:7" x14ac:dyDescent="0.25">
      <c r="A3422" s="1">
        <v>3420</v>
      </c>
      <c r="B3422" s="4" t="s">
        <v>31927</v>
      </c>
      <c r="C3422" s="6" t="s">
        <v>31928</v>
      </c>
      <c r="D3422" s="4">
        <f>YEAR(Table1[[#This Row],[fecha_publicacion]])</f>
        <v>2020</v>
      </c>
      <c r="E3422" s="4">
        <f>MONTH(Table1[[#This Row],[fecha_publicacion]])</f>
        <v>10</v>
      </c>
      <c r="F3422" s="6" t="s">
        <v>31957</v>
      </c>
      <c r="G3422" t="s">
        <v>31958</v>
      </c>
    </row>
    <row r="3423" spans="1:7" x14ac:dyDescent="0.25">
      <c r="A3423" s="1">
        <v>3421</v>
      </c>
      <c r="B3423" s="4" t="s">
        <v>31927</v>
      </c>
      <c r="C3423" s="6" t="s">
        <v>31928</v>
      </c>
      <c r="D3423" s="4">
        <f>YEAR(Table1[[#This Row],[fecha_publicacion]])</f>
        <v>2020</v>
      </c>
      <c r="E3423" s="4">
        <f>MONTH(Table1[[#This Row],[fecha_publicacion]])</f>
        <v>10</v>
      </c>
      <c r="F3423" s="6" t="s">
        <v>31959</v>
      </c>
      <c r="G3423" t="s">
        <v>31960</v>
      </c>
    </row>
    <row r="3424" spans="1:7" x14ac:dyDescent="0.25">
      <c r="A3424" s="1">
        <v>3422</v>
      </c>
      <c r="B3424" s="4" t="s">
        <v>31961</v>
      </c>
      <c r="C3424" s="6" t="s">
        <v>31962</v>
      </c>
      <c r="D3424" s="4">
        <f>YEAR(Table1[[#This Row],[fecha_publicacion]])</f>
        <v>2020</v>
      </c>
      <c r="E3424" s="4">
        <f>MONTH(Table1[[#This Row],[fecha_publicacion]])</f>
        <v>10</v>
      </c>
      <c r="F3424" s="6" t="s">
        <v>31963</v>
      </c>
      <c r="G3424" t="s">
        <v>31964</v>
      </c>
    </row>
    <row r="3425" spans="1:7" x14ac:dyDescent="0.25">
      <c r="A3425" s="1">
        <v>3423</v>
      </c>
      <c r="B3425" s="4" t="s">
        <v>31961</v>
      </c>
      <c r="C3425" s="6" t="s">
        <v>31962</v>
      </c>
      <c r="D3425" s="4">
        <f>YEAR(Table1[[#This Row],[fecha_publicacion]])</f>
        <v>2020</v>
      </c>
      <c r="E3425" s="4">
        <f>MONTH(Table1[[#This Row],[fecha_publicacion]])</f>
        <v>10</v>
      </c>
      <c r="F3425" s="6" t="s">
        <v>31965</v>
      </c>
      <c r="G3425" t="s">
        <v>31966</v>
      </c>
    </row>
    <row r="3426" spans="1:7" x14ac:dyDescent="0.25">
      <c r="A3426" s="1">
        <v>3424</v>
      </c>
      <c r="B3426" s="4" t="s">
        <v>31961</v>
      </c>
      <c r="C3426" s="6" t="s">
        <v>31962</v>
      </c>
      <c r="D3426" s="4">
        <f>YEAR(Table1[[#This Row],[fecha_publicacion]])</f>
        <v>2020</v>
      </c>
      <c r="E3426" s="4">
        <f>MONTH(Table1[[#This Row],[fecha_publicacion]])</f>
        <v>10</v>
      </c>
      <c r="F3426" s="6" t="s">
        <v>31967</v>
      </c>
      <c r="G3426" t="s">
        <v>31968</v>
      </c>
    </row>
    <row r="3427" spans="1:7" x14ac:dyDescent="0.25">
      <c r="A3427" s="1">
        <v>3425</v>
      </c>
      <c r="B3427" s="4" t="s">
        <v>31961</v>
      </c>
      <c r="C3427" s="6" t="s">
        <v>31962</v>
      </c>
      <c r="D3427" s="4">
        <f>YEAR(Table1[[#This Row],[fecha_publicacion]])</f>
        <v>2020</v>
      </c>
      <c r="E3427" s="4">
        <f>MONTH(Table1[[#This Row],[fecha_publicacion]])</f>
        <v>10</v>
      </c>
      <c r="F3427" s="6" t="s">
        <v>31969</v>
      </c>
      <c r="G3427" t="s">
        <v>31970</v>
      </c>
    </row>
    <row r="3428" spans="1:7" x14ac:dyDescent="0.25">
      <c r="A3428" s="1">
        <v>3426</v>
      </c>
      <c r="B3428" s="4" t="s">
        <v>31961</v>
      </c>
      <c r="C3428" s="6" t="s">
        <v>31962</v>
      </c>
      <c r="D3428" s="4">
        <f>YEAR(Table1[[#This Row],[fecha_publicacion]])</f>
        <v>2020</v>
      </c>
      <c r="E3428" s="4">
        <f>MONTH(Table1[[#This Row],[fecha_publicacion]])</f>
        <v>10</v>
      </c>
      <c r="F3428" s="6" t="s">
        <v>31971</v>
      </c>
      <c r="G3428" t="s">
        <v>31972</v>
      </c>
    </row>
    <row r="3429" spans="1:7" x14ac:dyDescent="0.25">
      <c r="A3429" s="1">
        <v>3427</v>
      </c>
      <c r="B3429" s="4" t="s">
        <v>31961</v>
      </c>
      <c r="C3429" s="6" t="s">
        <v>31962</v>
      </c>
      <c r="D3429" s="4">
        <f>YEAR(Table1[[#This Row],[fecha_publicacion]])</f>
        <v>2020</v>
      </c>
      <c r="E3429" s="4">
        <f>MONTH(Table1[[#This Row],[fecha_publicacion]])</f>
        <v>10</v>
      </c>
      <c r="F3429" s="6" t="s">
        <v>31973</v>
      </c>
      <c r="G3429" t="s">
        <v>31974</v>
      </c>
    </row>
    <row r="3430" spans="1:7" x14ac:dyDescent="0.25">
      <c r="A3430" s="1">
        <v>3428</v>
      </c>
      <c r="B3430" s="4" t="s">
        <v>31961</v>
      </c>
      <c r="C3430" s="6" t="s">
        <v>31962</v>
      </c>
      <c r="D3430" s="4">
        <f>YEAR(Table1[[#This Row],[fecha_publicacion]])</f>
        <v>2020</v>
      </c>
      <c r="E3430" s="4">
        <f>MONTH(Table1[[#This Row],[fecha_publicacion]])</f>
        <v>10</v>
      </c>
      <c r="F3430" s="6" t="s">
        <v>31975</v>
      </c>
      <c r="G3430" t="s">
        <v>31976</v>
      </c>
    </row>
    <row r="3431" spans="1:7" x14ac:dyDescent="0.25">
      <c r="A3431" s="1">
        <v>3429</v>
      </c>
      <c r="B3431" s="4" t="s">
        <v>31961</v>
      </c>
      <c r="C3431" s="6" t="s">
        <v>31962</v>
      </c>
      <c r="D3431" s="4">
        <f>YEAR(Table1[[#This Row],[fecha_publicacion]])</f>
        <v>2020</v>
      </c>
      <c r="E3431" s="4">
        <f>MONTH(Table1[[#This Row],[fecha_publicacion]])</f>
        <v>10</v>
      </c>
      <c r="F3431" s="6" t="s">
        <v>31977</v>
      </c>
      <c r="G3431" t="s">
        <v>31978</v>
      </c>
    </row>
    <row r="3432" spans="1:7" x14ac:dyDescent="0.25">
      <c r="A3432" s="1">
        <v>3430</v>
      </c>
      <c r="B3432" s="4" t="s">
        <v>31961</v>
      </c>
      <c r="C3432" s="6" t="s">
        <v>31962</v>
      </c>
      <c r="D3432" s="4">
        <f>YEAR(Table1[[#This Row],[fecha_publicacion]])</f>
        <v>2020</v>
      </c>
      <c r="E3432" s="4">
        <f>MONTH(Table1[[#This Row],[fecha_publicacion]])</f>
        <v>10</v>
      </c>
      <c r="F3432" s="6" t="s">
        <v>31979</v>
      </c>
      <c r="G3432" t="s">
        <v>31980</v>
      </c>
    </row>
    <row r="3433" spans="1:7" x14ac:dyDescent="0.25">
      <c r="A3433" s="1">
        <v>3431</v>
      </c>
      <c r="B3433" s="4" t="s">
        <v>31961</v>
      </c>
      <c r="C3433" s="6" t="s">
        <v>31962</v>
      </c>
      <c r="D3433" s="4">
        <f>YEAR(Table1[[#This Row],[fecha_publicacion]])</f>
        <v>2020</v>
      </c>
      <c r="E3433" s="4">
        <f>MONTH(Table1[[#This Row],[fecha_publicacion]])</f>
        <v>10</v>
      </c>
      <c r="F3433" s="6" t="s">
        <v>31981</v>
      </c>
      <c r="G3433" t="s">
        <v>31982</v>
      </c>
    </row>
    <row r="3434" spans="1:7" x14ac:dyDescent="0.25">
      <c r="A3434" s="1">
        <v>3432</v>
      </c>
      <c r="B3434" s="4" t="s">
        <v>31983</v>
      </c>
      <c r="C3434" s="6" t="s">
        <v>31984</v>
      </c>
      <c r="D3434" s="4">
        <f>YEAR(Table1[[#This Row],[fecha_publicacion]])</f>
        <v>2020</v>
      </c>
      <c r="E3434" s="4">
        <f>MONTH(Table1[[#This Row],[fecha_publicacion]])</f>
        <v>10</v>
      </c>
      <c r="F3434" s="6" t="s">
        <v>31985</v>
      </c>
      <c r="G3434" t="s">
        <v>31986</v>
      </c>
    </row>
    <row r="3435" spans="1:7" x14ac:dyDescent="0.25">
      <c r="A3435" s="1">
        <v>3433</v>
      </c>
      <c r="B3435" s="4" t="s">
        <v>31983</v>
      </c>
      <c r="C3435" s="6" t="s">
        <v>31984</v>
      </c>
      <c r="D3435" s="4">
        <f>YEAR(Table1[[#This Row],[fecha_publicacion]])</f>
        <v>2020</v>
      </c>
      <c r="E3435" s="4">
        <f>MONTH(Table1[[#This Row],[fecha_publicacion]])</f>
        <v>10</v>
      </c>
      <c r="F3435" s="6" t="s">
        <v>31987</v>
      </c>
      <c r="G3435" t="s">
        <v>31988</v>
      </c>
    </row>
    <row r="3436" spans="1:7" x14ac:dyDescent="0.25">
      <c r="A3436" s="1">
        <v>3434</v>
      </c>
      <c r="B3436" s="4" t="s">
        <v>31983</v>
      </c>
      <c r="C3436" s="6" t="s">
        <v>31984</v>
      </c>
      <c r="D3436" s="4">
        <f>YEAR(Table1[[#This Row],[fecha_publicacion]])</f>
        <v>2020</v>
      </c>
      <c r="E3436" s="4">
        <f>MONTH(Table1[[#This Row],[fecha_publicacion]])</f>
        <v>10</v>
      </c>
      <c r="F3436" s="6" t="s">
        <v>31989</v>
      </c>
      <c r="G3436" t="s">
        <v>31990</v>
      </c>
    </row>
    <row r="3437" spans="1:7" x14ac:dyDescent="0.25">
      <c r="A3437" s="1">
        <v>3435</v>
      </c>
      <c r="B3437" s="4" t="s">
        <v>31983</v>
      </c>
      <c r="C3437" s="6" t="s">
        <v>31984</v>
      </c>
      <c r="D3437" s="4">
        <f>YEAR(Table1[[#This Row],[fecha_publicacion]])</f>
        <v>2020</v>
      </c>
      <c r="E3437" s="4">
        <f>MONTH(Table1[[#This Row],[fecha_publicacion]])</f>
        <v>10</v>
      </c>
      <c r="F3437" s="6" t="s">
        <v>31991</v>
      </c>
      <c r="G3437" t="s">
        <v>31992</v>
      </c>
    </row>
    <row r="3438" spans="1:7" x14ac:dyDescent="0.25">
      <c r="A3438" s="1">
        <v>3436</v>
      </c>
      <c r="B3438" s="4" t="s">
        <v>31983</v>
      </c>
      <c r="C3438" s="6" t="s">
        <v>31984</v>
      </c>
      <c r="D3438" s="4">
        <f>YEAR(Table1[[#This Row],[fecha_publicacion]])</f>
        <v>2020</v>
      </c>
      <c r="E3438" s="4">
        <f>MONTH(Table1[[#This Row],[fecha_publicacion]])</f>
        <v>10</v>
      </c>
      <c r="F3438" s="6" t="s">
        <v>31993</v>
      </c>
      <c r="G3438" t="s">
        <v>31994</v>
      </c>
    </row>
    <row r="3439" spans="1:7" x14ac:dyDescent="0.25">
      <c r="A3439" s="1">
        <v>3437</v>
      </c>
      <c r="B3439" s="4" t="s">
        <v>31983</v>
      </c>
      <c r="C3439" s="6" t="s">
        <v>31984</v>
      </c>
      <c r="D3439" s="4">
        <f>YEAR(Table1[[#This Row],[fecha_publicacion]])</f>
        <v>2020</v>
      </c>
      <c r="E3439" s="4">
        <f>MONTH(Table1[[#This Row],[fecha_publicacion]])</f>
        <v>10</v>
      </c>
      <c r="F3439" s="6" t="s">
        <v>31995</v>
      </c>
      <c r="G3439" t="s">
        <v>31996</v>
      </c>
    </row>
    <row r="3440" spans="1:7" x14ac:dyDescent="0.25">
      <c r="A3440" s="1">
        <v>3438</v>
      </c>
      <c r="B3440" s="4" t="s">
        <v>31983</v>
      </c>
      <c r="C3440" s="6" t="s">
        <v>31984</v>
      </c>
      <c r="D3440" s="4">
        <f>YEAR(Table1[[#This Row],[fecha_publicacion]])</f>
        <v>2020</v>
      </c>
      <c r="E3440" s="4">
        <f>MONTH(Table1[[#This Row],[fecha_publicacion]])</f>
        <v>10</v>
      </c>
      <c r="F3440" s="6" t="s">
        <v>31997</v>
      </c>
      <c r="G3440" t="s">
        <v>31998</v>
      </c>
    </row>
    <row r="3441" spans="1:7" x14ac:dyDescent="0.25">
      <c r="A3441" s="1">
        <v>3439</v>
      </c>
      <c r="B3441" s="4" t="s">
        <v>31983</v>
      </c>
      <c r="C3441" s="6" t="s">
        <v>31984</v>
      </c>
      <c r="D3441" s="4">
        <f>YEAR(Table1[[#This Row],[fecha_publicacion]])</f>
        <v>2020</v>
      </c>
      <c r="E3441" s="4">
        <f>MONTH(Table1[[#This Row],[fecha_publicacion]])</f>
        <v>10</v>
      </c>
      <c r="F3441" s="6" t="s">
        <v>31999</v>
      </c>
      <c r="G3441" t="s">
        <v>32000</v>
      </c>
    </row>
    <row r="3442" spans="1:7" x14ac:dyDescent="0.25">
      <c r="A3442" s="1">
        <v>3440</v>
      </c>
      <c r="B3442" s="4" t="s">
        <v>31983</v>
      </c>
      <c r="C3442" s="6" t="s">
        <v>31984</v>
      </c>
      <c r="D3442" s="4">
        <f>YEAR(Table1[[#This Row],[fecha_publicacion]])</f>
        <v>2020</v>
      </c>
      <c r="E3442" s="4">
        <f>MONTH(Table1[[#This Row],[fecha_publicacion]])</f>
        <v>10</v>
      </c>
      <c r="F3442" s="6" t="s">
        <v>32001</v>
      </c>
      <c r="G3442" t="s">
        <v>32002</v>
      </c>
    </row>
    <row r="3443" spans="1:7" x14ac:dyDescent="0.25">
      <c r="A3443" s="1">
        <v>3441</v>
      </c>
      <c r="B3443" s="4" t="s">
        <v>31983</v>
      </c>
      <c r="C3443" s="6" t="s">
        <v>31984</v>
      </c>
      <c r="D3443" s="4">
        <f>YEAR(Table1[[#This Row],[fecha_publicacion]])</f>
        <v>2020</v>
      </c>
      <c r="E3443" s="4">
        <f>MONTH(Table1[[#This Row],[fecha_publicacion]])</f>
        <v>10</v>
      </c>
      <c r="F3443" s="6" t="s">
        <v>32003</v>
      </c>
      <c r="G3443" t="s">
        <v>32004</v>
      </c>
    </row>
    <row r="3444" spans="1:7" x14ac:dyDescent="0.25">
      <c r="A3444" s="1">
        <v>3442</v>
      </c>
      <c r="B3444" s="4" t="s">
        <v>32005</v>
      </c>
      <c r="C3444" s="6" t="s">
        <v>32006</v>
      </c>
      <c r="D3444" s="4">
        <f>YEAR(Table1[[#This Row],[fecha_publicacion]])</f>
        <v>2020</v>
      </c>
      <c r="E3444" s="4">
        <f>MONTH(Table1[[#This Row],[fecha_publicacion]])</f>
        <v>10</v>
      </c>
      <c r="F3444" s="6" t="s">
        <v>32007</v>
      </c>
      <c r="G3444" t="s">
        <v>32008</v>
      </c>
    </row>
    <row r="3445" spans="1:7" x14ac:dyDescent="0.25">
      <c r="A3445" s="1">
        <v>3443</v>
      </c>
      <c r="B3445" s="4" t="s">
        <v>32005</v>
      </c>
      <c r="C3445" s="6" t="s">
        <v>32006</v>
      </c>
      <c r="D3445" s="4">
        <f>YEAR(Table1[[#This Row],[fecha_publicacion]])</f>
        <v>2020</v>
      </c>
      <c r="E3445" s="4">
        <f>MONTH(Table1[[#This Row],[fecha_publicacion]])</f>
        <v>10</v>
      </c>
      <c r="F3445" s="6" t="s">
        <v>32009</v>
      </c>
      <c r="G3445" t="s">
        <v>32010</v>
      </c>
    </row>
    <row r="3446" spans="1:7" x14ac:dyDescent="0.25">
      <c r="A3446" s="1">
        <v>3444</v>
      </c>
      <c r="B3446" s="4" t="s">
        <v>32005</v>
      </c>
      <c r="C3446" s="6" t="s">
        <v>32006</v>
      </c>
      <c r="D3446" s="4">
        <f>YEAR(Table1[[#This Row],[fecha_publicacion]])</f>
        <v>2020</v>
      </c>
      <c r="E3446" s="4">
        <f>MONTH(Table1[[#This Row],[fecha_publicacion]])</f>
        <v>10</v>
      </c>
      <c r="F3446" s="6" t="s">
        <v>32011</v>
      </c>
      <c r="G3446" t="s">
        <v>32012</v>
      </c>
    </row>
    <row r="3447" spans="1:7" x14ac:dyDescent="0.25">
      <c r="A3447" s="1">
        <v>3445</v>
      </c>
      <c r="B3447" s="4" t="s">
        <v>32005</v>
      </c>
      <c r="C3447" s="6" t="s">
        <v>32006</v>
      </c>
      <c r="D3447" s="4">
        <f>YEAR(Table1[[#This Row],[fecha_publicacion]])</f>
        <v>2020</v>
      </c>
      <c r="E3447" s="4">
        <f>MONTH(Table1[[#This Row],[fecha_publicacion]])</f>
        <v>10</v>
      </c>
      <c r="F3447" s="6" t="s">
        <v>32013</v>
      </c>
      <c r="G3447" t="s">
        <v>32014</v>
      </c>
    </row>
    <row r="3448" spans="1:7" x14ac:dyDescent="0.25">
      <c r="A3448" s="1">
        <v>3446</v>
      </c>
      <c r="B3448" s="4" t="s">
        <v>32005</v>
      </c>
      <c r="C3448" s="6" t="s">
        <v>32006</v>
      </c>
      <c r="D3448" s="4">
        <f>YEAR(Table1[[#This Row],[fecha_publicacion]])</f>
        <v>2020</v>
      </c>
      <c r="E3448" s="4">
        <f>MONTH(Table1[[#This Row],[fecha_publicacion]])</f>
        <v>10</v>
      </c>
      <c r="F3448" s="6" t="s">
        <v>32015</v>
      </c>
      <c r="G3448" t="s">
        <v>32016</v>
      </c>
    </row>
    <row r="3449" spans="1:7" x14ac:dyDescent="0.25">
      <c r="A3449" s="1">
        <v>3447</v>
      </c>
      <c r="B3449" s="4" t="s">
        <v>32005</v>
      </c>
      <c r="C3449" s="6" t="s">
        <v>32006</v>
      </c>
      <c r="D3449" s="4">
        <f>YEAR(Table1[[#This Row],[fecha_publicacion]])</f>
        <v>2020</v>
      </c>
      <c r="E3449" s="4">
        <f>MONTH(Table1[[#This Row],[fecha_publicacion]])</f>
        <v>10</v>
      </c>
      <c r="F3449" s="6" t="s">
        <v>32017</v>
      </c>
      <c r="G3449" t="s">
        <v>32018</v>
      </c>
    </row>
    <row r="3450" spans="1:7" x14ac:dyDescent="0.25">
      <c r="A3450" s="1">
        <v>3448</v>
      </c>
      <c r="B3450" s="4" t="s">
        <v>32005</v>
      </c>
      <c r="C3450" s="6" t="s">
        <v>32006</v>
      </c>
      <c r="D3450" s="4">
        <f>YEAR(Table1[[#This Row],[fecha_publicacion]])</f>
        <v>2020</v>
      </c>
      <c r="E3450" s="4">
        <f>MONTH(Table1[[#This Row],[fecha_publicacion]])</f>
        <v>10</v>
      </c>
      <c r="F3450" s="6" t="s">
        <v>32019</v>
      </c>
      <c r="G3450" t="s">
        <v>32020</v>
      </c>
    </row>
    <row r="3451" spans="1:7" x14ac:dyDescent="0.25">
      <c r="A3451" s="1">
        <v>3449</v>
      </c>
      <c r="B3451" s="4" t="s">
        <v>32005</v>
      </c>
      <c r="C3451" s="6" t="s">
        <v>32006</v>
      </c>
      <c r="D3451" s="4">
        <f>YEAR(Table1[[#This Row],[fecha_publicacion]])</f>
        <v>2020</v>
      </c>
      <c r="E3451" s="4">
        <f>MONTH(Table1[[#This Row],[fecha_publicacion]])</f>
        <v>10</v>
      </c>
      <c r="F3451" s="6" t="s">
        <v>32021</v>
      </c>
      <c r="G3451" t="s">
        <v>32022</v>
      </c>
    </row>
    <row r="3452" spans="1:7" x14ac:dyDescent="0.25">
      <c r="A3452" s="1">
        <v>3450</v>
      </c>
      <c r="B3452" s="4" t="s">
        <v>32005</v>
      </c>
      <c r="C3452" s="6" t="s">
        <v>32006</v>
      </c>
      <c r="D3452" s="4">
        <f>YEAR(Table1[[#This Row],[fecha_publicacion]])</f>
        <v>2020</v>
      </c>
      <c r="E3452" s="4">
        <f>MONTH(Table1[[#This Row],[fecha_publicacion]])</f>
        <v>10</v>
      </c>
      <c r="F3452" s="6" t="s">
        <v>32023</v>
      </c>
      <c r="G3452" t="s">
        <v>32024</v>
      </c>
    </row>
    <row r="3453" spans="1:7" x14ac:dyDescent="0.25">
      <c r="A3453" s="1">
        <v>3451</v>
      </c>
      <c r="B3453" s="4" t="s">
        <v>32005</v>
      </c>
      <c r="C3453" s="6" t="s">
        <v>32006</v>
      </c>
      <c r="D3453" s="4">
        <f>YEAR(Table1[[#This Row],[fecha_publicacion]])</f>
        <v>2020</v>
      </c>
      <c r="E3453" s="4">
        <f>MONTH(Table1[[#This Row],[fecha_publicacion]])</f>
        <v>10</v>
      </c>
      <c r="F3453" s="6" t="s">
        <v>32025</v>
      </c>
      <c r="G3453" t="s">
        <v>32026</v>
      </c>
    </row>
    <row r="3454" spans="1:7" x14ac:dyDescent="0.25">
      <c r="A3454" s="1">
        <v>3452</v>
      </c>
      <c r="B3454" s="4" t="s">
        <v>32005</v>
      </c>
      <c r="C3454" s="6" t="s">
        <v>32006</v>
      </c>
      <c r="D3454" s="4">
        <f>YEAR(Table1[[#This Row],[fecha_publicacion]])</f>
        <v>2020</v>
      </c>
      <c r="E3454" s="4">
        <f>MONTH(Table1[[#This Row],[fecha_publicacion]])</f>
        <v>10</v>
      </c>
      <c r="F3454" s="6" t="s">
        <v>32027</v>
      </c>
      <c r="G3454" t="s">
        <v>32028</v>
      </c>
    </row>
    <row r="3455" spans="1:7" x14ac:dyDescent="0.25">
      <c r="A3455" s="1">
        <v>3453</v>
      </c>
      <c r="B3455" s="4" t="s">
        <v>32005</v>
      </c>
      <c r="C3455" s="6" t="s">
        <v>32006</v>
      </c>
      <c r="D3455" s="4">
        <f>YEAR(Table1[[#This Row],[fecha_publicacion]])</f>
        <v>2020</v>
      </c>
      <c r="E3455" s="4">
        <f>MONTH(Table1[[#This Row],[fecha_publicacion]])</f>
        <v>10</v>
      </c>
      <c r="F3455" s="6" t="s">
        <v>32029</v>
      </c>
      <c r="G3455" t="s">
        <v>32030</v>
      </c>
    </row>
    <row r="3456" spans="1:7" x14ac:dyDescent="0.25">
      <c r="A3456" s="1">
        <v>3454</v>
      </c>
      <c r="B3456" s="4" t="s">
        <v>32005</v>
      </c>
      <c r="C3456" s="6" t="s">
        <v>32006</v>
      </c>
      <c r="D3456" s="4">
        <f>YEAR(Table1[[#This Row],[fecha_publicacion]])</f>
        <v>2020</v>
      </c>
      <c r="E3456" s="4">
        <f>MONTH(Table1[[#This Row],[fecha_publicacion]])</f>
        <v>10</v>
      </c>
      <c r="F3456" s="6" t="s">
        <v>32031</v>
      </c>
      <c r="G3456" t="s">
        <v>32032</v>
      </c>
    </row>
    <row r="3457" spans="1:7" x14ac:dyDescent="0.25">
      <c r="A3457" s="1">
        <v>3455</v>
      </c>
      <c r="B3457" s="4" t="s">
        <v>32005</v>
      </c>
      <c r="C3457" s="6" t="s">
        <v>32006</v>
      </c>
      <c r="D3457" s="4">
        <f>YEAR(Table1[[#This Row],[fecha_publicacion]])</f>
        <v>2020</v>
      </c>
      <c r="E3457" s="4">
        <f>MONTH(Table1[[#This Row],[fecha_publicacion]])</f>
        <v>10</v>
      </c>
      <c r="F3457" s="6" t="s">
        <v>32033</v>
      </c>
      <c r="G3457" t="s">
        <v>32034</v>
      </c>
    </row>
    <row r="3458" spans="1:7" x14ac:dyDescent="0.25">
      <c r="A3458" s="1">
        <v>3456</v>
      </c>
      <c r="B3458" s="4" t="s">
        <v>32005</v>
      </c>
      <c r="C3458" s="6" t="s">
        <v>32006</v>
      </c>
      <c r="D3458" s="4">
        <f>YEAR(Table1[[#This Row],[fecha_publicacion]])</f>
        <v>2020</v>
      </c>
      <c r="E3458" s="4">
        <f>MONTH(Table1[[#This Row],[fecha_publicacion]])</f>
        <v>10</v>
      </c>
      <c r="F3458" s="6" t="s">
        <v>32035</v>
      </c>
      <c r="G3458" t="s">
        <v>32036</v>
      </c>
    </row>
    <row r="3459" spans="1:7" x14ac:dyDescent="0.25">
      <c r="A3459" s="1">
        <v>3457</v>
      </c>
      <c r="B3459" s="4" t="s">
        <v>32037</v>
      </c>
      <c r="C3459" s="6" t="s">
        <v>32038</v>
      </c>
      <c r="D3459" s="4">
        <f>YEAR(Table1[[#This Row],[fecha_publicacion]])</f>
        <v>2020</v>
      </c>
      <c r="E3459" s="4">
        <f>MONTH(Table1[[#This Row],[fecha_publicacion]])</f>
        <v>10</v>
      </c>
      <c r="F3459" s="6" t="s">
        <v>32039</v>
      </c>
      <c r="G3459" t="s">
        <v>32040</v>
      </c>
    </row>
    <row r="3460" spans="1:7" x14ac:dyDescent="0.25">
      <c r="A3460" s="1">
        <v>3458</v>
      </c>
      <c r="B3460" s="4" t="s">
        <v>32037</v>
      </c>
      <c r="C3460" s="6" t="s">
        <v>32038</v>
      </c>
      <c r="D3460" s="4">
        <f>YEAR(Table1[[#This Row],[fecha_publicacion]])</f>
        <v>2020</v>
      </c>
      <c r="E3460" s="4">
        <f>MONTH(Table1[[#This Row],[fecha_publicacion]])</f>
        <v>10</v>
      </c>
      <c r="F3460" s="6" t="s">
        <v>32041</v>
      </c>
      <c r="G3460" t="s">
        <v>32042</v>
      </c>
    </row>
    <row r="3461" spans="1:7" x14ac:dyDescent="0.25">
      <c r="A3461" s="1">
        <v>3459</v>
      </c>
      <c r="B3461" s="4" t="s">
        <v>32037</v>
      </c>
      <c r="C3461" s="6" t="s">
        <v>32038</v>
      </c>
      <c r="D3461" s="4">
        <f>YEAR(Table1[[#This Row],[fecha_publicacion]])</f>
        <v>2020</v>
      </c>
      <c r="E3461" s="4">
        <f>MONTH(Table1[[#This Row],[fecha_publicacion]])</f>
        <v>10</v>
      </c>
      <c r="F3461" s="6" t="s">
        <v>32043</v>
      </c>
      <c r="G3461" t="s">
        <v>32044</v>
      </c>
    </row>
    <row r="3462" spans="1:7" x14ac:dyDescent="0.25">
      <c r="A3462" s="1">
        <v>3460</v>
      </c>
      <c r="B3462" s="4" t="s">
        <v>32037</v>
      </c>
      <c r="C3462" s="6" t="s">
        <v>32038</v>
      </c>
      <c r="D3462" s="4">
        <f>YEAR(Table1[[#This Row],[fecha_publicacion]])</f>
        <v>2020</v>
      </c>
      <c r="E3462" s="4">
        <f>MONTH(Table1[[#This Row],[fecha_publicacion]])</f>
        <v>10</v>
      </c>
      <c r="F3462" s="6" t="s">
        <v>32045</v>
      </c>
      <c r="G3462" t="s">
        <v>32046</v>
      </c>
    </row>
    <row r="3463" spans="1:7" x14ac:dyDescent="0.25">
      <c r="A3463" s="1">
        <v>3461</v>
      </c>
      <c r="B3463" s="4" t="s">
        <v>32037</v>
      </c>
      <c r="C3463" s="6" t="s">
        <v>32038</v>
      </c>
      <c r="D3463" s="4">
        <f>YEAR(Table1[[#This Row],[fecha_publicacion]])</f>
        <v>2020</v>
      </c>
      <c r="E3463" s="4">
        <f>MONTH(Table1[[#This Row],[fecha_publicacion]])</f>
        <v>10</v>
      </c>
      <c r="F3463" s="6" t="s">
        <v>32047</v>
      </c>
      <c r="G3463" t="s">
        <v>32048</v>
      </c>
    </row>
    <row r="3464" spans="1:7" x14ac:dyDescent="0.25">
      <c r="A3464" s="1">
        <v>3462</v>
      </c>
      <c r="B3464" s="4" t="s">
        <v>32037</v>
      </c>
      <c r="C3464" s="6" t="s">
        <v>32038</v>
      </c>
      <c r="D3464" s="4">
        <f>YEAR(Table1[[#This Row],[fecha_publicacion]])</f>
        <v>2020</v>
      </c>
      <c r="E3464" s="4">
        <f>MONTH(Table1[[#This Row],[fecha_publicacion]])</f>
        <v>10</v>
      </c>
      <c r="F3464" s="6" t="s">
        <v>32049</v>
      </c>
      <c r="G3464" t="s">
        <v>32050</v>
      </c>
    </row>
    <row r="3465" spans="1:7" x14ac:dyDescent="0.25">
      <c r="A3465" s="1">
        <v>3463</v>
      </c>
      <c r="B3465" s="4" t="s">
        <v>32037</v>
      </c>
      <c r="C3465" s="6" t="s">
        <v>32038</v>
      </c>
      <c r="D3465" s="4">
        <f>YEAR(Table1[[#This Row],[fecha_publicacion]])</f>
        <v>2020</v>
      </c>
      <c r="E3465" s="4">
        <f>MONTH(Table1[[#This Row],[fecha_publicacion]])</f>
        <v>10</v>
      </c>
      <c r="F3465" s="6" t="s">
        <v>32051</v>
      </c>
      <c r="G3465" t="s">
        <v>32052</v>
      </c>
    </row>
    <row r="3466" spans="1:7" x14ac:dyDescent="0.25">
      <c r="A3466" s="1">
        <v>3464</v>
      </c>
      <c r="B3466" s="4" t="s">
        <v>32037</v>
      </c>
      <c r="C3466" s="6" t="s">
        <v>32038</v>
      </c>
      <c r="D3466" s="4">
        <f>YEAR(Table1[[#This Row],[fecha_publicacion]])</f>
        <v>2020</v>
      </c>
      <c r="E3466" s="4">
        <f>MONTH(Table1[[#This Row],[fecha_publicacion]])</f>
        <v>10</v>
      </c>
      <c r="F3466" s="6" t="s">
        <v>32053</v>
      </c>
      <c r="G3466" t="s">
        <v>32054</v>
      </c>
    </row>
    <row r="3467" spans="1:7" x14ac:dyDescent="0.25">
      <c r="A3467" s="1">
        <v>3465</v>
      </c>
      <c r="B3467" s="4" t="s">
        <v>32037</v>
      </c>
      <c r="C3467" s="6" t="s">
        <v>32038</v>
      </c>
      <c r="D3467" s="4">
        <f>YEAR(Table1[[#This Row],[fecha_publicacion]])</f>
        <v>2020</v>
      </c>
      <c r="E3467" s="4">
        <f>MONTH(Table1[[#This Row],[fecha_publicacion]])</f>
        <v>10</v>
      </c>
      <c r="F3467" s="6" t="s">
        <v>32055</v>
      </c>
      <c r="G3467" t="s">
        <v>32056</v>
      </c>
    </row>
    <row r="3468" spans="1:7" x14ac:dyDescent="0.25">
      <c r="A3468" s="1">
        <v>3466</v>
      </c>
      <c r="B3468" s="4" t="s">
        <v>32037</v>
      </c>
      <c r="C3468" s="6" t="s">
        <v>32038</v>
      </c>
      <c r="D3468" s="4">
        <f>YEAR(Table1[[#This Row],[fecha_publicacion]])</f>
        <v>2020</v>
      </c>
      <c r="E3468" s="4">
        <f>MONTH(Table1[[#This Row],[fecha_publicacion]])</f>
        <v>10</v>
      </c>
      <c r="F3468" s="6" t="s">
        <v>32057</v>
      </c>
      <c r="G3468" t="s">
        <v>32058</v>
      </c>
    </row>
    <row r="3469" spans="1:7" x14ac:dyDescent="0.25">
      <c r="A3469" s="1">
        <v>3467</v>
      </c>
      <c r="B3469" s="4" t="s">
        <v>32037</v>
      </c>
      <c r="C3469" s="6" t="s">
        <v>32038</v>
      </c>
      <c r="D3469" s="4">
        <f>YEAR(Table1[[#This Row],[fecha_publicacion]])</f>
        <v>2020</v>
      </c>
      <c r="E3469" s="4">
        <f>MONTH(Table1[[#This Row],[fecha_publicacion]])</f>
        <v>10</v>
      </c>
      <c r="F3469" s="6" t="s">
        <v>32059</v>
      </c>
      <c r="G3469" t="s">
        <v>32060</v>
      </c>
    </row>
    <row r="3470" spans="1:7" x14ac:dyDescent="0.25">
      <c r="A3470" s="1">
        <v>3468</v>
      </c>
      <c r="B3470" s="4" t="s">
        <v>32037</v>
      </c>
      <c r="C3470" s="6" t="s">
        <v>32038</v>
      </c>
      <c r="D3470" s="4">
        <f>YEAR(Table1[[#This Row],[fecha_publicacion]])</f>
        <v>2020</v>
      </c>
      <c r="E3470" s="4">
        <f>MONTH(Table1[[#This Row],[fecha_publicacion]])</f>
        <v>10</v>
      </c>
      <c r="F3470" s="6" t="s">
        <v>32061</v>
      </c>
      <c r="G3470" t="s">
        <v>32062</v>
      </c>
    </row>
    <row r="3471" spans="1:7" x14ac:dyDescent="0.25">
      <c r="A3471" s="1">
        <v>3469</v>
      </c>
      <c r="B3471" s="4" t="s">
        <v>32037</v>
      </c>
      <c r="C3471" s="6" t="s">
        <v>32038</v>
      </c>
      <c r="D3471" s="4">
        <f>YEAR(Table1[[#This Row],[fecha_publicacion]])</f>
        <v>2020</v>
      </c>
      <c r="E3471" s="4">
        <f>MONTH(Table1[[#This Row],[fecha_publicacion]])</f>
        <v>10</v>
      </c>
      <c r="F3471" s="6" t="s">
        <v>32063</v>
      </c>
      <c r="G3471" t="s">
        <v>32064</v>
      </c>
    </row>
    <row r="3472" spans="1:7" x14ac:dyDescent="0.25">
      <c r="A3472" s="1">
        <v>3470</v>
      </c>
      <c r="B3472" s="4" t="s">
        <v>32037</v>
      </c>
      <c r="C3472" s="6" t="s">
        <v>32038</v>
      </c>
      <c r="D3472" s="4">
        <f>YEAR(Table1[[#This Row],[fecha_publicacion]])</f>
        <v>2020</v>
      </c>
      <c r="E3472" s="4">
        <f>MONTH(Table1[[#This Row],[fecha_publicacion]])</f>
        <v>10</v>
      </c>
      <c r="F3472" s="6" t="s">
        <v>32065</v>
      </c>
      <c r="G3472" t="s">
        <v>32066</v>
      </c>
    </row>
    <row r="3473" spans="1:7" x14ac:dyDescent="0.25">
      <c r="A3473" s="1">
        <v>3471</v>
      </c>
      <c r="B3473" s="4" t="s">
        <v>32037</v>
      </c>
      <c r="C3473" s="6" t="s">
        <v>32038</v>
      </c>
      <c r="D3473" s="4">
        <f>YEAR(Table1[[#This Row],[fecha_publicacion]])</f>
        <v>2020</v>
      </c>
      <c r="E3473" s="4">
        <f>MONTH(Table1[[#This Row],[fecha_publicacion]])</f>
        <v>10</v>
      </c>
      <c r="F3473" s="6" t="s">
        <v>32067</v>
      </c>
      <c r="G3473" t="s">
        <v>32068</v>
      </c>
    </row>
    <row r="3474" spans="1:7" x14ac:dyDescent="0.25">
      <c r="A3474" s="1">
        <v>3472</v>
      </c>
      <c r="B3474" s="4" t="s">
        <v>32037</v>
      </c>
      <c r="C3474" s="6" t="s">
        <v>32038</v>
      </c>
      <c r="D3474" s="4">
        <f>YEAR(Table1[[#This Row],[fecha_publicacion]])</f>
        <v>2020</v>
      </c>
      <c r="E3474" s="4">
        <f>MONTH(Table1[[#This Row],[fecha_publicacion]])</f>
        <v>10</v>
      </c>
      <c r="F3474" s="6" t="s">
        <v>32069</v>
      </c>
      <c r="G3474" t="s">
        <v>32070</v>
      </c>
    </row>
    <row r="3475" spans="1:7" x14ac:dyDescent="0.25">
      <c r="A3475" s="1">
        <v>3473</v>
      </c>
      <c r="B3475" s="4" t="s">
        <v>32071</v>
      </c>
      <c r="C3475" s="6" t="s">
        <v>32072</v>
      </c>
      <c r="D3475" s="4">
        <f>YEAR(Table1[[#This Row],[fecha_publicacion]])</f>
        <v>2020</v>
      </c>
      <c r="E3475" s="4">
        <f>MONTH(Table1[[#This Row],[fecha_publicacion]])</f>
        <v>10</v>
      </c>
      <c r="F3475" s="6" t="s">
        <v>32073</v>
      </c>
      <c r="G3475" t="s">
        <v>32074</v>
      </c>
    </row>
    <row r="3476" spans="1:7" x14ac:dyDescent="0.25">
      <c r="A3476" s="1">
        <v>3474</v>
      </c>
      <c r="B3476" s="4" t="s">
        <v>32071</v>
      </c>
      <c r="C3476" s="6" t="s">
        <v>32072</v>
      </c>
      <c r="D3476" s="4">
        <f>YEAR(Table1[[#This Row],[fecha_publicacion]])</f>
        <v>2020</v>
      </c>
      <c r="E3476" s="4">
        <f>MONTH(Table1[[#This Row],[fecha_publicacion]])</f>
        <v>10</v>
      </c>
      <c r="F3476" s="6" t="s">
        <v>32075</v>
      </c>
      <c r="G3476" t="s">
        <v>32076</v>
      </c>
    </row>
    <row r="3477" spans="1:7" x14ac:dyDescent="0.25">
      <c r="A3477" s="1">
        <v>3475</v>
      </c>
      <c r="B3477" s="4" t="s">
        <v>32071</v>
      </c>
      <c r="C3477" s="6" t="s">
        <v>32072</v>
      </c>
      <c r="D3477" s="4">
        <f>YEAR(Table1[[#This Row],[fecha_publicacion]])</f>
        <v>2020</v>
      </c>
      <c r="E3477" s="4">
        <f>MONTH(Table1[[#This Row],[fecha_publicacion]])</f>
        <v>10</v>
      </c>
      <c r="F3477" s="6" t="s">
        <v>32077</v>
      </c>
      <c r="G3477" t="s">
        <v>32078</v>
      </c>
    </row>
    <row r="3478" spans="1:7" x14ac:dyDescent="0.25">
      <c r="A3478" s="1">
        <v>3476</v>
      </c>
      <c r="B3478" s="4" t="s">
        <v>32071</v>
      </c>
      <c r="C3478" s="6" t="s">
        <v>32072</v>
      </c>
      <c r="D3478" s="4">
        <f>YEAR(Table1[[#This Row],[fecha_publicacion]])</f>
        <v>2020</v>
      </c>
      <c r="E3478" s="4">
        <f>MONTH(Table1[[#This Row],[fecha_publicacion]])</f>
        <v>10</v>
      </c>
      <c r="F3478" s="6" t="s">
        <v>32079</v>
      </c>
      <c r="G3478" t="s">
        <v>32080</v>
      </c>
    </row>
    <row r="3479" spans="1:7" x14ac:dyDescent="0.25">
      <c r="A3479" s="1">
        <v>3477</v>
      </c>
      <c r="B3479" s="4" t="s">
        <v>32071</v>
      </c>
      <c r="C3479" s="6" t="s">
        <v>32072</v>
      </c>
      <c r="D3479" s="4">
        <f>YEAR(Table1[[#This Row],[fecha_publicacion]])</f>
        <v>2020</v>
      </c>
      <c r="E3479" s="4">
        <f>MONTH(Table1[[#This Row],[fecha_publicacion]])</f>
        <v>10</v>
      </c>
      <c r="F3479" s="6" t="s">
        <v>32081</v>
      </c>
      <c r="G3479" t="s">
        <v>32082</v>
      </c>
    </row>
    <row r="3480" spans="1:7" x14ac:dyDescent="0.25">
      <c r="A3480" s="1">
        <v>3478</v>
      </c>
      <c r="B3480" s="4" t="s">
        <v>32071</v>
      </c>
      <c r="C3480" s="6" t="s">
        <v>32072</v>
      </c>
      <c r="D3480" s="4">
        <f>YEAR(Table1[[#This Row],[fecha_publicacion]])</f>
        <v>2020</v>
      </c>
      <c r="E3480" s="4">
        <f>MONTH(Table1[[#This Row],[fecha_publicacion]])</f>
        <v>10</v>
      </c>
      <c r="F3480" s="6" t="s">
        <v>32083</v>
      </c>
      <c r="G3480" t="s">
        <v>32084</v>
      </c>
    </row>
    <row r="3481" spans="1:7" x14ac:dyDescent="0.25">
      <c r="A3481" s="1">
        <v>3479</v>
      </c>
      <c r="B3481" s="4" t="s">
        <v>32071</v>
      </c>
      <c r="C3481" s="6" t="s">
        <v>32072</v>
      </c>
      <c r="D3481" s="4">
        <f>YEAR(Table1[[#This Row],[fecha_publicacion]])</f>
        <v>2020</v>
      </c>
      <c r="E3481" s="4">
        <f>MONTH(Table1[[#This Row],[fecha_publicacion]])</f>
        <v>10</v>
      </c>
      <c r="F3481" s="6" t="s">
        <v>32085</v>
      </c>
      <c r="G3481" t="s">
        <v>32086</v>
      </c>
    </row>
    <row r="3482" spans="1:7" x14ac:dyDescent="0.25">
      <c r="A3482" s="1">
        <v>3480</v>
      </c>
      <c r="B3482" s="4" t="s">
        <v>32071</v>
      </c>
      <c r="C3482" s="6" t="s">
        <v>32072</v>
      </c>
      <c r="D3482" s="4">
        <f>YEAR(Table1[[#This Row],[fecha_publicacion]])</f>
        <v>2020</v>
      </c>
      <c r="E3482" s="4">
        <f>MONTH(Table1[[#This Row],[fecha_publicacion]])</f>
        <v>10</v>
      </c>
      <c r="F3482" s="6" t="s">
        <v>32087</v>
      </c>
      <c r="G3482" t="s">
        <v>32088</v>
      </c>
    </row>
    <row r="3483" spans="1:7" x14ac:dyDescent="0.25">
      <c r="A3483" s="1">
        <v>3481</v>
      </c>
      <c r="B3483" s="4" t="s">
        <v>32071</v>
      </c>
      <c r="C3483" s="6" t="s">
        <v>32072</v>
      </c>
      <c r="D3483" s="4">
        <f>YEAR(Table1[[#This Row],[fecha_publicacion]])</f>
        <v>2020</v>
      </c>
      <c r="E3483" s="4">
        <f>MONTH(Table1[[#This Row],[fecha_publicacion]])</f>
        <v>10</v>
      </c>
      <c r="F3483" s="6" t="s">
        <v>32089</v>
      </c>
      <c r="G3483" t="s">
        <v>32090</v>
      </c>
    </row>
    <row r="3484" spans="1:7" x14ac:dyDescent="0.25">
      <c r="A3484" s="1">
        <v>3482</v>
      </c>
      <c r="B3484" s="4" t="s">
        <v>32071</v>
      </c>
      <c r="C3484" s="6" t="s">
        <v>32072</v>
      </c>
      <c r="D3484" s="4">
        <f>YEAR(Table1[[#This Row],[fecha_publicacion]])</f>
        <v>2020</v>
      </c>
      <c r="E3484" s="4">
        <f>MONTH(Table1[[#This Row],[fecha_publicacion]])</f>
        <v>10</v>
      </c>
      <c r="F3484" s="6" t="s">
        <v>32091</v>
      </c>
      <c r="G3484" t="s">
        <v>32092</v>
      </c>
    </row>
    <row r="3485" spans="1:7" x14ac:dyDescent="0.25">
      <c r="A3485" s="1">
        <v>3483</v>
      </c>
      <c r="B3485" s="4" t="s">
        <v>32071</v>
      </c>
      <c r="C3485" s="6" t="s">
        <v>32072</v>
      </c>
      <c r="D3485" s="4">
        <f>YEAR(Table1[[#This Row],[fecha_publicacion]])</f>
        <v>2020</v>
      </c>
      <c r="E3485" s="4">
        <f>MONTH(Table1[[#This Row],[fecha_publicacion]])</f>
        <v>10</v>
      </c>
      <c r="F3485" s="6" t="s">
        <v>32093</v>
      </c>
      <c r="G3485" t="s">
        <v>32094</v>
      </c>
    </row>
    <row r="3486" spans="1:7" x14ac:dyDescent="0.25">
      <c r="A3486" s="1">
        <v>3484</v>
      </c>
      <c r="B3486" s="4" t="s">
        <v>32071</v>
      </c>
      <c r="C3486" s="6" t="s">
        <v>32072</v>
      </c>
      <c r="D3486" s="4">
        <f>YEAR(Table1[[#This Row],[fecha_publicacion]])</f>
        <v>2020</v>
      </c>
      <c r="E3486" s="4">
        <f>MONTH(Table1[[#This Row],[fecha_publicacion]])</f>
        <v>10</v>
      </c>
      <c r="F3486" s="6" t="s">
        <v>32095</v>
      </c>
      <c r="G3486" t="s">
        <v>32096</v>
      </c>
    </row>
    <row r="3487" spans="1:7" x14ac:dyDescent="0.25">
      <c r="A3487" s="1">
        <v>3485</v>
      </c>
      <c r="B3487" s="4" t="s">
        <v>32071</v>
      </c>
      <c r="C3487" s="6" t="s">
        <v>32072</v>
      </c>
      <c r="D3487" s="4">
        <f>YEAR(Table1[[#This Row],[fecha_publicacion]])</f>
        <v>2020</v>
      </c>
      <c r="E3487" s="4">
        <f>MONTH(Table1[[#This Row],[fecha_publicacion]])</f>
        <v>10</v>
      </c>
      <c r="F3487" s="6" t="s">
        <v>32097</v>
      </c>
      <c r="G3487" t="s">
        <v>32098</v>
      </c>
    </row>
    <row r="3488" spans="1:7" x14ac:dyDescent="0.25">
      <c r="A3488" s="1">
        <v>3486</v>
      </c>
      <c r="B3488" s="4" t="s">
        <v>32071</v>
      </c>
      <c r="C3488" s="6" t="s">
        <v>32072</v>
      </c>
      <c r="D3488" s="4">
        <f>YEAR(Table1[[#This Row],[fecha_publicacion]])</f>
        <v>2020</v>
      </c>
      <c r="E3488" s="4">
        <f>MONTH(Table1[[#This Row],[fecha_publicacion]])</f>
        <v>10</v>
      </c>
      <c r="F3488" s="6" t="s">
        <v>32099</v>
      </c>
      <c r="G3488" t="s">
        <v>32100</v>
      </c>
    </row>
    <row r="3489" spans="1:7" x14ac:dyDescent="0.25">
      <c r="A3489" s="1">
        <v>3487</v>
      </c>
      <c r="B3489" s="4" t="s">
        <v>32071</v>
      </c>
      <c r="C3489" s="6" t="s">
        <v>32072</v>
      </c>
      <c r="D3489" s="4">
        <f>YEAR(Table1[[#This Row],[fecha_publicacion]])</f>
        <v>2020</v>
      </c>
      <c r="E3489" s="4">
        <f>MONTH(Table1[[#This Row],[fecha_publicacion]])</f>
        <v>10</v>
      </c>
      <c r="F3489" s="6" t="s">
        <v>32101</v>
      </c>
      <c r="G3489" t="s">
        <v>32102</v>
      </c>
    </row>
    <row r="3490" spans="1:7" x14ac:dyDescent="0.25">
      <c r="A3490" s="1">
        <v>3488</v>
      </c>
      <c r="B3490" s="4" t="s">
        <v>32071</v>
      </c>
      <c r="C3490" s="6" t="s">
        <v>32072</v>
      </c>
      <c r="D3490" s="4">
        <f>YEAR(Table1[[#This Row],[fecha_publicacion]])</f>
        <v>2020</v>
      </c>
      <c r="E3490" s="4">
        <f>MONTH(Table1[[#This Row],[fecha_publicacion]])</f>
        <v>10</v>
      </c>
      <c r="F3490" s="6" t="s">
        <v>32103</v>
      </c>
      <c r="G3490" t="s">
        <v>32104</v>
      </c>
    </row>
    <row r="3491" spans="1:7" x14ac:dyDescent="0.25">
      <c r="A3491" s="1">
        <v>3489</v>
      </c>
      <c r="B3491" s="4" t="s">
        <v>32105</v>
      </c>
      <c r="C3491" s="6" t="s">
        <v>32106</v>
      </c>
      <c r="D3491" s="4">
        <f>YEAR(Table1[[#This Row],[fecha_publicacion]])</f>
        <v>2020</v>
      </c>
      <c r="E3491" s="4">
        <f>MONTH(Table1[[#This Row],[fecha_publicacion]])</f>
        <v>10</v>
      </c>
      <c r="F3491" s="6" t="s">
        <v>32107</v>
      </c>
      <c r="G3491" t="s">
        <v>32108</v>
      </c>
    </row>
    <row r="3492" spans="1:7" x14ac:dyDescent="0.25">
      <c r="A3492" s="1">
        <v>3490</v>
      </c>
      <c r="B3492" s="4" t="s">
        <v>32105</v>
      </c>
      <c r="C3492" s="6" t="s">
        <v>32106</v>
      </c>
      <c r="D3492" s="4">
        <f>YEAR(Table1[[#This Row],[fecha_publicacion]])</f>
        <v>2020</v>
      </c>
      <c r="E3492" s="4">
        <f>MONTH(Table1[[#This Row],[fecha_publicacion]])</f>
        <v>10</v>
      </c>
      <c r="F3492" s="6" t="s">
        <v>32109</v>
      </c>
      <c r="G3492" t="s">
        <v>32110</v>
      </c>
    </row>
    <row r="3493" spans="1:7" x14ac:dyDescent="0.25">
      <c r="A3493" s="1">
        <v>3491</v>
      </c>
      <c r="B3493" s="4" t="s">
        <v>32105</v>
      </c>
      <c r="C3493" s="6" t="s">
        <v>32106</v>
      </c>
      <c r="D3493" s="4">
        <f>YEAR(Table1[[#This Row],[fecha_publicacion]])</f>
        <v>2020</v>
      </c>
      <c r="E3493" s="4">
        <f>MONTH(Table1[[#This Row],[fecha_publicacion]])</f>
        <v>10</v>
      </c>
      <c r="F3493" s="6" t="s">
        <v>32111</v>
      </c>
      <c r="G3493" t="s">
        <v>32112</v>
      </c>
    </row>
    <row r="3494" spans="1:7" x14ac:dyDescent="0.25">
      <c r="A3494" s="1">
        <v>3492</v>
      </c>
      <c r="B3494" s="4" t="s">
        <v>32105</v>
      </c>
      <c r="C3494" s="6" t="s">
        <v>32106</v>
      </c>
      <c r="D3494" s="4">
        <f>YEAR(Table1[[#This Row],[fecha_publicacion]])</f>
        <v>2020</v>
      </c>
      <c r="E3494" s="4">
        <f>MONTH(Table1[[#This Row],[fecha_publicacion]])</f>
        <v>10</v>
      </c>
      <c r="F3494" s="6" t="s">
        <v>32113</v>
      </c>
      <c r="G3494" t="s">
        <v>32114</v>
      </c>
    </row>
    <row r="3495" spans="1:7" x14ac:dyDescent="0.25">
      <c r="A3495" s="1">
        <v>3493</v>
      </c>
      <c r="B3495" s="4" t="s">
        <v>32105</v>
      </c>
      <c r="C3495" s="6" t="s">
        <v>32106</v>
      </c>
      <c r="D3495" s="4">
        <f>YEAR(Table1[[#This Row],[fecha_publicacion]])</f>
        <v>2020</v>
      </c>
      <c r="E3495" s="4">
        <f>MONTH(Table1[[#This Row],[fecha_publicacion]])</f>
        <v>10</v>
      </c>
      <c r="F3495" s="6" t="s">
        <v>32115</v>
      </c>
      <c r="G3495" t="s">
        <v>32116</v>
      </c>
    </row>
    <row r="3496" spans="1:7" x14ac:dyDescent="0.25">
      <c r="A3496" s="1">
        <v>3494</v>
      </c>
      <c r="B3496" s="4" t="s">
        <v>32105</v>
      </c>
      <c r="C3496" s="6" t="s">
        <v>32106</v>
      </c>
      <c r="D3496" s="4">
        <f>YEAR(Table1[[#This Row],[fecha_publicacion]])</f>
        <v>2020</v>
      </c>
      <c r="E3496" s="4">
        <f>MONTH(Table1[[#This Row],[fecha_publicacion]])</f>
        <v>10</v>
      </c>
      <c r="F3496" s="6" t="s">
        <v>32117</v>
      </c>
      <c r="G3496" t="s">
        <v>32118</v>
      </c>
    </row>
    <row r="3497" spans="1:7" x14ac:dyDescent="0.25">
      <c r="A3497" s="1">
        <v>3495</v>
      </c>
      <c r="B3497" s="4" t="s">
        <v>32105</v>
      </c>
      <c r="C3497" s="6" t="s">
        <v>32106</v>
      </c>
      <c r="D3497" s="4">
        <f>YEAR(Table1[[#This Row],[fecha_publicacion]])</f>
        <v>2020</v>
      </c>
      <c r="E3497" s="4">
        <f>MONTH(Table1[[#This Row],[fecha_publicacion]])</f>
        <v>10</v>
      </c>
      <c r="F3497" s="6" t="s">
        <v>32119</v>
      </c>
      <c r="G3497" t="s">
        <v>32120</v>
      </c>
    </row>
    <row r="3498" spans="1:7" x14ac:dyDescent="0.25">
      <c r="A3498" s="1">
        <v>3496</v>
      </c>
      <c r="B3498" s="4" t="s">
        <v>32105</v>
      </c>
      <c r="C3498" s="6" t="s">
        <v>32106</v>
      </c>
      <c r="D3498" s="4">
        <f>YEAR(Table1[[#This Row],[fecha_publicacion]])</f>
        <v>2020</v>
      </c>
      <c r="E3498" s="4">
        <f>MONTH(Table1[[#This Row],[fecha_publicacion]])</f>
        <v>10</v>
      </c>
      <c r="F3498" s="6" t="s">
        <v>32121</v>
      </c>
      <c r="G3498" t="s">
        <v>32122</v>
      </c>
    </row>
    <row r="3499" spans="1:7" x14ac:dyDescent="0.25">
      <c r="A3499" s="1">
        <v>3497</v>
      </c>
      <c r="B3499" s="4" t="s">
        <v>32105</v>
      </c>
      <c r="C3499" s="6" t="s">
        <v>32106</v>
      </c>
      <c r="D3499" s="4">
        <f>YEAR(Table1[[#This Row],[fecha_publicacion]])</f>
        <v>2020</v>
      </c>
      <c r="E3499" s="4">
        <f>MONTH(Table1[[#This Row],[fecha_publicacion]])</f>
        <v>10</v>
      </c>
      <c r="F3499" s="6" t="s">
        <v>32123</v>
      </c>
      <c r="G3499" t="s">
        <v>32124</v>
      </c>
    </row>
    <row r="3500" spans="1:7" x14ac:dyDescent="0.25">
      <c r="A3500" s="1">
        <v>3498</v>
      </c>
      <c r="B3500" s="4" t="s">
        <v>32105</v>
      </c>
      <c r="C3500" s="6" t="s">
        <v>32106</v>
      </c>
      <c r="D3500" s="4">
        <f>YEAR(Table1[[#This Row],[fecha_publicacion]])</f>
        <v>2020</v>
      </c>
      <c r="E3500" s="4">
        <f>MONTH(Table1[[#This Row],[fecha_publicacion]])</f>
        <v>10</v>
      </c>
      <c r="F3500" s="6" t="s">
        <v>32125</v>
      </c>
      <c r="G3500" t="s">
        <v>32126</v>
      </c>
    </row>
    <row r="3501" spans="1:7" x14ac:dyDescent="0.25">
      <c r="A3501" s="1">
        <v>3499</v>
      </c>
      <c r="B3501" s="4" t="s">
        <v>32105</v>
      </c>
      <c r="C3501" s="6" t="s">
        <v>32106</v>
      </c>
      <c r="D3501" s="4">
        <f>YEAR(Table1[[#This Row],[fecha_publicacion]])</f>
        <v>2020</v>
      </c>
      <c r="E3501" s="4">
        <f>MONTH(Table1[[#This Row],[fecha_publicacion]])</f>
        <v>10</v>
      </c>
      <c r="F3501" s="6" t="s">
        <v>32127</v>
      </c>
      <c r="G3501" t="s">
        <v>32128</v>
      </c>
    </row>
    <row r="3502" spans="1:7" x14ac:dyDescent="0.25">
      <c r="A3502" s="1">
        <v>3500</v>
      </c>
      <c r="B3502" s="4" t="s">
        <v>32105</v>
      </c>
      <c r="C3502" s="6" t="s">
        <v>32106</v>
      </c>
      <c r="D3502" s="4">
        <f>YEAR(Table1[[#This Row],[fecha_publicacion]])</f>
        <v>2020</v>
      </c>
      <c r="E3502" s="4">
        <f>MONTH(Table1[[#This Row],[fecha_publicacion]])</f>
        <v>10</v>
      </c>
      <c r="F3502" s="6" t="s">
        <v>32129</v>
      </c>
      <c r="G3502" t="s">
        <v>32130</v>
      </c>
    </row>
    <row r="3503" spans="1:7" x14ac:dyDescent="0.25">
      <c r="A3503" s="1">
        <v>3501</v>
      </c>
      <c r="B3503" s="4" t="s">
        <v>32105</v>
      </c>
      <c r="C3503" s="6" t="s">
        <v>32106</v>
      </c>
      <c r="D3503" s="4">
        <f>YEAR(Table1[[#This Row],[fecha_publicacion]])</f>
        <v>2020</v>
      </c>
      <c r="E3503" s="4">
        <f>MONTH(Table1[[#This Row],[fecha_publicacion]])</f>
        <v>10</v>
      </c>
      <c r="F3503" s="6" t="s">
        <v>32131</v>
      </c>
      <c r="G3503" t="s">
        <v>32132</v>
      </c>
    </row>
    <row r="3504" spans="1:7" x14ac:dyDescent="0.25">
      <c r="A3504" s="1">
        <v>3502</v>
      </c>
      <c r="B3504" s="4" t="s">
        <v>32105</v>
      </c>
      <c r="C3504" s="6" t="s">
        <v>32106</v>
      </c>
      <c r="D3504" s="4">
        <f>YEAR(Table1[[#This Row],[fecha_publicacion]])</f>
        <v>2020</v>
      </c>
      <c r="E3504" s="4">
        <f>MONTH(Table1[[#This Row],[fecha_publicacion]])</f>
        <v>10</v>
      </c>
      <c r="F3504" s="6" t="s">
        <v>32133</v>
      </c>
      <c r="G3504" t="s">
        <v>32134</v>
      </c>
    </row>
    <row r="3505" spans="1:7" x14ac:dyDescent="0.25">
      <c r="A3505" s="1">
        <v>3503</v>
      </c>
      <c r="B3505" s="4" t="s">
        <v>32105</v>
      </c>
      <c r="C3505" s="6" t="s">
        <v>32106</v>
      </c>
      <c r="D3505" s="4">
        <f>YEAR(Table1[[#This Row],[fecha_publicacion]])</f>
        <v>2020</v>
      </c>
      <c r="E3505" s="4">
        <f>MONTH(Table1[[#This Row],[fecha_publicacion]])</f>
        <v>10</v>
      </c>
      <c r="F3505" s="6" t="s">
        <v>32135</v>
      </c>
      <c r="G3505" t="s">
        <v>32136</v>
      </c>
    </row>
    <row r="3506" spans="1:7" x14ac:dyDescent="0.25">
      <c r="A3506" s="1">
        <v>3504</v>
      </c>
      <c r="B3506" s="4" t="s">
        <v>32105</v>
      </c>
      <c r="C3506" s="6" t="s">
        <v>32106</v>
      </c>
      <c r="D3506" s="4">
        <f>YEAR(Table1[[#This Row],[fecha_publicacion]])</f>
        <v>2020</v>
      </c>
      <c r="E3506" s="4">
        <f>MONTH(Table1[[#This Row],[fecha_publicacion]])</f>
        <v>10</v>
      </c>
      <c r="F3506" s="6" t="s">
        <v>32137</v>
      </c>
      <c r="G3506" t="s">
        <v>32138</v>
      </c>
    </row>
    <row r="3507" spans="1:7" x14ac:dyDescent="0.25">
      <c r="A3507" s="1">
        <v>3505</v>
      </c>
      <c r="B3507" s="4" t="s">
        <v>32139</v>
      </c>
      <c r="C3507" s="6" t="s">
        <v>32140</v>
      </c>
      <c r="D3507" s="4">
        <f>YEAR(Table1[[#This Row],[fecha_publicacion]])</f>
        <v>2020</v>
      </c>
      <c r="E3507" s="4">
        <f>MONTH(Table1[[#This Row],[fecha_publicacion]])</f>
        <v>10</v>
      </c>
      <c r="F3507" s="6" t="s">
        <v>32141</v>
      </c>
      <c r="G3507" t="s">
        <v>32142</v>
      </c>
    </row>
    <row r="3508" spans="1:7" x14ac:dyDescent="0.25">
      <c r="A3508" s="1">
        <v>3506</v>
      </c>
      <c r="B3508" s="4" t="s">
        <v>32139</v>
      </c>
      <c r="C3508" s="6" t="s">
        <v>32140</v>
      </c>
      <c r="D3508" s="4">
        <f>YEAR(Table1[[#This Row],[fecha_publicacion]])</f>
        <v>2020</v>
      </c>
      <c r="E3508" s="4">
        <f>MONTH(Table1[[#This Row],[fecha_publicacion]])</f>
        <v>10</v>
      </c>
      <c r="F3508" s="6" t="s">
        <v>32143</v>
      </c>
      <c r="G3508" t="s">
        <v>32144</v>
      </c>
    </row>
    <row r="3509" spans="1:7" x14ac:dyDescent="0.25">
      <c r="A3509" s="1">
        <v>3507</v>
      </c>
      <c r="B3509" s="4" t="s">
        <v>32139</v>
      </c>
      <c r="C3509" s="6" t="s">
        <v>32140</v>
      </c>
      <c r="D3509" s="4">
        <f>YEAR(Table1[[#This Row],[fecha_publicacion]])</f>
        <v>2020</v>
      </c>
      <c r="E3509" s="4">
        <f>MONTH(Table1[[#This Row],[fecha_publicacion]])</f>
        <v>10</v>
      </c>
      <c r="F3509" s="6" t="s">
        <v>32145</v>
      </c>
      <c r="G3509" t="s">
        <v>32146</v>
      </c>
    </row>
    <row r="3510" spans="1:7" x14ac:dyDescent="0.25">
      <c r="A3510" s="1">
        <v>3508</v>
      </c>
      <c r="B3510" s="4" t="s">
        <v>32139</v>
      </c>
      <c r="C3510" s="6" t="s">
        <v>32140</v>
      </c>
      <c r="D3510" s="4">
        <f>YEAR(Table1[[#This Row],[fecha_publicacion]])</f>
        <v>2020</v>
      </c>
      <c r="E3510" s="4">
        <f>MONTH(Table1[[#This Row],[fecha_publicacion]])</f>
        <v>10</v>
      </c>
      <c r="F3510" s="6" t="s">
        <v>32147</v>
      </c>
      <c r="G3510" t="s">
        <v>32148</v>
      </c>
    </row>
    <row r="3511" spans="1:7" x14ac:dyDescent="0.25">
      <c r="A3511" s="1">
        <v>3509</v>
      </c>
      <c r="B3511" s="4" t="s">
        <v>32139</v>
      </c>
      <c r="C3511" s="6" t="s">
        <v>32140</v>
      </c>
      <c r="D3511" s="4">
        <f>YEAR(Table1[[#This Row],[fecha_publicacion]])</f>
        <v>2020</v>
      </c>
      <c r="E3511" s="4">
        <f>MONTH(Table1[[#This Row],[fecha_publicacion]])</f>
        <v>10</v>
      </c>
      <c r="F3511" s="6" t="s">
        <v>32149</v>
      </c>
      <c r="G3511" t="s">
        <v>32150</v>
      </c>
    </row>
    <row r="3512" spans="1:7" x14ac:dyDescent="0.25">
      <c r="A3512" s="1">
        <v>3510</v>
      </c>
      <c r="B3512" s="4" t="s">
        <v>32139</v>
      </c>
      <c r="C3512" s="6" t="s">
        <v>32140</v>
      </c>
      <c r="D3512" s="4">
        <f>YEAR(Table1[[#This Row],[fecha_publicacion]])</f>
        <v>2020</v>
      </c>
      <c r="E3512" s="4">
        <f>MONTH(Table1[[#This Row],[fecha_publicacion]])</f>
        <v>10</v>
      </c>
      <c r="F3512" s="6" t="s">
        <v>32151</v>
      </c>
      <c r="G3512" t="s">
        <v>32152</v>
      </c>
    </row>
    <row r="3513" spans="1:7" x14ac:dyDescent="0.25">
      <c r="A3513" s="1">
        <v>3511</v>
      </c>
      <c r="B3513" s="4" t="s">
        <v>32139</v>
      </c>
      <c r="C3513" s="6" t="s">
        <v>32140</v>
      </c>
      <c r="D3513" s="4">
        <f>YEAR(Table1[[#This Row],[fecha_publicacion]])</f>
        <v>2020</v>
      </c>
      <c r="E3513" s="4">
        <f>MONTH(Table1[[#This Row],[fecha_publicacion]])</f>
        <v>10</v>
      </c>
      <c r="F3513" s="6" t="s">
        <v>32153</v>
      </c>
      <c r="G3513" t="s">
        <v>32154</v>
      </c>
    </row>
    <row r="3514" spans="1:7" x14ac:dyDescent="0.25">
      <c r="A3514" s="1">
        <v>3512</v>
      </c>
      <c r="B3514" s="4" t="s">
        <v>32139</v>
      </c>
      <c r="C3514" s="6" t="s">
        <v>32140</v>
      </c>
      <c r="D3514" s="4">
        <f>YEAR(Table1[[#This Row],[fecha_publicacion]])</f>
        <v>2020</v>
      </c>
      <c r="E3514" s="4">
        <f>MONTH(Table1[[#This Row],[fecha_publicacion]])</f>
        <v>10</v>
      </c>
      <c r="F3514" s="6" t="s">
        <v>32155</v>
      </c>
      <c r="G3514" t="s">
        <v>32156</v>
      </c>
    </row>
    <row r="3515" spans="1:7" x14ac:dyDescent="0.25">
      <c r="A3515" s="1">
        <v>3513</v>
      </c>
      <c r="B3515" s="4" t="s">
        <v>32139</v>
      </c>
      <c r="C3515" s="6" t="s">
        <v>32140</v>
      </c>
      <c r="D3515" s="4">
        <f>YEAR(Table1[[#This Row],[fecha_publicacion]])</f>
        <v>2020</v>
      </c>
      <c r="E3515" s="4">
        <f>MONTH(Table1[[#This Row],[fecha_publicacion]])</f>
        <v>10</v>
      </c>
      <c r="F3515" s="6" t="s">
        <v>32157</v>
      </c>
      <c r="G3515" t="s">
        <v>32158</v>
      </c>
    </row>
    <row r="3516" spans="1:7" x14ac:dyDescent="0.25">
      <c r="A3516" s="1">
        <v>3514</v>
      </c>
      <c r="B3516" s="4" t="s">
        <v>32139</v>
      </c>
      <c r="C3516" s="6" t="s">
        <v>32140</v>
      </c>
      <c r="D3516" s="4">
        <f>YEAR(Table1[[#This Row],[fecha_publicacion]])</f>
        <v>2020</v>
      </c>
      <c r="E3516" s="4">
        <f>MONTH(Table1[[#This Row],[fecha_publicacion]])</f>
        <v>10</v>
      </c>
      <c r="F3516" s="6" t="s">
        <v>32159</v>
      </c>
      <c r="G3516" t="s">
        <v>32160</v>
      </c>
    </row>
    <row r="3517" spans="1:7" x14ac:dyDescent="0.25">
      <c r="A3517" s="1">
        <v>3515</v>
      </c>
      <c r="B3517" s="4" t="s">
        <v>32139</v>
      </c>
      <c r="C3517" s="6" t="s">
        <v>32140</v>
      </c>
      <c r="D3517" s="4">
        <f>YEAR(Table1[[#This Row],[fecha_publicacion]])</f>
        <v>2020</v>
      </c>
      <c r="E3517" s="4">
        <f>MONTH(Table1[[#This Row],[fecha_publicacion]])</f>
        <v>10</v>
      </c>
      <c r="F3517" s="6" t="s">
        <v>32161</v>
      </c>
      <c r="G3517" t="s">
        <v>32162</v>
      </c>
    </row>
    <row r="3518" spans="1:7" x14ac:dyDescent="0.25">
      <c r="A3518" s="1">
        <v>3516</v>
      </c>
      <c r="B3518" s="4" t="s">
        <v>32139</v>
      </c>
      <c r="C3518" s="6" t="s">
        <v>32140</v>
      </c>
      <c r="D3518" s="4">
        <f>YEAR(Table1[[#This Row],[fecha_publicacion]])</f>
        <v>2020</v>
      </c>
      <c r="E3518" s="4">
        <f>MONTH(Table1[[#This Row],[fecha_publicacion]])</f>
        <v>10</v>
      </c>
      <c r="F3518" s="6" t="s">
        <v>32163</v>
      </c>
      <c r="G3518" t="s">
        <v>32164</v>
      </c>
    </row>
    <row r="3519" spans="1:7" x14ac:dyDescent="0.25">
      <c r="A3519" s="1">
        <v>3517</v>
      </c>
      <c r="B3519" s="4" t="s">
        <v>32139</v>
      </c>
      <c r="C3519" s="6" t="s">
        <v>32140</v>
      </c>
      <c r="D3519" s="4">
        <f>YEAR(Table1[[#This Row],[fecha_publicacion]])</f>
        <v>2020</v>
      </c>
      <c r="E3519" s="4">
        <f>MONTH(Table1[[#This Row],[fecha_publicacion]])</f>
        <v>10</v>
      </c>
      <c r="F3519" s="6" t="s">
        <v>32165</v>
      </c>
      <c r="G3519" t="s">
        <v>32166</v>
      </c>
    </row>
    <row r="3520" spans="1:7" x14ac:dyDescent="0.25">
      <c r="A3520" s="1">
        <v>3518</v>
      </c>
      <c r="B3520" s="4" t="s">
        <v>32139</v>
      </c>
      <c r="C3520" s="6" t="s">
        <v>32140</v>
      </c>
      <c r="D3520" s="4">
        <f>YEAR(Table1[[#This Row],[fecha_publicacion]])</f>
        <v>2020</v>
      </c>
      <c r="E3520" s="4">
        <f>MONTH(Table1[[#This Row],[fecha_publicacion]])</f>
        <v>10</v>
      </c>
      <c r="F3520" s="6" t="s">
        <v>32167</v>
      </c>
      <c r="G3520" t="s">
        <v>32168</v>
      </c>
    </row>
    <row r="3521" spans="1:7" x14ac:dyDescent="0.25">
      <c r="A3521" s="1">
        <v>3519</v>
      </c>
      <c r="B3521" s="4" t="s">
        <v>32139</v>
      </c>
      <c r="C3521" s="6" t="s">
        <v>32140</v>
      </c>
      <c r="D3521" s="4">
        <f>YEAR(Table1[[#This Row],[fecha_publicacion]])</f>
        <v>2020</v>
      </c>
      <c r="E3521" s="4">
        <f>MONTH(Table1[[#This Row],[fecha_publicacion]])</f>
        <v>10</v>
      </c>
      <c r="F3521" s="6" t="s">
        <v>32169</v>
      </c>
      <c r="G3521" t="s">
        <v>32170</v>
      </c>
    </row>
    <row r="3522" spans="1:7" x14ac:dyDescent="0.25">
      <c r="A3522" s="1">
        <v>3520</v>
      </c>
      <c r="B3522" s="4" t="s">
        <v>30311</v>
      </c>
      <c r="C3522" s="6" t="s">
        <v>30312</v>
      </c>
      <c r="D3522" s="4">
        <f>YEAR(Table1[[#This Row],[fecha_publicacion]])</f>
        <v>2020</v>
      </c>
      <c r="E3522" s="4">
        <f>MONTH(Table1[[#This Row],[fecha_publicacion]])</f>
        <v>9</v>
      </c>
      <c r="F3522" s="6" t="s">
        <v>30313</v>
      </c>
      <c r="G3522" t="s">
        <v>30314</v>
      </c>
    </row>
    <row r="3523" spans="1:7" x14ac:dyDescent="0.25">
      <c r="A3523" s="1">
        <v>3521</v>
      </c>
      <c r="B3523" s="4" t="s">
        <v>30311</v>
      </c>
      <c r="C3523" s="6" t="s">
        <v>30312</v>
      </c>
      <c r="D3523" s="4">
        <f>YEAR(Table1[[#This Row],[fecha_publicacion]])</f>
        <v>2020</v>
      </c>
      <c r="E3523" s="4">
        <f>MONTH(Table1[[#This Row],[fecha_publicacion]])</f>
        <v>9</v>
      </c>
      <c r="F3523" s="6" t="s">
        <v>30315</v>
      </c>
      <c r="G3523" t="s">
        <v>30316</v>
      </c>
    </row>
    <row r="3524" spans="1:7" x14ac:dyDescent="0.25">
      <c r="A3524" s="1">
        <v>3522</v>
      </c>
      <c r="B3524" s="4" t="s">
        <v>30311</v>
      </c>
      <c r="C3524" s="6" t="s">
        <v>30312</v>
      </c>
      <c r="D3524" s="4">
        <f>YEAR(Table1[[#This Row],[fecha_publicacion]])</f>
        <v>2020</v>
      </c>
      <c r="E3524" s="4">
        <f>MONTH(Table1[[#This Row],[fecha_publicacion]])</f>
        <v>9</v>
      </c>
      <c r="F3524" s="6" t="s">
        <v>30317</v>
      </c>
      <c r="G3524" t="s">
        <v>30318</v>
      </c>
    </row>
    <row r="3525" spans="1:7" x14ac:dyDescent="0.25">
      <c r="A3525" s="1">
        <v>3523</v>
      </c>
      <c r="B3525" s="4" t="s">
        <v>30311</v>
      </c>
      <c r="C3525" s="6" t="s">
        <v>30312</v>
      </c>
      <c r="D3525" s="4">
        <f>YEAR(Table1[[#This Row],[fecha_publicacion]])</f>
        <v>2020</v>
      </c>
      <c r="E3525" s="4">
        <f>MONTH(Table1[[#This Row],[fecha_publicacion]])</f>
        <v>9</v>
      </c>
      <c r="F3525" s="6" t="s">
        <v>30319</v>
      </c>
      <c r="G3525" t="s">
        <v>30320</v>
      </c>
    </row>
    <row r="3526" spans="1:7" x14ac:dyDescent="0.25">
      <c r="A3526" s="1">
        <v>3524</v>
      </c>
      <c r="B3526" s="4" t="s">
        <v>30311</v>
      </c>
      <c r="C3526" s="6" t="s">
        <v>30312</v>
      </c>
      <c r="D3526" s="4">
        <f>YEAR(Table1[[#This Row],[fecha_publicacion]])</f>
        <v>2020</v>
      </c>
      <c r="E3526" s="4">
        <f>MONTH(Table1[[#This Row],[fecha_publicacion]])</f>
        <v>9</v>
      </c>
      <c r="F3526" s="6" t="s">
        <v>30321</v>
      </c>
      <c r="G3526" t="s">
        <v>30322</v>
      </c>
    </row>
    <row r="3527" spans="1:7" x14ac:dyDescent="0.25">
      <c r="A3527" s="1">
        <v>3525</v>
      </c>
      <c r="B3527" s="4" t="s">
        <v>30311</v>
      </c>
      <c r="C3527" s="6" t="s">
        <v>30312</v>
      </c>
      <c r="D3527" s="4">
        <f>YEAR(Table1[[#This Row],[fecha_publicacion]])</f>
        <v>2020</v>
      </c>
      <c r="E3527" s="4">
        <f>MONTH(Table1[[#This Row],[fecha_publicacion]])</f>
        <v>9</v>
      </c>
      <c r="F3527" s="6" t="s">
        <v>30323</v>
      </c>
      <c r="G3527" t="s">
        <v>30324</v>
      </c>
    </row>
    <row r="3528" spans="1:7" x14ac:dyDescent="0.25">
      <c r="A3528" s="1">
        <v>3526</v>
      </c>
      <c r="B3528" s="4" t="s">
        <v>30311</v>
      </c>
      <c r="C3528" s="6" t="s">
        <v>30312</v>
      </c>
      <c r="D3528" s="4">
        <f>YEAR(Table1[[#This Row],[fecha_publicacion]])</f>
        <v>2020</v>
      </c>
      <c r="E3528" s="4">
        <f>MONTH(Table1[[#This Row],[fecha_publicacion]])</f>
        <v>9</v>
      </c>
      <c r="F3528" s="6" t="s">
        <v>30325</v>
      </c>
      <c r="G3528" t="s">
        <v>30326</v>
      </c>
    </row>
    <row r="3529" spans="1:7" x14ac:dyDescent="0.25">
      <c r="A3529" s="1">
        <v>3527</v>
      </c>
      <c r="B3529" s="4" t="s">
        <v>30311</v>
      </c>
      <c r="C3529" s="6" t="s">
        <v>30312</v>
      </c>
      <c r="D3529" s="4">
        <f>YEAR(Table1[[#This Row],[fecha_publicacion]])</f>
        <v>2020</v>
      </c>
      <c r="E3529" s="4">
        <f>MONTH(Table1[[#This Row],[fecha_publicacion]])</f>
        <v>9</v>
      </c>
      <c r="F3529" s="6" t="s">
        <v>30327</v>
      </c>
      <c r="G3529" t="s">
        <v>30328</v>
      </c>
    </row>
    <row r="3530" spans="1:7" x14ac:dyDescent="0.25">
      <c r="A3530" s="1">
        <v>3528</v>
      </c>
      <c r="B3530" s="4" t="s">
        <v>30311</v>
      </c>
      <c r="C3530" s="6" t="s">
        <v>30312</v>
      </c>
      <c r="D3530" s="4">
        <f>YEAR(Table1[[#This Row],[fecha_publicacion]])</f>
        <v>2020</v>
      </c>
      <c r="E3530" s="4">
        <f>MONTH(Table1[[#This Row],[fecha_publicacion]])</f>
        <v>9</v>
      </c>
      <c r="F3530" s="6" t="s">
        <v>30329</v>
      </c>
      <c r="G3530" t="s">
        <v>30330</v>
      </c>
    </row>
    <row r="3531" spans="1:7" x14ac:dyDescent="0.25">
      <c r="A3531" s="1">
        <v>3529</v>
      </c>
      <c r="B3531" s="4" t="s">
        <v>30311</v>
      </c>
      <c r="C3531" s="6" t="s">
        <v>30312</v>
      </c>
      <c r="D3531" s="4">
        <f>YEAR(Table1[[#This Row],[fecha_publicacion]])</f>
        <v>2020</v>
      </c>
      <c r="E3531" s="4">
        <f>MONTH(Table1[[#This Row],[fecha_publicacion]])</f>
        <v>9</v>
      </c>
      <c r="F3531" s="6" t="s">
        <v>30331</v>
      </c>
      <c r="G3531" t="s">
        <v>30332</v>
      </c>
    </row>
    <row r="3532" spans="1:7" x14ac:dyDescent="0.25">
      <c r="A3532" s="1">
        <v>3530</v>
      </c>
      <c r="B3532" s="4" t="s">
        <v>30311</v>
      </c>
      <c r="C3532" s="6" t="s">
        <v>30312</v>
      </c>
      <c r="D3532" s="4">
        <f>YEAR(Table1[[#This Row],[fecha_publicacion]])</f>
        <v>2020</v>
      </c>
      <c r="E3532" s="4">
        <f>MONTH(Table1[[#This Row],[fecha_publicacion]])</f>
        <v>9</v>
      </c>
      <c r="F3532" s="6" t="s">
        <v>30333</v>
      </c>
      <c r="G3532" t="s">
        <v>30334</v>
      </c>
    </row>
    <row r="3533" spans="1:7" x14ac:dyDescent="0.25">
      <c r="A3533" s="1">
        <v>3531</v>
      </c>
      <c r="B3533" s="4" t="s">
        <v>30311</v>
      </c>
      <c r="C3533" s="6" t="s">
        <v>30312</v>
      </c>
      <c r="D3533" s="4">
        <f>YEAR(Table1[[#This Row],[fecha_publicacion]])</f>
        <v>2020</v>
      </c>
      <c r="E3533" s="4">
        <f>MONTH(Table1[[#This Row],[fecha_publicacion]])</f>
        <v>9</v>
      </c>
      <c r="F3533" s="6" t="s">
        <v>30335</v>
      </c>
      <c r="G3533" t="s">
        <v>30336</v>
      </c>
    </row>
    <row r="3534" spans="1:7" x14ac:dyDescent="0.25">
      <c r="A3534" s="1">
        <v>3532</v>
      </c>
      <c r="B3534" s="4" t="s">
        <v>30311</v>
      </c>
      <c r="C3534" s="6" t="s">
        <v>30312</v>
      </c>
      <c r="D3534" s="4">
        <f>YEAR(Table1[[#This Row],[fecha_publicacion]])</f>
        <v>2020</v>
      </c>
      <c r="E3534" s="4">
        <f>MONTH(Table1[[#This Row],[fecha_publicacion]])</f>
        <v>9</v>
      </c>
      <c r="F3534" s="6" t="s">
        <v>30337</v>
      </c>
      <c r="G3534" t="s">
        <v>30338</v>
      </c>
    </row>
    <row r="3535" spans="1:7" x14ac:dyDescent="0.25">
      <c r="A3535" s="1">
        <v>3533</v>
      </c>
      <c r="B3535" s="4" t="s">
        <v>30311</v>
      </c>
      <c r="C3535" s="6" t="s">
        <v>30312</v>
      </c>
      <c r="D3535" s="4">
        <f>YEAR(Table1[[#This Row],[fecha_publicacion]])</f>
        <v>2020</v>
      </c>
      <c r="E3535" s="4">
        <f>MONTH(Table1[[#This Row],[fecha_publicacion]])</f>
        <v>9</v>
      </c>
      <c r="F3535" s="6" t="s">
        <v>30339</v>
      </c>
      <c r="G3535" t="s">
        <v>30340</v>
      </c>
    </row>
    <row r="3536" spans="1:7" x14ac:dyDescent="0.25">
      <c r="A3536" s="1">
        <v>3534</v>
      </c>
      <c r="B3536" s="4" t="s">
        <v>30311</v>
      </c>
      <c r="C3536" s="6" t="s">
        <v>30312</v>
      </c>
      <c r="D3536" s="4">
        <f>YEAR(Table1[[#This Row],[fecha_publicacion]])</f>
        <v>2020</v>
      </c>
      <c r="E3536" s="4">
        <f>MONTH(Table1[[#This Row],[fecha_publicacion]])</f>
        <v>9</v>
      </c>
      <c r="F3536" s="6" t="s">
        <v>30341</v>
      </c>
      <c r="G3536" t="s">
        <v>30342</v>
      </c>
    </row>
    <row r="3537" spans="1:7" x14ac:dyDescent="0.25">
      <c r="A3537" s="1">
        <v>3535</v>
      </c>
      <c r="B3537" s="4" t="s">
        <v>30343</v>
      </c>
      <c r="C3537" s="6" t="s">
        <v>30344</v>
      </c>
      <c r="D3537" s="4">
        <f>YEAR(Table1[[#This Row],[fecha_publicacion]])</f>
        <v>2020</v>
      </c>
      <c r="E3537" s="4">
        <f>MONTH(Table1[[#This Row],[fecha_publicacion]])</f>
        <v>9</v>
      </c>
      <c r="F3537" s="6" t="s">
        <v>30345</v>
      </c>
      <c r="G3537" t="s">
        <v>30346</v>
      </c>
    </row>
    <row r="3538" spans="1:7" x14ac:dyDescent="0.25">
      <c r="A3538" s="1">
        <v>3536</v>
      </c>
      <c r="B3538" s="4" t="s">
        <v>30343</v>
      </c>
      <c r="C3538" s="6" t="s">
        <v>30344</v>
      </c>
      <c r="D3538" s="4">
        <f>YEAR(Table1[[#This Row],[fecha_publicacion]])</f>
        <v>2020</v>
      </c>
      <c r="E3538" s="4">
        <f>MONTH(Table1[[#This Row],[fecha_publicacion]])</f>
        <v>9</v>
      </c>
      <c r="F3538" s="6" t="s">
        <v>30347</v>
      </c>
      <c r="G3538" t="s">
        <v>30348</v>
      </c>
    </row>
    <row r="3539" spans="1:7" x14ac:dyDescent="0.25">
      <c r="A3539" s="1">
        <v>3537</v>
      </c>
      <c r="B3539" s="4" t="s">
        <v>30343</v>
      </c>
      <c r="C3539" s="6" t="s">
        <v>30344</v>
      </c>
      <c r="D3539" s="4">
        <f>YEAR(Table1[[#This Row],[fecha_publicacion]])</f>
        <v>2020</v>
      </c>
      <c r="E3539" s="4">
        <f>MONTH(Table1[[#This Row],[fecha_publicacion]])</f>
        <v>9</v>
      </c>
      <c r="F3539" s="6" t="s">
        <v>30349</v>
      </c>
      <c r="G3539" t="s">
        <v>30350</v>
      </c>
    </row>
    <row r="3540" spans="1:7" x14ac:dyDescent="0.25">
      <c r="A3540" s="1">
        <v>3538</v>
      </c>
      <c r="B3540" s="4" t="s">
        <v>30343</v>
      </c>
      <c r="C3540" s="6" t="s">
        <v>30344</v>
      </c>
      <c r="D3540" s="4">
        <f>YEAR(Table1[[#This Row],[fecha_publicacion]])</f>
        <v>2020</v>
      </c>
      <c r="E3540" s="4">
        <f>MONTH(Table1[[#This Row],[fecha_publicacion]])</f>
        <v>9</v>
      </c>
      <c r="F3540" s="6" t="s">
        <v>30351</v>
      </c>
      <c r="G3540" t="s">
        <v>30352</v>
      </c>
    </row>
    <row r="3541" spans="1:7" x14ac:dyDescent="0.25">
      <c r="A3541" s="1">
        <v>3539</v>
      </c>
      <c r="B3541" s="4" t="s">
        <v>30343</v>
      </c>
      <c r="C3541" s="6" t="s">
        <v>30344</v>
      </c>
      <c r="D3541" s="4">
        <f>YEAR(Table1[[#This Row],[fecha_publicacion]])</f>
        <v>2020</v>
      </c>
      <c r="E3541" s="4">
        <f>MONTH(Table1[[#This Row],[fecha_publicacion]])</f>
        <v>9</v>
      </c>
      <c r="F3541" s="6" t="s">
        <v>30353</v>
      </c>
      <c r="G3541" t="s">
        <v>30354</v>
      </c>
    </row>
    <row r="3542" spans="1:7" x14ac:dyDescent="0.25">
      <c r="A3542" s="1">
        <v>3540</v>
      </c>
      <c r="B3542" s="4" t="s">
        <v>30343</v>
      </c>
      <c r="C3542" s="6" t="s">
        <v>30344</v>
      </c>
      <c r="D3542" s="4">
        <f>YEAR(Table1[[#This Row],[fecha_publicacion]])</f>
        <v>2020</v>
      </c>
      <c r="E3542" s="4">
        <f>MONTH(Table1[[#This Row],[fecha_publicacion]])</f>
        <v>9</v>
      </c>
      <c r="F3542" s="6" t="s">
        <v>30355</v>
      </c>
      <c r="G3542" t="s">
        <v>30356</v>
      </c>
    </row>
    <row r="3543" spans="1:7" x14ac:dyDescent="0.25">
      <c r="A3543" s="1">
        <v>3541</v>
      </c>
      <c r="B3543" s="4" t="s">
        <v>30343</v>
      </c>
      <c r="C3543" s="6" t="s">
        <v>30344</v>
      </c>
      <c r="D3543" s="4">
        <f>YEAR(Table1[[#This Row],[fecha_publicacion]])</f>
        <v>2020</v>
      </c>
      <c r="E3543" s="4">
        <f>MONTH(Table1[[#This Row],[fecha_publicacion]])</f>
        <v>9</v>
      </c>
      <c r="F3543" s="6" t="s">
        <v>30357</v>
      </c>
      <c r="G3543" t="s">
        <v>30358</v>
      </c>
    </row>
    <row r="3544" spans="1:7" x14ac:dyDescent="0.25">
      <c r="A3544" s="1">
        <v>3542</v>
      </c>
      <c r="B3544" s="4" t="s">
        <v>30343</v>
      </c>
      <c r="C3544" s="6" t="s">
        <v>30344</v>
      </c>
      <c r="D3544" s="4">
        <f>YEAR(Table1[[#This Row],[fecha_publicacion]])</f>
        <v>2020</v>
      </c>
      <c r="E3544" s="4">
        <f>MONTH(Table1[[#This Row],[fecha_publicacion]])</f>
        <v>9</v>
      </c>
      <c r="F3544" s="6" t="s">
        <v>30359</v>
      </c>
      <c r="G3544" t="s">
        <v>30360</v>
      </c>
    </row>
    <row r="3545" spans="1:7" x14ac:dyDescent="0.25">
      <c r="A3545" s="1">
        <v>3543</v>
      </c>
      <c r="B3545" s="4" t="s">
        <v>30343</v>
      </c>
      <c r="C3545" s="6" t="s">
        <v>30344</v>
      </c>
      <c r="D3545" s="4">
        <f>YEAR(Table1[[#This Row],[fecha_publicacion]])</f>
        <v>2020</v>
      </c>
      <c r="E3545" s="4">
        <f>MONTH(Table1[[#This Row],[fecha_publicacion]])</f>
        <v>9</v>
      </c>
      <c r="F3545" s="6" t="s">
        <v>30361</v>
      </c>
      <c r="G3545" t="s">
        <v>30362</v>
      </c>
    </row>
    <row r="3546" spans="1:7" x14ac:dyDescent="0.25">
      <c r="A3546" s="1">
        <v>3544</v>
      </c>
      <c r="B3546" s="4" t="s">
        <v>30343</v>
      </c>
      <c r="C3546" s="6" t="s">
        <v>30344</v>
      </c>
      <c r="D3546" s="4">
        <f>YEAR(Table1[[#This Row],[fecha_publicacion]])</f>
        <v>2020</v>
      </c>
      <c r="E3546" s="4">
        <f>MONTH(Table1[[#This Row],[fecha_publicacion]])</f>
        <v>9</v>
      </c>
      <c r="F3546" s="6" t="s">
        <v>30363</v>
      </c>
      <c r="G3546" t="s">
        <v>30364</v>
      </c>
    </row>
    <row r="3547" spans="1:7" x14ac:dyDescent="0.25">
      <c r="A3547" s="1">
        <v>3545</v>
      </c>
      <c r="B3547" s="4" t="s">
        <v>30343</v>
      </c>
      <c r="C3547" s="6" t="s">
        <v>30344</v>
      </c>
      <c r="D3547" s="4">
        <f>YEAR(Table1[[#This Row],[fecha_publicacion]])</f>
        <v>2020</v>
      </c>
      <c r="E3547" s="4">
        <f>MONTH(Table1[[#This Row],[fecha_publicacion]])</f>
        <v>9</v>
      </c>
      <c r="F3547" s="6" t="s">
        <v>30365</v>
      </c>
      <c r="G3547" t="s">
        <v>30366</v>
      </c>
    </row>
    <row r="3548" spans="1:7" x14ac:dyDescent="0.25">
      <c r="A3548" s="1">
        <v>3546</v>
      </c>
      <c r="B3548" s="4" t="s">
        <v>30343</v>
      </c>
      <c r="C3548" s="6" t="s">
        <v>30344</v>
      </c>
      <c r="D3548" s="4">
        <f>YEAR(Table1[[#This Row],[fecha_publicacion]])</f>
        <v>2020</v>
      </c>
      <c r="E3548" s="4">
        <f>MONTH(Table1[[#This Row],[fecha_publicacion]])</f>
        <v>9</v>
      </c>
      <c r="F3548" s="6" t="s">
        <v>30367</v>
      </c>
      <c r="G3548" t="s">
        <v>30368</v>
      </c>
    </row>
    <row r="3549" spans="1:7" x14ac:dyDescent="0.25">
      <c r="A3549" s="1">
        <v>3547</v>
      </c>
      <c r="B3549" s="4" t="s">
        <v>30369</v>
      </c>
      <c r="C3549" s="6" t="s">
        <v>30370</v>
      </c>
      <c r="D3549" s="4">
        <f>YEAR(Table1[[#This Row],[fecha_publicacion]])</f>
        <v>2020</v>
      </c>
      <c r="E3549" s="4">
        <f>MONTH(Table1[[#This Row],[fecha_publicacion]])</f>
        <v>9</v>
      </c>
      <c r="F3549" s="6" t="s">
        <v>30371</v>
      </c>
      <c r="G3549" t="s">
        <v>30372</v>
      </c>
    </row>
    <row r="3550" spans="1:7" x14ac:dyDescent="0.25">
      <c r="A3550" s="1">
        <v>3548</v>
      </c>
      <c r="B3550" s="4" t="s">
        <v>30369</v>
      </c>
      <c r="C3550" s="6" t="s">
        <v>30370</v>
      </c>
      <c r="D3550" s="4">
        <f>YEAR(Table1[[#This Row],[fecha_publicacion]])</f>
        <v>2020</v>
      </c>
      <c r="E3550" s="4">
        <f>MONTH(Table1[[#This Row],[fecha_publicacion]])</f>
        <v>9</v>
      </c>
      <c r="F3550" s="6" t="s">
        <v>30373</v>
      </c>
      <c r="G3550" t="s">
        <v>30374</v>
      </c>
    </row>
    <row r="3551" spans="1:7" x14ac:dyDescent="0.25">
      <c r="A3551" s="1">
        <v>3549</v>
      </c>
      <c r="B3551" s="4" t="s">
        <v>30369</v>
      </c>
      <c r="C3551" s="6" t="s">
        <v>30370</v>
      </c>
      <c r="D3551" s="4">
        <f>YEAR(Table1[[#This Row],[fecha_publicacion]])</f>
        <v>2020</v>
      </c>
      <c r="E3551" s="4">
        <f>MONTH(Table1[[#This Row],[fecha_publicacion]])</f>
        <v>9</v>
      </c>
      <c r="F3551" s="6" t="s">
        <v>30375</v>
      </c>
      <c r="G3551" t="s">
        <v>30376</v>
      </c>
    </row>
    <row r="3552" spans="1:7" x14ac:dyDescent="0.25">
      <c r="A3552" s="1">
        <v>3550</v>
      </c>
      <c r="B3552" s="4" t="s">
        <v>30369</v>
      </c>
      <c r="C3552" s="6" t="s">
        <v>30370</v>
      </c>
      <c r="D3552" s="4">
        <f>YEAR(Table1[[#This Row],[fecha_publicacion]])</f>
        <v>2020</v>
      </c>
      <c r="E3552" s="4">
        <f>MONTH(Table1[[#This Row],[fecha_publicacion]])</f>
        <v>9</v>
      </c>
      <c r="F3552" s="6" t="s">
        <v>30377</v>
      </c>
      <c r="G3552" t="s">
        <v>30378</v>
      </c>
    </row>
    <row r="3553" spans="1:7" x14ac:dyDescent="0.25">
      <c r="A3553" s="1">
        <v>3551</v>
      </c>
      <c r="B3553" s="4" t="s">
        <v>30369</v>
      </c>
      <c r="C3553" s="6" t="s">
        <v>30370</v>
      </c>
      <c r="D3553" s="4">
        <f>YEAR(Table1[[#This Row],[fecha_publicacion]])</f>
        <v>2020</v>
      </c>
      <c r="E3553" s="4">
        <f>MONTH(Table1[[#This Row],[fecha_publicacion]])</f>
        <v>9</v>
      </c>
      <c r="F3553" s="6" t="s">
        <v>30379</v>
      </c>
      <c r="G3553" t="s">
        <v>30380</v>
      </c>
    </row>
    <row r="3554" spans="1:7" x14ac:dyDescent="0.25">
      <c r="A3554" s="1">
        <v>3552</v>
      </c>
      <c r="B3554" s="4" t="s">
        <v>30369</v>
      </c>
      <c r="C3554" s="6" t="s">
        <v>30370</v>
      </c>
      <c r="D3554" s="4">
        <f>YEAR(Table1[[#This Row],[fecha_publicacion]])</f>
        <v>2020</v>
      </c>
      <c r="E3554" s="4">
        <f>MONTH(Table1[[#This Row],[fecha_publicacion]])</f>
        <v>9</v>
      </c>
      <c r="F3554" s="6" t="s">
        <v>30381</v>
      </c>
      <c r="G3554" t="s">
        <v>30382</v>
      </c>
    </row>
    <row r="3555" spans="1:7" x14ac:dyDescent="0.25">
      <c r="A3555" s="1">
        <v>3553</v>
      </c>
      <c r="B3555" s="4" t="s">
        <v>30369</v>
      </c>
      <c r="C3555" s="6" t="s">
        <v>30370</v>
      </c>
      <c r="D3555" s="4">
        <f>YEAR(Table1[[#This Row],[fecha_publicacion]])</f>
        <v>2020</v>
      </c>
      <c r="E3555" s="4">
        <f>MONTH(Table1[[#This Row],[fecha_publicacion]])</f>
        <v>9</v>
      </c>
      <c r="F3555" s="6" t="s">
        <v>30383</v>
      </c>
      <c r="G3555" t="s">
        <v>30384</v>
      </c>
    </row>
    <row r="3556" spans="1:7" x14ac:dyDescent="0.25">
      <c r="A3556" s="1">
        <v>3554</v>
      </c>
      <c r="B3556" s="4" t="s">
        <v>30369</v>
      </c>
      <c r="C3556" s="6" t="s">
        <v>30370</v>
      </c>
      <c r="D3556" s="4">
        <f>YEAR(Table1[[#This Row],[fecha_publicacion]])</f>
        <v>2020</v>
      </c>
      <c r="E3556" s="4">
        <f>MONTH(Table1[[#This Row],[fecha_publicacion]])</f>
        <v>9</v>
      </c>
      <c r="F3556" s="6" t="s">
        <v>30385</v>
      </c>
      <c r="G3556" t="s">
        <v>30386</v>
      </c>
    </row>
    <row r="3557" spans="1:7" x14ac:dyDescent="0.25">
      <c r="A3557" s="1">
        <v>3555</v>
      </c>
      <c r="B3557" s="4" t="s">
        <v>30369</v>
      </c>
      <c r="C3557" s="6" t="s">
        <v>30370</v>
      </c>
      <c r="D3557" s="4">
        <f>YEAR(Table1[[#This Row],[fecha_publicacion]])</f>
        <v>2020</v>
      </c>
      <c r="E3557" s="4">
        <f>MONTH(Table1[[#This Row],[fecha_publicacion]])</f>
        <v>9</v>
      </c>
      <c r="F3557" s="6" t="s">
        <v>30387</v>
      </c>
      <c r="G3557" t="s">
        <v>30388</v>
      </c>
    </row>
    <row r="3558" spans="1:7" x14ac:dyDescent="0.25">
      <c r="A3558" s="1">
        <v>3556</v>
      </c>
      <c r="B3558" s="4" t="s">
        <v>30369</v>
      </c>
      <c r="C3558" s="6" t="s">
        <v>30370</v>
      </c>
      <c r="D3558" s="4">
        <f>YEAR(Table1[[#This Row],[fecha_publicacion]])</f>
        <v>2020</v>
      </c>
      <c r="E3558" s="4">
        <f>MONTH(Table1[[#This Row],[fecha_publicacion]])</f>
        <v>9</v>
      </c>
      <c r="F3558" s="6" t="s">
        <v>30389</v>
      </c>
      <c r="G3558" t="s">
        <v>30390</v>
      </c>
    </row>
    <row r="3559" spans="1:7" x14ac:dyDescent="0.25">
      <c r="A3559" s="1">
        <v>3557</v>
      </c>
      <c r="B3559" s="4" t="s">
        <v>30369</v>
      </c>
      <c r="C3559" s="6" t="s">
        <v>30370</v>
      </c>
      <c r="D3559" s="4">
        <f>YEAR(Table1[[#This Row],[fecha_publicacion]])</f>
        <v>2020</v>
      </c>
      <c r="E3559" s="4">
        <f>MONTH(Table1[[#This Row],[fecha_publicacion]])</f>
        <v>9</v>
      </c>
      <c r="F3559" s="6" t="s">
        <v>30391</v>
      </c>
      <c r="G3559" t="s">
        <v>30392</v>
      </c>
    </row>
    <row r="3560" spans="1:7" x14ac:dyDescent="0.25">
      <c r="A3560" s="1">
        <v>3558</v>
      </c>
      <c r="B3560" s="4" t="s">
        <v>30369</v>
      </c>
      <c r="C3560" s="6" t="s">
        <v>30370</v>
      </c>
      <c r="D3560" s="4">
        <f>YEAR(Table1[[#This Row],[fecha_publicacion]])</f>
        <v>2020</v>
      </c>
      <c r="E3560" s="4">
        <f>MONTH(Table1[[#This Row],[fecha_publicacion]])</f>
        <v>9</v>
      </c>
      <c r="F3560" s="6" t="s">
        <v>30393</v>
      </c>
      <c r="G3560" t="s">
        <v>30394</v>
      </c>
    </row>
    <row r="3561" spans="1:7" x14ac:dyDescent="0.25">
      <c r="A3561" s="1">
        <v>3559</v>
      </c>
      <c r="B3561" s="4" t="s">
        <v>30369</v>
      </c>
      <c r="C3561" s="6" t="s">
        <v>30370</v>
      </c>
      <c r="D3561" s="4">
        <f>YEAR(Table1[[#This Row],[fecha_publicacion]])</f>
        <v>2020</v>
      </c>
      <c r="E3561" s="4">
        <f>MONTH(Table1[[#This Row],[fecha_publicacion]])</f>
        <v>9</v>
      </c>
      <c r="F3561" s="6" t="s">
        <v>30395</v>
      </c>
      <c r="G3561" t="s">
        <v>30396</v>
      </c>
    </row>
    <row r="3562" spans="1:7" x14ac:dyDescent="0.25">
      <c r="A3562" s="1">
        <v>3560</v>
      </c>
      <c r="B3562" s="4" t="s">
        <v>30369</v>
      </c>
      <c r="C3562" s="6" t="s">
        <v>30370</v>
      </c>
      <c r="D3562" s="4">
        <f>YEAR(Table1[[#This Row],[fecha_publicacion]])</f>
        <v>2020</v>
      </c>
      <c r="E3562" s="4">
        <f>MONTH(Table1[[#This Row],[fecha_publicacion]])</f>
        <v>9</v>
      </c>
      <c r="F3562" s="6" t="s">
        <v>30397</v>
      </c>
      <c r="G3562" t="s">
        <v>30398</v>
      </c>
    </row>
    <row r="3563" spans="1:7" x14ac:dyDescent="0.25">
      <c r="A3563" s="1">
        <v>3561</v>
      </c>
      <c r="B3563" s="4" t="s">
        <v>30399</v>
      </c>
      <c r="C3563" s="6" t="s">
        <v>30400</v>
      </c>
      <c r="D3563" s="4">
        <f>YEAR(Table1[[#This Row],[fecha_publicacion]])</f>
        <v>2020</v>
      </c>
      <c r="E3563" s="4">
        <f>MONTH(Table1[[#This Row],[fecha_publicacion]])</f>
        <v>9</v>
      </c>
      <c r="F3563" s="6" t="s">
        <v>30401</v>
      </c>
      <c r="G3563" t="s">
        <v>30402</v>
      </c>
    </row>
    <row r="3564" spans="1:7" x14ac:dyDescent="0.25">
      <c r="A3564" s="1">
        <v>3562</v>
      </c>
      <c r="B3564" s="4" t="s">
        <v>30399</v>
      </c>
      <c r="C3564" s="6" t="s">
        <v>30400</v>
      </c>
      <c r="D3564" s="4">
        <f>YEAR(Table1[[#This Row],[fecha_publicacion]])</f>
        <v>2020</v>
      </c>
      <c r="E3564" s="4">
        <f>MONTH(Table1[[#This Row],[fecha_publicacion]])</f>
        <v>9</v>
      </c>
      <c r="F3564" s="6" t="s">
        <v>30403</v>
      </c>
      <c r="G3564" t="s">
        <v>30404</v>
      </c>
    </row>
    <row r="3565" spans="1:7" x14ac:dyDescent="0.25">
      <c r="A3565" s="1">
        <v>3563</v>
      </c>
      <c r="B3565" s="4" t="s">
        <v>30399</v>
      </c>
      <c r="C3565" s="6" t="s">
        <v>30400</v>
      </c>
      <c r="D3565" s="4">
        <f>YEAR(Table1[[#This Row],[fecha_publicacion]])</f>
        <v>2020</v>
      </c>
      <c r="E3565" s="4">
        <f>MONTH(Table1[[#This Row],[fecha_publicacion]])</f>
        <v>9</v>
      </c>
      <c r="F3565" s="6" t="s">
        <v>30405</v>
      </c>
      <c r="G3565" t="s">
        <v>30406</v>
      </c>
    </row>
    <row r="3566" spans="1:7" x14ac:dyDescent="0.25">
      <c r="A3566" s="1">
        <v>3564</v>
      </c>
      <c r="B3566" s="4" t="s">
        <v>30399</v>
      </c>
      <c r="C3566" s="6" t="s">
        <v>30400</v>
      </c>
      <c r="D3566" s="4">
        <f>YEAR(Table1[[#This Row],[fecha_publicacion]])</f>
        <v>2020</v>
      </c>
      <c r="E3566" s="4">
        <f>MONTH(Table1[[#This Row],[fecha_publicacion]])</f>
        <v>9</v>
      </c>
      <c r="F3566" s="6" t="s">
        <v>30407</v>
      </c>
      <c r="G3566" t="s">
        <v>30408</v>
      </c>
    </row>
    <row r="3567" spans="1:7" x14ac:dyDescent="0.25">
      <c r="A3567" s="1">
        <v>3565</v>
      </c>
      <c r="B3567" s="4" t="s">
        <v>30399</v>
      </c>
      <c r="C3567" s="6" t="s">
        <v>30400</v>
      </c>
      <c r="D3567" s="4">
        <f>YEAR(Table1[[#This Row],[fecha_publicacion]])</f>
        <v>2020</v>
      </c>
      <c r="E3567" s="4">
        <f>MONTH(Table1[[#This Row],[fecha_publicacion]])</f>
        <v>9</v>
      </c>
      <c r="F3567" s="6" t="s">
        <v>30409</v>
      </c>
      <c r="G3567" t="s">
        <v>30410</v>
      </c>
    </row>
    <row r="3568" spans="1:7" x14ac:dyDescent="0.25">
      <c r="A3568" s="1">
        <v>3566</v>
      </c>
      <c r="B3568" s="4" t="s">
        <v>30399</v>
      </c>
      <c r="C3568" s="6" t="s">
        <v>30400</v>
      </c>
      <c r="D3568" s="4">
        <f>YEAR(Table1[[#This Row],[fecha_publicacion]])</f>
        <v>2020</v>
      </c>
      <c r="E3568" s="4">
        <f>MONTH(Table1[[#This Row],[fecha_publicacion]])</f>
        <v>9</v>
      </c>
      <c r="F3568" s="6" t="s">
        <v>30411</v>
      </c>
      <c r="G3568" t="s">
        <v>30412</v>
      </c>
    </row>
    <row r="3569" spans="1:7" x14ac:dyDescent="0.25">
      <c r="A3569" s="1">
        <v>3567</v>
      </c>
      <c r="B3569" s="4" t="s">
        <v>30399</v>
      </c>
      <c r="C3569" s="6" t="s">
        <v>30400</v>
      </c>
      <c r="D3569" s="4">
        <f>YEAR(Table1[[#This Row],[fecha_publicacion]])</f>
        <v>2020</v>
      </c>
      <c r="E3569" s="4">
        <f>MONTH(Table1[[#This Row],[fecha_publicacion]])</f>
        <v>9</v>
      </c>
      <c r="F3569" s="6" t="s">
        <v>30413</v>
      </c>
      <c r="G3569" t="s">
        <v>30414</v>
      </c>
    </row>
    <row r="3570" spans="1:7" x14ac:dyDescent="0.25">
      <c r="A3570" s="1">
        <v>3568</v>
      </c>
      <c r="B3570" s="4" t="s">
        <v>30399</v>
      </c>
      <c r="C3570" s="6" t="s">
        <v>30400</v>
      </c>
      <c r="D3570" s="4">
        <f>YEAR(Table1[[#This Row],[fecha_publicacion]])</f>
        <v>2020</v>
      </c>
      <c r="E3570" s="4">
        <f>MONTH(Table1[[#This Row],[fecha_publicacion]])</f>
        <v>9</v>
      </c>
      <c r="F3570" s="6" t="s">
        <v>30415</v>
      </c>
      <c r="G3570" t="s">
        <v>30416</v>
      </c>
    </row>
    <row r="3571" spans="1:7" x14ac:dyDescent="0.25">
      <c r="A3571" s="1">
        <v>3569</v>
      </c>
      <c r="B3571" s="4" t="s">
        <v>30399</v>
      </c>
      <c r="C3571" s="6" t="s">
        <v>30400</v>
      </c>
      <c r="D3571" s="4">
        <f>YEAR(Table1[[#This Row],[fecha_publicacion]])</f>
        <v>2020</v>
      </c>
      <c r="E3571" s="4">
        <f>MONTH(Table1[[#This Row],[fecha_publicacion]])</f>
        <v>9</v>
      </c>
      <c r="F3571" s="6" t="s">
        <v>30417</v>
      </c>
      <c r="G3571" t="s">
        <v>30418</v>
      </c>
    </row>
    <row r="3572" spans="1:7" x14ac:dyDescent="0.25">
      <c r="A3572" s="1">
        <v>3570</v>
      </c>
      <c r="B3572" s="4" t="s">
        <v>30399</v>
      </c>
      <c r="C3572" s="6" t="s">
        <v>30400</v>
      </c>
      <c r="D3572" s="4">
        <f>YEAR(Table1[[#This Row],[fecha_publicacion]])</f>
        <v>2020</v>
      </c>
      <c r="E3572" s="4">
        <f>MONTH(Table1[[#This Row],[fecha_publicacion]])</f>
        <v>9</v>
      </c>
      <c r="F3572" s="6" t="s">
        <v>30419</v>
      </c>
      <c r="G3572" t="s">
        <v>30420</v>
      </c>
    </row>
    <row r="3573" spans="1:7" x14ac:dyDescent="0.25">
      <c r="A3573" s="1">
        <v>3571</v>
      </c>
      <c r="B3573" s="4" t="s">
        <v>30399</v>
      </c>
      <c r="C3573" s="6" t="s">
        <v>30400</v>
      </c>
      <c r="D3573" s="4">
        <f>YEAR(Table1[[#This Row],[fecha_publicacion]])</f>
        <v>2020</v>
      </c>
      <c r="E3573" s="4">
        <f>MONTH(Table1[[#This Row],[fecha_publicacion]])</f>
        <v>9</v>
      </c>
      <c r="F3573" s="6" t="s">
        <v>30421</v>
      </c>
      <c r="G3573" t="s">
        <v>30422</v>
      </c>
    </row>
    <row r="3574" spans="1:7" x14ac:dyDescent="0.25">
      <c r="A3574" s="1">
        <v>3572</v>
      </c>
      <c r="B3574" s="4" t="s">
        <v>30399</v>
      </c>
      <c r="C3574" s="6" t="s">
        <v>30400</v>
      </c>
      <c r="D3574" s="4">
        <f>YEAR(Table1[[#This Row],[fecha_publicacion]])</f>
        <v>2020</v>
      </c>
      <c r="E3574" s="4">
        <f>MONTH(Table1[[#This Row],[fecha_publicacion]])</f>
        <v>9</v>
      </c>
      <c r="F3574" s="6" t="s">
        <v>30423</v>
      </c>
      <c r="G3574" t="s">
        <v>30424</v>
      </c>
    </row>
    <row r="3575" spans="1:7" x14ac:dyDescent="0.25">
      <c r="A3575" s="1">
        <v>3573</v>
      </c>
      <c r="B3575" s="4" t="s">
        <v>30399</v>
      </c>
      <c r="C3575" s="6" t="s">
        <v>30400</v>
      </c>
      <c r="D3575" s="4">
        <f>YEAR(Table1[[#This Row],[fecha_publicacion]])</f>
        <v>2020</v>
      </c>
      <c r="E3575" s="4">
        <f>MONTH(Table1[[#This Row],[fecha_publicacion]])</f>
        <v>9</v>
      </c>
      <c r="F3575" s="6" t="s">
        <v>30425</v>
      </c>
      <c r="G3575" t="s">
        <v>30426</v>
      </c>
    </row>
    <row r="3576" spans="1:7" x14ac:dyDescent="0.25">
      <c r="A3576" s="1">
        <v>3574</v>
      </c>
      <c r="B3576" s="4" t="s">
        <v>30399</v>
      </c>
      <c r="C3576" s="6" t="s">
        <v>30400</v>
      </c>
      <c r="D3576" s="4">
        <f>YEAR(Table1[[#This Row],[fecha_publicacion]])</f>
        <v>2020</v>
      </c>
      <c r="E3576" s="4">
        <f>MONTH(Table1[[#This Row],[fecha_publicacion]])</f>
        <v>9</v>
      </c>
      <c r="F3576" s="6" t="s">
        <v>30427</v>
      </c>
      <c r="G3576" t="s">
        <v>30428</v>
      </c>
    </row>
    <row r="3577" spans="1:7" x14ac:dyDescent="0.25">
      <c r="A3577" s="1">
        <v>3575</v>
      </c>
      <c r="B3577" s="4" t="s">
        <v>30429</v>
      </c>
      <c r="C3577" s="6" t="s">
        <v>30430</v>
      </c>
      <c r="D3577" s="4">
        <f>YEAR(Table1[[#This Row],[fecha_publicacion]])</f>
        <v>2020</v>
      </c>
      <c r="E3577" s="4">
        <f>MONTH(Table1[[#This Row],[fecha_publicacion]])</f>
        <v>9</v>
      </c>
      <c r="F3577" s="6" t="s">
        <v>30431</v>
      </c>
      <c r="G3577" t="s">
        <v>30432</v>
      </c>
    </row>
    <row r="3578" spans="1:7" x14ac:dyDescent="0.25">
      <c r="A3578" s="1">
        <v>3576</v>
      </c>
      <c r="B3578" s="4" t="s">
        <v>30429</v>
      </c>
      <c r="C3578" s="6" t="s">
        <v>30430</v>
      </c>
      <c r="D3578" s="4">
        <f>YEAR(Table1[[#This Row],[fecha_publicacion]])</f>
        <v>2020</v>
      </c>
      <c r="E3578" s="4">
        <f>MONTH(Table1[[#This Row],[fecha_publicacion]])</f>
        <v>9</v>
      </c>
      <c r="F3578" s="6" t="s">
        <v>30433</v>
      </c>
      <c r="G3578" t="s">
        <v>30434</v>
      </c>
    </row>
    <row r="3579" spans="1:7" x14ac:dyDescent="0.25">
      <c r="A3579" s="1">
        <v>3577</v>
      </c>
      <c r="B3579" s="4" t="s">
        <v>30429</v>
      </c>
      <c r="C3579" s="6" t="s">
        <v>30430</v>
      </c>
      <c r="D3579" s="4">
        <f>YEAR(Table1[[#This Row],[fecha_publicacion]])</f>
        <v>2020</v>
      </c>
      <c r="E3579" s="4">
        <f>MONTH(Table1[[#This Row],[fecha_publicacion]])</f>
        <v>9</v>
      </c>
      <c r="F3579" s="6" t="s">
        <v>30435</v>
      </c>
      <c r="G3579" t="s">
        <v>30436</v>
      </c>
    </row>
    <row r="3580" spans="1:7" x14ac:dyDescent="0.25">
      <c r="A3580" s="1">
        <v>3578</v>
      </c>
      <c r="B3580" s="4" t="s">
        <v>30429</v>
      </c>
      <c r="C3580" s="6" t="s">
        <v>30430</v>
      </c>
      <c r="D3580" s="4">
        <f>YEAR(Table1[[#This Row],[fecha_publicacion]])</f>
        <v>2020</v>
      </c>
      <c r="E3580" s="4">
        <f>MONTH(Table1[[#This Row],[fecha_publicacion]])</f>
        <v>9</v>
      </c>
      <c r="F3580" s="6" t="s">
        <v>30437</v>
      </c>
      <c r="G3580" t="s">
        <v>30438</v>
      </c>
    </row>
    <row r="3581" spans="1:7" x14ac:dyDescent="0.25">
      <c r="A3581" s="1">
        <v>3579</v>
      </c>
      <c r="B3581" s="4" t="s">
        <v>30429</v>
      </c>
      <c r="C3581" s="6" t="s">
        <v>30430</v>
      </c>
      <c r="D3581" s="4">
        <f>YEAR(Table1[[#This Row],[fecha_publicacion]])</f>
        <v>2020</v>
      </c>
      <c r="E3581" s="4">
        <f>MONTH(Table1[[#This Row],[fecha_publicacion]])</f>
        <v>9</v>
      </c>
      <c r="F3581" s="6" t="s">
        <v>30439</v>
      </c>
      <c r="G3581" t="s">
        <v>30440</v>
      </c>
    </row>
    <row r="3582" spans="1:7" x14ac:dyDescent="0.25">
      <c r="A3582" s="1">
        <v>3580</v>
      </c>
      <c r="B3582" s="4" t="s">
        <v>30429</v>
      </c>
      <c r="C3582" s="6" t="s">
        <v>30430</v>
      </c>
      <c r="D3582" s="4">
        <f>YEAR(Table1[[#This Row],[fecha_publicacion]])</f>
        <v>2020</v>
      </c>
      <c r="E3582" s="4">
        <f>MONTH(Table1[[#This Row],[fecha_publicacion]])</f>
        <v>9</v>
      </c>
      <c r="F3582" s="6" t="s">
        <v>30441</v>
      </c>
      <c r="G3582" t="s">
        <v>30442</v>
      </c>
    </row>
    <row r="3583" spans="1:7" x14ac:dyDescent="0.25">
      <c r="A3583" s="1">
        <v>3581</v>
      </c>
      <c r="B3583" s="4" t="s">
        <v>30429</v>
      </c>
      <c r="C3583" s="6" t="s">
        <v>30430</v>
      </c>
      <c r="D3583" s="4">
        <f>YEAR(Table1[[#This Row],[fecha_publicacion]])</f>
        <v>2020</v>
      </c>
      <c r="E3583" s="4">
        <f>MONTH(Table1[[#This Row],[fecha_publicacion]])</f>
        <v>9</v>
      </c>
      <c r="F3583" s="6" t="s">
        <v>30443</v>
      </c>
      <c r="G3583" t="s">
        <v>30444</v>
      </c>
    </row>
    <row r="3584" spans="1:7" x14ac:dyDescent="0.25">
      <c r="A3584" s="1">
        <v>3582</v>
      </c>
      <c r="B3584" s="4" t="s">
        <v>30429</v>
      </c>
      <c r="C3584" s="6" t="s">
        <v>30430</v>
      </c>
      <c r="D3584" s="4">
        <f>YEAR(Table1[[#This Row],[fecha_publicacion]])</f>
        <v>2020</v>
      </c>
      <c r="E3584" s="4">
        <f>MONTH(Table1[[#This Row],[fecha_publicacion]])</f>
        <v>9</v>
      </c>
      <c r="F3584" s="6" t="s">
        <v>30445</v>
      </c>
      <c r="G3584" t="s">
        <v>30446</v>
      </c>
    </row>
    <row r="3585" spans="1:7" x14ac:dyDescent="0.25">
      <c r="A3585" s="1">
        <v>3583</v>
      </c>
      <c r="B3585" s="4" t="s">
        <v>30429</v>
      </c>
      <c r="C3585" s="6" t="s">
        <v>30430</v>
      </c>
      <c r="D3585" s="4">
        <f>YEAR(Table1[[#This Row],[fecha_publicacion]])</f>
        <v>2020</v>
      </c>
      <c r="E3585" s="4">
        <f>MONTH(Table1[[#This Row],[fecha_publicacion]])</f>
        <v>9</v>
      </c>
      <c r="F3585" s="6" t="s">
        <v>30447</v>
      </c>
      <c r="G3585" t="s">
        <v>30448</v>
      </c>
    </row>
    <row r="3586" spans="1:7" x14ac:dyDescent="0.25">
      <c r="A3586" s="1">
        <v>3584</v>
      </c>
      <c r="B3586" s="4" t="s">
        <v>30429</v>
      </c>
      <c r="C3586" s="6" t="s">
        <v>30430</v>
      </c>
      <c r="D3586" s="4">
        <f>YEAR(Table1[[#This Row],[fecha_publicacion]])</f>
        <v>2020</v>
      </c>
      <c r="E3586" s="4">
        <f>MONTH(Table1[[#This Row],[fecha_publicacion]])</f>
        <v>9</v>
      </c>
      <c r="F3586" s="6" t="s">
        <v>30449</v>
      </c>
      <c r="G3586" t="s">
        <v>30450</v>
      </c>
    </row>
    <row r="3587" spans="1:7" x14ac:dyDescent="0.25">
      <c r="A3587" s="1">
        <v>3585</v>
      </c>
      <c r="B3587" s="4" t="s">
        <v>30429</v>
      </c>
      <c r="C3587" s="6" t="s">
        <v>30430</v>
      </c>
      <c r="D3587" s="4">
        <f>YEAR(Table1[[#This Row],[fecha_publicacion]])</f>
        <v>2020</v>
      </c>
      <c r="E3587" s="4">
        <f>MONTH(Table1[[#This Row],[fecha_publicacion]])</f>
        <v>9</v>
      </c>
      <c r="F3587" s="6" t="s">
        <v>30451</v>
      </c>
      <c r="G3587" t="s">
        <v>30452</v>
      </c>
    </row>
    <row r="3588" spans="1:7" x14ac:dyDescent="0.25">
      <c r="A3588" s="1">
        <v>3586</v>
      </c>
      <c r="B3588" s="4" t="s">
        <v>30429</v>
      </c>
      <c r="C3588" s="6" t="s">
        <v>30430</v>
      </c>
      <c r="D3588" s="4">
        <f>YEAR(Table1[[#This Row],[fecha_publicacion]])</f>
        <v>2020</v>
      </c>
      <c r="E3588" s="4">
        <f>MONTH(Table1[[#This Row],[fecha_publicacion]])</f>
        <v>9</v>
      </c>
      <c r="F3588" s="6" t="s">
        <v>30453</v>
      </c>
      <c r="G3588" t="s">
        <v>30454</v>
      </c>
    </row>
    <row r="3589" spans="1:7" x14ac:dyDescent="0.25">
      <c r="A3589" s="1">
        <v>3587</v>
      </c>
      <c r="B3589" s="4" t="s">
        <v>30429</v>
      </c>
      <c r="C3589" s="6" t="s">
        <v>30430</v>
      </c>
      <c r="D3589" s="4">
        <f>YEAR(Table1[[#This Row],[fecha_publicacion]])</f>
        <v>2020</v>
      </c>
      <c r="E3589" s="4">
        <f>MONTH(Table1[[#This Row],[fecha_publicacion]])</f>
        <v>9</v>
      </c>
      <c r="F3589" s="6" t="s">
        <v>30455</v>
      </c>
      <c r="G3589" t="s">
        <v>30456</v>
      </c>
    </row>
    <row r="3590" spans="1:7" x14ac:dyDescent="0.25">
      <c r="A3590" s="1">
        <v>3588</v>
      </c>
      <c r="B3590" s="4" t="s">
        <v>30429</v>
      </c>
      <c r="C3590" s="6" t="s">
        <v>30430</v>
      </c>
      <c r="D3590" s="4">
        <f>YEAR(Table1[[#This Row],[fecha_publicacion]])</f>
        <v>2020</v>
      </c>
      <c r="E3590" s="4">
        <f>MONTH(Table1[[#This Row],[fecha_publicacion]])</f>
        <v>9</v>
      </c>
      <c r="F3590" s="6" t="s">
        <v>30457</v>
      </c>
      <c r="G3590" t="s">
        <v>30458</v>
      </c>
    </row>
    <row r="3591" spans="1:7" x14ac:dyDescent="0.25">
      <c r="A3591" s="1">
        <v>3589</v>
      </c>
      <c r="B3591" s="4" t="s">
        <v>30459</v>
      </c>
      <c r="C3591" s="6" t="s">
        <v>30460</v>
      </c>
      <c r="D3591" s="4">
        <f>YEAR(Table1[[#This Row],[fecha_publicacion]])</f>
        <v>2020</v>
      </c>
      <c r="E3591" s="4">
        <f>MONTH(Table1[[#This Row],[fecha_publicacion]])</f>
        <v>9</v>
      </c>
      <c r="F3591" s="6" t="s">
        <v>30461</v>
      </c>
      <c r="G3591" t="s">
        <v>30462</v>
      </c>
    </row>
    <row r="3592" spans="1:7" x14ac:dyDescent="0.25">
      <c r="A3592" s="1">
        <v>3590</v>
      </c>
      <c r="B3592" s="4" t="s">
        <v>30459</v>
      </c>
      <c r="C3592" s="6" t="s">
        <v>30460</v>
      </c>
      <c r="D3592" s="4">
        <f>YEAR(Table1[[#This Row],[fecha_publicacion]])</f>
        <v>2020</v>
      </c>
      <c r="E3592" s="4">
        <f>MONTH(Table1[[#This Row],[fecha_publicacion]])</f>
        <v>9</v>
      </c>
      <c r="F3592" s="6" t="s">
        <v>30463</v>
      </c>
      <c r="G3592" t="s">
        <v>30464</v>
      </c>
    </row>
    <row r="3593" spans="1:7" x14ac:dyDescent="0.25">
      <c r="A3593" s="1">
        <v>3591</v>
      </c>
      <c r="B3593" s="4" t="s">
        <v>30459</v>
      </c>
      <c r="C3593" s="6" t="s">
        <v>30460</v>
      </c>
      <c r="D3593" s="4">
        <f>YEAR(Table1[[#This Row],[fecha_publicacion]])</f>
        <v>2020</v>
      </c>
      <c r="E3593" s="4">
        <f>MONTH(Table1[[#This Row],[fecha_publicacion]])</f>
        <v>9</v>
      </c>
      <c r="F3593" s="6" t="s">
        <v>30465</v>
      </c>
      <c r="G3593" t="s">
        <v>30466</v>
      </c>
    </row>
    <row r="3594" spans="1:7" x14ac:dyDescent="0.25">
      <c r="A3594" s="1">
        <v>3592</v>
      </c>
      <c r="B3594" s="4" t="s">
        <v>30459</v>
      </c>
      <c r="C3594" s="6" t="s">
        <v>30460</v>
      </c>
      <c r="D3594" s="4">
        <f>YEAR(Table1[[#This Row],[fecha_publicacion]])</f>
        <v>2020</v>
      </c>
      <c r="E3594" s="4">
        <f>MONTH(Table1[[#This Row],[fecha_publicacion]])</f>
        <v>9</v>
      </c>
      <c r="F3594" s="6" t="s">
        <v>30467</v>
      </c>
      <c r="G3594" t="s">
        <v>30468</v>
      </c>
    </row>
    <row r="3595" spans="1:7" x14ac:dyDescent="0.25">
      <c r="A3595" s="1">
        <v>3593</v>
      </c>
      <c r="B3595" s="4" t="s">
        <v>30459</v>
      </c>
      <c r="C3595" s="6" t="s">
        <v>30460</v>
      </c>
      <c r="D3595" s="4">
        <f>YEAR(Table1[[#This Row],[fecha_publicacion]])</f>
        <v>2020</v>
      </c>
      <c r="E3595" s="4">
        <f>MONTH(Table1[[#This Row],[fecha_publicacion]])</f>
        <v>9</v>
      </c>
      <c r="F3595" s="6" t="s">
        <v>30469</v>
      </c>
      <c r="G3595" t="s">
        <v>30470</v>
      </c>
    </row>
    <row r="3596" spans="1:7" x14ac:dyDescent="0.25">
      <c r="A3596" s="1">
        <v>3594</v>
      </c>
      <c r="B3596" s="4" t="s">
        <v>30459</v>
      </c>
      <c r="C3596" s="6" t="s">
        <v>30460</v>
      </c>
      <c r="D3596" s="4">
        <f>YEAR(Table1[[#This Row],[fecha_publicacion]])</f>
        <v>2020</v>
      </c>
      <c r="E3596" s="4">
        <f>MONTH(Table1[[#This Row],[fecha_publicacion]])</f>
        <v>9</v>
      </c>
      <c r="F3596" s="6" t="s">
        <v>30471</v>
      </c>
      <c r="G3596" t="s">
        <v>30472</v>
      </c>
    </row>
    <row r="3597" spans="1:7" x14ac:dyDescent="0.25">
      <c r="A3597" s="1">
        <v>3595</v>
      </c>
      <c r="B3597" s="4" t="s">
        <v>30459</v>
      </c>
      <c r="C3597" s="6" t="s">
        <v>30460</v>
      </c>
      <c r="D3597" s="4">
        <f>YEAR(Table1[[#This Row],[fecha_publicacion]])</f>
        <v>2020</v>
      </c>
      <c r="E3597" s="4">
        <f>MONTH(Table1[[#This Row],[fecha_publicacion]])</f>
        <v>9</v>
      </c>
      <c r="F3597" s="6" t="s">
        <v>30473</v>
      </c>
      <c r="G3597" t="s">
        <v>30474</v>
      </c>
    </row>
    <row r="3598" spans="1:7" x14ac:dyDescent="0.25">
      <c r="A3598" s="1">
        <v>3596</v>
      </c>
      <c r="B3598" s="4" t="s">
        <v>30459</v>
      </c>
      <c r="C3598" s="6" t="s">
        <v>30460</v>
      </c>
      <c r="D3598" s="4">
        <f>YEAR(Table1[[#This Row],[fecha_publicacion]])</f>
        <v>2020</v>
      </c>
      <c r="E3598" s="4">
        <f>MONTH(Table1[[#This Row],[fecha_publicacion]])</f>
        <v>9</v>
      </c>
      <c r="F3598" s="6" t="s">
        <v>30475</v>
      </c>
      <c r="G3598" t="s">
        <v>30476</v>
      </c>
    </row>
    <row r="3599" spans="1:7" x14ac:dyDescent="0.25">
      <c r="A3599" s="1">
        <v>3597</v>
      </c>
      <c r="B3599" s="4" t="s">
        <v>30459</v>
      </c>
      <c r="C3599" s="6" t="s">
        <v>30460</v>
      </c>
      <c r="D3599" s="4">
        <f>YEAR(Table1[[#This Row],[fecha_publicacion]])</f>
        <v>2020</v>
      </c>
      <c r="E3599" s="4">
        <f>MONTH(Table1[[#This Row],[fecha_publicacion]])</f>
        <v>9</v>
      </c>
      <c r="F3599" s="6" t="s">
        <v>30477</v>
      </c>
      <c r="G3599" t="s">
        <v>30478</v>
      </c>
    </row>
    <row r="3600" spans="1:7" x14ac:dyDescent="0.25">
      <c r="A3600" s="1">
        <v>3598</v>
      </c>
      <c r="B3600" s="4" t="s">
        <v>30459</v>
      </c>
      <c r="C3600" s="6" t="s">
        <v>30460</v>
      </c>
      <c r="D3600" s="4">
        <f>YEAR(Table1[[#This Row],[fecha_publicacion]])</f>
        <v>2020</v>
      </c>
      <c r="E3600" s="4">
        <f>MONTH(Table1[[#This Row],[fecha_publicacion]])</f>
        <v>9</v>
      </c>
      <c r="F3600" s="6" t="s">
        <v>30479</v>
      </c>
      <c r="G3600" t="s">
        <v>30480</v>
      </c>
    </row>
    <row r="3601" spans="1:7" x14ac:dyDescent="0.25">
      <c r="A3601" s="1">
        <v>3599</v>
      </c>
      <c r="B3601" s="4" t="s">
        <v>30459</v>
      </c>
      <c r="C3601" s="6" t="s">
        <v>30460</v>
      </c>
      <c r="D3601" s="4">
        <f>YEAR(Table1[[#This Row],[fecha_publicacion]])</f>
        <v>2020</v>
      </c>
      <c r="E3601" s="4">
        <f>MONTH(Table1[[#This Row],[fecha_publicacion]])</f>
        <v>9</v>
      </c>
      <c r="F3601" s="6" t="s">
        <v>30481</v>
      </c>
      <c r="G3601" t="s">
        <v>30482</v>
      </c>
    </row>
    <row r="3602" spans="1:7" x14ac:dyDescent="0.25">
      <c r="A3602" s="1">
        <v>3600</v>
      </c>
      <c r="B3602" s="4" t="s">
        <v>30459</v>
      </c>
      <c r="C3602" s="6" t="s">
        <v>30460</v>
      </c>
      <c r="D3602" s="4">
        <f>YEAR(Table1[[#This Row],[fecha_publicacion]])</f>
        <v>2020</v>
      </c>
      <c r="E3602" s="4">
        <f>MONTH(Table1[[#This Row],[fecha_publicacion]])</f>
        <v>9</v>
      </c>
      <c r="F3602" s="6" t="s">
        <v>30483</v>
      </c>
      <c r="G3602" t="s">
        <v>30484</v>
      </c>
    </row>
    <row r="3603" spans="1:7" x14ac:dyDescent="0.25">
      <c r="A3603" s="1">
        <v>3601</v>
      </c>
      <c r="B3603" s="4" t="s">
        <v>30459</v>
      </c>
      <c r="C3603" s="6" t="s">
        <v>30460</v>
      </c>
      <c r="D3603" s="4">
        <f>YEAR(Table1[[#This Row],[fecha_publicacion]])</f>
        <v>2020</v>
      </c>
      <c r="E3603" s="4">
        <f>MONTH(Table1[[#This Row],[fecha_publicacion]])</f>
        <v>9</v>
      </c>
      <c r="F3603" s="6" t="s">
        <v>30485</v>
      </c>
      <c r="G3603" t="s">
        <v>30486</v>
      </c>
    </row>
    <row r="3604" spans="1:7" x14ac:dyDescent="0.25">
      <c r="A3604" s="1">
        <v>3602</v>
      </c>
      <c r="B3604" s="4" t="s">
        <v>30459</v>
      </c>
      <c r="C3604" s="6" t="s">
        <v>30460</v>
      </c>
      <c r="D3604" s="4">
        <f>YEAR(Table1[[#This Row],[fecha_publicacion]])</f>
        <v>2020</v>
      </c>
      <c r="E3604" s="4">
        <f>MONTH(Table1[[#This Row],[fecha_publicacion]])</f>
        <v>9</v>
      </c>
      <c r="F3604" s="6" t="s">
        <v>30487</v>
      </c>
      <c r="G3604" t="s">
        <v>30488</v>
      </c>
    </row>
    <row r="3605" spans="1:7" x14ac:dyDescent="0.25">
      <c r="A3605" s="1">
        <v>3603</v>
      </c>
      <c r="B3605" s="4" t="s">
        <v>30459</v>
      </c>
      <c r="C3605" s="6" t="s">
        <v>30460</v>
      </c>
      <c r="D3605" s="4">
        <f>YEAR(Table1[[#This Row],[fecha_publicacion]])</f>
        <v>2020</v>
      </c>
      <c r="E3605" s="4">
        <f>MONTH(Table1[[#This Row],[fecha_publicacion]])</f>
        <v>9</v>
      </c>
      <c r="F3605" s="6" t="s">
        <v>30489</v>
      </c>
      <c r="G3605" t="s">
        <v>30490</v>
      </c>
    </row>
    <row r="3606" spans="1:7" x14ac:dyDescent="0.25">
      <c r="A3606" s="1">
        <v>3604</v>
      </c>
      <c r="B3606" s="4" t="s">
        <v>30459</v>
      </c>
      <c r="C3606" s="6" t="s">
        <v>30460</v>
      </c>
      <c r="D3606" s="4">
        <f>YEAR(Table1[[#This Row],[fecha_publicacion]])</f>
        <v>2020</v>
      </c>
      <c r="E3606" s="4">
        <f>MONTH(Table1[[#This Row],[fecha_publicacion]])</f>
        <v>9</v>
      </c>
      <c r="F3606" s="6" t="s">
        <v>30491</v>
      </c>
      <c r="G3606" t="s">
        <v>30492</v>
      </c>
    </row>
    <row r="3607" spans="1:7" x14ac:dyDescent="0.25">
      <c r="A3607" s="1">
        <v>3605</v>
      </c>
      <c r="B3607" s="4" t="s">
        <v>30459</v>
      </c>
      <c r="C3607" s="6" t="s">
        <v>30460</v>
      </c>
      <c r="D3607" s="4">
        <f>YEAR(Table1[[#This Row],[fecha_publicacion]])</f>
        <v>2020</v>
      </c>
      <c r="E3607" s="4">
        <f>MONTH(Table1[[#This Row],[fecha_publicacion]])</f>
        <v>9</v>
      </c>
      <c r="F3607" s="6" t="s">
        <v>30493</v>
      </c>
      <c r="G3607" t="s">
        <v>16831</v>
      </c>
    </row>
    <row r="3608" spans="1:7" x14ac:dyDescent="0.25">
      <c r="A3608" s="1">
        <v>3606</v>
      </c>
      <c r="B3608" s="4" t="s">
        <v>30494</v>
      </c>
      <c r="C3608" s="6" t="s">
        <v>30495</v>
      </c>
      <c r="D3608" s="4">
        <f>YEAR(Table1[[#This Row],[fecha_publicacion]])</f>
        <v>2020</v>
      </c>
      <c r="E3608" s="4">
        <f>MONTH(Table1[[#This Row],[fecha_publicacion]])</f>
        <v>9</v>
      </c>
      <c r="F3608" s="6" t="s">
        <v>30496</v>
      </c>
      <c r="G3608" t="s">
        <v>30497</v>
      </c>
    </row>
    <row r="3609" spans="1:7" x14ac:dyDescent="0.25">
      <c r="A3609" s="1">
        <v>3607</v>
      </c>
      <c r="B3609" s="4" t="s">
        <v>30494</v>
      </c>
      <c r="C3609" s="6" t="s">
        <v>30495</v>
      </c>
      <c r="D3609" s="4">
        <f>YEAR(Table1[[#This Row],[fecha_publicacion]])</f>
        <v>2020</v>
      </c>
      <c r="E3609" s="4">
        <f>MONTH(Table1[[#This Row],[fecha_publicacion]])</f>
        <v>9</v>
      </c>
      <c r="F3609" s="6" t="s">
        <v>30498</v>
      </c>
      <c r="G3609" t="s">
        <v>30499</v>
      </c>
    </row>
    <row r="3610" spans="1:7" x14ac:dyDescent="0.25">
      <c r="A3610" s="1">
        <v>3608</v>
      </c>
      <c r="B3610" s="4" t="s">
        <v>30494</v>
      </c>
      <c r="C3610" s="6" t="s">
        <v>30495</v>
      </c>
      <c r="D3610" s="4">
        <f>YEAR(Table1[[#This Row],[fecha_publicacion]])</f>
        <v>2020</v>
      </c>
      <c r="E3610" s="4">
        <f>MONTH(Table1[[#This Row],[fecha_publicacion]])</f>
        <v>9</v>
      </c>
      <c r="F3610" s="6" t="s">
        <v>30500</v>
      </c>
      <c r="G3610" t="s">
        <v>30501</v>
      </c>
    </row>
    <row r="3611" spans="1:7" x14ac:dyDescent="0.25">
      <c r="A3611" s="1">
        <v>3609</v>
      </c>
      <c r="B3611" s="4" t="s">
        <v>30494</v>
      </c>
      <c r="C3611" s="6" t="s">
        <v>30495</v>
      </c>
      <c r="D3611" s="4">
        <f>YEAR(Table1[[#This Row],[fecha_publicacion]])</f>
        <v>2020</v>
      </c>
      <c r="E3611" s="4">
        <f>MONTH(Table1[[#This Row],[fecha_publicacion]])</f>
        <v>9</v>
      </c>
      <c r="F3611" s="6" t="s">
        <v>30502</v>
      </c>
      <c r="G3611" t="s">
        <v>30503</v>
      </c>
    </row>
    <row r="3612" spans="1:7" x14ac:dyDescent="0.25">
      <c r="A3612" s="1">
        <v>3610</v>
      </c>
      <c r="B3612" s="4" t="s">
        <v>30494</v>
      </c>
      <c r="C3612" s="6" t="s">
        <v>30495</v>
      </c>
      <c r="D3612" s="4">
        <f>YEAR(Table1[[#This Row],[fecha_publicacion]])</f>
        <v>2020</v>
      </c>
      <c r="E3612" s="4">
        <f>MONTH(Table1[[#This Row],[fecha_publicacion]])</f>
        <v>9</v>
      </c>
      <c r="F3612" s="6" t="s">
        <v>30504</v>
      </c>
      <c r="G3612" t="s">
        <v>30505</v>
      </c>
    </row>
    <row r="3613" spans="1:7" x14ac:dyDescent="0.25">
      <c r="A3613" s="1">
        <v>3611</v>
      </c>
      <c r="B3613" s="4" t="s">
        <v>30494</v>
      </c>
      <c r="C3613" s="6" t="s">
        <v>30495</v>
      </c>
      <c r="D3613" s="4">
        <f>YEAR(Table1[[#This Row],[fecha_publicacion]])</f>
        <v>2020</v>
      </c>
      <c r="E3613" s="4">
        <f>MONTH(Table1[[#This Row],[fecha_publicacion]])</f>
        <v>9</v>
      </c>
      <c r="F3613" s="6" t="s">
        <v>30506</v>
      </c>
      <c r="G3613" t="s">
        <v>30507</v>
      </c>
    </row>
    <row r="3614" spans="1:7" x14ac:dyDescent="0.25">
      <c r="A3614" s="1">
        <v>3612</v>
      </c>
      <c r="B3614" s="4" t="s">
        <v>30494</v>
      </c>
      <c r="C3614" s="6" t="s">
        <v>30495</v>
      </c>
      <c r="D3614" s="4">
        <f>YEAR(Table1[[#This Row],[fecha_publicacion]])</f>
        <v>2020</v>
      </c>
      <c r="E3614" s="4">
        <f>MONTH(Table1[[#This Row],[fecha_publicacion]])</f>
        <v>9</v>
      </c>
      <c r="F3614" s="6" t="s">
        <v>30508</v>
      </c>
      <c r="G3614" t="s">
        <v>30509</v>
      </c>
    </row>
    <row r="3615" spans="1:7" x14ac:dyDescent="0.25">
      <c r="A3615" s="1">
        <v>3613</v>
      </c>
      <c r="B3615" s="4" t="s">
        <v>30494</v>
      </c>
      <c r="C3615" s="6" t="s">
        <v>30495</v>
      </c>
      <c r="D3615" s="4">
        <f>YEAR(Table1[[#This Row],[fecha_publicacion]])</f>
        <v>2020</v>
      </c>
      <c r="E3615" s="4">
        <f>MONTH(Table1[[#This Row],[fecha_publicacion]])</f>
        <v>9</v>
      </c>
      <c r="F3615" s="6" t="s">
        <v>30510</v>
      </c>
      <c r="G3615" t="s">
        <v>30511</v>
      </c>
    </row>
    <row r="3616" spans="1:7" x14ac:dyDescent="0.25">
      <c r="A3616" s="1">
        <v>3614</v>
      </c>
      <c r="B3616" s="4" t="s">
        <v>30494</v>
      </c>
      <c r="C3616" s="6" t="s">
        <v>30495</v>
      </c>
      <c r="D3616" s="4">
        <f>YEAR(Table1[[#This Row],[fecha_publicacion]])</f>
        <v>2020</v>
      </c>
      <c r="E3616" s="4">
        <f>MONTH(Table1[[#This Row],[fecha_publicacion]])</f>
        <v>9</v>
      </c>
      <c r="F3616" s="6" t="s">
        <v>30512</v>
      </c>
      <c r="G3616" t="s">
        <v>30513</v>
      </c>
    </row>
    <row r="3617" spans="1:7" x14ac:dyDescent="0.25">
      <c r="A3617" s="1">
        <v>3615</v>
      </c>
      <c r="B3617" s="4" t="s">
        <v>30494</v>
      </c>
      <c r="C3617" s="6" t="s">
        <v>30495</v>
      </c>
      <c r="D3617" s="4">
        <f>YEAR(Table1[[#This Row],[fecha_publicacion]])</f>
        <v>2020</v>
      </c>
      <c r="E3617" s="4">
        <f>MONTH(Table1[[#This Row],[fecha_publicacion]])</f>
        <v>9</v>
      </c>
      <c r="F3617" s="6" t="s">
        <v>30514</v>
      </c>
      <c r="G3617" t="s">
        <v>30515</v>
      </c>
    </row>
    <row r="3618" spans="1:7" x14ac:dyDescent="0.25">
      <c r="A3618" s="1">
        <v>3616</v>
      </c>
      <c r="B3618" s="4" t="s">
        <v>30494</v>
      </c>
      <c r="C3618" s="6" t="s">
        <v>30495</v>
      </c>
      <c r="D3618" s="4">
        <f>YEAR(Table1[[#This Row],[fecha_publicacion]])</f>
        <v>2020</v>
      </c>
      <c r="E3618" s="4">
        <f>MONTH(Table1[[#This Row],[fecha_publicacion]])</f>
        <v>9</v>
      </c>
      <c r="F3618" s="6" t="s">
        <v>30516</v>
      </c>
      <c r="G3618" t="s">
        <v>30517</v>
      </c>
    </row>
    <row r="3619" spans="1:7" x14ac:dyDescent="0.25">
      <c r="A3619" s="1">
        <v>3617</v>
      </c>
      <c r="B3619" s="4" t="s">
        <v>30494</v>
      </c>
      <c r="C3619" s="6" t="s">
        <v>30495</v>
      </c>
      <c r="D3619" s="4">
        <f>YEAR(Table1[[#This Row],[fecha_publicacion]])</f>
        <v>2020</v>
      </c>
      <c r="E3619" s="4">
        <f>MONTH(Table1[[#This Row],[fecha_publicacion]])</f>
        <v>9</v>
      </c>
      <c r="F3619" s="6" t="s">
        <v>30518</v>
      </c>
      <c r="G3619" t="s">
        <v>30519</v>
      </c>
    </row>
    <row r="3620" spans="1:7" x14ac:dyDescent="0.25">
      <c r="A3620" s="1">
        <v>3618</v>
      </c>
      <c r="B3620" s="4" t="s">
        <v>30494</v>
      </c>
      <c r="C3620" s="6" t="s">
        <v>30495</v>
      </c>
      <c r="D3620" s="4">
        <f>YEAR(Table1[[#This Row],[fecha_publicacion]])</f>
        <v>2020</v>
      </c>
      <c r="E3620" s="4">
        <f>MONTH(Table1[[#This Row],[fecha_publicacion]])</f>
        <v>9</v>
      </c>
      <c r="F3620" s="6" t="s">
        <v>30520</v>
      </c>
      <c r="G3620" t="s">
        <v>30521</v>
      </c>
    </row>
    <row r="3621" spans="1:7" x14ac:dyDescent="0.25">
      <c r="A3621" s="1">
        <v>3619</v>
      </c>
      <c r="B3621" s="4" t="s">
        <v>30494</v>
      </c>
      <c r="C3621" s="6" t="s">
        <v>30495</v>
      </c>
      <c r="D3621" s="4">
        <f>YEAR(Table1[[#This Row],[fecha_publicacion]])</f>
        <v>2020</v>
      </c>
      <c r="E3621" s="4">
        <f>MONTH(Table1[[#This Row],[fecha_publicacion]])</f>
        <v>9</v>
      </c>
      <c r="F3621" s="6" t="s">
        <v>30522</v>
      </c>
      <c r="G3621" t="s">
        <v>30523</v>
      </c>
    </row>
    <row r="3622" spans="1:7" x14ac:dyDescent="0.25">
      <c r="A3622" s="1">
        <v>3620</v>
      </c>
      <c r="B3622" s="4" t="s">
        <v>30494</v>
      </c>
      <c r="C3622" s="6" t="s">
        <v>30495</v>
      </c>
      <c r="D3622" s="4">
        <f>YEAR(Table1[[#This Row],[fecha_publicacion]])</f>
        <v>2020</v>
      </c>
      <c r="E3622" s="4">
        <f>MONTH(Table1[[#This Row],[fecha_publicacion]])</f>
        <v>9</v>
      </c>
      <c r="F3622" s="6" t="s">
        <v>30524</v>
      </c>
      <c r="G3622" t="s">
        <v>30525</v>
      </c>
    </row>
    <row r="3623" spans="1:7" x14ac:dyDescent="0.25">
      <c r="A3623" s="1">
        <v>3621</v>
      </c>
      <c r="B3623" s="4" t="s">
        <v>30494</v>
      </c>
      <c r="C3623" s="6" t="s">
        <v>30495</v>
      </c>
      <c r="D3623" s="4">
        <f>YEAR(Table1[[#This Row],[fecha_publicacion]])</f>
        <v>2020</v>
      </c>
      <c r="E3623" s="4">
        <f>MONTH(Table1[[#This Row],[fecha_publicacion]])</f>
        <v>9</v>
      </c>
      <c r="F3623" s="6" t="s">
        <v>30526</v>
      </c>
      <c r="G3623" t="s">
        <v>30527</v>
      </c>
    </row>
    <row r="3624" spans="1:7" x14ac:dyDescent="0.25">
      <c r="A3624" s="1">
        <v>3622</v>
      </c>
      <c r="B3624" s="4" t="s">
        <v>30494</v>
      </c>
      <c r="C3624" s="6" t="s">
        <v>30495</v>
      </c>
      <c r="D3624" s="4">
        <f>YEAR(Table1[[#This Row],[fecha_publicacion]])</f>
        <v>2020</v>
      </c>
      <c r="E3624" s="4">
        <f>MONTH(Table1[[#This Row],[fecha_publicacion]])</f>
        <v>9</v>
      </c>
      <c r="F3624" s="6" t="s">
        <v>30528</v>
      </c>
      <c r="G3624" t="s">
        <v>30529</v>
      </c>
    </row>
    <row r="3625" spans="1:7" x14ac:dyDescent="0.25">
      <c r="A3625" s="1">
        <v>3623</v>
      </c>
      <c r="B3625" s="4" t="s">
        <v>30530</v>
      </c>
      <c r="C3625" s="6" t="s">
        <v>30531</v>
      </c>
      <c r="D3625" s="4">
        <f>YEAR(Table1[[#This Row],[fecha_publicacion]])</f>
        <v>2020</v>
      </c>
      <c r="E3625" s="4">
        <f>MONTH(Table1[[#This Row],[fecha_publicacion]])</f>
        <v>9</v>
      </c>
      <c r="F3625" s="6" t="s">
        <v>30532</v>
      </c>
      <c r="G3625" t="s">
        <v>30533</v>
      </c>
    </row>
    <row r="3626" spans="1:7" x14ac:dyDescent="0.25">
      <c r="A3626" s="1">
        <v>3624</v>
      </c>
      <c r="B3626" s="4" t="s">
        <v>30530</v>
      </c>
      <c r="C3626" s="6" t="s">
        <v>30531</v>
      </c>
      <c r="D3626" s="4">
        <f>YEAR(Table1[[#This Row],[fecha_publicacion]])</f>
        <v>2020</v>
      </c>
      <c r="E3626" s="4">
        <f>MONTH(Table1[[#This Row],[fecha_publicacion]])</f>
        <v>9</v>
      </c>
      <c r="F3626" s="6" t="s">
        <v>30534</v>
      </c>
      <c r="G3626" t="s">
        <v>30535</v>
      </c>
    </row>
    <row r="3627" spans="1:7" x14ac:dyDescent="0.25">
      <c r="A3627" s="1">
        <v>3625</v>
      </c>
      <c r="B3627" s="4" t="s">
        <v>30530</v>
      </c>
      <c r="C3627" s="6" t="s">
        <v>30531</v>
      </c>
      <c r="D3627" s="4">
        <f>YEAR(Table1[[#This Row],[fecha_publicacion]])</f>
        <v>2020</v>
      </c>
      <c r="E3627" s="4">
        <f>MONTH(Table1[[#This Row],[fecha_publicacion]])</f>
        <v>9</v>
      </c>
      <c r="F3627" s="6" t="s">
        <v>30536</v>
      </c>
      <c r="G3627" t="s">
        <v>30537</v>
      </c>
    </row>
    <row r="3628" spans="1:7" x14ac:dyDescent="0.25">
      <c r="A3628" s="1">
        <v>3626</v>
      </c>
      <c r="B3628" s="4" t="s">
        <v>30530</v>
      </c>
      <c r="C3628" s="6" t="s">
        <v>30531</v>
      </c>
      <c r="D3628" s="4">
        <f>YEAR(Table1[[#This Row],[fecha_publicacion]])</f>
        <v>2020</v>
      </c>
      <c r="E3628" s="4">
        <f>MONTH(Table1[[#This Row],[fecha_publicacion]])</f>
        <v>9</v>
      </c>
      <c r="F3628" s="6" t="s">
        <v>30538</v>
      </c>
      <c r="G3628" t="s">
        <v>30539</v>
      </c>
    </row>
    <row r="3629" spans="1:7" x14ac:dyDescent="0.25">
      <c r="A3629" s="1">
        <v>3627</v>
      </c>
      <c r="B3629" s="4" t="s">
        <v>30530</v>
      </c>
      <c r="C3629" s="6" t="s">
        <v>30531</v>
      </c>
      <c r="D3629" s="4">
        <f>YEAR(Table1[[#This Row],[fecha_publicacion]])</f>
        <v>2020</v>
      </c>
      <c r="E3629" s="4">
        <f>MONTH(Table1[[#This Row],[fecha_publicacion]])</f>
        <v>9</v>
      </c>
      <c r="F3629" s="6" t="s">
        <v>30540</v>
      </c>
      <c r="G3629" t="s">
        <v>30541</v>
      </c>
    </row>
    <row r="3630" spans="1:7" x14ac:dyDescent="0.25">
      <c r="A3630" s="1">
        <v>3628</v>
      </c>
      <c r="B3630" s="4" t="s">
        <v>30530</v>
      </c>
      <c r="C3630" s="6" t="s">
        <v>30531</v>
      </c>
      <c r="D3630" s="4">
        <f>YEAR(Table1[[#This Row],[fecha_publicacion]])</f>
        <v>2020</v>
      </c>
      <c r="E3630" s="4">
        <f>MONTH(Table1[[#This Row],[fecha_publicacion]])</f>
        <v>9</v>
      </c>
      <c r="F3630" s="6" t="s">
        <v>30542</v>
      </c>
      <c r="G3630" t="s">
        <v>30543</v>
      </c>
    </row>
    <row r="3631" spans="1:7" x14ac:dyDescent="0.25">
      <c r="A3631" s="1">
        <v>3629</v>
      </c>
      <c r="B3631" s="4" t="s">
        <v>30530</v>
      </c>
      <c r="C3631" s="6" t="s">
        <v>30531</v>
      </c>
      <c r="D3631" s="4">
        <f>YEAR(Table1[[#This Row],[fecha_publicacion]])</f>
        <v>2020</v>
      </c>
      <c r="E3631" s="4">
        <f>MONTH(Table1[[#This Row],[fecha_publicacion]])</f>
        <v>9</v>
      </c>
      <c r="F3631" s="6" t="s">
        <v>30544</v>
      </c>
      <c r="G3631" t="s">
        <v>30545</v>
      </c>
    </row>
    <row r="3632" spans="1:7" x14ac:dyDescent="0.25">
      <c r="A3632" s="1">
        <v>3630</v>
      </c>
      <c r="B3632" s="4" t="s">
        <v>30530</v>
      </c>
      <c r="C3632" s="6" t="s">
        <v>30531</v>
      </c>
      <c r="D3632" s="4">
        <f>YEAR(Table1[[#This Row],[fecha_publicacion]])</f>
        <v>2020</v>
      </c>
      <c r="E3632" s="4">
        <f>MONTH(Table1[[#This Row],[fecha_publicacion]])</f>
        <v>9</v>
      </c>
      <c r="F3632" s="6" t="s">
        <v>30546</v>
      </c>
      <c r="G3632" t="s">
        <v>30547</v>
      </c>
    </row>
    <row r="3633" spans="1:7" x14ac:dyDescent="0.25">
      <c r="A3633" s="1">
        <v>3631</v>
      </c>
      <c r="B3633" s="4" t="s">
        <v>30530</v>
      </c>
      <c r="C3633" s="6" t="s">
        <v>30531</v>
      </c>
      <c r="D3633" s="4">
        <f>YEAR(Table1[[#This Row],[fecha_publicacion]])</f>
        <v>2020</v>
      </c>
      <c r="E3633" s="4">
        <f>MONTH(Table1[[#This Row],[fecha_publicacion]])</f>
        <v>9</v>
      </c>
      <c r="F3633" s="6" t="s">
        <v>30548</v>
      </c>
      <c r="G3633" t="s">
        <v>30549</v>
      </c>
    </row>
    <row r="3634" spans="1:7" x14ac:dyDescent="0.25">
      <c r="A3634" s="1">
        <v>3632</v>
      </c>
      <c r="B3634" s="4" t="s">
        <v>30530</v>
      </c>
      <c r="C3634" s="6" t="s">
        <v>30531</v>
      </c>
      <c r="D3634" s="4">
        <f>YEAR(Table1[[#This Row],[fecha_publicacion]])</f>
        <v>2020</v>
      </c>
      <c r="E3634" s="4">
        <f>MONTH(Table1[[#This Row],[fecha_publicacion]])</f>
        <v>9</v>
      </c>
      <c r="F3634" s="6" t="s">
        <v>30550</v>
      </c>
      <c r="G3634" t="s">
        <v>30551</v>
      </c>
    </row>
    <row r="3635" spans="1:7" x14ac:dyDescent="0.25">
      <c r="A3635" s="1">
        <v>3633</v>
      </c>
      <c r="B3635" s="4" t="s">
        <v>30530</v>
      </c>
      <c r="C3635" s="6" t="s">
        <v>30531</v>
      </c>
      <c r="D3635" s="4">
        <f>YEAR(Table1[[#This Row],[fecha_publicacion]])</f>
        <v>2020</v>
      </c>
      <c r="E3635" s="4">
        <f>MONTH(Table1[[#This Row],[fecha_publicacion]])</f>
        <v>9</v>
      </c>
      <c r="F3635" s="6" t="s">
        <v>30552</v>
      </c>
      <c r="G3635" t="s">
        <v>30553</v>
      </c>
    </row>
    <row r="3636" spans="1:7" x14ac:dyDescent="0.25">
      <c r="A3636" s="1">
        <v>3634</v>
      </c>
      <c r="B3636" s="4" t="s">
        <v>30530</v>
      </c>
      <c r="C3636" s="6" t="s">
        <v>30531</v>
      </c>
      <c r="D3636" s="4">
        <f>YEAR(Table1[[#This Row],[fecha_publicacion]])</f>
        <v>2020</v>
      </c>
      <c r="E3636" s="4">
        <f>MONTH(Table1[[#This Row],[fecha_publicacion]])</f>
        <v>9</v>
      </c>
      <c r="F3636" s="6" t="s">
        <v>30554</v>
      </c>
      <c r="G3636" t="s">
        <v>30555</v>
      </c>
    </row>
    <row r="3637" spans="1:7" x14ac:dyDescent="0.25">
      <c r="A3637" s="1">
        <v>3635</v>
      </c>
      <c r="B3637" s="4" t="s">
        <v>30530</v>
      </c>
      <c r="C3637" s="6" t="s">
        <v>30531</v>
      </c>
      <c r="D3637" s="4">
        <f>YEAR(Table1[[#This Row],[fecha_publicacion]])</f>
        <v>2020</v>
      </c>
      <c r="E3637" s="4">
        <f>MONTH(Table1[[#This Row],[fecha_publicacion]])</f>
        <v>9</v>
      </c>
      <c r="F3637" s="6" t="s">
        <v>30556</v>
      </c>
      <c r="G3637" t="s">
        <v>30557</v>
      </c>
    </row>
    <row r="3638" spans="1:7" x14ac:dyDescent="0.25">
      <c r="A3638" s="1">
        <v>3636</v>
      </c>
      <c r="B3638" s="4" t="s">
        <v>30558</v>
      </c>
      <c r="C3638" s="6" t="s">
        <v>30559</v>
      </c>
      <c r="D3638" s="4">
        <f>YEAR(Table1[[#This Row],[fecha_publicacion]])</f>
        <v>2020</v>
      </c>
      <c r="E3638" s="4">
        <f>MONTH(Table1[[#This Row],[fecha_publicacion]])</f>
        <v>9</v>
      </c>
      <c r="F3638" s="6" t="s">
        <v>30560</v>
      </c>
      <c r="G3638" t="s">
        <v>30561</v>
      </c>
    </row>
    <row r="3639" spans="1:7" x14ac:dyDescent="0.25">
      <c r="A3639" s="1">
        <v>3637</v>
      </c>
      <c r="B3639" s="4" t="s">
        <v>30558</v>
      </c>
      <c r="C3639" s="6" t="s">
        <v>30559</v>
      </c>
      <c r="D3639" s="4">
        <f>YEAR(Table1[[#This Row],[fecha_publicacion]])</f>
        <v>2020</v>
      </c>
      <c r="E3639" s="4">
        <f>MONTH(Table1[[#This Row],[fecha_publicacion]])</f>
        <v>9</v>
      </c>
      <c r="F3639" s="6" t="s">
        <v>30562</v>
      </c>
      <c r="G3639" t="s">
        <v>30563</v>
      </c>
    </row>
    <row r="3640" spans="1:7" x14ac:dyDescent="0.25">
      <c r="A3640" s="1">
        <v>3638</v>
      </c>
      <c r="B3640" s="4" t="s">
        <v>30558</v>
      </c>
      <c r="C3640" s="6" t="s">
        <v>30559</v>
      </c>
      <c r="D3640" s="4">
        <f>YEAR(Table1[[#This Row],[fecha_publicacion]])</f>
        <v>2020</v>
      </c>
      <c r="E3640" s="4">
        <f>MONTH(Table1[[#This Row],[fecha_publicacion]])</f>
        <v>9</v>
      </c>
      <c r="F3640" s="6" t="s">
        <v>30564</v>
      </c>
      <c r="G3640" t="s">
        <v>30565</v>
      </c>
    </row>
    <row r="3641" spans="1:7" x14ac:dyDescent="0.25">
      <c r="A3641" s="1">
        <v>3639</v>
      </c>
      <c r="B3641" s="4" t="s">
        <v>30558</v>
      </c>
      <c r="C3641" s="6" t="s">
        <v>30559</v>
      </c>
      <c r="D3641" s="4">
        <f>YEAR(Table1[[#This Row],[fecha_publicacion]])</f>
        <v>2020</v>
      </c>
      <c r="E3641" s="4">
        <f>MONTH(Table1[[#This Row],[fecha_publicacion]])</f>
        <v>9</v>
      </c>
      <c r="F3641" s="6" t="s">
        <v>30566</v>
      </c>
      <c r="G3641" t="s">
        <v>30567</v>
      </c>
    </row>
    <row r="3642" spans="1:7" x14ac:dyDescent="0.25">
      <c r="A3642" s="1">
        <v>3640</v>
      </c>
      <c r="B3642" s="4" t="s">
        <v>30558</v>
      </c>
      <c r="C3642" s="6" t="s">
        <v>30559</v>
      </c>
      <c r="D3642" s="4">
        <f>YEAR(Table1[[#This Row],[fecha_publicacion]])</f>
        <v>2020</v>
      </c>
      <c r="E3642" s="4">
        <f>MONTH(Table1[[#This Row],[fecha_publicacion]])</f>
        <v>9</v>
      </c>
      <c r="F3642" s="6" t="s">
        <v>30568</v>
      </c>
      <c r="G3642" t="s">
        <v>30569</v>
      </c>
    </row>
    <row r="3643" spans="1:7" x14ac:dyDescent="0.25">
      <c r="A3643" s="1">
        <v>3641</v>
      </c>
      <c r="B3643" s="4" t="s">
        <v>30558</v>
      </c>
      <c r="C3643" s="6" t="s">
        <v>30559</v>
      </c>
      <c r="D3643" s="4">
        <f>YEAR(Table1[[#This Row],[fecha_publicacion]])</f>
        <v>2020</v>
      </c>
      <c r="E3643" s="4">
        <f>MONTH(Table1[[#This Row],[fecha_publicacion]])</f>
        <v>9</v>
      </c>
      <c r="F3643" s="6" t="s">
        <v>30570</v>
      </c>
      <c r="G3643" t="s">
        <v>30571</v>
      </c>
    </row>
    <row r="3644" spans="1:7" x14ac:dyDescent="0.25">
      <c r="A3644" s="1">
        <v>3642</v>
      </c>
      <c r="B3644" s="4" t="s">
        <v>30558</v>
      </c>
      <c r="C3644" s="6" t="s">
        <v>30559</v>
      </c>
      <c r="D3644" s="4">
        <f>YEAR(Table1[[#This Row],[fecha_publicacion]])</f>
        <v>2020</v>
      </c>
      <c r="E3644" s="4">
        <f>MONTH(Table1[[#This Row],[fecha_publicacion]])</f>
        <v>9</v>
      </c>
      <c r="F3644" s="6" t="s">
        <v>30572</v>
      </c>
      <c r="G3644" t="s">
        <v>30573</v>
      </c>
    </row>
    <row r="3645" spans="1:7" x14ac:dyDescent="0.25">
      <c r="A3645" s="1">
        <v>3643</v>
      </c>
      <c r="B3645" s="4" t="s">
        <v>30558</v>
      </c>
      <c r="C3645" s="6" t="s">
        <v>30559</v>
      </c>
      <c r="D3645" s="4">
        <f>YEAR(Table1[[#This Row],[fecha_publicacion]])</f>
        <v>2020</v>
      </c>
      <c r="E3645" s="4">
        <f>MONTH(Table1[[#This Row],[fecha_publicacion]])</f>
        <v>9</v>
      </c>
      <c r="F3645" s="6" t="s">
        <v>30574</v>
      </c>
      <c r="G3645" t="s">
        <v>30575</v>
      </c>
    </row>
    <row r="3646" spans="1:7" x14ac:dyDescent="0.25">
      <c r="A3646" s="1">
        <v>3644</v>
      </c>
      <c r="B3646" s="4" t="s">
        <v>30558</v>
      </c>
      <c r="C3646" s="6" t="s">
        <v>30559</v>
      </c>
      <c r="D3646" s="4">
        <f>YEAR(Table1[[#This Row],[fecha_publicacion]])</f>
        <v>2020</v>
      </c>
      <c r="E3646" s="4">
        <f>MONTH(Table1[[#This Row],[fecha_publicacion]])</f>
        <v>9</v>
      </c>
      <c r="F3646" s="6" t="s">
        <v>30576</v>
      </c>
      <c r="G3646" t="s">
        <v>30577</v>
      </c>
    </row>
    <row r="3647" spans="1:7" x14ac:dyDescent="0.25">
      <c r="A3647" s="1">
        <v>3645</v>
      </c>
      <c r="B3647" s="4" t="s">
        <v>30558</v>
      </c>
      <c r="C3647" s="6" t="s">
        <v>30559</v>
      </c>
      <c r="D3647" s="4">
        <f>YEAR(Table1[[#This Row],[fecha_publicacion]])</f>
        <v>2020</v>
      </c>
      <c r="E3647" s="4">
        <f>MONTH(Table1[[#This Row],[fecha_publicacion]])</f>
        <v>9</v>
      </c>
      <c r="F3647" s="6" t="s">
        <v>30578</v>
      </c>
      <c r="G3647" t="s">
        <v>30579</v>
      </c>
    </row>
    <row r="3648" spans="1:7" x14ac:dyDescent="0.25">
      <c r="A3648" s="1">
        <v>3646</v>
      </c>
      <c r="B3648" s="4" t="s">
        <v>30558</v>
      </c>
      <c r="C3648" s="6" t="s">
        <v>30559</v>
      </c>
      <c r="D3648" s="4">
        <f>YEAR(Table1[[#This Row],[fecha_publicacion]])</f>
        <v>2020</v>
      </c>
      <c r="E3648" s="4">
        <f>MONTH(Table1[[#This Row],[fecha_publicacion]])</f>
        <v>9</v>
      </c>
      <c r="F3648" s="6" t="s">
        <v>30580</v>
      </c>
      <c r="G3648" t="s">
        <v>30581</v>
      </c>
    </row>
    <row r="3649" spans="1:7" x14ac:dyDescent="0.25">
      <c r="A3649" s="1">
        <v>3647</v>
      </c>
      <c r="B3649" s="4" t="s">
        <v>30558</v>
      </c>
      <c r="C3649" s="6" t="s">
        <v>30559</v>
      </c>
      <c r="D3649" s="4">
        <f>YEAR(Table1[[#This Row],[fecha_publicacion]])</f>
        <v>2020</v>
      </c>
      <c r="E3649" s="4">
        <f>MONTH(Table1[[#This Row],[fecha_publicacion]])</f>
        <v>9</v>
      </c>
      <c r="F3649" s="6" t="s">
        <v>30582</v>
      </c>
      <c r="G3649" t="s">
        <v>30583</v>
      </c>
    </row>
    <row r="3650" spans="1:7" x14ac:dyDescent="0.25">
      <c r="A3650" s="1">
        <v>3648</v>
      </c>
      <c r="B3650" s="4" t="s">
        <v>30558</v>
      </c>
      <c r="C3650" s="6" t="s">
        <v>30559</v>
      </c>
      <c r="D3650" s="4">
        <f>YEAR(Table1[[#This Row],[fecha_publicacion]])</f>
        <v>2020</v>
      </c>
      <c r="E3650" s="4">
        <f>MONTH(Table1[[#This Row],[fecha_publicacion]])</f>
        <v>9</v>
      </c>
      <c r="F3650" s="6" t="s">
        <v>30584</v>
      </c>
      <c r="G3650" t="s">
        <v>30585</v>
      </c>
    </row>
    <row r="3651" spans="1:7" x14ac:dyDescent="0.25">
      <c r="A3651" s="1">
        <v>3649</v>
      </c>
      <c r="B3651" s="4" t="s">
        <v>30558</v>
      </c>
      <c r="C3651" s="6" t="s">
        <v>30559</v>
      </c>
      <c r="D3651" s="4">
        <f>YEAR(Table1[[#This Row],[fecha_publicacion]])</f>
        <v>2020</v>
      </c>
      <c r="E3651" s="4">
        <f>MONTH(Table1[[#This Row],[fecha_publicacion]])</f>
        <v>9</v>
      </c>
      <c r="F3651" s="6" t="s">
        <v>30586</v>
      </c>
      <c r="G3651" t="s">
        <v>30587</v>
      </c>
    </row>
    <row r="3652" spans="1:7" x14ac:dyDescent="0.25">
      <c r="A3652" s="1">
        <v>3650</v>
      </c>
      <c r="B3652" s="4" t="s">
        <v>30588</v>
      </c>
      <c r="C3652" s="6" t="s">
        <v>30589</v>
      </c>
      <c r="D3652" s="4">
        <f>YEAR(Table1[[#This Row],[fecha_publicacion]])</f>
        <v>2020</v>
      </c>
      <c r="E3652" s="4">
        <f>MONTH(Table1[[#This Row],[fecha_publicacion]])</f>
        <v>9</v>
      </c>
      <c r="F3652" s="6" t="s">
        <v>30590</v>
      </c>
      <c r="G3652" t="s">
        <v>30591</v>
      </c>
    </row>
    <row r="3653" spans="1:7" x14ac:dyDescent="0.25">
      <c r="A3653" s="1">
        <v>3651</v>
      </c>
      <c r="B3653" s="4" t="s">
        <v>30588</v>
      </c>
      <c r="C3653" s="6" t="s">
        <v>30589</v>
      </c>
      <c r="D3653" s="4">
        <f>YEAR(Table1[[#This Row],[fecha_publicacion]])</f>
        <v>2020</v>
      </c>
      <c r="E3653" s="4">
        <f>MONTH(Table1[[#This Row],[fecha_publicacion]])</f>
        <v>9</v>
      </c>
      <c r="F3653" s="6" t="s">
        <v>30592</v>
      </c>
      <c r="G3653" t="s">
        <v>30593</v>
      </c>
    </row>
    <row r="3654" spans="1:7" x14ac:dyDescent="0.25">
      <c r="A3654" s="1">
        <v>3652</v>
      </c>
      <c r="B3654" s="4" t="s">
        <v>30588</v>
      </c>
      <c r="C3654" s="6" t="s">
        <v>30589</v>
      </c>
      <c r="D3654" s="4">
        <f>YEAR(Table1[[#This Row],[fecha_publicacion]])</f>
        <v>2020</v>
      </c>
      <c r="E3654" s="4">
        <f>MONTH(Table1[[#This Row],[fecha_publicacion]])</f>
        <v>9</v>
      </c>
      <c r="F3654" s="6" t="s">
        <v>30594</v>
      </c>
      <c r="G3654" t="s">
        <v>30595</v>
      </c>
    </row>
    <row r="3655" spans="1:7" x14ac:dyDescent="0.25">
      <c r="A3655" s="1">
        <v>3653</v>
      </c>
      <c r="B3655" s="4" t="s">
        <v>30588</v>
      </c>
      <c r="C3655" s="6" t="s">
        <v>30589</v>
      </c>
      <c r="D3655" s="4">
        <f>YEAR(Table1[[#This Row],[fecha_publicacion]])</f>
        <v>2020</v>
      </c>
      <c r="E3655" s="4">
        <f>MONTH(Table1[[#This Row],[fecha_publicacion]])</f>
        <v>9</v>
      </c>
      <c r="F3655" s="6" t="s">
        <v>30596</v>
      </c>
      <c r="G3655" t="s">
        <v>30597</v>
      </c>
    </row>
    <row r="3656" spans="1:7" x14ac:dyDescent="0.25">
      <c r="A3656" s="1">
        <v>3654</v>
      </c>
      <c r="B3656" s="4" t="s">
        <v>30588</v>
      </c>
      <c r="C3656" s="6" t="s">
        <v>30589</v>
      </c>
      <c r="D3656" s="4">
        <f>YEAR(Table1[[#This Row],[fecha_publicacion]])</f>
        <v>2020</v>
      </c>
      <c r="E3656" s="4">
        <f>MONTH(Table1[[#This Row],[fecha_publicacion]])</f>
        <v>9</v>
      </c>
      <c r="F3656" s="6" t="s">
        <v>30598</v>
      </c>
      <c r="G3656" t="s">
        <v>30599</v>
      </c>
    </row>
    <row r="3657" spans="1:7" x14ac:dyDescent="0.25">
      <c r="A3657" s="1">
        <v>3655</v>
      </c>
      <c r="B3657" s="4" t="s">
        <v>30588</v>
      </c>
      <c r="C3657" s="6" t="s">
        <v>30589</v>
      </c>
      <c r="D3657" s="4">
        <f>YEAR(Table1[[#This Row],[fecha_publicacion]])</f>
        <v>2020</v>
      </c>
      <c r="E3657" s="4">
        <f>MONTH(Table1[[#This Row],[fecha_publicacion]])</f>
        <v>9</v>
      </c>
      <c r="F3657" s="6" t="s">
        <v>30600</v>
      </c>
      <c r="G3657" t="s">
        <v>30601</v>
      </c>
    </row>
    <row r="3658" spans="1:7" x14ac:dyDescent="0.25">
      <c r="A3658" s="1">
        <v>3656</v>
      </c>
      <c r="B3658" s="4" t="s">
        <v>30588</v>
      </c>
      <c r="C3658" s="6" t="s">
        <v>30589</v>
      </c>
      <c r="D3658" s="4">
        <f>YEAR(Table1[[#This Row],[fecha_publicacion]])</f>
        <v>2020</v>
      </c>
      <c r="E3658" s="4">
        <f>MONTH(Table1[[#This Row],[fecha_publicacion]])</f>
        <v>9</v>
      </c>
      <c r="F3658" s="6" t="s">
        <v>30602</v>
      </c>
      <c r="G3658" t="s">
        <v>30603</v>
      </c>
    </row>
    <row r="3659" spans="1:7" x14ac:dyDescent="0.25">
      <c r="A3659" s="1">
        <v>3657</v>
      </c>
      <c r="B3659" s="4" t="s">
        <v>30588</v>
      </c>
      <c r="C3659" s="6" t="s">
        <v>30589</v>
      </c>
      <c r="D3659" s="4">
        <f>YEAR(Table1[[#This Row],[fecha_publicacion]])</f>
        <v>2020</v>
      </c>
      <c r="E3659" s="4">
        <f>MONTH(Table1[[#This Row],[fecha_publicacion]])</f>
        <v>9</v>
      </c>
      <c r="F3659" s="6" t="s">
        <v>30604</v>
      </c>
      <c r="G3659" t="s">
        <v>30605</v>
      </c>
    </row>
    <row r="3660" spans="1:7" x14ac:dyDescent="0.25">
      <c r="A3660" s="1">
        <v>3658</v>
      </c>
      <c r="B3660" s="4" t="s">
        <v>30588</v>
      </c>
      <c r="C3660" s="6" t="s">
        <v>30589</v>
      </c>
      <c r="D3660" s="4">
        <f>YEAR(Table1[[#This Row],[fecha_publicacion]])</f>
        <v>2020</v>
      </c>
      <c r="E3660" s="4">
        <f>MONTH(Table1[[#This Row],[fecha_publicacion]])</f>
        <v>9</v>
      </c>
      <c r="F3660" s="6" t="s">
        <v>30606</v>
      </c>
      <c r="G3660" t="s">
        <v>30607</v>
      </c>
    </row>
    <row r="3661" spans="1:7" x14ac:dyDescent="0.25">
      <c r="A3661" s="1">
        <v>3659</v>
      </c>
      <c r="B3661" s="4" t="s">
        <v>30588</v>
      </c>
      <c r="C3661" s="6" t="s">
        <v>30589</v>
      </c>
      <c r="D3661" s="4">
        <f>YEAR(Table1[[#This Row],[fecha_publicacion]])</f>
        <v>2020</v>
      </c>
      <c r="E3661" s="4">
        <f>MONTH(Table1[[#This Row],[fecha_publicacion]])</f>
        <v>9</v>
      </c>
      <c r="F3661" s="6" t="s">
        <v>30608</v>
      </c>
      <c r="G3661" t="s">
        <v>30609</v>
      </c>
    </row>
    <row r="3662" spans="1:7" x14ac:dyDescent="0.25">
      <c r="A3662" s="1">
        <v>3660</v>
      </c>
      <c r="B3662" s="4" t="s">
        <v>30588</v>
      </c>
      <c r="C3662" s="6" t="s">
        <v>30589</v>
      </c>
      <c r="D3662" s="4">
        <f>YEAR(Table1[[#This Row],[fecha_publicacion]])</f>
        <v>2020</v>
      </c>
      <c r="E3662" s="4">
        <f>MONTH(Table1[[#This Row],[fecha_publicacion]])</f>
        <v>9</v>
      </c>
      <c r="F3662" s="6" t="s">
        <v>30610</v>
      </c>
      <c r="G3662" t="s">
        <v>30611</v>
      </c>
    </row>
    <row r="3663" spans="1:7" x14ac:dyDescent="0.25">
      <c r="A3663" s="1">
        <v>3661</v>
      </c>
      <c r="B3663" s="4" t="s">
        <v>30588</v>
      </c>
      <c r="C3663" s="6" t="s">
        <v>30589</v>
      </c>
      <c r="D3663" s="4">
        <f>YEAR(Table1[[#This Row],[fecha_publicacion]])</f>
        <v>2020</v>
      </c>
      <c r="E3663" s="4">
        <f>MONTH(Table1[[#This Row],[fecha_publicacion]])</f>
        <v>9</v>
      </c>
      <c r="F3663" s="6" t="s">
        <v>30612</v>
      </c>
      <c r="G3663" t="s">
        <v>30613</v>
      </c>
    </row>
    <row r="3664" spans="1:7" x14ac:dyDescent="0.25">
      <c r="A3664" s="1">
        <v>3662</v>
      </c>
      <c r="B3664" s="4" t="s">
        <v>30588</v>
      </c>
      <c r="C3664" s="6" t="s">
        <v>30589</v>
      </c>
      <c r="D3664" s="4">
        <f>YEAR(Table1[[#This Row],[fecha_publicacion]])</f>
        <v>2020</v>
      </c>
      <c r="E3664" s="4">
        <f>MONTH(Table1[[#This Row],[fecha_publicacion]])</f>
        <v>9</v>
      </c>
      <c r="F3664" s="6" t="s">
        <v>30614</v>
      </c>
      <c r="G3664" t="s">
        <v>30615</v>
      </c>
    </row>
    <row r="3665" spans="1:7" x14ac:dyDescent="0.25">
      <c r="A3665" s="1">
        <v>3663</v>
      </c>
      <c r="B3665" s="4" t="s">
        <v>30588</v>
      </c>
      <c r="C3665" s="6" t="s">
        <v>30589</v>
      </c>
      <c r="D3665" s="4">
        <f>YEAR(Table1[[#This Row],[fecha_publicacion]])</f>
        <v>2020</v>
      </c>
      <c r="E3665" s="4">
        <f>MONTH(Table1[[#This Row],[fecha_publicacion]])</f>
        <v>9</v>
      </c>
      <c r="F3665" s="6" t="s">
        <v>30616</v>
      </c>
      <c r="G3665" t="s">
        <v>30617</v>
      </c>
    </row>
    <row r="3666" spans="1:7" x14ac:dyDescent="0.25">
      <c r="A3666" s="1">
        <v>3664</v>
      </c>
      <c r="B3666" s="4" t="s">
        <v>30588</v>
      </c>
      <c r="C3666" s="6" t="s">
        <v>30589</v>
      </c>
      <c r="D3666" s="4">
        <f>YEAR(Table1[[#This Row],[fecha_publicacion]])</f>
        <v>2020</v>
      </c>
      <c r="E3666" s="4">
        <f>MONTH(Table1[[#This Row],[fecha_publicacion]])</f>
        <v>9</v>
      </c>
      <c r="F3666" s="6" t="s">
        <v>30618</v>
      </c>
      <c r="G3666" t="s">
        <v>30619</v>
      </c>
    </row>
    <row r="3667" spans="1:7" x14ac:dyDescent="0.25">
      <c r="A3667" s="1">
        <v>3665</v>
      </c>
      <c r="B3667" s="4" t="s">
        <v>30620</v>
      </c>
      <c r="C3667" s="6" t="s">
        <v>30621</v>
      </c>
      <c r="D3667" s="4">
        <f>YEAR(Table1[[#This Row],[fecha_publicacion]])</f>
        <v>2020</v>
      </c>
      <c r="E3667" s="4">
        <f>MONTH(Table1[[#This Row],[fecha_publicacion]])</f>
        <v>9</v>
      </c>
      <c r="F3667" s="6" t="s">
        <v>30622</v>
      </c>
      <c r="G3667" t="s">
        <v>30623</v>
      </c>
    </row>
    <row r="3668" spans="1:7" x14ac:dyDescent="0.25">
      <c r="A3668" s="1">
        <v>3666</v>
      </c>
      <c r="B3668" s="4" t="s">
        <v>30620</v>
      </c>
      <c r="C3668" s="6" t="s">
        <v>30621</v>
      </c>
      <c r="D3668" s="4">
        <f>YEAR(Table1[[#This Row],[fecha_publicacion]])</f>
        <v>2020</v>
      </c>
      <c r="E3668" s="4">
        <f>MONTH(Table1[[#This Row],[fecha_publicacion]])</f>
        <v>9</v>
      </c>
      <c r="F3668" s="6" t="s">
        <v>30624</v>
      </c>
      <c r="G3668" t="s">
        <v>30625</v>
      </c>
    </row>
    <row r="3669" spans="1:7" x14ac:dyDescent="0.25">
      <c r="A3669" s="1">
        <v>3667</v>
      </c>
      <c r="B3669" s="4" t="s">
        <v>30620</v>
      </c>
      <c r="C3669" s="6" t="s">
        <v>30621</v>
      </c>
      <c r="D3669" s="4">
        <f>YEAR(Table1[[#This Row],[fecha_publicacion]])</f>
        <v>2020</v>
      </c>
      <c r="E3669" s="4">
        <f>MONTH(Table1[[#This Row],[fecha_publicacion]])</f>
        <v>9</v>
      </c>
      <c r="F3669" s="6" t="s">
        <v>30626</v>
      </c>
      <c r="G3669" t="s">
        <v>30627</v>
      </c>
    </row>
    <row r="3670" spans="1:7" x14ac:dyDescent="0.25">
      <c r="A3670" s="1">
        <v>3668</v>
      </c>
      <c r="B3670" s="4" t="s">
        <v>30620</v>
      </c>
      <c r="C3670" s="6" t="s">
        <v>30621</v>
      </c>
      <c r="D3670" s="4">
        <f>YEAR(Table1[[#This Row],[fecha_publicacion]])</f>
        <v>2020</v>
      </c>
      <c r="E3670" s="4">
        <f>MONTH(Table1[[#This Row],[fecha_publicacion]])</f>
        <v>9</v>
      </c>
      <c r="F3670" s="6" t="s">
        <v>30628</v>
      </c>
      <c r="G3670" t="s">
        <v>30629</v>
      </c>
    </row>
    <row r="3671" spans="1:7" x14ac:dyDescent="0.25">
      <c r="A3671" s="1">
        <v>3669</v>
      </c>
      <c r="B3671" s="4" t="s">
        <v>30620</v>
      </c>
      <c r="C3671" s="6" t="s">
        <v>30621</v>
      </c>
      <c r="D3671" s="4">
        <f>YEAR(Table1[[#This Row],[fecha_publicacion]])</f>
        <v>2020</v>
      </c>
      <c r="E3671" s="4">
        <f>MONTH(Table1[[#This Row],[fecha_publicacion]])</f>
        <v>9</v>
      </c>
      <c r="F3671" s="6" t="s">
        <v>30630</v>
      </c>
      <c r="G3671" t="s">
        <v>30631</v>
      </c>
    </row>
    <row r="3672" spans="1:7" x14ac:dyDescent="0.25">
      <c r="A3672" s="1">
        <v>3670</v>
      </c>
      <c r="B3672" s="4" t="s">
        <v>30620</v>
      </c>
      <c r="C3672" s="6" t="s">
        <v>30621</v>
      </c>
      <c r="D3672" s="4">
        <f>YEAR(Table1[[#This Row],[fecha_publicacion]])</f>
        <v>2020</v>
      </c>
      <c r="E3672" s="4">
        <f>MONTH(Table1[[#This Row],[fecha_publicacion]])</f>
        <v>9</v>
      </c>
      <c r="F3672" s="6" t="s">
        <v>30632</v>
      </c>
      <c r="G3672" t="s">
        <v>30633</v>
      </c>
    </row>
    <row r="3673" spans="1:7" x14ac:dyDescent="0.25">
      <c r="A3673" s="1">
        <v>3671</v>
      </c>
      <c r="B3673" s="4" t="s">
        <v>30620</v>
      </c>
      <c r="C3673" s="6" t="s">
        <v>30621</v>
      </c>
      <c r="D3673" s="4">
        <f>YEAR(Table1[[#This Row],[fecha_publicacion]])</f>
        <v>2020</v>
      </c>
      <c r="E3673" s="4">
        <f>MONTH(Table1[[#This Row],[fecha_publicacion]])</f>
        <v>9</v>
      </c>
      <c r="F3673" s="6" t="s">
        <v>30634</v>
      </c>
      <c r="G3673" t="s">
        <v>30635</v>
      </c>
    </row>
    <row r="3674" spans="1:7" x14ac:dyDescent="0.25">
      <c r="A3674" s="1">
        <v>3672</v>
      </c>
      <c r="B3674" s="4" t="s">
        <v>30620</v>
      </c>
      <c r="C3674" s="6" t="s">
        <v>30621</v>
      </c>
      <c r="D3674" s="4">
        <f>YEAR(Table1[[#This Row],[fecha_publicacion]])</f>
        <v>2020</v>
      </c>
      <c r="E3674" s="4">
        <f>MONTH(Table1[[#This Row],[fecha_publicacion]])</f>
        <v>9</v>
      </c>
      <c r="F3674" s="6" t="s">
        <v>30636</v>
      </c>
      <c r="G3674" t="s">
        <v>30637</v>
      </c>
    </row>
    <row r="3675" spans="1:7" x14ac:dyDescent="0.25">
      <c r="A3675" s="1">
        <v>3673</v>
      </c>
      <c r="B3675" s="4" t="s">
        <v>30620</v>
      </c>
      <c r="C3675" s="6" t="s">
        <v>30621</v>
      </c>
      <c r="D3675" s="4">
        <f>YEAR(Table1[[#This Row],[fecha_publicacion]])</f>
        <v>2020</v>
      </c>
      <c r="E3675" s="4">
        <f>MONTH(Table1[[#This Row],[fecha_publicacion]])</f>
        <v>9</v>
      </c>
      <c r="F3675" s="6" t="s">
        <v>30638</v>
      </c>
      <c r="G3675" t="s">
        <v>30639</v>
      </c>
    </row>
    <row r="3676" spans="1:7" x14ac:dyDescent="0.25">
      <c r="A3676" s="1">
        <v>3674</v>
      </c>
      <c r="B3676" s="4" t="s">
        <v>30620</v>
      </c>
      <c r="C3676" s="6" t="s">
        <v>30621</v>
      </c>
      <c r="D3676" s="4">
        <f>YEAR(Table1[[#This Row],[fecha_publicacion]])</f>
        <v>2020</v>
      </c>
      <c r="E3676" s="4">
        <f>MONTH(Table1[[#This Row],[fecha_publicacion]])</f>
        <v>9</v>
      </c>
      <c r="F3676" s="6" t="s">
        <v>30640</v>
      </c>
      <c r="G3676" t="s">
        <v>30641</v>
      </c>
    </row>
    <row r="3677" spans="1:7" x14ac:dyDescent="0.25">
      <c r="A3677" s="1">
        <v>3675</v>
      </c>
      <c r="B3677" s="4" t="s">
        <v>30620</v>
      </c>
      <c r="C3677" s="6" t="s">
        <v>30621</v>
      </c>
      <c r="D3677" s="4">
        <f>YEAR(Table1[[#This Row],[fecha_publicacion]])</f>
        <v>2020</v>
      </c>
      <c r="E3677" s="4">
        <f>MONTH(Table1[[#This Row],[fecha_publicacion]])</f>
        <v>9</v>
      </c>
      <c r="F3677" s="6" t="s">
        <v>30642</v>
      </c>
      <c r="G3677" t="s">
        <v>30643</v>
      </c>
    </row>
    <row r="3678" spans="1:7" x14ac:dyDescent="0.25">
      <c r="A3678" s="1">
        <v>3676</v>
      </c>
      <c r="B3678" s="4" t="s">
        <v>30620</v>
      </c>
      <c r="C3678" s="6" t="s">
        <v>30621</v>
      </c>
      <c r="D3678" s="4">
        <f>YEAR(Table1[[#This Row],[fecha_publicacion]])</f>
        <v>2020</v>
      </c>
      <c r="E3678" s="4">
        <f>MONTH(Table1[[#This Row],[fecha_publicacion]])</f>
        <v>9</v>
      </c>
      <c r="F3678" s="6" t="s">
        <v>30644</v>
      </c>
      <c r="G3678" t="s">
        <v>30645</v>
      </c>
    </row>
    <row r="3679" spans="1:7" x14ac:dyDescent="0.25">
      <c r="A3679" s="1">
        <v>3677</v>
      </c>
      <c r="B3679" s="4" t="s">
        <v>30620</v>
      </c>
      <c r="C3679" s="6" t="s">
        <v>30621</v>
      </c>
      <c r="D3679" s="4">
        <f>YEAR(Table1[[#This Row],[fecha_publicacion]])</f>
        <v>2020</v>
      </c>
      <c r="E3679" s="4">
        <f>MONTH(Table1[[#This Row],[fecha_publicacion]])</f>
        <v>9</v>
      </c>
      <c r="F3679" s="6" t="s">
        <v>30646</v>
      </c>
      <c r="G3679" t="s">
        <v>30647</v>
      </c>
    </row>
    <row r="3680" spans="1:7" x14ac:dyDescent="0.25">
      <c r="A3680" s="1">
        <v>3678</v>
      </c>
      <c r="B3680" s="4" t="s">
        <v>30620</v>
      </c>
      <c r="C3680" s="6" t="s">
        <v>30621</v>
      </c>
      <c r="D3680" s="4">
        <f>YEAR(Table1[[#This Row],[fecha_publicacion]])</f>
        <v>2020</v>
      </c>
      <c r="E3680" s="4">
        <f>MONTH(Table1[[#This Row],[fecha_publicacion]])</f>
        <v>9</v>
      </c>
      <c r="F3680" s="6" t="s">
        <v>30648</v>
      </c>
      <c r="G3680" t="s">
        <v>30649</v>
      </c>
    </row>
    <row r="3681" spans="1:7" x14ac:dyDescent="0.25">
      <c r="A3681" s="1">
        <v>3679</v>
      </c>
      <c r="B3681" s="4" t="s">
        <v>30620</v>
      </c>
      <c r="C3681" s="6" t="s">
        <v>30621</v>
      </c>
      <c r="D3681" s="4">
        <f>YEAR(Table1[[#This Row],[fecha_publicacion]])</f>
        <v>2020</v>
      </c>
      <c r="E3681" s="4">
        <f>MONTH(Table1[[#This Row],[fecha_publicacion]])</f>
        <v>9</v>
      </c>
      <c r="F3681" s="6" t="s">
        <v>30650</v>
      </c>
      <c r="G3681" t="s">
        <v>30651</v>
      </c>
    </row>
    <row r="3682" spans="1:7" x14ac:dyDescent="0.25">
      <c r="A3682" s="1">
        <v>3680</v>
      </c>
      <c r="B3682" s="4" t="s">
        <v>30620</v>
      </c>
      <c r="C3682" s="6" t="s">
        <v>30621</v>
      </c>
      <c r="D3682" s="4">
        <f>YEAR(Table1[[#This Row],[fecha_publicacion]])</f>
        <v>2020</v>
      </c>
      <c r="E3682" s="4">
        <f>MONTH(Table1[[#This Row],[fecha_publicacion]])</f>
        <v>9</v>
      </c>
      <c r="F3682" s="6" t="s">
        <v>30652</v>
      </c>
      <c r="G3682" t="s">
        <v>30653</v>
      </c>
    </row>
    <row r="3683" spans="1:7" x14ac:dyDescent="0.25">
      <c r="A3683" s="1">
        <v>3681</v>
      </c>
      <c r="B3683" s="4" t="s">
        <v>30620</v>
      </c>
      <c r="C3683" s="6" t="s">
        <v>30621</v>
      </c>
      <c r="D3683" s="4">
        <f>YEAR(Table1[[#This Row],[fecha_publicacion]])</f>
        <v>2020</v>
      </c>
      <c r="E3683" s="4">
        <f>MONTH(Table1[[#This Row],[fecha_publicacion]])</f>
        <v>9</v>
      </c>
      <c r="F3683" s="6" t="s">
        <v>30654</v>
      </c>
      <c r="G3683" t="s">
        <v>30655</v>
      </c>
    </row>
    <row r="3684" spans="1:7" x14ac:dyDescent="0.25">
      <c r="A3684" s="1">
        <v>3682</v>
      </c>
      <c r="B3684" s="4" t="s">
        <v>30620</v>
      </c>
      <c r="C3684" s="6" t="s">
        <v>30621</v>
      </c>
      <c r="D3684" s="4">
        <f>YEAR(Table1[[#This Row],[fecha_publicacion]])</f>
        <v>2020</v>
      </c>
      <c r="E3684" s="4">
        <f>MONTH(Table1[[#This Row],[fecha_publicacion]])</f>
        <v>9</v>
      </c>
      <c r="F3684" s="6" t="s">
        <v>30656</v>
      </c>
      <c r="G3684" t="s">
        <v>30657</v>
      </c>
    </row>
    <row r="3685" spans="1:7" x14ac:dyDescent="0.25">
      <c r="A3685" s="1">
        <v>3683</v>
      </c>
      <c r="B3685" s="4" t="s">
        <v>30658</v>
      </c>
      <c r="C3685" s="6" t="s">
        <v>30659</v>
      </c>
      <c r="D3685" s="4">
        <f>YEAR(Table1[[#This Row],[fecha_publicacion]])</f>
        <v>2020</v>
      </c>
      <c r="E3685" s="4">
        <f>MONTH(Table1[[#This Row],[fecha_publicacion]])</f>
        <v>9</v>
      </c>
      <c r="F3685" s="6" t="s">
        <v>30660</v>
      </c>
      <c r="G3685" t="s">
        <v>30661</v>
      </c>
    </row>
    <row r="3686" spans="1:7" x14ac:dyDescent="0.25">
      <c r="A3686" s="1">
        <v>3684</v>
      </c>
      <c r="B3686" s="4" t="s">
        <v>30658</v>
      </c>
      <c r="C3686" s="6" t="s">
        <v>30659</v>
      </c>
      <c r="D3686" s="4">
        <f>YEAR(Table1[[#This Row],[fecha_publicacion]])</f>
        <v>2020</v>
      </c>
      <c r="E3686" s="4">
        <f>MONTH(Table1[[#This Row],[fecha_publicacion]])</f>
        <v>9</v>
      </c>
      <c r="F3686" s="6" t="s">
        <v>30662</v>
      </c>
      <c r="G3686" t="s">
        <v>30663</v>
      </c>
    </row>
    <row r="3687" spans="1:7" x14ac:dyDescent="0.25">
      <c r="A3687" s="1">
        <v>3685</v>
      </c>
      <c r="B3687" s="4" t="s">
        <v>30658</v>
      </c>
      <c r="C3687" s="6" t="s">
        <v>30659</v>
      </c>
      <c r="D3687" s="4">
        <f>YEAR(Table1[[#This Row],[fecha_publicacion]])</f>
        <v>2020</v>
      </c>
      <c r="E3687" s="4">
        <f>MONTH(Table1[[#This Row],[fecha_publicacion]])</f>
        <v>9</v>
      </c>
      <c r="F3687" s="6" t="s">
        <v>30664</v>
      </c>
      <c r="G3687" t="s">
        <v>30665</v>
      </c>
    </row>
    <row r="3688" spans="1:7" x14ac:dyDescent="0.25">
      <c r="A3688" s="1">
        <v>3686</v>
      </c>
      <c r="B3688" s="4" t="s">
        <v>30658</v>
      </c>
      <c r="C3688" s="6" t="s">
        <v>30659</v>
      </c>
      <c r="D3688" s="4">
        <f>YEAR(Table1[[#This Row],[fecha_publicacion]])</f>
        <v>2020</v>
      </c>
      <c r="E3688" s="4">
        <f>MONTH(Table1[[#This Row],[fecha_publicacion]])</f>
        <v>9</v>
      </c>
      <c r="F3688" s="6" t="s">
        <v>30666</v>
      </c>
      <c r="G3688" t="s">
        <v>30667</v>
      </c>
    </row>
    <row r="3689" spans="1:7" x14ac:dyDescent="0.25">
      <c r="A3689" s="1">
        <v>3687</v>
      </c>
      <c r="B3689" s="4" t="s">
        <v>30658</v>
      </c>
      <c r="C3689" s="6" t="s">
        <v>30659</v>
      </c>
      <c r="D3689" s="4">
        <f>YEAR(Table1[[#This Row],[fecha_publicacion]])</f>
        <v>2020</v>
      </c>
      <c r="E3689" s="4">
        <f>MONTH(Table1[[#This Row],[fecha_publicacion]])</f>
        <v>9</v>
      </c>
      <c r="F3689" s="6" t="s">
        <v>30668</v>
      </c>
      <c r="G3689" t="s">
        <v>30669</v>
      </c>
    </row>
    <row r="3690" spans="1:7" x14ac:dyDescent="0.25">
      <c r="A3690" s="1">
        <v>3688</v>
      </c>
      <c r="B3690" s="4" t="s">
        <v>30658</v>
      </c>
      <c r="C3690" s="6" t="s">
        <v>30659</v>
      </c>
      <c r="D3690" s="4">
        <f>YEAR(Table1[[#This Row],[fecha_publicacion]])</f>
        <v>2020</v>
      </c>
      <c r="E3690" s="4">
        <f>MONTH(Table1[[#This Row],[fecha_publicacion]])</f>
        <v>9</v>
      </c>
      <c r="F3690" s="6" t="s">
        <v>30670</v>
      </c>
      <c r="G3690" t="s">
        <v>30671</v>
      </c>
    </row>
    <row r="3691" spans="1:7" x14ac:dyDescent="0.25">
      <c r="A3691" s="1">
        <v>3689</v>
      </c>
      <c r="B3691" s="4" t="s">
        <v>30658</v>
      </c>
      <c r="C3691" s="6" t="s">
        <v>30659</v>
      </c>
      <c r="D3691" s="4">
        <f>YEAR(Table1[[#This Row],[fecha_publicacion]])</f>
        <v>2020</v>
      </c>
      <c r="E3691" s="4">
        <f>MONTH(Table1[[#This Row],[fecha_publicacion]])</f>
        <v>9</v>
      </c>
      <c r="F3691" s="6" t="s">
        <v>30672</v>
      </c>
      <c r="G3691" t="s">
        <v>30673</v>
      </c>
    </row>
    <row r="3692" spans="1:7" x14ac:dyDescent="0.25">
      <c r="A3692" s="1">
        <v>3690</v>
      </c>
      <c r="B3692" s="4" t="s">
        <v>30658</v>
      </c>
      <c r="C3692" s="6" t="s">
        <v>30659</v>
      </c>
      <c r="D3692" s="4">
        <f>YEAR(Table1[[#This Row],[fecha_publicacion]])</f>
        <v>2020</v>
      </c>
      <c r="E3692" s="4">
        <f>MONTH(Table1[[#This Row],[fecha_publicacion]])</f>
        <v>9</v>
      </c>
      <c r="F3692" s="6" t="s">
        <v>30674</v>
      </c>
      <c r="G3692" t="s">
        <v>30675</v>
      </c>
    </row>
    <row r="3693" spans="1:7" x14ac:dyDescent="0.25">
      <c r="A3693" s="1">
        <v>3691</v>
      </c>
      <c r="B3693" s="4" t="s">
        <v>30658</v>
      </c>
      <c r="C3693" s="6" t="s">
        <v>30659</v>
      </c>
      <c r="D3693" s="4">
        <f>YEAR(Table1[[#This Row],[fecha_publicacion]])</f>
        <v>2020</v>
      </c>
      <c r="E3693" s="4">
        <f>MONTH(Table1[[#This Row],[fecha_publicacion]])</f>
        <v>9</v>
      </c>
      <c r="F3693" s="6" t="s">
        <v>30676</v>
      </c>
      <c r="G3693" t="s">
        <v>30677</v>
      </c>
    </row>
    <row r="3694" spans="1:7" x14ac:dyDescent="0.25">
      <c r="A3694" s="1">
        <v>3692</v>
      </c>
      <c r="B3694" s="4" t="s">
        <v>30658</v>
      </c>
      <c r="C3694" s="6" t="s">
        <v>30659</v>
      </c>
      <c r="D3694" s="4">
        <f>YEAR(Table1[[#This Row],[fecha_publicacion]])</f>
        <v>2020</v>
      </c>
      <c r="E3694" s="4">
        <f>MONTH(Table1[[#This Row],[fecha_publicacion]])</f>
        <v>9</v>
      </c>
      <c r="F3694" s="6" t="s">
        <v>30678</v>
      </c>
      <c r="G3694" t="s">
        <v>30679</v>
      </c>
    </row>
    <row r="3695" spans="1:7" x14ac:dyDescent="0.25">
      <c r="A3695" s="1">
        <v>3693</v>
      </c>
      <c r="B3695" s="4" t="s">
        <v>30658</v>
      </c>
      <c r="C3695" s="6" t="s">
        <v>30659</v>
      </c>
      <c r="D3695" s="4">
        <f>YEAR(Table1[[#This Row],[fecha_publicacion]])</f>
        <v>2020</v>
      </c>
      <c r="E3695" s="4">
        <f>MONTH(Table1[[#This Row],[fecha_publicacion]])</f>
        <v>9</v>
      </c>
      <c r="F3695" s="6" t="s">
        <v>30680</v>
      </c>
      <c r="G3695" t="s">
        <v>30681</v>
      </c>
    </row>
    <row r="3696" spans="1:7" x14ac:dyDescent="0.25">
      <c r="A3696" s="1">
        <v>3694</v>
      </c>
      <c r="B3696" s="4" t="s">
        <v>30658</v>
      </c>
      <c r="C3696" s="6" t="s">
        <v>30659</v>
      </c>
      <c r="D3696" s="4">
        <f>YEAR(Table1[[#This Row],[fecha_publicacion]])</f>
        <v>2020</v>
      </c>
      <c r="E3696" s="4">
        <f>MONTH(Table1[[#This Row],[fecha_publicacion]])</f>
        <v>9</v>
      </c>
      <c r="F3696" s="6" t="s">
        <v>30682</v>
      </c>
      <c r="G3696" t="s">
        <v>30683</v>
      </c>
    </row>
    <row r="3697" spans="1:7" x14ac:dyDescent="0.25">
      <c r="A3697" s="1">
        <v>3695</v>
      </c>
      <c r="B3697" s="4" t="s">
        <v>30658</v>
      </c>
      <c r="C3697" s="6" t="s">
        <v>30659</v>
      </c>
      <c r="D3697" s="4">
        <f>YEAR(Table1[[#This Row],[fecha_publicacion]])</f>
        <v>2020</v>
      </c>
      <c r="E3697" s="4">
        <f>MONTH(Table1[[#This Row],[fecha_publicacion]])</f>
        <v>9</v>
      </c>
      <c r="F3697" s="6" t="s">
        <v>30684</v>
      </c>
      <c r="G3697" t="s">
        <v>30685</v>
      </c>
    </row>
    <row r="3698" spans="1:7" x14ac:dyDescent="0.25">
      <c r="A3698" s="1">
        <v>3696</v>
      </c>
      <c r="B3698" s="4" t="s">
        <v>30658</v>
      </c>
      <c r="C3698" s="6" t="s">
        <v>30659</v>
      </c>
      <c r="D3698" s="4">
        <f>YEAR(Table1[[#This Row],[fecha_publicacion]])</f>
        <v>2020</v>
      </c>
      <c r="E3698" s="4">
        <f>MONTH(Table1[[#This Row],[fecha_publicacion]])</f>
        <v>9</v>
      </c>
      <c r="F3698" s="6" t="s">
        <v>30686</v>
      </c>
      <c r="G3698" t="s">
        <v>30687</v>
      </c>
    </row>
    <row r="3699" spans="1:7" x14ac:dyDescent="0.25">
      <c r="A3699" s="1">
        <v>3697</v>
      </c>
      <c r="B3699" s="4" t="s">
        <v>30658</v>
      </c>
      <c r="C3699" s="6" t="s">
        <v>30659</v>
      </c>
      <c r="D3699" s="4">
        <f>YEAR(Table1[[#This Row],[fecha_publicacion]])</f>
        <v>2020</v>
      </c>
      <c r="E3699" s="4">
        <f>MONTH(Table1[[#This Row],[fecha_publicacion]])</f>
        <v>9</v>
      </c>
      <c r="F3699" s="6" t="s">
        <v>30688</v>
      </c>
      <c r="G3699" t="s">
        <v>30689</v>
      </c>
    </row>
    <row r="3700" spans="1:7" x14ac:dyDescent="0.25">
      <c r="A3700" s="1">
        <v>3698</v>
      </c>
      <c r="B3700" s="4" t="s">
        <v>30658</v>
      </c>
      <c r="C3700" s="6" t="s">
        <v>30659</v>
      </c>
      <c r="D3700" s="4">
        <f>YEAR(Table1[[#This Row],[fecha_publicacion]])</f>
        <v>2020</v>
      </c>
      <c r="E3700" s="4">
        <f>MONTH(Table1[[#This Row],[fecha_publicacion]])</f>
        <v>9</v>
      </c>
      <c r="F3700" s="6" t="s">
        <v>30690</v>
      </c>
      <c r="G3700" t="s">
        <v>30691</v>
      </c>
    </row>
    <row r="3701" spans="1:7" x14ac:dyDescent="0.25">
      <c r="A3701" s="1">
        <v>3699</v>
      </c>
      <c r="B3701" s="4" t="s">
        <v>30692</v>
      </c>
      <c r="C3701" s="6" t="s">
        <v>30693</v>
      </c>
      <c r="D3701" s="4">
        <f>YEAR(Table1[[#This Row],[fecha_publicacion]])</f>
        <v>2020</v>
      </c>
      <c r="E3701" s="4">
        <f>MONTH(Table1[[#This Row],[fecha_publicacion]])</f>
        <v>9</v>
      </c>
      <c r="F3701" s="6" t="s">
        <v>30694</v>
      </c>
      <c r="G3701" t="s">
        <v>30695</v>
      </c>
    </row>
    <row r="3702" spans="1:7" x14ac:dyDescent="0.25">
      <c r="A3702" s="1">
        <v>3700</v>
      </c>
      <c r="B3702" s="4" t="s">
        <v>30692</v>
      </c>
      <c r="C3702" s="6" t="s">
        <v>30693</v>
      </c>
      <c r="D3702" s="4">
        <f>YEAR(Table1[[#This Row],[fecha_publicacion]])</f>
        <v>2020</v>
      </c>
      <c r="E3702" s="4">
        <f>MONTH(Table1[[#This Row],[fecha_publicacion]])</f>
        <v>9</v>
      </c>
      <c r="F3702" s="6" t="s">
        <v>30696</v>
      </c>
      <c r="G3702" t="s">
        <v>30697</v>
      </c>
    </row>
    <row r="3703" spans="1:7" x14ac:dyDescent="0.25">
      <c r="A3703" s="1">
        <v>3701</v>
      </c>
      <c r="B3703" s="4" t="s">
        <v>30692</v>
      </c>
      <c r="C3703" s="6" t="s">
        <v>30693</v>
      </c>
      <c r="D3703" s="4">
        <f>YEAR(Table1[[#This Row],[fecha_publicacion]])</f>
        <v>2020</v>
      </c>
      <c r="E3703" s="4">
        <f>MONTH(Table1[[#This Row],[fecha_publicacion]])</f>
        <v>9</v>
      </c>
      <c r="F3703" s="6" t="s">
        <v>30698</v>
      </c>
      <c r="G3703" t="s">
        <v>30699</v>
      </c>
    </row>
    <row r="3704" spans="1:7" x14ac:dyDescent="0.25">
      <c r="A3704" s="1">
        <v>3702</v>
      </c>
      <c r="B3704" s="4" t="s">
        <v>30692</v>
      </c>
      <c r="C3704" s="6" t="s">
        <v>30693</v>
      </c>
      <c r="D3704" s="4">
        <f>YEAR(Table1[[#This Row],[fecha_publicacion]])</f>
        <v>2020</v>
      </c>
      <c r="E3704" s="4">
        <f>MONTH(Table1[[#This Row],[fecha_publicacion]])</f>
        <v>9</v>
      </c>
      <c r="F3704" s="6" t="s">
        <v>30700</v>
      </c>
      <c r="G3704" t="s">
        <v>30701</v>
      </c>
    </row>
    <row r="3705" spans="1:7" x14ac:dyDescent="0.25">
      <c r="A3705" s="1">
        <v>3703</v>
      </c>
      <c r="B3705" s="4" t="s">
        <v>30692</v>
      </c>
      <c r="C3705" s="6" t="s">
        <v>30693</v>
      </c>
      <c r="D3705" s="4">
        <f>YEAR(Table1[[#This Row],[fecha_publicacion]])</f>
        <v>2020</v>
      </c>
      <c r="E3705" s="4">
        <f>MONTH(Table1[[#This Row],[fecha_publicacion]])</f>
        <v>9</v>
      </c>
      <c r="F3705" s="6" t="s">
        <v>30702</v>
      </c>
      <c r="G3705" t="s">
        <v>30703</v>
      </c>
    </row>
    <row r="3706" spans="1:7" x14ac:dyDescent="0.25">
      <c r="A3706" s="1">
        <v>3704</v>
      </c>
      <c r="B3706" s="4" t="s">
        <v>30692</v>
      </c>
      <c r="C3706" s="6" t="s">
        <v>30693</v>
      </c>
      <c r="D3706" s="4">
        <f>YEAR(Table1[[#This Row],[fecha_publicacion]])</f>
        <v>2020</v>
      </c>
      <c r="E3706" s="4">
        <f>MONTH(Table1[[#This Row],[fecha_publicacion]])</f>
        <v>9</v>
      </c>
      <c r="F3706" s="6" t="s">
        <v>30704</v>
      </c>
      <c r="G3706" t="s">
        <v>30705</v>
      </c>
    </row>
    <row r="3707" spans="1:7" x14ac:dyDescent="0.25">
      <c r="A3707" s="1">
        <v>3705</v>
      </c>
      <c r="B3707" s="4" t="s">
        <v>30692</v>
      </c>
      <c r="C3707" s="6" t="s">
        <v>30693</v>
      </c>
      <c r="D3707" s="4">
        <f>YEAR(Table1[[#This Row],[fecha_publicacion]])</f>
        <v>2020</v>
      </c>
      <c r="E3707" s="4">
        <f>MONTH(Table1[[#This Row],[fecha_publicacion]])</f>
        <v>9</v>
      </c>
      <c r="F3707" s="6" t="s">
        <v>30706</v>
      </c>
      <c r="G3707" t="s">
        <v>30707</v>
      </c>
    </row>
    <row r="3708" spans="1:7" x14ac:dyDescent="0.25">
      <c r="A3708" s="1">
        <v>3706</v>
      </c>
      <c r="B3708" s="4" t="s">
        <v>30692</v>
      </c>
      <c r="C3708" s="6" t="s">
        <v>30693</v>
      </c>
      <c r="D3708" s="4">
        <f>YEAR(Table1[[#This Row],[fecha_publicacion]])</f>
        <v>2020</v>
      </c>
      <c r="E3708" s="4">
        <f>MONTH(Table1[[#This Row],[fecha_publicacion]])</f>
        <v>9</v>
      </c>
      <c r="F3708" s="6" t="s">
        <v>30708</v>
      </c>
      <c r="G3708" t="s">
        <v>30709</v>
      </c>
    </row>
    <row r="3709" spans="1:7" x14ac:dyDescent="0.25">
      <c r="A3709" s="1">
        <v>3707</v>
      </c>
      <c r="B3709" s="4" t="s">
        <v>30692</v>
      </c>
      <c r="C3709" s="6" t="s">
        <v>30693</v>
      </c>
      <c r="D3709" s="4">
        <f>YEAR(Table1[[#This Row],[fecha_publicacion]])</f>
        <v>2020</v>
      </c>
      <c r="E3709" s="4">
        <f>MONTH(Table1[[#This Row],[fecha_publicacion]])</f>
        <v>9</v>
      </c>
      <c r="F3709" s="6" t="s">
        <v>30710</v>
      </c>
      <c r="G3709" t="s">
        <v>30711</v>
      </c>
    </row>
    <row r="3710" spans="1:7" x14ac:dyDescent="0.25">
      <c r="A3710" s="1">
        <v>3708</v>
      </c>
      <c r="B3710" s="4" t="s">
        <v>30692</v>
      </c>
      <c r="C3710" s="6" t="s">
        <v>30693</v>
      </c>
      <c r="D3710" s="4">
        <f>YEAR(Table1[[#This Row],[fecha_publicacion]])</f>
        <v>2020</v>
      </c>
      <c r="E3710" s="4">
        <f>MONTH(Table1[[#This Row],[fecha_publicacion]])</f>
        <v>9</v>
      </c>
      <c r="F3710" s="6" t="s">
        <v>30712</v>
      </c>
      <c r="G3710" t="s">
        <v>30713</v>
      </c>
    </row>
    <row r="3711" spans="1:7" x14ac:dyDescent="0.25">
      <c r="A3711" s="1">
        <v>3709</v>
      </c>
      <c r="B3711" s="4" t="s">
        <v>30692</v>
      </c>
      <c r="C3711" s="6" t="s">
        <v>30693</v>
      </c>
      <c r="D3711" s="4">
        <f>YEAR(Table1[[#This Row],[fecha_publicacion]])</f>
        <v>2020</v>
      </c>
      <c r="E3711" s="4">
        <f>MONTH(Table1[[#This Row],[fecha_publicacion]])</f>
        <v>9</v>
      </c>
      <c r="F3711" s="6" t="s">
        <v>30714</v>
      </c>
      <c r="G3711" t="s">
        <v>30715</v>
      </c>
    </row>
    <row r="3712" spans="1:7" x14ac:dyDescent="0.25">
      <c r="A3712" s="1">
        <v>3710</v>
      </c>
      <c r="B3712" s="4" t="s">
        <v>30692</v>
      </c>
      <c r="C3712" s="6" t="s">
        <v>30693</v>
      </c>
      <c r="D3712" s="4">
        <f>YEAR(Table1[[#This Row],[fecha_publicacion]])</f>
        <v>2020</v>
      </c>
      <c r="E3712" s="4">
        <f>MONTH(Table1[[#This Row],[fecha_publicacion]])</f>
        <v>9</v>
      </c>
      <c r="F3712" s="6" t="s">
        <v>30716</v>
      </c>
      <c r="G3712" t="s">
        <v>30717</v>
      </c>
    </row>
    <row r="3713" spans="1:7" x14ac:dyDescent="0.25">
      <c r="A3713" s="1">
        <v>3711</v>
      </c>
      <c r="B3713" s="4" t="s">
        <v>30692</v>
      </c>
      <c r="C3713" s="6" t="s">
        <v>30693</v>
      </c>
      <c r="D3713" s="4">
        <f>YEAR(Table1[[#This Row],[fecha_publicacion]])</f>
        <v>2020</v>
      </c>
      <c r="E3713" s="4">
        <f>MONTH(Table1[[#This Row],[fecha_publicacion]])</f>
        <v>9</v>
      </c>
      <c r="F3713" s="6" t="s">
        <v>30718</v>
      </c>
      <c r="G3713" t="s">
        <v>30719</v>
      </c>
    </row>
    <row r="3714" spans="1:7" x14ac:dyDescent="0.25">
      <c r="A3714" s="1">
        <v>3712</v>
      </c>
      <c r="B3714" s="4" t="s">
        <v>30692</v>
      </c>
      <c r="C3714" s="6" t="s">
        <v>30693</v>
      </c>
      <c r="D3714" s="4">
        <f>YEAR(Table1[[#This Row],[fecha_publicacion]])</f>
        <v>2020</v>
      </c>
      <c r="E3714" s="4">
        <f>MONTH(Table1[[#This Row],[fecha_publicacion]])</f>
        <v>9</v>
      </c>
      <c r="F3714" s="6" t="s">
        <v>30720</v>
      </c>
      <c r="G3714" t="s">
        <v>30721</v>
      </c>
    </row>
    <row r="3715" spans="1:7" x14ac:dyDescent="0.25">
      <c r="A3715" s="1">
        <v>3713</v>
      </c>
      <c r="B3715" s="4" t="s">
        <v>30692</v>
      </c>
      <c r="C3715" s="6" t="s">
        <v>30693</v>
      </c>
      <c r="D3715" s="4">
        <f>YEAR(Table1[[#This Row],[fecha_publicacion]])</f>
        <v>2020</v>
      </c>
      <c r="E3715" s="4">
        <f>MONTH(Table1[[#This Row],[fecha_publicacion]])</f>
        <v>9</v>
      </c>
      <c r="F3715" s="6" t="s">
        <v>30722</v>
      </c>
      <c r="G3715" t="s">
        <v>30723</v>
      </c>
    </row>
    <row r="3716" spans="1:7" x14ac:dyDescent="0.25">
      <c r="A3716" s="1">
        <v>3714</v>
      </c>
      <c r="B3716" s="4" t="s">
        <v>30692</v>
      </c>
      <c r="C3716" s="6" t="s">
        <v>30693</v>
      </c>
      <c r="D3716" s="4">
        <f>YEAR(Table1[[#This Row],[fecha_publicacion]])</f>
        <v>2020</v>
      </c>
      <c r="E3716" s="4">
        <f>MONTH(Table1[[#This Row],[fecha_publicacion]])</f>
        <v>9</v>
      </c>
      <c r="F3716" s="6" t="s">
        <v>30724</v>
      </c>
      <c r="G3716" t="s">
        <v>30725</v>
      </c>
    </row>
    <row r="3717" spans="1:7" x14ac:dyDescent="0.25">
      <c r="A3717" s="1">
        <v>3715</v>
      </c>
      <c r="B3717" s="4" t="s">
        <v>30726</v>
      </c>
      <c r="C3717" s="6" t="s">
        <v>30727</v>
      </c>
      <c r="D3717" s="4">
        <f>YEAR(Table1[[#This Row],[fecha_publicacion]])</f>
        <v>2020</v>
      </c>
      <c r="E3717" s="4">
        <f>MONTH(Table1[[#This Row],[fecha_publicacion]])</f>
        <v>9</v>
      </c>
      <c r="F3717" s="6" t="s">
        <v>30728</v>
      </c>
      <c r="G3717" t="s">
        <v>30729</v>
      </c>
    </row>
    <row r="3718" spans="1:7" x14ac:dyDescent="0.25">
      <c r="A3718" s="1">
        <v>3716</v>
      </c>
      <c r="B3718" s="4" t="s">
        <v>30726</v>
      </c>
      <c r="C3718" s="6" t="s">
        <v>30727</v>
      </c>
      <c r="D3718" s="4">
        <f>YEAR(Table1[[#This Row],[fecha_publicacion]])</f>
        <v>2020</v>
      </c>
      <c r="E3718" s="4">
        <f>MONTH(Table1[[#This Row],[fecha_publicacion]])</f>
        <v>9</v>
      </c>
      <c r="F3718" s="6" t="s">
        <v>30730</v>
      </c>
      <c r="G3718" t="s">
        <v>30731</v>
      </c>
    </row>
    <row r="3719" spans="1:7" x14ac:dyDescent="0.25">
      <c r="A3719" s="1">
        <v>3717</v>
      </c>
      <c r="B3719" s="4" t="s">
        <v>30726</v>
      </c>
      <c r="C3719" s="6" t="s">
        <v>30727</v>
      </c>
      <c r="D3719" s="4">
        <f>YEAR(Table1[[#This Row],[fecha_publicacion]])</f>
        <v>2020</v>
      </c>
      <c r="E3719" s="4">
        <f>MONTH(Table1[[#This Row],[fecha_publicacion]])</f>
        <v>9</v>
      </c>
      <c r="F3719" s="6" t="s">
        <v>30732</v>
      </c>
      <c r="G3719" t="s">
        <v>30733</v>
      </c>
    </row>
    <row r="3720" spans="1:7" x14ac:dyDescent="0.25">
      <c r="A3720" s="1">
        <v>3718</v>
      </c>
      <c r="B3720" s="4" t="s">
        <v>30726</v>
      </c>
      <c r="C3720" s="6" t="s">
        <v>30727</v>
      </c>
      <c r="D3720" s="4">
        <f>YEAR(Table1[[#This Row],[fecha_publicacion]])</f>
        <v>2020</v>
      </c>
      <c r="E3720" s="4">
        <f>MONTH(Table1[[#This Row],[fecha_publicacion]])</f>
        <v>9</v>
      </c>
      <c r="F3720" s="6" t="s">
        <v>30734</v>
      </c>
      <c r="G3720" t="s">
        <v>30735</v>
      </c>
    </row>
    <row r="3721" spans="1:7" x14ac:dyDescent="0.25">
      <c r="A3721" s="1">
        <v>3719</v>
      </c>
      <c r="B3721" s="4" t="s">
        <v>30726</v>
      </c>
      <c r="C3721" s="6" t="s">
        <v>30727</v>
      </c>
      <c r="D3721" s="4">
        <f>YEAR(Table1[[#This Row],[fecha_publicacion]])</f>
        <v>2020</v>
      </c>
      <c r="E3721" s="4">
        <f>MONTH(Table1[[#This Row],[fecha_publicacion]])</f>
        <v>9</v>
      </c>
      <c r="F3721" s="6" t="s">
        <v>30736</v>
      </c>
      <c r="G3721" t="s">
        <v>30737</v>
      </c>
    </row>
    <row r="3722" spans="1:7" x14ac:dyDescent="0.25">
      <c r="A3722" s="1">
        <v>3720</v>
      </c>
      <c r="B3722" s="4" t="s">
        <v>30726</v>
      </c>
      <c r="C3722" s="6" t="s">
        <v>30727</v>
      </c>
      <c r="D3722" s="4">
        <f>YEAR(Table1[[#This Row],[fecha_publicacion]])</f>
        <v>2020</v>
      </c>
      <c r="E3722" s="4">
        <f>MONTH(Table1[[#This Row],[fecha_publicacion]])</f>
        <v>9</v>
      </c>
      <c r="F3722" s="6" t="s">
        <v>30738</v>
      </c>
      <c r="G3722" t="s">
        <v>30739</v>
      </c>
    </row>
    <row r="3723" spans="1:7" x14ac:dyDescent="0.25">
      <c r="A3723" s="1">
        <v>3721</v>
      </c>
      <c r="B3723" s="4" t="s">
        <v>30726</v>
      </c>
      <c r="C3723" s="6" t="s">
        <v>30727</v>
      </c>
      <c r="D3723" s="4">
        <f>YEAR(Table1[[#This Row],[fecha_publicacion]])</f>
        <v>2020</v>
      </c>
      <c r="E3723" s="4">
        <f>MONTH(Table1[[#This Row],[fecha_publicacion]])</f>
        <v>9</v>
      </c>
      <c r="F3723" s="6" t="s">
        <v>30740</v>
      </c>
      <c r="G3723" t="s">
        <v>30741</v>
      </c>
    </row>
    <row r="3724" spans="1:7" x14ac:dyDescent="0.25">
      <c r="A3724" s="1">
        <v>3722</v>
      </c>
      <c r="B3724" s="4" t="s">
        <v>30726</v>
      </c>
      <c r="C3724" s="6" t="s">
        <v>30727</v>
      </c>
      <c r="D3724" s="4">
        <f>YEAR(Table1[[#This Row],[fecha_publicacion]])</f>
        <v>2020</v>
      </c>
      <c r="E3724" s="4">
        <f>MONTH(Table1[[#This Row],[fecha_publicacion]])</f>
        <v>9</v>
      </c>
      <c r="F3724" s="6" t="s">
        <v>30742</v>
      </c>
      <c r="G3724" t="s">
        <v>30743</v>
      </c>
    </row>
    <row r="3725" spans="1:7" x14ac:dyDescent="0.25">
      <c r="A3725" s="1">
        <v>3723</v>
      </c>
      <c r="B3725" s="4" t="s">
        <v>30726</v>
      </c>
      <c r="C3725" s="6" t="s">
        <v>30727</v>
      </c>
      <c r="D3725" s="4">
        <f>YEAR(Table1[[#This Row],[fecha_publicacion]])</f>
        <v>2020</v>
      </c>
      <c r="E3725" s="4">
        <f>MONTH(Table1[[#This Row],[fecha_publicacion]])</f>
        <v>9</v>
      </c>
      <c r="F3725" s="6" t="s">
        <v>30744</v>
      </c>
      <c r="G3725" t="s">
        <v>30745</v>
      </c>
    </row>
    <row r="3726" spans="1:7" x14ac:dyDescent="0.25">
      <c r="A3726" s="1">
        <v>3724</v>
      </c>
      <c r="B3726" s="4" t="s">
        <v>30726</v>
      </c>
      <c r="C3726" s="6" t="s">
        <v>30727</v>
      </c>
      <c r="D3726" s="4">
        <f>YEAR(Table1[[#This Row],[fecha_publicacion]])</f>
        <v>2020</v>
      </c>
      <c r="E3726" s="4">
        <f>MONTH(Table1[[#This Row],[fecha_publicacion]])</f>
        <v>9</v>
      </c>
      <c r="F3726" s="6" t="s">
        <v>30746</v>
      </c>
      <c r="G3726" t="s">
        <v>30747</v>
      </c>
    </row>
    <row r="3727" spans="1:7" x14ac:dyDescent="0.25">
      <c r="A3727" s="1">
        <v>3725</v>
      </c>
      <c r="B3727" s="4" t="s">
        <v>30726</v>
      </c>
      <c r="C3727" s="6" t="s">
        <v>30727</v>
      </c>
      <c r="D3727" s="4">
        <f>YEAR(Table1[[#This Row],[fecha_publicacion]])</f>
        <v>2020</v>
      </c>
      <c r="E3727" s="4">
        <f>MONTH(Table1[[#This Row],[fecha_publicacion]])</f>
        <v>9</v>
      </c>
      <c r="F3727" s="6" t="s">
        <v>30748</v>
      </c>
      <c r="G3727" t="s">
        <v>30749</v>
      </c>
    </row>
    <row r="3728" spans="1:7" x14ac:dyDescent="0.25">
      <c r="A3728" s="1">
        <v>3726</v>
      </c>
      <c r="B3728" s="4" t="s">
        <v>30726</v>
      </c>
      <c r="C3728" s="6" t="s">
        <v>30727</v>
      </c>
      <c r="D3728" s="4">
        <f>YEAR(Table1[[#This Row],[fecha_publicacion]])</f>
        <v>2020</v>
      </c>
      <c r="E3728" s="4">
        <f>MONTH(Table1[[#This Row],[fecha_publicacion]])</f>
        <v>9</v>
      </c>
      <c r="F3728" s="6" t="s">
        <v>30750</v>
      </c>
      <c r="G3728" t="s">
        <v>30751</v>
      </c>
    </row>
    <row r="3729" spans="1:7" x14ac:dyDescent="0.25">
      <c r="A3729" s="1">
        <v>3727</v>
      </c>
      <c r="B3729" s="4" t="s">
        <v>30726</v>
      </c>
      <c r="C3729" s="6" t="s">
        <v>30727</v>
      </c>
      <c r="D3729" s="4">
        <f>YEAR(Table1[[#This Row],[fecha_publicacion]])</f>
        <v>2020</v>
      </c>
      <c r="E3729" s="4">
        <f>MONTH(Table1[[#This Row],[fecha_publicacion]])</f>
        <v>9</v>
      </c>
      <c r="F3729" s="6" t="s">
        <v>30752</v>
      </c>
      <c r="G3729" t="s">
        <v>30753</v>
      </c>
    </row>
    <row r="3730" spans="1:7" x14ac:dyDescent="0.25">
      <c r="A3730" s="1">
        <v>3728</v>
      </c>
      <c r="B3730" s="4" t="s">
        <v>30726</v>
      </c>
      <c r="C3730" s="6" t="s">
        <v>30727</v>
      </c>
      <c r="D3730" s="4">
        <f>YEAR(Table1[[#This Row],[fecha_publicacion]])</f>
        <v>2020</v>
      </c>
      <c r="E3730" s="4">
        <f>MONTH(Table1[[#This Row],[fecha_publicacion]])</f>
        <v>9</v>
      </c>
      <c r="F3730" s="6" t="s">
        <v>30754</v>
      </c>
      <c r="G3730" t="s">
        <v>30755</v>
      </c>
    </row>
    <row r="3731" spans="1:7" x14ac:dyDescent="0.25">
      <c r="A3731" s="1">
        <v>3729</v>
      </c>
      <c r="B3731" s="4" t="s">
        <v>30726</v>
      </c>
      <c r="C3731" s="6" t="s">
        <v>30727</v>
      </c>
      <c r="D3731" s="4">
        <f>YEAR(Table1[[#This Row],[fecha_publicacion]])</f>
        <v>2020</v>
      </c>
      <c r="E3731" s="4">
        <f>MONTH(Table1[[#This Row],[fecha_publicacion]])</f>
        <v>9</v>
      </c>
      <c r="F3731" s="6" t="s">
        <v>30756</v>
      </c>
      <c r="G3731" t="s">
        <v>30757</v>
      </c>
    </row>
    <row r="3732" spans="1:7" x14ac:dyDescent="0.25">
      <c r="A3732" s="1">
        <v>3730</v>
      </c>
      <c r="B3732" s="4" t="s">
        <v>30758</v>
      </c>
      <c r="C3732" s="6" t="s">
        <v>30759</v>
      </c>
      <c r="D3732" s="4">
        <f>YEAR(Table1[[#This Row],[fecha_publicacion]])</f>
        <v>2020</v>
      </c>
      <c r="E3732" s="4">
        <f>MONTH(Table1[[#This Row],[fecha_publicacion]])</f>
        <v>9</v>
      </c>
      <c r="F3732" s="6" t="s">
        <v>30760</v>
      </c>
      <c r="G3732" t="s">
        <v>30761</v>
      </c>
    </row>
    <row r="3733" spans="1:7" x14ac:dyDescent="0.25">
      <c r="A3733" s="1">
        <v>3731</v>
      </c>
      <c r="B3733" s="4" t="s">
        <v>30758</v>
      </c>
      <c r="C3733" s="6" t="s">
        <v>30759</v>
      </c>
      <c r="D3733" s="4">
        <f>YEAR(Table1[[#This Row],[fecha_publicacion]])</f>
        <v>2020</v>
      </c>
      <c r="E3733" s="4">
        <f>MONTH(Table1[[#This Row],[fecha_publicacion]])</f>
        <v>9</v>
      </c>
      <c r="F3733" s="6" t="s">
        <v>30762</v>
      </c>
      <c r="G3733" t="s">
        <v>30763</v>
      </c>
    </row>
    <row r="3734" spans="1:7" x14ac:dyDescent="0.25">
      <c r="A3734" s="1">
        <v>3732</v>
      </c>
      <c r="B3734" s="4" t="s">
        <v>30758</v>
      </c>
      <c r="C3734" s="6" t="s">
        <v>30759</v>
      </c>
      <c r="D3734" s="4">
        <f>YEAR(Table1[[#This Row],[fecha_publicacion]])</f>
        <v>2020</v>
      </c>
      <c r="E3734" s="4">
        <f>MONTH(Table1[[#This Row],[fecha_publicacion]])</f>
        <v>9</v>
      </c>
      <c r="F3734" s="6" t="s">
        <v>30764</v>
      </c>
      <c r="G3734" t="s">
        <v>30765</v>
      </c>
    </row>
    <row r="3735" spans="1:7" x14ac:dyDescent="0.25">
      <c r="A3735" s="1">
        <v>3733</v>
      </c>
      <c r="B3735" s="4" t="s">
        <v>30758</v>
      </c>
      <c r="C3735" s="6" t="s">
        <v>30759</v>
      </c>
      <c r="D3735" s="4">
        <f>YEAR(Table1[[#This Row],[fecha_publicacion]])</f>
        <v>2020</v>
      </c>
      <c r="E3735" s="4">
        <f>MONTH(Table1[[#This Row],[fecha_publicacion]])</f>
        <v>9</v>
      </c>
      <c r="F3735" s="6" t="s">
        <v>30766</v>
      </c>
      <c r="G3735" t="s">
        <v>30767</v>
      </c>
    </row>
    <row r="3736" spans="1:7" x14ac:dyDescent="0.25">
      <c r="A3736" s="1">
        <v>3734</v>
      </c>
      <c r="B3736" s="4" t="s">
        <v>30758</v>
      </c>
      <c r="C3736" s="6" t="s">
        <v>30759</v>
      </c>
      <c r="D3736" s="4">
        <f>YEAR(Table1[[#This Row],[fecha_publicacion]])</f>
        <v>2020</v>
      </c>
      <c r="E3736" s="4">
        <f>MONTH(Table1[[#This Row],[fecha_publicacion]])</f>
        <v>9</v>
      </c>
      <c r="F3736" s="6" t="s">
        <v>30768</v>
      </c>
      <c r="G3736" t="s">
        <v>30769</v>
      </c>
    </row>
    <row r="3737" spans="1:7" x14ac:dyDescent="0.25">
      <c r="A3737" s="1">
        <v>3735</v>
      </c>
      <c r="B3737" s="4" t="s">
        <v>30758</v>
      </c>
      <c r="C3737" s="6" t="s">
        <v>30759</v>
      </c>
      <c r="D3737" s="4">
        <f>YEAR(Table1[[#This Row],[fecha_publicacion]])</f>
        <v>2020</v>
      </c>
      <c r="E3737" s="4">
        <f>MONTH(Table1[[#This Row],[fecha_publicacion]])</f>
        <v>9</v>
      </c>
      <c r="F3737" s="6" t="s">
        <v>30770</v>
      </c>
      <c r="G3737" t="s">
        <v>30771</v>
      </c>
    </row>
    <row r="3738" spans="1:7" x14ac:dyDescent="0.25">
      <c r="A3738" s="1">
        <v>3736</v>
      </c>
      <c r="B3738" s="4" t="s">
        <v>30758</v>
      </c>
      <c r="C3738" s="6" t="s">
        <v>30759</v>
      </c>
      <c r="D3738" s="4">
        <f>YEAR(Table1[[#This Row],[fecha_publicacion]])</f>
        <v>2020</v>
      </c>
      <c r="E3738" s="4">
        <f>MONTH(Table1[[#This Row],[fecha_publicacion]])</f>
        <v>9</v>
      </c>
      <c r="F3738" s="6" t="s">
        <v>30772</v>
      </c>
      <c r="G3738" t="s">
        <v>30773</v>
      </c>
    </row>
    <row r="3739" spans="1:7" x14ac:dyDescent="0.25">
      <c r="A3739" s="1">
        <v>3737</v>
      </c>
      <c r="B3739" s="4" t="s">
        <v>30758</v>
      </c>
      <c r="C3739" s="6" t="s">
        <v>30759</v>
      </c>
      <c r="D3739" s="4">
        <f>YEAR(Table1[[#This Row],[fecha_publicacion]])</f>
        <v>2020</v>
      </c>
      <c r="E3739" s="4">
        <f>MONTH(Table1[[#This Row],[fecha_publicacion]])</f>
        <v>9</v>
      </c>
      <c r="F3739" s="6" t="s">
        <v>30774</v>
      </c>
      <c r="G3739" t="s">
        <v>30775</v>
      </c>
    </row>
    <row r="3740" spans="1:7" x14ac:dyDescent="0.25">
      <c r="A3740" s="1">
        <v>3738</v>
      </c>
      <c r="B3740" s="4" t="s">
        <v>30758</v>
      </c>
      <c r="C3740" s="6" t="s">
        <v>30759</v>
      </c>
      <c r="D3740" s="4">
        <f>YEAR(Table1[[#This Row],[fecha_publicacion]])</f>
        <v>2020</v>
      </c>
      <c r="E3740" s="4">
        <f>MONTH(Table1[[#This Row],[fecha_publicacion]])</f>
        <v>9</v>
      </c>
      <c r="F3740" s="6" t="s">
        <v>30776</v>
      </c>
      <c r="G3740" t="s">
        <v>30777</v>
      </c>
    </row>
    <row r="3741" spans="1:7" x14ac:dyDescent="0.25">
      <c r="A3741" s="1">
        <v>3739</v>
      </c>
      <c r="B3741" s="4" t="s">
        <v>30758</v>
      </c>
      <c r="C3741" s="6" t="s">
        <v>30759</v>
      </c>
      <c r="D3741" s="4">
        <f>YEAR(Table1[[#This Row],[fecha_publicacion]])</f>
        <v>2020</v>
      </c>
      <c r="E3741" s="4">
        <f>MONTH(Table1[[#This Row],[fecha_publicacion]])</f>
        <v>9</v>
      </c>
      <c r="F3741" s="6" t="s">
        <v>30778</v>
      </c>
      <c r="G3741" t="s">
        <v>30779</v>
      </c>
    </row>
    <row r="3742" spans="1:7" x14ac:dyDescent="0.25">
      <c r="A3742" s="1">
        <v>3740</v>
      </c>
      <c r="B3742" s="4" t="s">
        <v>30758</v>
      </c>
      <c r="C3742" s="6" t="s">
        <v>30759</v>
      </c>
      <c r="D3742" s="4">
        <f>YEAR(Table1[[#This Row],[fecha_publicacion]])</f>
        <v>2020</v>
      </c>
      <c r="E3742" s="4">
        <f>MONTH(Table1[[#This Row],[fecha_publicacion]])</f>
        <v>9</v>
      </c>
      <c r="F3742" s="6" t="s">
        <v>30780</v>
      </c>
      <c r="G3742" t="s">
        <v>30781</v>
      </c>
    </row>
    <row r="3743" spans="1:7" x14ac:dyDescent="0.25">
      <c r="A3743" s="1">
        <v>3741</v>
      </c>
      <c r="B3743" s="4" t="s">
        <v>30758</v>
      </c>
      <c r="C3743" s="6" t="s">
        <v>30759</v>
      </c>
      <c r="D3743" s="4">
        <f>YEAR(Table1[[#This Row],[fecha_publicacion]])</f>
        <v>2020</v>
      </c>
      <c r="E3743" s="4">
        <f>MONTH(Table1[[#This Row],[fecha_publicacion]])</f>
        <v>9</v>
      </c>
      <c r="F3743" s="6" t="s">
        <v>30782</v>
      </c>
      <c r="G3743" t="s">
        <v>30783</v>
      </c>
    </row>
    <row r="3744" spans="1:7" x14ac:dyDescent="0.25">
      <c r="A3744" s="1">
        <v>3742</v>
      </c>
      <c r="B3744" s="4" t="s">
        <v>30758</v>
      </c>
      <c r="C3744" s="6" t="s">
        <v>30759</v>
      </c>
      <c r="D3744" s="4">
        <f>YEAR(Table1[[#This Row],[fecha_publicacion]])</f>
        <v>2020</v>
      </c>
      <c r="E3744" s="4">
        <f>MONTH(Table1[[#This Row],[fecha_publicacion]])</f>
        <v>9</v>
      </c>
      <c r="F3744" s="6" t="s">
        <v>30784</v>
      </c>
      <c r="G3744" t="s">
        <v>30785</v>
      </c>
    </row>
    <row r="3745" spans="1:7" x14ac:dyDescent="0.25">
      <c r="A3745" s="1">
        <v>3743</v>
      </c>
      <c r="B3745" s="4" t="s">
        <v>30758</v>
      </c>
      <c r="C3745" s="6" t="s">
        <v>30759</v>
      </c>
      <c r="D3745" s="4">
        <f>YEAR(Table1[[#This Row],[fecha_publicacion]])</f>
        <v>2020</v>
      </c>
      <c r="E3745" s="4">
        <f>MONTH(Table1[[#This Row],[fecha_publicacion]])</f>
        <v>9</v>
      </c>
      <c r="F3745" s="6" t="s">
        <v>30786</v>
      </c>
      <c r="G3745" t="s">
        <v>30787</v>
      </c>
    </row>
    <row r="3746" spans="1:7" x14ac:dyDescent="0.25">
      <c r="A3746" s="1">
        <v>3744</v>
      </c>
      <c r="B3746" s="4" t="s">
        <v>30758</v>
      </c>
      <c r="C3746" s="6" t="s">
        <v>30759</v>
      </c>
      <c r="D3746" s="4">
        <f>YEAR(Table1[[#This Row],[fecha_publicacion]])</f>
        <v>2020</v>
      </c>
      <c r="E3746" s="4">
        <f>MONTH(Table1[[#This Row],[fecha_publicacion]])</f>
        <v>9</v>
      </c>
      <c r="F3746" s="6" t="s">
        <v>30788</v>
      </c>
      <c r="G3746" t="s">
        <v>30789</v>
      </c>
    </row>
    <row r="3747" spans="1:7" x14ac:dyDescent="0.25">
      <c r="A3747" s="1">
        <v>3745</v>
      </c>
      <c r="B3747" s="4" t="s">
        <v>30758</v>
      </c>
      <c r="C3747" s="6" t="s">
        <v>30759</v>
      </c>
      <c r="D3747" s="4">
        <f>YEAR(Table1[[#This Row],[fecha_publicacion]])</f>
        <v>2020</v>
      </c>
      <c r="E3747" s="4">
        <f>MONTH(Table1[[#This Row],[fecha_publicacion]])</f>
        <v>9</v>
      </c>
      <c r="F3747" s="6" t="s">
        <v>30790</v>
      </c>
      <c r="G3747" t="s">
        <v>30791</v>
      </c>
    </row>
    <row r="3748" spans="1:7" x14ac:dyDescent="0.25">
      <c r="A3748" s="1">
        <v>3746</v>
      </c>
      <c r="B3748" s="4" t="s">
        <v>30792</v>
      </c>
      <c r="C3748" s="6" t="s">
        <v>30793</v>
      </c>
      <c r="D3748" s="4">
        <f>YEAR(Table1[[#This Row],[fecha_publicacion]])</f>
        <v>2020</v>
      </c>
      <c r="E3748" s="4">
        <f>MONTH(Table1[[#This Row],[fecha_publicacion]])</f>
        <v>9</v>
      </c>
      <c r="F3748" s="6" t="s">
        <v>30794</v>
      </c>
      <c r="G3748" t="s">
        <v>30795</v>
      </c>
    </row>
    <row r="3749" spans="1:7" x14ac:dyDescent="0.25">
      <c r="A3749" s="1">
        <v>3747</v>
      </c>
      <c r="B3749" s="4" t="s">
        <v>30792</v>
      </c>
      <c r="C3749" s="6" t="s">
        <v>30793</v>
      </c>
      <c r="D3749" s="4">
        <f>YEAR(Table1[[#This Row],[fecha_publicacion]])</f>
        <v>2020</v>
      </c>
      <c r="E3749" s="4">
        <f>MONTH(Table1[[#This Row],[fecha_publicacion]])</f>
        <v>9</v>
      </c>
      <c r="F3749" s="6" t="s">
        <v>30796</v>
      </c>
      <c r="G3749" t="s">
        <v>30797</v>
      </c>
    </row>
    <row r="3750" spans="1:7" x14ac:dyDescent="0.25">
      <c r="A3750" s="1">
        <v>3748</v>
      </c>
      <c r="B3750" s="4" t="s">
        <v>30792</v>
      </c>
      <c r="C3750" s="6" t="s">
        <v>30793</v>
      </c>
      <c r="D3750" s="4">
        <f>YEAR(Table1[[#This Row],[fecha_publicacion]])</f>
        <v>2020</v>
      </c>
      <c r="E3750" s="4">
        <f>MONTH(Table1[[#This Row],[fecha_publicacion]])</f>
        <v>9</v>
      </c>
      <c r="F3750" s="6" t="s">
        <v>30798</v>
      </c>
      <c r="G3750" t="s">
        <v>30799</v>
      </c>
    </row>
    <row r="3751" spans="1:7" x14ac:dyDescent="0.25">
      <c r="A3751" s="1">
        <v>3749</v>
      </c>
      <c r="B3751" s="4" t="s">
        <v>30792</v>
      </c>
      <c r="C3751" s="6" t="s">
        <v>30793</v>
      </c>
      <c r="D3751" s="4">
        <f>YEAR(Table1[[#This Row],[fecha_publicacion]])</f>
        <v>2020</v>
      </c>
      <c r="E3751" s="4">
        <f>MONTH(Table1[[#This Row],[fecha_publicacion]])</f>
        <v>9</v>
      </c>
      <c r="F3751" s="6" t="s">
        <v>30800</v>
      </c>
      <c r="G3751" t="s">
        <v>30801</v>
      </c>
    </row>
    <row r="3752" spans="1:7" x14ac:dyDescent="0.25">
      <c r="A3752" s="1">
        <v>3750</v>
      </c>
      <c r="B3752" s="4" t="s">
        <v>30792</v>
      </c>
      <c r="C3752" s="6" t="s">
        <v>30793</v>
      </c>
      <c r="D3752" s="4">
        <f>YEAR(Table1[[#This Row],[fecha_publicacion]])</f>
        <v>2020</v>
      </c>
      <c r="E3752" s="4">
        <f>MONTH(Table1[[#This Row],[fecha_publicacion]])</f>
        <v>9</v>
      </c>
      <c r="F3752" s="6" t="s">
        <v>30802</v>
      </c>
    </row>
    <row r="3753" spans="1:7" x14ac:dyDescent="0.25">
      <c r="A3753" s="1">
        <v>3751</v>
      </c>
      <c r="B3753" s="4" t="s">
        <v>30792</v>
      </c>
      <c r="C3753" s="6" t="s">
        <v>30793</v>
      </c>
      <c r="D3753" s="4">
        <f>YEAR(Table1[[#This Row],[fecha_publicacion]])</f>
        <v>2020</v>
      </c>
      <c r="E3753" s="4">
        <f>MONTH(Table1[[#This Row],[fecha_publicacion]])</f>
        <v>9</v>
      </c>
      <c r="F3753" s="6" t="s">
        <v>30803</v>
      </c>
      <c r="G3753" t="s">
        <v>30804</v>
      </c>
    </row>
    <row r="3754" spans="1:7" x14ac:dyDescent="0.25">
      <c r="A3754" s="1">
        <v>3752</v>
      </c>
      <c r="B3754" s="4" t="s">
        <v>30792</v>
      </c>
      <c r="C3754" s="6" t="s">
        <v>30793</v>
      </c>
      <c r="D3754" s="4">
        <f>YEAR(Table1[[#This Row],[fecha_publicacion]])</f>
        <v>2020</v>
      </c>
      <c r="E3754" s="4">
        <f>MONTH(Table1[[#This Row],[fecha_publicacion]])</f>
        <v>9</v>
      </c>
      <c r="F3754" s="6" t="s">
        <v>30805</v>
      </c>
      <c r="G3754" t="s">
        <v>30806</v>
      </c>
    </row>
    <row r="3755" spans="1:7" x14ac:dyDescent="0.25">
      <c r="A3755" s="1">
        <v>3753</v>
      </c>
      <c r="B3755" s="4" t="s">
        <v>30792</v>
      </c>
      <c r="C3755" s="6" t="s">
        <v>30793</v>
      </c>
      <c r="D3755" s="4">
        <f>YEAR(Table1[[#This Row],[fecha_publicacion]])</f>
        <v>2020</v>
      </c>
      <c r="E3755" s="4">
        <f>MONTH(Table1[[#This Row],[fecha_publicacion]])</f>
        <v>9</v>
      </c>
      <c r="F3755" s="6" t="s">
        <v>30807</v>
      </c>
      <c r="G3755" t="s">
        <v>30808</v>
      </c>
    </row>
    <row r="3756" spans="1:7" x14ac:dyDescent="0.25">
      <c r="A3756" s="1">
        <v>3754</v>
      </c>
      <c r="B3756" s="4" t="s">
        <v>30792</v>
      </c>
      <c r="C3756" s="6" t="s">
        <v>30793</v>
      </c>
      <c r="D3756" s="4">
        <f>YEAR(Table1[[#This Row],[fecha_publicacion]])</f>
        <v>2020</v>
      </c>
      <c r="E3756" s="4">
        <f>MONTH(Table1[[#This Row],[fecha_publicacion]])</f>
        <v>9</v>
      </c>
      <c r="F3756" s="6" t="s">
        <v>30809</v>
      </c>
      <c r="G3756" t="s">
        <v>30810</v>
      </c>
    </row>
    <row r="3757" spans="1:7" x14ac:dyDescent="0.25">
      <c r="A3757" s="1">
        <v>3755</v>
      </c>
      <c r="B3757" s="4" t="s">
        <v>30792</v>
      </c>
      <c r="C3757" s="6" t="s">
        <v>30793</v>
      </c>
      <c r="D3757" s="4">
        <f>YEAR(Table1[[#This Row],[fecha_publicacion]])</f>
        <v>2020</v>
      </c>
      <c r="E3757" s="4">
        <f>MONTH(Table1[[#This Row],[fecha_publicacion]])</f>
        <v>9</v>
      </c>
      <c r="F3757" s="6" t="s">
        <v>30811</v>
      </c>
      <c r="G3757" t="s">
        <v>30812</v>
      </c>
    </row>
    <row r="3758" spans="1:7" x14ac:dyDescent="0.25">
      <c r="A3758" s="1">
        <v>3756</v>
      </c>
      <c r="B3758" s="4" t="s">
        <v>30792</v>
      </c>
      <c r="C3758" s="6" t="s">
        <v>30793</v>
      </c>
      <c r="D3758" s="4">
        <f>YEAR(Table1[[#This Row],[fecha_publicacion]])</f>
        <v>2020</v>
      </c>
      <c r="E3758" s="4">
        <f>MONTH(Table1[[#This Row],[fecha_publicacion]])</f>
        <v>9</v>
      </c>
      <c r="F3758" s="6" t="s">
        <v>30813</v>
      </c>
      <c r="G3758" t="s">
        <v>30814</v>
      </c>
    </row>
    <row r="3759" spans="1:7" x14ac:dyDescent="0.25">
      <c r="A3759" s="1">
        <v>3757</v>
      </c>
      <c r="B3759" s="4" t="s">
        <v>30792</v>
      </c>
      <c r="C3759" s="6" t="s">
        <v>30793</v>
      </c>
      <c r="D3759" s="4">
        <f>YEAR(Table1[[#This Row],[fecha_publicacion]])</f>
        <v>2020</v>
      </c>
      <c r="E3759" s="4">
        <f>MONTH(Table1[[#This Row],[fecha_publicacion]])</f>
        <v>9</v>
      </c>
      <c r="F3759" s="6" t="s">
        <v>30815</v>
      </c>
      <c r="G3759" t="s">
        <v>30816</v>
      </c>
    </row>
    <row r="3760" spans="1:7" x14ac:dyDescent="0.25">
      <c r="A3760" s="1">
        <v>3758</v>
      </c>
      <c r="B3760" s="4" t="s">
        <v>30792</v>
      </c>
      <c r="C3760" s="6" t="s">
        <v>30793</v>
      </c>
      <c r="D3760" s="4">
        <f>YEAR(Table1[[#This Row],[fecha_publicacion]])</f>
        <v>2020</v>
      </c>
      <c r="E3760" s="4">
        <f>MONTH(Table1[[#This Row],[fecha_publicacion]])</f>
        <v>9</v>
      </c>
      <c r="F3760" s="6" t="s">
        <v>30817</v>
      </c>
      <c r="G3760" t="s">
        <v>30818</v>
      </c>
    </row>
    <row r="3761" spans="1:7" x14ac:dyDescent="0.25">
      <c r="A3761" s="1">
        <v>3759</v>
      </c>
      <c r="B3761" s="4" t="s">
        <v>30819</v>
      </c>
      <c r="C3761" s="6" t="s">
        <v>30820</v>
      </c>
      <c r="D3761" s="4">
        <f>YEAR(Table1[[#This Row],[fecha_publicacion]])</f>
        <v>2020</v>
      </c>
      <c r="E3761" s="4">
        <f>MONTH(Table1[[#This Row],[fecha_publicacion]])</f>
        <v>9</v>
      </c>
      <c r="F3761" s="6" t="s">
        <v>30821</v>
      </c>
      <c r="G3761" t="s">
        <v>30822</v>
      </c>
    </row>
    <row r="3762" spans="1:7" x14ac:dyDescent="0.25">
      <c r="A3762" s="1">
        <v>3760</v>
      </c>
      <c r="B3762" s="4" t="s">
        <v>30819</v>
      </c>
      <c r="C3762" s="6" t="s">
        <v>30820</v>
      </c>
      <c r="D3762" s="4">
        <f>YEAR(Table1[[#This Row],[fecha_publicacion]])</f>
        <v>2020</v>
      </c>
      <c r="E3762" s="4">
        <f>MONTH(Table1[[#This Row],[fecha_publicacion]])</f>
        <v>9</v>
      </c>
      <c r="F3762" s="6" t="s">
        <v>30823</v>
      </c>
      <c r="G3762" t="s">
        <v>30824</v>
      </c>
    </row>
    <row r="3763" spans="1:7" x14ac:dyDescent="0.25">
      <c r="A3763" s="1">
        <v>3761</v>
      </c>
      <c r="B3763" s="4" t="s">
        <v>30819</v>
      </c>
      <c r="C3763" s="6" t="s">
        <v>30820</v>
      </c>
      <c r="D3763" s="4">
        <f>YEAR(Table1[[#This Row],[fecha_publicacion]])</f>
        <v>2020</v>
      </c>
      <c r="E3763" s="4">
        <f>MONTH(Table1[[#This Row],[fecha_publicacion]])</f>
        <v>9</v>
      </c>
      <c r="F3763" s="6" t="s">
        <v>30825</v>
      </c>
      <c r="G3763" t="s">
        <v>30826</v>
      </c>
    </row>
    <row r="3764" spans="1:7" x14ac:dyDescent="0.25">
      <c r="A3764" s="1">
        <v>3762</v>
      </c>
      <c r="B3764" s="4" t="s">
        <v>30819</v>
      </c>
      <c r="C3764" s="6" t="s">
        <v>30820</v>
      </c>
      <c r="D3764" s="4">
        <f>YEAR(Table1[[#This Row],[fecha_publicacion]])</f>
        <v>2020</v>
      </c>
      <c r="E3764" s="4">
        <f>MONTH(Table1[[#This Row],[fecha_publicacion]])</f>
        <v>9</v>
      </c>
      <c r="F3764" s="6" t="s">
        <v>30827</v>
      </c>
      <c r="G3764" t="s">
        <v>30828</v>
      </c>
    </row>
    <row r="3765" spans="1:7" x14ac:dyDescent="0.25">
      <c r="A3765" s="1">
        <v>3763</v>
      </c>
      <c r="B3765" s="4" t="s">
        <v>30819</v>
      </c>
      <c r="C3765" s="6" t="s">
        <v>30820</v>
      </c>
      <c r="D3765" s="4">
        <f>YEAR(Table1[[#This Row],[fecha_publicacion]])</f>
        <v>2020</v>
      </c>
      <c r="E3765" s="4">
        <f>MONTH(Table1[[#This Row],[fecha_publicacion]])</f>
        <v>9</v>
      </c>
      <c r="F3765" s="6" t="s">
        <v>30829</v>
      </c>
      <c r="G3765" t="s">
        <v>30830</v>
      </c>
    </row>
    <row r="3766" spans="1:7" x14ac:dyDescent="0.25">
      <c r="A3766" s="1">
        <v>3764</v>
      </c>
      <c r="B3766" s="4" t="s">
        <v>30819</v>
      </c>
      <c r="C3766" s="6" t="s">
        <v>30820</v>
      </c>
      <c r="D3766" s="4">
        <f>YEAR(Table1[[#This Row],[fecha_publicacion]])</f>
        <v>2020</v>
      </c>
      <c r="E3766" s="4">
        <f>MONTH(Table1[[#This Row],[fecha_publicacion]])</f>
        <v>9</v>
      </c>
      <c r="F3766" s="6" t="s">
        <v>30831</v>
      </c>
      <c r="G3766" t="s">
        <v>30832</v>
      </c>
    </row>
    <row r="3767" spans="1:7" x14ac:dyDescent="0.25">
      <c r="A3767" s="1">
        <v>3765</v>
      </c>
      <c r="B3767" s="4" t="s">
        <v>30819</v>
      </c>
      <c r="C3767" s="6" t="s">
        <v>30820</v>
      </c>
      <c r="D3767" s="4">
        <f>YEAR(Table1[[#This Row],[fecha_publicacion]])</f>
        <v>2020</v>
      </c>
      <c r="E3767" s="4">
        <f>MONTH(Table1[[#This Row],[fecha_publicacion]])</f>
        <v>9</v>
      </c>
      <c r="F3767" s="6" t="s">
        <v>30833</v>
      </c>
      <c r="G3767" t="s">
        <v>30834</v>
      </c>
    </row>
    <row r="3768" spans="1:7" x14ac:dyDescent="0.25">
      <c r="A3768" s="1">
        <v>3766</v>
      </c>
      <c r="B3768" s="4" t="s">
        <v>30819</v>
      </c>
      <c r="C3768" s="6" t="s">
        <v>30820</v>
      </c>
      <c r="D3768" s="4">
        <f>YEAR(Table1[[#This Row],[fecha_publicacion]])</f>
        <v>2020</v>
      </c>
      <c r="E3768" s="4">
        <f>MONTH(Table1[[#This Row],[fecha_publicacion]])</f>
        <v>9</v>
      </c>
      <c r="F3768" s="6" t="s">
        <v>30835</v>
      </c>
      <c r="G3768" t="s">
        <v>30836</v>
      </c>
    </row>
    <row r="3769" spans="1:7" x14ac:dyDescent="0.25">
      <c r="A3769" s="1">
        <v>3767</v>
      </c>
      <c r="B3769" s="4" t="s">
        <v>30819</v>
      </c>
      <c r="C3769" s="6" t="s">
        <v>30820</v>
      </c>
      <c r="D3769" s="4">
        <f>YEAR(Table1[[#This Row],[fecha_publicacion]])</f>
        <v>2020</v>
      </c>
      <c r="E3769" s="4">
        <f>MONTH(Table1[[#This Row],[fecha_publicacion]])</f>
        <v>9</v>
      </c>
      <c r="F3769" s="6" t="s">
        <v>30837</v>
      </c>
      <c r="G3769" t="s">
        <v>30838</v>
      </c>
    </row>
    <row r="3770" spans="1:7" x14ac:dyDescent="0.25">
      <c r="A3770" s="1">
        <v>3768</v>
      </c>
      <c r="B3770" s="4" t="s">
        <v>30819</v>
      </c>
      <c r="C3770" s="6" t="s">
        <v>30820</v>
      </c>
      <c r="D3770" s="4">
        <f>YEAR(Table1[[#This Row],[fecha_publicacion]])</f>
        <v>2020</v>
      </c>
      <c r="E3770" s="4">
        <f>MONTH(Table1[[#This Row],[fecha_publicacion]])</f>
        <v>9</v>
      </c>
      <c r="F3770" s="6" t="s">
        <v>30839</v>
      </c>
      <c r="G3770" t="s">
        <v>30840</v>
      </c>
    </row>
    <row r="3771" spans="1:7" x14ac:dyDescent="0.25">
      <c r="A3771" s="1">
        <v>3769</v>
      </c>
      <c r="B3771" s="4" t="s">
        <v>30819</v>
      </c>
      <c r="C3771" s="6" t="s">
        <v>30820</v>
      </c>
      <c r="D3771" s="4">
        <f>YEAR(Table1[[#This Row],[fecha_publicacion]])</f>
        <v>2020</v>
      </c>
      <c r="E3771" s="4">
        <f>MONTH(Table1[[#This Row],[fecha_publicacion]])</f>
        <v>9</v>
      </c>
      <c r="F3771" s="6" t="s">
        <v>30841</v>
      </c>
      <c r="G3771" t="s">
        <v>30842</v>
      </c>
    </row>
    <row r="3772" spans="1:7" x14ac:dyDescent="0.25">
      <c r="A3772" s="1">
        <v>3770</v>
      </c>
      <c r="B3772" s="4" t="s">
        <v>30819</v>
      </c>
      <c r="C3772" s="6" t="s">
        <v>30820</v>
      </c>
      <c r="D3772" s="4">
        <f>YEAR(Table1[[#This Row],[fecha_publicacion]])</f>
        <v>2020</v>
      </c>
      <c r="E3772" s="4">
        <f>MONTH(Table1[[#This Row],[fecha_publicacion]])</f>
        <v>9</v>
      </c>
      <c r="F3772" s="6" t="s">
        <v>30843</v>
      </c>
      <c r="G3772" t="s">
        <v>30844</v>
      </c>
    </row>
    <row r="3773" spans="1:7" x14ac:dyDescent="0.25">
      <c r="A3773" s="1">
        <v>3771</v>
      </c>
      <c r="B3773" s="4" t="s">
        <v>30819</v>
      </c>
      <c r="C3773" s="6" t="s">
        <v>30820</v>
      </c>
      <c r="D3773" s="4">
        <f>YEAR(Table1[[#This Row],[fecha_publicacion]])</f>
        <v>2020</v>
      </c>
      <c r="E3773" s="4">
        <f>MONTH(Table1[[#This Row],[fecha_publicacion]])</f>
        <v>9</v>
      </c>
      <c r="F3773" s="6" t="s">
        <v>30845</v>
      </c>
      <c r="G3773" t="s">
        <v>30846</v>
      </c>
    </row>
    <row r="3774" spans="1:7" x14ac:dyDescent="0.25">
      <c r="A3774" s="1">
        <v>3772</v>
      </c>
      <c r="B3774" s="4" t="s">
        <v>30819</v>
      </c>
      <c r="C3774" s="6" t="s">
        <v>30820</v>
      </c>
      <c r="D3774" s="4">
        <f>YEAR(Table1[[#This Row],[fecha_publicacion]])</f>
        <v>2020</v>
      </c>
      <c r="E3774" s="4">
        <f>MONTH(Table1[[#This Row],[fecha_publicacion]])</f>
        <v>9</v>
      </c>
      <c r="F3774" s="6" t="s">
        <v>30847</v>
      </c>
      <c r="G3774" t="s">
        <v>30848</v>
      </c>
    </row>
    <row r="3775" spans="1:7" x14ac:dyDescent="0.25">
      <c r="A3775" s="1">
        <v>3773</v>
      </c>
      <c r="B3775" s="4" t="s">
        <v>30819</v>
      </c>
      <c r="C3775" s="6" t="s">
        <v>30820</v>
      </c>
      <c r="D3775" s="4">
        <f>YEAR(Table1[[#This Row],[fecha_publicacion]])</f>
        <v>2020</v>
      </c>
      <c r="E3775" s="4">
        <f>MONTH(Table1[[#This Row],[fecha_publicacion]])</f>
        <v>9</v>
      </c>
      <c r="F3775" s="6" t="s">
        <v>30849</v>
      </c>
      <c r="G3775" t="s">
        <v>30850</v>
      </c>
    </row>
    <row r="3776" spans="1:7" x14ac:dyDescent="0.25">
      <c r="A3776" s="1">
        <v>3774</v>
      </c>
      <c r="B3776" s="4" t="s">
        <v>30819</v>
      </c>
      <c r="C3776" s="6" t="s">
        <v>30820</v>
      </c>
      <c r="D3776" s="4">
        <f>YEAR(Table1[[#This Row],[fecha_publicacion]])</f>
        <v>2020</v>
      </c>
      <c r="E3776" s="4">
        <f>MONTH(Table1[[#This Row],[fecha_publicacion]])</f>
        <v>9</v>
      </c>
      <c r="F3776" s="6" t="s">
        <v>30851</v>
      </c>
      <c r="G3776" t="s">
        <v>30852</v>
      </c>
    </row>
    <row r="3777" spans="1:7" x14ac:dyDescent="0.25">
      <c r="A3777" s="1">
        <v>3775</v>
      </c>
      <c r="B3777" s="4" t="s">
        <v>30819</v>
      </c>
      <c r="C3777" s="6" t="s">
        <v>30820</v>
      </c>
      <c r="D3777" s="4">
        <f>YEAR(Table1[[#This Row],[fecha_publicacion]])</f>
        <v>2020</v>
      </c>
      <c r="E3777" s="4">
        <f>MONTH(Table1[[#This Row],[fecha_publicacion]])</f>
        <v>9</v>
      </c>
      <c r="F3777" s="6" t="s">
        <v>30853</v>
      </c>
      <c r="G3777" t="s">
        <v>30854</v>
      </c>
    </row>
    <row r="3778" spans="1:7" x14ac:dyDescent="0.25">
      <c r="A3778" s="1">
        <v>3776</v>
      </c>
      <c r="B3778" s="4" t="s">
        <v>30819</v>
      </c>
      <c r="C3778" s="6" t="s">
        <v>30820</v>
      </c>
      <c r="D3778" s="4">
        <f>YEAR(Table1[[#This Row],[fecha_publicacion]])</f>
        <v>2020</v>
      </c>
      <c r="E3778" s="4">
        <f>MONTH(Table1[[#This Row],[fecha_publicacion]])</f>
        <v>9</v>
      </c>
      <c r="F3778" s="6" t="s">
        <v>30855</v>
      </c>
      <c r="G3778" t="s">
        <v>30856</v>
      </c>
    </row>
    <row r="3779" spans="1:7" x14ac:dyDescent="0.25">
      <c r="A3779" s="1">
        <v>3777</v>
      </c>
      <c r="B3779" s="4" t="s">
        <v>30857</v>
      </c>
      <c r="C3779" s="6" t="s">
        <v>30858</v>
      </c>
      <c r="D3779" s="4">
        <f>YEAR(Table1[[#This Row],[fecha_publicacion]])</f>
        <v>2020</v>
      </c>
      <c r="E3779" s="4">
        <f>MONTH(Table1[[#This Row],[fecha_publicacion]])</f>
        <v>9</v>
      </c>
      <c r="F3779" s="6" t="s">
        <v>30859</v>
      </c>
      <c r="G3779" t="s">
        <v>30860</v>
      </c>
    </row>
    <row r="3780" spans="1:7" x14ac:dyDescent="0.25">
      <c r="A3780" s="1">
        <v>3778</v>
      </c>
      <c r="B3780" s="4" t="s">
        <v>30857</v>
      </c>
      <c r="C3780" s="6" t="s">
        <v>30858</v>
      </c>
      <c r="D3780" s="4">
        <f>YEAR(Table1[[#This Row],[fecha_publicacion]])</f>
        <v>2020</v>
      </c>
      <c r="E3780" s="4">
        <f>MONTH(Table1[[#This Row],[fecha_publicacion]])</f>
        <v>9</v>
      </c>
      <c r="F3780" s="6" t="s">
        <v>30861</v>
      </c>
      <c r="G3780" t="s">
        <v>30862</v>
      </c>
    </row>
    <row r="3781" spans="1:7" x14ac:dyDescent="0.25">
      <c r="A3781" s="1">
        <v>3779</v>
      </c>
      <c r="B3781" s="4" t="s">
        <v>30857</v>
      </c>
      <c r="C3781" s="6" t="s">
        <v>30858</v>
      </c>
      <c r="D3781" s="4">
        <f>YEAR(Table1[[#This Row],[fecha_publicacion]])</f>
        <v>2020</v>
      </c>
      <c r="E3781" s="4">
        <f>MONTH(Table1[[#This Row],[fecha_publicacion]])</f>
        <v>9</v>
      </c>
      <c r="F3781" s="6" t="s">
        <v>30863</v>
      </c>
      <c r="G3781" t="s">
        <v>30864</v>
      </c>
    </row>
    <row r="3782" spans="1:7" x14ac:dyDescent="0.25">
      <c r="A3782" s="1">
        <v>3780</v>
      </c>
      <c r="B3782" s="4" t="s">
        <v>30857</v>
      </c>
      <c r="C3782" s="6" t="s">
        <v>30858</v>
      </c>
      <c r="D3782" s="4">
        <f>YEAR(Table1[[#This Row],[fecha_publicacion]])</f>
        <v>2020</v>
      </c>
      <c r="E3782" s="4">
        <f>MONTH(Table1[[#This Row],[fecha_publicacion]])</f>
        <v>9</v>
      </c>
      <c r="F3782" s="6" t="s">
        <v>30865</v>
      </c>
      <c r="G3782" t="s">
        <v>30866</v>
      </c>
    </row>
    <row r="3783" spans="1:7" x14ac:dyDescent="0.25">
      <c r="A3783" s="1">
        <v>3781</v>
      </c>
      <c r="B3783" s="4" t="s">
        <v>30857</v>
      </c>
      <c r="C3783" s="6" t="s">
        <v>30858</v>
      </c>
      <c r="D3783" s="4">
        <f>YEAR(Table1[[#This Row],[fecha_publicacion]])</f>
        <v>2020</v>
      </c>
      <c r="E3783" s="4">
        <f>MONTH(Table1[[#This Row],[fecha_publicacion]])</f>
        <v>9</v>
      </c>
      <c r="F3783" s="6" t="s">
        <v>30867</v>
      </c>
      <c r="G3783" t="s">
        <v>30868</v>
      </c>
    </row>
    <row r="3784" spans="1:7" x14ac:dyDescent="0.25">
      <c r="A3784" s="1">
        <v>3782</v>
      </c>
      <c r="B3784" s="4" t="s">
        <v>30857</v>
      </c>
      <c r="C3784" s="6" t="s">
        <v>30858</v>
      </c>
      <c r="D3784" s="4">
        <f>YEAR(Table1[[#This Row],[fecha_publicacion]])</f>
        <v>2020</v>
      </c>
      <c r="E3784" s="4">
        <f>MONTH(Table1[[#This Row],[fecha_publicacion]])</f>
        <v>9</v>
      </c>
      <c r="F3784" s="6" t="s">
        <v>30869</v>
      </c>
      <c r="G3784" t="s">
        <v>30870</v>
      </c>
    </row>
    <row r="3785" spans="1:7" x14ac:dyDescent="0.25">
      <c r="A3785" s="1">
        <v>3783</v>
      </c>
      <c r="B3785" s="4" t="s">
        <v>30857</v>
      </c>
      <c r="C3785" s="6" t="s">
        <v>30858</v>
      </c>
      <c r="D3785" s="4">
        <f>YEAR(Table1[[#This Row],[fecha_publicacion]])</f>
        <v>2020</v>
      </c>
      <c r="E3785" s="4">
        <f>MONTH(Table1[[#This Row],[fecha_publicacion]])</f>
        <v>9</v>
      </c>
      <c r="F3785" s="6" t="s">
        <v>30871</v>
      </c>
      <c r="G3785" t="s">
        <v>30872</v>
      </c>
    </row>
    <row r="3786" spans="1:7" x14ac:dyDescent="0.25">
      <c r="A3786" s="1">
        <v>3784</v>
      </c>
      <c r="B3786" s="4" t="s">
        <v>30857</v>
      </c>
      <c r="C3786" s="6" t="s">
        <v>30858</v>
      </c>
      <c r="D3786" s="4">
        <f>YEAR(Table1[[#This Row],[fecha_publicacion]])</f>
        <v>2020</v>
      </c>
      <c r="E3786" s="4">
        <f>MONTH(Table1[[#This Row],[fecha_publicacion]])</f>
        <v>9</v>
      </c>
      <c r="F3786" s="6" t="s">
        <v>30873</v>
      </c>
      <c r="G3786" t="s">
        <v>30874</v>
      </c>
    </row>
    <row r="3787" spans="1:7" x14ac:dyDescent="0.25">
      <c r="A3787" s="1">
        <v>3785</v>
      </c>
      <c r="B3787" s="4" t="s">
        <v>30857</v>
      </c>
      <c r="C3787" s="6" t="s">
        <v>30858</v>
      </c>
      <c r="D3787" s="4">
        <f>YEAR(Table1[[#This Row],[fecha_publicacion]])</f>
        <v>2020</v>
      </c>
      <c r="E3787" s="4">
        <f>MONTH(Table1[[#This Row],[fecha_publicacion]])</f>
        <v>9</v>
      </c>
      <c r="F3787" s="6" t="s">
        <v>30875</v>
      </c>
      <c r="G3787" t="s">
        <v>30876</v>
      </c>
    </row>
    <row r="3788" spans="1:7" x14ac:dyDescent="0.25">
      <c r="A3788" s="1">
        <v>3786</v>
      </c>
      <c r="B3788" s="4" t="s">
        <v>30857</v>
      </c>
      <c r="C3788" s="6" t="s">
        <v>30858</v>
      </c>
      <c r="D3788" s="4">
        <f>YEAR(Table1[[#This Row],[fecha_publicacion]])</f>
        <v>2020</v>
      </c>
      <c r="E3788" s="4">
        <f>MONTH(Table1[[#This Row],[fecha_publicacion]])</f>
        <v>9</v>
      </c>
      <c r="F3788" s="6" t="s">
        <v>30877</v>
      </c>
      <c r="G3788" t="s">
        <v>30878</v>
      </c>
    </row>
    <row r="3789" spans="1:7" x14ac:dyDescent="0.25">
      <c r="A3789" s="1">
        <v>3787</v>
      </c>
      <c r="B3789" s="4" t="s">
        <v>30857</v>
      </c>
      <c r="C3789" s="6" t="s">
        <v>30858</v>
      </c>
      <c r="D3789" s="4">
        <f>YEAR(Table1[[#This Row],[fecha_publicacion]])</f>
        <v>2020</v>
      </c>
      <c r="E3789" s="4">
        <f>MONTH(Table1[[#This Row],[fecha_publicacion]])</f>
        <v>9</v>
      </c>
      <c r="F3789" s="6" t="s">
        <v>30879</v>
      </c>
      <c r="G3789" t="s">
        <v>30880</v>
      </c>
    </row>
    <row r="3790" spans="1:7" x14ac:dyDescent="0.25">
      <c r="A3790" s="1">
        <v>3788</v>
      </c>
      <c r="B3790" s="4" t="s">
        <v>30857</v>
      </c>
      <c r="C3790" s="6" t="s">
        <v>30858</v>
      </c>
      <c r="D3790" s="4">
        <f>YEAR(Table1[[#This Row],[fecha_publicacion]])</f>
        <v>2020</v>
      </c>
      <c r="E3790" s="4">
        <f>MONTH(Table1[[#This Row],[fecha_publicacion]])</f>
        <v>9</v>
      </c>
      <c r="F3790" s="6" t="s">
        <v>30881</v>
      </c>
      <c r="G3790" t="s">
        <v>30882</v>
      </c>
    </row>
    <row r="3791" spans="1:7" x14ac:dyDescent="0.25">
      <c r="A3791" s="1">
        <v>3789</v>
      </c>
      <c r="B3791" s="4" t="s">
        <v>30857</v>
      </c>
      <c r="C3791" s="6" t="s">
        <v>30858</v>
      </c>
      <c r="D3791" s="4">
        <f>YEAR(Table1[[#This Row],[fecha_publicacion]])</f>
        <v>2020</v>
      </c>
      <c r="E3791" s="4">
        <f>MONTH(Table1[[#This Row],[fecha_publicacion]])</f>
        <v>9</v>
      </c>
      <c r="F3791" s="6" t="s">
        <v>30883</v>
      </c>
      <c r="G3791" t="s">
        <v>30884</v>
      </c>
    </row>
    <row r="3792" spans="1:7" x14ac:dyDescent="0.25">
      <c r="A3792" s="1">
        <v>3790</v>
      </c>
      <c r="B3792" s="4" t="s">
        <v>30857</v>
      </c>
      <c r="C3792" s="6" t="s">
        <v>30858</v>
      </c>
      <c r="D3792" s="4">
        <f>YEAR(Table1[[#This Row],[fecha_publicacion]])</f>
        <v>2020</v>
      </c>
      <c r="E3792" s="4">
        <f>MONTH(Table1[[#This Row],[fecha_publicacion]])</f>
        <v>9</v>
      </c>
      <c r="F3792" s="6" t="s">
        <v>30885</v>
      </c>
      <c r="G3792" t="s">
        <v>30886</v>
      </c>
    </row>
    <row r="3793" spans="1:7" x14ac:dyDescent="0.25">
      <c r="A3793" s="1">
        <v>3791</v>
      </c>
      <c r="B3793" s="4" t="s">
        <v>30857</v>
      </c>
      <c r="C3793" s="6" t="s">
        <v>30858</v>
      </c>
      <c r="D3793" s="4">
        <f>YEAR(Table1[[#This Row],[fecha_publicacion]])</f>
        <v>2020</v>
      </c>
      <c r="E3793" s="4">
        <f>MONTH(Table1[[#This Row],[fecha_publicacion]])</f>
        <v>9</v>
      </c>
      <c r="F3793" s="6" t="s">
        <v>30887</v>
      </c>
      <c r="G3793" t="s">
        <v>30888</v>
      </c>
    </row>
    <row r="3794" spans="1:7" x14ac:dyDescent="0.25">
      <c r="A3794" s="1">
        <v>3792</v>
      </c>
      <c r="B3794" s="4" t="s">
        <v>30889</v>
      </c>
      <c r="C3794" s="6" t="s">
        <v>30890</v>
      </c>
      <c r="D3794" s="4">
        <f>YEAR(Table1[[#This Row],[fecha_publicacion]])</f>
        <v>2020</v>
      </c>
      <c r="E3794" s="4">
        <f>MONTH(Table1[[#This Row],[fecha_publicacion]])</f>
        <v>9</v>
      </c>
      <c r="F3794" s="6" t="s">
        <v>30891</v>
      </c>
      <c r="G3794" t="s">
        <v>30892</v>
      </c>
    </row>
    <row r="3795" spans="1:7" x14ac:dyDescent="0.25">
      <c r="A3795" s="1">
        <v>3793</v>
      </c>
      <c r="B3795" s="4" t="s">
        <v>30889</v>
      </c>
      <c r="C3795" s="6" t="s">
        <v>30890</v>
      </c>
      <c r="D3795" s="4">
        <f>YEAR(Table1[[#This Row],[fecha_publicacion]])</f>
        <v>2020</v>
      </c>
      <c r="E3795" s="4">
        <f>MONTH(Table1[[#This Row],[fecha_publicacion]])</f>
        <v>9</v>
      </c>
      <c r="F3795" s="6" t="s">
        <v>30893</v>
      </c>
      <c r="G3795" t="s">
        <v>30894</v>
      </c>
    </row>
    <row r="3796" spans="1:7" x14ac:dyDescent="0.25">
      <c r="A3796" s="1">
        <v>3794</v>
      </c>
      <c r="B3796" s="4" t="s">
        <v>30889</v>
      </c>
      <c r="C3796" s="6" t="s">
        <v>30890</v>
      </c>
      <c r="D3796" s="4">
        <f>YEAR(Table1[[#This Row],[fecha_publicacion]])</f>
        <v>2020</v>
      </c>
      <c r="E3796" s="4">
        <f>MONTH(Table1[[#This Row],[fecha_publicacion]])</f>
        <v>9</v>
      </c>
      <c r="F3796" s="6" t="s">
        <v>30895</v>
      </c>
      <c r="G3796" t="s">
        <v>30896</v>
      </c>
    </row>
    <row r="3797" spans="1:7" x14ac:dyDescent="0.25">
      <c r="A3797" s="1">
        <v>3795</v>
      </c>
      <c r="B3797" s="4" t="s">
        <v>30889</v>
      </c>
      <c r="C3797" s="6" t="s">
        <v>30890</v>
      </c>
      <c r="D3797" s="4">
        <f>YEAR(Table1[[#This Row],[fecha_publicacion]])</f>
        <v>2020</v>
      </c>
      <c r="E3797" s="4">
        <f>MONTH(Table1[[#This Row],[fecha_publicacion]])</f>
        <v>9</v>
      </c>
      <c r="F3797" s="6" t="s">
        <v>30897</v>
      </c>
      <c r="G3797" t="s">
        <v>30898</v>
      </c>
    </row>
    <row r="3798" spans="1:7" x14ac:dyDescent="0.25">
      <c r="A3798" s="1">
        <v>3796</v>
      </c>
      <c r="B3798" s="4" t="s">
        <v>30889</v>
      </c>
      <c r="C3798" s="6" t="s">
        <v>30890</v>
      </c>
      <c r="D3798" s="4">
        <f>YEAR(Table1[[#This Row],[fecha_publicacion]])</f>
        <v>2020</v>
      </c>
      <c r="E3798" s="4">
        <f>MONTH(Table1[[#This Row],[fecha_publicacion]])</f>
        <v>9</v>
      </c>
      <c r="F3798" s="6" t="s">
        <v>30899</v>
      </c>
      <c r="G3798" t="s">
        <v>30900</v>
      </c>
    </row>
    <row r="3799" spans="1:7" x14ac:dyDescent="0.25">
      <c r="A3799" s="1">
        <v>3797</v>
      </c>
      <c r="B3799" s="4" t="s">
        <v>30889</v>
      </c>
      <c r="C3799" s="6" t="s">
        <v>30890</v>
      </c>
      <c r="D3799" s="4">
        <f>YEAR(Table1[[#This Row],[fecha_publicacion]])</f>
        <v>2020</v>
      </c>
      <c r="E3799" s="4">
        <f>MONTH(Table1[[#This Row],[fecha_publicacion]])</f>
        <v>9</v>
      </c>
      <c r="F3799" s="6" t="s">
        <v>30901</v>
      </c>
      <c r="G3799" t="s">
        <v>30902</v>
      </c>
    </row>
    <row r="3800" spans="1:7" x14ac:dyDescent="0.25">
      <c r="A3800" s="1">
        <v>3798</v>
      </c>
      <c r="B3800" s="4" t="s">
        <v>30889</v>
      </c>
      <c r="C3800" s="6" t="s">
        <v>30890</v>
      </c>
      <c r="D3800" s="4">
        <f>YEAR(Table1[[#This Row],[fecha_publicacion]])</f>
        <v>2020</v>
      </c>
      <c r="E3800" s="4">
        <f>MONTH(Table1[[#This Row],[fecha_publicacion]])</f>
        <v>9</v>
      </c>
      <c r="F3800" s="6" t="s">
        <v>30903</v>
      </c>
      <c r="G3800" t="s">
        <v>30904</v>
      </c>
    </row>
    <row r="3801" spans="1:7" x14ac:dyDescent="0.25">
      <c r="A3801" s="1">
        <v>3799</v>
      </c>
      <c r="B3801" s="4" t="s">
        <v>30889</v>
      </c>
      <c r="C3801" s="6" t="s">
        <v>30890</v>
      </c>
      <c r="D3801" s="4">
        <f>YEAR(Table1[[#This Row],[fecha_publicacion]])</f>
        <v>2020</v>
      </c>
      <c r="E3801" s="4">
        <f>MONTH(Table1[[#This Row],[fecha_publicacion]])</f>
        <v>9</v>
      </c>
      <c r="F3801" s="6" t="s">
        <v>30905</v>
      </c>
      <c r="G3801" t="s">
        <v>30906</v>
      </c>
    </row>
    <row r="3802" spans="1:7" x14ac:dyDescent="0.25">
      <c r="A3802" s="1">
        <v>3800</v>
      </c>
      <c r="B3802" s="4" t="s">
        <v>30889</v>
      </c>
      <c r="C3802" s="6" t="s">
        <v>30890</v>
      </c>
      <c r="D3802" s="4">
        <f>YEAR(Table1[[#This Row],[fecha_publicacion]])</f>
        <v>2020</v>
      </c>
      <c r="E3802" s="4">
        <f>MONTH(Table1[[#This Row],[fecha_publicacion]])</f>
        <v>9</v>
      </c>
      <c r="F3802" s="6" t="s">
        <v>30907</v>
      </c>
      <c r="G3802" t="s">
        <v>30908</v>
      </c>
    </row>
    <row r="3803" spans="1:7" x14ac:dyDescent="0.25">
      <c r="A3803" s="1">
        <v>3801</v>
      </c>
      <c r="B3803" s="4" t="s">
        <v>30889</v>
      </c>
      <c r="C3803" s="6" t="s">
        <v>30890</v>
      </c>
      <c r="D3803" s="4">
        <f>YEAR(Table1[[#This Row],[fecha_publicacion]])</f>
        <v>2020</v>
      </c>
      <c r="E3803" s="4">
        <f>MONTH(Table1[[#This Row],[fecha_publicacion]])</f>
        <v>9</v>
      </c>
      <c r="F3803" s="6" t="s">
        <v>30909</v>
      </c>
      <c r="G3803" t="s">
        <v>30910</v>
      </c>
    </row>
    <row r="3804" spans="1:7" x14ac:dyDescent="0.25">
      <c r="A3804" s="1">
        <v>3802</v>
      </c>
      <c r="B3804" s="4" t="s">
        <v>30889</v>
      </c>
      <c r="C3804" s="6" t="s">
        <v>30890</v>
      </c>
      <c r="D3804" s="4">
        <f>YEAR(Table1[[#This Row],[fecha_publicacion]])</f>
        <v>2020</v>
      </c>
      <c r="E3804" s="4">
        <f>MONTH(Table1[[#This Row],[fecha_publicacion]])</f>
        <v>9</v>
      </c>
      <c r="F3804" s="6" t="s">
        <v>30911</v>
      </c>
      <c r="G3804" t="s">
        <v>30912</v>
      </c>
    </row>
    <row r="3805" spans="1:7" x14ac:dyDescent="0.25">
      <c r="A3805" s="1">
        <v>3803</v>
      </c>
      <c r="B3805" s="4" t="s">
        <v>30889</v>
      </c>
      <c r="C3805" s="6" t="s">
        <v>30890</v>
      </c>
      <c r="D3805" s="4">
        <f>YEAR(Table1[[#This Row],[fecha_publicacion]])</f>
        <v>2020</v>
      </c>
      <c r="E3805" s="4">
        <f>MONTH(Table1[[#This Row],[fecha_publicacion]])</f>
        <v>9</v>
      </c>
      <c r="F3805" s="6" t="s">
        <v>30913</v>
      </c>
      <c r="G3805" t="s">
        <v>30914</v>
      </c>
    </row>
    <row r="3806" spans="1:7" x14ac:dyDescent="0.25">
      <c r="A3806" s="1">
        <v>3804</v>
      </c>
      <c r="B3806" s="4" t="s">
        <v>30915</v>
      </c>
      <c r="C3806" s="6" t="s">
        <v>30916</v>
      </c>
      <c r="D3806" s="4">
        <f>YEAR(Table1[[#This Row],[fecha_publicacion]])</f>
        <v>2020</v>
      </c>
      <c r="E3806" s="4">
        <f>MONTH(Table1[[#This Row],[fecha_publicacion]])</f>
        <v>9</v>
      </c>
      <c r="F3806" s="6" t="s">
        <v>30917</v>
      </c>
      <c r="G3806" t="s">
        <v>30918</v>
      </c>
    </row>
    <row r="3807" spans="1:7" x14ac:dyDescent="0.25">
      <c r="A3807" s="1">
        <v>3805</v>
      </c>
      <c r="B3807" s="4" t="s">
        <v>30915</v>
      </c>
      <c r="C3807" s="6" t="s">
        <v>30916</v>
      </c>
      <c r="D3807" s="4">
        <f>YEAR(Table1[[#This Row],[fecha_publicacion]])</f>
        <v>2020</v>
      </c>
      <c r="E3807" s="4">
        <f>MONTH(Table1[[#This Row],[fecha_publicacion]])</f>
        <v>9</v>
      </c>
      <c r="F3807" s="6" t="s">
        <v>30919</v>
      </c>
      <c r="G3807" t="s">
        <v>30920</v>
      </c>
    </row>
    <row r="3808" spans="1:7" x14ac:dyDescent="0.25">
      <c r="A3808" s="1">
        <v>3806</v>
      </c>
      <c r="B3808" s="4" t="s">
        <v>30915</v>
      </c>
      <c r="C3808" s="6" t="s">
        <v>30916</v>
      </c>
      <c r="D3808" s="4">
        <f>YEAR(Table1[[#This Row],[fecha_publicacion]])</f>
        <v>2020</v>
      </c>
      <c r="E3808" s="4">
        <f>MONTH(Table1[[#This Row],[fecha_publicacion]])</f>
        <v>9</v>
      </c>
      <c r="F3808" s="6" t="s">
        <v>30921</v>
      </c>
      <c r="G3808" t="s">
        <v>30922</v>
      </c>
    </row>
    <row r="3809" spans="1:7" x14ac:dyDescent="0.25">
      <c r="A3809" s="1">
        <v>3807</v>
      </c>
      <c r="B3809" s="4" t="s">
        <v>30915</v>
      </c>
      <c r="C3809" s="6" t="s">
        <v>30916</v>
      </c>
      <c r="D3809" s="4">
        <f>YEAR(Table1[[#This Row],[fecha_publicacion]])</f>
        <v>2020</v>
      </c>
      <c r="E3809" s="4">
        <f>MONTH(Table1[[#This Row],[fecha_publicacion]])</f>
        <v>9</v>
      </c>
      <c r="F3809" s="6" t="s">
        <v>30923</v>
      </c>
      <c r="G3809" t="s">
        <v>30924</v>
      </c>
    </row>
    <row r="3810" spans="1:7" x14ac:dyDescent="0.25">
      <c r="A3810" s="1">
        <v>3808</v>
      </c>
      <c r="B3810" s="4" t="s">
        <v>30915</v>
      </c>
      <c r="C3810" s="6" t="s">
        <v>30916</v>
      </c>
      <c r="D3810" s="4">
        <f>YEAR(Table1[[#This Row],[fecha_publicacion]])</f>
        <v>2020</v>
      </c>
      <c r="E3810" s="4">
        <f>MONTH(Table1[[#This Row],[fecha_publicacion]])</f>
        <v>9</v>
      </c>
      <c r="F3810" s="6" t="s">
        <v>30925</v>
      </c>
      <c r="G3810" t="s">
        <v>30926</v>
      </c>
    </row>
    <row r="3811" spans="1:7" x14ac:dyDescent="0.25">
      <c r="A3811" s="1">
        <v>3809</v>
      </c>
      <c r="B3811" s="4" t="s">
        <v>30915</v>
      </c>
      <c r="C3811" s="6" t="s">
        <v>30916</v>
      </c>
      <c r="D3811" s="4">
        <f>YEAR(Table1[[#This Row],[fecha_publicacion]])</f>
        <v>2020</v>
      </c>
      <c r="E3811" s="4">
        <f>MONTH(Table1[[#This Row],[fecha_publicacion]])</f>
        <v>9</v>
      </c>
      <c r="F3811" s="6" t="s">
        <v>30927</v>
      </c>
      <c r="G3811" t="s">
        <v>30928</v>
      </c>
    </row>
    <row r="3812" spans="1:7" x14ac:dyDescent="0.25">
      <c r="A3812" s="1">
        <v>3810</v>
      </c>
      <c r="B3812" s="4" t="s">
        <v>30915</v>
      </c>
      <c r="C3812" s="6" t="s">
        <v>30916</v>
      </c>
      <c r="D3812" s="4">
        <f>YEAR(Table1[[#This Row],[fecha_publicacion]])</f>
        <v>2020</v>
      </c>
      <c r="E3812" s="4">
        <f>MONTH(Table1[[#This Row],[fecha_publicacion]])</f>
        <v>9</v>
      </c>
      <c r="F3812" s="6" t="s">
        <v>30929</v>
      </c>
      <c r="G3812" t="s">
        <v>30930</v>
      </c>
    </row>
    <row r="3813" spans="1:7" x14ac:dyDescent="0.25">
      <c r="A3813" s="1">
        <v>3811</v>
      </c>
      <c r="B3813" s="4" t="s">
        <v>30915</v>
      </c>
      <c r="C3813" s="6" t="s">
        <v>30916</v>
      </c>
      <c r="D3813" s="4">
        <f>YEAR(Table1[[#This Row],[fecha_publicacion]])</f>
        <v>2020</v>
      </c>
      <c r="E3813" s="4">
        <f>MONTH(Table1[[#This Row],[fecha_publicacion]])</f>
        <v>9</v>
      </c>
      <c r="F3813" s="6" t="s">
        <v>30931</v>
      </c>
      <c r="G3813" t="s">
        <v>30932</v>
      </c>
    </row>
    <row r="3814" spans="1:7" x14ac:dyDescent="0.25">
      <c r="A3814" s="1">
        <v>3812</v>
      </c>
      <c r="B3814" s="4" t="s">
        <v>30915</v>
      </c>
      <c r="C3814" s="6" t="s">
        <v>30916</v>
      </c>
      <c r="D3814" s="4">
        <f>YEAR(Table1[[#This Row],[fecha_publicacion]])</f>
        <v>2020</v>
      </c>
      <c r="E3814" s="4">
        <f>MONTH(Table1[[#This Row],[fecha_publicacion]])</f>
        <v>9</v>
      </c>
      <c r="F3814" s="6" t="s">
        <v>30933</v>
      </c>
      <c r="G3814" t="s">
        <v>30934</v>
      </c>
    </row>
    <row r="3815" spans="1:7" x14ac:dyDescent="0.25">
      <c r="A3815" s="1">
        <v>3813</v>
      </c>
      <c r="B3815" s="4" t="s">
        <v>30915</v>
      </c>
      <c r="C3815" s="6" t="s">
        <v>30916</v>
      </c>
      <c r="D3815" s="4">
        <f>YEAR(Table1[[#This Row],[fecha_publicacion]])</f>
        <v>2020</v>
      </c>
      <c r="E3815" s="4">
        <f>MONTH(Table1[[#This Row],[fecha_publicacion]])</f>
        <v>9</v>
      </c>
      <c r="F3815" s="6" t="s">
        <v>30935</v>
      </c>
      <c r="G3815" t="s">
        <v>30936</v>
      </c>
    </row>
    <row r="3816" spans="1:7" x14ac:dyDescent="0.25">
      <c r="A3816" s="1">
        <v>3814</v>
      </c>
      <c r="B3816" s="4" t="s">
        <v>30915</v>
      </c>
      <c r="C3816" s="6" t="s">
        <v>30916</v>
      </c>
      <c r="D3816" s="4">
        <f>YEAR(Table1[[#This Row],[fecha_publicacion]])</f>
        <v>2020</v>
      </c>
      <c r="E3816" s="4">
        <f>MONTH(Table1[[#This Row],[fecha_publicacion]])</f>
        <v>9</v>
      </c>
      <c r="F3816" s="6" t="s">
        <v>30937</v>
      </c>
      <c r="G3816" t="s">
        <v>30938</v>
      </c>
    </row>
    <row r="3817" spans="1:7" x14ac:dyDescent="0.25">
      <c r="A3817" s="1">
        <v>3815</v>
      </c>
      <c r="B3817" s="4" t="s">
        <v>30915</v>
      </c>
      <c r="C3817" s="6" t="s">
        <v>30916</v>
      </c>
      <c r="D3817" s="4">
        <f>YEAR(Table1[[#This Row],[fecha_publicacion]])</f>
        <v>2020</v>
      </c>
      <c r="E3817" s="4">
        <f>MONTH(Table1[[#This Row],[fecha_publicacion]])</f>
        <v>9</v>
      </c>
      <c r="F3817" s="6" t="s">
        <v>30939</v>
      </c>
      <c r="G3817" t="s">
        <v>30940</v>
      </c>
    </row>
    <row r="3818" spans="1:7" x14ac:dyDescent="0.25">
      <c r="A3818" s="1">
        <v>3816</v>
      </c>
      <c r="B3818" s="4" t="s">
        <v>30915</v>
      </c>
      <c r="C3818" s="6" t="s">
        <v>30916</v>
      </c>
      <c r="D3818" s="4">
        <f>YEAR(Table1[[#This Row],[fecha_publicacion]])</f>
        <v>2020</v>
      </c>
      <c r="E3818" s="4">
        <f>MONTH(Table1[[#This Row],[fecha_publicacion]])</f>
        <v>9</v>
      </c>
      <c r="F3818" s="6" t="s">
        <v>30941</v>
      </c>
      <c r="G3818" t="s">
        <v>30942</v>
      </c>
    </row>
    <row r="3819" spans="1:7" x14ac:dyDescent="0.25">
      <c r="A3819" s="1">
        <v>3817</v>
      </c>
      <c r="B3819" s="4" t="s">
        <v>30915</v>
      </c>
      <c r="C3819" s="6" t="s">
        <v>30916</v>
      </c>
      <c r="D3819" s="4">
        <f>YEAR(Table1[[#This Row],[fecha_publicacion]])</f>
        <v>2020</v>
      </c>
      <c r="E3819" s="4">
        <f>MONTH(Table1[[#This Row],[fecha_publicacion]])</f>
        <v>9</v>
      </c>
      <c r="F3819" s="6" t="s">
        <v>30943</v>
      </c>
      <c r="G3819" t="s">
        <v>30944</v>
      </c>
    </row>
    <row r="3820" spans="1:7" x14ac:dyDescent="0.25">
      <c r="A3820" s="1">
        <v>3818</v>
      </c>
      <c r="B3820" s="4" t="s">
        <v>30915</v>
      </c>
      <c r="C3820" s="6" t="s">
        <v>30916</v>
      </c>
      <c r="D3820" s="4">
        <f>YEAR(Table1[[#This Row],[fecha_publicacion]])</f>
        <v>2020</v>
      </c>
      <c r="E3820" s="4">
        <f>MONTH(Table1[[#This Row],[fecha_publicacion]])</f>
        <v>9</v>
      </c>
      <c r="F3820" s="6" t="s">
        <v>30945</v>
      </c>
      <c r="G3820" t="s">
        <v>30946</v>
      </c>
    </row>
    <row r="3821" spans="1:7" x14ac:dyDescent="0.25">
      <c r="A3821" s="1">
        <v>3819</v>
      </c>
      <c r="B3821" s="4" t="s">
        <v>30947</v>
      </c>
      <c r="C3821" s="6" t="s">
        <v>30948</v>
      </c>
      <c r="D3821" s="4">
        <f>YEAR(Table1[[#This Row],[fecha_publicacion]])</f>
        <v>2020</v>
      </c>
      <c r="E3821" s="4">
        <f>MONTH(Table1[[#This Row],[fecha_publicacion]])</f>
        <v>9</v>
      </c>
      <c r="F3821" s="6" t="s">
        <v>30949</v>
      </c>
      <c r="G3821" t="s">
        <v>30950</v>
      </c>
    </row>
    <row r="3822" spans="1:7" x14ac:dyDescent="0.25">
      <c r="A3822" s="1">
        <v>3820</v>
      </c>
      <c r="B3822" s="4" t="s">
        <v>30947</v>
      </c>
      <c r="C3822" s="6" t="s">
        <v>30948</v>
      </c>
      <c r="D3822" s="4">
        <f>YEAR(Table1[[#This Row],[fecha_publicacion]])</f>
        <v>2020</v>
      </c>
      <c r="E3822" s="4">
        <f>MONTH(Table1[[#This Row],[fecha_publicacion]])</f>
        <v>9</v>
      </c>
      <c r="F3822" s="6" t="s">
        <v>30951</v>
      </c>
      <c r="G3822" t="s">
        <v>30952</v>
      </c>
    </row>
    <row r="3823" spans="1:7" x14ac:dyDescent="0.25">
      <c r="A3823" s="1">
        <v>3821</v>
      </c>
      <c r="B3823" s="4" t="s">
        <v>30947</v>
      </c>
      <c r="C3823" s="6" t="s">
        <v>30948</v>
      </c>
      <c r="D3823" s="4">
        <f>YEAR(Table1[[#This Row],[fecha_publicacion]])</f>
        <v>2020</v>
      </c>
      <c r="E3823" s="4">
        <f>MONTH(Table1[[#This Row],[fecha_publicacion]])</f>
        <v>9</v>
      </c>
      <c r="F3823" s="6" t="s">
        <v>30953</v>
      </c>
      <c r="G3823" t="s">
        <v>30954</v>
      </c>
    </row>
    <row r="3824" spans="1:7" x14ac:dyDescent="0.25">
      <c r="A3824" s="1">
        <v>3822</v>
      </c>
      <c r="B3824" s="4" t="s">
        <v>30947</v>
      </c>
      <c r="C3824" s="6" t="s">
        <v>30948</v>
      </c>
      <c r="D3824" s="4">
        <f>YEAR(Table1[[#This Row],[fecha_publicacion]])</f>
        <v>2020</v>
      </c>
      <c r="E3824" s="4">
        <f>MONTH(Table1[[#This Row],[fecha_publicacion]])</f>
        <v>9</v>
      </c>
      <c r="F3824" s="6" t="s">
        <v>30955</v>
      </c>
      <c r="G3824" t="s">
        <v>30956</v>
      </c>
    </row>
    <row r="3825" spans="1:7" x14ac:dyDescent="0.25">
      <c r="A3825" s="1">
        <v>3823</v>
      </c>
      <c r="B3825" s="4" t="s">
        <v>30947</v>
      </c>
      <c r="C3825" s="6" t="s">
        <v>30948</v>
      </c>
      <c r="D3825" s="4">
        <f>YEAR(Table1[[#This Row],[fecha_publicacion]])</f>
        <v>2020</v>
      </c>
      <c r="E3825" s="4">
        <f>MONTH(Table1[[#This Row],[fecha_publicacion]])</f>
        <v>9</v>
      </c>
      <c r="F3825" s="6" t="s">
        <v>30957</v>
      </c>
      <c r="G3825" t="s">
        <v>30958</v>
      </c>
    </row>
    <row r="3826" spans="1:7" x14ac:dyDescent="0.25">
      <c r="A3826" s="1">
        <v>3824</v>
      </c>
      <c r="B3826" s="4" t="s">
        <v>30947</v>
      </c>
      <c r="C3826" s="6" t="s">
        <v>30948</v>
      </c>
      <c r="D3826" s="4">
        <f>YEAR(Table1[[#This Row],[fecha_publicacion]])</f>
        <v>2020</v>
      </c>
      <c r="E3826" s="4">
        <f>MONTH(Table1[[#This Row],[fecha_publicacion]])</f>
        <v>9</v>
      </c>
      <c r="F3826" s="6" t="s">
        <v>30959</v>
      </c>
      <c r="G3826" t="s">
        <v>30960</v>
      </c>
    </row>
    <row r="3827" spans="1:7" x14ac:dyDescent="0.25">
      <c r="A3827" s="1">
        <v>3825</v>
      </c>
      <c r="B3827" s="4" t="s">
        <v>30947</v>
      </c>
      <c r="C3827" s="6" t="s">
        <v>30948</v>
      </c>
      <c r="D3827" s="4">
        <f>YEAR(Table1[[#This Row],[fecha_publicacion]])</f>
        <v>2020</v>
      </c>
      <c r="E3827" s="4">
        <f>MONTH(Table1[[#This Row],[fecha_publicacion]])</f>
        <v>9</v>
      </c>
      <c r="F3827" s="6" t="s">
        <v>30961</v>
      </c>
      <c r="G3827" t="s">
        <v>30962</v>
      </c>
    </row>
    <row r="3828" spans="1:7" x14ac:dyDescent="0.25">
      <c r="A3828" s="1">
        <v>3826</v>
      </c>
      <c r="B3828" s="4" t="s">
        <v>30947</v>
      </c>
      <c r="C3828" s="6" t="s">
        <v>30948</v>
      </c>
      <c r="D3828" s="4">
        <f>YEAR(Table1[[#This Row],[fecha_publicacion]])</f>
        <v>2020</v>
      </c>
      <c r="E3828" s="4">
        <f>MONTH(Table1[[#This Row],[fecha_publicacion]])</f>
        <v>9</v>
      </c>
      <c r="F3828" s="6" t="s">
        <v>30963</v>
      </c>
      <c r="G3828" t="s">
        <v>30964</v>
      </c>
    </row>
    <row r="3829" spans="1:7" x14ac:dyDescent="0.25">
      <c r="A3829" s="1">
        <v>3827</v>
      </c>
      <c r="B3829" s="4" t="s">
        <v>30947</v>
      </c>
      <c r="C3829" s="6" t="s">
        <v>30948</v>
      </c>
      <c r="D3829" s="4">
        <f>YEAR(Table1[[#This Row],[fecha_publicacion]])</f>
        <v>2020</v>
      </c>
      <c r="E3829" s="4">
        <f>MONTH(Table1[[#This Row],[fecha_publicacion]])</f>
        <v>9</v>
      </c>
      <c r="F3829" s="6" t="s">
        <v>30965</v>
      </c>
      <c r="G3829" t="s">
        <v>30966</v>
      </c>
    </row>
    <row r="3830" spans="1:7" x14ac:dyDescent="0.25">
      <c r="A3830" s="1">
        <v>3828</v>
      </c>
      <c r="B3830" s="4" t="s">
        <v>30947</v>
      </c>
      <c r="C3830" s="6" t="s">
        <v>30948</v>
      </c>
      <c r="D3830" s="4">
        <f>YEAR(Table1[[#This Row],[fecha_publicacion]])</f>
        <v>2020</v>
      </c>
      <c r="E3830" s="4">
        <f>MONTH(Table1[[#This Row],[fecha_publicacion]])</f>
        <v>9</v>
      </c>
      <c r="F3830" s="6" t="s">
        <v>30967</v>
      </c>
      <c r="G3830" t="s">
        <v>30968</v>
      </c>
    </row>
    <row r="3831" spans="1:7" x14ac:dyDescent="0.25">
      <c r="A3831" s="1">
        <v>3829</v>
      </c>
      <c r="B3831" s="4" t="s">
        <v>30947</v>
      </c>
      <c r="C3831" s="6" t="s">
        <v>30948</v>
      </c>
      <c r="D3831" s="4">
        <f>YEAR(Table1[[#This Row],[fecha_publicacion]])</f>
        <v>2020</v>
      </c>
      <c r="E3831" s="4">
        <f>MONTH(Table1[[#This Row],[fecha_publicacion]])</f>
        <v>9</v>
      </c>
      <c r="F3831" s="6" t="s">
        <v>30969</v>
      </c>
      <c r="G3831" t="s">
        <v>30970</v>
      </c>
    </row>
    <row r="3832" spans="1:7" x14ac:dyDescent="0.25">
      <c r="A3832" s="1">
        <v>3830</v>
      </c>
      <c r="B3832" s="4" t="s">
        <v>30947</v>
      </c>
      <c r="C3832" s="6" t="s">
        <v>30948</v>
      </c>
      <c r="D3832" s="4">
        <f>YEAR(Table1[[#This Row],[fecha_publicacion]])</f>
        <v>2020</v>
      </c>
      <c r="E3832" s="4">
        <f>MONTH(Table1[[#This Row],[fecha_publicacion]])</f>
        <v>9</v>
      </c>
      <c r="F3832" s="6" t="s">
        <v>30971</v>
      </c>
      <c r="G3832" t="s">
        <v>30972</v>
      </c>
    </row>
    <row r="3833" spans="1:7" x14ac:dyDescent="0.25">
      <c r="A3833" s="1">
        <v>3831</v>
      </c>
      <c r="B3833" s="4" t="s">
        <v>30947</v>
      </c>
      <c r="C3833" s="6" t="s">
        <v>30948</v>
      </c>
      <c r="D3833" s="4">
        <f>YEAR(Table1[[#This Row],[fecha_publicacion]])</f>
        <v>2020</v>
      </c>
      <c r="E3833" s="4">
        <f>MONTH(Table1[[#This Row],[fecha_publicacion]])</f>
        <v>9</v>
      </c>
      <c r="F3833" s="6" t="s">
        <v>30973</v>
      </c>
      <c r="G3833" t="s">
        <v>30974</v>
      </c>
    </row>
    <row r="3834" spans="1:7" x14ac:dyDescent="0.25">
      <c r="A3834" s="1">
        <v>3832</v>
      </c>
      <c r="B3834" s="4" t="s">
        <v>30975</v>
      </c>
      <c r="C3834" s="6" t="s">
        <v>30976</v>
      </c>
      <c r="D3834" s="4">
        <f>YEAR(Table1[[#This Row],[fecha_publicacion]])</f>
        <v>2020</v>
      </c>
      <c r="E3834" s="4">
        <f>MONTH(Table1[[#This Row],[fecha_publicacion]])</f>
        <v>9</v>
      </c>
      <c r="F3834" s="6" t="s">
        <v>30977</v>
      </c>
      <c r="G3834" t="s">
        <v>30978</v>
      </c>
    </row>
    <row r="3835" spans="1:7" x14ac:dyDescent="0.25">
      <c r="A3835" s="1">
        <v>3833</v>
      </c>
      <c r="B3835" s="4" t="s">
        <v>30975</v>
      </c>
      <c r="C3835" s="6" t="s">
        <v>30976</v>
      </c>
      <c r="D3835" s="4">
        <f>YEAR(Table1[[#This Row],[fecha_publicacion]])</f>
        <v>2020</v>
      </c>
      <c r="E3835" s="4">
        <f>MONTH(Table1[[#This Row],[fecha_publicacion]])</f>
        <v>9</v>
      </c>
      <c r="F3835" s="6" t="s">
        <v>30979</v>
      </c>
      <c r="G3835" t="s">
        <v>30980</v>
      </c>
    </row>
    <row r="3836" spans="1:7" x14ac:dyDescent="0.25">
      <c r="A3836" s="1">
        <v>3834</v>
      </c>
      <c r="B3836" s="4" t="s">
        <v>30975</v>
      </c>
      <c r="C3836" s="6" t="s">
        <v>30976</v>
      </c>
      <c r="D3836" s="4">
        <f>YEAR(Table1[[#This Row],[fecha_publicacion]])</f>
        <v>2020</v>
      </c>
      <c r="E3836" s="4">
        <f>MONTH(Table1[[#This Row],[fecha_publicacion]])</f>
        <v>9</v>
      </c>
      <c r="F3836" s="6" t="s">
        <v>30981</v>
      </c>
      <c r="G3836" t="s">
        <v>30982</v>
      </c>
    </row>
    <row r="3837" spans="1:7" x14ac:dyDescent="0.25">
      <c r="A3837" s="1">
        <v>3835</v>
      </c>
      <c r="B3837" s="4" t="s">
        <v>30975</v>
      </c>
      <c r="C3837" s="6" t="s">
        <v>30976</v>
      </c>
      <c r="D3837" s="4">
        <f>YEAR(Table1[[#This Row],[fecha_publicacion]])</f>
        <v>2020</v>
      </c>
      <c r="E3837" s="4">
        <f>MONTH(Table1[[#This Row],[fecha_publicacion]])</f>
        <v>9</v>
      </c>
      <c r="F3837" s="6" t="s">
        <v>30983</v>
      </c>
      <c r="G3837" t="s">
        <v>30984</v>
      </c>
    </row>
    <row r="3838" spans="1:7" x14ac:dyDescent="0.25">
      <c r="A3838" s="1">
        <v>3836</v>
      </c>
      <c r="B3838" s="4" t="s">
        <v>30975</v>
      </c>
      <c r="C3838" s="6" t="s">
        <v>30976</v>
      </c>
      <c r="D3838" s="4">
        <f>YEAR(Table1[[#This Row],[fecha_publicacion]])</f>
        <v>2020</v>
      </c>
      <c r="E3838" s="4">
        <f>MONTH(Table1[[#This Row],[fecha_publicacion]])</f>
        <v>9</v>
      </c>
      <c r="F3838" s="6" t="s">
        <v>30985</v>
      </c>
      <c r="G3838" t="s">
        <v>30986</v>
      </c>
    </row>
    <row r="3839" spans="1:7" x14ac:dyDescent="0.25">
      <c r="A3839" s="1">
        <v>3837</v>
      </c>
      <c r="B3839" s="4" t="s">
        <v>30975</v>
      </c>
      <c r="C3839" s="6" t="s">
        <v>30976</v>
      </c>
      <c r="D3839" s="4">
        <f>YEAR(Table1[[#This Row],[fecha_publicacion]])</f>
        <v>2020</v>
      </c>
      <c r="E3839" s="4">
        <f>MONTH(Table1[[#This Row],[fecha_publicacion]])</f>
        <v>9</v>
      </c>
      <c r="F3839" s="6" t="s">
        <v>30987</v>
      </c>
      <c r="G3839" t="s">
        <v>30988</v>
      </c>
    </row>
    <row r="3840" spans="1:7" x14ac:dyDescent="0.25">
      <c r="A3840" s="1">
        <v>3838</v>
      </c>
      <c r="B3840" s="4" t="s">
        <v>30975</v>
      </c>
      <c r="C3840" s="6" t="s">
        <v>30976</v>
      </c>
      <c r="D3840" s="4">
        <f>YEAR(Table1[[#This Row],[fecha_publicacion]])</f>
        <v>2020</v>
      </c>
      <c r="E3840" s="4">
        <f>MONTH(Table1[[#This Row],[fecha_publicacion]])</f>
        <v>9</v>
      </c>
      <c r="F3840" s="6" t="s">
        <v>30989</v>
      </c>
      <c r="G3840" t="s">
        <v>30990</v>
      </c>
    </row>
    <row r="3841" spans="1:7" x14ac:dyDescent="0.25">
      <c r="A3841" s="1">
        <v>3839</v>
      </c>
      <c r="B3841" s="4" t="s">
        <v>30975</v>
      </c>
      <c r="C3841" s="6" t="s">
        <v>30976</v>
      </c>
      <c r="D3841" s="4">
        <f>YEAR(Table1[[#This Row],[fecha_publicacion]])</f>
        <v>2020</v>
      </c>
      <c r="E3841" s="4">
        <f>MONTH(Table1[[#This Row],[fecha_publicacion]])</f>
        <v>9</v>
      </c>
      <c r="F3841" s="6" t="s">
        <v>30991</v>
      </c>
      <c r="G3841" t="s">
        <v>30992</v>
      </c>
    </row>
    <row r="3842" spans="1:7" x14ac:dyDescent="0.25">
      <c r="A3842" s="1">
        <v>3840</v>
      </c>
      <c r="B3842" s="4" t="s">
        <v>30975</v>
      </c>
      <c r="C3842" s="6" t="s">
        <v>30976</v>
      </c>
      <c r="D3842" s="4">
        <f>YEAR(Table1[[#This Row],[fecha_publicacion]])</f>
        <v>2020</v>
      </c>
      <c r="E3842" s="4">
        <f>MONTH(Table1[[#This Row],[fecha_publicacion]])</f>
        <v>9</v>
      </c>
      <c r="F3842" s="6" t="s">
        <v>30993</v>
      </c>
      <c r="G3842" t="s">
        <v>30994</v>
      </c>
    </row>
    <row r="3843" spans="1:7" x14ac:dyDescent="0.25">
      <c r="A3843" s="1">
        <v>3841</v>
      </c>
      <c r="B3843" s="4" t="s">
        <v>30975</v>
      </c>
      <c r="C3843" s="6" t="s">
        <v>30976</v>
      </c>
      <c r="D3843" s="4">
        <f>YEAR(Table1[[#This Row],[fecha_publicacion]])</f>
        <v>2020</v>
      </c>
      <c r="E3843" s="4">
        <f>MONTH(Table1[[#This Row],[fecha_publicacion]])</f>
        <v>9</v>
      </c>
      <c r="F3843" s="6" t="s">
        <v>30995</v>
      </c>
      <c r="G3843" t="s">
        <v>30996</v>
      </c>
    </row>
    <row r="3844" spans="1:7" x14ac:dyDescent="0.25">
      <c r="A3844" s="1">
        <v>3842</v>
      </c>
      <c r="B3844" s="4" t="s">
        <v>30975</v>
      </c>
      <c r="C3844" s="6" t="s">
        <v>30976</v>
      </c>
      <c r="D3844" s="4">
        <f>YEAR(Table1[[#This Row],[fecha_publicacion]])</f>
        <v>2020</v>
      </c>
      <c r="E3844" s="4">
        <f>MONTH(Table1[[#This Row],[fecha_publicacion]])</f>
        <v>9</v>
      </c>
      <c r="F3844" s="6" t="s">
        <v>30997</v>
      </c>
      <c r="G3844" t="s">
        <v>30998</v>
      </c>
    </row>
    <row r="3845" spans="1:7" x14ac:dyDescent="0.25">
      <c r="A3845" s="1">
        <v>3843</v>
      </c>
      <c r="B3845" s="4" t="s">
        <v>30975</v>
      </c>
      <c r="C3845" s="6" t="s">
        <v>30976</v>
      </c>
      <c r="D3845" s="4">
        <f>YEAR(Table1[[#This Row],[fecha_publicacion]])</f>
        <v>2020</v>
      </c>
      <c r="E3845" s="4">
        <f>MONTH(Table1[[#This Row],[fecha_publicacion]])</f>
        <v>9</v>
      </c>
      <c r="F3845" s="6" t="s">
        <v>30999</v>
      </c>
      <c r="G3845" t="s">
        <v>31000</v>
      </c>
    </row>
    <row r="3846" spans="1:7" x14ac:dyDescent="0.25">
      <c r="A3846" s="1">
        <v>3844</v>
      </c>
      <c r="B3846" s="4" t="s">
        <v>30975</v>
      </c>
      <c r="C3846" s="6" t="s">
        <v>30976</v>
      </c>
      <c r="D3846" s="4">
        <f>YEAR(Table1[[#This Row],[fecha_publicacion]])</f>
        <v>2020</v>
      </c>
      <c r="E3846" s="4">
        <f>MONTH(Table1[[#This Row],[fecha_publicacion]])</f>
        <v>9</v>
      </c>
      <c r="F3846" s="6" t="s">
        <v>31001</v>
      </c>
      <c r="G3846" t="s">
        <v>31002</v>
      </c>
    </row>
    <row r="3847" spans="1:7" x14ac:dyDescent="0.25">
      <c r="A3847" s="1">
        <v>3845</v>
      </c>
      <c r="B3847" s="4" t="s">
        <v>30975</v>
      </c>
      <c r="C3847" s="6" t="s">
        <v>30976</v>
      </c>
      <c r="D3847" s="4">
        <f>YEAR(Table1[[#This Row],[fecha_publicacion]])</f>
        <v>2020</v>
      </c>
      <c r="E3847" s="4">
        <f>MONTH(Table1[[#This Row],[fecha_publicacion]])</f>
        <v>9</v>
      </c>
      <c r="F3847" s="6" t="s">
        <v>31003</v>
      </c>
      <c r="G3847" t="s">
        <v>31004</v>
      </c>
    </row>
    <row r="3848" spans="1:7" x14ac:dyDescent="0.25">
      <c r="A3848" s="1">
        <v>3846</v>
      </c>
      <c r="B3848" s="4" t="s">
        <v>30975</v>
      </c>
      <c r="C3848" s="6" t="s">
        <v>30976</v>
      </c>
      <c r="D3848" s="4">
        <f>YEAR(Table1[[#This Row],[fecha_publicacion]])</f>
        <v>2020</v>
      </c>
      <c r="E3848" s="4">
        <f>MONTH(Table1[[#This Row],[fecha_publicacion]])</f>
        <v>9</v>
      </c>
      <c r="F3848" s="6" t="s">
        <v>31005</v>
      </c>
      <c r="G3848" t="s">
        <v>31006</v>
      </c>
    </row>
    <row r="3849" spans="1:7" x14ac:dyDescent="0.25">
      <c r="A3849" s="1">
        <v>3847</v>
      </c>
      <c r="B3849" s="4" t="s">
        <v>31007</v>
      </c>
      <c r="C3849" s="6" t="s">
        <v>31008</v>
      </c>
      <c r="D3849" s="4">
        <f>YEAR(Table1[[#This Row],[fecha_publicacion]])</f>
        <v>2020</v>
      </c>
      <c r="E3849" s="4">
        <f>MONTH(Table1[[#This Row],[fecha_publicacion]])</f>
        <v>9</v>
      </c>
      <c r="F3849" s="6" t="s">
        <v>31009</v>
      </c>
      <c r="G3849" t="s">
        <v>31010</v>
      </c>
    </row>
    <row r="3850" spans="1:7" x14ac:dyDescent="0.25">
      <c r="A3850" s="1">
        <v>3848</v>
      </c>
      <c r="B3850" s="4" t="s">
        <v>31007</v>
      </c>
      <c r="C3850" s="6" t="s">
        <v>31008</v>
      </c>
      <c r="D3850" s="4">
        <f>YEAR(Table1[[#This Row],[fecha_publicacion]])</f>
        <v>2020</v>
      </c>
      <c r="E3850" s="4">
        <f>MONTH(Table1[[#This Row],[fecha_publicacion]])</f>
        <v>9</v>
      </c>
      <c r="F3850" s="6" t="s">
        <v>31011</v>
      </c>
      <c r="G3850" t="s">
        <v>31012</v>
      </c>
    </row>
    <row r="3851" spans="1:7" x14ac:dyDescent="0.25">
      <c r="A3851" s="1">
        <v>3849</v>
      </c>
      <c r="B3851" s="4" t="s">
        <v>31007</v>
      </c>
      <c r="C3851" s="6" t="s">
        <v>31008</v>
      </c>
      <c r="D3851" s="4">
        <f>YEAR(Table1[[#This Row],[fecha_publicacion]])</f>
        <v>2020</v>
      </c>
      <c r="E3851" s="4">
        <f>MONTH(Table1[[#This Row],[fecha_publicacion]])</f>
        <v>9</v>
      </c>
      <c r="F3851" s="6" t="s">
        <v>31013</v>
      </c>
      <c r="G3851" t="s">
        <v>31014</v>
      </c>
    </row>
    <row r="3852" spans="1:7" x14ac:dyDescent="0.25">
      <c r="A3852" s="1">
        <v>3850</v>
      </c>
      <c r="B3852" s="4" t="s">
        <v>31007</v>
      </c>
      <c r="C3852" s="6" t="s">
        <v>31008</v>
      </c>
      <c r="D3852" s="4">
        <f>YEAR(Table1[[#This Row],[fecha_publicacion]])</f>
        <v>2020</v>
      </c>
      <c r="E3852" s="4">
        <f>MONTH(Table1[[#This Row],[fecha_publicacion]])</f>
        <v>9</v>
      </c>
      <c r="F3852" s="6" t="s">
        <v>31015</v>
      </c>
      <c r="G3852" t="s">
        <v>31016</v>
      </c>
    </row>
    <row r="3853" spans="1:7" x14ac:dyDescent="0.25">
      <c r="A3853" s="1">
        <v>3851</v>
      </c>
      <c r="B3853" s="4" t="s">
        <v>31007</v>
      </c>
      <c r="C3853" s="6" t="s">
        <v>31008</v>
      </c>
      <c r="D3853" s="4">
        <f>YEAR(Table1[[#This Row],[fecha_publicacion]])</f>
        <v>2020</v>
      </c>
      <c r="E3853" s="4">
        <f>MONTH(Table1[[#This Row],[fecha_publicacion]])</f>
        <v>9</v>
      </c>
      <c r="F3853" s="6" t="s">
        <v>31017</v>
      </c>
      <c r="G3853" t="s">
        <v>31018</v>
      </c>
    </row>
    <row r="3854" spans="1:7" x14ac:dyDescent="0.25">
      <c r="A3854" s="1">
        <v>3852</v>
      </c>
      <c r="B3854" s="4" t="s">
        <v>31007</v>
      </c>
      <c r="C3854" s="6" t="s">
        <v>31008</v>
      </c>
      <c r="D3854" s="4">
        <f>YEAR(Table1[[#This Row],[fecha_publicacion]])</f>
        <v>2020</v>
      </c>
      <c r="E3854" s="4">
        <f>MONTH(Table1[[#This Row],[fecha_publicacion]])</f>
        <v>9</v>
      </c>
      <c r="F3854" s="6" t="s">
        <v>31019</v>
      </c>
      <c r="G3854" t="s">
        <v>31020</v>
      </c>
    </row>
    <row r="3855" spans="1:7" x14ac:dyDescent="0.25">
      <c r="A3855" s="1">
        <v>3853</v>
      </c>
      <c r="B3855" s="4" t="s">
        <v>31007</v>
      </c>
      <c r="C3855" s="6" t="s">
        <v>31008</v>
      </c>
      <c r="D3855" s="4">
        <f>YEAR(Table1[[#This Row],[fecha_publicacion]])</f>
        <v>2020</v>
      </c>
      <c r="E3855" s="4">
        <f>MONTH(Table1[[#This Row],[fecha_publicacion]])</f>
        <v>9</v>
      </c>
      <c r="F3855" s="6" t="s">
        <v>31021</v>
      </c>
      <c r="G3855" t="s">
        <v>31022</v>
      </c>
    </row>
    <row r="3856" spans="1:7" x14ac:dyDescent="0.25">
      <c r="A3856" s="1">
        <v>3854</v>
      </c>
      <c r="B3856" s="4" t="s">
        <v>31007</v>
      </c>
      <c r="C3856" s="6" t="s">
        <v>31008</v>
      </c>
      <c r="D3856" s="4">
        <f>YEAR(Table1[[#This Row],[fecha_publicacion]])</f>
        <v>2020</v>
      </c>
      <c r="E3856" s="4">
        <f>MONTH(Table1[[#This Row],[fecha_publicacion]])</f>
        <v>9</v>
      </c>
      <c r="F3856" s="6" t="s">
        <v>31023</v>
      </c>
      <c r="G3856" t="s">
        <v>31024</v>
      </c>
    </row>
    <row r="3857" spans="1:7" x14ac:dyDescent="0.25">
      <c r="A3857" s="1">
        <v>3855</v>
      </c>
      <c r="B3857" s="4" t="s">
        <v>31007</v>
      </c>
      <c r="C3857" s="6" t="s">
        <v>31008</v>
      </c>
      <c r="D3857" s="4">
        <f>YEAR(Table1[[#This Row],[fecha_publicacion]])</f>
        <v>2020</v>
      </c>
      <c r="E3857" s="4">
        <f>MONTH(Table1[[#This Row],[fecha_publicacion]])</f>
        <v>9</v>
      </c>
      <c r="F3857" s="6" t="s">
        <v>31025</v>
      </c>
      <c r="G3857" t="s">
        <v>31026</v>
      </c>
    </row>
    <row r="3858" spans="1:7" x14ac:dyDescent="0.25">
      <c r="A3858" s="1">
        <v>3856</v>
      </c>
      <c r="B3858" s="4" t="s">
        <v>31007</v>
      </c>
      <c r="C3858" s="6" t="s">
        <v>31008</v>
      </c>
      <c r="D3858" s="4">
        <f>YEAR(Table1[[#This Row],[fecha_publicacion]])</f>
        <v>2020</v>
      </c>
      <c r="E3858" s="4">
        <f>MONTH(Table1[[#This Row],[fecha_publicacion]])</f>
        <v>9</v>
      </c>
      <c r="F3858" s="6" t="s">
        <v>31027</v>
      </c>
      <c r="G3858" t="s">
        <v>31028</v>
      </c>
    </row>
    <row r="3859" spans="1:7" x14ac:dyDescent="0.25">
      <c r="A3859" s="1">
        <v>3857</v>
      </c>
      <c r="B3859" s="4" t="s">
        <v>31007</v>
      </c>
      <c r="C3859" s="6" t="s">
        <v>31008</v>
      </c>
      <c r="D3859" s="4">
        <f>YEAR(Table1[[#This Row],[fecha_publicacion]])</f>
        <v>2020</v>
      </c>
      <c r="E3859" s="4">
        <f>MONTH(Table1[[#This Row],[fecha_publicacion]])</f>
        <v>9</v>
      </c>
      <c r="F3859" s="6" t="s">
        <v>31029</v>
      </c>
      <c r="G3859" t="s">
        <v>31030</v>
      </c>
    </row>
    <row r="3860" spans="1:7" x14ac:dyDescent="0.25">
      <c r="A3860" s="1">
        <v>3858</v>
      </c>
      <c r="B3860" s="4" t="s">
        <v>31007</v>
      </c>
      <c r="C3860" s="6" t="s">
        <v>31008</v>
      </c>
      <c r="D3860" s="4">
        <f>YEAR(Table1[[#This Row],[fecha_publicacion]])</f>
        <v>2020</v>
      </c>
      <c r="E3860" s="4">
        <f>MONTH(Table1[[#This Row],[fecha_publicacion]])</f>
        <v>9</v>
      </c>
      <c r="F3860" s="6" t="s">
        <v>31031</v>
      </c>
      <c r="G3860" t="s">
        <v>31032</v>
      </c>
    </row>
    <row r="3861" spans="1:7" x14ac:dyDescent="0.25">
      <c r="A3861" s="1">
        <v>3859</v>
      </c>
      <c r="B3861" s="4" t="s">
        <v>31007</v>
      </c>
      <c r="C3861" s="6" t="s">
        <v>31008</v>
      </c>
      <c r="D3861" s="4">
        <f>YEAR(Table1[[#This Row],[fecha_publicacion]])</f>
        <v>2020</v>
      </c>
      <c r="E3861" s="4">
        <f>MONTH(Table1[[#This Row],[fecha_publicacion]])</f>
        <v>9</v>
      </c>
      <c r="F3861" s="6" t="s">
        <v>31033</v>
      </c>
      <c r="G3861" t="s">
        <v>31034</v>
      </c>
    </row>
    <row r="3862" spans="1:7" x14ac:dyDescent="0.25">
      <c r="A3862" s="1">
        <v>3860</v>
      </c>
      <c r="B3862" s="4" t="s">
        <v>31007</v>
      </c>
      <c r="C3862" s="6" t="s">
        <v>31008</v>
      </c>
      <c r="D3862" s="4">
        <f>YEAR(Table1[[#This Row],[fecha_publicacion]])</f>
        <v>2020</v>
      </c>
      <c r="E3862" s="4">
        <f>MONTH(Table1[[#This Row],[fecha_publicacion]])</f>
        <v>9</v>
      </c>
      <c r="F3862" s="6" t="s">
        <v>31035</v>
      </c>
      <c r="G3862" t="s">
        <v>31036</v>
      </c>
    </row>
    <row r="3863" spans="1:7" x14ac:dyDescent="0.25">
      <c r="A3863" s="1">
        <v>3861</v>
      </c>
      <c r="B3863" s="4" t="s">
        <v>31007</v>
      </c>
      <c r="C3863" s="6" t="s">
        <v>31008</v>
      </c>
      <c r="D3863" s="4">
        <f>YEAR(Table1[[#This Row],[fecha_publicacion]])</f>
        <v>2020</v>
      </c>
      <c r="E3863" s="4">
        <f>MONTH(Table1[[#This Row],[fecha_publicacion]])</f>
        <v>9</v>
      </c>
      <c r="F3863" s="6" t="s">
        <v>31037</v>
      </c>
      <c r="G3863" t="s">
        <v>31038</v>
      </c>
    </row>
    <row r="3864" spans="1:7" x14ac:dyDescent="0.25">
      <c r="A3864" s="1">
        <v>3862</v>
      </c>
      <c r="B3864" s="4" t="s">
        <v>31007</v>
      </c>
      <c r="C3864" s="6" t="s">
        <v>31008</v>
      </c>
      <c r="D3864" s="4">
        <f>YEAR(Table1[[#This Row],[fecha_publicacion]])</f>
        <v>2020</v>
      </c>
      <c r="E3864" s="4">
        <f>MONTH(Table1[[#This Row],[fecha_publicacion]])</f>
        <v>9</v>
      </c>
      <c r="F3864" s="6" t="s">
        <v>31039</v>
      </c>
      <c r="G3864" t="s">
        <v>31040</v>
      </c>
    </row>
    <row r="3865" spans="1:7" x14ac:dyDescent="0.25">
      <c r="A3865" s="1">
        <v>3863</v>
      </c>
      <c r="B3865" s="4" t="s">
        <v>31041</v>
      </c>
      <c r="C3865" s="6" t="s">
        <v>31042</v>
      </c>
      <c r="D3865" s="4">
        <f>YEAR(Table1[[#This Row],[fecha_publicacion]])</f>
        <v>2020</v>
      </c>
      <c r="E3865" s="4">
        <f>MONTH(Table1[[#This Row],[fecha_publicacion]])</f>
        <v>9</v>
      </c>
      <c r="F3865" s="6" t="s">
        <v>31043</v>
      </c>
      <c r="G3865" t="s">
        <v>31044</v>
      </c>
    </row>
    <row r="3866" spans="1:7" x14ac:dyDescent="0.25">
      <c r="A3866" s="1">
        <v>3864</v>
      </c>
      <c r="B3866" s="4" t="s">
        <v>31041</v>
      </c>
      <c r="C3866" s="6" t="s">
        <v>31042</v>
      </c>
      <c r="D3866" s="4">
        <f>YEAR(Table1[[#This Row],[fecha_publicacion]])</f>
        <v>2020</v>
      </c>
      <c r="E3866" s="4">
        <f>MONTH(Table1[[#This Row],[fecha_publicacion]])</f>
        <v>9</v>
      </c>
      <c r="F3866" s="6" t="s">
        <v>31045</v>
      </c>
      <c r="G3866" t="s">
        <v>31046</v>
      </c>
    </row>
    <row r="3867" spans="1:7" x14ac:dyDescent="0.25">
      <c r="A3867" s="1">
        <v>3865</v>
      </c>
      <c r="B3867" s="4" t="s">
        <v>31041</v>
      </c>
      <c r="C3867" s="6" t="s">
        <v>31042</v>
      </c>
      <c r="D3867" s="4">
        <f>YEAR(Table1[[#This Row],[fecha_publicacion]])</f>
        <v>2020</v>
      </c>
      <c r="E3867" s="4">
        <f>MONTH(Table1[[#This Row],[fecha_publicacion]])</f>
        <v>9</v>
      </c>
      <c r="F3867" s="6" t="s">
        <v>31047</v>
      </c>
      <c r="G3867" t="s">
        <v>31048</v>
      </c>
    </row>
    <row r="3868" spans="1:7" x14ac:dyDescent="0.25">
      <c r="A3868" s="1">
        <v>3866</v>
      </c>
      <c r="B3868" s="4" t="s">
        <v>31041</v>
      </c>
      <c r="C3868" s="6" t="s">
        <v>31042</v>
      </c>
      <c r="D3868" s="4">
        <f>YEAR(Table1[[#This Row],[fecha_publicacion]])</f>
        <v>2020</v>
      </c>
      <c r="E3868" s="4">
        <f>MONTH(Table1[[#This Row],[fecha_publicacion]])</f>
        <v>9</v>
      </c>
      <c r="F3868" s="6" t="s">
        <v>31049</v>
      </c>
      <c r="G3868" t="s">
        <v>31050</v>
      </c>
    </row>
    <row r="3869" spans="1:7" x14ac:dyDescent="0.25">
      <c r="A3869" s="1">
        <v>3867</v>
      </c>
      <c r="B3869" s="4" t="s">
        <v>31041</v>
      </c>
      <c r="C3869" s="6" t="s">
        <v>31042</v>
      </c>
      <c r="D3869" s="4">
        <f>YEAR(Table1[[#This Row],[fecha_publicacion]])</f>
        <v>2020</v>
      </c>
      <c r="E3869" s="4">
        <f>MONTH(Table1[[#This Row],[fecha_publicacion]])</f>
        <v>9</v>
      </c>
      <c r="F3869" s="6" t="s">
        <v>31051</v>
      </c>
      <c r="G3869" t="s">
        <v>31052</v>
      </c>
    </row>
    <row r="3870" spans="1:7" x14ac:dyDescent="0.25">
      <c r="A3870" s="1">
        <v>3868</v>
      </c>
      <c r="B3870" s="4" t="s">
        <v>31041</v>
      </c>
      <c r="C3870" s="6" t="s">
        <v>31042</v>
      </c>
      <c r="D3870" s="4">
        <f>YEAR(Table1[[#This Row],[fecha_publicacion]])</f>
        <v>2020</v>
      </c>
      <c r="E3870" s="4">
        <f>MONTH(Table1[[#This Row],[fecha_publicacion]])</f>
        <v>9</v>
      </c>
      <c r="F3870" s="6" t="s">
        <v>31053</v>
      </c>
      <c r="G3870" t="s">
        <v>31054</v>
      </c>
    </row>
    <row r="3871" spans="1:7" x14ac:dyDescent="0.25">
      <c r="A3871" s="1">
        <v>3869</v>
      </c>
      <c r="B3871" s="4" t="s">
        <v>31041</v>
      </c>
      <c r="C3871" s="6" t="s">
        <v>31042</v>
      </c>
      <c r="D3871" s="4">
        <f>YEAR(Table1[[#This Row],[fecha_publicacion]])</f>
        <v>2020</v>
      </c>
      <c r="E3871" s="4">
        <f>MONTH(Table1[[#This Row],[fecha_publicacion]])</f>
        <v>9</v>
      </c>
      <c r="F3871" s="6" t="s">
        <v>31055</v>
      </c>
      <c r="G3871" t="s">
        <v>31056</v>
      </c>
    </row>
    <row r="3872" spans="1:7" x14ac:dyDescent="0.25">
      <c r="A3872" s="1">
        <v>3870</v>
      </c>
      <c r="B3872" s="4" t="s">
        <v>31041</v>
      </c>
      <c r="C3872" s="6" t="s">
        <v>31042</v>
      </c>
      <c r="D3872" s="4">
        <f>YEAR(Table1[[#This Row],[fecha_publicacion]])</f>
        <v>2020</v>
      </c>
      <c r="E3872" s="4">
        <f>MONTH(Table1[[#This Row],[fecha_publicacion]])</f>
        <v>9</v>
      </c>
      <c r="F3872" s="6" t="s">
        <v>31057</v>
      </c>
      <c r="G3872" t="s">
        <v>31058</v>
      </c>
    </row>
    <row r="3873" spans="1:7" x14ac:dyDescent="0.25">
      <c r="A3873" s="1">
        <v>3871</v>
      </c>
      <c r="B3873" s="4" t="s">
        <v>31041</v>
      </c>
      <c r="C3873" s="6" t="s">
        <v>31042</v>
      </c>
      <c r="D3873" s="4">
        <f>YEAR(Table1[[#This Row],[fecha_publicacion]])</f>
        <v>2020</v>
      </c>
      <c r="E3873" s="4">
        <f>MONTH(Table1[[#This Row],[fecha_publicacion]])</f>
        <v>9</v>
      </c>
      <c r="F3873" s="6" t="s">
        <v>31059</v>
      </c>
      <c r="G3873" t="s">
        <v>31060</v>
      </c>
    </row>
    <row r="3874" spans="1:7" x14ac:dyDescent="0.25">
      <c r="A3874" s="1">
        <v>3872</v>
      </c>
      <c r="B3874" s="4" t="s">
        <v>31041</v>
      </c>
      <c r="C3874" s="6" t="s">
        <v>31042</v>
      </c>
      <c r="D3874" s="4">
        <f>YEAR(Table1[[#This Row],[fecha_publicacion]])</f>
        <v>2020</v>
      </c>
      <c r="E3874" s="4">
        <f>MONTH(Table1[[#This Row],[fecha_publicacion]])</f>
        <v>9</v>
      </c>
      <c r="F3874" s="6" t="s">
        <v>31061</v>
      </c>
      <c r="G3874" t="s">
        <v>31062</v>
      </c>
    </row>
    <row r="3875" spans="1:7" x14ac:dyDescent="0.25">
      <c r="A3875" s="1">
        <v>3873</v>
      </c>
      <c r="B3875" s="4" t="s">
        <v>31041</v>
      </c>
      <c r="C3875" s="6" t="s">
        <v>31042</v>
      </c>
      <c r="D3875" s="4">
        <f>YEAR(Table1[[#This Row],[fecha_publicacion]])</f>
        <v>2020</v>
      </c>
      <c r="E3875" s="4">
        <f>MONTH(Table1[[#This Row],[fecha_publicacion]])</f>
        <v>9</v>
      </c>
      <c r="F3875" s="6" t="s">
        <v>31063</v>
      </c>
      <c r="G3875" t="s">
        <v>31064</v>
      </c>
    </row>
    <row r="3876" spans="1:7" x14ac:dyDescent="0.25">
      <c r="A3876" s="1">
        <v>3874</v>
      </c>
      <c r="B3876" s="4" t="s">
        <v>31041</v>
      </c>
      <c r="C3876" s="6" t="s">
        <v>31042</v>
      </c>
      <c r="D3876" s="4">
        <f>YEAR(Table1[[#This Row],[fecha_publicacion]])</f>
        <v>2020</v>
      </c>
      <c r="E3876" s="4">
        <f>MONTH(Table1[[#This Row],[fecha_publicacion]])</f>
        <v>9</v>
      </c>
      <c r="F3876" s="6" t="s">
        <v>31065</v>
      </c>
      <c r="G3876" t="s">
        <v>31066</v>
      </c>
    </row>
    <row r="3877" spans="1:7" x14ac:dyDescent="0.25">
      <c r="A3877" s="1">
        <v>3875</v>
      </c>
      <c r="B3877" s="4" t="s">
        <v>31067</v>
      </c>
      <c r="C3877" s="6" t="s">
        <v>31068</v>
      </c>
      <c r="D3877" s="4">
        <f>YEAR(Table1[[#This Row],[fecha_publicacion]])</f>
        <v>2020</v>
      </c>
      <c r="E3877" s="4">
        <f>MONTH(Table1[[#This Row],[fecha_publicacion]])</f>
        <v>9</v>
      </c>
      <c r="F3877" s="6" t="s">
        <v>31069</v>
      </c>
      <c r="G3877" t="s">
        <v>31070</v>
      </c>
    </row>
    <row r="3878" spans="1:7" x14ac:dyDescent="0.25">
      <c r="A3878" s="1">
        <v>3876</v>
      </c>
      <c r="B3878" s="4" t="s">
        <v>31067</v>
      </c>
      <c r="C3878" s="6" t="s">
        <v>31068</v>
      </c>
      <c r="D3878" s="4">
        <f>YEAR(Table1[[#This Row],[fecha_publicacion]])</f>
        <v>2020</v>
      </c>
      <c r="E3878" s="4">
        <f>MONTH(Table1[[#This Row],[fecha_publicacion]])</f>
        <v>9</v>
      </c>
      <c r="F3878" s="6" t="s">
        <v>31071</v>
      </c>
      <c r="G3878" t="s">
        <v>31072</v>
      </c>
    </row>
    <row r="3879" spans="1:7" x14ac:dyDescent="0.25">
      <c r="A3879" s="1">
        <v>3877</v>
      </c>
      <c r="B3879" s="4" t="s">
        <v>31067</v>
      </c>
      <c r="C3879" s="6" t="s">
        <v>31068</v>
      </c>
      <c r="D3879" s="4">
        <f>YEAR(Table1[[#This Row],[fecha_publicacion]])</f>
        <v>2020</v>
      </c>
      <c r="E3879" s="4">
        <f>MONTH(Table1[[#This Row],[fecha_publicacion]])</f>
        <v>9</v>
      </c>
      <c r="F3879" s="6" t="s">
        <v>31073</v>
      </c>
      <c r="G3879" t="s">
        <v>31074</v>
      </c>
    </row>
    <row r="3880" spans="1:7" x14ac:dyDescent="0.25">
      <c r="A3880" s="1">
        <v>3878</v>
      </c>
      <c r="B3880" s="4" t="s">
        <v>31067</v>
      </c>
      <c r="C3880" s="6" t="s">
        <v>31068</v>
      </c>
      <c r="D3880" s="4">
        <f>YEAR(Table1[[#This Row],[fecha_publicacion]])</f>
        <v>2020</v>
      </c>
      <c r="E3880" s="4">
        <f>MONTH(Table1[[#This Row],[fecha_publicacion]])</f>
        <v>9</v>
      </c>
      <c r="F3880" s="6" t="s">
        <v>31075</v>
      </c>
      <c r="G3880" t="s">
        <v>31076</v>
      </c>
    </row>
    <row r="3881" spans="1:7" x14ac:dyDescent="0.25">
      <c r="A3881" s="1">
        <v>3879</v>
      </c>
      <c r="B3881" s="4" t="s">
        <v>31067</v>
      </c>
      <c r="C3881" s="6" t="s">
        <v>31068</v>
      </c>
      <c r="D3881" s="4">
        <f>YEAR(Table1[[#This Row],[fecha_publicacion]])</f>
        <v>2020</v>
      </c>
      <c r="E3881" s="4">
        <f>MONTH(Table1[[#This Row],[fecha_publicacion]])</f>
        <v>9</v>
      </c>
      <c r="F3881" s="6" t="s">
        <v>31077</v>
      </c>
      <c r="G3881" t="s">
        <v>31078</v>
      </c>
    </row>
    <row r="3882" spans="1:7" x14ac:dyDescent="0.25">
      <c r="A3882" s="1">
        <v>3880</v>
      </c>
      <c r="B3882" s="4" t="s">
        <v>31067</v>
      </c>
      <c r="C3882" s="6" t="s">
        <v>31068</v>
      </c>
      <c r="D3882" s="4">
        <f>YEAR(Table1[[#This Row],[fecha_publicacion]])</f>
        <v>2020</v>
      </c>
      <c r="E3882" s="4">
        <f>MONTH(Table1[[#This Row],[fecha_publicacion]])</f>
        <v>9</v>
      </c>
      <c r="F3882" s="6" t="s">
        <v>31079</v>
      </c>
      <c r="G3882" t="s">
        <v>31080</v>
      </c>
    </row>
    <row r="3883" spans="1:7" x14ac:dyDescent="0.25">
      <c r="A3883" s="1">
        <v>3881</v>
      </c>
      <c r="B3883" s="4" t="s">
        <v>31067</v>
      </c>
      <c r="C3883" s="6" t="s">
        <v>31068</v>
      </c>
      <c r="D3883" s="4">
        <f>YEAR(Table1[[#This Row],[fecha_publicacion]])</f>
        <v>2020</v>
      </c>
      <c r="E3883" s="4">
        <f>MONTH(Table1[[#This Row],[fecha_publicacion]])</f>
        <v>9</v>
      </c>
      <c r="F3883" s="6" t="s">
        <v>31081</v>
      </c>
      <c r="G3883" t="s">
        <v>31082</v>
      </c>
    </row>
    <row r="3884" spans="1:7" x14ac:dyDescent="0.25">
      <c r="A3884" s="1">
        <v>3882</v>
      </c>
      <c r="B3884" s="4" t="s">
        <v>31067</v>
      </c>
      <c r="C3884" s="6" t="s">
        <v>31068</v>
      </c>
      <c r="D3884" s="4">
        <f>YEAR(Table1[[#This Row],[fecha_publicacion]])</f>
        <v>2020</v>
      </c>
      <c r="E3884" s="4">
        <f>MONTH(Table1[[#This Row],[fecha_publicacion]])</f>
        <v>9</v>
      </c>
      <c r="F3884" s="6" t="s">
        <v>31083</v>
      </c>
      <c r="G3884" t="s">
        <v>31084</v>
      </c>
    </row>
    <row r="3885" spans="1:7" x14ac:dyDescent="0.25">
      <c r="A3885" s="1">
        <v>3883</v>
      </c>
      <c r="B3885" s="4" t="s">
        <v>31067</v>
      </c>
      <c r="C3885" s="6" t="s">
        <v>31068</v>
      </c>
      <c r="D3885" s="4">
        <f>YEAR(Table1[[#This Row],[fecha_publicacion]])</f>
        <v>2020</v>
      </c>
      <c r="E3885" s="4">
        <f>MONTH(Table1[[#This Row],[fecha_publicacion]])</f>
        <v>9</v>
      </c>
      <c r="F3885" s="6" t="s">
        <v>31085</v>
      </c>
      <c r="G3885" t="s">
        <v>31086</v>
      </c>
    </row>
    <row r="3886" spans="1:7" x14ac:dyDescent="0.25">
      <c r="A3886" s="1">
        <v>3884</v>
      </c>
      <c r="B3886" s="4" t="s">
        <v>31067</v>
      </c>
      <c r="C3886" s="6" t="s">
        <v>31068</v>
      </c>
      <c r="D3886" s="4">
        <f>YEAR(Table1[[#This Row],[fecha_publicacion]])</f>
        <v>2020</v>
      </c>
      <c r="E3886" s="4">
        <f>MONTH(Table1[[#This Row],[fecha_publicacion]])</f>
        <v>9</v>
      </c>
      <c r="F3886" s="6" t="s">
        <v>31087</v>
      </c>
      <c r="G3886" t="s">
        <v>31088</v>
      </c>
    </row>
    <row r="3887" spans="1:7" x14ac:dyDescent="0.25">
      <c r="A3887" s="1">
        <v>3885</v>
      </c>
      <c r="B3887" s="4" t="s">
        <v>31067</v>
      </c>
      <c r="C3887" s="6" t="s">
        <v>31068</v>
      </c>
      <c r="D3887" s="4">
        <f>YEAR(Table1[[#This Row],[fecha_publicacion]])</f>
        <v>2020</v>
      </c>
      <c r="E3887" s="4">
        <f>MONTH(Table1[[#This Row],[fecha_publicacion]])</f>
        <v>9</v>
      </c>
      <c r="F3887" s="6" t="s">
        <v>31089</v>
      </c>
      <c r="G3887" t="s">
        <v>31090</v>
      </c>
    </row>
    <row r="3888" spans="1:7" x14ac:dyDescent="0.25">
      <c r="A3888" s="1">
        <v>3886</v>
      </c>
      <c r="B3888" s="4" t="s">
        <v>31067</v>
      </c>
      <c r="C3888" s="6" t="s">
        <v>31068</v>
      </c>
      <c r="D3888" s="4">
        <f>YEAR(Table1[[#This Row],[fecha_publicacion]])</f>
        <v>2020</v>
      </c>
      <c r="E3888" s="4">
        <f>MONTH(Table1[[#This Row],[fecha_publicacion]])</f>
        <v>9</v>
      </c>
      <c r="F3888" s="6" t="s">
        <v>31091</v>
      </c>
      <c r="G3888" t="s">
        <v>31092</v>
      </c>
    </row>
    <row r="3889" spans="1:7" x14ac:dyDescent="0.25">
      <c r="A3889" s="1">
        <v>3887</v>
      </c>
      <c r="B3889" s="4" t="s">
        <v>31067</v>
      </c>
      <c r="C3889" s="6" t="s">
        <v>31068</v>
      </c>
      <c r="D3889" s="4">
        <f>YEAR(Table1[[#This Row],[fecha_publicacion]])</f>
        <v>2020</v>
      </c>
      <c r="E3889" s="4">
        <f>MONTH(Table1[[#This Row],[fecha_publicacion]])</f>
        <v>9</v>
      </c>
      <c r="F3889" s="6" t="s">
        <v>31093</v>
      </c>
      <c r="G3889" t="s">
        <v>31094</v>
      </c>
    </row>
    <row r="3890" spans="1:7" x14ac:dyDescent="0.25">
      <c r="A3890" s="1">
        <v>3888</v>
      </c>
      <c r="B3890" s="4" t="s">
        <v>31067</v>
      </c>
      <c r="C3890" s="6" t="s">
        <v>31068</v>
      </c>
      <c r="D3890" s="4">
        <f>YEAR(Table1[[#This Row],[fecha_publicacion]])</f>
        <v>2020</v>
      </c>
      <c r="E3890" s="4">
        <f>MONTH(Table1[[#This Row],[fecha_publicacion]])</f>
        <v>9</v>
      </c>
      <c r="F3890" s="6" t="s">
        <v>31095</v>
      </c>
      <c r="G3890" t="s">
        <v>31096</v>
      </c>
    </row>
    <row r="3891" spans="1:7" x14ac:dyDescent="0.25">
      <c r="A3891" s="1">
        <v>3889</v>
      </c>
      <c r="B3891" s="4" t="s">
        <v>31067</v>
      </c>
      <c r="C3891" s="6" t="s">
        <v>31068</v>
      </c>
      <c r="D3891" s="4">
        <f>YEAR(Table1[[#This Row],[fecha_publicacion]])</f>
        <v>2020</v>
      </c>
      <c r="E3891" s="4">
        <f>MONTH(Table1[[#This Row],[fecha_publicacion]])</f>
        <v>9</v>
      </c>
      <c r="F3891" s="6" t="s">
        <v>31097</v>
      </c>
      <c r="G3891" t="s">
        <v>31098</v>
      </c>
    </row>
    <row r="3892" spans="1:7" x14ac:dyDescent="0.25">
      <c r="A3892" s="1">
        <v>3890</v>
      </c>
      <c r="B3892" s="4" t="s">
        <v>31067</v>
      </c>
      <c r="C3892" s="6" t="s">
        <v>31068</v>
      </c>
      <c r="D3892" s="4">
        <f>YEAR(Table1[[#This Row],[fecha_publicacion]])</f>
        <v>2020</v>
      </c>
      <c r="E3892" s="4">
        <f>MONTH(Table1[[#This Row],[fecha_publicacion]])</f>
        <v>9</v>
      </c>
      <c r="F3892" s="6" t="s">
        <v>31099</v>
      </c>
      <c r="G3892" t="s">
        <v>31100</v>
      </c>
    </row>
    <row r="3893" spans="1:7" x14ac:dyDescent="0.25">
      <c r="A3893" s="1">
        <v>3891</v>
      </c>
      <c r="B3893" s="4" t="s">
        <v>31101</v>
      </c>
      <c r="C3893" s="6" t="s">
        <v>31102</v>
      </c>
      <c r="D3893" s="4">
        <f>YEAR(Table1[[#This Row],[fecha_publicacion]])</f>
        <v>2020</v>
      </c>
      <c r="E3893" s="4">
        <f>MONTH(Table1[[#This Row],[fecha_publicacion]])</f>
        <v>9</v>
      </c>
      <c r="F3893" s="6" t="s">
        <v>31103</v>
      </c>
      <c r="G3893" t="s">
        <v>31104</v>
      </c>
    </row>
    <row r="3894" spans="1:7" x14ac:dyDescent="0.25">
      <c r="A3894" s="1">
        <v>3892</v>
      </c>
      <c r="B3894" s="4" t="s">
        <v>31101</v>
      </c>
      <c r="C3894" s="6" t="s">
        <v>31102</v>
      </c>
      <c r="D3894" s="4">
        <f>YEAR(Table1[[#This Row],[fecha_publicacion]])</f>
        <v>2020</v>
      </c>
      <c r="E3894" s="4">
        <f>MONTH(Table1[[#This Row],[fecha_publicacion]])</f>
        <v>9</v>
      </c>
      <c r="F3894" s="6" t="s">
        <v>31105</v>
      </c>
      <c r="G3894" t="s">
        <v>31106</v>
      </c>
    </row>
    <row r="3895" spans="1:7" x14ac:dyDescent="0.25">
      <c r="A3895" s="1">
        <v>3893</v>
      </c>
      <c r="B3895" s="4" t="s">
        <v>31101</v>
      </c>
      <c r="C3895" s="6" t="s">
        <v>31102</v>
      </c>
      <c r="D3895" s="4">
        <f>YEAR(Table1[[#This Row],[fecha_publicacion]])</f>
        <v>2020</v>
      </c>
      <c r="E3895" s="4">
        <f>MONTH(Table1[[#This Row],[fecha_publicacion]])</f>
        <v>9</v>
      </c>
      <c r="F3895" s="6" t="s">
        <v>31107</v>
      </c>
      <c r="G3895" t="s">
        <v>31108</v>
      </c>
    </row>
    <row r="3896" spans="1:7" x14ac:dyDescent="0.25">
      <c r="A3896" s="1">
        <v>3894</v>
      </c>
      <c r="B3896" s="4" t="s">
        <v>31101</v>
      </c>
      <c r="C3896" s="6" t="s">
        <v>31102</v>
      </c>
      <c r="D3896" s="4">
        <f>YEAR(Table1[[#This Row],[fecha_publicacion]])</f>
        <v>2020</v>
      </c>
      <c r="E3896" s="4">
        <f>MONTH(Table1[[#This Row],[fecha_publicacion]])</f>
        <v>9</v>
      </c>
      <c r="F3896" s="6" t="s">
        <v>31109</v>
      </c>
      <c r="G3896" t="s">
        <v>31110</v>
      </c>
    </row>
    <row r="3897" spans="1:7" x14ac:dyDescent="0.25">
      <c r="A3897" s="1">
        <v>3895</v>
      </c>
      <c r="B3897" s="4" t="s">
        <v>31101</v>
      </c>
      <c r="C3897" s="6" t="s">
        <v>31102</v>
      </c>
      <c r="D3897" s="4">
        <f>YEAR(Table1[[#This Row],[fecha_publicacion]])</f>
        <v>2020</v>
      </c>
      <c r="E3897" s="4">
        <f>MONTH(Table1[[#This Row],[fecha_publicacion]])</f>
        <v>9</v>
      </c>
      <c r="F3897" s="6" t="s">
        <v>31111</v>
      </c>
      <c r="G3897" t="s">
        <v>31112</v>
      </c>
    </row>
    <row r="3898" spans="1:7" x14ac:dyDescent="0.25">
      <c r="A3898" s="1">
        <v>3896</v>
      </c>
      <c r="B3898" s="4" t="s">
        <v>31101</v>
      </c>
      <c r="C3898" s="6" t="s">
        <v>31102</v>
      </c>
      <c r="D3898" s="4">
        <f>YEAR(Table1[[#This Row],[fecha_publicacion]])</f>
        <v>2020</v>
      </c>
      <c r="E3898" s="4">
        <f>MONTH(Table1[[#This Row],[fecha_publicacion]])</f>
        <v>9</v>
      </c>
      <c r="F3898" s="6" t="s">
        <v>31113</v>
      </c>
      <c r="G3898" t="s">
        <v>31114</v>
      </c>
    </row>
    <row r="3899" spans="1:7" x14ac:dyDescent="0.25">
      <c r="A3899" s="1">
        <v>3897</v>
      </c>
      <c r="B3899" s="4" t="s">
        <v>31101</v>
      </c>
      <c r="C3899" s="6" t="s">
        <v>31102</v>
      </c>
      <c r="D3899" s="4">
        <f>YEAR(Table1[[#This Row],[fecha_publicacion]])</f>
        <v>2020</v>
      </c>
      <c r="E3899" s="4">
        <f>MONTH(Table1[[#This Row],[fecha_publicacion]])</f>
        <v>9</v>
      </c>
      <c r="F3899" s="6" t="s">
        <v>31115</v>
      </c>
      <c r="G3899" t="s">
        <v>31116</v>
      </c>
    </row>
    <row r="3900" spans="1:7" x14ac:dyDescent="0.25">
      <c r="A3900" s="1">
        <v>3898</v>
      </c>
      <c r="B3900" s="4" t="s">
        <v>31101</v>
      </c>
      <c r="C3900" s="6" t="s">
        <v>31102</v>
      </c>
      <c r="D3900" s="4">
        <f>YEAR(Table1[[#This Row],[fecha_publicacion]])</f>
        <v>2020</v>
      </c>
      <c r="E3900" s="4">
        <f>MONTH(Table1[[#This Row],[fecha_publicacion]])</f>
        <v>9</v>
      </c>
      <c r="F3900" s="6" t="s">
        <v>31117</v>
      </c>
      <c r="G3900" t="s">
        <v>31118</v>
      </c>
    </row>
    <row r="3901" spans="1:7" x14ac:dyDescent="0.25">
      <c r="A3901" s="1">
        <v>3899</v>
      </c>
      <c r="B3901" s="4" t="s">
        <v>31101</v>
      </c>
      <c r="C3901" s="6" t="s">
        <v>31102</v>
      </c>
      <c r="D3901" s="4">
        <f>YEAR(Table1[[#This Row],[fecha_publicacion]])</f>
        <v>2020</v>
      </c>
      <c r="E3901" s="4">
        <f>MONTH(Table1[[#This Row],[fecha_publicacion]])</f>
        <v>9</v>
      </c>
      <c r="F3901" s="6" t="s">
        <v>31119</v>
      </c>
      <c r="G3901" t="s">
        <v>31120</v>
      </c>
    </row>
    <row r="3902" spans="1:7" x14ac:dyDescent="0.25">
      <c r="A3902" s="1">
        <v>3900</v>
      </c>
      <c r="B3902" s="4" t="s">
        <v>31101</v>
      </c>
      <c r="C3902" s="6" t="s">
        <v>31102</v>
      </c>
      <c r="D3902" s="4">
        <f>YEAR(Table1[[#This Row],[fecha_publicacion]])</f>
        <v>2020</v>
      </c>
      <c r="E3902" s="4">
        <f>MONTH(Table1[[#This Row],[fecha_publicacion]])</f>
        <v>9</v>
      </c>
      <c r="F3902" s="6" t="s">
        <v>31121</v>
      </c>
      <c r="G3902" t="s">
        <v>31122</v>
      </c>
    </row>
    <row r="3903" spans="1:7" x14ac:dyDescent="0.25">
      <c r="A3903" s="1">
        <v>3901</v>
      </c>
      <c r="B3903" s="4" t="s">
        <v>31101</v>
      </c>
      <c r="C3903" s="6" t="s">
        <v>31102</v>
      </c>
      <c r="D3903" s="4">
        <f>YEAR(Table1[[#This Row],[fecha_publicacion]])</f>
        <v>2020</v>
      </c>
      <c r="E3903" s="4">
        <f>MONTH(Table1[[#This Row],[fecha_publicacion]])</f>
        <v>9</v>
      </c>
      <c r="F3903" s="6" t="s">
        <v>31123</v>
      </c>
      <c r="G3903" t="s">
        <v>31124</v>
      </c>
    </row>
    <row r="3904" spans="1:7" x14ac:dyDescent="0.25">
      <c r="A3904" s="1">
        <v>3902</v>
      </c>
      <c r="B3904" s="4" t="s">
        <v>31101</v>
      </c>
      <c r="C3904" s="6" t="s">
        <v>31102</v>
      </c>
      <c r="D3904" s="4">
        <f>YEAR(Table1[[#This Row],[fecha_publicacion]])</f>
        <v>2020</v>
      </c>
      <c r="E3904" s="4">
        <f>MONTH(Table1[[#This Row],[fecha_publicacion]])</f>
        <v>9</v>
      </c>
      <c r="F3904" s="6" t="s">
        <v>31125</v>
      </c>
      <c r="G3904" t="s">
        <v>31126</v>
      </c>
    </row>
    <row r="3905" spans="1:7" x14ac:dyDescent="0.25">
      <c r="A3905" s="1">
        <v>3903</v>
      </c>
      <c r="B3905" s="4" t="s">
        <v>31101</v>
      </c>
      <c r="C3905" s="6" t="s">
        <v>31102</v>
      </c>
      <c r="D3905" s="4">
        <f>YEAR(Table1[[#This Row],[fecha_publicacion]])</f>
        <v>2020</v>
      </c>
      <c r="E3905" s="4">
        <f>MONTH(Table1[[#This Row],[fecha_publicacion]])</f>
        <v>9</v>
      </c>
      <c r="F3905" s="6" t="s">
        <v>31127</v>
      </c>
      <c r="G3905" t="s">
        <v>31128</v>
      </c>
    </row>
    <row r="3906" spans="1:7" x14ac:dyDescent="0.25">
      <c r="A3906" s="1">
        <v>3904</v>
      </c>
      <c r="B3906" s="4" t="s">
        <v>31101</v>
      </c>
      <c r="C3906" s="6" t="s">
        <v>31102</v>
      </c>
      <c r="D3906" s="4">
        <f>YEAR(Table1[[#This Row],[fecha_publicacion]])</f>
        <v>2020</v>
      </c>
      <c r="E3906" s="4">
        <f>MONTH(Table1[[#This Row],[fecha_publicacion]])</f>
        <v>9</v>
      </c>
      <c r="F3906" s="6" t="s">
        <v>31129</v>
      </c>
      <c r="G3906" t="s">
        <v>31130</v>
      </c>
    </row>
    <row r="3907" spans="1:7" x14ac:dyDescent="0.25">
      <c r="A3907" s="1">
        <v>3905</v>
      </c>
      <c r="B3907" s="4" t="s">
        <v>31101</v>
      </c>
      <c r="C3907" s="6" t="s">
        <v>31102</v>
      </c>
      <c r="D3907" s="4">
        <f>YEAR(Table1[[#This Row],[fecha_publicacion]])</f>
        <v>2020</v>
      </c>
      <c r="E3907" s="4">
        <f>MONTH(Table1[[#This Row],[fecha_publicacion]])</f>
        <v>9</v>
      </c>
      <c r="F3907" s="6" t="s">
        <v>31131</v>
      </c>
      <c r="G3907" t="s">
        <v>31132</v>
      </c>
    </row>
    <row r="3908" spans="1:7" x14ac:dyDescent="0.25">
      <c r="A3908" s="1">
        <v>3906</v>
      </c>
      <c r="B3908" s="4" t="s">
        <v>31101</v>
      </c>
      <c r="C3908" s="6" t="s">
        <v>31102</v>
      </c>
      <c r="D3908" s="4">
        <f>YEAR(Table1[[#This Row],[fecha_publicacion]])</f>
        <v>2020</v>
      </c>
      <c r="E3908" s="4">
        <f>MONTH(Table1[[#This Row],[fecha_publicacion]])</f>
        <v>9</v>
      </c>
      <c r="F3908" s="6" t="s">
        <v>31133</v>
      </c>
      <c r="G3908" t="s">
        <v>31134</v>
      </c>
    </row>
    <row r="3909" spans="1:7" x14ac:dyDescent="0.25">
      <c r="A3909" s="1">
        <v>3907</v>
      </c>
      <c r="B3909" s="4" t="s">
        <v>31135</v>
      </c>
      <c r="C3909" s="6" t="s">
        <v>31136</v>
      </c>
      <c r="D3909" s="4">
        <f>YEAR(Table1[[#This Row],[fecha_publicacion]])</f>
        <v>2020</v>
      </c>
      <c r="E3909" s="4">
        <f>MONTH(Table1[[#This Row],[fecha_publicacion]])</f>
        <v>9</v>
      </c>
      <c r="F3909" s="6" t="s">
        <v>31137</v>
      </c>
      <c r="G3909" t="s">
        <v>31138</v>
      </c>
    </row>
    <row r="3910" spans="1:7" x14ac:dyDescent="0.25">
      <c r="A3910" s="1">
        <v>3908</v>
      </c>
      <c r="B3910" s="4" t="s">
        <v>31135</v>
      </c>
      <c r="C3910" s="6" t="s">
        <v>31136</v>
      </c>
      <c r="D3910" s="4">
        <f>YEAR(Table1[[#This Row],[fecha_publicacion]])</f>
        <v>2020</v>
      </c>
      <c r="E3910" s="4">
        <f>MONTH(Table1[[#This Row],[fecha_publicacion]])</f>
        <v>9</v>
      </c>
      <c r="F3910" s="6" t="s">
        <v>31139</v>
      </c>
      <c r="G3910" t="s">
        <v>31140</v>
      </c>
    </row>
    <row r="3911" spans="1:7" x14ac:dyDescent="0.25">
      <c r="A3911" s="1">
        <v>3909</v>
      </c>
      <c r="B3911" s="4" t="s">
        <v>31135</v>
      </c>
      <c r="C3911" s="6" t="s">
        <v>31136</v>
      </c>
      <c r="D3911" s="4">
        <f>YEAR(Table1[[#This Row],[fecha_publicacion]])</f>
        <v>2020</v>
      </c>
      <c r="E3911" s="4">
        <f>MONTH(Table1[[#This Row],[fecha_publicacion]])</f>
        <v>9</v>
      </c>
      <c r="F3911" s="6" t="s">
        <v>31141</v>
      </c>
      <c r="G3911" t="s">
        <v>31142</v>
      </c>
    </row>
    <row r="3912" spans="1:7" x14ac:dyDescent="0.25">
      <c r="A3912" s="1">
        <v>3910</v>
      </c>
      <c r="B3912" s="4" t="s">
        <v>31135</v>
      </c>
      <c r="C3912" s="6" t="s">
        <v>31136</v>
      </c>
      <c r="D3912" s="4">
        <f>YEAR(Table1[[#This Row],[fecha_publicacion]])</f>
        <v>2020</v>
      </c>
      <c r="E3912" s="4">
        <f>MONTH(Table1[[#This Row],[fecha_publicacion]])</f>
        <v>9</v>
      </c>
      <c r="F3912" s="6" t="s">
        <v>31143</v>
      </c>
      <c r="G3912" t="s">
        <v>31144</v>
      </c>
    </row>
    <row r="3913" spans="1:7" x14ac:dyDescent="0.25">
      <c r="A3913" s="1">
        <v>3911</v>
      </c>
      <c r="B3913" s="4" t="s">
        <v>31135</v>
      </c>
      <c r="C3913" s="6" t="s">
        <v>31136</v>
      </c>
      <c r="D3913" s="4">
        <f>YEAR(Table1[[#This Row],[fecha_publicacion]])</f>
        <v>2020</v>
      </c>
      <c r="E3913" s="4">
        <f>MONTH(Table1[[#This Row],[fecha_publicacion]])</f>
        <v>9</v>
      </c>
      <c r="F3913" s="6" t="s">
        <v>31145</v>
      </c>
      <c r="G3913" t="s">
        <v>31146</v>
      </c>
    </row>
    <row r="3914" spans="1:7" x14ac:dyDescent="0.25">
      <c r="A3914" s="1">
        <v>3912</v>
      </c>
      <c r="B3914" s="4" t="s">
        <v>31135</v>
      </c>
      <c r="C3914" s="6" t="s">
        <v>31136</v>
      </c>
      <c r="D3914" s="4">
        <f>YEAR(Table1[[#This Row],[fecha_publicacion]])</f>
        <v>2020</v>
      </c>
      <c r="E3914" s="4">
        <f>MONTH(Table1[[#This Row],[fecha_publicacion]])</f>
        <v>9</v>
      </c>
      <c r="F3914" s="6" t="s">
        <v>31147</v>
      </c>
      <c r="G3914" t="s">
        <v>31148</v>
      </c>
    </row>
    <row r="3915" spans="1:7" x14ac:dyDescent="0.25">
      <c r="A3915" s="1">
        <v>3913</v>
      </c>
      <c r="B3915" s="4" t="s">
        <v>31135</v>
      </c>
      <c r="C3915" s="6" t="s">
        <v>31136</v>
      </c>
      <c r="D3915" s="4">
        <f>YEAR(Table1[[#This Row],[fecha_publicacion]])</f>
        <v>2020</v>
      </c>
      <c r="E3915" s="4">
        <f>MONTH(Table1[[#This Row],[fecha_publicacion]])</f>
        <v>9</v>
      </c>
      <c r="F3915" s="6" t="s">
        <v>31149</v>
      </c>
      <c r="G3915" t="s">
        <v>31150</v>
      </c>
    </row>
    <row r="3916" spans="1:7" x14ac:dyDescent="0.25">
      <c r="A3916" s="1">
        <v>3914</v>
      </c>
      <c r="B3916" s="4" t="s">
        <v>31135</v>
      </c>
      <c r="C3916" s="6" t="s">
        <v>31136</v>
      </c>
      <c r="D3916" s="4">
        <f>YEAR(Table1[[#This Row],[fecha_publicacion]])</f>
        <v>2020</v>
      </c>
      <c r="E3916" s="4">
        <f>MONTH(Table1[[#This Row],[fecha_publicacion]])</f>
        <v>9</v>
      </c>
      <c r="F3916" s="6" t="s">
        <v>31151</v>
      </c>
      <c r="G3916" t="s">
        <v>31152</v>
      </c>
    </row>
    <row r="3917" spans="1:7" x14ac:dyDescent="0.25">
      <c r="A3917" s="1">
        <v>3915</v>
      </c>
      <c r="B3917" s="4" t="s">
        <v>31135</v>
      </c>
      <c r="C3917" s="6" t="s">
        <v>31136</v>
      </c>
      <c r="D3917" s="4">
        <f>YEAR(Table1[[#This Row],[fecha_publicacion]])</f>
        <v>2020</v>
      </c>
      <c r="E3917" s="4">
        <f>MONTH(Table1[[#This Row],[fecha_publicacion]])</f>
        <v>9</v>
      </c>
      <c r="F3917" s="6" t="s">
        <v>31153</v>
      </c>
      <c r="G3917" t="s">
        <v>31154</v>
      </c>
    </row>
    <row r="3918" spans="1:7" x14ac:dyDescent="0.25">
      <c r="A3918" s="1">
        <v>3916</v>
      </c>
      <c r="B3918" s="4" t="s">
        <v>31135</v>
      </c>
      <c r="C3918" s="6" t="s">
        <v>31136</v>
      </c>
      <c r="D3918" s="4">
        <f>YEAR(Table1[[#This Row],[fecha_publicacion]])</f>
        <v>2020</v>
      </c>
      <c r="E3918" s="4">
        <f>MONTH(Table1[[#This Row],[fecha_publicacion]])</f>
        <v>9</v>
      </c>
      <c r="F3918" s="6" t="s">
        <v>31155</v>
      </c>
      <c r="G3918" t="s">
        <v>31156</v>
      </c>
    </row>
    <row r="3919" spans="1:7" x14ac:dyDescent="0.25">
      <c r="A3919" s="1">
        <v>3917</v>
      </c>
      <c r="B3919" s="4" t="s">
        <v>31135</v>
      </c>
      <c r="C3919" s="6" t="s">
        <v>31136</v>
      </c>
      <c r="D3919" s="4">
        <f>YEAR(Table1[[#This Row],[fecha_publicacion]])</f>
        <v>2020</v>
      </c>
      <c r="E3919" s="4">
        <f>MONTH(Table1[[#This Row],[fecha_publicacion]])</f>
        <v>9</v>
      </c>
      <c r="F3919" s="6" t="s">
        <v>31157</v>
      </c>
      <c r="G3919" t="s">
        <v>31158</v>
      </c>
    </row>
    <row r="3920" spans="1:7" x14ac:dyDescent="0.25">
      <c r="A3920" s="1">
        <v>3918</v>
      </c>
      <c r="B3920" s="4" t="s">
        <v>31135</v>
      </c>
      <c r="C3920" s="6" t="s">
        <v>31136</v>
      </c>
      <c r="D3920" s="4">
        <f>YEAR(Table1[[#This Row],[fecha_publicacion]])</f>
        <v>2020</v>
      </c>
      <c r="E3920" s="4">
        <f>MONTH(Table1[[#This Row],[fecha_publicacion]])</f>
        <v>9</v>
      </c>
      <c r="F3920" s="6" t="s">
        <v>31159</v>
      </c>
      <c r="G3920" t="s">
        <v>31160</v>
      </c>
    </row>
    <row r="3921" spans="1:7" x14ac:dyDescent="0.25">
      <c r="A3921" s="1">
        <v>3919</v>
      </c>
      <c r="B3921" s="4" t="s">
        <v>31135</v>
      </c>
      <c r="C3921" s="6" t="s">
        <v>31136</v>
      </c>
      <c r="D3921" s="4">
        <f>YEAR(Table1[[#This Row],[fecha_publicacion]])</f>
        <v>2020</v>
      </c>
      <c r="E3921" s="4">
        <f>MONTH(Table1[[#This Row],[fecha_publicacion]])</f>
        <v>9</v>
      </c>
      <c r="F3921" s="6" t="s">
        <v>31161</v>
      </c>
      <c r="G3921" t="s">
        <v>31162</v>
      </c>
    </row>
    <row r="3922" spans="1:7" x14ac:dyDescent="0.25">
      <c r="A3922" s="1">
        <v>3920</v>
      </c>
      <c r="B3922" s="4" t="s">
        <v>31135</v>
      </c>
      <c r="C3922" s="6" t="s">
        <v>31136</v>
      </c>
      <c r="D3922" s="4">
        <f>YEAR(Table1[[#This Row],[fecha_publicacion]])</f>
        <v>2020</v>
      </c>
      <c r="E3922" s="4">
        <f>MONTH(Table1[[#This Row],[fecha_publicacion]])</f>
        <v>9</v>
      </c>
      <c r="F3922" s="6" t="s">
        <v>31163</v>
      </c>
      <c r="G3922" t="s">
        <v>31164</v>
      </c>
    </row>
    <row r="3923" spans="1:7" x14ac:dyDescent="0.25">
      <c r="A3923" s="1">
        <v>3921</v>
      </c>
      <c r="B3923" s="4" t="s">
        <v>31165</v>
      </c>
      <c r="C3923" s="6" t="s">
        <v>31166</v>
      </c>
      <c r="D3923" s="4">
        <f>YEAR(Table1[[#This Row],[fecha_publicacion]])</f>
        <v>2020</v>
      </c>
      <c r="E3923" s="4">
        <f>MONTH(Table1[[#This Row],[fecha_publicacion]])</f>
        <v>9</v>
      </c>
      <c r="F3923" s="6" t="s">
        <v>31167</v>
      </c>
      <c r="G3923" t="s">
        <v>31168</v>
      </c>
    </row>
    <row r="3924" spans="1:7" x14ac:dyDescent="0.25">
      <c r="A3924" s="1">
        <v>3922</v>
      </c>
      <c r="B3924" s="4" t="s">
        <v>31165</v>
      </c>
      <c r="C3924" s="6" t="s">
        <v>31166</v>
      </c>
      <c r="D3924" s="4">
        <f>YEAR(Table1[[#This Row],[fecha_publicacion]])</f>
        <v>2020</v>
      </c>
      <c r="E3924" s="4">
        <f>MONTH(Table1[[#This Row],[fecha_publicacion]])</f>
        <v>9</v>
      </c>
      <c r="F3924" s="6" t="s">
        <v>31169</v>
      </c>
      <c r="G3924" t="s">
        <v>31170</v>
      </c>
    </row>
    <row r="3925" spans="1:7" x14ac:dyDescent="0.25">
      <c r="A3925" s="1">
        <v>3923</v>
      </c>
      <c r="B3925" s="4" t="s">
        <v>31165</v>
      </c>
      <c r="C3925" s="6" t="s">
        <v>31166</v>
      </c>
      <c r="D3925" s="4">
        <f>YEAR(Table1[[#This Row],[fecha_publicacion]])</f>
        <v>2020</v>
      </c>
      <c r="E3925" s="4">
        <f>MONTH(Table1[[#This Row],[fecha_publicacion]])</f>
        <v>9</v>
      </c>
      <c r="F3925" s="6" t="s">
        <v>31171</v>
      </c>
      <c r="G3925" t="s">
        <v>31172</v>
      </c>
    </row>
    <row r="3926" spans="1:7" x14ac:dyDescent="0.25">
      <c r="A3926" s="1">
        <v>3924</v>
      </c>
      <c r="B3926" s="4" t="s">
        <v>31165</v>
      </c>
      <c r="C3926" s="6" t="s">
        <v>31166</v>
      </c>
      <c r="D3926" s="4">
        <f>YEAR(Table1[[#This Row],[fecha_publicacion]])</f>
        <v>2020</v>
      </c>
      <c r="E3926" s="4">
        <f>MONTH(Table1[[#This Row],[fecha_publicacion]])</f>
        <v>9</v>
      </c>
      <c r="F3926" s="6" t="s">
        <v>31173</v>
      </c>
      <c r="G3926" t="s">
        <v>31174</v>
      </c>
    </row>
    <row r="3927" spans="1:7" x14ac:dyDescent="0.25">
      <c r="A3927" s="1">
        <v>3925</v>
      </c>
      <c r="B3927" s="4" t="s">
        <v>31165</v>
      </c>
      <c r="C3927" s="6" t="s">
        <v>31166</v>
      </c>
      <c r="D3927" s="4">
        <f>YEAR(Table1[[#This Row],[fecha_publicacion]])</f>
        <v>2020</v>
      </c>
      <c r="E3927" s="4">
        <f>MONTH(Table1[[#This Row],[fecha_publicacion]])</f>
        <v>9</v>
      </c>
      <c r="F3927" s="6" t="s">
        <v>31175</v>
      </c>
      <c r="G3927" t="s">
        <v>31176</v>
      </c>
    </row>
    <row r="3928" spans="1:7" x14ac:dyDescent="0.25">
      <c r="A3928" s="1">
        <v>3926</v>
      </c>
      <c r="B3928" s="4" t="s">
        <v>31165</v>
      </c>
      <c r="C3928" s="6" t="s">
        <v>31166</v>
      </c>
      <c r="D3928" s="4">
        <f>YEAR(Table1[[#This Row],[fecha_publicacion]])</f>
        <v>2020</v>
      </c>
      <c r="E3928" s="4">
        <f>MONTH(Table1[[#This Row],[fecha_publicacion]])</f>
        <v>9</v>
      </c>
      <c r="F3928" s="6" t="s">
        <v>31177</v>
      </c>
      <c r="G3928" t="s">
        <v>31178</v>
      </c>
    </row>
    <row r="3929" spans="1:7" x14ac:dyDescent="0.25">
      <c r="A3929" s="1">
        <v>3927</v>
      </c>
      <c r="B3929" s="4" t="s">
        <v>31165</v>
      </c>
      <c r="C3929" s="6" t="s">
        <v>31166</v>
      </c>
      <c r="D3929" s="4">
        <f>YEAR(Table1[[#This Row],[fecha_publicacion]])</f>
        <v>2020</v>
      </c>
      <c r="E3929" s="4">
        <f>MONTH(Table1[[#This Row],[fecha_publicacion]])</f>
        <v>9</v>
      </c>
      <c r="F3929" s="6" t="s">
        <v>31179</v>
      </c>
      <c r="G3929" t="s">
        <v>31180</v>
      </c>
    </row>
    <row r="3930" spans="1:7" x14ac:dyDescent="0.25">
      <c r="A3930" s="1">
        <v>3928</v>
      </c>
      <c r="B3930" s="4" t="s">
        <v>31165</v>
      </c>
      <c r="C3930" s="6" t="s">
        <v>31166</v>
      </c>
      <c r="D3930" s="4">
        <f>YEAR(Table1[[#This Row],[fecha_publicacion]])</f>
        <v>2020</v>
      </c>
      <c r="E3930" s="4">
        <f>MONTH(Table1[[#This Row],[fecha_publicacion]])</f>
        <v>9</v>
      </c>
      <c r="F3930" s="6" t="s">
        <v>31181</v>
      </c>
      <c r="G3930" t="s">
        <v>31182</v>
      </c>
    </row>
    <row r="3931" spans="1:7" x14ac:dyDescent="0.25">
      <c r="A3931" s="1">
        <v>3929</v>
      </c>
      <c r="B3931" s="4" t="s">
        <v>31165</v>
      </c>
      <c r="C3931" s="6" t="s">
        <v>31166</v>
      </c>
      <c r="D3931" s="4">
        <f>YEAR(Table1[[#This Row],[fecha_publicacion]])</f>
        <v>2020</v>
      </c>
      <c r="E3931" s="4">
        <f>MONTH(Table1[[#This Row],[fecha_publicacion]])</f>
        <v>9</v>
      </c>
      <c r="F3931" s="6" t="s">
        <v>31183</v>
      </c>
      <c r="G3931" t="s">
        <v>31184</v>
      </c>
    </row>
    <row r="3932" spans="1:7" x14ac:dyDescent="0.25">
      <c r="A3932" s="1">
        <v>3930</v>
      </c>
      <c r="B3932" s="4" t="s">
        <v>31165</v>
      </c>
      <c r="C3932" s="6" t="s">
        <v>31166</v>
      </c>
      <c r="D3932" s="4">
        <f>YEAR(Table1[[#This Row],[fecha_publicacion]])</f>
        <v>2020</v>
      </c>
      <c r="E3932" s="4">
        <f>MONTH(Table1[[#This Row],[fecha_publicacion]])</f>
        <v>9</v>
      </c>
      <c r="F3932" s="6" t="s">
        <v>31185</v>
      </c>
      <c r="G3932" t="s">
        <v>31186</v>
      </c>
    </row>
    <row r="3933" spans="1:7" x14ac:dyDescent="0.25">
      <c r="A3933" s="1">
        <v>3931</v>
      </c>
      <c r="B3933" s="4" t="s">
        <v>31165</v>
      </c>
      <c r="C3933" s="6" t="s">
        <v>31166</v>
      </c>
      <c r="D3933" s="4">
        <f>YEAR(Table1[[#This Row],[fecha_publicacion]])</f>
        <v>2020</v>
      </c>
      <c r="E3933" s="4">
        <f>MONTH(Table1[[#This Row],[fecha_publicacion]])</f>
        <v>9</v>
      </c>
      <c r="F3933" s="6" t="s">
        <v>31187</v>
      </c>
      <c r="G3933" t="s">
        <v>31188</v>
      </c>
    </row>
    <row r="3934" spans="1:7" x14ac:dyDescent="0.25">
      <c r="A3934" s="1">
        <v>3932</v>
      </c>
      <c r="B3934" s="4" t="s">
        <v>31165</v>
      </c>
      <c r="C3934" s="6" t="s">
        <v>31166</v>
      </c>
      <c r="D3934" s="4">
        <f>YEAR(Table1[[#This Row],[fecha_publicacion]])</f>
        <v>2020</v>
      </c>
      <c r="E3934" s="4">
        <f>MONTH(Table1[[#This Row],[fecha_publicacion]])</f>
        <v>9</v>
      </c>
      <c r="F3934" s="6" t="s">
        <v>31189</v>
      </c>
      <c r="G3934" t="s">
        <v>31190</v>
      </c>
    </row>
    <row r="3935" spans="1:7" x14ac:dyDescent="0.25">
      <c r="A3935" s="1">
        <v>3933</v>
      </c>
      <c r="B3935" s="4" t="s">
        <v>31165</v>
      </c>
      <c r="C3935" s="6" t="s">
        <v>31166</v>
      </c>
      <c r="D3935" s="4">
        <f>YEAR(Table1[[#This Row],[fecha_publicacion]])</f>
        <v>2020</v>
      </c>
      <c r="E3935" s="4">
        <f>MONTH(Table1[[#This Row],[fecha_publicacion]])</f>
        <v>9</v>
      </c>
      <c r="F3935" s="6" t="s">
        <v>31191</v>
      </c>
      <c r="G3935" t="s">
        <v>31192</v>
      </c>
    </row>
    <row r="3936" spans="1:7" x14ac:dyDescent="0.25">
      <c r="A3936" s="1">
        <v>3934</v>
      </c>
      <c r="B3936" s="4" t="s">
        <v>31165</v>
      </c>
      <c r="C3936" s="6" t="s">
        <v>31166</v>
      </c>
      <c r="D3936" s="4">
        <f>YEAR(Table1[[#This Row],[fecha_publicacion]])</f>
        <v>2020</v>
      </c>
      <c r="E3936" s="4">
        <f>MONTH(Table1[[#This Row],[fecha_publicacion]])</f>
        <v>9</v>
      </c>
      <c r="F3936" s="6" t="s">
        <v>31193</v>
      </c>
      <c r="G3936" t="s">
        <v>31194</v>
      </c>
    </row>
    <row r="3937" spans="1:7" x14ac:dyDescent="0.25">
      <c r="A3937" s="1">
        <v>3935</v>
      </c>
      <c r="B3937" s="4" t="s">
        <v>31195</v>
      </c>
      <c r="C3937" s="6" t="s">
        <v>31196</v>
      </c>
      <c r="D3937" s="4">
        <f>YEAR(Table1[[#This Row],[fecha_publicacion]])</f>
        <v>2020</v>
      </c>
      <c r="E3937" s="4">
        <f>MONTH(Table1[[#This Row],[fecha_publicacion]])</f>
        <v>9</v>
      </c>
      <c r="F3937" s="6" t="s">
        <v>31197</v>
      </c>
      <c r="G3937" t="s">
        <v>31198</v>
      </c>
    </row>
    <row r="3938" spans="1:7" x14ac:dyDescent="0.25">
      <c r="A3938" s="1">
        <v>3936</v>
      </c>
      <c r="B3938" s="4" t="s">
        <v>31195</v>
      </c>
      <c r="C3938" s="6" t="s">
        <v>31196</v>
      </c>
      <c r="D3938" s="4">
        <f>YEAR(Table1[[#This Row],[fecha_publicacion]])</f>
        <v>2020</v>
      </c>
      <c r="E3938" s="4">
        <f>MONTH(Table1[[#This Row],[fecha_publicacion]])</f>
        <v>9</v>
      </c>
      <c r="F3938" s="6" t="s">
        <v>31199</v>
      </c>
      <c r="G3938" t="s">
        <v>31200</v>
      </c>
    </row>
    <row r="3939" spans="1:7" x14ac:dyDescent="0.25">
      <c r="A3939" s="1">
        <v>3937</v>
      </c>
      <c r="B3939" s="4" t="s">
        <v>31195</v>
      </c>
      <c r="C3939" s="6" t="s">
        <v>31196</v>
      </c>
      <c r="D3939" s="4">
        <f>YEAR(Table1[[#This Row],[fecha_publicacion]])</f>
        <v>2020</v>
      </c>
      <c r="E3939" s="4">
        <f>MONTH(Table1[[#This Row],[fecha_publicacion]])</f>
        <v>9</v>
      </c>
      <c r="F3939" s="6" t="s">
        <v>31201</v>
      </c>
      <c r="G3939" t="s">
        <v>31202</v>
      </c>
    </row>
    <row r="3940" spans="1:7" x14ac:dyDescent="0.25">
      <c r="A3940" s="1">
        <v>3938</v>
      </c>
      <c r="B3940" s="4" t="s">
        <v>31195</v>
      </c>
      <c r="C3940" s="6" t="s">
        <v>31196</v>
      </c>
      <c r="D3940" s="4">
        <f>YEAR(Table1[[#This Row],[fecha_publicacion]])</f>
        <v>2020</v>
      </c>
      <c r="E3940" s="4">
        <f>MONTH(Table1[[#This Row],[fecha_publicacion]])</f>
        <v>9</v>
      </c>
      <c r="F3940" s="6" t="s">
        <v>31203</v>
      </c>
      <c r="G3940" t="s">
        <v>31204</v>
      </c>
    </row>
    <row r="3941" spans="1:7" x14ac:dyDescent="0.25">
      <c r="A3941" s="1">
        <v>3939</v>
      </c>
      <c r="B3941" s="4" t="s">
        <v>31195</v>
      </c>
      <c r="C3941" s="6" t="s">
        <v>31196</v>
      </c>
      <c r="D3941" s="4">
        <f>YEAR(Table1[[#This Row],[fecha_publicacion]])</f>
        <v>2020</v>
      </c>
      <c r="E3941" s="4">
        <f>MONTH(Table1[[#This Row],[fecha_publicacion]])</f>
        <v>9</v>
      </c>
      <c r="F3941" s="6" t="s">
        <v>31205</v>
      </c>
      <c r="G3941" t="s">
        <v>31206</v>
      </c>
    </row>
    <row r="3942" spans="1:7" x14ac:dyDescent="0.25">
      <c r="A3942" s="1">
        <v>3940</v>
      </c>
      <c r="B3942" s="4" t="s">
        <v>31195</v>
      </c>
      <c r="C3942" s="6" t="s">
        <v>31196</v>
      </c>
      <c r="D3942" s="4">
        <f>YEAR(Table1[[#This Row],[fecha_publicacion]])</f>
        <v>2020</v>
      </c>
      <c r="E3942" s="4">
        <f>MONTH(Table1[[#This Row],[fecha_publicacion]])</f>
        <v>9</v>
      </c>
      <c r="F3942" s="6" t="s">
        <v>31207</v>
      </c>
      <c r="G3942" t="s">
        <v>31208</v>
      </c>
    </row>
    <row r="3943" spans="1:7" x14ac:dyDescent="0.25">
      <c r="A3943" s="1">
        <v>3941</v>
      </c>
      <c r="B3943" s="4" t="s">
        <v>31195</v>
      </c>
      <c r="C3943" s="6" t="s">
        <v>31196</v>
      </c>
      <c r="D3943" s="4">
        <f>YEAR(Table1[[#This Row],[fecha_publicacion]])</f>
        <v>2020</v>
      </c>
      <c r="E3943" s="4">
        <f>MONTH(Table1[[#This Row],[fecha_publicacion]])</f>
        <v>9</v>
      </c>
      <c r="F3943" s="6" t="s">
        <v>31209</v>
      </c>
      <c r="G3943" t="s">
        <v>31210</v>
      </c>
    </row>
    <row r="3944" spans="1:7" x14ac:dyDescent="0.25">
      <c r="A3944" s="1">
        <v>3942</v>
      </c>
      <c r="B3944" s="4" t="s">
        <v>31195</v>
      </c>
      <c r="C3944" s="6" t="s">
        <v>31196</v>
      </c>
      <c r="D3944" s="4">
        <f>YEAR(Table1[[#This Row],[fecha_publicacion]])</f>
        <v>2020</v>
      </c>
      <c r="E3944" s="4">
        <f>MONTH(Table1[[#This Row],[fecha_publicacion]])</f>
        <v>9</v>
      </c>
      <c r="F3944" s="6" t="s">
        <v>31211</v>
      </c>
      <c r="G3944" t="s">
        <v>31212</v>
      </c>
    </row>
    <row r="3945" spans="1:7" x14ac:dyDescent="0.25">
      <c r="A3945" s="1">
        <v>3943</v>
      </c>
      <c r="B3945" s="4" t="s">
        <v>31195</v>
      </c>
      <c r="C3945" s="6" t="s">
        <v>31196</v>
      </c>
      <c r="D3945" s="4">
        <f>YEAR(Table1[[#This Row],[fecha_publicacion]])</f>
        <v>2020</v>
      </c>
      <c r="E3945" s="4">
        <f>MONTH(Table1[[#This Row],[fecha_publicacion]])</f>
        <v>9</v>
      </c>
      <c r="F3945" s="6" t="s">
        <v>31213</v>
      </c>
      <c r="G3945" t="s">
        <v>31214</v>
      </c>
    </row>
    <row r="3946" spans="1:7" x14ac:dyDescent="0.25">
      <c r="A3946" s="1">
        <v>3944</v>
      </c>
      <c r="B3946" s="4" t="s">
        <v>31195</v>
      </c>
      <c r="C3946" s="6" t="s">
        <v>31196</v>
      </c>
      <c r="D3946" s="4">
        <f>YEAR(Table1[[#This Row],[fecha_publicacion]])</f>
        <v>2020</v>
      </c>
      <c r="E3946" s="4">
        <f>MONTH(Table1[[#This Row],[fecha_publicacion]])</f>
        <v>9</v>
      </c>
      <c r="F3946" s="6" t="s">
        <v>31215</v>
      </c>
      <c r="G3946" t="s">
        <v>31216</v>
      </c>
    </row>
    <row r="3947" spans="1:7" x14ac:dyDescent="0.25">
      <c r="A3947" s="1">
        <v>3945</v>
      </c>
      <c r="B3947" s="4" t="s">
        <v>31195</v>
      </c>
      <c r="C3947" s="6" t="s">
        <v>31196</v>
      </c>
      <c r="D3947" s="4">
        <f>YEAR(Table1[[#This Row],[fecha_publicacion]])</f>
        <v>2020</v>
      </c>
      <c r="E3947" s="4">
        <f>MONTH(Table1[[#This Row],[fecha_publicacion]])</f>
        <v>9</v>
      </c>
      <c r="F3947" s="6" t="s">
        <v>31217</v>
      </c>
      <c r="G3947" t="s">
        <v>31218</v>
      </c>
    </row>
    <row r="3948" spans="1:7" x14ac:dyDescent="0.25">
      <c r="A3948" s="1">
        <v>3946</v>
      </c>
      <c r="B3948" s="4" t="s">
        <v>31195</v>
      </c>
      <c r="C3948" s="6" t="s">
        <v>31196</v>
      </c>
      <c r="D3948" s="4">
        <f>YEAR(Table1[[#This Row],[fecha_publicacion]])</f>
        <v>2020</v>
      </c>
      <c r="E3948" s="4">
        <f>MONTH(Table1[[#This Row],[fecha_publicacion]])</f>
        <v>9</v>
      </c>
      <c r="F3948" s="6" t="s">
        <v>31219</v>
      </c>
      <c r="G3948" t="s">
        <v>31220</v>
      </c>
    </row>
    <row r="3949" spans="1:7" x14ac:dyDescent="0.25">
      <c r="A3949" s="1">
        <v>3947</v>
      </c>
      <c r="B3949" s="4" t="s">
        <v>31195</v>
      </c>
      <c r="C3949" s="6" t="s">
        <v>31196</v>
      </c>
      <c r="D3949" s="4">
        <f>YEAR(Table1[[#This Row],[fecha_publicacion]])</f>
        <v>2020</v>
      </c>
      <c r="E3949" s="4">
        <f>MONTH(Table1[[#This Row],[fecha_publicacion]])</f>
        <v>9</v>
      </c>
      <c r="F3949" s="6" t="s">
        <v>31221</v>
      </c>
      <c r="G3949" t="s">
        <v>31222</v>
      </c>
    </row>
    <row r="3950" spans="1:7" x14ac:dyDescent="0.25">
      <c r="A3950" s="1">
        <v>3948</v>
      </c>
      <c r="B3950" s="4" t="s">
        <v>31195</v>
      </c>
      <c r="C3950" s="6" t="s">
        <v>31196</v>
      </c>
      <c r="D3950" s="4">
        <f>YEAR(Table1[[#This Row],[fecha_publicacion]])</f>
        <v>2020</v>
      </c>
      <c r="E3950" s="4">
        <f>MONTH(Table1[[#This Row],[fecha_publicacion]])</f>
        <v>9</v>
      </c>
      <c r="F3950" s="6" t="s">
        <v>31223</v>
      </c>
      <c r="G3950" t="s">
        <v>31224</v>
      </c>
    </row>
    <row r="3951" spans="1:7" x14ac:dyDescent="0.25">
      <c r="A3951" s="1">
        <v>3949</v>
      </c>
      <c r="B3951" s="4" t="s">
        <v>31195</v>
      </c>
      <c r="C3951" s="6" t="s">
        <v>31196</v>
      </c>
      <c r="D3951" s="4">
        <f>YEAR(Table1[[#This Row],[fecha_publicacion]])</f>
        <v>2020</v>
      </c>
      <c r="E3951" s="4">
        <f>MONTH(Table1[[#This Row],[fecha_publicacion]])</f>
        <v>9</v>
      </c>
      <c r="F3951" s="6" t="s">
        <v>31225</v>
      </c>
      <c r="G3951" t="s">
        <v>31226</v>
      </c>
    </row>
    <row r="3952" spans="1:7" x14ac:dyDescent="0.25">
      <c r="A3952" s="1">
        <v>3950</v>
      </c>
      <c r="B3952" s="4" t="s">
        <v>31195</v>
      </c>
      <c r="C3952" s="6" t="s">
        <v>31196</v>
      </c>
      <c r="D3952" s="4">
        <f>YEAR(Table1[[#This Row],[fecha_publicacion]])</f>
        <v>2020</v>
      </c>
      <c r="E3952" s="4">
        <f>MONTH(Table1[[#This Row],[fecha_publicacion]])</f>
        <v>9</v>
      </c>
      <c r="F3952" s="6" t="s">
        <v>31227</v>
      </c>
      <c r="G3952" t="s">
        <v>31228</v>
      </c>
    </row>
    <row r="3953" spans="1:7" x14ac:dyDescent="0.25">
      <c r="A3953" s="1">
        <v>3951</v>
      </c>
      <c r="B3953" s="4" t="s">
        <v>31229</v>
      </c>
      <c r="C3953" s="6" t="s">
        <v>31230</v>
      </c>
      <c r="D3953" s="4">
        <f>YEAR(Table1[[#This Row],[fecha_publicacion]])</f>
        <v>2020</v>
      </c>
      <c r="E3953" s="4">
        <f>MONTH(Table1[[#This Row],[fecha_publicacion]])</f>
        <v>9</v>
      </c>
      <c r="F3953" s="6" t="s">
        <v>31231</v>
      </c>
      <c r="G3953" t="s">
        <v>31232</v>
      </c>
    </row>
    <row r="3954" spans="1:7" x14ac:dyDescent="0.25">
      <c r="A3954" s="1">
        <v>3952</v>
      </c>
      <c r="B3954" s="4" t="s">
        <v>31229</v>
      </c>
      <c r="C3954" s="6" t="s">
        <v>31230</v>
      </c>
      <c r="D3954" s="4">
        <f>YEAR(Table1[[#This Row],[fecha_publicacion]])</f>
        <v>2020</v>
      </c>
      <c r="E3954" s="4">
        <f>MONTH(Table1[[#This Row],[fecha_publicacion]])</f>
        <v>9</v>
      </c>
      <c r="F3954" s="6" t="s">
        <v>31233</v>
      </c>
      <c r="G3954" t="s">
        <v>31234</v>
      </c>
    </row>
    <row r="3955" spans="1:7" x14ac:dyDescent="0.25">
      <c r="A3955" s="1">
        <v>3953</v>
      </c>
      <c r="B3955" s="4" t="s">
        <v>31229</v>
      </c>
      <c r="C3955" s="6" t="s">
        <v>31230</v>
      </c>
      <c r="D3955" s="4">
        <f>YEAR(Table1[[#This Row],[fecha_publicacion]])</f>
        <v>2020</v>
      </c>
      <c r="E3955" s="4">
        <f>MONTH(Table1[[#This Row],[fecha_publicacion]])</f>
        <v>9</v>
      </c>
      <c r="F3955" s="6" t="s">
        <v>31235</v>
      </c>
      <c r="G3955" t="s">
        <v>31236</v>
      </c>
    </row>
    <row r="3956" spans="1:7" x14ac:dyDescent="0.25">
      <c r="A3956" s="1">
        <v>3954</v>
      </c>
      <c r="B3956" s="4" t="s">
        <v>31229</v>
      </c>
      <c r="C3956" s="6" t="s">
        <v>31230</v>
      </c>
      <c r="D3956" s="4">
        <f>YEAR(Table1[[#This Row],[fecha_publicacion]])</f>
        <v>2020</v>
      </c>
      <c r="E3956" s="4">
        <f>MONTH(Table1[[#This Row],[fecha_publicacion]])</f>
        <v>9</v>
      </c>
      <c r="F3956" s="6" t="s">
        <v>31237</v>
      </c>
      <c r="G3956" t="s">
        <v>31238</v>
      </c>
    </row>
    <row r="3957" spans="1:7" x14ac:dyDescent="0.25">
      <c r="A3957" s="1">
        <v>3955</v>
      </c>
      <c r="B3957" s="4" t="s">
        <v>31229</v>
      </c>
      <c r="C3957" s="6" t="s">
        <v>31230</v>
      </c>
      <c r="D3957" s="4">
        <f>YEAR(Table1[[#This Row],[fecha_publicacion]])</f>
        <v>2020</v>
      </c>
      <c r="E3957" s="4">
        <f>MONTH(Table1[[#This Row],[fecha_publicacion]])</f>
        <v>9</v>
      </c>
      <c r="F3957" s="6" t="s">
        <v>31239</v>
      </c>
      <c r="G3957" t="s">
        <v>31240</v>
      </c>
    </row>
    <row r="3958" spans="1:7" x14ac:dyDescent="0.25">
      <c r="A3958" s="1">
        <v>3956</v>
      </c>
      <c r="B3958" s="4" t="s">
        <v>31229</v>
      </c>
      <c r="C3958" s="6" t="s">
        <v>31230</v>
      </c>
      <c r="D3958" s="4">
        <f>YEAR(Table1[[#This Row],[fecha_publicacion]])</f>
        <v>2020</v>
      </c>
      <c r="E3958" s="4">
        <f>MONTH(Table1[[#This Row],[fecha_publicacion]])</f>
        <v>9</v>
      </c>
      <c r="F3958" s="6" t="s">
        <v>31241</v>
      </c>
      <c r="G3958" t="s">
        <v>31242</v>
      </c>
    </row>
    <row r="3959" spans="1:7" x14ac:dyDescent="0.25">
      <c r="A3959" s="1">
        <v>3957</v>
      </c>
      <c r="B3959" s="4" t="s">
        <v>31229</v>
      </c>
      <c r="C3959" s="6" t="s">
        <v>31230</v>
      </c>
      <c r="D3959" s="4">
        <f>YEAR(Table1[[#This Row],[fecha_publicacion]])</f>
        <v>2020</v>
      </c>
      <c r="E3959" s="4">
        <f>MONTH(Table1[[#This Row],[fecha_publicacion]])</f>
        <v>9</v>
      </c>
      <c r="F3959" s="6" t="s">
        <v>31243</v>
      </c>
      <c r="G3959" t="s">
        <v>31244</v>
      </c>
    </row>
    <row r="3960" spans="1:7" x14ac:dyDescent="0.25">
      <c r="A3960" s="1">
        <v>3958</v>
      </c>
      <c r="B3960" s="4" t="s">
        <v>31229</v>
      </c>
      <c r="C3960" s="6" t="s">
        <v>31230</v>
      </c>
      <c r="D3960" s="4">
        <f>YEAR(Table1[[#This Row],[fecha_publicacion]])</f>
        <v>2020</v>
      </c>
      <c r="E3960" s="4">
        <f>MONTH(Table1[[#This Row],[fecha_publicacion]])</f>
        <v>9</v>
      </c>
      <c r="F3960" s="6" t="s">
        <v>31245</v>
      </c>
      <c r="G3960" t="s">
        <v>1548</v>
      </c>
    </row>
    <row r="3961" spans="1:7" x14ac:dyDescent="0.25">
      <c r="A3961" s="1">
        <v>3959</v>
      </c>
      <c r="B3961" s="4" t="s">
        <v>31229</v>
      </c>
      <c r="C3961" s="6" t="s">
        <v>31230</v>
      </c>
      <c r="D3961" s="4">
        <f>YEAR(Table1[[#This Row],[fecha_publicacion]])</f>
        <v>2020</v>
      </c>
      <c r="E3961" s="4">
        <f>MONTH(Table1[[#This Row],[fecha_publicacion]])</f>
        <v>9</v>
      </c>
      <c r="F3961" s="6" t="s">
        <v>31246</v>
      </c>
      <c r="G3961" t="s">
        <v>31247</v>
      </c>
    </row>
    <row r="3962" spans="1:7" x14ac:dyDescent="0.25">
      <c r="A3962" s="1">
        <v>3960</v>
      </c>
      <c r="B3962" s="4" t="s">
        <v>31229</v>
      </c>
      <c r="C3962" s="6" t="s">
        <v>31230</v>
      </c>
      <c r="D3962" s="4">
        <f>YEAR(Table1[[#This Row],[fecha_publicacion]])</f>
        <v>2020</v>
      </c>
      <c r="E3962" s="4">
        <f>MONTH(Table1[[#This Row],[fecha_publicacion]])</f>
        <v>9</v>
      </c>
      <c r="F3962" s="6" t="s">
        <v>31248</v>
      </c>
      <c r="G3962" t="s">
        <v>31249</v>
      </c>
    </row>
    <row r="3963" spans="1:7" x14ac:dyDescent="0.25">
      <c r="A3963" s="1">
        <v>3961</v>
      </c>
      <c r="B3963" s="4" t="s">
        <v>31229</v>
      </c>
      <c r="C3963" s="6" t="s">
        <v>31230</v>
      </c>
      <c r="D3963" s="4">
        <f>YEAR(Table1[[#This Row],[fecha_publicacion]])</f>
        <v>2020</v>
      </c>
      <c r="E3963" s="4">
        <f>MONTH(Table1[[#This Row],[fecha_publicacion]])</f>
        <v>9</v>
      </c>
      <c r="F3963" s="6" t="s">
        <v>31250</v>
      </c>
      <c r="G3963" t="s">
        <v>31251</v>
      </c>
    </row>
    <row r="3964" spans="1:7" x14ac:dyDescent="0.25">
      <c r="A3964" s="1">
        <v>3962</v>
      </c>
      <c r="B3964" s="4" t="s">
        <v>31229</v>
      </c>
      <c r="C3964" s="6" t="s">
        <v>31230</v>
      </c>
      <c r="D3964" s="4">
        <f>YEAR(Table1[[#This Row],[fecha_publicacion]])</f>
        <v>2020</v>
      </c>
      <c r="E3964" s="4">
        <f>MONTH(Table1[[#This Row],[fecha_publicacion]])</f>
        <v>9</v>
      </c>
      <c r="F3964" s="6" t="s">
        <v>31252</v>
      </c>
      <c r="G3964" t="s">
        <v>31253</v>
      </c>
    </row>
    <row r="3965" spans="1:7" x14ac:dyDescent="0.25">
      <c r="A3965" s="1">
        <v>3963</v>
      </c>
      <c r="B3965" s="4" t="s">
        <v>31229</v>
      </c>
      <c r="C3965" s="6" t="s">
        <v>31230</v>
      </c>
      <c r="D3965" s="4">
        <f>YEAR(Table1[[#This Row],[fecha_publicacion]])</f>
        <v>2020</v>
      </c>
      <c r="E3965" s="4">
        <f>MONTH(Table1[[#This Row],[fecha_publicacion]])</f>
        <v>9</v>
      </c>
      <c r="F3965" s="6" t="s">
        <v>31254</v>
      </c>
      <c r="G3965" t="s">
        <v>31255</v>
      </c>
    </row>
    <row r="3966" spans="1:7" x14ac:dyDescent="0.25">
      <c r="A3966" s="1">
        <v>3964</v>
      </c>
      <c r="B3966" s="4" t="s">
        <v>31229</v>
      </c>
      <c r="C3966" s="6" t="s">
        <v>31230</v>
      </c>
      <c r="D3966" s="4">
        <f>YEAR(Table1[[#This Row],[fecha_publicacion]])</f>
        <v>2020</v>
      </c>
      <c r="E3966" s="4">
        <f>MONTH(Table1[[#This Row],[fecha_publicacion]])</f>
        <v>9</v>
      </c>
      <c r="F3966" s="6" t="s">
        <v>31256</v>
      </c>
      <c r="G3966" t="s">
        <v>31257</v>
      </c>
    </row>
    <row r="3967" spans="1:7" x14ac:dyDescent="0.25">
      <c r="A3967" s="1">
        <v>3965</v>
      </c>
      <c r="B3967" s="4" t="s">
        <v>29356</v>
      </c>
      <c r="C3967" s="6" t="s">
        <v>29357</v>
      </c>
      <c r="D3967" s="4">
        <f>YEAR(Table1[[#This Row],[fecha_publicacion]])</f>
        <v>2020</v>
      </c>
      <c r="E3967" s="4">
        <f>MONTH(Table1[[#This Row],[fecha_publicacion]])</f>
        <v>8</v>
      </c>
      <c r="F3967" s="6" t="s">
        <v>29358</v>
      </c>
      <c r="G3967" t="s">
        <v>29359</v>
      </c>
    </row>
    <row r="3968" spans="1:7" x14ac:dyDescent="0.25">
      <c r="A3968" s="1">
        <v>3966</v>
      </c>
      <c r="B3968" s="4" t="s">
        <v>29356</v>
      </c>
      <c r="C3968" s="6" t="s">
        <v>29357</v>
      </c>
      <c r="D3968" s="4">
        <f>YEAR(Table1[[#This Row],[fecha_publicacion]])</f>
        <v>2020</v>
      </c>
      <c r="E3968" s="4">
        <f>MONTH(Table1[[#This Row],[fecha_publicacion]])</f>
        <v>8</v>
      </c>
      <c r="F3968" s="6" t="s">
        <v>29360</v>
      </c>
      <c r="G3968" t="s">
        <v>29361</v>
      </c>
    </row>
    <row r="3969" spans="1:7" x14ac:dyDescent="0.25">
      <c r="A3969" s="1">
        <v>3967</v>
      </c>
      <c r="B3969" s="4" t="s">
        <v>29356</v>
      </c>
      <c r="C3969" s="6" t="s">
        <v>29357</v>
      </c>
      <c r="D3969" s="4">
        <f>YEAR(Table1[[#This Row],[fecha_publicacion]])</f>
        <v>2020</v>
      </c>
      <c r="E3969" s="4">
        <f>MONTH(Table1[[#This Row],[fecha_publicacion]])</f>
        <v>8</v>
      </c>
      <c r="F3969" s="6" t="s">
        <v>29362</v>
      </c>
      <c r="G3969" t="s">
        <v>29363</v>
      </c>
    </row>
    <row r="3970" spans="1:7" x14ac:dyDescent="0.25">
      <c r="A3970" s="1">
        <v>3968</v>
      </c>
      <c r="B3970" s="4" t="s">
        <v>29356</v>
      </c>
      <c r="C3970" s="6" t="s">
        <v>29357</v>
      </c>
      <c r="D3970" s="4">
        <f>YEAR(Table1[[#This Row],[fecha_publicacion]])</f>
        <v>2020</v>
      </c>
      <c r="E3970" s="4">
        <f>MONTH(Table1[[#This Row],[fecha_publicacion]])</f>
        <v>8</v>
      </c>
      <c r="F3970" s="6" t="s">
        <v>29364</v>
      </c>
      <c r="G3970" t="s">
        <v>29365</v>
      </c>
    </row>
    <row r="3971" spans="1:7" x14ac:dyDescent="0.25">
      <c r="A3971" s="1">
        <v>3969</v>
      </c>
      <c r="B3971" s="4" t="s">
        <v>29356</v>
      </c>
      <c r="C3971" s="6" t="s">
        <v>29357</v>
      </c>
      <c r="D3971" s="4">
        <f>YEAR(Table1[[#This Row],[fecha_publicacion]])</f>
        <v>2020</v>
      </c>
      <c r="E3971" s="4">
        <f>MONTH(Table1[[#This Row],[fecha_publicacion]])</f>
        <v>8</v>
      </c>
      <c r="F3971" s="6" t="s">
        <v>29366</v>
      </c>
      <c r="G3971" t="s">
        <v>29367</v>
      </c>
    </row>
    <row r="3972" spans="1:7" x14ac:dyDescent="0.25">
      <c r="A3972" s="1">
        <v>3970</v>
      </c>
      <c r="B3972" s="4" t="s">
        <v>29356</v>
      </c>
      <c r="C3972" s="6" t="s">
        <v>29357</v>
      </c>
      <c r="D3972" s="4">
        <f>YEAR(Table1[[#This Row],[fecha_publicacion]])</f>
        <v>2020</v>
      </c>
      <c r="E3972" s="4">
        <f>MONTH(Table1[[#This Row],[fecha_publicacion]])</f>
        <v>8</v>
      </c>
      <c r="F3972" s="6" t="s">
        <v>29368</v>
      </c>
      <c r="G3972" t="s">
        <v>29369</v>
      </c>
    </row>
    <row r="3973" spans="1:7" x14ac:dyDescent="0.25">
      <c r="A3973" s="1">
        <v>3971</v>
      </c>
      <c r="B3973" s="4" t="s">
        <v>29356</v>
      </c>
      <c r="C3973" s="6" t="s">
        <v>29357</v>
      </c>
      <c r="D3973" s="4">
        <f>YEAR(Table1[[#This Row],[fecha_publicacion]])</f>
        <v>2020</v>
      </c>
      <c r="E3973" s="4">
        <f>MONTH(Table1[[#This Row],[fecha_publicacion]])</f>
        <v>8</v>
      </c>
      <c r="F3973" s="6" t="s">
        <v>29370</v>
      </c>
      <c r="G3973" t="s">
        <v>29371</v>
      </c>
    </row>
    <row r="3974" spans="1:7" x14ac:dyDescent="0.25">
      <c r="A3974" s="1">
        <v>3972</v>
      </c>
      <c r="B3974" s="4" t="s">
        <v>29356</v>
      </c>
      <c r="C3974" s="6" t="s">
        <v>29357</v>
      </c>
      <c r="D3974" s="4">
        <f>YEAR(Table1[[#This Row],[fecha_publicacion]])</f>
        <v>2020</v>
      </c>
      <c r="E3974" s="4">
        <f>MONTH(Table1[[#This Row],[fecha_publicacion]])</f>
        <v>8</v>
      </c>
      <c r="F3974" s="6" t="s">
        <v>29372</v>
      </c>
      <c r="G3974" t="s">
        <v>29373</v>
      </c>
    </row>
    <row r="3975" spans="1:7" x14ac:dyDescent="0.25">
      <c r="A3975" s="1">
        <v>3973</v>
      </c>
      <c r="B3975" s="4" t="s">
        <v>29356</v>
      </c>
      <c r="C3975" s="6" t="s">
        <v>29357</v>
      </c>
      <c r="D3975" s="4">
        <f>YEAR(Table1[[#This Row],[fecha_publicacion]])</f>
        <v>2020</v>
      </c>
      <c r="E3975" s="4">
        <f>MONTH(Table1[[#This Row],[fecha_publicacion]])</f>
        <v>8</v>
      </c>
      <c r="F3975" s="6" t="s">
        <v>29374</v>
      </c>
      <c r="G3975" t="s">
        <v>29375</v>
      </c>
    </row>
    <row r="3976" spans="1:7" x14ac:dyDescent="0.25">
      <c r="A3976" s="1">
        <v>3974</v>
      </c>
      <c r="B3976" s="4" t="s">
        <v>29356</v>
      </c>
      <c r="C3976" s="6" t="s">
        <v>29357</v>
      </c>
      <c r="D3976" s="4">
        <f>YEAR(Table1[[#This Row],[fecha_publicacion]])</f>
        <v>2020</v>
      </c>
      <c r="E3976" s="4">
        <f>MONTH(Table1[[#This Row],[fecha_publicacion]])</f>
        <v>8</v>
      </c>
      <c r="F3976" s="6" t="s">
        <v>29376</v>
      </c>
      <c r="G3976" t="s">
        <v>29377</v>
      </c>
    </row>
    <row r="3977" spans="1:7" x14ac:dyDescent="0.25">
      <c r="A3977" s="1">
        <v>3975</v>
      </c>
      <c r="B3977" s="4" t="s">
        <v>29378</v>
      </c>
      <c r="C3977" s="6" t="s">
        <v>29379</v>
      </c>
      <c r="D3977" s="4">
        <f>YEAR(Table1[[#This Row],[fecha_publicacion]])</f>
        <v>2020</v>
      </c>
      <c r="E3977" s="4">
        <f>MONTH(Table1[[#This Row],[fecha_publicacion]])</f>
        <v>8</v>
      </c>
      <c r="F3977" s="6" t="s">
        <v>29380</v>
      </c>
      <c r="G3977" t="s">
        <v>29381</v>
      </c>
    </row>
    <row r="3978" spans="1:7" x14ac:dyDescent="0.25">
      <c r="A3978" s="1">
        <v>3976</v>
      </c>
      <c r="B3978" s="4" t="s">
        <v>29378</v>
      </c>
      <c r="C3978" s="6" t="s">
        <v>29379</v>
      </c>
      <c r="D3978" s="4">
        <f>YEAR(Table1[[#This Row],[fecha_publicacion]])</f>
        <v>2020</v>
      </c>
      <c r="E3978" s="4">
        <f>MONTH(Table1[[#This Row],[fecha_publicacion]])</f>
        <v>8</v>
      </c>
      <c r="F3978" s="6" t="s">
        <v>29382</v>
      </c>
      <c r="G3978" t="s">
        <v>29383</v>
      </c>
    </row>
    <row r="3979" spans="1:7" x14ac:dyDescent="0.25">
      <c r="A3979" s="1">
        <v>3977</v>
      </c>
      <c r="B3979" s="4" t="s">
        <v>29378</v>
      </c>
      <c r="C3979" s="6" t="s">
        <v>29379</v>
      </c>
      <c r="D3979" s="4">
        <f>YEAR(Table1[[#This Row],[fecha_publicacion]])</f>
        <v>2020</v>
      </c>
      <c r="E3979" s="4">
        <f>MONTH(Table1[[#This Row],[fecha_publicacion]])</f>
        <v>8</v>
      </c>
      <c r="F3979" s="6" t="s">
        <v>29384</v>
      </c>
      <c r="G3979" t="s">
        <v>29385</v>
      </c>
    </row>
    <row r="3980" spans="1:7" x14ac:dyDescent="0.25">
      <c r="A3980" s="1">
        <v>3978</v>
      </c>
      <c r="B3980" s="4" t="s">
        <v>29378</v>
      </c>
      <c r="C3980" s="6" t="s">
        <v>29379</v>
      </c>
      <c r="D3980" s="4">
        <f>YEAR(Table1[[#This Row],[fecha_publicacion]])</f>
        <v>2020</v>
      </c>
      <c r="E3980" s="4">
        <f>MONTH(Table1[[#This Row],[fecha_publicacion]])</f>
        <v>8</v>
      </c>
      <c r="F3980" s="6" t="s">
        <v>29386</v>
      </c>
      <c r="G3980" t="s">
        <v>29387</v>
      </c>
    </row>
    <row r="3981" spans="1:7" x14ac:dyDescent="0.25">
      <c r="A3981" s="1">
        <v>3979</v>
      </c>
      <c r="B3981" s="4" t="s">
        <v>29378</v>
      </c>
      <c r="C3981" s="6" t="s">
        <v>29379</v>
      </c>
      <c r="D3981" s="4">
        <f>YEAR(Table1[[#This Row],[fecha_publicacion]])</f>
        <v>2020</v>
      </c>
      <c r="E3981" s="4">
        <f>MONTH(Table1[[#This Row],[fecha_publicacion]])</f>
        <v>8</v>
      </c>
      <c r="F3981" s="6" t="s">
        <v>29388</v>
      </c>
      <c r="G3981" t="s">
        <v>29389</v>
      </c>
    </row>
    <row r="3982" spans="1:7" x14ac:dyDescent="0.25">
      <c r="A3982" s="1">
        <v>3980</v>
      </c>
      <c r="B3982" s="4" t="s">
        <v>29378</v>
      </c>
      <c r="C3982" s="6" t="s">
        <v>29379</v>
      </c>
      <c r="D3982" s="4">
        <f>YEAR(Table1[[#This Row],[fecha_publicacion]])</f>
        <v>2020</v>
      </c>
      <c r="E3982" s="4">
        <f>MONTH(Table1[[#This Row],[fecha_publicacion]])</f>
        <v>8</v>
      </c>
      <c r="F3982" s="6" t="s">
        <v>29390</v>
      </c>
      <c r="G3982" t="s">
        <v>29391</v>
      </c>
    </row>
    <row r="3983" spans="1:7" x14ac:dyDescent="0.25">
      <c r="A3983" s="1">
        <v>3981</v>
      </c>
      <c r="B3983" s="4" t="s">
        <v>29378</v>
      </c>
      <c r="C3983" s="6" t="s">
        <v>29379</v>
      </c>
      <c r="D3983" s="4">
        <f>YEAR(Table1[[#This Row],[fecha_publicacion]])</f>
        <v>2020</v>
      </c>
      <c r="E3983" s="4">
        <f>MONTH(Table1[[#This Row],[fecha_publicacion]])</f>
        <v>8</v>
      </c>
      <c r="F3983" s="6" t="s">
        <v>29392</v>
      </c>
      <c r="G3983" t="s">
        <v>29393</v>
      </c>
    </row>
    <row r="3984" spans="1:7" x14ac:dyDescent="0.25">
      <c r="A3984" s="1">
        <v>3982</v>
      </c>
      <c r="B3984" s="4" t="s">
        <v>29378</v>
      </c>
      <c r="C3984" s="6" t="s">
        <v>29379</v>
      </c>
      <c r="D3984" s="4">
        <f>YEAR(Table1[[#This Row],[fecha_publicacion]])</f>
        <v>2020</v>
      </c>
      <c r="E3984" s="4">
        <f>MONTH(Table1[[#This Row],[fecha_publicacion]])</f>
        <v>8</v>
      </c>
      <c r="F3984" s="6" t="s">
        <v>29394</v>
      </c>
      <c r="G3984" t="s">
        <v>29395</v>
      </c>
    </row>
    <row r="3985" spans="1:7" x14ac:dyDescent="0.25">
      <c r="A3985" s="1">
        <v>3983</v>
      </c>
      <c r="B3985" s="4" t="s">
        <v>29378</v>
      </c>
      <c r="C3985" s="6" t="s">
        <v>29379</v>
      </c>
      <c r="D3985" s="4">
        <f>YEAR(Table1[[#This Row],[fecha_publicacion]])</f>
        <v>2020</v>
      </c>
      <c r="E3985" s="4">
        <f>MONTH(Table1[[#This Row],[fecha_publicacion]])</f>
        <v>8</v>
      </c>
      <c r="F3985" s="6" t="s">
        <v>29396</v>
      </c>
      <c r="G3985" t="s">
        <v>29397</v>
      </c>
    </row>
    <row r="3986" spans="1:7" x14ac:dyDescent="0.25">
      <c r="A3986" s="1">
        <v>3984</v>
      </c>
      <c r="B3986" s="4" t="s">
        <v>29378</v>
      </c>
      <c r="C3986" s="6" t="s">
        <v>29379</v>
      </c>
      <c r="D3986" s="4">
        <f>YEAR(Table1[[#This Row],[fecha_publicacion]])</f>
        <v>2020</v>
      </c>
      <c r="E3986" s="4">
        <f>MONTH(Table1[[#This Row],[fecha_publicacion]])</f>
        <v>8</v>
      </c>
      <c r="F3986" s="6" t="s">
        <v>29398</v>
      </c>
      <c r="G3986" t="s">
        <v>29399</v>
      </c>
    </row>
    <row r="3987" spans="1:7" x14ac:dyDescent="0.25">
      <c r="A3987" s="1">
        <v>3985</v>
      </c>
      <c r="B3987" s="4" t="s">
        <v>29378</v>
      </c>
      <c r="C3987" s="6" t="s">
        <v>29379</v>
      </c>
      <c r="D3987" s="4">
        <f>YEAR(Table1[[#This Row],[fecha_publicacion]])</f>
        <v>2020</v>
      </c>
      <c r="E3987" s="4">
        <f>MONTH(Table1[[#This Row],[fecha_publicacion]])</f>
        <v>8</v>
      </c>
      <c r="F3987" s="6" t="s">
        <v>29400</v>
      </c>
      <c r="G3987" t="s">
        <v>29401</v>
      </c>
    </row>
    <row r="3988" spans="1:7" x14ac:dyDescent="0.25">
      <c r="A3988" s="1">
        <v>3986</v>
      </c>
      <c r="B3988" s="4" t="s">
        <v>29378</v>
      </c>
      <c r="C3988" s="6" t="s">
        <v>29379</v>
      </c>
      <c r="D3988" s="4">
        <f>YEAR(Table1[[#This Row],[fecha_publicacion]])</f>
        <v>2020</v>
      </c>
      <c r="E3988" s="4">
        <f>MONTH(Table1[[#This Row],[fecha_publicacion]])</f>
        <v>8</v>
      </c>
      <c r="F3988" s="6" t="s">
        <v>29402</v>
      </c>
      <c r="G3988" t="s">
        <v>29403</v>
      </c>
    </row>
    <row r="3989" spans="1:7" x14ac:dyDescent="0.25">
      <c r="A3989" s="1">
        <v>3987</v>
      </c>
      <c r="B3989" s="4" t="s">
        <v>29378</v>
      </c>
      <c r="C3989" s="6" t="s">
        <v>29379</v>
      </c>
      <c r="D3989" s="4">
        <f>YEAR(Table1[[#This Row],[fecha_publicacion]])</f>
        <v>2020</v>
      </c>
      <c r="E3989" s="4">
        <f>MONTH(Table1[[#This Row],[fecha_publicacion]])</f>
        <v>8</v>
      </c>
      <c r="F3989" s="6" t="s">
        <v>29404</v>
      </c>
      <c r="G3989" t="s">
        <v>29405</v>
      </c>
    </row>
    <row r="3990" spans="1:7" x14ac:dyDescent="0.25">
      <c r="A3990" s="1">
        <v>3988</v>
      </c>
      <c r="B3990" s="4" t="s">
        <v>29378</v>
      </c>
      <c r="C3990" s="6" t="s">
        <v>29379</v>
      </c>
      <c r="D3990" s="4">
        <f>YEAR(Table1[[#This Row],[fecha_publicacion]])</f>
        <v>2020</v>
      </c>
      <c r="E3990" s="4">
        <f>MONTH(Table1[[#This Row],[fecha_publicacion]])</f>
        <v>8</v>
      </c>
      <c r="F3990" s="6" t="s">
        <v>29406</v>
      </c>
      <c r="G3990" t="s">
        <v>29407</v>
      </c>
    </row>
    <row r="3991" spans="1:7" x14ac:dyDescent="0.25">
      <c r="A3991" s="1">
        <v>3989</v>
      </c>
      <c r="B3991" s="4" t="s">
        <v>29378</v>
      </c>
      <c r="C3991" s="6" t="s">
        <v>29379</v>
      </c>
      <c r="D3991" s="4">
        <f>YEAR(Table1[[#This Row],[fecha_publicacion]])</f>
        <v>2020</v>
      </c>
      <c r="E3991" s="4">
        <f>MONTH(Table1[[#This Row],[fecha_publicacion]])</f>
        <v>8</v>
      </c>
      <c r="F3991" s="6" t="s">
        <v>29408</v>
      </c>
      <c r="G3991" t="s">
        <v>29409</v>
      </c>
    </row>
    <row r="3992" spans="1:7" x14ac:dyDescent="0.25">
      <c r="A3992" s="1">
        <v>3990</v>
      </c>
      <c r="B3992" s="4" t="s">
        <v>29410</v>
      </c>
      <c r="C3992" s="6" t="s">
        <v>29411</v>
      </c>
      <c r="D3992" s="4">
        <f>YEAR(Table1[[#This Row],[fecha_publicacion]])</f>
        <v>2020</v>
      </c>
      <c r="E3992" s="4">
        <f>MONTH(Table1[[#This Row],[fecha_publicacion]])</f>
        <v>8</v>
      </c>
      <c r="F3992" s="6" t="s">
        <v>29412</v>
      </c>
      <c r="G3992" t="s">
        <v>29413</v>
      </c>
    </row>
    <row r="3993" spans="1:7" x14ac:dyDescent="0.25">
      <c r="A3993" s="1">
        <v>3991</v>
      </c>
      <c r="B3993" s="4" t="s">
        <v>29410</v>
      </c>
      <c r="C3993" s="6" t="s">
        <v>29411</v>
      </c>
      <c r="D3993" s="4">
        <f>YEAR(Table1[[#This Row],[fecha_publicacion]])</f>
        <v>2020</v>
      </c>
      <c r="E3993" s="4">
        <f>MONTH(Table1[[#This Row],[fecha_publicacion]])</f>
        <v>8</v>
      </c>
      <c r="F3993" s="6" t="s">
        <v>29414</v>
      </c>
      <c r="G3993" t="s">
        <v>29415</v>
      </c>
    </row>
    <row r="3994" spans="1:7" x14ac:dyDescent="0.25">
      <c r="A3994" s="1">
        <v>3992</v>
      </c>
      <c r="B3994" s="4" t="s">
        <v>29410</v>
      </c>
      <c r="C3994" s="6" t="s">
        <v>29411</v>
      </c>
      <c r="D3994" s="4">
        <f>YEAR(Table1[[#This Row],[fecha_publicacion]])</f>
        <v>2020</v>
      </c>
      <c r="E3994" s="4">
        <f>MONTH(Table1[[#This Row],[fecha_publicacion]])</f>
        <v>8</v>
      </c>
      <c r="F3994" s="6" t="s">
        <v>29416</v>
      </c>
      <c r="G3994" t="s">
        <v>29417</v>
      </c>
    </row>
    <row r="3995" spans="1:7" x14ac:dyDescent="0.25">
      <c r="A3995" s="1">
        <v>3993</v>
      </c>
      <c r="B3995" s="4" t="s">
        <v>29410</v>
      </c>
      <c r="C3995" s="6" t="s">
        <v>29411</v>
      </c>
      <c r="D3995" s="4">
        <f>YEAR(Table1[[#This Row],[fecha_publicacion]])</f>
        <v>2020</v>
      </c>
      <c r="E3995" s="4">
        <f>MONTH(Table1[[#This Row],[fecha_publicacion]])</f>
        <v>8</v>
      </c>
      <c r="F3995" s="6" t="s">
        <v>29418</v>
      </c>
      <c r="G3995" t="s">
        <v>29419</v>
      </c>
    </row>
    <row r="3996" spans="1:7" x14ac:dyDescent="0.25">
      <c r="A3996" s="1">
        <v>3994</v>
      </c>
      <c r="B3996" s="4" t="s">
        <v>29410</v>
      </c>
      <c r="C3996" s="6" t="s">
        <v>29411</v>
      </c>
      <c r="D3996" s="4">
        <f>YEAR(Table1[[#This Row],[fecha_publicacion]])</f>
        <v>2020</v>
      </c>
      <c r="E3996" s="4">
        <f>MONTH(Table1[[#This Row],[fecha_publicacion]])</f>
        <v>8</v>
      </c>
      <c r="F3996" s="6" t="s">
        <v>29420</v>
      </c>
      <c r="G3996" t="s">
        <v>29421</v>
      </c>
    </row>
    <row r="3997" spans="1:7" x14ac:dyDescent="0.25">
      <c r="A3997" s="1">
        <v>3995</v>
      </c>
      <c r="B3997" s="4" t="s">
        <v>29410</v>
      </c>
      <c r="C3997" s="6" t="s">
        <v>29411</v>
      </c>
      <c r="D3997" s="4">
        <f>YEAR(Table1[[#This Row],[fecha_publicacion]])</f>
        <v>2020</v>
      </c>
      <c r="E3997" s="4">
        <f>MONTH(Table1[[#This Row],[fecha_publicacion]])</f>
        <v>8</v>
      </c>
      <c r="F3997" s="6" t="s">
        <v>29422</v>
      </c>
      <c r="G3997" t="s">
        <v>29423</v>
      </c>
    </row>
    <row r="3998" spans="1:7" x14ac:dyDescent="0.25">
      <c r="A3998" s="1">
        <v>3996</v>
      </c>
      <c r="B3998" s="4" t="s">
        <v>29410</v>
      </c>
      <c r="C3998" s="6" t="s">
        <v>29411</v>
      </c>
      <c r="D3998" s="4">
        <f>YEAR(Table1[[#This Row],[fecha_publicacion]])</f>
        <v>2020</v>
      </c>
      <c r="E3998" s="4">
        <f>MONTH(Table1[[#This Row],[fecha_publicacion]])</f>
        <v>8</v>
      </c>
      <c r="F3998" s="6" t="s">
        <v>29424</v>
      </c>
      <c r="G3998" t="s">
        <v>29425</v>
      </c>
    </row>
    <row r="3999" spans="1:7" x14ac:dyDescent="0.25">
      <c r="A3999" s="1">
        <v>3997</v>
      </c>
      <c r="B3999" s="4" t="s">
        <v>29410</v>
      </c>
      <c r="C3999" s="6" t="s">
        <v>29411</v>
      </c>
      <c r="D3999" s="4">
        <f>YEAR(Table1[[#This Row],[fecha_publicacion]])</f>
        <v>2020</v>
      </c>
      <c r="E3999" s="4">
        <f>MONTH(Table1[[#This Row],[fecha_publicacion]])</f>
        <v>8</v>
      </c>
      <c r="F3999" s="6" t="s">
        <v>29426</v>
      </c>
      <c r="G3999" t="s">
        <v>29427</v>
      </c>
    </row>
    <row r="4000" spans="1:7" x14ac:dyDescent="0.25">
      <c r="A4000" s="1">
        <v>3998</v>
      </c>
      <c r="B4000" s="4" t="s">
        <v>29410</v>
      </c>
      <c r="C4000" s="6" t="s">
        <v>29411</v>
      </c>
      <c r="D4000" s="4">
        <f>YEAR(Table1[[#This Row],[fecha_publicacion]])</f>
        <v>2020</v>
      </c>
      <c r="E4000" s="4">
        <f>MONTH(Table1[[#This Row],[fecha_publicacion]])</f>
        <v>8</v>
      </c>
      <c r="F4000" s="6" t="s">
        <v>29428</v>
      </c>
      <c r="G4000" t="s">
        <v>29429</v>
      </c>
    </row>
    <row r="4001" spans="1:7" x14ac:dyDescent="0.25">
      <c r="A4001" s="1">
        <v>3999</v>
      </c>
      <c r="B4001" s="4" t="s">
        <v>29410</v>
      </c>
      <c r="C4001" s="6" t="s">
        <v>29411</v>
      </c>
      <c r="D4001" s="4">
        <f>YEAR(Table1[[#This Row],[fecha_publicacion]])</f>
        <v>2020</v>
      </c>
      <c r="E4001" s="4">
        <f>MONTH(Table1[[#This Row],[fecha_publicacion]])</f>
        <v>8</v>
      </c>
      <c r="F4001" s="6" t="s">
        <v>29430</v>
      </c>
      <c r="G4001" t="s">
        <v>29431</v>
      </c>
    </row>
    <row r="4002" spans="1:7" x14ac:dyDescent="0.25">
      <c r="A4002" s="1">
        <v>4000</v>
      </c>
      <c r="B4002" s="4" t="s">
        <v>29410</v>
      </c>
      <c r="C4002" s="6" t="s">
        <v>29411</v>
      </c>
      <c r="D4002" s="4">
        <f>YEAR(Table1[[#This Row],[fecha_publicacion]])</f>
        <v>2020</v>
      </c>
      <c r="E4002" s="4">
        <f>MONTH(Table1[[#This Row],[fecha_publicacion]])</f>
        <v>8</v>
      </c>
      <c r="F4002" s="6" t="s">
        <v>29432</v>
      </c>
      <c r="G4002" t="s">
        <v>29433</v>
      </c>
    </row>
    <row r="4003" spans="1:7" x14ac:dyDescent="0.25">
      <c r="A4003" s="1">
        <v>4001</v>
      </c>
      <c r="B4003" s="4" t="s">
        <v>29410</v>
      </c>
      <c r="C4003" s="6" t="s">
        <v>29411</v>
      </c>
      <c r="D4003" s="4">
        <f>YEAR(Table1[[#This Row],[fecha_publicacion]])</f>
        <v>2020</v>
      </c>
      <c r="E4003" s="4">
        <f>MONTH(Table1[[#This Row],[fecha_publicacion]])</f>
        <v>8</v>
      </c>
      <c r="F4003" s="6" t="s">
        <v>29434</v>
      </c>
      <c r="G4003" t="s">
        <v>29435</v>
      </c>
    </row>
    <row r="4004" spans="1:7" x14ac:dyDescent="0.25">
      <c r="A4004" s="1">
        <v>4002</v>
      </c>
      <c r="B4004" s="4" t="s">
        <v>29410</v>
      </c>
      <c r="C4004" s="6" t="s">
        <v>29411</v>
      </c>
      <c r="D4004" s="4">
        <f>YEAR(Table1[[#This Row],[fecha_publicacion]])</f>
        <v>2020</v>
      </c>
      <c r="E4004" s="4">
        <f>MONTH(Table1[[#This Row],[fecha_publicacion]])</f>
        <v>8</v>
      </c>
      <c r="F4004" s="6" t="s">
        <v>29436</v>
      </c>
      <c r="G4004" t="s">
        <v>29437</v>
      </c>
    </row>
    <row r="4005" spans="1:7" x14ac:dyDescent="0.25">
      <c r="A4005" s="1">
        <v>4003</v>
      </c>
      <c r="B4005" s="4" t="s">
        <v>29410</v>
      </c>
      <c r="C4005" s="6" t="s">
        <v>29411</v>
      </c>
      <c r="D4005" s="4">
        <f>YEAR(Table1[[#This Row],[fecha_publicacion]])</f>
        <v>2020</v>
      </c>
      <c r="E4005" s="4">
        <f>MONTH(Table1[[#This Row],[fecha_publicacion]])</f>
        <v>8</v>
      </c>
      <c r="F4005" s="6" t="s">
        <v>29438</v>
      </c>
      <c r="G4005" t="s">
        <v>29439</v>
      </c>
    </row>
    <row r="4006" spans="1:7" x14ac:dyDescent="0.25">
      <c r="A4006" s="1">
        <v>4004</v>
      </c>
      <c r="B4006" s="4" t="s">
        <v>29410</v>
      </c>
      <c r="C4006" s="6" t="s">
        <v>29411</v>
      </c>
      <c r="D4006" s="4">
        <f>YEAR(Table1[[#This Row],[fecha_publicacion]])</f>
        <v>2020</v>
      </c>
      <c r="E4006" s="4">
        <f>MONTH(Table1[[#This Row],[fecha_publicacion]])</f>
        <v>8</v>
      </c>
      <c r="F4006" s="6" t="s">
        <v>29440</v>
      </c>
      <c r="G4006" t="s">
        <v>29441</v>
      </c>
    </row>
    <row r="4007" spans="1:7" x14ac:dyDescent="0.25">
      <c r="A4007" s="1">
        <v>4005</v>
      </c>
      <c r="B4007" s="4" t="s">
        <v>29442</v>
      </c>
      <c r="C4007" s="6" t="s">
        <v>29443</v>
      </c>
      <c r="D4007" s="4">
        <f>YEAR(Table1[[#This Row],[fecha_publicacion]])</f>
        <v>2020</v>
      </c>
      <c r="E4007" s="4">
        <f>MONTH(Table1[[#This Row],[fecha_publicacion]])</f>
        <v>8</v>
      </c>
      <c r="F4007" s="6" t="s">
        <v>29444</v>
      </c>
      <c r="G4007" t="s">
        <v>29445</v>
      </c>
    </row>
    <row r="4008" spans="1:7" x14ac:dyDescent="0.25">
      <c r="A4008" s="1">
        <v>4006</v>
      </c>
      <c r="B4008" s="4" t="s">
        <v>29442</v>
      </c>
      <c r="C4008" s="6" t="s">
        <v>29443</v>
      </c>
      <c r="D4008" s="4">
        <f>YEAR(Table1[[#This Row],[fecha_publicacion]])</f>
        <v>2020</v>
      </c>
      <c r="E4008" s="4">
        <f>MONTH(Table1[[#This Row],[fecha_publicacion]])</f>
        <v>8</v>
      </c>
      <c r="F4008" s="6" t="s">
        <v>29446</v>
      </c>
      <c r="G4008" t="s">
        <v>29447</v>
      </c>
    </row>
    <row r="4009" spans="1:7" x14ac:dyDescent="0.25">
      <c r="A4009" s="1">
        <v>4007</v>
      </c>
      <c r="B4009" s="4" t="s">
        <v>29442</v>
      </c>
      <c r="C4009" s="6" t="s">
        <v>29443</v>
      </c>
      <c r="D4009" s="4">
        <f>YEAR(Table1[[#This Row],[fecha_publicacion]])</f>
        <v>2020</v>
      </c>
      <c r="E4009" s="4">
        <f>MONTH(Table1[[#This Row],[fecha_publicacion]])</f>
        <v>8</v>
      </c>
      <c r="F4009" s="6" t="s">
        <v>29448</v>
      </c>
      <c r="G4009" t="s">
        <v>29449</v>
      </c>
    </row>
    <row r="4010" spans="1:7" x14ac:dyDescent="0.25">
      <c r="A4010" s="1">
        <v>4008</v>
      </c>
      <c r="B4010" s="4" t="s">
        <v>29442</v>
      </c>
      <c r="C4010" s="6" t="s">
        <v>29443</v>
      </c>
      <c r="D4010" s="4">
        <f>YEAR(Table1[[#This Row],[fecha_publicacion]])</f>
        <v>2020</v>
      </c>
      <c r="E4010" s="4">
        <f>MONTH(Table1[[#This Row],[fecha_publicacion]])</f>
        <v>8</v>
      </c>
      <c r="F4010" s="6" t="s">
        <v>29450</v>
      </c>
      <c r="G4010" t="s">
        <v>29451</v>
      </c>
    </row>
    <row r="4011" spans="1:7" x14ac:dyDescent="0.25">
      <c r="A4011" s="1">
        <v>4009</v>
      </c>
      <c r="B4011" s="4" t="s">
        <v>29442</v>
      </c>
      <c r="C4011" s="6" t="s">
        <v>29443</v>
      </c>
      <c r="D4011" s="4">
        <f>YEAR(Table1[[#This Row],[fecha_publicacion]])</f>
        <v>2020</v>
      </c>
      <c r="E4011" s="4">
        <f>MONTH(Table1[[#This Row],[fecha_publicacion]])</f>
        <v>8</v>
      </c>
      <c r="F4011" s="6" t="s">
        <v>29452</v>
      </c>
      <c r="G4011" t="s">
        <v>29453</v>
      </c>
    </row>
    <row r="4012" spans="1:7" x14ac:dyDescent="0.25">
      <c r="A4012" s="1">
        <v>4010</v>
      </c>
      <c r="B4012" s="4" t="s">
        <v>29442</v>
      </c>
      <c r="C4012" s="6" t="s">
        <v>29443</v>
      </c>
      <c r="D4012" s="4">
        <f>YEAR(Table1[[#This Row],[fecha_publicacion]])</f>
        <v>2020</v>
      </c>
      <c r="E4012" s="4">
        <f>MONTH(Table1[[#This Row],[fecha_publicacion]])</f>
        <v>8</v>
      </c>
      <c r="F4012" s="6" t="s">
        <v>29454</v>
      </c>
      <c r="G4012" t="s">
        <v>29455</v>
      </c>
    </row>
    <row r="4013" spans="1:7" x14ac:dyDescent="0.25">
      <c r="A4013" s="1">
        <v>4011</v>
      </c>
      <c r="B4013" s="4" t="s">
        <v>29442</v>
      </c>
      <c r="C4013" s="6" t="s">
        <v>29443</v>
      </c>
      <c r="D4013" s="4">
        <f>YEAR(Table1[[#This Row],[fecha_publicacion]])</f>
        <v>2020</v>
      </c>
      <c r="E4013" s="4">
        <f>MONTH(Table1[[#This Row],[fecha_publicacion]])</f>
        <v>8</v>
      </c>
      <c r="F4013" s="6" t="s">
        <v>29456</v>
      </c>
      <c r="G4013" t="s">
        <v>29457</v>
      </c>
    </row>
    <row r="4014" spans="1:7" x14ac:dyDescent="0.25">
      <c r="A4014" s="1">
        <v>4012</v>
      </c>
      <c r="B4014" s="4" t="s">
        <v>29442</v>
      </c>
      <c r="C4014" s="6" t="s">
        <v>29443</v>
      </c>
      <c r="D4014" s="4">
        <f>YEAR(Table1[[#This Row],[fecha_publicacion]])</f>
        <v>2020</v>
      </c>
      <c r="E4014" s="4">
        <f>MONTH(Table1[[#This Row],[fecha_publicacion]])</f>
        <v>8</v>
      </c>
      <c r="F4014" s="6" t="s">
        <v>29458</v>
      </c>
      <c r="G4014" t="s">
        <v>29459</v>
      </c>
    </row>
    <row r="4015" spans="1:7" x14ac:dyDescent="0.25">
      <c r="A4015" s="1">
        <v>4013</v>
      </c>
      <c r="B4015" s="4" t="s">
        <v>29442</v>
      </c>
      <c r="C4015" s="6" t="s">
        <v>29443</v>
      </c>
      <c r="D4015" s="4">
        <f>YEAR(Table1[[#This Row],[fecha_publicacion]])</f>
        <v>2020</v>
      </c>
      <c r="E4015" s="4">
        <f>MONTH(Table1[[#This Row],[fecha_publicacion]])</f>
        <v>8</v>
      </c>
      <c r="F4015" s="6" t="s">
        <v>29460</v>
      </c>
      <c r="G4015" t="s">
        <v>29461</v>
      </c>
    </row>
    <row r="4016" spans="1:7" x14ac:dyDescent="0.25">
      <c r="A4016" s="1">
        <v>4014</v>
      </c>
      <c r="B4016" s="4" t="s">
        <v>29442</v>
      </c>
      <c r="C4016" s="6" t="s">
        <v>29443</v>
      </c>
      <c r="D4016" s="4">
        <f>YEAR(Table1[[#This Row],[fecha_publicacion]])</f>
        <v>2020</v>
      </c>
      <c r="E4016" s="4">
        <f>MONTH(Table1[[#This Row],[fecha_publicacion]])</f>
        <v>8</v>
      </c>
      <c r="F4016" s="6" t="s">
        <v>29462</v>
      </c>
      <c r="G4016" t="s">
        <v>29463</v>
      </c>
    </row>
    <row r="4017" spans="1:7" x14ac:dyDescent="0.25">
      <c r="A4017" s="1">
        <v>4015</v>
      </c>
      <c r="B4017" s="4" t="s">
        <v>29442</v>
      </c>
      <c r="C4017" s="6" t="s">
        <v>29443</v>
      </c>
      <c r="D4017" s="4">
        <f>YEAR(Table1[[#This Row],[fecha_publicacion]])</f>
        <v>2020</v>
      </c>
      <c r="E4017" s="4">
        <f>MONTH(Table1[[#This Row],[fecha_publicacion]])</f>
        <v>8</v>
      </c>
      <c r="F4017" s="6" t="s">
        <v>29464</v>
      </c>
      <c r="G4017" t="s">
        <v>29465</v>
      </c>
    </row>
    <row r="4018" spans="1:7" x14ac:dyDescent="0.25">
      <c r="A4018" s="1">
        <v>4016</v>
      </c>
      <c r="B4018" s="4" t="s">
        <v>29442</v>
      </c>
      <c r="C4018" s="6" t="s">
        <v>29443</v>
      </c>
      <c r="D4018" s="4">
        <f>YEAR(Table1[[#This Row],[fecha_publicacion]])</f>
        <v>2020</v>
      </c>
      <c r="E4018" s="4">
        <f>MONTH(Table1[[#This Row],[fecha_publicacion]])</f>
        <v>8</v>
      </c>
      <c r="F4018" s="6" t="s">
        <v>29466</v>
      </c>
      <c r="G4018" t="s">
        <v>29467</v>
      </c>
    </row>
    <row r="4019" spans="1:7" x14ac:dyDescent="0.25">
      <c r="A4019" s="1">
        <v>4017</v>
      </c>
      <c r="B4019" s="4" t="s">
        <v>29442</v>
      </c>
      <c r="C4019" s="6" t="s">
        <v>29443</v>
      </c>
      <c r="D4019" s="4">
        <f>YEAR(Table1[[#This Row],[fecha_publicacion]])</f>
        <v>2020</v>
      </c>
      <c r="E4019" s="4">
        <f>MONTH(Table1[[#This Row],[fecha_publicacion]])</f>
        <v>8</v>
      </c>
      <c r="F4019" s="6" t="s">
        <v>29468</v>
      </c>
      <c r="G4019" t="s">
        <v>29469</v>
      </c>
    </row>
    <row r="4020" spans="1:7" x14ac:dyDescent="0.25">
      <c r="A4020" s="1">
        <v>4018</v>
      </c>
      <c r="B4020" s="4" t="s">
        <v>29470</v>
      </c>
      <c r="C4020" s="6" t="s">
        <v>29471</v>
      </c>
      <c r="D4020" s="4">
        <f>YEAR(Table1[[#This Row],[fecha_publicacion]])</f>
        <v>2020</v>
      </c>
      <c r="E4020" s="4">
        <f>MONTH(Table1[[#This Row],[fecha_publicacion]])</f>
        <v>8</v>
      </c>
      <c r="F4020" s="6" t="s">
        <v>29472</v>
      </c>
      <c r="G4020" t="s">
        <v>29473</v>
      </c>
    </row>
    <row r="4021" spans="1:7" x14ac:dyDescent="0.25">
      <c r="A4021" s="1">
        <v>4019</v>
      </c>
      <c r="B4021" s="4" t="s">
        <v>29470</v>
      </c>
      <c r="C4021" s="6" t="s">
        <v>29471</v>
      </c>
      <c r="D4021" s="4">
        <f>YEAR(Table1[[#This Row],[fecha_publicacion]])</f>
        <v>2020</v>
      </c>
      <c r="E4021" s="4">
        <f>MONTH(Table1[[#This Row],[fecha_publicacion]])</f>
        <v>8</v>
      </c>
      <c r="F4021" s="6" t="s">
        <v>29474</v>
      </c>
      <c r="G4021" t="s">
        <v>29475</v>
      </c>
    </row>
    <row r="4022" spans="1:7" x14ac:dyDescent="0.25">
      <c r="A4022" s="1">
        <v>4020</v>
      </c>
      <c r="B4022" s="4" t="s">
        <v>29470</v>
      </c>
      <c r="C4022" s="6" t="s">
        <v>29471</v>
      </c>
      <c r="D4022" s="4">
        <f>YEAR(Table1[[#This Row],[fecha_publicacion]])</f>
        <v>2020</v>
      </c>
      <c r="E4022" s="4">
        <f>MONTH(Table1[[#This Row],[fecha_publicacion]])</f>
        <v>8</v>
      </c>
      <c r="F4022" s="6" t="s">
        <v>29476</v>
      </c>
      <c r="G4022" t="s">
        <v>29477</v>
      </c>
    </row>
    <row r="4023" spans="1:7" x14ac:dyDescent="0.25">
      <c r="A4023" s="1">
        <v>4021</v>
      </c>
      <c r="B4023" s="4" t="s">
        <v>29470</v>
      </c>
      <c r="C4023" s="6" t="s">
        <v>29471</v>
      </c>
      <c r="D4023" s="4">
        <f>YEAR(Table1[[#This Row],[fecha_publicacion]])</f>
        <v>2020</v>
      </c>
      <c r="E4023" s="4">
        <f>MONTH(Table1[[#This Row],[fecha_publicacion]])</f>
        <v>8</v>
      </c>
      <c r="F4023" s="6" t="s">
        <v>29478</v>
      </c>
      <c r="G4023" t="s">
        <v>29479</v>
      </c>
    </row>
    <row r="4024" spans="1:7" x14ac:dyDescent="0.25">
      <c r="A4024" s="1">
        <v>4022</v>
      </c>
      <c r="B4024" s="4" t="s">
        <v>29470</v>
      </c>
      <c r="C4024" s="6" t="s">
        <v>29471</v>
      </c>
      <c r="D4024" s="4">
        <f>YEAR(Table1[[#This Row],[fecha_publicacion]])</f>
        <v>2020</v>
      </c>
      <c r="E4024" s="4">
        <f>MONTH(Table1[[#This Row],[fecha_publicacion]])</f>
        <v>8</v>
      </c>
      <c r="F4024" s="6" t="s">
        <v>29480</v>
      </c>
      <c r="G4024" t="s">
        <v>29481</v>
      </c>
    </row>
    <row r="4025" spans="1:7" x14ac:dyDescent="0.25">
      <c r="A4025" s="1">
        <v>4023</v>
      </c>
      <c r="B4025" s="4" t="s">
        <v>29470</v>
      </c>
      <c r="C4025" s="6" t="s">
        <v>29471</v>
      </c>
      <c r="D4025" s="4">
        <f>YEAR(Table1[[#This Row],[fecha_publicacion]])</f>
        <v>2020</v>
      </c>
      <c r="E4025" s="4">
        <f>MONTH(Table1[[#This Row],[fecha_publicacion]])</f>
        <v>8</v>
      </c>
      <c r="F4025" s="6" t="s">
        <v>29482</v>
      </c>
      <c r="G4025" t="s">
        <v>29483</v>
      </c>
    </row>
    <row r="4026" spans="1:7" x14ac:dyDescent="0.25">
      <c r="A4026" s="1">
        <v>4024</v>
      </c>
      <c r="B4026" s="4" t="s">
        <v>29470</v>
      </c>
      <c r="C4026" s="6" t="s">
        <v>29471</v>
      </c>
      <c r="D4026" s="4">
        <f>YEAR(Table1[[#This Row],[fecha_publicacion]])</f>
        <v>2020</v>
      </c>
      <c r="E4026" s="4">
        <f>MONTH(Table1[[#This Row],[fecha_publicacion]])</f>
        <v>8</v>
      </c>
      <c r="F4026" s="6" t="s">
        <v>29484</v>
      </c>
      <c r="G4026" t="s">
        <v>29485</v>
      </c>
    </row>
    <row r="4027" spans="1:7" x14ac:dyDescent="0.25">
      <c r="A4027" s="1">
        <v>4025</v>
      </c>
      <c r="B4027" s="4" t="s">
        <v>29470</v>
      </c>
      <c r="C4027" s="6" t="s">
        <v>29471</v>
      </c>
      <c r="D4027" s="4">
        <f>YEAR(Table1[[#This Row],[fecha_publicacion]])</f>
        <v>2020</v>
      </c>
      <c r="E4027" s="4">
        <f>MONTH(Table1[[#This Row],[fecha_publicacion]])</f>
        <v>8</v>
      </c>
      <c r="F4027" s="6" t="s">
        <v>29486</v>
      </c>
      <c r="G4027" t="s">
        <v>29487</v>
      </c>
    </row>
    <row r="4028" spans="1:7" x14ac:dyDescent="0.25">
      <c r="A4028" s="1">
        <v>4026</v>
      </c>
      <c r="B4028" s="4" t="s">
        <v>29470</v>
      </c>
      <c r="C4028" s="6" t="s">
        <v>29471</v>
      </c>
      <c r="D4028" s="4">
        <f>YEAR(Table1[[#This Row],[fecha_publicacion]])</f>
        <v>2020</v>
      </c>
      <c r="E4028" s="4">
        <f>MONTH(Table1[[#This Row],[fecha_publicacion]])</f>
        <v>8</v>
      </c>
      <c r="F4028" s="6" t="s">
        <v>29488</v>
      </c>
      <c r="G4028" t="s">
        <v>29489</v>
      </c>
    </row>
    <row r="4029" spans="1:7" x14ac:dyDescent="0.25">
      <c r="A4029" s="1">
        <v>4027</v>
      </c>
      <c r="B4029" s="4" t="s">
        <v>29470</v>
      </c>
      <c r="C4029" s="6" t="s">
        <v>29471</v>
      </c>
      <c r="D4029" s="4">
        <f>YEAR(Table1[[#This Row],[fecha_publicacion]])</f>
        <v>2020</v>
      </c>
      <c r="E4029" s="4">
        <f>MONTH(Table1[[#This Row],[fecha_publicacion]])</f>
        <v>8</v>
      </c>
      <c r="F4029" s="6" t="s">
        <v>29490</v>
      </c>
      <c r="G4029" t="s">
        <v>29491</v>
      </c>
    </row>
    <row r="4030" spans="1:7" x14ac:dyDescent="0.25">
      <c r="A4030" s="1">
        <v>4028</v>
      </c>
      <c r="B4030" s="4" t="s">
        <v>29470</v>
      </c>
      <c r="C4030" s="6" t="s">
        <v>29471</v>
      </c>
      <c r="D4030" s="4">
        <f>YEAR(Table1[[#This Row],[fecha_publicacion]])</f>
        <v>2020</v>
      </c>
      <c r="E4030" s="4">
        <f>MONTH(Table1[[#This Row],[fecha_publicacion]])</f>
        <v>8</v>
      </c>
      <c r="F4030" s="6" t="s">
        <v>29492</v>
      </c>
      <c r="G4030" t="s">
        <v>29493</v>
      </c>
    </row>
    <row r="4031" spans="1:7" x14ac:dyDescent="0.25">
      <c r="A4031" s="1">
        <v>4029</v>
      </c>
      <c r="B4031" s="4" t="s">
        <v>29470</v>
      </c>
      <c r="C4031" s="6" t="s">
        <v>29471</v>
      </c>
      <c r="D4031" s="4">
        <f>YEAR(Table1[[#This Row],[fecha_publicacion]])</f>
        <v>2020</v>
      </c>
      <c r="E4031" s="4">
        <f>MONTH(Table1[[#This Row],[fecha_publicacion]])</f>
        <v>8</v>
      </c>
      <c r="F4031" s="6" t="s">
        <v>29494</v>
      </c>
      <c r="G4031" t="s">
        <v>29495</v>
      </c>
    </row>
    <row r="4032" spans="1:7" x14ac:dyDescent="0.25">
      <c r="A4032" s="1">
        <v>4030</v>
      </c>
      <c r="B4032" s="4" t="s">
        <v>29496</v>
      </c>
      <c r="C4032" s="6" t="s">
        <v>29497</v>
      </c>
      <c r="D4032" s="4">
        <f>YEAR(Table1[[#This Row],[fecha_publicacion]])</f>
        <v>2020</v>
      </c>
      <c r="E4032" s="4">
        <f>MONTH(Table1[[#This Row],[fecha_publicacion]])</f>
        <v>8</v>
      </c>
      <c r="F4032" s="6" t="s">
        <v>29498</v>
      </c>
      <c r="G4032" t="s">
        <v>29499</v>
      </c>
    </row>
    <row r="4033" spans="1:7" x14ac:dyDescent="0.25">
      <c r="A4033" s="1">
        <v>4031</v>
      </c>
      <c r="B4033" s="4" t="s">
        <v>29496</v>
      </c>
      <c r="C4033" s="6" t="s">
        <v>29497</v>
      </c>
      <c r="D4033" s="4">
        <f>YEAR(Table1[[#This Row],[fecha_publicacion]])</f>
        <v>2020</v>
      </c>
      <c r="E4033" s="4">
        <f>MONTH(Table1[[#This Row],[fecha_publicacion]])</f>
        <v>8</v>
      </c>
      <c r="F4033" s="6" t="s">
        <v>29500</v>
      </c>
      <c r="G4033" t="s">
        <v>29501</v>
      </c>
    </row>
    <row r="4034" spans="1:7" x14ac:dyDescent="0.25">
      <c r="A4034" s="1">
        <v>4032</v>
      </c>
      <c r="B4034" s="4" t="s">
        <v>29496</v>
      </c>
      <c r="C4034" s="6" t="s">
        <v>29497</v>
      </c>
      <c r="D4034" s="4">
        <f>YEAR(Table1[[#This Row],[fecha_publicacion]])</f>
        <v>2020</v>
      </c>
      <c r="E4034" s="4">
        <f>MONTH(Table1[[#This Row],[fecha_publicacion]])</f>
        <v>8</v>
      </c>
      <c r="F4034" s="6" t="s">
        <v>29502</v>
      </c>
      <c r="G4034" t="s">
        <v>29503</v>
      </c>
    </row>
    <row r="4035" spans="1:7" x14ac:dyDescent="0.25">
      <c r="A4035" s="1">
        <v>4033</v>
      </c>
      <c r="B4035" s="4" t="s">
        <v>29496</v>
      </c>
      <c r="C4035" s="6" t="s">
        <v>29497</v>
      </c>
      <c r="D4035" s="4">
        <f>YEAR(Table1[[#This Row],[fecha_publicacion]])</f>
        <v>2020</v>
      </c>
      <c r="E4035" s="4">
        <f>MONTH(Table1[[#This Row],[fecha_publicacion]])</f>
        <v>8</v>
      </c>
      <c r="F4035" s="6" t="s">
        <v>29504</v>
      </c>
      <c r="G4035" t="s">
        <v>29505</v>
      </c>
    </row>
    <row r="4036" spans="1:7" x14ac:dyDescent="0.25">
      <c r="A4036" s="1">
        <v>4034</v>
      </c>
      <c r="B4036" s="4" t="s">
        <v>29496</v>
      </c>
      <c r="C4036" s="6" t="s">
        <v>29497</v>
      </c>
      <c r="D4036" s="4">
        <f>YEAR(Table1[[#This Row],[fecha_publicacion]])</f>
        <v>2020</v>
      </c>
      <c r="E4036" s="4">
        <f>MONTH(Table1[[#This Row],[fecha_publicacion]])</f>
        <v>8</v>
      </c>
      <c r="F4036" s="6" t="s">
        <v>29506</v>
      </c>
      <c r="G4036" t="s">
        <v>29507</v>
      </c>
    </row>
    <row r="4037" spans="1:7" x14ac:dyDescent="0.25">
      <c r="A4037" s="1">
        <v>4035</v>
      </c>
      <c r="B4037" s="4" t="s">
        <v>29496</v>
      </c>
      <c r="C4037" s="6" t="s">
        <v>29497</v>
      </c>
      <c r="D4037" s="4">
        <f>YEAR(Table1[[#This Row],[fecha_publicacion]])</f>
        <v>2020</v>
      </c>
      <c r="E4037" s="4">
        <f>MONTH(Table1[[#This Row],[fecha_publicacion]])</f>
        <v>8</v>
      </c>
      <c r="F4037" s="6" t="s">
        <v>29508</v>
      </c>
      <c r="G4037" t="s">
        <v>29509</v>
      </c>
    </row>
    <row r="4038" spans="1:7" x14ac:dyDescent="0.25">
      <c r="A4038" s="1">
        <v>4036</v>
      </c>
      <c r="B4038" s="4" t="s">
        <v>29496</v>
      </c>
      <c r="C4038" s="6" t="s">
        <v>29497</v>
      </c>
      <c r="D4038" s="4">
        <f>YEAR(Table1[[#This Row],[fecha_publicacion]])</f>
        <v>2020</v>
      </c>
      <c r="E4038" s="4">
        <f>MONTH(Table1[[#This Row],[fecha_publicacion]])</f>
        <v>8</v>
      </c>
      <c r="F4038" s="6" t="s">
        <v>29510</v>
      </c>
      <c r="G4038" t="s">
        <v>29511</v>
      </c>
    </row>
    <row r="4039" spans="1:7" x14ac:dyDescent="0.25">
      <c r="A4039" s="1">
        <v>4037</v>
      </c>
      <c r="B4039" s="4" t="s">
        <v>29496</v>
      </c>
      <c r="C4039" s="6" t="s">
        <v>29497</v>
      </c>
      <c r="D4039" s="4">
        <f>YEAR(Table1[[#This Row],[fecha_publicacion]])</f>
        <v>2020</v>
      </c>
      <c r="E4039" s="4">
        <f>MONTH(Table1[[#This Row],[fecha_publicacion]])</f>
        <v>8</v>
      </c>
      <c r="F4039" s="6" t="s">
        <v>29512</v>
      </c>
      <c r="G4039" t="s">
        <v>29513</v>
      </c>
    </row>
    <row r="4040" spans="1:7" x14ac:dyDescent="0.25">
      <c r="A4040" s="1">
        <v>4038</v>
      </c>
      <c r="B4040" s="4" t="s">
        <v>29496</v>
      </c>
      <c r="C4040" s="6" t="s">
        <v>29497</v>
      </c>
      <c r="D4040" s="4">
        <f>YEAR(Table1[[#This Row],[fecha_publicacion]])</f>
        <v>2020</v>
      </c>
      <c r="E4040" s="4">
        <f>MONTH(Table1[[#This Row],[fecha_publicacion]])</f>
        <v>8</v>
      </c>
      <c r="F4040" s="6" t="s">
        <v>29514</v>
      </c>
      <c r="G4040" t="s">
        <v>29515</v>
      </c>
    </row>
    <row r="4041" spans="1:7" x14ac:dyDescent="0.25">
      <c r="A4041" s="1">
        <v>4039</v>
      </c>
      <c r="B4041" s="4" t="s">
        <v>29496</v>
      </c>
      <c r="C4041" s="6" t="s">
        <v>29497</v>
      </c>
      <c r="D4041" s="4">
        <f>YEAR(Table1[[#This Row],[fecha_publicacion]])</f>
        <v>2020</v>
      </c>
      <c r="E4041" s="4">
        <f>MONTH(Table1[[#This Row],[fecha_publicacion]])</f>
        <v>8</v>
      </c>
      <c r="F4041" s="6" t="s">
        <v>29516</v>
      </c>
      <c r="G4041" t="s">
        <v>29517</v>
      </c>
    </row>
    <row r="4042" spans="1:7" x14ac:dyDescent="0.25">
      <c r="A4042" s="1">
        <v>4040</v>
      </c>
      <c r="B4042" s="4" t="s">
        <v>29496</v>
      </c>
      <c r="C4042" s="6" t="s">
        <v>29497</v>
      </c>
      <c r="D4042" s="4">
        <f>YEAR(Table1[[#This Row],[fecha_publicacion]])</f>
        <v>2020</v>
      </c>
      <c r="E4042" s="4">
        <f>MONTH(Table1[[#This Row],[fecha_publicacion]])</f>
        <v>8</v>
      </c>
      <c r="F4042" s="6" t="s">
        <v>29518</v>
      </c>
      <c r="G4042" t="s">
        <v>29519</v>
      </c>
    </row>
    <row r="4043" spans="1:7" x14ac:dyDescent="0.25">
      <c r="A4043" s="1">
        <v>4041</v>
      </c>
      <c r="B4043" s="4" t="s">
        <v>29496</v>
      </c>
      <c r="C4043" s="6" t="s">
        <v>29497</v>
      </c>
      <c r="D4043" s="4">
        <f>YEAR(Table1[[#This Row],[fecha_publicacion]])</f>
        <v>2020</v>
      </c>
      <c r="E4043" s="4">
        <f>MONTH(Table1[[#This Row],[fecha_publicacion]])</f>
        <v>8</v>
      </c>
      <c r="F4043" s="6" t="s">
        <v>29520</v>
      </c>
      <c r="G4043" t="s">
        <v>29521</v>
      </c>
    </row>
    <row r="4044" spans="1:7" x14ac:dyDescent="0.25">
      <c r="A4044" s="1">
        <v>4042</v>
      </c>
      <c r="B4044" s="4" t="s">
        <v>29496</v>
      </c>
      <c r="C4044" s="6" t="s">
        <v>29497</v>
      </c>
      <c r="D4044" s="4">
        <f>YEAR(Table1[[#This Row],[fecha_publicacion]])</f>
        <v>2020</v>
      </c>
      <c r="E4044" s="4">
        <f>MONTH(Table1[[#This Row],[fecha_publicacion]])</f>
        <v>8</v>
      </c>
      <c r="F4044" s="6" t="s">
        <v>29522</v>
      </c>
      <c r="G4044" t="s">
        <v>29523</v>
      </c>
    </row>
    <row r="4045" spans="1:7" x14ac:dyDescent="0.25">
      <c r="A4045" s="1">
        <v>4043</v>
      </c>
      <c r="B4045" s="4" t="s">
        <v>29496</v>
      </c>
      <c r="C4045" s="6" t="s">
        <v>29497</v>
      </c>
      <c r="D4045" s="4">
        <f>YEAR(Table1[[#This Row],[fecha_publicacion]])</f>
        <v>2020</v>
      </c>
      <c r="E4045" s="4">
        <f>MONTH(Table1[[#This Row],[fecha_publicacion]])</f>
        <v>8</v>
      </c>
      <c r="F4045" s="6" t="s">
        <v>29524</v>
      </c>
      <c r="G4045" t="s">
        <v>29525</v>
      </c>
    </row>
    <row r="4046" spans="1:7" x14ac:dyDescent="0.25">
      <c r="A4046" s="1">
        <v>4044</v>
      </c>
      <c r="B4046" s="4" t="s">
        <v>29496</v>
      </c>
      <c r="C4046" s="6" t="s">
        <v>29497</v>
      </c>
      <c r="D4046" s="4">
        <f>YEAR(Table1[[#This Row],[fecha_publicacion]])</f>
        <v>2020</v>
      </c>
      <c r="E4046" s="4">
        <f>MONTH(Table1[[#This Row],[fecha_publicacion]])</f>
        <v>8</v>
      </c>
      <c r="F4046" s="6" t="s">
        <v>29526</v>
      </c>
      <c r="G4046" t="s">
        <v>29527</v>
      </c>
    </row>
    <row r="4047" spans="1:7" x14ac:dyDescent="0.25">
      <c r="A4047" s="1">
        <v>4045</v>
      </c>
      <c r="B4047" s="4" t="s">
        <v>29496</v>
      </c>
      <c r="C4047" s="6" t="s">
        <v>29497</v>
      </c>
      <c r="D4047" s="4">
        <f>YEAR(Table1[[#This Row],[fecha_publicacion]])</f>
        <v>2020</v>
      </c>
      <c r="E4047" s="4">
        <f>MONTH(Table1[[#This Row],[fecha_publicacion]])</f>
        <v>8</v>
      </c>
      <c r="F4047" s="6" t="s">
        <v>29528</v>
      </c>
      <c r="G4047" t="s">
        <v>29529</v>
      </c>
    </row>
    <row r="4048" spans="1:7" x14ac:dyDescent="0.25">
      <c r="A4048" s="1">
        <v>4046</v>
      </c>
      <c r="B4048" s="4" t="s">
        <v>29530</v>
      </c>
      <c r="C4048" s="6" t="s">
        <v>29531</v>
      </c>
      <c r="D4048" s="4">
        <f>YEAR(Table1[[#This Row],[fecha_publicacion]])</f>
        <v>2020</v>
      </c>
      <c r="E4048" s="4">
        <f>MONTH(Table1[[#This Row],[fecha_publicacion]])</f>
        <v>8</v>
      </c>
      <c r="F4048" s="6" t="s">
        <v>29532</v>
      </c>
      <c r="G4048" t="s">
        <v>29533</v>
      </c>
    </row>
    <row r="4049" spans="1:7" x14ac:dyDescent="0.25">
      <c r="A4049" s="1">
        <v>4047</v>
      </c>
      <c r="B4049" s="4" t="s">
        <v>29530</v>
      </c>
      <c r="C4049" s="6" t="s">
        <v>29531</v>
      </c>
      <c r="D4049" s="4">
        <f>YEAR(Table1[[#This Row],[fecha_publicacion]])</f>
        <v>2020</v>
      </c>
      <c r="E4049" s="4">
        <f>MONTH(Table1[[#This Row],[fecha_publicacion]])</f>
        <v>8</v>
      </c>
      <c r="F4049" s="6" t="s">
        <v>29534</v>
      </c>
      <c r="G4049" t="s">
        <v>29535</v>
      </c>
    </row>
    <row r="4050" spans="1:7" x14ac:dyDescent="0.25">
      <c r="A4050" s="1">
        <v>4048</v>
      </c>
      <c r="B4050" s="4" t="s">
        <v>29530</v>
      </c>
      <c r="C4050" s="6" t="s">
        <v>29531</v>
      </c>
      <c r="D4050" s="4">
        <f>YEAR(Table1[[#This Row],[fecha_publicacion]])</f>
        <v>2020</v>
      </c>
      <c r="E4050" s="4">
        <f>MONTH(Table1[[#This Row],[fecha_publicacion]])</f>
        <v>8</v>
      </c>
      <c r="F4050" s="6" t="s">
        <v>29536</v>
      </c>
      <c r="G4050" t="s">
        <v>29537</v>
      </c>
    </row>
    <row r="4051" spans="1:7" x14ac:dyDescent="0.25">
      <c r="A4051" s="1">
        <v>4049</v>
      </c>
      <c r="B4051" s="4" t="s">
        <v>29530</v>
      </c>
      <c r="C4051" s="6" t="s">
        <v>29531</v>
      </c>
      <c r="D4051" s="4">
        <f>YEAR(Table1[[#This Row],[fecha_publicacion]])</f>
        <v>2020</v>
      </c>
      <c r="E4051" s="4">
        <f>MONTH(Table1[[#This Row],[fecha_publicacion]])</f>
        <v>8</v>
      </c>
      <c r="F4051" s="6" t="s">
        <v>29538</v>
      </c>
      <c r="G4051" t="s">
        <v>29539</v>
      </c>
    </row>
    <row r="4052" spans="1:7" x14ac:dyDescent="0.25">
      <c r="A4052" s="1">
        <v>4050</v>
      </c>
      <c r="B4052" s="4" t="s">
        <v>29530</v>
      </c>
      <c r="C4052" s="6" t="s">
        <v>29531</v>
      </c>
      <c r="D4052" s="4">
        <f>YEAR(Table1[[#This Row],[fecha_publicacion]])</f>
        <v>2020</v>
      </c>
      <c r="E4052" s="4">
        <f>MONTH(Table1[[#This Row],[fecha_publicacion]])</f>
        <v>8</v>
      </c>
      <c r="F4052" s="6" t="s">
        <v>29540</v>
      </c>
      <c r="G4052" t="s">
        <v>29541</v>
      </c>
    </row>
    <row r="4053" spans="1:7" x14ac:dyDescent="0.25">
      <c r="A4053" s="1">
        <v>4051</v>
      </c>
      <c r="B4053" s="4" t="s">
        <v>29530</v>
      </c>
      <c r="C4053" s="6" t="s">
        <v>29531</v>
      </c>
      <c r="D4053" s="4">
        <f>YEAR(Table1[[#This Row],[fecha_publicacion]])</f>
        <v>2020</v>
      </c>
      <c r="E4053" s="4">
        <f>MONTH(Table1[[#This Row],[fecha_publicacion]])</f>
        <v>8</v>
      </c>
      <c r="F4053" s="6" t="s">
        <v>29542</v>
      </c>
      <c r="G4053" t="s">
        <v>29543</v>
      </c>
    </row>
    <row r="4054" spans="1:7" x14ac:dyDescent="0.25">
      <c r="A4054" s="1">
        <v>4052</v>
      </c>
      <c r="B4054" s="4" t="s">
        <v>29530</v>
      </c>
      <c r="C4054" s="6" t="s">
        <v>29531</v>
      </c>
      <c r="D4054" s="4">
        <f>YEAR(Table1[[#This Row],[fecha_publicacion]])</f>
        <v>2020</v>
      </c>
      <c r="E4054" s="4">
        <f>MONTH(Table1[[#This Row],[fecha_publicacion]])</f>
        <v>8</v>
      </c>
      <c r="F4054" s="6" t="s">
        <v>29544</v>
      </c>
      <c r="G4054" t="s">
        <v>29545</v>
      </c>
    </row>
    <row r="4055" spans="1:7" x14ac:dyDescent="0.25">
      <c r="A4055" s="1">
        <v>4053</v>
      </c>
      <c r="B4055" s="4" t="s">
        <v>29530</v>
      </c>
      <c r="C4055" s="6" t="s">
        <v>29531</v>
      </c>
      <c r="D4055" s="4">
        <f>YEAR(Table1[[#This Row],[fecha_publicacion]])</f>
        <v>2020</v>
      </c>
      <c r="E4055" s="4">
        <f>MONTH(Table1[[#This Row],[fecha_publicacion]])</f>
        <v>8</v>
      </c>
      <c r="F4055" s="6" t="s">
        <v>29546</v>
      </c>
      <c r="G4055" t="s">
        <v>29547</v>
      </c>
    </row>
    <row r="4056" spans="1:7" x14ac:dyDescent="0.25">
      <c r="A4056" s="1">
        <v>4054</v>
      </c>
      <c r="B4056" s="4" t="s">
        <v>29530</v>
      </c>
      <c r="C4056" s="6" t="s">
        <v>29531</v>
      </c>
      <c r="D4056" s="4">
        <f>YEAR(Table1[[#This Row],[fecha_publicacion]])</f>
        <v>2020</v>
      </c>
      <c r="E4056" s="4">
        <f>MONTH(Table1[[#This Row],[fecha_publicacion]])</f>
        <v>8</v>
      </c>
      <c r="F4056" s="6" t="s">
        <v>29548</v>
      </c>
      <c r="G4056" t="s">
        <v>29549</v>
      </c>
    </row>
    <row r="4057" spans="1:7" x14ac:dyDescent="0.25">
      <c r="A4057" s="1">
        <v>4055</v>
      </c>
      <c r="B4057" s="4" t="s">
        <v>29530</v>
      </c>
      <c r="C4057" s="6" t="s">
        <v>29531</v>
      </c>
      <c r="D4057" s="4">
        <f>YEAR(Table1[[#This Row],[fecha_publicacion]])</f>
        <v>2020</v>
      </c>
      <c r="E4057" s="4">
        <f>MONTH(Table1[[#This Row],[fecha_publicacion]])</f>
        <v>8</v>
      </c>
      <c r="F4057" s="6" t="s">
        <v>29550</v>
      </c>
      <c r="G4057" t="s">
        <v>29551</v>
      </c>
    </row>
    <row r="4058" spans="1:7" x14ac:dyDescent="0.25">
      <c r="A4058" s="1">
        <v>4056</v>
      </c>
      <c r="B4058" s="4" t="s">
        <v>29530</v>
      </c>
      <c r="C4058" s="6" t="s">
        <v>29531</v>
      </c>
      <c r="D4058" s="4">
        <f>YEAR(Table1[[#This Row],[fecha_publicacion]])</f>
        <v>2020</v>
      </c>
      <c r="E4058" s="4">
        <f>MONTH(Table1[[#This Row],[fecha_publicacion]])</f>
        <v>8</v>
      </c>
      <c r="F4058" s="6" t="s">
        <v>29552</v>
      </c>
      <c r="G4058" t="s">
        <v>29553</v>
      </c>
    </row>
    <row r="4059" spans="1:7" x14ac:dyDescent="0.25">
      <c r="A4059" s="1">
        <v>4057</v>
      </c>
      <c r="B4059" s="4" t="s">
        <v>29530</v>
      </c>
      <c r="C4059" s="6" t="s">
        <v>29531</v>
      </c>
      <c r="D4059" s="4">
        <f>YEAR(Table1[[#This Row],[fecha_publicacion]])</f>
        <v>2020</v>
      </c>
      <c r="E4059" s="4">
        <f>MONTH(Table1[[#This Row],[fecha_publicacion]])</f>
        <v>8</v>
      </c>
      <c r="F4059" s="6" t="s">
        <v>29554</v>
      </c>
      <c r="G4059" t="s">
        <v>29555</v>
      </c>
    </row>
    <row r="4060" spans="1:7" x14ac:dyDescent="0.25">
      <c r="A4060" s="1">
        <v>4058</v>
      </c>
      <c r="B4060" s="4" t="s">
        <v>29530</v>
      </c>
      <c r="C4060" s="6" t="s">
        <v>29531</v>
      </c>
      <c r="D4060" s="4">
        <f>YEAR(Table1[[#This Row],[fecha_publicacion]])</f>
        <v>2020</v>
      </c>
      <c r="E4060" s="4">
        <f>MONTH(Table1[[#This Row],[fecha_publicacion]])</f>
        <v>8</v>
      </c>
      <c r="F4060" s="6" t="s">
        <v>29556</v>
      </c>
      <c r="G4060" t="s">
        <v>29557</v>
      </c>
    </row>
    <row r="4061" spans="1:7" x14ac:dyDescent="0.25">
      <c r="A4061" s="1">
        <v>4059</v>
      </c>
      <c r="B4061" s="4" t="s">
        <v>29530</v>
      </c>
      <c r="C4061" s="6" t="s">
        <v>29531</v>
      </c>
      <c r="D4061" s="4">
        <f>YEAR(Table1[[#This Row],[fecha_publicacion]])</f>
        <v>2020</v>
      </c>
      <c r="E4061" s="4">
        <f>MONTH(Table1[[#This Row],[fecha_publicacion]])</f>
        <v>8</v>
      </c>
      <c r="F4061" s="6" t="s">
        <v>29558</v>
      </c>
      <c r="G4061" t="s">
        <v>29559</v>
      </c>
    </row>
    <row r="4062" spans="1:7" x14ac:dyDescent="0.25">
      <c r="A4062" s="1">
        <v>4060</v>
      </c>
      <c r="B4062" s="4" t="s">
        <v>29530</v>
      </c>
      <c r="C4062" s="6" t="s">
        <v>29531</v>
      </c>
      <c r="D4062" s="4">
        <f>YEAR(Table1[[#This Row],[fecha_publicacion]])</f>
        <v>2020</v>
      </c>
      <c r="E4062" s="4">
        <f>MONTH(Table1[[#This Row],[fecha_publicacion]])</f>
        <v>8</v>
      </c>
      <c r="F4062" s="6" t="s">
        <v>29560</v>
      </c>
      <c r="G4062" t="s">
        <v>29561</v>
      </c>
    </row>
    <row r="4063" spans="1:7" x14ac:dyDescent="0.25">
      <c r="A4063" s="1">
        <v>4061</v>
      </c>
      <c r="B4063" s="4" t="s">
        <v>29530</v>
      </c>
      <c r="C4063" s="6" t="s">
        <v>29531</v>
      </c>
      <c r="D4063" s="4">
        <f>YEAR(Table1[[#This Row],[fecha_publicacion]])</f>
        <v>2020</v>
      </c>
      <c r="E4063" s="4">
        <f>MONTH(Table1[[#This Row],[fecha_publicacion]])</f>
        <v>8</v>
      </c>
      <c r="F4063" s="6" t="s">
        <v>29562</v>
      </c>
      <c r="G4063" t="s">
        <v>29563</v>
      </c>
    </row>
    <row r="4064" spans="1:7" x14ac:dyDescent="0.25">
      <c r="A4064" s="1">
        <v>4062</v>
      </c>
      <c r="B4064" s="4" t="s">
        <v>29564</v>
      </c>
      <c r="C4064" s="6" t="s">
        <v>29565</v>
      </c>
      <c r="D4064" s="4">
        <f>YEAR(Table1[[#This Row],[fecha_publicacion]])</f>
        <v>2020</v>
      </c>
      <c r="E4064" s="4">
        <f>MONTH(Table1[[#This Row],[fecha_publicacion]])</f>
        <v>8</v>
      </c>
      <c r="F4064" s="6" t="s">
        <v>29566</v>
      </c>
      <c r="G4064" t="s">
        <v>29567</v>
      </c>
    </row>
    <row r="4065" spans="1:7" x14ac:dyDescent="0.25">
      <c r="A4065" s="1">
        <v>4063</v>
      </c>
      <c r="B4065" s="4" t="s">
        <v>29564</v>
      </c>
      <c r="C4065" s="6" t="s">
        <v>29565</v>
      </c>
      <c r="D4065" s="4">
        <f>YEAR(Table1[[#This Row],[fecha_publicacion]])</f>
        <v>2020</v>
      </c>
      <c r="E4065" s="4">
        <f>MONTH(Table1[[#This Row],[fecha_publicacion]])</f>
        <v>8</v>
      </c>
      <c r="F4065" s="6" t="s">
        <v>29568</v>
      </c>
      <c r="G4065" t="s">
        <v>29569</v>
      </c>
    </row>
    <row r="4066" spans="1:7" x14ac:dyDescent="0.25">
      <c r="A4066" s="1">
        <v>4064</v>
      </c>
      <c r="B4066" s="4" t="s">
        <v>29564</v>
      </c>
      <c r="C4066" s="6" t="s">
        <v>29565</v>
      </c>
      <c r="D4066" s="4">
        <f>YEAR(Table1[[#This Row],[fecha_publicacion]])</f>
        <v>2020</v>
      </c>
      <c r="E4066" s="4">
        <f>MONTH(Table1[[#This Row],[fecha_publicacion]])</f>
        <v>8</v>
      </c>
      <c r="F4066" s="6" t="s">
        <v>29570</v>
      </c>
      <c r="G4066" t="s">
        <v>29571</v>
      </c>
    </row>
    <row r="4067" spans="1:7" x14ac:dyDescent="0.25">
      <c r="A4067" s="1">
        <v>4065</v>
      </c>
      <c r="B4067" s="4" t="s">
        <v>29564</v>
      </c>
      <c r="C4067" s="6" t="s">
        <v>29565</v>
      </c>
      <c r="D4067" s="4">
        <f>YEAR(Table1[[#This Row],[fecha_publicacion]])</f>
        <v>2020</v>
      </c>
      <c r="E4067" s="4">
        <f>MONTH(Table1[[#This Row],[fecha_publicacion]])</f>
        <v>8</v>
      </c>
      <c r="F4067" s="6" t="s">
        <v>29572</v>
      </c>
      <c r="G4067" t="s">
        <v>29573</v>
      </c>
    </row>
    <row r="4068" spans="1:7" x14ac:dyDescent="0.25">
      <c r="A4068" s="1">
        <v>4066</v>
      </c>
      <c r="B4068" s="4" t="s">
        <v>29564</v>
      </c>
      <c r="C4068" s="6" t="s">
        <v>29565</v>
      </c>
      <c r="D4068" s="4">
        <f>YEAR(Table1[[#This Row],[fecha_publicacion]])</f>
        <v>2020</v>
      </c>
      <c r="E4068" s="4">
        <f>MONTH(Table1[[#This Row],[fecha_publicacion]])</f>
        <v>8</v>
      </c>
      <c r="F4068" s="6" t="s">
        <v>29574</v>
      </c>
      <c r="G4068" t="s">
        <v>29575</v>
      </c>
    </row>
    <row r="4069" spans="1:7" x14ac:dyDescent="0.25">
      <c r="A4069" s="1">
        <v>4067</v>
      </c>
      <c r="B4069" s="4" t="s">
        <v>29564</v>
      </c>
      <c r="C4069" s="6" t="s">
        <v>29565</v>
      </c>
      <c r="D4069" s="4">
        <f>YEAR(Table1[[#This Row],[fecha_publicacion]])</f>
        <v>2020</v>
      </c>
      <c r="E4069" s="4">
        <f>MONTH(Table1[[#This Row],[fecha_publicacion]])</f>
        <v>8</v>
      </c>
      <c r="F4069" s="6" t="s">
        <v>29576</v>
      </c>
      <c r="G4069" t="s">
        <v>29577</v>
      </c>
    </row>
    <row r="4070" spans="1:7" x14ac:dyDescent="0.25">
      <c r="A4070" s="1">
        <v>4068</v>
      </c>
      <c r="B4070" s="4" t="s">
        <v>29564</v>
      </c>
      <c r="C4070" s="6" t="s">
        <v>29565</v>
      </c>
      <c r="D4070" s="4">
        <f>YEAR(Table1[[#This Row],[fecha_publicacion]])</f>
        <v>2020</v>
      </c>
      <c r="E4070" s="4">
        <f>MONTH(Table1[[#This Row],[fecha_publicacion]])</f>
        <v>8</v>
      </c>
      <c r="F4070" s="6" t="s">
        <v>29578</v>
      </c>
      <c r="G4070" t="s">
        <v>29579</v>
      </c>
    </row>
    <row r="4071" spans="1:7" x14ac:dyDescent="0.25">
      <c r="A4071" s="1">
        <v>4069</v>
      </c>
      <c r="B4071" s="4" t="s">
        <v>29564</v>
      </c>
      <c r="C4071" s="6" t="s">
        <v>29565</v>
      </c>
      <c r="D4071" s="4">
        <f>YEAR(Table1[[#This Row],[fecha_publicacion]])</f>
        <v>2020</v>
      </c>
      <c r="E4071" s="4">
        <f>MONTH(Table1[[#This Row],[fecha_publicacion]])</f>
        <v>8</v>
      </c>
      <c r="F4071" s="6" t="s">
        <v>29580</v>
      </c>
      <c r="G4071" t="s">
        <v>29581</v>
      </c>
    </row>
    <row r="4072" spans="1:7" x14ac:dyDescent="0.25">
      <c r="A4072" s="1">
        <v>4070</v>
      </c>
      <c r="B4072" s="4" t="s">
        <v>29564</v>
      </c>
      <c r="C4072" s="6" t="s">
        <v>29565</v>
      </c>
      <c r="D4072" s="4">
        <f>YEAR(Table1[[#This Row],[fecha_publicacion]])</f>
        <v>2020</v>
      </c>
      <c r="E4072" s="4">
        <f>MONTH(Table1[[#This Row],[fecha_publicacion]])</f>
        <v>8</v>
      </c>
      <c r="F4072" s="6" t="s">
        <v>29582</v>
      </c>
      <c r="G4072" t="s">
        <v>29583</v>
      </c>
    </row>
    <row r="4073" spans="1:7" x14ac:dyDescent="0.25">
      <c r="A4073" s="1">
        <v>4071</v>
      </c>
      <c r="B4073" s="4" t="s">
        <v>29564</v>
      </c>
      <c r="C4073" s="6" t="s">
        <v>29565</v>
      </c>
      <c r="D4073" s="4">
        <f>YEAR(Table1[[#This Row],[fecha_publicacion]])</f>
        <v>2020</v>
      </c>
      <c r="E4073" s="4">
        <f>MONTH(Table1[[#This Row],[fecha_publicacion]])</f>
        <v>8</v>
      </c>
      <c r="F4073" s="6" t="s">
        <v>29584</v>
      </c>
      <c r="G4073" t="s">
        <v>29585</v>
      </c>
    </row>
    <row r="4074" spans="1:7" x14ac:dyDescent="0.25">
      <c r="A4074" s="1">
        <v>4072</v>
      </c>
      <c r="B4074" s="4" t="s">
        <v>29564</v>
      </c>
      <c r="C4074" s="6" t="s">
        <v>29565</v>
      </c>
      <c r="D4074" s="4">
        <f>YEAR(Table1[[#This Row],[fecha_publicacion]])</f>
        <v>2020</v>
      </c>
      <c r="E4074" s="4">
        <f>MONTH(Table1[[#This Row],[fecha_publicacion]])</f>
        <v>8</v>
      </c>
      <c r="F4074" s="6" t="s">
        <v>29586</v>
      </c>
      <c r="G4074" t="s">
        <v>29587</v>
      </c>
    </row>
    <row r="4075" spans="1:7" x14ac:dyDescent="0.25">
      <c r="A4075" s="1">
        <v>4073</v>
      </c>
      <c r="B4075" s="4" t="s">
        <v>29564</v>
      </c>
      <c r="C4075" s="6" t="s">
        <v>29565</v>
      </c>
      <c r="D4075" s="4">
        <f>YEAR(Table1[[#This Row],[fecha_publicacion]])</f>
        <v>2020</v>
      </c>
      <c r="E4075" s="4">
        <f>MONTH(Table1[[#This Row],[fecha_publicacion]])</f>
        <v>8</v>
      </c>
      <c r="F4075" s="6" t="s">
        <v>29588</v>
      </c>
      <c r="G4075" t="s">
        <v>29589</v>
      </c>
    </row>
    <row r="4076" spans="1:7" x14ac:dyDescent="0.25">
      <c r="A4076" s="1">
        <v>4074</v>
      </c>
      <c r="B4076" s="4" t="s">
        <v>29564</v>
      </c>
      <c r="C4076" s="6" t="s">
        <v>29565</v>
      </c>
      <c r="D4076" s="4">
        <f>YEAR(Table1[[#This Row],[fecha_publicacion]])</f>
        <v>2020</v>
      </c>
      <c r="E4076" s="4">
        <f>MONTH(Table1[[#This Row],[fecha_publicacion]])</f>
        <v>8</v>
      </c>
      <c r="F4076" s="6" t="s">
        <v>29590</v>
      </c>
      <c r="G4076" t="s">
        <v>29591</v>
      </c>
    </row>
    <row r="4077" spans="1:7" x14ac:dyDescent="0.25">
      <c r="A4077" s="1">
        <v>4075</v>
      </c>
      <c r="B4077" s="4" t="s">
        <v>29592</v>
      </c>
      <c r="C4077" s="6" t="s">
        <v>29593</v>
      </c>
      <c r="D4077" s="4">
        <f>YEAR(Table1[[#This Row],[fecha_publicacion]])</f>
        <v>2020</v>
      </c>
      <c r="E4077" s="4">
        <f>MONTH(Table1[[#This Row],[fecha_publicacion]])</f>
        <v>8</v>
      </c>
      <c r="F4077" s="6" t="s">
        <v>29594</v>
      </c>
      <c r="G4077" t="s">
        <v>29595</v>
      </c>
    </row>
    <row r="4078" spans="1:7" x14ac:dyDescent="0.25">
      <c r="A4078" s="1">
        <v>4076</v>
      </c>
      <c r="B4078" s="4" t="s">
        <v>29592</v>
      </c>
      <c r="C4078" s="6" t="s">
        <v>29593</v>
      </c>
      <c r="D4078" s="4">
        <f>YEAR(Table1[[#This Row],[fecha_publicacion]])</f>
        <v>2020</v>
      </c>
      <c r="E4078" s="4">
        <f>MONTH(Table1[[#This Row],[fecha_publicacion]])</f>
        <v>8</v>
      </c>
      <c r="F4078" s="6" t="s">
        <v>29596</v>
      </c>
      <c r="G4078" t="s">
        <v>29597</v>
      </c>
    </row>
    <row r="4079" spans="1:7" x14ac:dyDescent="0.25">
      <c r="A4079" s="1">
        <v>4077</v>
      </c>
      <c r="B4079" s="4" t="s">
        <v>29592</v>
      </c>
      <c r="C4079" s="6" t="s">
        <v>29593</v>
      </c>
      <c r="D4079" s="4">
        <f>YEAR(Table1[[#This Row],[fecha_publicacion]])</f>
        <v>2020</v>
      </c>
      <c r="E4079" s="4">
        <f>MONTH(Table1[[#This Row],[fecha_publicacion]])</f>
        <v>8</v>
      </c>
      <c r="F4079" s="6" t="s">
        <v>29598</v>
      </c>
      <c r="G4079" t="s">
        <v>29599</v>
      </c>
    </row>
    <row r="4080" spans="1:7" x14ac:dyDescent="0.25">
      <c r="A4080" s="1">
        <v>4078</v>
      </c>
      <c r="B4080" s="4" t="s">
        <v>29592</v>
      </c>
      <c r="C4080" s="6" t="s">
        <v>29593</v>
      </c>
      <c r="D4080" s="4">
        <f>YEAR(Table1[[#This Row],[fecha_publicacion]])</f>
        <v>2020</v>
      </c>
      <c r="E4080" s="4">
        <f>MONTH(Table1[[#This Row],[fecha_publicacion]])</f>
        <v>8</v>
      </c>
      <c r="F4080" s="6" t="s">
        <v>29600</v>
      </c>
      <c r="G4080" t="s">
        <v>29601</v>
      </c>
    </row>
    <row r="4081" spans="1:7" x14ac:dyDescent="0.25">
      <c r="A4081" s="1">
        <v>4079</v>
      </c>
      <c r="B4081" s="4" t="s">
        <v>29592</v>
      </c>
      <c r="C4081" s="6" t="s">
        <v>29593</v>
      </c>
      <c r="D4081" s="4">
        <f>YEAR(Table1[[#This Row],[fecha_publicacion]])</f>
        <v>2020</v>
      </c>
      <c r="E4081" s="4">
        <f>MONTH(Table1[[#This Row],[fecha_publicacion]])</f>
        <v>8</v>
      </c>
      <c r="F4081" s="6" t="s">
        <v>29602</v>
      </c>
      <c r="G4081" t="s">
        <v>29603</v>
      </c>
    </row>
    <row r="4082" spans="1:7" x14ac:dyDescent="0.25">
      <c r="A4082" s="1">
        <v>4080</v>
      </c>
      <c r="B4082" s="4" t="s">
        <v>29592</v>
      </c>
      <c r="C4082" s="6" t="s">
        <v>29593</v>
      </c>
      <c r="D4082" s="4">
        <f>YEAR(Table1[[#This Row],[fecha_publicacion]])</f>
        <v>2020</v>
      </c>
      <c r="E4082" s="4">
        <f>MONTH(Table1[[#This Row],[fecha_publicacion]])</f>
        <v>8</v>
      </c>
      <c r="F4082" s="6" t="s">
        <v>29604</v>
      </c>
      <c r="G4082" t="s">
        <v>29605</v>
      </c>
    </row>
    <row r="4083" spans="1:7" x14ac:dyDescent="0.25">
      <c r="A4083" s="1">
        <v>4081</v>
      </c>
      <c r="B4083" s="4" t="s">
        <v>29592</v>
      </c>
      <c r="C4083" s="6" t="s">
        <v>29593</v>
      </c>
      <c r="D4083" s="4">
        <f>YEAR(Table1[[#This Row],[fecha_publicacion]])</f>
        <v>2020</v>
      </c>
      <c r="E4083" s="4">
        <f>MONTH(Table1[[#This Row],[fecha_publicacion]])</f>
        <v>8</v>
      </c>
      <c r="F4083" s="6" t="s">
        <v>29606</v>
      </c>
      <c r="G4083" t="s">
        <v>29607</v>
      </c>
    </row>
    <row r="4084" spans="1:7" x14ac:dyDescent="0.25">
      <c r="A4084" s="1">
        <v>4082</v>
      </c>
      <c r="B4084" s="4" t="s">
        <v>29592</v>
      </c>
      <c r="C4084" s="6" t="s">
        <v>29593</v>
      </c>
      <c r="D4084" s="4">
        <f>YEAR(Table1[[#This Row],[fecha_publicacion]])</f>
        <v>2020</v>
      </c>
      <c r="E4084" s="4">
        <f>MONTH(Table1[[#This Row],[fecha_publicacion]])</f>
        <v>8</v>
      </c>
      <c r="F4084" s="6" t="s">
        <v>29608</v>
      </c>
      <c r="G4084" t="s">
        <v>29609</v>
      </c>
    </row>
    <row r="4085" spans="1:7" x14ac:dyDescent="0.25">
      <c r="A4085" s="1">
        <v>4083</v>
      </c>
      <c r="B4085" s="4" t="s">
        <v>29592</v>
      </c>
      <c r="C4085" s="6" t="s">
        <v>29593</v>
      </c>
      <c r="D4085" s="4">
        <f>YEAR(Table1[[#This Row],[fecha_publicacion]])</f>
        <v>2020</v>
      </c>
      <c r="E4085" s="4">
        <f>MONTH(Table1[[#This Row],[fecha_publicacion]])</f>
        <v>8</v>
      </c>
      <c r="F4085" s="6" t="s">
        <v>29610</v>
      </c>
      <c r="G4085" t="s">
        <v>29611</v>
      </c>
    </row>
    <row r="4086" spans="1:7" x14ac:dyDescent="0.25">
      <c r="A4086" s="1">
        <v>4084</v>
      </c>
      <c r="B4086" s="4" t="s">
        <v>29592</v>
      </c>
      <c r="C4086" s="6" t="s">
        <v>29593</v>
      </c>
      <c r="D4086" s="4">
        <f>YEAR(Table1[[#This Row],[fecha_publicacion]])</f>
        <v>2020</v>
      </c>
      <c r="E4086" s="4">
        <f>MONTH(Table1[[#This Row],[fecha_publicacion]])</f>
        <v>8</v>
      </c>
      <c r="F4086" s="6" t="s">
        <v>29612</v>
      </c>
      <c r="G4086" t="s">
        <v>29613</v>
      </c>
    </row>
    <row r="4087" spans="1:7" x14ac:dyDescent="0.25">
      <c r="A4087" s="1">
        <v>4085</v>
      </c>
      <c r="B4087" s="4" t="s">
        <v>29592</v>
      </c>
      <c r="C4087" s="6" t="s">
        <v>29593</v>
      </c>
      <c r="D4087" s="4">
        <f>YEAR(Table1[[#This Row],[fecha_publicacion]])</f>
        <v>2020</v>
      </c>
      <c r="E4087" s="4">
        <f>MONTH(Table1[[#This Row],[fecha_publicacion]])</f>
        <v>8</v>
      </c>
      <c r="F4087" s="6" t="s">
        <v>29614</v>
      </c>
      <c r="G4087" t="s">
        <v>29615</v>
      </c>
    </row>
    <row r="4088" spans="1:7" x14ac:dyDescent="0.25">
      <c r="A4088" s="1">
        <v>4086</v>
      </c>
      <c r="B4088" s="4" t="s">
        <v>29592</v>
      </c>
      <c r="C4088" s="6" t="s">
        <v>29593</v>
      </c>
      <c r="D4088" s="4">
        <f>YEAR(Table1[[#This Row],[fecha_publicacion]])</f>
        <v>2020</v>
      </c>
      <c r="E4088" s="4">
        <f>MONTH(Table1[[#This Row],[fecha_publicacion]])</f>
        <v>8</v>
      </c>
      <c r="F4088" s="6" t="s">
        <v>29616</v>
      </c>
      <c r="G4088" t="s">
        <v>29617</v>
      </c>
    </row>
    <row r="4089" spans="1:7" x14ac:dyDescent="0.25">
      <c r="A4089" s="1">
        <v>4087</v>
      </c>
      <c r="B4089" s="4" t="s">
        <v>29592</v>
      </c>
      <c r="C4089" s="6" t="s">
        <v>29593</v>
      </c>
      <c r="D4089" s="4">
        <f>YEAR(Table1[[#This Row],[fecha_publicacion]])</f>
        <v>2020</v>
      </c>
      <c r="E4089" s="4">
        <f>MONTH(Table1[[#This Row],[fecha_publicacion]])</f>
        <v>8</v>
      </c>
      <c r="F4089" s="6" t="s">
        <v>29618</v>
      </c>
      <c r="G4089" t="s">
        <v>29619</v>
      </c>
    </row>
    <row r="4090" spans="1:7" x14ac:dyDescent="0.25">
      <c r="A4090" s="1">
        <v>4088</v>
      </c>
      <c r="B4090" s="4" t="s">
        <v>29592</v>
      </c>
      <c r="C4090" s="6" t="s">
        <v>29593</v>
      </c>
      <c r="D4090" s="4">
        <f>YEAR(Table1[[#This Row],[fecha_publicacion]])</f>
        <v>2020</v>
      </c>
      <c r="E4090" s="4">
        <f>MONTH(Table1[[#This Row],[fecha_publicacion]])</f>
        <v>8</v>
      </c>
      <c r="F4090" s="6" t="s">
        <v>29620</v>
      </c>
      <c r="G4090" t="s">
        <v>29621</v>
      </c>
    </row>
    <row r="4091" spans="1:7" x14ac:dyDescent="0.25">
      <c r="A4091" s="1">
        <v>4089</v>
      </c>
      <c r="B4091" s="4" t="s">
        <v>29592</v>
      </c>
      <c r="C4091" s="6" t="s">
        <v>29593</v>
      </c>
      <c r="D4091" s="4">
        <f>YEAR(Table1[[#This Row],[fecha_publicacion]])</f>
        <v>2020</v>
      </c>
      <c r="E4091" s="4">
        <f>MONTH(Table1[[#This Row],[fecha_publicacion]])</f>
        <v>8</v>
      </c>
      <c r="F4091" s="6" t="s">
        <v>29622</v>
      </c>
      <c r="G4091" t="s">
        <v>29623</v>
      </c>
    </row>
    <row r="4092" spans="1:7" x14ac:dyDescent="0.25">
      <c r="A4092" s="1">
        <v>4090</v>
      </c>
      <c r="B4092" s="4" t="s">
        <v>29624</v>
      </c>
      <c r="C4092" s="6" t="s">
        <v>29625</v>
      </c>
      <c r="D4092" s="4">
        <f>YEAR(Table1[[#This Row],[fecha_publicacion]])</f>
        <v>2020</v>
      </c>
      <c r="E4092" s="4">
        <f>MONTH(Table1[[#This Row],[fecha_publicacion]])</f>
        <v>8</v>
      </c>
      <c r="F4092" s="6" t="s">
        <v>29626</v>
      </c>
      <c r="G4092" t="s">
        <v>29627</v>
      </c>
    </row>
    <row r="4093" spans="1:7" x14ac:dyDescent="0.25">
      <c r="A4093" s="1">
        <v>4091</v>
      </c>
      <c r="B4093" s="4" t="s">
        <v>29624</v>
      </c>
      <c r="C4093" s="6" t="s">
        <v>29625</v>
      </c>
      <c r="D4093" s="4">
        <f>YEAR(Table1[[#This Row],[fecha_publicacion]])</f>
        <v>2020</v>
      </c>
      <c r="E4093" s="4">
        <f>MONTH(Table1[[#This Row],[fecha_publicacion]])</f>
        <v>8</v>
      </c>
      <c r="F4093" s="6" t="s">
        <v>29628</v>
      </c>
      <c r="G4093" t="s">
        <v>29629</v>
      </c>
    </row>
    <row r="4094" spans="1:7" x14ac:dyDescent="0.25">
      <c r="A4094" s="1">
        <v>4092</v>
      </c>
      <c r="B4094" s="4" t="s">
        <v>29624</v>
      </c>
      <c r="C4094" s="6" t="s">
        <v>29625</v>
      </c>
      <c r="D4094" s="4">
        <f>YEAR(Table1[[#This Row],[fecha_publicacion]])</f>
        <v>2020</v>
      </c>
      <c r="E4094" s="4">
        <f>MONTH(Table1[[#This Row],[fecha_publicacion]])</f>
        <v>8</v>
      </c>
      <c r="F4094" s="6" t="s">
        <v>29630</v>
      </c>
      <c r="G4094" t="s">
        <v>29631</v>
      </c>
    </row>
    <row r="4095" spans="1:7" x14ac:dyDescent="0.25">
      <c r="A4095" s="1">
        <v>4093</v>
      </c>
      <c r="B4095" s="4" t="s">
        <v>29624</v>
      </c>
      <c r="C4095" s="6" t="s">
        <v>29625</v>
      </c>
      <c r="D4095" s="4">
        <f>YEAR(Table1[[#This Row],[fecha_publicacion]])</f>
        <v>2020</v>
      </c>
      <c r="E4095" s="4">
        <f>MONTH(Table1[[#This Row],[fecha_publicacion]])</f>
        <v>8</v>
      </c>
      <c r="F4095" s="6" t="s">
        <v>29632</v>
      </c>
      <c r="G4095" t="s">
        <v>29633</v>
      </c>
    </row>
    <row r="4096" spans="1:7" x14ac:dyDescent="0.25">
      <c r="A4096" s="1">
        <v>4094</v>
      </c>
      <c r="B4096" s="4" t="s">
        <v>29624</v>
      </c>
      <c r="C4096" s="6" t="s">
        <v>29625</v>
      </c>
      <c r="D4096" s="4">
        <f>YEAR(Table1[[#This Row],[fecha_publicacion]])</f>
        <v>2020</v>
      </c>
      <c r="E4096" s="4">
        <f>MONTH(Table1[[#This Row],[fecha_publicacion]])</f>
        <v>8</v>
      </c>
      <c r="F4096" s="6" t="s">
        <v>29634</v>
      </c>
      <c r="G4096" t="s">
        <v>29635</v>
      </c>
    </row>
    <row r="4097" spans="1:7" x14ac:dyDescent="0.25">
      <c r="A4097" s="1">
        <v>4095</v>
      </c>
      <c r="B4097" s="4" t="s">
        <v>29624</v>
      </c>
      <c r="C4097" s="6" t="s">
        <v>29625</v>
      </c>
      <c r="D4097" s="4">
        <f>YEAR(Table1[[#This Row],[fecha_publicacion]])</f>
        <v>2020</v>
      </c>
      <c r="E4097" s="4">
        <f>MONTH(Table1[[#This Row],[fecha_publicacion]])</f>
        <v>8</v>
      </c>
      <c r="F4097" s="6" t="s">
        <v>29636</v>
      </c>
      <c r="G4097" t="s">
        <v>29637</v>
      </c>
    </row>
    <row r="4098" spans="1:7" x14ac:dyDescent="0.25">
      <c r="A4098" s="1">
        <v>4096</v>
      </c>
      <c r="B4098" s="4" t="s">
        <v>29624</v>
      </c>
      <c r="C4098" s="6" t="s">
        <v>29625</v>
      </c>
      <c r="D4098" s="4">
        <f>YEAR(Table1[[#This Row],[fecha_publicacion]])</f>
        <v>2020</v>
      </c>
      <c r="E4098" s="4">
        <f>MONTH(Table1[[#This Row],[fecha_publicacion]])</f>
        <v>8</v>
      </c>
      <c r="F4098" s="6" t="s">
        <v>29638</v>
      </c>
      <c r="G4098" t="s">
        <v>29639</v>
      </c>
    </row>
    <row r="4099" spans="1:7" x14ac:dyDescent="0.25">
      <c r="A4099" s="1">
        <v>4097</v>
      </c>
      <c r="B4099" s="4" t="s">
        <v>29624</v>
      </c>
      <c r="C4099" s="6" t="s">
        <v>29625</v>
      </c>
      <c r="D4099" s="4">
        <f>YEAR(Table1[[#This Row],[fecha_publicacion]])</f>
        <v>2020</v>
      </c>
      <c r="E4099" s="4">
        <f>MONTH(Table1[[#This Row],[fecha_publicacion]])</f>
        <v>8</v>
      </c>
      <c r="F4099" s="6" t="s">
        <v>29640</v>
      </c>
      <c r="G4099" t="s">
        <v>29641</v>
      </c>
    </row>
    <row r="4100" spans="1:7" x14ac:dyDescent="0.25">
      <c r="A4100" s="1">
        <v>4098</v>
      </c>
      <c r="B4100" s="4" t="s">
        <v>29624</v>
      </c>
      <c r="C4100" s="6" t="s">
        <v>29625</v>
      </c>
      <c r="D4100" s="4">
        <f>YEAR(Table1[[#This Row],[fecha_publicacion]])</f>
        <v>2020</v>
      </c>
      <c r="E4100" s="4">
        <f>MONTH(Table1[[#This Row],[fecha_publicacion]])</f>
        <v>8</v>
      </c>
      <c r="F4100" s="6" t="s">
        <v>29642</v>
      </c>
      <c r="G4100" t="s">
        <v>29643</v>
      </c>
    </row>
    <row r="4101" spans="1:7" x14ac:dyDescent="0.25">
      <c r="A4101" s="1">
        <v>4099</v>
      </c>
      <c r="B4101" s="4" t="s">
        <v>29624</v>
      </c>
      <c r="C4101" s="6" t="s">
        <v>29625</v>
      </c>
      <c r="D4101" s="4">
        <f>YEAR(Table1[[#This Row],[fecha_publicacion]])</f>
        <v>2020</v>
      </c>
      <c r="E4101" s="4">
        <f>MONTH(Table1[[#This Row],[fecha_publicacion]])</f>
        <v>8</v>
      </c>
      <c r="F4101" s="6" t="s">
        <v>29644</v>
      </c>
      <c r="G4101" t="s">
        <v>29645</v>
      </c>
    </row>
    <row r="4102" spans="1:7" x14ac:dyDescent="0.25">
      <c r="A4102" s="1">
        <v>4100</v>
      </c>
      <c r="B4102" s="4" t="s">
        <v>29624</v>
      </c>
      <c r="C4102" s="6" t="s">
        <v>29625</v>
      </c>
      <c r="D4102" s="4">
        <f>YEAR(Table1[[#This Row],[fecha_publicacion]])</f>
        <v>2020</v>
      </c>
      <c r="E4102" s="4">
        <f>MONTH(Table1[[#This Row],[fecha_publicacion]])</f>
        <v>8</v>
      </c>
      <c r="F4102" s="6" t="s">
        <v>29646</v>
      </c>
      <c r="G4102" t="s">
        <v>29647</v>
      </c>
    </row>
    <row r="4103" spans="1:7" x14ac:dyDescent="0.25">
      <c r="A4103" s="1">
        <v>4101</v>
      </c>
      <c r="B4103" s="4" t="s">
        <v>29624</v>
      </c>
      <c r="C4103" s="6" t="s">
        <v>29625</v>
      </c>
      <c r="D4103" s="4">
        <f>YEAR(Table1[[#This Row],[fecha_publicacion]])</f>
        <v>2020</v>
      </c>
      <c r="E4103" s="4">
        <f>MONTH(Table1[[#This Row],[fecha_publicacion]])</f>
        <v>8</v>
      </c>
      <c r="F4103" s="6" t="s">
        <v>29648</v>
      </c>
      <c r="G4103" t="s">
        <v>29649</v>
      </c>
    </row>
    <row r="4104" spans="1:7" x14ac:dyDescent="0.25">
      <c r="A4104" s="1">
        <v>4102</v>
      </c>
      <c r="B4104" s="4" t="s">
        <v>29624</v>
      </c>
      <c r="C4104" s="6" t="s">
        <v>29625</v>
      </c>
      <c r="D4104" s="4">
        <f>YEAR(Table1[[#This Row],[fecha_publicacion]])</f>
        <v>2020</v>
      </c>
      <c r="E4104" s="4">
        <f>MONTH(Table1[[#This Row],[fecha_publicacion]])</f>
        <v>8</v>
      </c>
      <c r="F4104" s="6" t="s">
        <v>29650</v>
      </c>
      <c r="G4104" t="s">
        <v>29651</v>
      </c>
    </row>
    <row r="4105" spans="1:7" x14ac:dyDescent="0.25">
      <c r="A4105" s="1">
        <v>4103</v>
      </c>
      <c r="B4105" s="4" t="s">
        <v>29652</v>
      </c>
      <c r="C4105" s="6" t="s">
        <v>29653</v>
      </c>
      <c r="D4105" s="4">
        <f>YEAR(Table1[[#This Row],[fecha_publicacion]])</f>
        <v>2020</v>
      </c>
      <c r="E4105" s="4">
        <f>MONTH(Table1[[#This Row],[fecha_publicacion]])</f>
        <v>8</v>
      </c>
      <c r="F4105" s="6" t="s">
        <v>29654</v>
      </c>
      <c r="G4105" t="s">
        <v>29655</v>
      </c>
    </row>
    <row r="4106" spans="1:7" x14ac:dyDescent="0.25">
      <c r="A4106" s="1">
        <v>4104</v>
      </c>
      <c r="B4106" s="4" t="s">
        <v>29652</v>
      </c>
      <c r="C4106" s="6" t="s">
        <v>29653</v>
      </c>
      <c r="D4106" s="4">
        <f>YEAR(Table1[[#This Row],[fecha_publicacion]])</f>
        <v>2020</v>
      </c>
      <c r="E4106" s="4">
        <f>MONTH(Table1[[#This Row],[fecha_publicacion]])</f>
        <v>8</v>
      </c>
      <c r="F4106" s="6" t="s">
        <v>29656</v>
      </c>
      <c r="G4106" t="s">
        <v>29657</v>
      </c>
    </row>
    <row r="4107" spans="1:7" x14ac:dyDescent="0.25">
      <c r="A4107" s="1">
        <v>4105</v>
      </c>
      <c r="B4107" s="4" t="s">
        <v>29652</v>
      </c>
      <c r="C4107" s="6" t="s">
        <v>29653</v>
      </c>
      <c r="D4107" s="4">
        <f>YEAR(Table1[[#This Row],[fecha_publicacion]])</f>
        <v>2020</v>
      </c>
      <c r="E4107" s="4">
        <f>MONTH(Table1[[#This Row],[fecha_publicacion]])</f>
        <v>8</v>
      </c>
      <c r="F4107" s="6" t="s">
        <v>29658</v>
      </c>
      <c r="G4107" t="s">
        <v>29659</v>
      </c>
    </row>
    <row r="4108" spans="1:7" x14ac:dyDescent="0.25">
      <c r="A4108" s="1">
        <v>4106</v>
      </c>
      <c r="B4108" s="4" t="s">
        <v>29652</v>
      </c>
      <c r="C4108" s="6" t="s">
        <v>29653</v>
      </c>
      <c r="D4108" s="4">
        <f>YEAR(Table1[[#This Row],[fecha_publicacion]])</f>
        <v>2020</v>
      </c>
      <c r="E4108" s="4">
        <f>MONTH(Table1[[#This Row],[fecha_publicacion]])</f>
        <v>8</v>
      </c>
      <c r="F4108" s="6" t="s">
        <v>29660</v>
      </c>
      <c r="G4108" t="s">
        <v>29661</v>
      </c>
    </row>
    <row r="4109" spans="1:7" x14ac:dyDescent="0.25">
      <c r="A4109" s="1">
        <v>4107</v>
      </c>
      <c r="B4109" s="4" t="s">
        <v>29652</v>
      </c>
      <c r="C4109" s="6" t="s">
        <v>29653</v>
      </c>
      <c r="D4109" s="4">
        <f>YEAR(Table1[[#This Row],[fecha_publicacion]])</f>
        <v>2020</v>
      </c>
      <c r="E4109" s="4">
        <f>MONTH(Table1[[#This Row],[fecha_publicacion]])</f>
        <v>8</v>
      </c>
      <c r="F4109" s="6" t="s">
        <v>29662</v>
      </c>
      <c r="G4109" t="s">
        <v>29663</v>
      </c>
    </row>
    <row r="4110" spans="1:7" x14ac:dyDescent="0.25">
      <c r="A4110" s="1">
        <v>4108</v>
      </c>
      <c r="B4110" s="4" t="s">
        <v>29652</v>
      </c>
      <c r="C4110" s="6" t="s">
        <v>29653</v>
      </c>
      <c r="D4110" s="4">
        <f>YEAR(Table1[[#This Row],[fecha_publicacion]])</f>
        <v>2020</v>
      </c>
      <c r="E4110" s="4">
        <f>MONTH(Table1[[#This Row],[fecha_publicacion]])</f>
        <v>8</v>
      </c>
      <c r="F4110" s="6" t="s">
        <v>29664</v>
      </c>
      <c r="G4110" t="s">
        <v>29665</v>
      </c>
    </row>
    <row r="4111" spans="1:7" x14ac:dyDescent="0.25">
      <c r="A4111" s="1">
        <v>4109</v>
      </c>
      <c r="B4111" s="4" t="s">
        <v>29652</v>
      </c>
      <c r="C4111" s="6" t="s">
        <v>29653</v>
      </c>
      <c r="D4111" s="4">
        <f>YEAR(Table1[[#This Row],[fecha_publicacion]])</f>
        <v>2020</v>
      </c>
      <c r="E4111" s="4">
        <f>MONTH(Table1[[#This Row],[fecha_publicacion]])</f>
        <v>8</v>
      </c>
      <c r="F4111" s="6" t="s">
        <v>29666</v>
      </c>
      <c r="G4111" t="s">
        <v>29667</v>
      </c>
    </row>
    <row r="4112" spans="1:7" x14ac:dyDescent="0.25">
      <c r="A4112" s="1">
        <v>4110</v>
      </c>
      <c r="B4112" s="4" t="s">
        <v>29652</v>
      </c>
      <c r="C4112" s="6" t="s">
        <v>29653</v>
      </c>
      <c r="D4112" s="4">
        <f>YEAR(Table1[[#This Row],[fecha_publicacion]])</f>
        <v>2020</v>
      </c>
      <c r="E4112" s="4">
        <f>MONTH(Table1[[#This Row],[fecha_publicacion]])</f>
        <v>8</v>
      </c>
      <c r="F4112" s="6" t="s">
        <v>29668</v>
      </c>
      <c r="G4112" t="s">
        <v>29669</v>
      </c>
    </row>
    <row r="4113" spans="1:7" x14ac:dyDescent="0.25">
      <c r="A4113" s="1">
        <v>4111</v>
      </c>
      <c r="B4113" s="4" t="s">
        <v>29652</v>
      </c>
      <c r="C4113" s="6" t="s">
        <v>29653</v>
      </c>
      <c r="D4113" s="4">
        <f>YEAR(Table1[[#This Row],[fecha_publicacion]])</f>
        <v>2020</v>
      </c>
      <c r="E4113" s="4">
        <f>MONTH(Table1[[#This Row],[fecha_publicacion]])</f>
        <v>8</v>
      </c>
      <c r="F4113" s="6" t="s">
        <v>29670</v>
      </c>
      <c r="G4113" t="s">
        <v>29671</v>
      </c>
    </row>
    <row r="4114" spans="1:7" x14ac:dyDescent="0.25">
      <c r="A4114" s="1">
        <v>4112</v>
      </c>
      <c r="B4114" s="4" t="s">
        <v>29652</v>
      </c>
      <c r="C4114" s="6" t="s">
        <v>29653</v>
      </c>
      <c r="D4114" s="4">
        <f>YEAR(Table1[[#This Row],[fecha_publicacion]])</f>
        <v>2020</v>
      </c>
      <c r="E4114" s="4">
        <f>MONTH(Table1[[#This Row],[fecha_publicacion]])</f>
        <v>8</v>
      </c>
      <c r="F4114" s="6" t="s">
        <v>29672</v>
      </c>
      <c r="G4114" t="s">
        <v>29673</v>
      </c>
    </row>
    <row r="4115" spans="1:7" x14ac:dyDescent="0.25">
      <c r="A4115" s="1">
        <v>4113</v>
      </c>
      <c r="B4115" s="4" t="s">
        <v>29652</v>
      </c>
      <c r="C4115" s="6" t="s">
        <v>29653</v>
      </c>
      <c r="D4115" s="4">
        <f>YEAR(Table1[[#This Row],[fecha_publicacion]])</f>
        <v>2020</v>
      </c>
      <c r="E4115" s="4">
        <f>MONTH(Table1[[#This Row],[fecha_publicacion]])</f>
        <v>8</v>
      </c>
      <c r="F4115" s="6" t="s">
        <v>29674</v>
      </c>
      <c r="G4115" t="s">
        <v>29675</v>
      </c>
    </row>
    <row r="4116" spans="1:7" x14ac:dyDescent="0.25">
      <c r="A4116" s="1">
        <v>4114</v>
      </c>
      <c r="B4116" s="4" t="s">
        <v>29652</v>
      </c>
      <c r="C4116" s="6" t="s">
        <v>29653</v>
      </c>
      <c r="D4116" s="4">
        <f>YEAR(Table1[[#This Row],[fecha_publicacion]])</f>
        <v>2020</v>
      </c>
      <c r="E4116" s="4">
        <f>MONTH(Table1[[#This Row],[fecha_publicacion]])</f>
        <v>8</v>
      </c>
      <c r="F4116" s="6" t="s">
        <v>29676</v>
      </c>
      <c r="G4116" t="s">
        <v>29677</v>
      </c>
    </row>
    <row r="4117" spans="1:7" x14ac:dyDescent="0.25">
      <c r="A4117" s="1">
        <v>4115</v>
      </c>
      <c r="B4117" s="4" t="s">
        <v>29652</v>
      </c>
      <c r="C4117" s="6" t="s">
        <v>29653</v>
      </c>
      <c r="D4117" s="4">
        <f>YEAR(Table1[[#This Row],[fecha_publicacion]])</f>
        <v>2020</v>
      </c>
      <c r="E4117" s="4">
        <f>MONTH(Table1[[#This Row],[fecha_publicacion]])</f>
        <v>8</v>
      </c>
      <c r="F4117" s="6" t="s">
        <v>29678</v>
      </c>
      <c r="G4117" t="s">
        <v>29679</v>
      </c>
    </row>
    <row r="4118" spans="1:7" x14ac:dyDescent="0.25">
      <c r="A4118" s="1">
        <v>4116</v>
      </c>
      <c r="B4118" s="4" t="s">
        <v>29652</v>
      </c>
      <c r="C4118" s="6" t="s">
        <v>29653</v>
      </c>
      <c r="D4118" s="4">
        <f>YEAR(Table1[[#This Row],[fecha_publicacion]])</f>
        <v>2020</v>
      </c>
      <c r="E4118" s="4">
        <f>MONTH(Table1[[#This Row],[fecha_publicacion]])</f>
        <v>8</v>
      </c>
      <c r="F4118" s="6" t="s">
        <v>29680</v>
      </c>
      <c r="G4118" t="s">
        <v>29681</v>
      </c>
    </row>
    <row r="4119" spans="1:7" x14ac:dyDescent="0.25">
      <c r="A4119" s="1">
        <v>4117</v>
      </c>
      <c r="B4119" s="4" t="s">
        <v>29682</v>
      </c>
      <c r="C4119" s="6" t="s">
        <v>29683</v>
      </c>
      <c r="D4119" s="4">
        <f>YEAR(Table1[[#This Row],[fecha_publicacion]])</f>
        <v>2020</v>
      </c>
      <c r="E4119" s="4">
        <f>MONTH(Table1[[#This Row],[fecha_publicacion]])</f>
        <v>8</v>
      </c>
      <c r="F4119" s="6" t="s">
        <v>29684</v>
      </c>
      <c r="G4119" t="s">
        <v>29685</v>
      </c>
    </row>
    <row r="4120" spans="1:7" x14ac:dyDescent="0.25">
      <c r="A4120" s="1">
        <v>4118</v>
      </c>
      <c r="B4120" s="4" t="s">
        <v>29682</v>
      </c>
      <c r="C4120" s="6" t="s">
        <v>29683</v>
      </c>
      <c r="D4120" s="4">
        <f>YEAR(Table1[[#This Row],[fecha_publicacion]])</f>
        <v>2020</v>
      </c>
      <c r="E4120" s="4">
        <f>MONTH(Table1[[#This Row],[fecha_publicacion]])</f>
        <v>8</v>
      </c>
      <c r="F4120" s="6" t="s">
        <v>29686</v>
      </c>
      <c r="G4120" t="s">
        <v>29687</v>
      </c>
    </row>
    <row r="4121" spans="1:7" x14ac:dyDescent="0.25">
      <c r="A4121" s="1">
        <v>4119</v>
      </c>
      <c r="B4121" s="4" t="s">
        <v>29682</v>
      </c>
      <c r="C4121" s="6" t="s">
        <v>29683</v>
      </c>
      <c r="D4121" s="4">
        <f>YEAR(Table1[[#This Row],[fecha_publicacion]])</f>
        <v>2020</v>
      </c>
      <c r="E4121" s="4">
        <f>MONTH(Table1[[#This Row],[fecha_publicacion]])</f>
        <v>8</v>
      </c>
      <c r="F4121" s="6" t="s">
        <v>29688</v>
      </c>
      <c r="G4121" t="s">
        <v>29689</v>
      </c>
    </row>
    <row r="4122" spans="1:7" x14ac:dyDescent="0.25">
      <c r="A4122" s="1">
        <v>4120</v>
      </c>
      <c r="B4122" s="4" t="s">
        <v>29682</v>
      </c>
      <c r="C4122" s="6" t="s">
        <v>29683</v>
      </c>
      <c r="D4122" s="4">
        <f>YEAR(Table1[[#This Row],[fecha_publicacion]])</f>
        <v>2020</v>
      </c>
      <c r="E4122" s="4">
        <f>MONTH(Table1[[#This Row],[fecha_publicacion]])</f>
        <v>8</v>
      </c>
      <c r="F4122" s="6" t="s">
        <v>29690</v>
      </c>
      <c r="G4122" t="s">
        <v>29691</v>
      </c>
    </row>
    <row r="4123" spans="1:7" x14ac:dyDescent="0.25">
      <c r="A4123" s="1">
        <v>4121</v>
      </c>
      <c r="B4123" s="4" t="s">
        <v>29682</v>
      </c>
      <c r="C4123" s="6" t="s">
        <v>29683</v>
      </c>
      <c r="D4123" s="4">
        <f>YEAR(Table1[[#This Row],[fecha_publicacion]])</f>
        <v>2020</v>
      </c>
      <c r="E4123" s="4">
        <f>MONTH(Table1[[#This Row],[fecha_publicacion]])</f>
        <v>8</v>
      </c>
      <c r="F4123" s="6" t="s">
        <v>29692</v>
      </c>
      <c r="G4123" t="s">
        <v>29693</v>
      </c>
    </row>
    <row r="4124" spans="1:7" x14ac:dyDescent="0.25">
      <c r="A4124" s="1">
        <v>4122</v>
      </c>
      <c r="B4124" s="4" t="s">
        <v>29682</v>
      </c>
      <c r="C4124" s="6" t="s">
        <v>29683</v>
      </c>
      <c r="D4124" s="4">
        <f>YEAR(Table1[[#This Row],[fecha_publicacion]])</f>
        <v>2020</v>
      </c>
      <c r="E4124" s="4">
        <f>MONTH(Table1[[#This Row],[fecha_publicacion]])</f>
        <v>8</v>
      </c>
      <c r="F4124" s="6" t="s">
        <v>29694</v>
      </c>
      <c r="G4124" t="s">
        <v>29695</v>
      </c>
    </row>
    <row r="4125" spans="1:7" x14ac:dyDescent="0.25">
      <c r="A4125" s="1">
        <v>4123</v>
      </c>
      <c r="B4125" s="4" t="s">
        <v>29682</v>
      </c>
      <c r="C4125" s="6" t="s">
        <v>29683</v>
      </c>
      <c r="D4125" s="4">
        <f>YEAR(Table1[[#This Row],[fecha_publicacion]])</f>
        <v>2020</v>
      </c>
      <c r="E4125" s="4">
        <f>MONTH(Table1[[#This Row],[fecha_publicacion]])</f>
        <v>8</v>
      </c>
      <c r="F4125" s="6" t="s">
        <v>29696</v>
      </c>
      <c r="G4125" t="s">
        <v>29697</v>
      </c>
    </row>
    <row r="4126" spans="1:7" x14ac:dyDescent="0.25">
      <c r="A4126" s="1">
        <v>4124</v>
      </c>
      <c r="B4126" s="4" t="s">
        <v>29682</v>
      </c>
      <c r="C4126" s="6" t="s">
        <v>29683</v>
      </c>
      <c r="D4126" s="4">
        <f>YEAR(Table1[[#This Row],[fecha_publicacion]])</f>
        <v>2020</v>
      </c>
      <c r="E4126" s="4">
        <f>MONTH(Table1[[#This Row],[fecha_publicacion]])</f>
        <v>8</v>
      </c>
      <c r="F4126" s="6" t="s">
        <v>29698</v>
      </c>
      <c r="G4126" t="s">
        <v>29699</v>
      </c>
    </row>
    <row r="4127" spans="1:7" x14ac:dyDescent="0.25">
      <c r="A4127" s="1">
        <v>4125</v>
      </c>
      <c r="B4127" s="4" t="s">
        <v>29682</v>
      </c>
      <c r="C4127" s="6" t="s">
        <v>29683</v>
      </c>
      <c r="D4127" s="4">
        <f>YEAR(Table1[[#This Row],[fecha_publicacion]])</f>
        <v>2020</v>
      </c>
      <c r="E4127" s="4">
        <f>MONTH(Table1[[#This Row],[fecha_publicacion]])</f>
        <v>8</v>
      </c>
      <c r="F4127" s="6" t="s">
        <v>29700</v>
      </c>
      <c r="G4127" t="s">
        <v>29701</v>
      </c>
    </row>
    <row r="4128" spans="1:7" x14ac:dyDescent="0.25">
      <c r="A4128" s="1">
        <v>4126</v>
      </c>
      <c r="B4128" s="4" t="s">
        <v>29682</v>
      </c>
      <c r="C4128" s="6" t="s">
        <v>29683</v>
      </c>
      <c r="D4128" s="4">
        <f>YEAR(Table1[[#This Row],[fecha_publicacion]])</f>
        <v>2020</v>
      </c>
      <c r="E4128" s="4">
        <f>MONTH(Table1[[#This Row],[fecha_publicacion]])</f>
        <v>8</v>
      </c>
      <c r="F4128" s="6" t="s">
        <v>29702</v>
      </c>
      <c r="G4128" t="s">
        <v>29703</v>
      </c>
    </row>
    <row r="4129" spans="1:7" x14ac:dyDescent="0.25">
      <c r="A4129" s="1">
        <v>4127</v>
      </c>
      <c r="B4129" s="4" t="s">
        <v>29682</v>
      </c>
      <c r="C4129" s="6" t="s">
        <v>29683</v>
      </c>
      <c r="D4129" s="4">
        <f>YEAR(Table1[[#This Row],[fecha_publicacion]])</f>
        <v>2020</v>
      </c>
      <c r="E4129" s="4">
        <f>MONTH(Table1[[#This Row],[fecha_publicacion]])</f>
        <v>8</v>
      </c>
      <c r="F4129" s="6" t="s">
        <v>29704</v>
      </c>
      <c r="G4129" t="s">
        <v>29705</v>
      </c>
    </row>
    <row r="4130" spans="1:7" x14ac:dyDescent="0.25">
      <c r="A4130" s="1">
        <v>4128</v>
      </c>
      <c r="B4130" s="4" t="s">
        <v>29682</v>
      </c>
      <c r="C4130" s="6" t="s">
        <v>29683</v>
      </c>
      <c r="D4130" s="4">
        <f>YEAR(Table1[[#This Row],[fecha_publicacion]])</f>
        <v>2020</v>
      </c>
      <c r="E4130" s="4">
        <f>MONTH(Table1[[#This Row],[fecha_publicacion]])</f>
        <v>8</v>
      </c>
      <c r="F4130" s="6" t="s">
        <v>29706</v>
      </c>
      <c r="G4130" t="s">
        <v>29707</v>
      </c>
    </row>
    <row r="4131" spans="1:7" x14ac:dyDescent="0.25">
      <c r="A4131" s="1">
        <v>4129</v>
      </c>
      <c r="B4131" s="4" t="s">
        <v>29682</v>
      </c>
      <c r="C4131" s="6" t="s">
        <v>29683</v>
      </c>
      <c r="D4131" s="4">
        <f>YEAR(Table1[[#This Row],[fecha_publicacion]])</f>
        <v>2020</v>
      </c>
      <c r="E4131" s="4">
        <f>MONTH(Table1[[#This Row],[fecha_publicacion]])</f>
        <v>8</v>
      </c>
      <c r="F4131" s="6" t="s">
        <v>29708</v>
      </c>
      <c r="G4131" t="s">
        <v>29709</v>
      </c>
    </row>
    <row r="4132" spans="1:7" x14ac:dyDescent="0.25">
      <c r="A4132" s="1">
        <v>4130</v>
      </c>
      <c r="B4132" s="4" t="s">
        <v>29710</v>
      </c>
      <c r="C4132" s="6" t="s">
        <v>29711</v>
      </c>
      <c r="D4132" s="4">
        <f>YEAR(Table1[[#This Row],[fecha_publicacion]])</f>
        <v>2020</v>
      </c>
      <c r="E4132" s="4">
        <f>MONTH(Table1[[#This Row],[fecha_publicacion]])</f>
        <v>8</v>
      </c>
      <c r="F4132" s="6" t="s">
        <v>29712</v>
      </c>
      <c r="G4132" t="s">
        <v>29713</v>
      </c>
    </row>
    <row r="4133" spans="1:7" x14ac:dyDescent="0.25">
      <c r="A4133" s="1">
        <v>4131</v>
      </c>
      <c r="B4133" s="4" t="s">
        <v>29710</v>
      </c>
      <c r="C4133" s="6" t="s">
        <v>29711</v>
      </c>
      <c r="D4133" s="4">
        <f>YEAR(Table1[[#This Row],[fecha_publicacion]])</f>
        <v>2020</v>
      </c>
      <c r="E4133" s="4">
        <f>MONTH(Table1[[#This Row],[fecha_publicacion]])</f>
        <v>8</v>
      </c>
      <c r="F4133" s="6" t="s">
        <v>29714</v>
      </c>
      <c r="G4133" t="s">
        <v>29715</v>
      </c>
    </row>
    <row r="4134" spans="1:7" x14ac:dyDescent="0.25">
      <c r="A4134" s="1">
        <v>4132</v>
      </c>
      <c r="B4134" s="4" t="s">
        <v>29710</v>
      </c>
      <c r="C4134" s="6" t="s">
        <v>29711</v>
      </c>
      <c r="D4134" s="4">
        <f>YEAR(Table1[[#This Row],[fecha_publicacion]])</f>
        <v>2020</v>
      </c>
      <c r="E4134" s="4">
        <f>MONTH(Table1[[#This Row],[fecha_publicacion]])</f>
        <v>8</v>
      </c>
      <c r="F4134" s="6" t="s">
        <v>29716</v>
      </c>
      <c r="G4134" t="s">
        <v>29717</v>
      </c>
    </row>
    <row r="4135" spans="1:7" x14ac:dyDescent="0.25">
      <c r="A4135" s="1">
        <v>4133</v>
      </c>
      <c r="B4135" s="4" t="s">
        <v>29710</v>
      </c>
      <c r="C4135" s="6" t="s">
        <v>29711</v>
      </c>
      <c r="D4135" s="4">
        <f>YEAR(Table1[[#This Row],[fecha_publicacion]])</f>
        <v>2020</v>
      </c>
      <c r="E4135" s="4">
        <f>MONTH(Table1[[#This Row],[fecha_publicacion]])</f>
        <v>8</v>
      </c>
      <c r="F4135" s="6" t="s">
        <v>29718</v>
      </c>
      <c r="G4135" t="s">
        <v>29719</v>
      </c>
    </row>
    <row r="4136" spans="1:7" x14ac:dyDescent="0.25">
      <c r="A4136" s="1">
        <v>4134</v>
      </c>
      <c r="B4136" s="4" t="s">
        <v>29710</v>
      </c>
      <c r="C4136" s="6" t="s">
        <v>29711</v>
      </c>
      <c r="D4136" s="4">
        <f>YEAR(Table1[[#This Row],[fecha_publicacion]])</f>
        <v>2020</v>
      </c>
      <c r="E4136" s="4">
        <f>MONTH(Table1[[#This Row],[fecha_publicacion]])</f>
        <v>8</v>
      </c>
      <c r="F4136" s="6" t="s">
        <v>29720</v>
      </c>
      <c r="G4136" t="s">
        <v>29721</v>
      </c>
    </row>
    <row r="4137" spans="1:7" x14ac:dyDescent="0.25">
      <c r="A4137" s="1">
        <v>4135</v>
      </c>
      <c r="B4137" s="4" t="s">
        <v>29710</v>
      </c>
      <c r="C4137" s="6" t="s">
        <v>29711</v>
      </c>
      <c r="D4137" s="4">
        <f>YEAR(Table1[[#This Row],[fecha_publicacion]])</f>
        <v>2020</v>
      </c>
      <c r="E4137" s="4">
        <f>MONTH(Table1[[#This Row],[fecha_publicacion]])</f>
        <v>8</v>
      </c>
      <c r="F4137" s="6" t="s">
        <v>29722</v>
      </c>
      <c r="G4137" t="s">
        <v>29723</v>
      </c>
    </row>
    <row r="4138" spans="1:7" x14ac:dyDescent="0.25">
      <c r="A4138" s="1">
        <v>4136</v>
      </c>
      <c r="B4138" s="4" t="s">
        <v>29710</v>
      </c>
      <c r="C4138" s="6" t="s">
        <v>29711</v>
      </c>
      <c r="D4138" s="4">
        <f>YEAR(Table1[[#This Row],[fecha_publicacion]])</f>
        <v>2020</v>
      </c>
      <c r="E4138" s="4">
        <f>MONTH(Table1[[#This Row],[fecha_publicacion]])</f>
        <v>8</v>
      </c>
      <c r="F4138" s="6" t="s">
        <v>29724</v>
      </c>
      <c r="G4138" t="s">
        <v>29725</v>
      </c>
    </row>
    <row r="4139" spans="1:7" x14ac:dyDescent="0.25">
      <c r="A4139" s="1">
        <v>4137</v>
      </c>
      <c r="B4139" s="4" t="s">
        <v>29710</v>
      </c>
      <c r="C4139" s="6" t="s">
        <v>29711</v>
      </c>
      <c r="D4139" s="4">
        <f>YEAR(Table1[[#This Row],[fecha_publicacion]])</f>
        <v>2020</v>
      </c>
      <c r="E4139" s="4">
        <f>MONTH(Table1[[#This Row],[fecha_publicacion]])</f>
        <v>8</v>
      </c>
      <c r="F4139" s="6" t="s">
        <v>29726</v>
      </c>
      <c r="G4139" t="s">
        <v>29727</v>
      </c>
    </row>
    <row r="4140" spans="1:7" x14ac:dyDescent="0.25">
      <c r="A4140" s="1">
        <v>4138</v>
      </c>
      <c r="B4140" s="4" t="s">
        <v>29710</v>
      </c>
      <c r="C4140" s="6" t="s">
        <v>29711</v>
      </c>
      <c r="D4140" s="4">
        <f>YEAR(Table1[[#This Row],[fecha_publicacion]])</f>
        <v>2020</v>
      </c>
      <c r="E4140" s="4">
        <f>MONTH(Table1[[#This Row],[fecha_publicacion]])</f>
        <v>8</v>
      </c>
      <c r="F4140" s="6" t="s">
        <v>29728</v>
      </c>
      <c r="G4140" t="s">
        <v>29729</v>
      </c>
    </row>
    <row r="4141" spans="1:7" x14ac:dyDescent="0.25">
      <c r="A4141" s="1">
        <v>4139</v>
      </c>
      <c r="B4141" s="4" t="s">
        <v>29710</v>
      </c>
      <c r="C4141" s="6" t="s">
        <v>29711</v>
      </c>
      <c r="D4141" s="4">
        <f>YEAR(Table1[[#This Row],[fecha_publicacion]])</f>
        <v>2020</v>
      </c>
      <c r="E4141" s="4">
        <f>MONTH(Table1[[#This Row],[fecha_publicacion]])</f>
        <v>8</v>
      </c>
      <c r="F4141" s="6" t="s">
        <v>29730</v>
      </c>
      <c r="G4141" t="s">
        <v>29731</v>
      </c>
    </row>
    <row r="4142" spans="1:7" x14ac:dyDescent="0.25">
      <c r="A4142" s="1">
        <v>4140</v>
      </c>
      <c r="B4142" s="4" t="s">
        <v>29710</v>
      </c>
      <c r="C4142" s="6" t="s">
        <v>29711</v>
      </c>
      <c r="D4142" s="4">
        <f>YEAR(Table1[[#This Row],[fecha_publicacion]])</f>
        <v>2020</v>
      </c>
      <c r="E4142" s="4">
        <f>MONTH(Table1[[#This Row],[fecha_publicacion]])</f>
        <v>8</v>
      </c>
      <c r="F4142" s="6" t="s">
        <v>29732</v>
      </c>
      <c r="G4142" t="s">
        <v>29733</v>
      </c>
    </row>
    <row r="4143" spans="1:7" x14ac:dyDescent="0.25">
      <c r="A4143" s="1">
        <v>4141</v>
      </c>
      <c r="B4143" s="4" t="s">
        <v>29710</v>
      </c>
      <c r="C4143" s="6" t="s">
        <v>29711</v>
      </c>
      <c r="D4143" s="4">
        <f>YEAR(Table1[[#This Row],[fecha_publicacion]])</f>
        <v>2020</v>
      </c>
      <c r="E4143" s="4">
        <f>MONTH(Table1[[#This Row],[fecha_publicacion]])</f>
        <v>8</v>
      </c>
      <c r="F4143" s="6" t="s">
        <v>29734</v>
      </c>
      <c r="G4143" t="s">
        <v>29735</v>
      </c>
    </row>
    <row r="4144" spans="1:7" x14ac:dyDescent="0.25">
      <c r="A4144" s="1">
        <v>4142</v>
      </c>
      <c r="B4144" s="4" t="s">
        <v>29710</v>
      </c>
      <c r="C4144" s="6" t="s">
        <v>29711</v>
      </c>
      <c r="D4144" s="4">
        <f>YEAR(Table1[[#This Row],[fecha_publicacion]])</f>
        <v>2020</v>
      </c>
      <c r="E4144" s="4">
        <f>MONTH(Table1[[#This Row],[fecha_publicacion]])</f>
        <v>8</v>
      </c>
      <c r="F4144" s="6" t="s">
        <v>29736</v>
      </c>
      <c r="G4144" t="s">
        <v>29737</v>
      </c>
    </row>
    <row r="4145" spans="1:7" x14ac:dyDescent="0.25">
      <c r="A4145" s="1">
        <v>4143</v>
      </c>
      <c r="B4145" s="4" t="s">
        <v>29710</v>
      </c>
      <c r="C4145" s="6" t="s">
        <v>29711</v>
      </c>
      <c r="D4145" s="4">
        <f>YEAR(Table1[[#This Row],[fecha_publicacion]])</f>
        <v>2020</v>
      </c>
      <c r="E4145" s="4">
        <f>MONTH(Table1[[#This Row],[fecha_publicacion]])</f>
        <v>8</v>
      </c>
      <c r="F4145" s="6" t="s">
        <v>29738</v>
      </c>
      <c r="G4145" t="s">
        <v>29739</v>
      </c>
    </row>
    <row r="4146" spans="1:7" x14ac:dyDescent="0.25">
      <c r="A4146" s="1">
        <v>4144</v>
      </c>
      <c r="B4146" s="4" t="s">
        <v>29740</v>
      </c>
      <c r="C4146" s="6" t="s">
        <v>29741</v>
      </c>
      <c r="D4146" s="4">
        <f>YEAR(Table1[[#This Row],[fecha_publicacion]])</f>
        <v>2020</v>
      </c>
      <c r="E4146" s="4">
        <f>MONTH(Table1[[#This Row],[fecha_publicacion]])</f>
        <v>8</v>
      </c>
      <c r="F4146" s="6" t="s">
        <v>29742</v>
      </c>
      <c r="G4146" t="s">
        <v>29743</v>
      </c>
    </row>
    <row r="4147" spans="1:7" x14ac:dyDescent="0.25">
      <c r="A4147" s="1">
        <v>4145</v>
      </c>
      <c r="B4147" s="4" t="s">
        <v>29740</v>
      </c>
      <c r="C4147" s="6" t="s">
        <v>29741</v>
      </c>
      <c r="D4147" s="4">
        <f>YEAR(Table1[[#This Row],[fecha_publicacion]])</f>
        <v>2020</v>
      </c>
      <c r="E4147" s="4">
        <f>MONTH(Table1[[#This Row],[fecha_publicacion]])</f>
        <v>8</v>
      </c>
      <c r="F4147" s="6" t="s">
        <v>29744</v>
      </c>
      <c r="G4147" t="s">
        <v>29745</v>
      </c>
    </row>
    <row r="4148" spans="1:7" x14ac:dyDescent="0.25">
      <c r="A4148" s="1">
        <v>4146</v>
      </c>
      <c r="B4148" s="4" t="s">
        <v>29740</v>
      </c>
      <c r="C4148" s="6" t="s">
        <v>29741</v>
      </c>
      <c r="D4148" s="4">
        <f>YEAR(Table1[[#This Row],[fecha_publicacion]])</f>
        <v>2020</v>
      </c>
      <c r="E4148" s="4">
        <f>MONTH(Table1[[#This Row],[fecha_publicacion]])</f>
        <v>8</v>
      </c>
      <c r="F4148" s="6" t="s">
        <v>29746</v>
      </c>
      <c r="G4148" t="s">
        <v>29747</v>
      </c>
    </row>
    <row r="4149" spans="1:7" x14ac:dyDescent="0.25">
      <c r="A4149" s="1">
        <v>4147</v>
      </c>
      <c r="B4149" s="4" t="s">
        <v>29740</v>
      </c>
      <c r="C4149" s="6" t="s">
        <v>29741</v>
      </c>
      <c r="D4149" s="4">
        <f>YEAR(Table1[[#This Row],[fecha_publicacion]])</f>
        <v>2020</v>
      </c>
      <c r="E4149" s="4">
        <f>MONTH(Table1[[#This Row],[fecha_publicacion]])</f>
        <v>8</v>
      </c>
      <c r="F4149" s="6" t="s">
        <v>29748</v>
      </c>
      <c r="G4149" t="s">
        <v>29749</v>
      </c>
    </row>
    <row r="4150" spans="1:7" x14ac:dyDescent="0.25">
      <c r="A4150" s="1">
        <v>4148</v>
      </c>
      <c r="B4150" s="4" t="s">
        <v>29740</v>
      </c>
      <c r="C4150" s="6" t="s">
        <v>29741</v>
      </c>
      <c r="D4150" s="4">
        <f>YEAR(Table1[[#This Row],[fecha_publicacion]])</f>
        <v>2020</v>
      </c>
      <c r="E4150" s="4">
        <f>MONTH(Table1[[#This Row],[fecha_publicacion]])</f>
        <v>8</v>
      </c>
      <c r="F4150" s="6" t="s">
        <v>29750</v>
      </c>
      <c r="G4150" t="s">
        <v>29751</v>
      </c>
    </row>
    <row r="4151" spans="1:7" x14ac:dyDescent="0.25">
      <c r="A4151" s="1">
        <v>4149</v>
      </c>
      <c r="B4151" s="4" t="s">
        <v>29740</v>
      </c>
      <c r="C4151" s="6" t="s">
        <v>29741</v>
      </c>
      <c r="D4151" s="4">
        <f>YEAR(Table1[[#This Row],[fecha_publicacion]])</f>
        <v>2020</v>
      </c>
      <c r="E4151" s="4">
        <f>MONTH(Table1[[#This Row],[fecha_publicacion]])</f>
        <v>8</v>
      </c>
      <c r="F4151" s="6" t="s">
        <v>29752</v>
      </c>
      <c r="G4151" t="s">
        <v>29753</v>
      </c>
    </row>
    <row r="4152" spans="1:7" x14ac:dyDescent="0.25">
      <c r="A4152" s="1">
        <v>4150</v>
      </c>
      <c r="B4152" s="4" t="s">
        <v>29740</v>
      </c>
      <c r="C4152" s="6" t="s">
        <v>29741</v>
      </c>
      <c r="D4152" s="4">
        <f>YEAR(Table1[[#This Row],[fecha_publicacion]])</f>
        <v>2020</v>
      </c>
      <c r="E4152" s="4">
        <f>MONTH(Table1[[#This Row],[fecha_publicacion]])</f>
        <v>8</v>
      </c>
      <c r="F4152" s="6" t="s">
        <v>29754</v>
      </c>
      <c r="G4152" t="s">
        <v>29755</v>
      </c>
    </row>
    <row r="4153" spans="1:7" x14ac:dyDescent="0.25">
      <c r="A4153" s="1">
        <v>4151</v>
      </c>
      <c r="B4153" s="4" t="s">
        <v>29740</v>
      </c>
      <c r="C4153" s="6" t="s">
        <v>29741</v>
      </c>
      <c r="D4153" s="4">
        <f>YEAR(Table1[[#This Row],[fecha_publicacion]])</f>
        <v>2020</v>
      </c>
      <c r="E4153" s="4">
        <f>MONTH(Table1[[#This Row],[fecha_publicacion]])</f>
        <v>8</v>
      </c>
      <c r="F4153" s="6" t="s">
        <v>29756</v>
      </c>
      <c r="G4153" t="s">
        <v>29757</v>
      </c>
    </row>
    <row r="4154" spans="1:7" x14ac:dyDescent="0.25">
      <c r="A4154" s="1">
        <v>4152</v>
      </c>
      <c r="B4154" s="4" t="s">
        <v>29740</v>
      </c>
      <c r="C4154" s="6" t="s">
        <v>29741</v>
      </c>
      <c r="D4154" s="4">
        <f>YEAR(Table1[[#This Row],[fecha_publicacion]])</f>
        <v>2020</v>
      </c>
      <c r="E4154" s="4">
        <f>MONTH(Table1[[#This Row],[fecha_publicacion]])</f>
        <v>8</v>
      </c>
      <c r="F4154" s="6" t="s">
        <v>29758</v>
      </c>
      <c r="G4154" t="s">
        <v>29759</v>
      </c>
    </row>
    <row r="4155" spans="1:7" x14ac:dyDescent="0.25">
      <c r="A4155" s="1">
        <v>4153</v>
      </c>
      <c r="B4155" s="4" t="s">
        <v>29740</v>
      </c>
      <c r="C4155" s="6" t="s">
        <v>29741</v>
      </c>
      <c r="D4155" s="4">
        <f>YEAR(Table1[[#This Row],[fecha_publicacion]])</f>
        <v>2020</v>
      </c>
      <c r="E4155" s="4">
        <f>MONTH(Table1[[#This Row],[fecha_publicacion]])</f>
        <v>8</v>
      </c>
      <c r="F4155" s="6" t="s">
        <v>29760</v>
      </c>
      <c r="G4155" t="s">
        <v>29761</v>
      </c>
    </row>
    <row r="4156" spans="1:7" x14ac:dyDescent="0.25">
      <c r="A4156" s="1">
        <v>4154</v>
      </c>
      <c r="B4156" s="4" t="s">
        <v>29740</v>
      </c>
      <c r="C4156" s="6" t="s">
        <v>29741</v>
      </c>
      <c r="D4156" s="4">
        <f>YEAR(Table1[[#This Row],[fecha_publicacion]])</f>
        <v>2020</v>
      </c>
      <c r="E4156" s="4">
        <f>MONTH(Table1[[#This Row],[fecha_publicacion]])</f>
        <v>8</v>
      </c>
      <c r="F4156" s="6" t="s">
        <v>29762</v>
      </c>
      <c r="G4156" t="s">
        <v>29763</v>
      </c>
    </row>
    <row r="4157" spans="1:7" x14ac:dyDescent="0.25">
      <c r="A4157" s="1">
        <v>4155</v>
      </c>
      <c r="B4157" s="4" t="s">
        <v>29740</v>
      </c>
      <c r="C4157" s="6" t="s">
        <v>29741</v>
      </c>
      <c r="D4157" s="4">
        <f>YEAR(Table1[[#This Row],[fecha_publicacion]])</f>
        <v>2020</v>
      </c>
      <c r="E4157" s="4">
        <f>MONTH(Table1[[#This Row],[fecha_publicacion]])</f>
        <v>8</v>
      </c>
      <c r="F4157" s="6" t="s">
        <v>29764</v>
      </c>
      <c r="G4157" t="s">
        <v>29765</v>
      </c>
    </row>
    <row r="4158" spans="1:7" x14ac:dyDescent="0.25">
      <c r="A4158" s="1">
        <v>4156</v>
      </c>
      <c r="B4158" s="4" t="s">
        <v>29740</v>
      </c>
      <c r="C4158" s="6" t="s">
        <v>29741</v>
      </c>
      <c r="D4158" s="4">
        <f>YEAR(Table1[[#This Row],[fecha_publicacion]])</f>
        <v>2020</v>
      </c>
      <c r="E4158" s="4">
        <f>MONTH(Table1[[#This Row],[fecha_publicacion]])</f>
        <v>8</v>
      </c>
      <c r="F4158" s="6" t="s">
        <v>29766</v>
      </c>
      <c r="G4158" t="s">
        <v>29767</v>
      </c>
    </row>
    <row r="4159" spans="1:7" x14ac:dyDescent="0.25">
      <c r="A4159" s="1">
        <v>4157</v>
      </c>
      <c r="B4159" s="4" t="s">
        <v>29740</v>
      </c>
      <c r="C4159" s="6" t="s">
        <v>29741</v>
      </c>
      <c r="D4159" s="4">
        <f>YEAR(Table1[[#This Row],[fecha_publicacion]])</f>
        <v>2020</v>
      </c>
      <c r="E4159" s="4">
        <f>MONTH(Table1[[#This Row],[fecha_publicacion]])</f>
        <v>8</v>
      </c>
      <c r="F4159" s="6" t="s">
        <v>29768</v>
      </c>
      <c r="G4159" t="s">
        <v>29769</v>
      </c>
    </row>
    <row r="4160" spans="1:7" x14ac:dyDescent="0.25">
      <c r="A4160" s="1">
        <v>4158</v>
      </c>
      <c r="B4160" s="4" t="s">
        <v>29740</v>
      </c>
      <c r="C4160" s="6" t="s">
        <v>29741</v>
      </c>
      <c r="D4160" s="4">
        <f>YEAR(Table1[[#This Row],[fecha_publicacion]])</f>
        <v>2020</v>
      </c>
      <c r="E4160" s="4">
        <f>MONTH(Table1[[#This Row],[fecha_publicacion]])</f>
        <v>8</v>
      </c>
      <c r="F4160" s="6" t="s">
        <v>29770</v>
      </c>
      <c r="G4160" t="s">
        <v>29771</v>
      </c>
    </row>
    <row r="4161" spans="1:7" x14ac:dyDescent="0.25">
      <c r="A4161" s="1">
        <v>4159</v>
      </c>
      <c r="B4161" s="4" t="s">
        <v>29772</v>
      </c>
      <c r="C4161" s="6" t="s">
        <v>29773</v>
      </c>
      <c r="D4161" s="4">
        <f>YEAR(Table1[[#This Row],[fecha_publicacion]])</f>
        <v>2020</v>
      </c>
      <c r="E4161" s="4">
        <f>MONTH(Table1[[#This Row],[fecha_publicacion]])</f>
        <v>8</v>
      </c>
      <c r="F4161" s="6" t="s">
        <v>29774</v>
      </c>
      <c r="G4161" t="s">
        <v>29775</v>
      </c>
    </row>
    <row r="4162" spans="1:7" x14ac:dyDescent="0.25">
      <c r="A4162" s="1">
        <v>4160</v>
      </c>
      <c r="B4162" s="4" t="s">
        <v>29772</v>
      </c>
      <c r="C4162" s="6" t="s">
        <v>29773</v>
      </c>
      <c r="D4162" s="4">
        <f>YEAR(Table1[[#This Row],[fecha_publicacion]])</f>
        <v>2020</v>
      </c>
      <c r="E4162" s="4">
        <f>MONTH(Table1[[#This Row],[fecha_publicacion]])</f>
        <v>8</v>
      </c>
      <c r="F4162" s="6" t="s">
        <v>29776</v>
      </c>
      <c r="G4162" t="s">
        <v>29777</v>
      </c>
    </row>
    <row r="4163" spans="1:7" x14ac:dyDescent="0.25">
      <c r="A4163" s="1">
        <v>4161</v>
      </c>
      <c r="B4163" s="4" t="s">
        <v>29772</v>
      </c>
      <c r="C4163" s="6" t="s">
        <v>29773</v>
      </c>
      <c r="D4163" s="4">
        <f>YEAR(Table1[[#This Row],[fecha_publicacion]])</f>
        <v>2020</v>
      </c>
      <c r="E4163" s="4">
        <f>MONTH(Table1[[#This Row],[fecha_publicacion]])</f>
        <v>8</v>
      </c>
      <c r="F4163" s="6" t="s">
        <v>29778</v>
      </c>
      <c r="G4163" t="s">
        <v>29779</v>
      </c>
    </row>
    <row r="4164" spans="1:7" x14ac:dyDescent="0.25">
      <c r="A4164" s="1">
        <v>4162</v>
      </c>
      <c r="B4164" s="4" t="s">
        <v>29772</v>
      </c>
      <c r="C4164" s="6" t="s">
        <v>29773</v>
      </c>
      <c r="D4164" s="4">
        <f>YEAR(Table1[[#This Row],[fecha_publicacion]])</f>
        <v>2020</v>
      </c>
      <c r="E4164" s="4">
        <f>MONTH(Table1[[#This Row],[fecha_publicacion]])</f>
        <v>8</v>
      </c>
      <c r="F4164" s="6" t="s">
        <v>29780</v>
      </c>
      <c r="G4164" t="s">
        <v>29781</v>
      </c>
    </row>
    <row r="4165" spans="1:7" x14ac:dyDescent="0.25">
      <c r="A4165" s="1">
        <v>4163</v>
      </c>
      <c r="B4165" s="4" t="s">
        <v>29772</v>
      </c>
      <c r="C4165" s="6" t="s">
        <v>29773</v>
      </c>
      <c r="D4165" s="4">
        <f>YEAR(Table1[[#This Row],[fecha_publicacion]])</f>
        <v>2020</v>
      </c>
      <c r="E4165" s="4">
        <f>MONTH(Table1[[#This Row],[fecha_publicacion]])</f>
        <v>8</v>
      </c>
      <c r="F4165" s="6" t="s">
        <v>29782</v>
      </c>
      <c r="G4165" t="s">
        <v>29783</v>
      </c>
    </row>
    <row r="4166" spans="1:7" x14ac:dyDescent="0.25">
      <c r="A4166" s="1">
        <v>4164</v>
      </c>
      <c r="B4166" s="4" t="s">
        <v>29772</v>
      </c>
      <c r="C4166" s="6" t="s">
        <v>29773</v>
      </c>
      <c r="D4166" s="4">
        <f>YEAR(Table1[[#This Row],[fecha_publicacion]])</f>
        <v>2020</v>
      </c>
      <c r="E4166" s="4">
        <f>MONTH(Table1[[#This Row],[fecha_publicacion]])</f>
        <v>8</v>
      </c>
      <c r="F4166" s="6" t="s">
        <v>29784</v>
      </c>
      <c r="G4166" t="s">
        <v>29785</v>
      </c>
    </row>
    <row r="4167" spans="1:7" x14ac:dyDescent="0.25">
      <c r="A4167" s="1">
        <v>4165</v>
      </c>
      <c r="B4167" s="4" t="s">
        <v>29772</v>
      </c>
      <c r="C4167" s="6" t="s">
        <v>29773</v>
      </c>
      <c r="D4167" s="4">
        <f>YEAR(Table1[[#This Row],[fecha_publicacion]])</f>
        <v>2020</v>
      </c>
      <c r="E4167" s="4">
        <f>MONTH(Table1[[#This Row],[fecha_publicacion]])</f>
        <v>8</v>
      </c>
      <c r="F4167" s="6" t="s">
        <v>29786</v>
      </c>
      <c r="G4167" t="s">
        <v>29787</v>
      </c>
    </row>
    <row r="4168" spans="1:7" x14ac:dyDescent="0.25">
      <c r="A4168" s="1">
        <v>4166</v>
      </c>
      <c r="B4168" s="4" t="s">
        <v>29772</v>
      </c>
      <c r="C4168" s="6" t="s">
        <v>29773</v>
      </c>
      <c r="D4168" s="4">
        <f>YEAR(Table1[[#This Row],[fecha_publicacion]])</f>
        <v>2020</v>
      </c>
      <c r="E4168" s="4">
        <f>MONTH(Table1[[#This Row],[fecha_publicacion]])</f>
        <v>8</v>
      </c>
      <c r="F4168" s="6" t="s">
        <v>29788</v>
      </c>
      <c r="G4168" t="s">
        <v>29789</v>
      </c>
    </row>
    <row r="4169" spans="1:7" x14ac:dyDescent="0.25">
      <c r="A4169" s="1">
        <v>4167</v>
      </c>
      <c r="B4169" s="4" t="s">
        <v>29772</v>
      </c>
      <c r="C4169" s="6" t="s">
        <v>29773</v>
      </c>
      <c r="D4169" s="4">
        <f>YEAR(Table1[[#This Row],[fecha_publicacion]])</f>
        <v>2020</v>
      </c>
      <c r="E4169" s="4">
        <f>MONTH(Table1[[#This Row],[fecha_publicacion]])</f>
        <v>8</v>
      </c>
      <c r="F4169" s="6" t="s">
        <v>29790</v>
      </c>
      <c r="G4169" t="s">
        <v>29791</v>
      </c>
    </row>
    <row r="4170" spans="1:7" x14ac:dyDescent="0.25">
      <c r="A4170" s="1">
        <v>4168</v>
      </c>
      <c r="B4170" s="4" t="s">
        <v>29772</v>
      </c>
      <c r="C4170" s="6" t="s">
        <v>29773</v>
      </c>
      <c r="D4170" s="4">
        <f>YEAR(Table1[[#This Row],[fecha_publicacion]])</f>
        <v>2020</v>
      </c>
      <c r="E4170" s="4">
        <f>MONTH(Table1[[#This Row],[fecha_publicacion]])</f>
        <v>8</v>
      </c>
      <c r="F4170" s="6" t="s">
        <v>29792</v>
      </c>
      <c r="G4170" t="s">
        <v>29793</v>
      </c>
    </row>
    <row r="4171" spans="1:7" x14ac:dyDescent="0.25">
      <c r="A4171" s="1">
        <v>4169</v>
      </c>
      <c r="B4171" s="4" t="s">
        <v>29772</v>
      </c>
      <c r="C4171" s="6" t="s">
        <v>29773</v>
      </c>
      <c r="D4171" s="4">
        <f>YEAR(Table1[[#This Row],[fecha_publicacion]])</f>
        <v>2020</v>
      </c>
      <c r="E4171" s="4">
        <f>MONTH(Table1[[#This Row],[fecha_publicacion]])</f>
        <v>8</v>
      </c>
      <c r="F4171" s="6" t="s">
        <v>29794</v>
      </c>
      <c r="G4171" t="s">
        <v>29795</v>
      </c>
    </row>
    <row r="4172" spans="1:7" x14ac:dyDescent="0.25">
      <c r="A4172" s="1">
        <v>4170</v>
      </c>
      <c r="B4172" s="4" t="s">
        <v>29772</v>
      </c>
      <c r="C4172" s="6" t="s">
        <v>29773</v>
      </c>
      <c r="D4172" s="4">
        <f>YEAR(Table1[[#This Row],[fecha_publicacion]])</f>
        <v>2020</v>
      </c>
      <c r="E4172" s="4">
        <f>MONTH(Table1[[#This Row],[fecha_publicacion]])</f>
        <v>8</v>
      </c>
      <c r="F4172" s="6" t="s">
        <v>29796</v>
      </c>
      <c r="G4172" t="s">
        <v>29797</v>
      </c>
    </row>
    <row r="4173" spans="1:7" x14ac:dyDescent="0.25">
      <c r="A4173" s="1">
        <v>4171</v>
      </c>
      <c r="B4173" s="4" t="s">
        <v>29772</v>
      </c>
      <c r="C4173" s="6" t="s">
        <v>29773</v>
      </c>
      <c r="D4173" s="4">
        <f>YEAR(Table1[[#This Row],[fecha_publicacion]])</f>
        <v>2020</v>
      </c>
      <c r="E4173" s="4">
        <f>MONTH(Table1[[#This Row],[fecha_publicacion]])</f>
        <v>8</v>
      </c>
      <c r="F4173" s="6" t="s">
        <v>29798</v>
      </c>
      <c r="G4173" t="s">
        <v>29799</v>
      </c>
    </row>
    <row r="4174" spans="1:7" x14ac:dyDescent="0.25">
      <c r="A4174" s="1">
        <v>4172</v>
      </c>
      <c r="B4174" s="4" t="s">
        <v>29772</v>
      </c>
      <c r="C4174" s="6" t="s">
        <v>29773</v>
      </c>
      <c r="D4174" s="4">
        <f>YEAR(Table1[[#This Row],[fecha_publicacion]])</f>
        <v>2020</v>
      </c>
      <c r="E4174" s="4">
        <f>MONTH(Table1[[#This Row],[fecha_publicacion]])</f>
        <v>8</v>
      </c>
      <c r="F4174" s="6" t="s">
        <v>29800</v>
      </c>
      <c r="G4174" t="s">
        <v>29801</v>
      </c>
    </row>
    <row r="4175" spans="1:7" x14ac:dyDescent="0.25">
      <c r="A4175" s="1">
        <v>4173</v>
      </c>
      <c r="B4175" s="4" t="s">
        <v>29802</v>
      </c>
      <c r="C4175" s="6" t="s">
        <v>29803</v>
      </c>
      <c r="D4175" s="4">
        <f>YEAR(Table1[[#This Row],[fecha_publicacion]])</f>
        <v>2020</v>
      </c>
      <c r="E4175" s="4">
        <f>MONTH(Table1[[#This Row],[fecha_publicacion]])</f>
        <v>8</v>
      </c>
      <c r="F4175" s="6" t="s">
        <v>29804</v>
      </c>
      <c r="G4175" t="s">
        <v>29805</v>
      </c>
    </row>
    <row r="4176" spans="1:7" x14ac:dyDescent="0.25">
      <c r="A4176" s="1">
        <v>4174</v>
      </c>
      <c r="B4176" s="4" t="s">
        <v>29802</v>
      </c>
      <c r="C4176" s="6" t="s">
        <v>29803</v>
      </c>
      <c r="D4176" s="4">
        <f>YEAR(Table1[[#This Row],[fecha_publicacion]])</f>
        <v>2020</v>
      </c>
      <c r="E4176" s="4">
        <f>MONTH(Table1[[#This Row],[fecha_publicacion]])</f>
        <v>8</v>
      </c>
      <c r="F4176" s="6" t="s">
        <v>29806</v>
      </c>
      <c r="G4176" t="s">
        <v>29807</v>
      </c>
    </row>
    <row r="4177" spans="1:7" x14ac:dyDescent="0.25">
      <c r="A4177" s="1">
        <v>4175</v>
      </c>
      <c r="B4177" s="4" t="s">
        <v>29802</v>
      </c>
      <c r="C4177" s="6" t="s">
        <v>29803</v>
      </c>
      <c r="D4177" s="4">
        <f>YEAR(Table1[[#This Row],[fecha_publicacion]])</f>
        <v>2020</v>
      </c>
      <c r="E4177" s="4">
        <f>MONTH(Table1[[#This Row],[fecha_publicacion]])</f>
        <v>8</v>
      </c>
      <c r="F4177" s="6" t="s">
        <v>29808</v>
      </c>
      <c r="G4177" t="s">
        <v>29809</v>
      </c>
    </row>
    <row r="4178" spans="1:7" x14ac:dyDescent="0.25">
      <c r="A4178" s="1">
        <v>4176</v>
      </c>
      <c r="B4178" s="4" t="s">
        <v>29802</v>
      </c>
      <c r="C4178" s="6" t="s">
        <v>29803</v>
      </c>
      <c r="D4178" s="4">
        <f>YEAR(Table1[[#This Row],[fecha_publicacion]])</f>
        <v>2020</v>
      </c>
      <c r="E4178" s="4">
        <f>MONTH(Table1[[#This Row],[fecha_publicacion]])</f>
        <v>8</v>
      </c>
      <c r="F4178" s="6" t="s">
        <v>29810</v>
      </c>
      <c r="G4178" t="s">
        <v>29811</v>
      </c>
    </row>
    <row r="4179" spans="1:7" x14ac:dyDescent="0.25">
      <c r="A4179" s="1">
        <v>4177</v>
      </c>
      <c r="B4179" s="4" t="s">
        <v>29802</v>
      </c>
      <c r="C4179" s="6" t="s">
        <v>29803</v>
      </c>
      <c r="D4179" s="4">
        <f>YEAR(Table1[[#This Row],[fecha_publicacion]])</f>
        <v>2020</v>
      </c>
      <c r="E4179" s="4">
        <f>MONTH(Table1[[#This Row],[fecha_publicacion]])</f>
        <v>8</v>
      </c>
      <c r="F4179" s="6" t="s">
        <v>29812</v>
      </c>
      <c r="G4179" t="s">
        <v>29813</v>
      </c>
    </row>
    <row r="4180" spans="1:7" x14ac:dyDescent="0.25">
      <c r="A4180" s="1">
        <v>4178</v>
      </c>
      <c r="B4180" s="4" t="s">
        <v>29802</v>
      </c>
      <c r="C4180" s="6" t="s">
        <v>29803</v>
      </c>
      <c r="D4180" s="4">
        <f>YEAR(Table1[[#This Row],[fecha_publicacion]])</f>
        <v>2020</v>
      </c>
      <c r="E4180" s="4">
        <f>MONTH(Table1[[#This Row],[fecha_publicacion]])</f>
        <v>8</v>
      </c>
      <c r="F4180" s="6" t="s">
        <v>29814</v>
      </c>
      <c r="G4180" t="s">
        <v>29815</v>
      </c>
    </row>
    <row r="4181" spans="1:7" x14ac:dyDescent="0.25">
      <c r="A4181" s="1">
        <v>4179</v>
      </c>
      <c r="B4181" s="4" t="s">
        <v>29802</v>
      </c>
      <c r="C4181" s="6" t="s">
        <v>29803</v>
      </c>
      <c r="D4181" s="4">
        <f>YEAR(Table1[[#This Row],[fecha_publicacion]])</f>
        <v>2020</v>
      </c>
      <c r="E4181" s="4">
        <f>MONTH(Table1[[#This Row],[fecha_publicacion]])</f>
        <v>8</v>
      </c>
      <c r="F4181" s="6" t="s">
        <v>29816</v>
      </c>
      <c r="G4181" t="s">
        <v>29817</v>
      </c>
    </row>
    <row r="4182" spans="1:7" x14ac:dyDescent="0.25">
      <c r="A4182" s="1">
        <v>4180</v>
      </c>
      <c r="B4182" s="4" t="s">
        <v>29802</v>
      </c>
      <c r="C4182" s="6" t="s">
        <v>29803</v>
      </c>
      <c r="D4182" s="4">
        <f>YEAR(Table1[[#This Row],[fecha_publicacion]])</f>
        <v>2020</v>
      </c>
      <c r="E4182" s="4">
        <f>MONTH(Table1[[#This Row],[fecha_publicacion]])</f>
        <v>8</v>
      </c>
      <c r="F4182" s="6" t="s">
        <v>29818</v>
      </c>
      <c r="G4182" t="s">
        <v>29819</v>
      </c>
    </row>
    <row r="4183" spans="1:7" x14ac:dyDescent="0.25">
      <c r="A4183" s="1">
        <v>4181</v>
      </c>
      <c r="B4183" s="4" t="s">
        <v>29802</v>
      </c>
      <c r="C4183" s="6" t="s">
        <v>29803</v>
      </c>
      <c r="D4183" s="4">
        <f>YEAR(Table1[[#This Row],[fecha_publicacion]])</f>
        <v>2020</v>
      </c>
      <c r="E4183" s="4">
        <f>MONTH(Table1[[#This Row],[fecha_publicacion]])</f>
        <v>8</v>
      </c>
      <c r="F4183" s="6" t="s">
        <v>29820</v>
      </c>
      <c r="G4183" t="s">
        <v>29821</v>
      </c>
    </row>
    <row r="4184" spans="1:7" x14ac:dyDescent="0.25">
      <c r="A4184" s="1">
        <v>4182</v>
      </c>
      <c r="B4184" s="4" t="s">
        <v>29802</v>
      </c>
      <c r="C4184" s="6" t="s">
        <v>29803</v>
      </c>
      <c r="D4184" s="4">
        <f>YEAR(Table1[[#This Row],[fecha_publicacion]])</f>
        <v>2020</v>
      </c>
      <c r="E4184" s="4">
        <f>MONTH(Table1[[#This Row],[fecha_publicacion]])</f>
        <v>8</v>
      </c>
      <c r="F4184" s="6" t="s">
        <v>29822</v>
      </c>
      <c r="G4184" t="s">
        <v>29823</v>
      </c>
    </row>
    <row r="4185" spans="1:7" x14ac:dyDescent="0.25">
      <c r="A4185" s="1">
        <v>4183</v>
      </c>
      <c r="B4185" s="4" t="s">
        <v>29802</v>
      </c>
      <c r="C4185" s="6" t="s">
        <v>29803</v>
      </c>
      <c r="D4185" s="4">
        <f>YEAR(Table1[[#This Row],[fecha_publicacion]])</f>
        <v>2020</v>
      </c>
      <c r="E4185" s="4">
        <f>MONTH(Table1[[#This Row],[fecha_publicacion]])</f>
        <v>8</v>
      </c>
      <c r="F4185" s="6" t="s">
        <v>29824</v>
      </c>
      <c r="G4185" t="s">
        <v>29825</v>
      </c>
    </row>
    <row r="4186" spans="1:7" x14ac:dyDescent="0.25">
      <c r="A4186" s="1">
        <v>4184</v>
      </c>
      <c r="B4186" s="4" t="s">
        <v>29802</v>
      </c>
      <c r="C4186" s="6" t="s">
        <v>29803</v>
      </c>
      <c r="D4186" s="4">
        <f>YEAR(Table1[[#This Row],[fecha_publicacion]])</f>
        <v>2020</v>
      </c>
      <c r="E4186" s="4">
        <f>MONTH(Table1[[#This Row],[fecha_publicacion]])</f>
        <v>8</v>
      </c>
      <c r="F4186" s="6" t="s">
        <v>29826</v>
      </c>
      <c r="G4186" t="s">
        <v>29827</v>
      </c>
    </row>
    <row r="4187" spans="1:7" x14ac:dyDescent="0.25">
      <c r="A4187" s="1">
        <v>4185</v>
      </c>
      <c r="B4187" s="4" t="s">
        <v>29802</v>
      </c>
      <c r="C4187" s="6" t="s">
        <v>29803</v>
      </c>
      <c r="D4187" s="4">
        <f>YEAR(Table1[[#This Row],[fecha_publicacion]])</f>
        <v>2020</v>
      </c>
      <c r="E4187" s="4">
        <f>MONTH(Table1[[#This Row],[fecha_publicacion]])</f>
        <v>8</v>
      </c>
      <c r="F4187" s="6" t="s">
        <v>29828</v>
      </c>
      <c r="G4187" t="s">
        <v>29829</v>
      </c>
    </row>
    <row r="4188" spans="1:7" x14ac:dyDescent="0.25">
      <c r="A4188" s="1">
        <v>4186</v>
      </c>
      <c r="B4188" s="4" t="s">
        <v>29802</v>
      </c>
      <c r="C4188" s="6" t="s">
        <v>29803</v>
      </c>
      <c r="D4188" s="4">
        <f>YEAR(Table1[[#This Row],[fecha_publicacion]])</f>
        <v>2020</v>
      </c>
      <c r="E4188" s="4">
        <f>MONTH(Table1[[#This Row],[fecha_publicacion]])</f>
        <v>8</v>
      </c>
      <c r="F4188" s="6" t="s">
        <v>29830</v>
      </c>
      <c r="G4188" t="s">
        <v>29831</v>
      </c>
    </row>
    <row r="4189" spans="1:7" x14ac:dyDescent="0.25">
      <c r="A4189" s="1">
        <v>4187</v>
      </c>
      <c r="B4189" s="4" t="s">
        <v>29802</v>
      </c>
      <c r="C4189" s="6" t="s">
        <v>29803</v>
      </c>
      <c r="D4189" s="4">
        <f>YEAR(Table1[[#This Row],[fecha_publicacion]])</f>
        <v>2020</v>
      </c>
      <c r="E4189" s="4">
        <f>MONTH(Table1[[#This Row],[fecha_publicacion]])</f>
        <v>8</v>
      </c>
      <c r="F4189" s="6" t="s">
        <v>29832</v>
      </c>
      <c r="G4189" t="s">
        <v>29833</v>
      </c>
    </row>
    <row r="4190" spans="1:7" x14ac:dyDescent="0.25">
      <c r="A4190" s="1">
        <v>4188</v>
      </c>
      <c r="B4190" s="4" t="s">
        <v>29802</v>
      </c>
      <c r="C4190" s="6" t="s">
        <v>29803</v>
      </c>
      <c r="D4190" s="4">
        <f>YEAR(Table1[[#This Row],[fecha_publicacion]])</f>
        <v>2020</v>
      </c>
      <c r="E4190" s="4">
        <f>MONTH(Table1[[#This Row],[fecha_publicacion]])</f>
        <v>8</v>
      </c>
      <c r="F4190" s="6" t="s">
        <v>29834</v>
      </c>
      <c r="G4190" t="s">
        <v>29835</v>
      </c>
    </row>
    <row r="4191" spans="1:7" x14ac:dyDescent="0.25">
      <c r="A4191" s="1">
        <v>4189</v>
      </c>
      <c r="B4191" s="4" t="s">
        <v>29802</v>
      </c>
      <c r="C4191" s="6" t="s">
        <v>29803</v>
      </c>
      <c r="D4191" s="4">
        <f>YEAR(Table1[[#This Row],[fecha_publicacion]])</f>
        <v>2020</v>
      </c>
      <c r="E4191" s="4">
        <f>MONTH(Table1[[#This Row],[fecha_publicacion]])</f>
        <v>8</v>
      </c>
      <c r="F4191" s="6" t="s">
        <v>29836</v>
      </c>
      <c r="G4191" t="s">
        <v>29837</v>
      </c>
    </row>
    <row r="4192" spans="1:7" x14ac:dyDescent="0.25">
      <c r="A4192" s="1">
        <v>4190</v>
      </c>
      <c r="B4192" s="4" t="s">
        <v>29802</v>
      </c>
      <c r="C4192" s="6" t="s">
        <v>29803</v>
      </c>
      <c r="D4192" s="4">
        <f>YEAR(Table1[[#This Row],[fecha_publicacion]])</f>
        <v>2020</v>
      </c>
      <c r="E4192" s="4">
        <f>MONTH(Table1[[#This Row],[fecha_publicacion]])</f>
        <v>8</v>
      </c>
      <c r="F4192" s="6" t="s">
        <v>29838</v>
      </c>
      <c r="G4192" t="s">
        <v>16831</v>
      </c>
    </row>
    <row r="4193" spans="1:7" x14ac:dyDescent="0.25">
      <c r="A4193" s="1">
        <v>4191</v>
      </c>
      <c r="B4193" s="4" t="s">
        <v>29839</v>
      </c>
      <c r="C4193" s="6" t="s">
        <v>29840</v>
      </c>
      <c r="D4193" s="4">
        <f>YEAR(Table1[[#This Row],[fecha_publicacion]])</f>
        <v>2020</v>
      </c>
      <c r="E4193" s="4">
        <f>MONTH(Table1[[#This Row],[fecha_publicacion]])</f>
        <v>8</v>
      </c>
      <c r="F4193" s="6" t="s">
        <v>29841</v>
      </c>
      <c r="G4193" t="s">
        <v>29842</v>
      </c>
    </row>
    <row r="4194" spans="1:7" x14ac:dyDescent="0.25">
      <c r="A4194" s="1">
        <v>4192</v>
      </c>
      <c r="B4194" s="4" t="s">
        <v>29839</v>
      </c>
      <c r="C4194" s="6" t="s">
        <v>29840</v>
      </c>
      <c r="D4194" s="4">
        <f>YEAR(Table1[[#This Row],[fecha_publicacion]])</f>
        <v>2020</v>
      </c>
      <c r="E4194" s="4">
        <f>MONTH(Table1[[#This Row],[fecha_publicacion]])</f>
        <v>8</v>
      </c>
      <c r="F4194" s="6" t="s">
        <v>29843</v>
      </c>
      <c r="G4194" t="s">
        <v>29844</v>
      </c>
    </row>
    <row r="4195" spans="1:7" x14ac:dyDescent="0.25">
      <c r="A4195" s="1">
        <v>4193</v>
      </c>
      <c r="B4195" s="4" t="s">
        <v>29839</v>
      </c>
      <c r="C4195" s="6" t="s">
        <v>29840</v>
      </c>
      <c r="D4195" s="4">
        <f>YEAR(Table1[[#This Row],[fecha_publicacion]])</f>
        <v>2020</v>
      </c>
      <c r="E4195" s="4">
        <f>MONTH(Table1[[#This Row],[fecha_publicacion]])</f>
        <v>8</v>
      </c>
      <c r="F4195" s="6" t="s">
        <v>29845</v>
      </c>
      <c r="G4195" t="s">
        <v>29846</v>
      </c>
    </row>
    <row r="4196" spans="1:7" x14ac:dyDescent="0.25">
      <c r="A4196" s="1">
        <v>4194</v>
      </c>
      <c r="B4196" s="4" t="s">
        <v>29839</v>
      </c>
      <c r="C4196" s="6" t="s">
        <v>29840</v>
      </c>
      <c r="D4196" s="4">
        <f>YEAR(Table1[[#This Row],[fecha_publicacion]])</f>
        <v>2020</v>
      </c>
      <c r="E4196" s="4">
        <f>MONTH(Table1[[#This Row],[fecha_publicacion]])</f>
        <v>8</v>
      </c>
      <c r="F4196" s="6" t="s">
        <v>29847</v>
      </c>
      <c r="G4196" t="s">
        <v>29848</v>
      </c>
    </row>
    <row r="4197" spans="1:7" x14ac:dyDescent="0.25">
      <c r="A4197" s="1">
        <v>4195</v>
      </c>
      <c r="B4197" s="4" t="s">
        <v>29839</v>
      </c>
      <c r="C4197" s="6" t="s">
        <v>29840</v>
      </c>
      <c r="D4197" s="4">
        <f>YEAR(Table1[[#This Row],[fecha_publicacion]])</f>
        <v>2020</v>
      </c>
      <c r="E4197" s="4">
        <f>MONTH(Table1[[#This Row],[fecha_publicacion]])</f>
        <v>8</v>
      </c>
      <c r="F4197" s="6" t="s">
        <v>29849</v>
      </c>
      <c r="G4197" t="s">
        <v>29850</v>
      </c>
    </row>
    <row r="4198" spans="1:7" x14ac:dyDescent="0.25">
      <c r="A4198" s="1">
        <v>4196</v>
      </c>
      <c r="B4198" s="4" t="s">
        <v>29839</v>
      </c>
      <c r="C4198" s="6" t="s">
        <v>29840</v>
      </c>
      <c r="D4198" s="4">
        <f>YEAR(Table1[[#This Row],[fecha_publicacion]])</f>
        <v>2020</v>
      </c>
      <c r="E4198" s="4">
        <f>MONTH(Table1[[#This Row],[fecha_publicacion]])</f>
        <v>8</v>
      </c>
      <c r="F4198" s="6" t="s">
        <v>29851</v>
      </c>
      <c r="G4198" t="s">
        <v>29852</v>
      </c>
    </row>
    <row r="4199" spans="1:7" x14ac:dyDescent="0.25">
      <c r="A4199" s="1">
        <v>4197</v>
      </c>
      <c r="B4199" s="4" t="s">
        <v>29839</v>
      </c>
      <c r="C4199" s="6" t="s">
        <v>29840</v>
      </c>
      <c r="D4199" s="4">
        <f>YEAR(Table1[[#This Row],[fecha_publicacion]])</f>
        <v>2020</v>
      </c>
      <c r="E4199" s="4">
        <f>MONTH(Table1[[#This Row],[fecha_publicacion]])</f>
        <v>8</v>
      </c>
      <c r="F4199" s="6" t="s">
        <v>29853</v>
      </c>
      <c r="G4199" t="s">
        <v>29854</v>
      </c>
    </row>
    <row r="4200" spans="1:7" x14ac:dyDescent="0.25">
      <c r="A4200" s="1">
        <v>4198</v>
      </c>
      <c r="B4200" s="4" t="s">
        <v>29839</v>
      </c>
      <c r="C4200" s="6" t="s">
        <v>29840</v>
      </c>
      <c r="D4200" s="4">
        <f>YEAR(Table1[[#This Row],[fecha_publicacion]])</f>
        <v>2020</v>
      </c>
      <c r="E4200" s="4">
        <f>MONTH(Table1[[#This Row],[fecha_publicacion]])</f>
        <v>8</v>
      </c>
      <c r="F4200" s="6" t="s">
        <v>29855</v>
      </c>
      <c r="G4200" t="s">
        <v>29856</v>
      </c>
    </row>
    <row r="4201" spans="1:7" x14ac:dyDescent="0.25">
      <c r="A4201" s="1">
        <v>4199</v>
      </c>
      <c r="B4201" s="4" t="s">
        <v>29839</v>
      </c>
      <c r="C4201" s="6" t="s">
        <v>29840</v>
      </c>
      <c r="D4201" s="4">
        <f>YEAR(Table1[[#This Row],[fecha_publicacion]])</f>
        <v>2020</v>
      </c>
      <c r="E4201" s="4">
        <f>MONTH(Table1[[#This Row],[fecha_publicacion]])</f>
        <v>8</v>
      </c>
      <c r="F4201" s="6" t="s">
        <v>29857</v>
      </c>
      <c r="G4201" t="s">
        <v>29858</v>
      </c>
    </row>
    <row r="4202" spans="1:7" x14ac:dyDescent="0.25">
      <c r="A4202" s="1">
        <v>4200</v>
      </c>
      <c r="B4202" s="4" t="s">
        <v>29839</v>
      </c>
      <c r="C4202" s="6" t="s">
        <v>29840</v>
      </c>
      <c r="D4202" s="4">
        <f>YEAR(Table1[[#This Row],[fecha_publicacion]])</f>
        <v>2020</v>
      </c>
      <c r="E4202" s="4">
        <f>MONTH(Table1[[#This Row],[fecha_publicacion]])</f>
        <v>8</v>
      </c>
      <c r="F4202" s="6" t="s">
        <v>29859</v>
      </c>
      <c r="G4202" t="s">
        <v>29860</v>
      </c>
    </row>
    <row r="4203" spans="1:7" x14ac:dyDescent="0.25">
      <c r="A4203" s="1">
        <v>4201</v>
      </c>
      <c r="B4203" s="4" t="s">
        <v>29839</v>
      </c>
      <c r="C4203" s="6" t="s">
        <v>29840</v>
      </c>
      <c r="D4203" s="4">
        <f>YEAR(Table1[[#This Row],[fecha_publicacion]])</f>
        <v>2020</v>
      </c>
      <c r="E4203" s="4">
        <f>MONTH(Table1[[#This Row],[fecha_publicacion]])</f>
        <v>8</v>
      </c>
      <c r="F4203" s="6" t="s">
        <v>29861</v>
      </c>
      <c r="G4203" t="s">
        <v>29862</v>
      </c>
    </row>
    <row r="4204" spans="1:7" x14ac:dyDescent="0.25">
      <c r="A4204" s="1">
        <v>4202</v>
      </c>
      <c r="B4204" s="4" t="s">
        <v>29839</v>
      </c>
      <c r="C4204" s="6" t="s">
        <v>29840</v>
      </c>
      <c r="D4204" s="4">
        <f>YEAR(Table1[[#This Row],[fecha_publicacion]])</f>
        <v>2020</v>
      </c>
      <c r="E4204" s="4">
        <f>MONTH(Table1[[#This Row],[fecha_publicacion]])</f>
        <v>8</v>
      </c>
      <c r="F4204" s="6" t="s">
        <v>29863</v>
      </c>
      <c r="G4204" t="s">
        <v>29864</v>
      </c>
    </row>
    <row r="4205" spans="1:7" x14ac:dyDescent="0.25">
      <c r="A4205" s="1">
        <v>4203</v>
      </c>
      <c r="B4205" s="4" t="s">
        <v>29839</v>
      </c>
      <c r="C4205" s="6" t="s">
        <v>29840</v>
      </c>
      <c r="D4205" s="4">
        <f>YEAR(Table1[[#This Row],[fecha_publicacion]])</f>
        <v>2020</v>
      </c>
      <c r="E4205" s="4">
        <f>MONTH(Table1[[#This Row],[fecha_publicacion]])</f>
        <v>8</v>
      </c>
      <c r="F4205" s="6" t="s">
        <v>29865</v>
      </c>
      <c r="G4205" t="s">
        <v>29866</v>
      </c>
    </row>
    <row r="4206" spans="1:7" x14ac:dyDescent="0.25">
      <c r="A4206" s="1">
        <v>4204</v>
      </c>
      <c r="B4206" s="4" t="s">
        <v>29839</v>
      </c>
      <c r="C4206" s="6" t="s">
        <v>29840</v>
      </c>
      <c r="D4206" s="4">
        <f>YEAR(Table1[[#This Row],[fecha_publicacion]])</f>
        <v>2020</v>
      </c>
      <c r="E4206" s="4">
        <f>MONTH(Table1[[#This Row],[fecha_publicacion]])</f>
        <v>8</v>
      </c>
      <c r="F4206" s="6" t="s">
        <v>29867</v>
      </c>
      <c r="G4206" t="s">
        <v>29868</v>
      </c>
    </row>
    <row r="4207" spans="1:7" x14ac:dyDescent="0.25">
      <c r="A4207" s="1">
        <v>4205</v>
      </c>
      <c r="B4207" s="4" t="s">
        <v>29839</v>
      </c>
      <c r="C4207" s="6" t="s">
        <v>29840</v>
      </c>
      <c r="D4207" s="4">
        <f>YEAR(Table1[[#This Row],[fecha_publicacion]])</f>
        <v>2020</v>
      </c>
      <c r="E4207" s="4">
        <f>MONTH(Table1[[#This Row],[fecha_publicacion]])</f>
        <v>8</v>
      </c>
      <c r="F4207" s="6" t="s">
        <v>29869</v>
      </c>
      <c r="G4207" t="s">
        <v>29870</v>
      </c>
    </row>
    <row r="4208" spans="1:7" x14ac:dyDescent="0.25">
      <c r="A4208" s="1">
        <v>4206</v>
      </c>
      <c r="B4208" s="4" t="s">
        <v>29839</v>
      </c>
      <c r="C4208" s="6" t="s">
        <v>29840</v>
      </c>
      <c r="D4208" s="4">
        <f>YEAR(Table1[[#This Row],[fecha_publicacion]])</f>
        <v>2020</v>
      </c>
      <c r="E4208" s="4">
        <f>MONTH(Table1[[#This Row],[fecha_publicacion]])</f>
        <v>8</v>
      </c>
      <c r="F4208" s="6" t="s">
        <v>29871</v>
      </c>
      <c r="G4208" t="s">
        <v>29872</v>
      </c>
    </row>
    <row r="4209" spans="1:7" x14ac:dyDescent="0.25">
      <c r="A4209" s="1">
        <v>4207</v>
      </c>
      <c r="B4209" s="4" t="s">
        <v>29873</v>
      </c>
      <c r="C4209" s="6" t="s">
        <v>29874</v>
      </c>
      <c r="D4209" s="4">
        <f>YEAR(Table1[[#This Row],[fecha_publicacion]])</f>
        <v>2020</v>
      </c>
      <c r="E4209" s="4">
        <f>MONTH(Table1[[#This Row],[fecha_publicacion]])</f>
        <v>8</v>
      </c>
      <c r="F4209" s="6" t="s">
        <v>29875</v>
      </c>
      <c r="G4209" t="s">
        <v>29876</v>
      </c>
    </row>
    <row r="4210" spans="1:7" x14ac:dyDescent="0.25">
      <c r="A4210" s="1">
        <v>4208</v>
      </c>
      <c r="B4210" s="4" t="s">
        <v>29873</v>
      </c>
      <c r="C4210" s="6" t="s">
        <v>29874</v>
      </c>
      <c r="D4210" s="4">
        <f>YEAR(Table1[[#This Row],[fecha_publicacion]])</f>
        <v>2020</v>
      </c>
      <c r="E4210" s="4">
        <f>MONTH(Table1[[#This Row],[fecha_publicacion]])</f>
        <v>8</v>
      </c>
      <c r="F4210" s="6" t="s">
        <v>29877</v>
      </c>
      <c r="G4210" t="s">
        <v>29878</v>
      </c>
    </row>
    <row r="4211" spans="1:7" x14ac:dyDescent="0.25">
      <c r="A4211" s="1">
        <v>4209</v>
      </c>
      <c r="B4211" s="4" t="s">
        <v>29873</v>
      </c>
      <c r="C4211" s="6" t="s">
        <v>29874</v>
      </c>
      <c r="D4211" s="4">
        <f>YEAR(Table1[[#This Row],[fecha_publicacion]])</f>
        <v>2020</v>
      </c>
      <c r="E4211" s="4">
        <f>MONTH(Table1[[#This Row],[fecha_publicacion]])</f>
        <v>8</v>
      </c>
      <c r="F4211" s="6" t="s">
        <v>29879</v>
      </c>
      <c r="G4211" t="s">
        <v>29880</v>
      </c>
    </row>
    <row r="4212" spans="1:7" x14ac:dyDescent="0.25">
      <c r="A4212" s="1">
        <v>4210</v>
      </c>
      <c r="B4212" s="4" t="s">
        <v>29873</v>
      </c>
      <c r="C4212" s="6" t="s">
        <v>29874</v>
      </c>
      <c r="D4212" s="4">
        <f>YEAR(Table1[[#This Row],[fecha_publicacion]])</f>
        <v>2020</v>
      </c>
      <c r="E4212" s="4">
        <f>MONTH(Table1[[#This Row],[fecha_publicacion]])</f>
        <v>8</v>
      </c>
      <c r="F4212" s="6" t="s">
        <v>29881</v>
      </c>
      <c r="G4212" t="s">
        <v>29882</v>
      </c>
    </row>
    <row r="4213" spans="1:7" x14ac:dyDescent="0.25">
      <c r="A4213" s="1">
        <v>4211</v>
      </c>
      <c r="B4213" s="4" t="s">
        <v>29873</v>
      </c>
      <c r="C4213" s="6" t="s">
        <v>29874</v>
      </c>
      <c r="D4213" s="4">
        <f>YEAR(Table1[[#This Row],[fecha_publicacion]])</f>
        <v>2020</v>
      </c>
      <c r="E4213" s="4">
        <f>MONTH(Table1[[#This Row],[fecha_publicacion]])</f>
        <v>8</v>
      </c>
      <c r="F4213" s="6" t="s">
        <v>29883</v>
      </c>
      <c r="G4213" t="s">
        <v>29884</v>
      </c>
    </row>
    <row r="4214" spans="1:7" x14ac:dyDescent="0.25">
      <c r="A4214" s="1">
        <v>4212</v>
      </c>
      <c r="B4214" s="4" t="s">
        <v>29873</v>
      </c>
      <c r="C4214" s="6" t="s">
        <v>29874</v>
      </c>
      <c r="D4214" s="4">
        <f>YEAR(Table1[[#This Row],[fecha_publicacion]])</f>
        <v>2020</v>
      </c>
      <c r="E4214" s="4">
        <f>MONTH(Table1[[#This Row],[fecha_publicacion]])</f>
        <v>8</v>
      </c>
      <c r="F4214" s="6" t="s">
        <v>29885</v>
      </c>
      <c r="G4214" t="s">
        <v>29886</v>
      </c>
    </row>
    <row r="4215" spans="1:7" x14ac:dyDescent="0.25">
      <c r="A4215" s="1">
        <v>4213</v>
      </c>
      <c r="B4215" s="4" t="s">
        <v>29873</v>
      </c>
      <c r="C4215" s="6" t="s">
        <v>29874</v>
      </c>
      <c r="D4215" s="4">
        <f>YEAR(Table1[[#This Row],[fecha_publicacion]])</f>
        <v>2020</v>
      </c>
      <c r="E4215" s="4">
        <f>MONTH(Table1[[#This Row],[fecha_publicacion]])</f>
        <v>8</v>
      </c>
      <c r="F4215" s="6" t="s">
        <v>29887</v>
      </c>
      <c r="G4215" t="s">
        <v>29888</v>
      </c>
    </row>
    <row r="4216" spans="1:7" x14ac:dyDescent="0.25">
      <c r="A4216" s="1">
        <v>4214</v>
      </c>
      <c r="B4216" s="4" t="s">
        <v>29873</v>
      </c>
      <c r="C4216" s="6" t="s">
        <v>29874</v>
      </c>
      <c r="D4216" s="4">
        <f>YEAR(Table1[[#This Row],[fecha_publicacion]])</f>
        <v>2020</v>
      </c>
      <c r="E4216" s="4">
        <f>MONTH(Table1[[#This Row],[fecha_publicacion]])</f>
        <v>8</v>
      </c>
      <c r="F4216" s="6" t="s">
        <v>29889</v>
      </c>
      <c r="G4216" t="s">
        <v>29890</v>
      </c>
    </row>
    <row r="4217" spans="1:7" x14ac:dyDescent="0.25">
      <c r="A4217" s="1">
        <v>4215</v>
      </c>
      <c r="B4217" s="4" t="s">
        <v>29873</v>
      </c>
      <c r="C4217" s="6" t="s">
        <v>29874</v>
      </c>
      <c r="D4217" s="4">
        <f>YEAR(Table1[[#This Row],[fecha_publicacion]])</f>
        <v>2020</v>
      </c>
      <c r="E4217" s="4">
        <f>MONTH(Table1[[#This Row],[fecha_publicacion]])</f>
        <v>8</v>
      </c>
      <c r="F4217" s="6" t="s">
        <v>29891</v>
      </c>
      <c r="G4217" t="s">
        <v>29892</v>
      </c>
    </row>
    <row r="4218" spans="1:7" x14ac:dyDescent="0.25">
      <c r="A4218" s="1">
        <v>4216</v>
      </c>
      <c r="B4218" s="4" t="s">
        <v>29873</v>
      </c>
      <c r="C4218" s="6" t="s">
        <v>29874</v>
      </c>
      <c r="D4218" s="4">
        <f>YEAR(Table1[[#This Row],[fecha_publicacion]])</f>
        <v>2020</v>
      </c>
      <c r="E4218" s="4">
        <f>MONTH(Table1[[#This Row],[fecha_publicacion]])</f>
        <v>8</v>
      </c>
      <c r="F4218" s="6" t="s">
        <v>29893</v>
      </c>
      <c r="G4218" t="s">
        <v>29894</v>
      </c>
    </row>
    <row r="4219" spans="1:7" x14ac:dyDescent="0.25">
      <c r="A4219" s="1">
        <v>4217</v>
      </c>
      <c r="B4219" s="4" t="s">
        <v>29873</v>
      </c>
      <c r="C4219" s="6" t="s">
        <v>29874</v>
      </c>
      <c r="D4219" s="4">
        <f>YEAR(Table1[[#This Row],[fecha_publicacion]])</f>
        <v>2020</v>
      </c>
      <c r="E4219" s="4">
        <f>MONTH(Table1[[#This Row],[fecha_publicacion]])</f>
        <v>8</v>
      </c>
      <c r="F4219" s="6" t="s">
        <v>29895</v>
      </c>
      <c r="G4219" t="s">
        <v>29896</v>
      </c>
    </row>
    <row r="4220" spans="1:7" x14ac:dyDescent="0.25">
      <c r="A4220" s="1">
        <v>4218</v>
      </c>
      <c r="B4220" s="4" t="s">
        <v>29873</v>
      </c>
      <c r="C4220" s="6" t="s">
        <v>29874</v>
      </c>
      <c r="D4220" s="4">
        <f>YEAR(Table1[[#This Row],[fecha_publicacion]])</f>
        <v>2020</v>
      </c>
      <c r="E4220" s="4">
        <f>MONTH(Table1[[#This Row],[fecha_publicacion]])</f>
        <v>8</v>
      </c>
      <c r="F4220" s="6" t="s">
        <v>29897</v>
      </c>
      <c r="G4220" t="s">
        <v>29898</v>
      </c>
    </row>
    <row r="4221" spans="1:7" x14ac:dyDescent="0.25">
      <c r="A4221" s="1">
        <v>4219</v>
      </c>
      <c r="B4221" s="4" t="s">
        <v>29873</v>
      </c>
      <c r="C4221" s="6" t="s">
        <v>29874</v>
      </c>
      <c r="D4221" s="4">
        <f>YEAR(Table1[[#This Row],[fecha_publicacion]])</f>
        <v>2020</v>
      </c>
      <c r="E4221" s="4">
        <f>MONTH(Table1[[#This Row],[fecha_publicacion]])</f>
        <v>8</v>
      </c>
      <c r="F4221" s="6" t="s">
        <v>29899</v>
      </c>
      <c r="G4221" t="s">
        <v>29900</v>
      </c>
    </row>
    <row r="4222" spans="1:7" x14ac:dyDescent="0.25">
      <c r="A4222" s="1">
        <v>4220</v>
      </c>
      <c r="B4222" s="4" t="s">
        <v>29873</v>
      </c>
      <c r="C4222" s="6" t="s">
        <v>29874</v>
      </c>
      <c r="D4222" s="4">
        <f>YEAR(Table1[[#This Row],[fecha_publicacion]])</f>
        <v>2020</v>
      </c>
      <c r="E4222" s="4">
        <f>MONTH(Table1[[#This Row],[fecha_publicacion]])</f>
        <v>8</v>
      </c>
      <c r="F4222" s="6" t="s">
        <v>29901</v>
      </c>
      <c r="G4222" t="s">
        <v>29902</v>
      </c>
    </row>
    <row r="4223" spans="1:7" x14ac:dyDescent="0.25">
      <c r="A4223" s="1">
        <v>4221</v>
      </c>
      <c r="B4223" s="4" t="s">
        <v>29873</v>
      </c>
      <c r="C4223" s="6" t="s">
        <v>29874</v>
      </c>
      <c r="D4223" s="4">
        <f>YEAR(Table1[[#This Row],[fecha_publicacion]])</f>
        <v>2020</v>
      </c>
      <c r="E4223" s="4">
        <f>MONTH(Table1[[#This Row],[fecha_publicacion]])</f>
        <v>8</v>
      </c>
      <c r="F4223" s="6" t="s">
        <v>29903</v>
      </c>
      <c r="G4223" t="s">
        <v>29904</v>
      </c>
    </row>
    <row r="4224" spans="1:7" x14ac:dyDescent="0.25">
      <c r="A4224" s="1">
        <v>4222</v>
      </c>
      <c r="B4224" s="4" t="s">
        <v>29905</v>
      </c>
      <c r="C4224" s="6" t="s">
        <v>29906</v>
      </c>
      <c r="D4224" s="4">
        <f>YEAR(Table1[[#This Row],[fecha_publicacion]])</f>
        <v>2020</v>
      </c>
      <c r="E4224" s="4">
        <f>MONTH(Table1[[#This Row],[fecha_publicacion]])</f>
        <v>8</v>
      </c>
      <c r="F4224" s="6" t="s">
        <v>29907</v>
      </c>
      <c r="G4224" t="s">
        <v>29908</v>
      </c>
    </row>
    <row r="4225" spans="1:7" x14ac:dyDescent="0.25">
      <c r="A4225" s="1">
        <v>4223</v>
      </c>
      <c r="B4225" s="4" t="s">
        <v>29905</v>
      </c>
      <c r="C4225" s="6" t="s">
        <v>29906</v>
      </c>
      <c r="D4225" s="4">
        <f>YEAR(Table1[[#This Row],[fecha_publicacion]])</f>
        <v>2020</v>
      </c>
      <c r="E4225" s="4">
        <f>MONTH(Table1[[#This Row],[fecha_publicacion]])</f>
        <v>8</v>
      </c>
      <c r="F4225" s="6" t="s">
        <v>29909</v>
      </c>
      <c r="G4225" t="s">
        <v>29910</v>
      </c>
    </row>
    <row r="4226" spans="1:7" x14ac:dyDescent="0.25">
      <c r="A4226" s="1">
        <v>4224</v>
      </c>
      <c r="B4226" s="4" t="s">
        <v>29905</v>
      </c>
      <c r="C4226" s="6" t="s">
        <v>29906</v>
      </c>
      <c r="D4226" s="4">
        <f>YEAR(Table1[[#This Row],[fecha_publicacion]])</f>
        <v>2020</v>
      </c>
      <c r="E4226" s="4">
        <f>MONTH(Table1[[#This Row],[fecha_publicacion]])</f>
        <v>8</v>
      </c>
      <c r="F4226" s="6" t="s">
        <v>29911</v>
      </c>
      <c r="G4226" t="s">
        <v>29912</v>
      </c>
    </row>
    <row r="4227" spans="1:7" x14ac:dyDescent="0.25">
      <c r="A4227" s="1">
        <v>4225</v>
      </c>
      <c r="B4227" s="4" t="s">
        <v>29905</v>
      </c>
      <c r="C4227" s="6" t="s">
        <v>29906</v>
      </c>
      <c r="D4227" s="4">
        <f>YEAR(Table1[[#This Row],[fecha_publicacion]])</f>
        <v>2020</v>
      </c>
      <c r="E4227" s="4">
        <f>MONTH(Table1[[#This Row],[fecha_publicacion]])</f>
        <v>8</v>
      </c>
      <c r="F4227" s="6" t="s">
        <v>29913</v>
      </c>
      <c r="G4227" t="s">
        <v>29914</v>
      </c>
    </row>
    <row r="4228" spans="1:7" x14ac:dyDescent="0.25">
      <c r="A4228" s="1">
        <v>4226</v>
      </c>
      <c r="B4228" s="4" t="s">
        <v>29905</v>
      </c>
      <c r="C4228" s="6" t="s">
        <v>29906</v>
      </c>
      <c r="D4228" s="4">
        <f>YEAR(Table1[[#This Row],[fecha_publicacion]])</f>
        <v>2020</v>
      </c>
      <c r="E4228" s="4">
        <f>MONTH(Table1[[#This Row],[fecha_publicacion]])</f>
        <v>8</v>
      </c>
      <c r="F4228" s="6" t="s">
        <v>29915</v>
      </c>
      <c r="G4228" t="s">
        <v>29916</v>
      </c>
    </row>
    <row r="4229" spans="1:7" x14ac:dyDescent="0.25">
      <c r="A4229" s="1">
        <v>4227</v>
      </c>
      <c r="B4229" s="4" t="s">
        <v>29905</v>
      </c>
      <c r="C4229" s="6" t="s">
        <v>29906</v>
      </c>
      <c r="D4229" s="4">
        <f>YEAR(Table1[[#This Row],[fecha_publicacion]])</f>
        <v>2020</v>
      </c>
      <c r="E4229" s="4">
        <f>MONTH(Table1[[#This Row],[fecha_publicacion]])</f>
        <v>8</v>
      </c>
      <c r="F4229" s="6" t="s">
        <v>29917</v>
      </c>
      <c r="G4229" t="s">
        <v>29918</v>
      </c>
    </row>
    <row r="4230" spans="1:7" x14ac:dyDescent="0.25">
      <c r="A4230" s="1">
        <v>4228</v>
      </c>
      <c r="B4230" s="4" t="s">
        <v>29905</v>
      </c>
      <c r="C4230" s="6" t="s">
        <v>29906</v>
      </c>
      <c r="D4230" s="4">
        <f>YEAR(Table1[[#This Row],[fecha_publicacion]])</f>
        <v>2020</v>
      </c>
      <c r="E4230" s="4">
        <f>MONTH(Table1[[#This Row],[fecha_publicacion]])</f>
        <v>8</v>
      </c>
      <c r="F4230" s="6" t="s">
        <v>29919</v>
      </c>
      <c r="G4230" t="s">
        <v>29920</v>
      </c>
    </row>
    <row r="4231" spans="1:7" x14ac:dyDescent="0.25">
      <c r="A4231" s="1">
        <v>4229</v>
      </c>
      <c r="B4231" s="4" t="s">
        <v>29905</v>
      </c>
      <c r="C4231" s="6" t="s">
        <v>29906</v>
      </c>
      <c r="D4231" s="4">
        <f>YEAR(Table1[[#This Row],[fecha_publicacion]])</f>
        <v>2020</v>
      </c>
      <c r="E4231" s="4">
        <f>MONTH(Table1[[#This Row],[fecha_publicacion]])</f>
        <v>8</v>
      </c>
      <c r="F4231" s="6" t="s">
        <v>29921</v>
      </c>
      <c r="G4231" t="s">
        <v>29922</v>
      </c>
    </row>
    <row r="4232" spans="1:7" x14ac:dyDescent="0.25">
      <c r="A4232" s="1">
        <v>4230</v>
      </c>
      <c r="B4232" s="4" t="s">
        <v>29905</v>
      </c>
      <c r="C4232" s="6" t="s">
        <v>29906</v>
      </c>
      <c r="D4232" s="4">
        <f>YEAR(Table1[[#This Row],[fecha_publicacion]])</f>
        <v>2020</v>
      </c>
      <c r="E4232" s="4">
        <f>MONTH(Table1[[#This Row],[fecha_publicacion]])</f>
        <v>8</v>
      </c>
      <c r="F4232" s="6" t="s">
        <v>29923</v>
      </c>
      <c r="G4232" t="s">
        <v>29924</v>
      </c>
    </row>
    <row r="4233" spans="1:7" x14ac:dyDescent="0.25">
      <c r="A4233" s="1">
        <v>4231</v>
      </c>
      <c r="B4233" s="4" t="s">
        <v>29905</v>
      </c>
      <c r="C4233" s="6" t="s">
        <v>29906</v>
      </c>
      <c r="D4233" s="4">
        <f>YEAR(Table1[[#This Row],[fecha_publicacion]])</f>
        <v>2020</v>
      </c>
      <c r="E4233" s="4">
        <f>MONTH(Table1[[#This Row],[fecha_publicacion]])</f>
        <v>8</v>
      </c>
      <c r="F4233" s="6" t="s">
        <v>29925</v>
      </c>
      <c r="G4233" t="s">
        <v>29926</v>
      </c>
    </row>
    <row r="4234" spans="1:7" x14ac:dyDescent="0.25">
      <c r="A4234" s="1">
        <v>4232</v>
      </c>
      <c r="B4234" s="4" t="s">
        <v>29905</v>
      </c>
      <c r="C4234" s="6" t="s">
        <v>29906</v>
      </c>
      <c r="D4234" s="4">
        <f>YEAR(Table1[[#This Row],[fecha_publicacion]])</f>
        <v>2020</v>
      </c>
      <c r="E4234" s="4">
        <f>MONTH(Table1[[#This Row],[fecha_publicacion]])</f>
        <v>8</v>
      </c>
      <c r="F4234" s="6" t="s">
        <v>29927</v>
      </c>
      <c r="G4234" t="s">
        <v>29928</v>
      </c>
    </row>
    <row r="4235" spans="1:7" x14ac:dyDescent="0.25">
      <c r="A4235" s="1">
        <v>4233</v>
      </c>
      <c r="B4235" s="4" t="s">
        <v>29905</v>
      </c>
      <c r="C4235" s="6" t="s">
        <v>29906</v>
      </c>
      <c r="D4235" s="4">
        <f>YEAR(Table1[[#This Row],[fecha_publicacion]])</f>
        <v>2020</v>
      </c>
      <c r="E4235" s="4">
        <f>MONTH(Table1[[#This Row],[fecha_publicacion]])</f>
        <v>8</v>
      </c>
      <c r="F4235" s="6" t="s">
        <v>29929</v>
      </c>
      <c r="G4235" t="s">
        <v>29930</v>
      </c>
    </row>
    <row r="4236" spans="1:7" x14ac:dyDescent="0.25">
      <c r="A4236" s="1">
        <v>4234</v>
      </c>
      <c r="B4236" s="4" t="s">
        <v>29905</v>
      </c>
      <c r="C4236" s="6" t="s">
        <v>29906</v>
      </c>
      <c r="D4236" s="4">
        <f>YEAR(Table1[[#This Row],[fecha_publicacion]])</f>
        <v>2020</v>
      </c>
      <c r="E4236" s="4">
        <f>MONTH(Table1[[#This Row],[fecha_publicacion]])</f>
        <v>8</v>
      </c>
      <c r="F4236" s="6" t="s">
        <v>29931</v>
      </c>
      <c r="G4236" t="s">
        <v>29932</v>
      </c>
    </row>
    <row r="4237" spans="1:7" x14ac:dyDescent="0.25">
      <c r="A4237" s="1">
        <v>4235</v>
      </c>
      <c r="B4237" s="4" t="s">
        <v>29905</v>
      </c>
      <c r="C4237" s="6" t="s">
        <v>29906</v>
      </c>
      <c r="D4237" s="4">
        <f>YEAR(Table1[[#This Row],[fecha_publicacion]])</f>
        <v>2020</v>
      </c>
      <c r="E4237" s="4">
        <f>MONTH(Table1[[#This Row],[fecha_publicacion]])</f>
        <v>8</v>
      </c>
      <c r="F4237" s="6" t="s">
        <v>29933</v>
      </c>
      <c r="G4237" t="s">
        <v>29934</v>
      </c>
    </row>
    <row r="4238" spans="1:7" x14ac:dyDescent="0.25">
      <c r="A4238" s="1">
        <v>4236</v>
      </c>
      <c r="B4238" s="4" t="s">
        <v>29935</v>
      </c>
      <c r="C4238" s="6" t="s">
        <v>29936</v>
      </c>
      <c r="D4238" s="4">
        <f>YEAR(Table1[[#This Row],[fecha_publicacion]])</f>
        <v>2020</v>
      </c>
      <c r="E4238" s="4">
        <f>MONTH(Table1[[#This Row],[fecha_publicacion]])</f>
        <v>8</v>
      </c>
      <c r="F4238" s="6" t="s">
        <v>29937</v>
      </c>
      <c r="G4238" t="s">
        <v>29938</v>
      </c>
    </row>
    <row r="4239" spans="1:7" x14ac:dyDescent="0.25">
      <c r="A4239" s="1">
        <v>4237</v>
      </c>
      <c r="B4239" s="4" t="s">
        <v>29935</v>
      </c>
      <c r="C4239" s="6" t="s">
        <v>29936</v>
      </c>
      <c r="D4239" s="4">
        <f>YEAR(Table1[[#This Row],[fecha_publicacion]])</f>
        <v>2020</v>
      </c>
      <c r="E4239" s="4">
        <f>MONTH(Table1[[#This Row],[fecha_publicacion]])</f>
        <v>8</v>
      </c>
      <c r="F4239" s="6" t="s">
        <v>29939</v>
      </c>
      <c r="G4239" t="s">
        <v>29940</v>
      </c>
    </row>
    <row r="4240" spans="1:7" x14ac:dyDescent="0.25">
      <c r="A4240" s="1">
        <v>4238</v>
      </c>
      <c r="B4240" s="4" t="s">
        <v>29935</v>
      </c>
      <c r="C4240" s="6" t="s">
        <v>29936</v>
      </c>
      <c r="D4240" s="4">
        <f>YEAR(Table1[[#This Row],[fecha_publicacion]])</f>
        <v>2020</v>
      </c>
      <c r="E4240" s="4">
        <f>MONTH(Table1[[#This Row],[fecha_publicacion]])</f>
        <v>8</v>
      </c>
      <c r="F4240" s="6" t="s">
        <v>29941</v>
      </c>
      <c r="G4240" t="s">
        <v>29942</v>
      </c>
    </row>
    <row r="4241" spans="1:7" x14ac:dyDescent="0.25">
      <c r="A4241" s="1">
        <v>4239</v>
      </c>
      <c r="B4241" s="4" t="s">
        <v>29935</v>
      </c>
      <c r="C4241" s="6" t="s">
        <v>29936</v>
      </c>
      <c r="D4241" s="4">
        <f>YEAR(Table1[[#This Row],[fecha_publicacion]])</f>
        <v>2020</v>
      </c>
      <c r="E4241" s="4">
        <f>MONTH(Table1[[#This Row],[fecha_publicacion]])</f>
        <v>8</v>
      </c>
      <c r="F4241" s="6" t="s">
        <v>29943</v>
      </c>
      <c r="G4241" t="s">
        <v>29944</v>
      </c>
    </row>
    <row r="4242" spans="1:7" x14ac:dyDescent="0.25">
      <c r="A4242" s="1">
        <v>4240</v>
      </c>
      <c r="B4242" s="4" t="s">
        <v>29935</v>
      </c>
      <c r="C4242" s="6" t="s">
        <v>29936</v>
      </c>
      <c r="D4242" s="4">
        <f>YEAR(Table1[[#This Row],[fecha_publicacion]])</f>
        <v>2020</v>
      </c>
      <c r="E4242" s="4">
        <f>MONTH(Table1[[#This Row],[fecha_publicacion]])</f>
        <v>8</v>
      </c>
      <c r="F4242" s="6" t="s">
        <v>29945</v>
      </c>
      <c r="G4242" t="s">
        <v>29946</v>
      </c>
    </row>
    <row r="4243" spans="1:7" x14ac:dyDescent="0.25">
      <c r="A4243" s="1">
        <v>4241</v>
      </c>
      <c r="B4243" s="4" t="s">
        <v>29935</v>
      </c>
      <c r="C4243" s="6" t="s">
        <v>29936</v>
      </c>
      <c r="D4243" s="4">
        <f>YEAR(Table1[[#This Row],[fecha_publicacion]])</f>
        <v>2020</v>
      </c>
      <c r="E4243" s="4">
        <f>MONTH(Table1[[#This Row],[fecha_publicacion]])</f>
        <v>8</v>
      </c>
      <c r="F4243" s="6" t="s">
        <v>29947</v>
      </c>
      <c r="G4243" t="s">
        <v>29948</v>
      </c>
    </row>
    <row r="4244" spans="1:7" x14ac:dyDescent="0.25">
      <c r="A4244" s="1">
        <v>4242</v>
      </c>
      <c r="B4244" s="4" t="s">
        <v>29935</v>
      </c>
      <c r="C4244" s="6" t="s">
        <v>29936</v>
      </c>
      <c r="D4244" s="4">
        <f>YEAR(Table1[[#This Row],[fecha_publicacion]])</f>
        <v>2020</v>
      </c>
      <c r="E4244" s="4">
        <f>MONTH(Table1[[#This Row],[fecha_publicacion]])</f>
        <v>8</v>
      </c>
      <c r="F4244" s="6" t="s">
        <v>29949</v>
      </c>
      <c r="G4244" t="s">
        <v>29950</v>
      </c>
    </row>
    <row r="4245" spans="1:7" x14ac:dyDescent="0.25">
      <c r="A4245" s="1">
        <v>4243</v>
      </c>
      <c r="B4245" s="4" t="s">
        <v>29935</v>
      </c>
      <c r="C4245" s="6" t="s">
        <v>29936</v>
      </c>
      <c r="D4245" s="4">
        <f>YEAR(Table1[[#This Row],[fecha_publicacion]])</f>
        <v>2020</v>
      </c>
      <c r="E4245" s="4">
        <f>MONTH(Table1[[#This Row],[fecha_publicacion]])</f>
        <v>8</v>
      </c>
      <c r="F4245" s="6" t="s">
        <v>29951</v>
      </c>
      <c r="G4245" t="s">
        <v>29952</v>
      </c>
    </row>
    <row r="4246" spans="1:7" x14ac:dyDescent="0.25">
      <c r="A4246" s="1">
        <v>4244</v>
      </c>
      <c r="B4246" s="4" t="s">
        <v>29935</v>
      </c>
      <c r="C4246" s="6" t="s">
        <v>29936</v>
      </c>
      <c r="D4246" s="4">
        <f>YEAR(Table1[[#This Row],[fecha_publicacion]])</f>
        <v>2020</v>
      </c>
      <c r="E4246" s="4">
        <f>MONTH(Table1[[#This Row],[fecha_publicacion]])</f>
        <v>8</v>
      </c>
      <c r="F4246" s="6" t="s">
        <v>29953</v>
      </c>
      <c r="G4246" t="s">
        <v>29954</v>
      </c>
    </row>
    <row r="4247" spans="1:7" x14ac:dyDescent="0.25">
      <c r="A4247" s="1">
        <v>4245</v>
      </c>
      <c r="B4247" s="4" t="s">
        <v>29935</v>
      </c>
      <c r="C4247" s="6" t="s">
        <v>29936</v>
      </c>
      <c r="D4247" s="4">
        <f>YEAR(Table1[[#This Row],[fecha_publicacion]])</f>
        <v>2020</v>
      </c>
      <c r="E4247" s="4">
        <f>MONTH(Table1[[#This Row],[fecha_publicacion]])</f>
        <v>8</v>
      </c>
      <c r="F4247" s="6" t="s">
        <v>29955</v>
      </c>
      <c r="G4247" t="s">
        <v>29956</v>
      </c>
    </row>
    <row r="4248" spans="1:7" x14ac:dyDescent="0.25">
      <c r="A4248" s="1">
        <v>4246</v>
      </c>
      <c r="B4248" s="4" t="s">
        <v>29935</v>
      </c>
      <c r="C4248" s="6" t="s">
        <v>29936</v>
      </c>
      <c r="D4248" s="4">
        <f>YEAR(Table1[[#This Row],[fecha_publicacion]])</f>
        <v>2020</v>
      </c>
      <c r="E4248" s="4">
        <f>MONTH(Table1[[#This Row],[fecha_publicacion]])</f>
        <v>8</v>
      </c>
      <c r="F4248" s="6" t="s">
        <v>29957</v>
      </c>
      <c r="G4248" t="s">
        <v>29958</v>
      </c>
    </row>
    <row r="4249" spans="1:7" x14ac:dyDescent="0.25">
      <c r="A4249" s="1">
        <v>4247</v>
      </c>
      <c r="B4249" s="4" t="s">
        <v>29935</v>
      </c>
      <c r="C4249" s="6" t="s">
        <v>29936</v>
      </c>
      <c r="D4249" s="4">
        <f>YEAR(Table1[[#This Row],[fecha_publicacion]])</f>
        <v>2020</v>
      </c>
      <c r="E4249" s="4">
        <f>MONTH(Table1[[#This Row],[fecha_publicacion]])</f>
        <v>8</v>
      </c>
      <c r="F4249" s="6" t="s">
        <v>29959</v>
      </c>
      <c r="G4249" t="s">
        <v>29960</v>
      </c>
    </row>
    <row r="4250" spans="1:7" x14ac:dyDescent="0.25">
      <c r="A4250" s="1">
        <v>4248</v>
      </c>
      <c r="B4250" s="4" t="s">
        <v>29935</v>
      </c>
      <c r="C4250" s="6" t="s">
        <v>29936</v>
      </c>
      <c r="D4250" s="4">
        <f>YEAR(Table1[[#This Row],[fecha_publicacion]])</f>
        <v>2020</v>
      </c>
      <c r="E4250" s="4">
        <f>MONTH(Table1[[#This Row],[fecha_publicacion]])</f>
        <v>8</v>
      </c>
      <c r="F4250" s="6" t="s">
        <v>29961</v>
      </c>
      <c r="G4250" t="s">
        <v>29962</v>
      </c>
    </row>
    <row r="4251" spans="1:7" x14ac:dyDescent="0.25">
      <c r="A4251" s="1">
        <v>4249</v>
      </c>
      <c r="B4251" s="4" t="s">
        <v>29935</v>
      </c>
      <c r="C4251" s="6" t="s">
        <v>29936</v>
      </c>
      <c r="D4251" s="4">
        <f>YEAR(Table1[[#This Row],[fecha_publicacion]])</f>
        <v>2020</v>
      </c>
      <c r="E4251" s="4">
        <f>MONTH(Table1[[#This Row],[fecha_publicacion]])</f>
        <v>8</v>
      </c>
      <c r="F4251" s="6" t="s">
        <v>29963</v>
      </c>
      <c r="G4251" t="s">
        <v>29964</v>
      </c>
    </row>
    <row r="4252" spans="1:7" x14ac:dyDescent="0.25">
      <c r="A4252" s="1">
        <v>4250</v>
      </c>
      <c r="B4252" s="4" t="s">
        <v>29935</v>
      </c>
      <c r="C4252" s="6" t="s">
        <v>29936</v>
      </c>
      <c r="D4252" s="4">
        <f>YEAR(Table1[[#This Row],[fecha_publicacion]])</f>
        <v>2020</v>
      </c>
      <c r="E4252" s="4">
        <f>MONTH(Table1[[#This Row],[fecha_publicacion]])</f>
        <v>8</v>
      </c>
      <c r="F4252" s="6" t="s">
        <v>29965</v>
      </c>
      <c r="G4252" t="s">
        <v>29966</v>
      </c>
    </row>
    <row r="4253" spans="1:7" x14ac:dyDescent="0.25">
      <c r="A4253" s="1">
        <v>4251</v>
      </c>
      <c r="B4253" s="4" t="s">
        <v>29967</v>
      </c>
      <c r="C4253" s="6" t="s">
        <v>29968</v>
      </c>
      <c r="D4253" s="4">
        <f>YEAR(Table1[[#This Row],[fecha_publicacion]])</f>
        <v>2020</v>
      </c>
      <c r="E4253" s="4">
        <f>MONTH(Table1[[#This Row],[fecha_publicacion]])</f>
        <v>8</v>
      </c>
      <c r="F4253" s="6" t="s">
        <v>29969</v>
      </c>
      <c r="G4253" t="s">
        <v>29970</v>
      </c>
    </row>
    <row r="4254" spans="1:7" x14ac:dyDescent="0.25">
      <c r="A4254" s="1">
        <v>4252</v>
      </c>
      <c r="B4254" s="4" t="s">
        <v>29967</v>
      </c>
      <c r="C4254" s="6" t="s">
        <v>29968</v>
      </c>
      <c r="D4254" s="4">
        <f>YEAR(Table1[[#This Row],[fecha_publicacion]])</f>
        <v>2020</v>
      </c>
      <c r="E4254" s="4">
        <f>MONTH(Table1[[#This Row],[fecha_publicacion]])</f>
        <v>8</v>
      </c>
      <c r="F4254" s="6" t="s">
        <v>29971</v>
      </c>
      <c r="G4254" t="s">
        <v>29972</v>
      </c>
    </row>
    <row r="4255" spans="1:7" x14ac:dyDescent="0.25">
      <c r="A4255" s="1">
        <v>4253</v>
      </c>
      <c r="B4255" s="4" t="s">
        <v>29967</v>
      </c>
      <c r="C4255" s="6" t="s">
        <v>29968</v>
      </c>
      <c r="D4255" s="4">
        <f>YEAR(Table1[[#This Row],[fecha_publicacion]])</f>
        <v>2020</v>
      </c>
      <c r="E4255" s="4">
        <f>MONTH(Table1[[#This Row],[fecha_publicacion]])</f>
        <v>8</v>
      </c>
      <c r="F4255" s="6" t="s">
        <v>29973</v>
      </c>
      <c r="G4255" t="s">
        <v>29974</v>
      </c>
    </row>
    <row r="4256" spans="1:7" x14ac:dyDescent="0.25">
      <c r="A4256" s="1">
        <v>4254</v>
      </c>
      <c r="B4256" s="4" t="s">
        <v>29967</v>
      </c>
      <c r="C4256" s="6" t="s">
        <v>29968</v>
      </c>
      <c r="D4256" s="4">
        <f>YEAR(Table1[[#This Row],[fecha_publicacion]])</f>
        <v>2020</v>
      </c>
      <c r="E4256" s="4">
        <f>MONTH(Table1[[#This Row],[fecha_publicacion]])</f>
        <v>8</v>
      </c>
      <c r="F4256" s="6" t="s">
        <v>29975</v>
      </c>
      <c r="G4256" t="s">
        <v>29976</v>
      </c>
    </row>
    <row r="4257" spans="1:7" x14ac:dyDescent="0.25">
      <c r="A4257" s="1">
        <v>4255</v>
      </c>
      <c r="B4257" s="4" t="s">
        <v>29967</v>
      </c>
      <c r="C4257" s="6" t="s">
        <v>29968</v>
      </c>
      <c r="D4257" s="4">
        <f>YEAR(Table1[[#This Row],[fecha_publicacion]])</f>
        <v>2020</v>
      </c>
      <c r="E4257" s="4">
        <f>MONTH(Table1[[#This Row],[fecha_publicacion]])</f>
        <v>8</v>
      </c>
      <c r="F4257" s="6" t="s">
        <v>29977</v>
      </c>
      <c r="G4257" t="s">
        <v>29978</v>
      </c>
    </row>
    <row r="4258" spans="1:7" x14ac:dyDescent="0.25">
      <c r="A4258" s="1">
        <v>4256</v>
      </c>
      <c r="B4258" s="4" t="s">
        <v>29967</v>
      </c>
      <c r="C4258" s="6" t="s">
        <v>29968</v>
      </c>
      <c r="D4258" s="4">
        <f>YEAR(Table1[[#This Row],[fecha_publicacion]])</f>
        <v>2020</v>
      </c>
      <c r="E4258" s="4">
        <f>MONTH(Table1[[#This Row],[fecha_publicacion]])</f>
        <v>8</v>
      </c>
      <c r="F4258" s="6" t="s">
        <v>29979</v>
      </c>
      <c r="G4258" t="s">
        <v>29980</v>
      </c>
    </row>
    <row r="4259" spans="1:7" x14ac:dyDescent="0.25">
      <c r="A4259" s="1">
        <v>4257</v>
      </c>
      <c r="B4259" s="4" t="s">
        <v>29967</v>
      </c>
      <c r="C4259" s="6" t="s">
        <v>29968</v>
      </c>
      <c r="D4259" s="4">
        <f>YEAR(Table1[[#This Row],[fecha_publicacion]])</f>
        <v>2020</v>
      </c>
      <c r="E4259" s="4">
        <f>MONTH(Table1[[#This Row],[fecha_publicacion]])</f>
        <v>8</v>
      </c>
      <c r="F4259" s="6" t="s">
        <v>29981</v>
      </c>
      <c r="G4259" t="s">
        <v>29982</v>
      </c>
    </row>
    <row r="4260" spans="1:7" x14ac:dyDescent="0.25">
      <c r="A4260" s="1">
        <v>4258</v>
      </c>
      <c r="B4260" s="4" t="s">
        <v>29967</v>
      </c>
      <c r="C4260" s="6" t="s">
        <v>29968</v>
      </c>
      <c r="D4260" s="4">
        <f>YEAR(Table1[[#This Row],[fecha_publicacion]])</f>
        <v>2020</v>
      </c>
      <c r="E4260" s="4">
        <f>MONTH(Table1[[#This Row],[fecha_publicacion]])</f>
        <v>8</v>
      </c>
      <c r="F4260" s="6" t="s">
        <v>29983</v>
      </c>
      <c r="G4260" t="s">
        <v>29984</v>
      </c>
    </row>
    <row r="4261" spans="1:7" x14ac:dyDescent="0.25">
      <c r="A4261" s="1">
        <v>4259</v>
      </c>
      <c r="B4261" s="4" t="s">
        <v>29967</v>
      </c>
      <c r="C4261" s="6" t="s">
        <v>29968</v>
      </c>
      <c r="D4261" s="4">
        <f>YEAR(Table1[[#This Row],[fecha_publicacion]])</f>
        <v>2020</v>
      </c>
      <c r="E4261" s="4">
        <f>MONTH(Table1[[#This Row],[fecha_publicacion]])</f>
        <v>8</v>
      </c>
      <c r="F4261" s="6" t="s">
        <v>29985</v>
      </c>
      <c r="G4261" t="s">
        <v>29986</v>
      </c>
    </row>
    <row r="4262" spans="1:7" x14ac:dyDescent="0.25">
      <c r="A4262" s="1">
        <v>4260</v>
      </c>
      <c r="B4262" s="4" t="s">
        <v>29967</v>
      </c>
      <c r="C4262" s="6" t="s">
        <v>29968</v>
      </c>
      <c r="D4262" s="4">
        <f>YEAR(Table1[[#This Row],[fecha_publicacion]])</f>
        <v>2020</v>
      </c>
      <c r="E4262" s="4">
        <f>MONTH(Table1[[#This Row],[fecha_publicacion]])</f>
        <v>8</v>
      </c>
      <c r="F4262" s="6" t="s">
        <v>29987</v>
      </c>
      <c r="G4262" t="s">
        <v>29988</v>
      </c>
    </row>
    <row r="4263" spans="1:7" x14ac:dyDescent="0.25">
      <c r="A4263" s="1">
        <v>4261</v>
      </c>
      <c r="B4263" s="4" t="s">
        <v>29967</v>
      </c>
      <c r="C4263" s="6" t="s">
        <v>29968</v>
      </c>
      <c r="D4263" s="4">
        <f>YEAR(Table1[[#This Row],[fecha_publicacion]])</f>
        <v>2020</v>
      </c>
      <c r="E4263" s="4">
        <f>MONTH(Table1[[#This Row],[fecha_publicacion]])</f>
        <v>8</v>
      </c>
      <c r="F4263" s="6" t="s">
        <v>29989</v>
      </c>
      <c r="G4263" t="s">
        <v>29990</v>
      </c>
    </row>
    <row r="4264" spans="1:7" x14ac:dyDescent="0.25">
      <c r="A4264" s="1">
        <v>4262</v>
      </c>
      <c r="B4264" s="4" t="s">
        <v>29967</v>
      </c>
      <c r="C4264" s="6" t="s">
        <v>29968</v>
      </c>
      <c r="D4264" s="4">
        <f>YEAR(Table1[[#This Row],[fecha_publicacion]])</f>
        <v>2020</v>
      </c>
      <c r="E4264" s="4">
        <f>MONTH(Table1[[#This Row],[fecha_publicacion]])</f>
        <v>8</v>
      </c>
      <c r="F4264" s="6" t="s">
        <v>29991</v>
      </c>
      <c r="G4264" t="s">
        <v>29992</v>
      </c>
    </row>
    <row r="4265" spans="1:7" x14ac:dyDescent="0.25">
      <c r="A4265" s="1">
        <v>4263</v>
      </c>
      <c r="B4265" s="4" t="s">
        <v>29967</v>
      </c>
      <c r="C4265" s="6" t="s">
        <v>29968</v>
      </c>
      <c r="D4265" s="4">
        <f>YEAR(Table1[[#This Row],[fecha_publicacion]])</f>
        <v>2020</v>
      </c>
      <c r="E4265" s="4">
        <f>MONTH(Table1[[#This Row],[fecha_publicacion]])</f>
        <v>8</v>
      </c>
      <c r="F4265" s="6" t="s">
        <v>29993</v>
      </c>
      <c r="G4265" t="s">
        <v>29994</v>
      </c>
    </row>
    <row r="4266" spans="1:7" x14ac:dyDescent="0.25">
      <c r="A4266" s="1">
        <v>4264</v>
      </c>
      <c r="B4266" s="4" t="s">
        <v>29967</v>
      </c>
      <c r="C4266" s="6" t="s">
        <v>29968</v>
      </c>
      <c r="D4266" s="4">
        <f>YEAR(Table1[[#This Row],[fecha_publicacion]])</f>
        <v>2020</v>
      </c>
      <c r="E4266" s="4">
        <f>MONTH(Table1[[#This Row],[fecha_publicacion]])</f>
        <v>8</v>
      </c>
      <c r="F4266" s="6" t="s">
        <v>29995</v>
      </c>
      <c r="G4266" t="s">
        <v>29996</v>
      </c>
    </row>
    <row r="4267" spans="1:7" x14ac:dyDescent="0.25">
      <c r="A4267" s="1">
        <v>4265</v>
      </c>
      <c r="B4267" s="4" t="s">
        <v>29967</v>
      </c>
      <c r="C4267" s="6" t="s">
        <v>29968</v>
      </c>
      <c r="D4267" s="4">
        <f>YEAR(Table1[[#This Row],[fecha_publicacion]])</f>
        <v>2020</v>
      </c>
      <c r="E4267" s="4">
        <f>MONTH(Table1[[#This Row],[fecha_publicacion]])</f>
        <v>8</v>
      </c>
      <c r="F4267" s="6" t="s">
        <v>29997</v>
      </c>
      <c r="G4267" t="s">
        <v>29998</v>
      </c>
    </row>
    <row r="4268" spans="1:7" x14ac:dyDescent="0.25">
      <c r="A4268" s="1">
        <v>4266</v>
      </c>
      <c r="B4268" s="4" t="s">
        <v>29967</v>
      </c>
      <c r="C4268" s="6" t="s">
        <v>29968</v>
      </c>
      <c r="D4268" s="4">
        <f>YEAR(Table1[[#This Row],[fecha_publicacion]])</f>
        <v>2020</v>
      </c>
      <c r="E4268" s="4">
        <f>MONTH(Table1[[#This Row],[fecha_publicacion]])</f>
        <v>8</v>
      </c>
      <c r="F4268" s="6" t="s">
        <v>29999</v>
      </c>
      <c r="G4268" t="s">
        <v>30000</v>
      </c>
    </row>
    <row r="4269" spans="1:7" x14ac:dyDescent="0.25">
      <c r="A4269" s="1">
        <v>4267</v>
      </c>
      <c r="B4269" s="4" t="s">
        <v>29967</v>
      </c>
      <c r="C4269" s="6" t="s">
        <v>29968</v>
      </c>
      <c r="D4269" s="4">
        <f>YEAR(Table1[[#This Row],[fecha_publicacion]])</f>
        <v>2020</v>
      </c>
      <c r="E4269" s="4">
        <f>MONTH(Table1[[#This Row],[fecha_publicacion]])</f>
        <v>8</v>
      </c>
      <c r="F4269" s="6" t="s">
        <v>30001</v>
      </c>
      <c r="G4269" t="s">
        <v>30002</v>
      </c>
    </row>
    <row r="4270" spans="1:7" x14ac:dyDescent="0.25">
      <c r="A4270" s="1">
        <v>4268</v>
      </c>
      <c r="B4270" s="4" t="s">
        <v>30003</v>
      </c>
      <c r="C4270" s="6" t="s">
        <v>30004</v>
      </c>
      <c r="D4270" s="4">
        <f>YEAR(Table1[[#This Row],[fecha_publicacion]])</f>
        <v>2020</v>
      </c>
      <c r="E4270" s="4">
        <f>MONTH(Table1[[#This Row],[fecha_publicacion]])</f>
        <v>8</v>
      </c>
      <c r="F4270" s="6" t="s">
        <v>30005</v>
      </c>
      <c r="G4270" t="s">
        <v>30006</v>
      </c>
    </row>
    <row r="4271" spans="1:7" x14ac:dyDescent="0.25">
      <c r="A4271" s="1">
        <v>4269</v>
      </c>
      <c r="B4271" s="4" t="s">
        <v>30003</v>
      </c>
      <c r="C4271" s="6" t="s">
        <v>30004</v>
      </c>
      <c r="D4271" s="4">
        <f>YEAR(Table1[[#This Row],[fecha_publicacion]])</f>
        <v>2020</v>
      </c>
      <c r="E4271" s="4">
        <f>MONTH(Table1[[#This Row],[fecha_publicacion]])</f>
        <v>8</v>
      </c>
      <c r="F4271" s="6" t="s">
        <v>30007</v>
      </c>
      <c r="G4271" t="s">
        <v>30008</v>
      </c>
    </row>
    <row r="4272" spans="1:7" x14ac:dyDescent="0.25">
      <c r="A4272" s="1">
        <v>4270</v>
      </c>
      <c r="B4272" s="4" t="s">
        <v>30003</v>
      </c>
      <c r="C4272" s="6" t="s">
        <v>30004</v>
      </c>
      <c r="D4272" s="4">
        <f>YEAR(Table1[[#This Row],[fecha_publicacion]])</f>
        <v>2020</v>
      </c>
      <c r="E4272" s="4">
        <f>MONTH(Table1[[#This Row],[fecha_publicacion]])</f>
        <v>8</v>
      </c>
      <c r="F4272" s="6" t="s">
        <v>30009</v>
      </c>
      <c r="G4272" t="s">
        <v>30010</v>
      </c>
    </row>
    <row r="4273" spans="1:7" x14ac:dyDescent="0.25">
      <c r="A4273" s="1">
        <v>4271</v>
      </c>
      <c r="B4273" s="4" t="s">
        <v>30003</v>
      </c>
      <c r="C4273" s="6" t="s">
        <v>30004</v>
      </c>
      <c r="D4273" s="4">
        <f>YEAR(Table1[[#This Row],[fecha_publicacion]])</f>
        <v>2020</v>
      </c>
      <c r="E4273" s="4">
        <f>MONTH(Table1[[#This Row],[fecha_publicacion]])</f>
        <v>8</v>
      </c>
      <c r="F4273" s="6" t="s">
        <v>30011</v>
      </c>
      <c r="G4273" t="s">
        <v>30012</v>
      </c>
    </row>
    <row r="4274" spans="1:7" x14ac:dyDescent="0.25">
      <c r="A4274" s="1">
        <v>4272</v>
      </c>
      <c r="B4274" s="4" t="s">
        <v>30003</v>
      </c>
      <c r="C4274" s="6" t="s">
        <v>30004</v>
      </c>
      <c r="D4274" s="4">
        <f>YEAR(Table1[[#This Row],[fecha_publicacion]])</f>
        <v>2020</v>
      </c>
      <c r="E4274" s="4">
        <f>MONTH(Table1[[#This Row],[fecha_publicacion]])</f>
        <v>8</v>
      </c>
      <c r="F4274" s="6" t="s">
        <v>30013</v>
      </c>
      <c r="G4274" t="s">
        <v>30014</v>
      </c>
    </row>
    <row r="4275" spans="1:7" x14ac:dyDescent="0.25">
      <c r="A4275" s="1">
        <v>4273</v>
      </c>
      <c r="B4275" s="4" t="s">
        <v>30003</v>
      </c>
      <c r="C4275" s="6" t="s">
        <v>30004</v>
      </c>
      <c r="D4275" s="4">
        <f>YEAR(Table1[[#This Row],[fecha_publicacion]])</f>
        <v>2020</v>
      </c>
      <c r="E4275" s="4">
        <f>MONTH(Table1[[#This Row],[fecha_publicacion]])</f>
        <v>8</v>
      </c>
      <c r="F4275" s="6" t="s">
        <v>30015</v>
      </c>
      <c r="G4275" t="s">
        <v>30016</v>
      </c>
    </row>
    <row r="4276" spans="1:7" x14ac:dyDescent="0.25">
      <c r="A4276" s="1">
        <v>4274</v>
      </c>
      <c r="B4276" s="4" t="s">
        <v>30003</v>
      </c>
      <c r="C4276" s="6" t="s">
        <v>30004</v>
      </c>
      <c r="D4276" s="4">
        <f>YEAR(Table1[[#This Row],[fecha_publicacion]])</f>
        <v>2020</v>
      </c>
      <c r="E4276" s="4">
        <f>MONTH(Table1[[#This Row],[fecha_publicacion]])</f>
        <v>8</v>
      </c>
      <c r="F4276" s="6" t="s">
        <v>30017</v>
      </c>
      <c r="G4276" t="s">
        <v>30018</v>
      </c>
    </row>
    <row r="4277" spans="1:7" x14ac:dyDescent="0.25">
      <c r="A4277" s="1">
        <v>4275</v>
      </c>
      <c r="B4277" s="4" t="s">
        <v>30003</v>
      </c>
      <c r="C4277" s="6" t="s">
        <v>30004</v>
      </c>
      <c r="D4277" s="4">
        <f>YEAR(Table1[[#This Row],[fecha_publicacion]])</f>
        <v>2020</v>
      </c>
      <c r="E4277" s="4">
        <f>MONTH(Table1[[#This Row],[fecha_publicacion]])</f>
        <v>8</v>
      </c>
      <c r="F4277" s="6" t="s">
        <v>30019</v>
      </c>
      <c r="G4277" t="s">
        <v>30020</v>
      </c>
    </row>
    <row r="4278" spans="1:7" x14ac:dyDescent="0.25">
      <c r="A4278" s="1">
        <v>4276</v>
      </c>
      <c r="B4278" s="4" t="s">
        <v>30003</v>
      </c>
      <c r="C4278" s="6" t="s">
        <v>30004</v>
      </c>
      <c r="D4278" s="4">
        <f>YEAR(Table1[[#This Row],[fecha_publicacion]])</f>
        <v>2020</v>
      </c>
      <c r="E4278" s="4">
        <f>MONTH(Table1[[#This Row],[fecha_publicacion]])</f>
        <v>8</v>
      </c>
      <c r="F4278" s="6" t="s">
        <v>30021</v>
      </c>
      <c r="G4278" t="s">
        <v>30022</v>
      </c>
    </row>
    <row r="4279" spans="1:7" x14ac:dyDescent="0.25">
      <c r="A4279" s="1">
        <v>4277</v>
      </c>
      <c r="B4279" s="4" t="s">
        <v>30003</v>
      </c>
      <c r="C4279" s="6" t="s">
        <v>30004</v>
      </c>
      <c r="D4279" s="4">
        <f>YEAR(Table1[[#This Row],[fecha_publicacion]])</f>
        <v>2020</v>
      </c>
      <c r="E4279" s="4">
        <f>MONTH(Table1[[#This Row],[fecha_publicacion]])</f>
        <v>8</v>
      </c>
      <c r="F4279" s="6" t="s">
        <v>30023</v>
      </c>
      <c r="G4279" t="s">
        <v>30024</v>
      </c>
    </row>
    <row r="4280" spans="1:7" x14ac:dyDescent="0.25">
      <c r="A4280" s="1">
        <v>4278</v>
      </c>
      <c r="B4280" s="4" t="s">
        <v>30003</v>
      </c>
      <c r="C4280" s="6" t="s">
        <v>30004</v>
      </c>
      <c r="D4280" s="4">
        <f>YEAR(Table1[[#This Row],[fecha_publicacion]])</f>
        <v>2020</v>
      </c>
      <c r="E4280" s="4">
        <f>MONTH(Table1[[#This Row],[fecha_publicacion]])</f>
        <v>8</v>
      </c>
      <c r="F4280" s="6" t="s">
        <v>30025</v>
      </c>
      <c r="G4280" t="s">
        <v>30026</v>
      </c>
    </row>
    <row r="4281" spans="1:7" x14ac:dyDescent="0.25">
      <c r="A4281" s="1">
        <v>4279</v>
      </c>
      <c r="B4281" s="4" t="s">
        <v>30003</v>
      </c>
      <c r="C4281" s="6" t="s">
        <v>30004</v>
      </c>
      <c r="D4281" s="4">
        <f>YEAR(Table1[[#This Row],[fecha_publicacion]])</f>
        <v>2020</v>
      </c>
      <c r="E4281" s="4">
        <f>MONTH(Table1[[#This Row],[fecha_publicacion]])</f>
        <v>8</v>
      </c>
      <c r="F4281" s="6" t="s">
        <v>30027</v>
      </c>
      <c r="G4281" t="s">
        <v>30028</v>
      </c>
    </row>
    <row r="4282" spans="1:7" x14ac:dyDescent="0.25">
      <c r="A4282" s="1">
        <v>4280</v>
      </c>
      <c r="B4282" s="4" t="s">
        <v>30003</v>
      </c>
      <c r="C4282" s="6" t="s">
        <v>30004</v>
      </c>
      <c r="D4282" s="4">
        <f>YEAR(Table1[[#This Row],[fecha_publicacion]])</f>
        <v>2020</v>
      </c>
      <c r="E4282" s="4">
        <f>MONTH(Table1[[#This Row],[fecha_publicacion]])</f>
        <v>8</v>
      </c>
      <c r="F4282" s="6" t="s">
        <v>30029</v>
      </c>
      <c r="G4282" t="s">
        <v>30030</v>
      </c>
    </row>
    <row r="4283" spans="1:7" x14ac:dyDescent="0.25">
      <c r="A4283" s="1">
        <v>4281</v>
      </c>
      <c r="B4283" s="4" t="s">
        <v>30003</v>
      </c>
      <c r="C4283" s="6" t="s">
        <v>30004</v>
      </c>
      <c r="D4283" s="4">
        <f>YEAR(Table1[[#This Row],[fecha_publicacion]])</f>
        <v>2020</v>
      </c>
      <c r="E4283" s="4">
        <f>MONTH(Table1[[#This Row],[fecha_publicacion]])</f>
        <v>8</v>
      </c>
      <c r="F4283" s="6" t="s">
        <v>30031</v>
      </c>
      <c r="G4283" t="s">
        <v>30032</v>
      </c>
    </row>
    <row r="4284" spans="1:7" x14ac:dyDescent="0.25">
      <c r="A4284" s="1">
        <v>4282</v>
      </c>
      <c r="B4284" s="4" t="s">
        <v>30003</v>
      </c>
      <c r="C4284" s="6" t="s">
        <v>30004</v>
      </c>
      <c r="D4284" s="4">
        <f>YEAR(Table1[[#This Row],[fecha_publicacion]])</f>
        <v>2020</v>
      </c>
      <c r="E4284" s="4">
        <f>MONTH(Table1[[#This Row],[fecha_publicacion]])</f>
        <v>8</v>
      </c>
      <c r="F4284" s="6" t="s">
        <v>30033</v>
      </c>
      <c r="G4284" t="s">
        <v>30034</v>
      </c>
    </row>
    <row r="4285" spans="1:7" x14ac:dyDescent="0.25">
      <c r="A4285" s="1">
        <v>4283</v>
      </c>
      <c r="B4285" s="4" t="s">
        <v>30003</v>
      </c>
      <c r="C4285" s="6" t="s">
        <v>30004</v>
      </c>
      <c r="D4285" s="4">
        <f>YEAR(Table1[[#This Row],[fecha_publicacion]])</f>
        <v>2020</v>
      </c>
      <c r="E4285" s="4">
        <f>MONTH(Table1[[#This Row],[fecha_publicacion]])</f>
        <v>8</v>
      </c>
      <c r="F4285" s="6" t="s">
        <v>30035</v>
      </c>
      <c r="G4285" t="s">
        <v>30036</v>
      </c>
    </row>
    <row r="4286" spans="1:7" x14ac:dyDescent="0.25">
      <c r="A4286" s="1">
        <v>4284</v>
      </c>
      <c r="B4286" s="4" t="s">
        <v>30037</v>
      </c>
      <c r="C4286" s="6" t="s">
        <v>30038</v>
      </c>
      <c r="D4286" s="4">
        <f>YEAR(Table1[[#This Row],[fecha_publicacion]])</f>
        <v>2020</v>
      </c>
      <c r="E4286" s="4">
        <f>MONTH(Table1[[#This Row],[fecha_publicacion]])</f>
        <v>8</v>
      </c>
      <c r="F4286" s="6" t="s">
        <v>30039</v>
      </c>
      <c r="G4286" t="s">
        <v>30040</v>
      </c>
    </row>
    <row r="4287" spans="1:7" x14ac:dyDescent="0.25">
      <c r="A4287" s="1">
        <v>4285</v>
      </c>
      <c r="B4287" s="4" t="s">
        <v>30037</v>
      </c>
      <c r="C4287" s="6" t="s">
        <v>30038</v>
      </c>
      <c r="D4287" s="4">
        <f>YEAR(Table1[[#This Row],[fecha_publicacion]])</f>
        <v>2020</v>
      </c>
      <c r="E4287" s="4">
        <f>MONTH(Table1[[#This Row],[fecha_publicacion]])</f>
        <v>8</v>
      </c>
      <c r="F4287" s="6" t="s">
        <v>30041</v>
      </c>
      <c r="G4287" t="s">
        <v>30042</v>
      </c>
    </row>
    <row r="4288" spans="1:7" x14ac:dyDescent="0.25">
      <c r="A4288" s="1">
        <v>4286</v>
      </c>
      <c r="B4288" s="4" t="s">
        <v>30037</v>
      </c>
      <c r="C4288" s="6" t="s">
        <v>30038</v>
      </c>
      <c r="D4288" s="4">
        <f>YEAR(Table1[[#This Row],[fecha_publicacion]])</f>
        <v>2020</v>
      </c>
      <c r="E4288" s="4">
        <f>MONTH(Table1[[#This Row],[fecha_publicacion]])</f>
        <v>8</v>
      </c>
      <c r="F4288" s="6" t="s">
        <v>30043</v>
      </c>
      <c r="G4288" t="s">
        <v>30044</v>
      </c>
    </row>
    <row r="4289" spans="1:7" x14ac:dyDescent="0.25">
      <c r="A4289" s="1">
        <v>4287</v>
      </c>
      <c r="B4289" s="4" t="s">
        <v>30037</v>
      </c>
      <c r="C4289" s="6" t="s">
        <v>30038</v>
      </c>
      <c r="D4289" s="4">
        <f>YEAR(Table1[[#This Row],[fecha_publicacion]])</f>
        <v>2020</v>
      </c>
      <c r="E4289" s="4">
        <f>MONTH(Table1[[#This Row],[fecha_publicacion]])</f>
        <v>8</v>
      </c>
      <c r="F4289" s="6" t="s">
        <v>30045</v>
      </c>
      <c r="G4289" t="s">
        <v>30046</v>
      </c>
    </row>
    <row r="4290" spans="1:7" x14ac:dyDescent="0.25">
      <c r="A4290" s="1">
        <v>4288</v>
      </c>
      <c r="B4290" s="4" t="s">
        <v>30037</v>
      </c>
      <c r="C4290" s="6" t="s">
        <v>30038</v>
      </c>
      <c r="D4290" s="4">
        <f>YEAR(Table1[[#This Row],[fecha_publicacion]])</f>
        <v>2020</v>
      </c>
      <c r="E4290" s="4">
        <f>MONTH(Table1[[#This Row],[fecha_publicacion]])</f>
        <v>8</v>
      </c>
      <c r="F4290" s="6" t="s">
        <v>30047</v>
      </c>
      <c r="G4290" t="s">
        <v>30048</v>
      </c>
    </row>
    <row r="4291" spans="1:7" x14ac:dyDescent="0.25">
      <c r="A4291" s="1">
        <v>4289</v>
      </c>
      <c r="B4291" s="4" t="s">
        <v>30037</v>
      </c>
      <c r="C4291" s="6" t="s">
        <v>30038</v>
      </c>
      <c r="D4291" s="4">
        <f>YEAR(Table1[[#This Row],[fecha_publicacion]])</f>
        <v>2020</v>
      </c>
      <c r="E4291" s="4">
        <f>MONTH(Table1[[#This Row],[fecha_publicacion]])</f>
        <v>8</v>
      </c>
      <c r="F4291" s="6" t="s">
        <v>30049</v>
      </c>
      <c r="G4291" t="s">
        <v>30050</v>
      </c>
    </row>
    <row r="4292" spans="1:7" x14ac:dyDescent="0.25">
      <c r="A4292" s="1">
        <v>4290</v>
      </c>
      <c r="B4292" s="4" t="s">
        <v>30037</v>
      </c>
      <c r="C4292" s="6" t="s">
        <v>30038</v>
      </c>
      <c r="D4292" s="4">
        <f>YEAR(Table1[[#This Row],[fecha_publicacion]])</f>
        <v>2020</v>
      </c>
      <c r="E4292" s="4">
        <f>MONTH(Table1[[#This Row],[fecha_publicacion]])</f>
        <v>8</v>
      </c>
      <c r="F4292" s="6" t="s">
        <v>30051</v>
      </c>
      <c r="G4292" t="s">
        <v>30052</v>
      </c>
    </row>
    <row r="4293" spans="1:7" x14ac:dyDescent="0.25">
      <c r="A4293" s="1">
        <v>4291</v>
      </c>
      <c r="B4293" s="4" t="s">
        <v>30037</v>
      </c>
      <c r="C4293" s="6" t="s">
        <v>30038</v>
      </c>
      <c r="D4293" s="4">
        <f>YEAR(Table1[[#This Row],[fecha_publicacion]])</f>
        <v>2020</v>
      </c>
      <c r="E4293" s="4">
        <f>MONTH(Table1[[#This Row],[fecha_publicacion]])</f>
        <v>8</v>
      </c>
      <c r="F4293" s="6" t="s">
        <v>30053</v>
      </c>
      <c r="G4293" t="s">
        <v>30054</v>
      </c>
    </row>
    <row r="4294" spans="1:7" x14ac:dyDescent="0.25">
      <c r="A4294" s="1">
        <v>4292</v>
      </c>
      <c r="B4294" s="4" t="s">
        <v>30037</v>
      </c>
      <c r="C4294" s="6" t="s">
        <v>30038</v>
      </c>
      <c r="D4294" s="4">
        <f>YEAR(Table1[[#This Row],[fecha_publicacion]])</f>
        <v>2020</v>
      </c>
      <c r="E4294" s="4">
        <f>MONTH(Table1[[#This Row],[fecha_publicacion]])</f>
        <v>8</v>
      </c>
      <c r="F4294" s="6" t="s">
        <v>30055</v>
      </c>
      <c r="G4294" t="s">
        <v>30056</v>
      </c>
    </row>
    <row r="4295" spans="1:7" x14ac:dyDescent="0.25">
      <c r="A4295" s="1">
        <v>4293</v>
      </c>
      <c r="B4295" s="4" t="s">
        <v>30037</v>
      </c>
      <c r="C4295" s="6" t="s">
        <v>30038</v>
      </c>
      <c r="D4295" s="4">
        <f>YEAR(Table1[[#This Row],[fecha_publicacion]])</f>
        <v>2020</v>
      </c>
      <c r="E4295" s="4">
        <f>MONTH(Table1[[#This Row],[fecha_publicacion]])</f>
        <v>8</v>
      </c>
      <c r="F4295" s="6" t="s">
        <v>30057</v>
      </c>
      <c r="G4295" t="s">
        <v>30058</v>
      </c>
    </row>
    <row r="4296" spans="1:7" x14ac:dyDescent="0.25">
      <c r="A4296" s="1">
        <v>4294</v>
      </c>
      <c r="B4296" s="4" t="s">
        <v>30037</v>
      </c>
      <c r="C4296" s="6" t="s">
        <v>30038</v>
      </c>
      <c r="D4296" s="4">
        <f>YEAR(Table1[[#This Row],[fecha_publicacion]])</f>
        <v>2020</v>
      </c>
      <c r="E4296" s="4">
        <f>MONTH(Table1[[#This Row],[fecha_publicacion]])</f>
        <v>8</v>
      </c>
      <c r="F4296" s="6" t="s">
        <v>30059</v>
      </c>
      <c r="G4296" t="s">
        <v>30060</v>
      </c>
    </row>
    <row r="4297" spans="1:7" x14ac:dyDescent="0.25">
      <c r="A4297" s="1">
        <v>4295</v>
      </c>
      <c r="B4297" s="4" t="s">
        <v>30037</v>
      </c>
      <c r="C4297" s="6" t="s">
        <v>30038</v>
      </c>
      <c r="D4297" s="4">
        <f>YEAR(Table1[[#This Row],[fecha_publicacion]])</f>
        <v>2020</v>
      </c>
      <c r="E4297" s="4">
        <f>MONTH(Table1[[#This Row],[fecha_publicacion]])</f>
        <v>8</v>
      </c>
      <c r="F4297" s="6" t="s">
        <v>30061</v>
      </c>
      <c r="G4297" t="s">
        <v>30062</v>
      </c>
    </row>
    <row r="4298" spans="1:7" x14ac:dyDescent="0.25">
      <c r="A4298" s="1">
        <v>4296</v>
      </c>
      <c r="B4298" s="4" t="s">
        <v>30037</v>
      </c>
      <c r="C4298" s="6" t="s">
        <v>30038</v>
      </c>
      <c r="D4298" s="4">
        <f>YEAR(Table1[[#This Row],[fecha_publicacion]])</f>
        <v>2020</v>
      </c>
      <c r="E4298" s="4">
        <f>MONTH(Table1[[#This Row],[fecha_publicacion]])</f>
        <v>8</v>
      </c>
      <c r="F4298" s="6" t="s">
        <v>30063</v>
      </c>
      <c r="G4298" t="s">
        <v>30064</v>
      </c>
    </row>
    <row r="4299" spans="1:7" x14ac:dyDescent="0.25">
      <c r="A4299" s="1">
        <v>4297</v>
      </c>
      <c r="B4299" s="4" t="s">
        <v>30037</v>
      </c>
      <c r="C4299" s="6" t="s">
        <v>30038</v>
      </c>
      <c r="D4299" s="4">
        <f>YEAR(Table1[[#This Row],[fecha_publicacion]])</f>
        <v>2020</v>
      </c>
      <c r="E4299" s="4">
        <f>MONTH(Table1[[#This Row],[fecha_publicacion]])</f>
        <v>8</v>
      </c>
      <c r="F4299" s="6" t="s">
        <v>30065</v>
      </c>
      <c r="G4299" t="s">
        <v>30066</v>
      </c>
    </row>
    <row r="4300" spans="1:7" x14ac:dyDescent="0.25">
      <c r="A4300" s="1">
        <v>4298</v>
      </c>
      <c r="B4300" s="4" t="s">
        <v>30067</v>
      </c>
      <c r="C4300" s="6" t="s">
        <v>30068</v>
      </c>
      <c r="D4300" s="4">
        <f>YEAR(Table1[[#This Row],[fecha_publicacion]])</f>
        <v>2020</v>
      </c>
      <c r="E4300" s="4">
        <f>MONTH(Table1[[#This Row],[fecha_publicacion]])</f>
        <v>8</v>
      </c>
      <c r="F4300" s="6" t="s">
        <v>30069</v>
      </c>
      <c r="G4300" t="s">
        <v>30070</v>
      </c>
    </row>
    <row r="4301" spans="1:7" x14ac:dyDescent="0.25">
      <c r="A4301" s="1">
        <v>4299</v>
      </c>
      <c r="B4301" s="4" t="s">
        <v>30067</v>
      </c>
      <c r="C4301" s="6" t="s">
        <v>30068</v>
      </c>
      <c r="D4301" s="4">
        <f>YEAR(Table1[[#This Row],[fecha_publicacion]])</f>
        <v>2020</v>
      </c>
      <c r="E4301" s="4">
        <f>MONTH(Table1[[#This Row],[fecha_publicacion]])</f>
        <v>8</v>
      </c>
      <c r="F4301" s="6" t="s">
        <v>30071</v>
      </c>
      <c r="G4301" t="s">
        <v>30072</v>
      </c>
    </row>
    <row r="4302" spans="1:7" x14ac:dyDescent="0.25">
      <c r="A4302" s="1">
        <v>4300</v>
      </c>
      <c r="B4302" s="4" t="s">
        <v>30067</v>
      </c>
      <c r="C4302" s="6" t="s">
        <v>30068</v>
      </c>
      <c r="D4302" s="4">
        <f>YEAR(Table1[[#This Row],[fecha_publicacion]])</f>
        <v>2020</v>
      </c>
      <c r="E4302" s="4">
        <f>MONTH(Table1[[#This Row],[fecha_publicacion]])</f>
        <v>8</v>
      </c>
      <c r="F4302" s="6" t="s">
        <v>30073</v>
      </c>
      <c r="G4302" t="s">
        <v>30074</v>
      </c>
    </row>
    <row r="4303" spans="1:7" x14ac:dyDescent="0.25">
      <c r="A4303" s="1">
        <v>4301</v>
      </c>
      <c r="B4303" s="4" t="s">
        <v>30067</v>
      </c>
      <c r="C4303" s="6" t="s">
        <v>30068</v>
      </c>
      <c r="D4303" s="4">
        <f>YEAR(Table1[[#This Row],[fecha_publicacion]])</f>
        <v>2020</v>
      </c>
      <c r="E4303" s="4">
        <f>MONTH(Table1[[#This Row],[fecha_publicacion]])</f>
        <v>8</v>
      </c>
      <c r="F4303" s="6" t="s">
        <v>30075</v>
      </c>
      <c r="G4303" t="s">
        <v>30076</v>
      </c>
    </row>
    <row r="4304" spans="1:7" x14ac:dyDescent="0.25">
      <c r="A4304" s="1">
        <v>4302</v>
      </c>
      <c r="B4304" s="4" t="s">
        <v>30067</v>
      </c>
      <c r="C4304" s="6" t="s">
        <v>30068</v>
      </c>
      <c r="D4304" s="4">
        <f>YEAR(Table1[[#This Row],[fecha_publicacion]])</f>
        <v>2020</v>
      </c>
      <c r="E4304" s="4">
        <f>MONTH(Table1[[#This Row],[fecha_publicacion]])</f>
        <v>8</v>
      </c>
      <c r="F4304" s="6" t="s">
        <v>30077</v>
      </c>
      <c r="G4304" t="s">
        <v>30078</v>
      </c>
    </row>
    <row r="4305" spans="1:7" x14ac:dyDescent="0.25">
      <c r="A4305" s="1">
        <v>4303</v>
      </c>
      <c r="B4305" s="4" t="s">
        <v>30067</v>
      </c>
      <c r="C4305" s="6" t="s">
        <v>30068</v>
      </c>
      <c r="D4305" s="4">
        <f>YEAR(Table1[[#This Row],[fecha_publicacion]])</f>
        <v>2020</v>
      </c>
      <c r="E4305" s="4">
        <f>MONTH(Table1[[#This Row],[fecha_publicacion]])</f>
        <v>8</v>
      </c>
      <c r="F4305" s="6" t="s">
        <v>30079</v>
      </c>
      <c r="G4305" t="s">
        <v>30080</v>
      </c>
    </row>
    <row r="4306" spans="1:7" x14ac:dyDescent="0.25">
      <c r="A4306" s="1">
        <v>4304</v>
      </c>
      <c r="B4306" s="4" t="s">
        <v>30067</v>
      </c>
      <c r="C4306" s="6" t="s">
        <v>30068</v>
      </c>
      <c r="D4306" s="4">
        <f>YEAR(Table1[[#This Row],[fecha_publicacion]])</f>
        <v>2020</v>
      </c>
      <c r="E4306" s="4">
        <f>MONTH(Table1[[#This Row],[fecha_publicacion]])</f>
        <v>8</v>
      </c>
      <c r="F4306" s="6" t="s">
        <v>30081</v>
      </c>
      <c r="G4306" t="s">
        <v>30082</v>
      </c>
    </row>
    <row r="4307" spans="1:7" x14ac:dyDescent="0.25">
      <c r="A4307" s="1">
        <v>4305</v>
      </c>
      <c r="B4307" s="4" t="s">
        <v>30067</v>
      </c>
      <c r="C4307" s="6" t="s">
        <v>30068</v>
      </c>
      <c r="D4307" s="4">
        <f>YEAR(Table1[[#This Row],[fecha_publicacion]])</f>
        <v>2020</v>
      </c>
      <c r="E4307" s="4">
        <f>MONTH(Table1[[#This Row],[fecha_publicacion]])</f>
        <v>8</v>
      </c>
      <c r="F4307" s="6" t="s">
        <v>30083</v>
      </c>
      <c r="G4307" t="s">
        <v>30084</v>
      </c>
    </row>
    <row r="4308" spans="1:7" x14ac:dyDescent="0.25">
      <c r="A4308" s="1">
        <v>4306</v>
      </c>
      <c r="B4308" s="4" t="s">
        <v>30067</v>
      </c>
      <c r="C4308" s="6" t="s">
        <v>30068</v>
      </c>
      <c r="D4308" s="4">
        <f>YEAR(Table1[[#This Row],[fecha_publicacion]])</f>
        <v>2020</v>
      </c>
      <c r="E4308" s="4">
        <f>MONTH(Table1[[#This Row],[fecha_publicacion]])</f>
        <v>8</v>
      </c>
      <c r="F4308" s="6" t="s">
        <v>30085</v>
      </c>
      <c r="G4308" t="s">
        <v>30086</v>
      </c>
    </row>
    <row r="4309" spans="1:7" x14ac:dyDescent="0.25">
      <c r="A4309" s="1">
        <v>4307</v>
      </c>
      <c r="B4309" s="4" t="s">
        <v>30067</v>
      </c>
      <c r="C4309" s="6" t="s">
        <v>30068</v>
      </c>
      <c r="D4309" s="4">
        <f>YEAR(Table1[[#This Row],[fecha_publicacion]])</f>
        <v>2020</v>
      </c>
      <c r="E4309" s="4">
        <f>MONTH(Table1[[#This Row],[fecha_publicacion]])</f>
        <v>8</v>
      </c>
      <c r="F4309" s="6" t="s">
        <v>30087</v>
      </c>
      <c r="G4309" t="s">
        <v>30088</v>
      </c>
    </row>
    <row r="4310" spans="1:7" x14ac:dyDescent="0.25">
      <c r="A4310" s="1">
        <v>4308</v>
      </c>
      <c r="B4310" s="4" t="s">
        <v>30067</v>
      </c>
      <c r="C4310" s="6" t="s">
        <v>30068</v>
      </c>
      <c r="D4310" s="4">
        <f>YEAR(Table1[[#This Row],[fecha_publicacion]])</f>
        <v>2020</v>
      </c>
      <c r="E4310" s="4">
        <f>MONTH(Table1[[#This Row],[fecha_publicacion]])</f>
        <v>8</v>
      </c>
      <c r="F4310" s="6" t="s">
        <v>30089</v>
      </c>
      <c r="G4310" t="s">
        <v>30090</v>
      </c>
    </row>
    <row r="4311" spans="1:7" x14ac:dyDescent="0.25">
      <c r="A4311" s="1">
        <v>4309</v>
      </c>
      <c r="B4311" s="4" t="s">
        <v>30067</v>
      </c>
      <c r="C4311" s="6" t="s">
        <v>30068</v>
      </c>
      <c r="D4311" s="4">
        <f>YEAR(Table1[[#This Row],[fecha_publicacion]])</f>
        <v>2020</v>
      </c>
      <c r="E4311" s="4">
        <f>MONTH(Table1[[#This Row],[fecha_publicacion]])</f>
        <v>8</v>
      </c>
      <c r="F4311" s="6" t="s">
        <v>30091</v>
      </c>
      <c r="G4311" t="s">
        <v>30092</v>
      </c>
    </row>
    <row r="4312" spans="1:7" x14ac:dyDescent="0.25">
      <c r="A4312" s="1">
        <v>4310</v>
      </c>
      <c r="B4312" s="4" t="s">
        <v>30067</v>
      </c>
      <c r="C4312" s="6" t="s">
        <v>30068</v>
      </c>
      <c r="D4312" s="4">
        <f>YEAR(Table1[[#This Row],[fecha_publicacion]])</f>
        <v>2020</v>
      </c>
      <c r="E4312" s="4">
        <f>MONTH(Table1[[#This Row],[fecha_publicacion]])</f>
        <v>8</v>
      </c>
      <c r="F4312" s="6" t="s">
        <v>30093</v>
      </c>
      <c r="G4312" t="s">
        <v>30094</v>
      </c>
    </row>
    <row r="4313" spans="1:7" x14ac:dyDescent="0.25">
      <c r="A4313" s="1">
        <v>4311</v>
      </c>
      <c r="B4313" s="4" t="s">
        <v>30067</v>
      </c>
      <c r="C4313" s="6" t="s">
        <v>30068</v>
      </c>
      <c r="D4313" s="4">
        <f>YEAR(Table1[[#This Row],[fecha_publicacion]])</f>
        <v>2020</v>
      </c>
      <c r="E4313" s="4">
        <f>MONTH(Table1[[#This Row],[fecha_publicacion]])</f>
        <v>8</v>
      </c>
      <c r="F4313" s="6" t="s">
        <v>30095</v>
      </c>
      <c r="G4313" t="s">
        <v>30096</v>
      </c>
    </row>
    <row r="4314" spans="1:7" x14ac:dyDescent="0.25">
      <c r="A4314" s="1">
        <v>4312</v>
      </c>
      <c r="B4314" s="4" t="s">
        <v>30067</v>
      </c>
      <c r="C4314" s="6" t="s">
        <v>30068</v>
      </c>
      <c r="D4314" s="4">
        <f>YEAR(Table1[[#This Row],[fecha_publicacion]])</f>
        <v>2020</v>
      </c>
      <c r="E4314" s="4">
        <f>MONTH(Table1[[#This Row],[fecha_publicacion]])</f>
        <v>8</v>
      </c>
      <c r="F4314" s="6" t="s">
        <v>30097</v>
      </c>
      <c r="G4314" t="s">
        <v>30098</v>
      </c>
    </row>
    <row r="4315" spans="1:7" x14ac:dyDescent="0.25">
      <c r="A4315" s="1">
        <v>4313</v>
      </c>
      <c r="B4315" s="4" t="s">
        <v>30099</v>
      </c>
      <c r="C4315" s="6" t="s">
        <v>30100</v>
      </c>
      <c r="D4315" s="4">
        <f>YEAR(Table1[[#This Row],[fecha_publicacion]])</f>
        <v>2020</v>
      </c>
      <c r="E4315" s="4">
        <f>MONTH(Table1[[#This Row],[fecha_publicacion]])</f>
        <v>8</v>
      </c>
      <c r="F4315" s="6" t="s">
        <v>30101</v>
      </c>
      <c r="G4315" t="s">
        <v>30102</v>
      </c>
    </row>
    <row r="4316" spans="1:7" x14ac:dyDescent="0.25">
      <c r="A4316" s="1">
        <v>4314</v>
      </c>
      <c r="B4316" s="4" t="s">
        <v>30099</v>
      </c>
      <c r="C4316" s="6" t="s">
        <v>30100</v>
      </c>
      <c r="D4316" s="4">
        <f>YEAR(Table1[[#This Row],[fecha_publicacion]])</f>
        <v>2020</v>
      </c>
      <c r="E4316" s="4">
        <f>MONTH(Table1[[#This Row],[fecha_publicacion]])</f>
        <v>8</v>
      </c>
      <c r="F4316" s="6" t="s">
        <v>30103</v>
      </c>
      <c r="G4316" t="s">
        <v>30104</v>
      </c>
    </row>
    <row r="4317" spans="1:7" x14ac:dyDescent="0.25">
      <c r="A4317" s="1">
        <v>4315</v>
      </c>
      <c r="B4317" s="4" t="s">
        <v>30099</v>
      </c>
      <c r="C4317" s="6" t="s">
        <v>30100</v>
      </c>
      <c r="D4317" s="4">
        <f>YEAR(Table1[[#This Row],[fecha_publicacion]])</f>
        <v>2020</v>
      </c>
      <c r="E4317" s="4">
        <f>MONTH(Table1[[#This Row],[fecha_publicacion]])</f>
        <v>8</v>
      </c>
      <c r="F4317" s="6" t="s">
        <v>30105</v>
      </c>
      <c r="G4317" t="s">
        <v>30106</v>
      </c>
    </row>
    <row r="4318" spans="1:7" x14ac:dyDescent="0.25">
      <c r="A4318" s="1">
        <v>4316</v>
      </c>
      <c r="B4318" s="4" t="s">
        <v>30099</v>
      </c>
      <c r="C4318" s="6" t="s">
        <v>30100</v>
      </c>
      <c r="D4318" s="4">
        <f>YEAR(Table1[[#This Row],[fecha_publicacion]])</f>
        <v>2020</v>
      </c>
      <c r="E4318" s="4">
        <f>MONTH(Table1[[#This Row],[fecha_publicacion]])</f>
        <v>8</v>
      </c>
      <c r="F4318" s="6" t="s">
        <v>30107</v>
      </c>
      <c r="G4318" t="s">
        <v>30108</v>
      </c>
    </row>
    <row r="4319" spans="1:7" x14ac:dyDescent="0.25">
      <c r="A4319" s="1">
        <v>4317</v>
      </c>
      <c r="B4319" s="4" t="s">
        <v>30099</v>
      </c>
      <c r="C4319" s="6" t="s">
        <v>30100</v>
      </c>
      <c r="D4319" s="4">
        <f>YEAR(Table1[[#This Row],[fecha_publicacion]])</f>
        <v>2020</v>
      </c>
      <c r="E4319" s="4">
        <f>MONTH(Table1[[#This Row],[fecha_publicacion]])</f>
        <v>8</v>
      </c>
      <c r="F4319" s="6" t="s">
        <v>30109</v>
      </c>
      <c r="G4319" t="s">
        <v>30110</v>
      </c>
    </row>
    <row r="4320" spans="1:7" x14ac:dyDescent="0.25">
      <c r="A4320" s="1">
        <v>4318</v>
      </c>
      <c r="B4320" s="4" t="s">
        <v>30099</v>
      </c>
      <c r="C4320" s="6" t="s">
        <v>30100</v>
      </c>
      <c r="D4320" s="4">
        <f>YEAR(Table1[[#This Row],[fecha_publicacion]])</f>
        <v>2020</v>
      </c>
      <c r="E4320" s="4">
        <f>MONTH(Table1[[#This Row],[fecha_publicacion]])</f>
        <v>8</v>
      </c>
      <c r="F4320" s="6" t="s">
        <v>30111</v>
      </c>
      <c r="G4320" t="s">
        <v>30112</v>
      </c>
    </row>
    <row r="4321" spans="1:7" x14ac:dyDescent="0.25">
      <c r="A4321" s="1">
        <v>4319</v>
      </c>
      <c r="B4321" s="4" t="s">
        <v>30099</v>
      </c>
      <c r="C4321" s="6" t="s">
        <v>30100</v>
      </c>
      <c r="D4321" s="4">
        <f>YEAR(Table1[[#This Row],[fecha_publicacion]])</f>
        <v>2020</v>
      </c>
      <c r="E4321" s="4">
        <f>MONTH(Table1[[#This Row],[fecha_publicacion]])</f>
        <v>8</v>
      </c>
      <c r="F4321" s="6" t="s">
        <v>30113</v>
      </c>
      <c r="G4321" t="s">
        <v>30114</v>
      </c>
    </row>
    <row r="4322" spans="1:7" x14ac:dyDescent="0.25">
      <c r="A4322" s="1">
        <v>4320</v>
      </c>
      <c r="B4322" s="4" t="s">
        <v>30099</v>
      </c>
      <c r="C4322" s="6" t="s">
        <v>30100</v>
      </c>
      <c r="D4322" s="4">
        <f>YEAR(Table1[[#This Row],[fecha_publicacion]])</f>
        <v>2020</v>
      </c>
      <c r="E4322" s="4">
        <f>MONTH(Table1[[#This Row],[fecha_publicacion]])</f>
        <v>8</v>
      </c>
      <c r="F4322" s="6" t="s">
        <v>30115</v>
      </c>
      <c r="G4322" t="s">
        <v>30116</v>
      </c>
    </row>
    <row r="4323" spans="1:7" x14ac:dyDescent="0.25">
      <c r="A4323" s="1">
        <v>4321</v>
      </c>
      <c r="B4323" s="4" t="s">
        <v>30099</v>
      </c>
      <c r="C4323" s="6" t="s">
        <v>30100</v>
      </c>
      <c r="D4323" s="4">
        <f>YEAR(Table1[[#This Row],[fecha_publicacion]])</f>
        <v>2020</v>
      </c>
      <c r="E4323" s="4">
        <f>MONTH(Table1[[#This Row],[fecha_publicacion]])</f>
        <v>8</v>
      </c>
      <c r="F4323" s="6" t="s">
        <v>30117</v>
      </c>
      <c r="G4323" t="s">
        <v>30118</v>
      </c>
    </row>
    <row r="4324" spans="1:7" x14ac:dyDescent="0.25">
      <c r="A4324" s="1">
        <v>4322</v>
      </c>
      <c r="B4324" s="4" t="s">
        <v>30099</v>
      </c>
      <c r="C4324" s="6" t="s">
        <v>30100</v>
      </c>
      <c r="D4324" s="4">
        <f>YEAR(Table1[[#This Row],[fecha_publicacion]])</f>
        <v>2020</v>
      </c>
      <c r="E4324" s="4">
        <f>MONTH(Table1[[#This Row],[fecha_publicacion]])</f>
        <v>8</v>
      </c>
      <c r="F4324" s="6" t="s">
        <v>30119</v>
      </c>
      <c r="G4324" t="s">
        <v>30120</v>
      </c>
    </row>
    <row r="4325" spans="1:7" x14ac:dyDescent="0.25">
      <c r="A4325" s="1">
        <v>4323</v>
      </c>
      <c r="B4325" s="4" t="s">
        <v>30099</v>
      </c>
      <c r="C4325" s="6" t="s">
        <v>30100</v>
      </c>
      <c r="D4325" s="4">
        <f>YEAR(Table1[[#This Row],[fecha_publicacion]])</f>
        <v>2020</v>
      </c>
      <c r="E4325" s="4">
        <f>MONTH(Table1[[#This Row],[fecha_publicacion]])</f>
        <v>8</v>
      </c>
      <c r="F4325" s="6" t="s">
        <v>30121</v>
      </c>
      <c r="G4325" t="s">
        <v>30122</v>
      </c>
    </row>
    <row r="4326" spans="1:7" x14ac:dyDescent="0.25">
      <c r="A4326" s="1">
        <v>4324</v>
      </c>
      <c r="B4326" s="4" t="s">
        <v>30099</v>
      </c>
      <c r="C4326" s="6" t="s">
        <v>30100</v>
      </c>
      <c r="D4326" s="4">
        <f>YEAR(Table1[[#This Row],[fecha_publicacion]])</f>
        <v>2020</v>
      </c>
      <c r="E4326" s="4">
        <f>MONTH(Table1[[#This Row],[fecha_publicacion]])</f>
        <v>8</v>
      </c>
      <c r="F4326" s="6" t="s">
        <v>30123</v>
      </c>
      <c r="G4326" t="s">
        <v>30124</v>
      </c>
    </row>
    <row r="4327" spans="1:7" x14ac:dyDescent="0.25">
      <c r="A4327" s="1">
        <v>4325</v>
      </c>
      <c r="B4327" s="4" t="s">
        <v>30099</v>
      </c>
      <c r="C4327" s="6" t="s">
        <v>30100</v>
      </c>
      <c r="D4327" s="4">
        <f>YEAR(Table1[[#This Row],[fecha_publicacion]])</f>
        <v>2020</v>
      </c>
      <c r="E4327" s="4">
        <f>MONTH(Table1[[#This Row],[fecha_publicacion]])</f>
        <v>8</v>
      </c>
      <c r="F4327" s="6" t="s">
        <v>30125</v>
      </c>
      <c r="G4327" t="s">
        <v>30126</v>
      </c>
    </row>
    <row r="4328" spans="1:7" x14ac:dyDescent="0.25">
      <c r="A4328" s="1">
        <v>4326</v>
      </c>
      <c r="B4328" s="4" t="s">
        <v>30099</v>
      </c>
      <c r="C4328" s="6" t="s">
        <v>30100</v>
      </c>
      <c r="D4328" s="4">
        <f>YEAR(Table1[[#This Row],[fecha_publicacion]])</f>
        <v>2020</v>
      </c>
      <c r="E4328" s="4">
        <f>MONTH(Table1[[#This Row],[fecha_publicacion]])</f>
        <v>8</v>
      </c>
      <c r="F4328" s="6" t="s">
        <v>30127</v>
      </c>
      <c r="G4328" t="s">
        <v>30128</v>
      </c>
    </row>
    <row r="4329" spans="1:7" x14ac:dyDescent="0.25">
      <c r="A4329" s="1">
        <v>4327</v>
      </c>
      <c r="B4329" s="4" t="s">
        <v>30129</v>
      </c>
      <c r="C4329" s="6" t="s">
        <v>30130</v>
      </c>
      <c r="D4329" s="4">
        <f>YEAR(Table1[[#This Row],[fecha_publicacion]])</f>
        <v>2020</v>
      </c>
      <c r="E4329" s="4">
        <f>MONTH(Table1[[#This Row],[fecha_publicacion]])</f>
        <v>8</v>
      </c>
      <c r="F4329" s="6" t="s">
        <v>30131</v>
      </c>
      <c r="G4329" t="s">
        <v>30132</v>
      </c>
    </row>
    <row r="4330" spans="1:7" x14ac:dyDescent="0.25">
      <c r="A4330" s="1">
        <v>4328</v>
      </c>
      <c r="B4330" s="4" t="s">
        <v>30129</v>
      </c>
      <c r="C4330" s="6" t="s">
        <v>30130</v>
      </c>
      <c r="D4330" s="4">
        <f>YEAR(Table1[[#This Row],[fecha_publicacion]])</f>
        <v>2020</v>
      </c>
      <c r="E4330" s="4">
        <f>MONTH(Table1[[#This Row],[fecha_publicacion]])</f>
        <v>8</v>
      </c>
      <c r="F4330" s="6" t="s">
        <v>30133</v>
      </c>
      <c r="G4330" t="s">
        <v>30134</v>
      </c>
    </row>
    <row r="4331" spans="1:7" x14ac:dyDescent="0.25">
      <c r="A4331" s="1">
        <v>4329</v>
      </c>
      <c r="B4331" s="4" t="s">
        <v>30129</v>
      </c>
      <c r="C4331" s="6" t="s">
        <v>30130</v>
      </c>
      <c r="D4331" s="4">
        <f>YEAR(Table1[[#This Row],[fecha_publicacion]])</f>
        <v>2020</v>
      </c>
      <c r="E4331" s="4">
        <f>MONTH(Table1[[#This Row],[fecha_publicacion]])</f>
        <v>8</v>
      </c>
      <c r="F4331" s="6" t="s">
        <v>30135</v>
      </c>
      <c r="G4331" t="s">
        <v>30136</v>
      </c>
    </row>
    <row r="4332" spans="1:7" x14ac:dyDescent="0.25">
      <c r="A4332" s="1">
        <v>4330</v>
      </c>
      <c r="B4332" s="4" t="s">
        <v>30129</v>
      </c>
      <c r="C4332" s="6" t="s">
        <v>30130</v>
      </c>
      <c r="D4332" s="4">
        <f>YEAR(Table1[[#This Row],[fecha_publicacion]])</f>
        <v>2020</v>
      </c>
      <c r="E4332" s="4">
        <f>MONTH(Table1[[#This Row],[fecha_publicacion]])</f>
        <v>8</v>
      </c>
      <c r="F4332" s="6" t="s">
        <v>30137</v>
      </c>
      <c r="G4332" t="s">
        <v>30138</v>
      </c>
    </row>
    <row r="4333" spans="1:7" x14ac:dyDescent="0.25">
      <c r="A4333" s="1">
        <v>4331</v>
      </c>
      <c r="B4333" s="4" t="s">
        <v>30129</v>
      </c>
      <c r="C4333" s="6" t="s">
        <v>30130</v>
      </c>
      <c r="D4333" s="4">
        <f>YEAR(Table1[[#This Row],[fecha_publicacion]])</f>
        <v>2020</v>
      </c>
      <c r="E4333" s="4">
        <f>MONTH(Table1[[#This Row],[fecha_publicacion]])</f>
        <v>8</v>
      </c>
      <c r="F4333" s="6" t="s">
        <v>30139</v>
      </c>
      <c r="G4333" t="s">
        <v>30140</v>
      </c>
    </row>
    <row r="4334" spans="1:7" x14ac:dyDescent="0.25">
      <c r="A4334" s="1">
        <v>4332</v>
      </c>
      <c r="B4334" s="4" t="s">
        <v>30129</v>
      </c>
      <c r="C4334" s="6" t="s">
        <v>30130</v>
      </c>
      <c r="D4334" s="4">
        <f>YEAR(Table1[[#This Row],[fecha_publicacion]])</f>
        <v>2020</v>
      </c>
      <c r="E4334" s="4">
        <f>MONTH(Table1[[#This Row],[fecha_publicacion]])</f>
        <v>8</v>
      </c>
      <c r="F4334" s="6" t="s">
        <v>30141</v>
      </c>
      <c r="G4334" t="s">
        <v>30142</v>
      </c>
    </row>
    <row r="4335" spans="1:7" x14ac:dyDescent="0.25">
      <c r="A4335" s="1">
        <v>4333</v>
      </c>
      <c r="B4335" s="4" t="s">
        <v>30129</v>
      </c>
      <c r="C4335" s="6" t="s">
        <v>30130</v>
      </c>
      <c r="D4335" s="4">
        <f>YEAR(Table1[[#This Row],[fecha_publicacion]])</f>
        <v>2020</v>
      </c>
      <c r="E4335" s="4">
        <f>MONTH(Table1[[#This Row],[fecha_publicacion]])</f>
        <v>8</v>
      </c>
      <c r="F4335" s="6" t="s">
        <v>30143</v>
      </c>
      <c r="G4335" t="s">
        <v>30144</v>
      </c>
    </row>
    <row r="4336" spans="1:7" x14ac:dyDescent="0.25">
      <c r="A4336" s="1">
        <v>4334</v>
      </c>
      <c r="B4336" s="4" t="s">
        <v>30129</v>
      </c>
      <c r="C4336" s="6" t="s">
        <v>30130</v>
      </c>
      <c r="D4336" s="4">
        <f>YEAR(Table1[[#This Row],[fecha_publicacion]])</f>
        <v>2020</v>
      </c>
      <c r="E4336" s="4">
        <f>MONTH(Table1[[#This Row],[fecha_publicacion]])</f>
        <v>8</v>
      </c>
      <c r="F4336" s="6" t="s">
        <v>30145</v>
      </c>
      <c r="G4336" t="s">
        <v>30146</v>
      </c>
    </row>
    <row r="4337" spans="1:7" x14ac:dyDescent="0.25">
      <c r="A4337" s="1">
        <v>4335</v>
      </c>
      <c r="B4337" s="4" t="s">
        <v>30129</v>
      </c>
      <c r="C4337" s="6" t="s">
        <v>30130</v>
      </c>
      <c r="D4337" s="4">
        <f>YEAR(Table1[[#This Row],[fecha_publicacion]])</f>
        <v>2020</v>
      </c>
      <c r="E4337" s="4">
        <f>MONTH(Table1[[#This Row],[fecha_publicacion]])</f>
        <v>8</v>
      </c>
      <c r="F4337" s="6" t="s">
        <v>30147</v>
      </c>
      <c r="G4337" t="s">
        <v>30148</v>
      </c>
    </row>
    <row r="4338" spans="1:7" x14ac:dyDescent="0.25">
      <c r="A4338" s="1">
        <v>4336</v>
      </c>
      <c r="B4338" s="4" t="s">
        <v>30129</v>
      </c>
      <c r="C4338" s="6" t="s">
        <v>30130</v>
      </c>
      <c r="D4338" s="4">
        <f>YEAR(Table1[[#This Row],[fecha_publicacion]])</f>
        <v>2020</v>
      </c>
      <c r="E4338" s="4">
        <f>MONTH(Table1[[#This Row],[fecha_publicacion]])</f>
        <v>8</v>
      </c>
      <c r="F4338" s="6" t="s">
        <v>30149</v>
      </c>
      <c r="G4338" t="s">
        <v>30150</v>
      </c>
    </row>
    <row r="4339" spans="1:7" x14ac:dyDescent="0.25">
      <c r="A4339" s="1">
        <v>4337</v>
      </c>
      <c r="B4339" s="4" t="s">
        <v>30129</v>
      </c>
      <c r="C4339" s="6" t="s">
        <v>30130</v>
      </c>
      <c r="D4339" s="4">
        <f>YEAR(Table1[[#This Row],[fecha_publicacion]])</f>
        <v>2020</v>
      </c>
      <c r="E4339" s="4">
        <f>MONTH(Table1[[#This Row],[fecha_publicacion]])</f>
        <v>8</v>
      </c>
      <c r="F4339" s="6" t="s">
        <v>30151</v>
      </c>
      <c r="G4339" t="s">
        <v>30152</v>
      </c>
    </row>
    <row r="4340" spans="1:7" x14ac:dyDescent="0.25">
      <c r="A4340" s="1">
        <v>4338</v>
      </c>
      <c r="B4340" s="4" t="s">
        <v>30129</v>
      </c>
      <c r="C4340" s="6" t="s">
        <v>30130</v>
      </c>
      <c r="D4340" s="4">
        <f>YEAR(Table1[[#This Row],[fecha_publicacion]])</f>
        <v>2020</v>
      </c>
      <c r="E4340" s="4">
        <f>MONTH(Table1[[#This Row],[fecha_publicacion]])</f>
        <v>8</v>
      </c>
      <c r="F4340" s="6" t="s">
        <v>30153</v>
      </c>
      <c r="G4340" t="s">
        <v>30154</v>
      </c>
    </row>
    <row r="4341" spans="1:7" x14ac:dyDescent="0.25">
      <c r="A4341" s="1">
        <v>4339</v>
      </c>
      <c r="B4341" s="4" t="s">
        <v>30129</v>
      </c>
      <c r="C4341" s="6" t="s">
        <v>30130</v>
      </c>
      <c r="D4341" s="4">
        <f>YEAR(Table1[[#This Row],[fecha_publicacion]])</f>
        <v>2020</v>
      </c>
      <c r="E4341" s="4">
        <f>MONTH(Table1[[#This Row],[fecha_publicacion]])</f>
        <v>8</v>
      </c>
      <c r="F4341" s="6" t="s">
        <v>30155</v>
      </c>
      <c r="G4341" t="s">
        <v>30156</v>
      </c>
    </row>
    <row r="4342" spans="1:7" x14ac:dyDescent="0.25">
      <c r="A4342" s="1">
        <v>4340</v>
      </c>
      <c r="B4342" s="4" t="s">
        <v>30157</v>
      </c>
      <c r="C4342" s="6" t="s">
        <v>30158</v>
      </c>
      <c r="D4342" s="4">
        <f>YEAR(Table1[[#This Row],[fecha_publicacion]])</f>
        <v>2020</v>
      </c>
      <c r="E4342" s="4">
        <f>MONTH(Table1[[#This Row],[fecha_publicacion]])</f>
        <v>8</v>
      </c>
      <c r="F4342" s="6" t="s">
        <v>30159</v>
      </c>
      <c r="G4342" t="s">
        <v>30160</v>
      </c>
    </row>
    <row r="4343" spans="1:7" x14ac:dyDescent="0.25">
      <c r="A4343" s="1">
        <v>4341</v>
      </c>
      <c r="B4343" s="4" t="s">
        <v>30157</v>
      </c>
      <c r="C4343" s="6" t="s">
        <v>30158</v>
      </c>
      <c r="D4343" s="4">
        <f>YEAR(Table1[[#This Row],[fecha_publicacion]])</f>
        <v>2020</v>
      </c>
      <c r="E4343" s="4">
        <f>MONTH(Table1[[#This Row],[fecha_publicacion]])</f>
        <v>8</v>
      </c>
      <c r="F4343" s="6" t="s">
        <v>30161</v>
      </c>
      <c r="G4343" t="s">
        <v>30162</v>
      </c>
    </row>
    <row r="4344" spans="1:7" x14ac:dyDescent="0.25">
      <c r="A4344" s="1">
        <v>4342</v>
      </c>
      <c r="B4344" s="4" t="s">
        <v>30157</v>
      </c>
      <c r="C4344" s="6" t="s">
        <v>30158</v>
      </c>
      <c r="D4344" s="4">
        <f>YEAR(Table1[[#This Row],[fecha_publicacion]])</f>
        <v>2020</v>
      </c>
      <c r="E4344" s="4">
        <f>MONTH(Table1[[#This Row],[fecha_publicacion]])</f>
        <v>8</v>
      </c>
      <c r="F4344" s="6" t="s">
        <v>30163</v>
      </c>
      <c r="G4344" t="s">
        <v>30164</v>
      </c>
    </row>
    <row r="4345" spans="1:7" x14ac:dyDescent="0.25">
      <c r="A4345" s="1">
        <v>4343</v>
      </c>
      <c r="B4345" s="4" t="s">
        <v>30157</v>
      </c>
      <c r="C4345" s="6" t="s">
        <v>30158</v>
      </c>
      <c r="D4345" s="4">
        <f>YEAR(Table1[[#This Row],[fecha_publicacion]])</f>
        <v>2020</v>
      </c>
      <c r="E4345" s="4">
        <f>MONTH(Table1[[#This Row],[fecha_publicacion]])</f>
        <v>8</v>
      </c>
      <c r="F4345" s="6" t="s">
        <v>30165</v>
      </c>
      <c r="G4345" t="s">
        <v>30166</v>
      </c>
    </row>
    <row r="4346" spans="1:7" x14ac:dyDescent="0.25">
      <c r="A4346" s="1">
        <v>4344</v>
      </c>
      <c r="B4346" s="4" t="s">
        <v>30157</v>
      </c>
      <c r="C4346" s="6" t="s">
        <v>30158</v>
      </c>
      <c r="D4346" s="4">
        <f>YEAR(Table1[[#This Row],[fecha_publicacion]])</f>
        <v>2020</v>
      </c>
      <c r="E4346" s="4">
        <f>MONTH(Table1[[#This Row],[fecha_publicacion]])</f>
        <v>8</v>
      </c>
      <c r="F4346" s="6" t="s">
        <v>30167</v>
      </c>
      <c r="G4346" t="s">
        <v>30168</v>
      </c>
    </row>
    <row r="4347" spans="1:7" x14ac:dyDescent="0.25">
      <c r="A4347" s="1">
        <v>4345</v>
      </c>
      <c r="B4347" s="4" t="s">
        <v>30157</v>
      </c>
      <c r="C4347" s="6" t="s">
        <v>30158</v>
      </c>
      <c r="D4347" s="4">
        <f>YEAR(Table1[[#This Row],[fecha_publicacion]])</f>
        <v>2020</v>
      </c>
      <c r="E4347" s="4">
        <f>MONTH(Table1[[#This Row],[fecha_publicacion]])</f>
        <v>8</v>
      </c>
      <c r="F4347" s="6" t="s">
        <v>30169</v>
      </c>
      <c r="G4347" t="s">
        <v>30170</v>
      </c>
    </row>
    <row r="4348" spans="1:7" x14ac:dyDescent="0.25">
      <c r="A4348" s="1">
        <v>4346</v>
      </c>
      <c r="B4348" s="4" t="s">
        <v>30157</v>
      </c>
      <c r="C4348" s="6" t="s">
        <v>30158</v>
      </c>
      <c r="D4348" s="4">
        <f>YEAR(Table1[[#This Row],[fecha_publicacion]])</f>
        <v>2020</v>
      </c>
      <c r="E4348" s="4">
        <f>MONTH(Table1[[#This Row],[fecha_publicacion]])</f>
        <v>8</v>
      </c>
      <c r="F4348" s="6" t="s">
        <v>30171</v>
      </c>
      <c r="G4348" t="s">
        <v>30172</v>
      </c>
    </row>
    <row r="4349" spans="1:7" x14ac:dyDescent="0.25">
      <c r="A4349" s="1">
        <v>4347</v>
      </c>
      <c r="B4349" s="4" t="s">
        <v>30157</v>
      </c>
      <c r="C4349" s="6" t="s">
        <v>30158</v>
      </c>
      <c r="D4349" s="4">
        <f>YEAR(Table1[[#This Row],[fecha_publicacion]])</f>
        <v>2020</v>
      </c>
      <c r="E4349" s="4">
        <f>MONTH(Table1[[#This Row],[fecha_publicacion]])</f>
        <v>8</v>
      </c>
      <c r="F4349" s="6" t="s">
        <v>30173</v>
      </c>
      <c r="G4349" t="s">
        <v>30174</v>
      </c>
    </row>
    <row r="4350" spans="1:7" x14ac:dyDescent="0.25">
      <c r="A4350" s="1">
        <v>4348</v>
      </c>
      <c r="B4350" s="4" t="s">
        <v>30157</v>
      </c>
      <c r="C4350" s="6" t="s">
        <v>30158</v>
      </c>
      <c r="D4350" s="4">
        <f>YEAR(Table1[[#This Row],[fecha_publicacion]])</f>
        <v>2020</v>
      </c>
      <c r="E4350" s="4">
        <f>MONTH(Table1[[#This Row],[fecha_publicacion]])</f>
        <v>8</v>
      </c>
      <c r="F4350" s="6" t="s">
        <v>30175</v>
      </c>
      <c r="G4350" t="s">
        <v>30176</v>
      </c>
    </row>
    <row r="4351" spans="1:7" x14ac:dyDescent="0.25">
      <c r="A4351" s="1">
        <v>4349</v>
      </c>
      <c r="B4351" s="4" t="s">
        <v>30157</v>
      </c>
      <c r="C4351" s="6" t="s">
        <v>30158</v>
      </c>
      <c r="D4351" s="4">
        <f>YEAR(Table1[[#This Row],[fecha_publicacion]])</f>
        <v>2020</v>
      </c>
      <c r="E4351" s="4">
        <f>MONTH(Table1[[#This Row],[fecha_publicacion]])</f>
        <v>8</v>
      </c>
      <c r="F4351" s="6" t="s">
        <v>30177</v>
      </c>
      <c r="G4351" t="s">
        <v>30178</v>
      </c>
    </row>
    <row r="4352" spans="1:7" x14ac:dyDescent="0.25">
      <c r="A4352" s="1">
        <v>4350</v>
      </c>
      <c r="B4352" s="4" t="s">
        <v>30157</v>
      </c>
      <c r="C4352" s="6" t="s">
        <v>30158</v>
      </c>
      <c r="D4352" s="4">
        <f>YEAR(Table1[[#This Row],[fecha_publicacion]])</f>
        <v>2020</v>
      </c>
      <c r="E4352" s="4">
        <f>MONTH(Table1[[#This Row],[fecha_publicacion]])</f>
        <v>8</v>
      </c>
      <c r="F4352" s="6" t="s">
        <v>30179</v>
      </c>
      <c r="G4352" t="s">
        <v>30180</v>
      </c>
    </row>
    <row r="4353" spans="1:7" x14ac:dyDescent="0.25">
      <c r="A4353" s="1">
        <v>4351</v>
      </c>
      <c r="B4353" s="4" t="s">
        <v>30157</v>
      </c>
      <c r="C4353" s="6" t="s">
        <v>30158</v>
      </c>
      <c r="D4353" s="4">
        <f>YEAR(Table1[[#This Row],[fecha_publicacion]])</f>
        <v>2020</v>
      </c>
      <c r="E4353" s="4">
        <f>MONTH(Table1[[#This Row],[fecha_publicacion]])</f>
        <v>8</v>
      </c>
      <c r="F4353" s="6" t="s">
        <v>30181</v>
      </c>
      <c r="G4353" t="s">
        <v>30182</v>
      </c>
    </row>
    <row r="4354" spans="1:7" x14ac:dyDescent="0.25">
      <c r="A4354" s="1">
        <v>4352</v>
      </c>
      <c r="B4354" s="4" t="s">
        <v>30157</v>
      </c>
      <c r="C4354" s="6" t="s">
        <v>30158</v>
      </c>
      <c r="D4354" s="4">
        <f>YEAR(Table1[[#This Row],[fecha_publicacion]])</f>
        <v>2020</v>
      </c>
      <c r="E4354" s="4">
        <f>MONTH(Table1[[#This Row],[fecha_publicacion]])</f>
        <v>8</v>
      </c>
      <c r="F4354" s="6" t="s">
        <v>30183</v>
      </c>
      <c r="G4354" t="s">
        <v>30184</v>
      </c>
    </row>
    <row r="4355" spans="1:7" x14ac:dyDescent="0.25">
      <c r="A4355" s="1">
        <v>4353</v>
      </c>
      <c r="B4355" s="4" t="s">
        <v>30157</v>
      </c>
      <c r="C4355" s="6" t="s">
        <v>30158</v>
      </c>
      <c r="D4355" s="4">
        <f>YEAR(Table1[[#This Row],[fecha_publicacion]])</f>
        <v>2020</v>
      </c>
      <c r="E4355" s="4">
        <f>MONTH(Table1[[#This Row],[fecha_publicacion]])</f>
        <v>8</v>
      </c>
      <c r="F4355" s="6" t="s">
        <v>30185</v>
      </c>
      <c r="G4355" t="s">
        <v>30186</v>
      </c>
    </row>
    <row r="4356" spans="1:7" x14ac:dyDescent="0.25">
      <c r="A4356" s="1">
        <v>4354</v>
      </c>
      <c r="B4356" s="4" t="s">
        <v>30187</v>
      </c>
      <c r="C4356" s="6" t="s">
        <v>30188</v>
      </c>
      <c r="D4356" s="4">
        <f>YEAR(Table1[[#This Row],[fecha_publicacion]])</f>
        <v>2020</v>
      </c>
      <c r="E4356" s="4">
        <f>MONTH(Table1[[#This Row],[fecha_publicacion]])</f>
        <v>8</v>
      </c>
      <c r="F4356" s="6" t="s">
        <v>30189</v>
      </c>
      <c r="G4356" t="s">
        <v>30190</v>
      </c>
    </row>
    <row r="4357" spans="1:7" x14ac:dyDescent="0.25">
      <c r="A4357" s="1">
        <v>4355</v>
      </c>
      <c r="B4357" s="4" t="s">
        <v>30187</v>
      </c>
      <c r="C4357" s="6" t="s">
        <v>30188</v>
      </c>
      <c r="D4357" s="4">
        <f>YEAR(Table1[[#This Row],[fecha_publicacion]])</f>
        <v>2020</v>
      </c>
      <c r="E4357" s="4">
        <f>MONTH(Table1[[#This Row],[fecha_publicacion]])</f>
        <v>8</v>
      </c>
      <c r="F4357" s="6" t="s">
        <v>30191</v>
      </c>
      <c r="G4357" t="s">
        <v>30192</v>
      </c>
    </row>
    <row r="4358" spans="1:7" x14ac:dyDescent="0.25">
      <c r="A4358" s="1">
        <v>4356</v>
      </c>
      <c r="B4358" s="4" t="s">
        <v>30187</v>
      </c>
      <c r="C4358" s="6" t="s">
        <v>30188</v>
      </c>
      <c r="D4358" s="4">
        <f>YEAR(Table1[[#This Row],[fecha_publicacion]])</f>
        <v>2020</v>
      </c>
      <c r="E4358" s="4">
        <f>MONTH(Table1[[#This Row],[fecha_publicacion]])</f>
        <v>8</v>
      </c>
      <c r="F4358" s="6" t="s">
        <v>30193</v>
      </c>
      <c r="G4358" t="s">
        <v>30194</v>
      </c>
    </row>
    <row r="4359" spans="1:7" x14ac:dyDescent="0.25">
      <c r="A4359" s="1">
        <v>4357</v>
      </c>
      <c r="B4359" s="4" t="s">
        <v>30187</v>
      </c>
      <c r="C4359" s="6" t="s">
        <v>30188</v>
      </c>
      <c r="D4359" s="4">
        <f>YEAR(Table1[[#This Row],[fecha_publicacion]])</f>
        <v>2020</v>
      </c>
      <c r="E4359" s="4">
        <f>MONTH(Table1[[#This Row],[fecha_publicacion]])</f>
        <v>8</v>
      </c>
      <c r="F4359" s="6" t="s">
        <v>30195</v>
      </c>
      <c r="G4359" t="s">
        <v>30196</v>
      </c>
    </row>
    <row r="4360" spans="1:7" x14ac:dyDescent="0.25">
      <c r="A4360" s="1">
        <v>4358</v>
      </c>
      <c r="B4360" s="4" t="s">
        <v>30187</v>
      </c>
      <c r="C4360" s="6" t="s">
        <v>30188</v>
      </c>
      <c r="D4360" s="4">
        <f>YEAR(Table1[[#This Row],[fecha_publicacion]])</f>
        <v>2020</v>
      </c>
      <c r="E4360" s="4">
        <f>MONTH(Table1[[#This Row],[fecha_publicacion]])</f>
        <v>8</v>
      </c>
      <c r="F4360" s="6" t="s">
        <v>30197</v>
      </c>
      <c r="G4360" t="s">
        <v>30198</v>
      </c>
    </row>
    <row r="4361" spans="1:7" x14ac:dyDescent="0.25">
      <c r="A4361" s="1">
        <v>4359</v>
      </c>
      <c r="B4361" s="4" t="s">
        <v>30187</v>
      </c>
      <c r="C4361" s="6" t="s">
        <v>30188</v>
      </c>
      <c r="D4361" s="4">
        <f>YEAR(Table1[[#This Row],[fecha_publicacion]])</f>
        <v>2020</v>
      </c>
      <c r="E4361" s="4">
        <f>MONTH(Table1[[#This Row],[fecha_publicacion]])</f>
        <v>8</v>
      </c>
      <c r="F4361" s="6" t="s">
        <v>30199</v>
      </c>
      <c r="G4361" t="s">
        <v>30200</v>
      </c>
    </row>
    <row r="4362" spans="1:7" x14ac:dyDescent="0.25">
      <c r="A4362" s="1">
        <v>4360</v>
      </c>
      <c r="B4362" s="4" t="s">
        <v>30187</v>
      </c>
      <c r="C4362" s="6" t="s">
        <v>30188</v>
      </c>
      <c r="D4362" s="4">
        <f>YEAR(Table1[[#This Row],[fecha_publicacion]])</f>
        <v>2020</v>
      </c>
      <c r="E4362" s="4">
        <f>MONTH(Table1[[#This Row],[fecha_publicacion]])</f>
        <v>8</v>
      </c>
      <c r="F4362" s="6" t="s">
        <v>30201</v>
      </c>
      <c r="G4362" t="s">
        <v>30202</v>
      </c>
    </row>
    <row r="4363" spans="1:7" x14ac:dyDescent="0.25">
      <c r="A4363" s="1">
        <v>4361</v>
      </c>
      <c r="B4363" s="4" t="s">
        <v>30187</v>
      </c>
      <c r="C4363" s="6" t="s">
        <v>30188</v>
      </c>
      <c r="D4363" s="4">
        <f>YEAR(Table1[[#This Row],[fecha_publicacion]])</f>
        <v>2020</v>
      </c>
      <c r="E4363" s="4">
        <f>MONTH(Table1[[#This Row],[fecha_publicacion]])</f>
        <v>8</v>
      </c>
      <c r="F4363" s="6" t="s">
        <v>30203</v>
      </c>
      <c r="G4363" t="s">
        <v>30204</v>
      </c>
    </row>
    <row r="4364" spans="1:7" x14ac:dyDescent="0.25">
      <c r="A4364" s="1">
        <v>4362</v>
      </c>
      <c r="B4364" s="4" t="s">
        <v>30187</v>
      </c>
      <c r="C4364" s="6" t="s">
        <v>30188</v>
      </c>
      <c r="D4364" s="4">
        <f>YEAR(Table1[[#This Row],[fecha_publicacion]])</f>
        <v>2020</v>
      </c>
      <c r="E4364" s="4">
        <f>MONTH(Table1[[#This Row],[fecha_publicacion]])</f>
        <v>8</v>
      </c>
      <c r="F4364" s="6" t="s">
        <v>30205</v>
      </c>
      <c r="G4364" t="s">
        <v>30206</v>
      </c>
    </row>
    <row r="4365" spans="1:7" x14ac:dyDescent="0.25">
      <c r="A4365" s="1">
        <v>4363</v>
      </c>
      <c r="B4365" s="4" t="s">
        <v>30187</v>
      </c>
      <c r="C4365" s="6" t="s">
        <v>30188</v>
      </c>
      <c r="D4365" s="4">
        <f>YEAR(Table1[[#This Row],[fecha_publicacion]])</f>
        <v>2020</v>
      </c>
      <c r="E4365" s="4">
        <f>MONTH(Table1[[#This Row],[fecha_publicacion]])</f>
        <v>8</v>
      </c>
      <c r="F4365" s="6" t="s">
        <v>30207</v>
      </c>
      <c r="G4365" t="s">
        <v>30208</v>
      </c>
    </row>
    <row r="4366" spans="1:7" x14ac:dyDescent="0.25">
      <c r="A4366" s="1">
        <v>4364</v>
      </c>
      <c r="B4366" s="4" t="s">
        <v>30187</v>
      </c>
      <c r="C4366" s="6" t="s">
        <v>30188</v>
      </c>
      <c r="D4366" s="4">
        <f>YEAR(Table1[[#This Row],[fecha_publicacion]])</f>
        <v>2020</v>
      </c>
      <c r="E4366" s="4">
        <f>MONTH(Table1[[#This Row],[fecha_publicacion]])</f>
        <v>8</v>
      </c>
      <c r="F4366" s="6" t="s">
        <v>30209</v>
      </c>
      <c r="G4366" t="s">
        <v>30210</v>
      </c>
    </row>
    <row r="4367" spans="1:7" x14ac:dyDescent="0.25">
      <c r="A4367" s="1">
        <v>4365</v>
      </c>
      <c r="B4367" s="4" t="s">
        <v>30187</v>
      </c>
      <c r="C4367" s="6" t="s">
        <v>30188</v>
      </c>
      <c r="D4367" s="4">
        <f>YEAR(Table1[[#This Row],[fecha_publicacion]])</f>
        <v>2020</v>
      </c>
      <c r="E4367" s="4">
        <f>MONTH(Table1[[#This Row],[fecha_publicacion]])</f>
        <v>8</v>
      </c>
      <c r="F4367" s="6" t="s">
        <v>30211</v>
      </c>
      <c r="G4367" t="s">
        <v>30212</v>
      </c>
    </row>
    <row r="4368" spans="1:7" x14ac:dyDescent="0.25">
      <c r="A4368" s="1">
        <v>4366</v>
      </c>
      <c r="B4368" s="4" t="s">
        <v>30187</v>
      </c>
      <c r="C4368" s="6" t="s">
        <v>30188</v>
      </c>
      <c r="D4368" s="4">
        <f>YEAR(Table1[[#This Row],[fecha_publicacion]])</f>
        <v>2020</v>
      </c>
      <c r="E4368" s="4">
        <f>MONTH(Table1[[#This Row],[fecha_publicacion]])</f>
        <v>8</v>
      </c>
      <c r="F4368" s="6" t="s">
        <v>30213</v>
      </c>
      <c r="G4368" t="s">
        <v>30214</v>
      </c>
    </row>
    <row r="4369" spans="1:7" x14ac:dyDescent="0.25">
      <c r="A4369" s="1">
        <v>4367</v>
      </c>
      <c r="B4369" s="4" t="s">
        <v>30187</v>
      </c>
      <c r="C4369" s="6" t="s">
        <v>30188</v>
      </c>
      <c r="D4369" s="4">
        <f>YEAR(Table1[[#This Row],[fecha_publicacion]])</f>
        <v>2020</v>
      </c>
      <c r="E4369" s="4">
        <f>MONTH(Table1[[#This Row],[fecha_publicacion]])</f>
        <v>8</v>
      </c>
      <c r="F4369" s="6" t="s">
        <v>30215</v>
      </c>
      <c r="G4369" t="s">
        <v>30216</v>
      </c>
    </row>
    <row r="4370" spans="1:7" x14ac:dyDescent="0.25">
      <c r="A4370" s="1">
        <v>4368</v>
      </c>
      <c r="B4370" s="4" t="s">
        <v>30187</v>
      </c>
      <c r="C4370" s="6" t="s">
        <v>30188</v>
      </c>
      <c r="D4370" s="4">
        <f>YEAR(Table1[[#This Row],[fecha_publicacion]])</f>
        <v>2020</v>
      </c>
      <c r="E4370" s="4">
        <f>MONTH(Table1[[#This Row],[fecha_publicacion]])</f>
        <v>8</v>
      </c>
      <c r="F4370" s="6" t="s">
        <v>30217</v>
      </c>
      <c r="G4370" t="s">
        <v>30218</v>
      </c>
    </row>
    <row r="4371" spans="1:7" x14ac:dyDescent="0.25">
      <c r="A4371" s="1">
        <v>4369</v>
      </c>
      <c r="B4371" s="4" t="s">
        <v>30187</v>
      </c>
      <c r="C4371" s="6" t="s">
        <v>30188</v>
      </c>
      <c r="D4371" s="4">
        <f>YEAR(Table1[[#This Row],[fecha_publicacion]])</f>
        <v>2020</v>
      </c>
      <c r="E4371" s="4">
        <f>MONTH(Table1[[#This Row],[fecha_publicacion]])</f>
        <v>8</v>
      </c>
      <c r="F4371" s="6" t="s">
        <v>30219</v>
      </c>
      <c r="G4371" t="s">
        <v>30220</v>
      </c>
    </row>
    <row r="4372" spans="1:7" x14ac:dyDescent="0.25">
      <c r="A4372" s="1">
        <v>4370</v>
      </c>
      <c r="B4372" s="4" t="s">
        <v>30221</v>
      </c>
      <c r="C4372" s="6" t="s">
        <v>30222</v>
      </c>
      <c r="D4372" s="4">
        <f>YEAR(Table1[[#This Row],[fecha_publicacion]])</f>
        <v>2020</v>
      </c>
      <c r="E4372" s="4">
        <f>MONTH(Table1[[#This Row],[fecha_publicacion]])</f>
        <v>8</v>
      </c>
      <c r="F4372" s="6" t="s">
        <v>30223</v>
      </c>
      <c r="G4372" t="s">
        <v>30224</v>
      </c>
    </row>
    <row r="4373" spans="1:7" x14ac:dyDescent="0.25">
      <c r="A4373" s="1">
        <v>4371</v>
      </c>
      <c r="B4373" s="4" t="s">
        <v>30221</v>
      </c>
      <c r="C4373" s="6" t="s">
        <v>30222</v>
      </c>
      <c r="D4373" s="4">
        <f>YEAR(Table1[[#This Row],[fecha_publicacion]])</f>
        <v>2020</v>
      </c>
      <c r="E4373" s="4">
        <f>MONTH(Table1[[#This Row],[fecha_publicacion]])</f>
        <v>8</v>
      </c>
      <c r="F4373" s="6" t="s">
        <v>30225</v>
      </c>
      <c r="G4373" t="s">
        <v>30226</v>
      </c>
    </row>
    <row r="4374" spans="1:7" x14ac:dyDescent="0.25">
      <c r="A4374" s="1">
        <v>4372</v>
      </c>
      <c r="B4374" s="4" t="s">
        <v>30221</v>
      </c>
      <c r="C4374" s="6" t="s">
        <v>30222</v>
      </c>
      <c r="D4374" s="4">
        <f>YEAR(Table1[[#This Row],[fecha_publicacion]])</f>
        <v>2020</v>
      </c>
      <c r="E4374" s="4">
        <f>MONTH(Table1[[#This Row],[fecha_publicacion]])</f>
        <v>8</v>
      </c>
      <c r="F4374" s="6" t="s">
        <v>30227</v>
      </c>
      <c r="G4374" t="s">
        <v>30228</v>
      </c>
    </row>
    <row r="4375" spans="1:7" x14ac:dyDescent="0.25">
      <c r="A4375" s="1">
        <v>4373</v>
      </c>
      <c r="B4375" s="4" t="s">
        <v>30221</v>
      </c>
      <c r="C4375" s="6" t="s">
        <v>30222</v>
      </c>
      <c r="D4375" s="4">
        <f>YEAR(Table1[[#This Row],[fecha_publicacion]])</f>
        <v>2020</v>
      </c>
      <c r="E4375" s="4">
        <f>MONTH(Table1[[#This Row],[fecha_publicacion]])</f>
        <v>8</v>
      </c>
      <c r="F4375" s="6" t="s">
        <v>30229</v>
      </c>
      <c r="G4375" t="s">
        <v>30230</v>
      </c>
    </row>
    <row r="4376" spans="1:7" x14ac:dyDescent="0.25">
      <c r="A4376" s="1">
        <v>4374</v>
      </c>
      <c r="B4376" s="4" t="s">
        <v>30221</v>
      </c>
      <c r="C4376" s="6" t="s">
        <v>30222</v>
      </c>
      <c r="D4376" s="4">
        <f>YEAR(Table1[[#This Row],[fecha_publicacion]])</f>
        <v>2020</v>
      </c>
      <c r="E4376" s="4">
        <f>MONTH(Table1[[#This Row],[fecha_publicacion]])</f>
        <v>8</v>
      </c>
      <c r="F4376" s="6" t="s">
        <v>30231</v>
      </c>
      <c r="G4376" t="s">
        <v>30232</v>
      </c>
    </row>
    <row r="4377" spans="1:7" x14ac:dyDescent="0.25">
      <c r="A4377" s="1">
        <v>4375</v>
      </c>
      <c r="B4377" s="4" t="s">
        <v>30221</v>
      </c>
      <c r="C4377" s="6" t="s">
        <v>30222</v>
      </c>
      <c r="D4377" s="4">
        <f>YEAR(Table1[[#This Row],[fecha_publicacion]])</f>
        <v>2020</v>
      </c>
      <c r="E4377" s="4">
        <f>MONTH(Table1[[#This Row],[fecha_publicacion]])</f>
        <v>8</v>
      </c>
      <c r="F4377" s="6" t="s">
        <v>30233</v>
      </c>
      <c r="G4377" t="s">
        <v>30234</v>
      </c>
    </row>
    <row r="4378" spans="1:7" x14ac:dyDescent="0.25">
      <c r="A4378" s="1">
        <v>4376</v>
      </c>
      <c r="B4378" s="4" t="s">
        <v>30221</v>
      </c>
      <c r="C4378" s="6" t="s">
        <v>30222</v>
      </c>
      <c r="D4378" s="4">
        <f>YEAR(Table1[[#This Row],[fecha_publicacion]])</f>
        <v>2020</v>
      </c>
      <c r="E4378" s="4">
        <f>MONTH(Table1[[#This Row],[fecha_publicacion]])</f>
        <v>8</v>
      </c>
      <c r="F4378" s="6" t="s">
        <v>30235</v>
      </c>
      <c r="G4378" t="s">
        <v>30236</v>
      </c>
    </row>
    <row r="4379" spans="1:7" x14ac:dyDescent="0.25">
      <c r="A4379" s="1">
        <v>4377</v>
      </c>
      <c r="B4379" s="4" t="s">
        <v>30221</v>
      </c>
      <c r="C4379" s="6" t="s">
        <v>30222</v>
      </c>
      <c r="D4379" s="4">
        <f>YEAR(Table1[[#This Row],[fecha_publicacion]])</f>
        <v>2020</v>
      </c>
      <c r="E4379" s="4">
        <f>MONTH(Table1[[#This Row],[fecha_publicacion]])</f>
        <v>8</v>
      </c>
      <c r="F4379" s="6" t="s">
        <v>30237</v>
      </c>
      <c r="G4379" t="s">
        <v>30238</v>
      </c>
    </row>
    <row r="4380" spans="1:7" x14ac:dyDescent="0.25">
      <c r="A4380" s="1">
        <v>4378</v>
      </c>
      <c r="B4380" s="4" t="s">
        <v>30221</v>
      </c>
      <c r="C4380" s="6" t="s">
        <v>30222</v>
      </c>
      <c r="D4380" s="4">
        <f>YEAR(Table1[[#This Row],[fecha_publicacion]])</f>
        <v>2020</v>
      </c>
      <c r="E4380" s="4">
        <f>MONTH(Table1[[#This Row],[fecha_publicacion]])</f>
        <v>8</v>
      </c>
      <c r="F4380" s="6" t="s">
        <v>30239</v>
      </c>
      <c r="G4380" t="s">
        <v>30240</v>
      </c>
    </row>
    <row r="4381" spans="1:7" x14ac:dyDescent="0.25">
      <c r="A4381" s="1">
        <v>4379</v>
      </c>
      <c r="B4381" s="4" t="s">
        <v>30221</v>
      </c>
      <c r="C4381" s="6" t="s">
        <v>30222</v>
      </c>
      <c r="D4381" s="4">
        <f>YEAR(Table1[[#This Row],[fecha_publicacion]])</f>
        <v>2020</v>
      </c>
      <c r="E4381" s="4">
        <f>MONTH(Table1[[#This Row],[fecha_publicacion]])</f>
        <v>8</v>
      </c>
      <c r="F4381" s="6" t="s">
        <v>30241</v>
      </c>
      <c r="G4381" t="s">
        <v>30242</v>
      </c>
    </row>
    <row r="4382" spans="1:7" x14ac:dyDescent="0.25">
      <c r="A4382" s="1">
        <v>4380</v>
      </c>
      <c r="B4382" s="4" t="s">
        <v>30221</v>
      </c>
      <c r="C4382" s="6" t="s">
        <v>30222</v>
      </c>
      <c r="D4382" s="4">
        <f>YEAR(Table1[[#This Row],[fecha_publicacion]])</f>
        <v>2020</v>
      </c>
      <c r="E4382" s="4">
        <f>MONTH(Table1[[#This Row],[fecha_publicacion]])</f>
        <v>8</v>
      </c>
      <c r="F4382" s="6" t="s">
        <v>30243</v>
      </c>
      <c r="G4382" t="s">
        <v>30244</v>
      </c>
    </row>
    <row r="4383" spans="1:7" x14ac:dyDescent="0.25">
      <c r="A4383" s="1">
        <v>4381</v>
      </c>
      <c r="B4383" s="4" t="s">
        <v>30221</v>
      </c>
      <c r="C4383" s="6" t="s">
        <v>30222</v>
      </c>
      <c r="D4383" s="4">
        <f>YEAR(Table1[[#This Row],[fecha_publicacion]])</f>
        <v>2020</v>
      </c>
      <c r="E4383" s="4">
        <f>MONTH(Table1[[#This Row],[fecha_publicacion]])</f>
        <v>8</v>
      </c>
      <c r="F4383" s="6" t="s">
        <v>30245</v>
      </c>
      <c r="G4383" t="s">
        <v>30246</v>
      </c>
    </row>
    <row r="4384" spans="1:7" x14ac:dyDescent="0.25">
      <c r="A4384" s="1">
        <v>4382</v>
      </c>
      <c r="B4384" s="4" t="s">
        <v>30221</v>
      </c>
      <c r="C4384" s="6" t="s">
        <v>30222</v>
      </c>
      <c r="D4384" s="4">
        <f>YEAR(Table1[[#This Row],[fecha_publicacion]])</f>
        <v>2020</v>
      </c>
      <c r="E4384" s="4">
        <f>MONTH(Table1[[#This Row],[fecha_publicacion]])</f>
        <v>8</v>
      </c>
      <c r="F4384" s="6" t="s">
        <v>30247</v>
      </c>
      <c r="G4384" t="s">
        <v>30248</v>
      </c>
    </row>
    <row r="4385" spans="1:7" x14ac:dyDescent="0.25">
      <c r="A4385" s="1">
        <v>4383</v>
      </c>
      <c r="B4385" s="4" t="s">
        <v>30221</v>
      </c>
      <c r="C4385" s="6" t="s">
        <v>30222</v>
      </c>
      <c r="D4385" s="4">
        <f>YEAR(Table1[[#This Row],[fecha_publicacion]])</f>
        <v>2020</v>
      </c>
      <c r="E4385" s="4">
        <f>MONTH(Table1[[#This Row],[fecha_publicacion]])</f>
        <v>8</v>
      </c>
      <c r="F4385" s="6" t="s">
        <v>30249</v>
      </c>
      <c r="G4385" t="s">
        <v>30250</v>
      </c>
    </row>
    <row r="4386" spans="1:7" x14ac:dyDescent="0.25">
      <c r="A4386" s="1">
        <v>4384</v>
      </c>
      <c r="B4386" s="4" t="s">
        <v>30251</v>
      </c>
      <c r="C4386" s="6" t="s">
        <v>30252</v>
      </c>
      <c r="D4386" s="4">
        <f>YEAR(Table1[[#This Row],[fecha_publicacion]])</f>
        <v>2020</v>
      </c>
      <c r="E4386" s="4">
        <f>MONTH(Table1[[#This Row],[fecha_publicacion]])</f>
        <v>8</v>
      </c>
      <c r="F4386" s="6" t="s">
        <v>30253</v>
      </c>
      <c r="G4386" t="s">
        <v>30254</v>
      </c>
    </row>
    <row r="4387" spans="1:7" x14ac:dyDescent="0.25">
      <c r="A4387" s="1">
        <v>4385</v>
      </c>
      <c r="B4387" s="4" t="s">
        <v>30251</v>
      </c>
      <c r="C4387" s="6" t="s">
        <v>30252</v>
      </c>
      <c r="D4387" s="4">
        <f>YEAR(Table1[[#This Row],[fecha_publicacion]])</f>
        <v>2020</v>
      </c>
      <c r="E4387" s="4">
        <f>MONTH(Table1[[#This Row],[fecha_publicacion]])</f>
        <v>8</v>
      </c>
      <c r="F4387" s="6" t="s">
        <v>30255</v>
      </c>
      <c r="G4387" t="s">
        <v>30256</v>
      </c>
    </row>
    <row r="4388" spans="1:7" x14ac:dyDescent="0.25">
      <c r="A4388" s="1">
        <v>4386</v>
      </c>
      <c r="B4388" s="4" t="s">
        <v>30251</v>
      </c>
      <c r="C4388" s="6" t="s">
        <v>30252</v>
      </c>
      <c r="D4388" s="4">
        <f>YEAR(Table1[[#This Row],[fecha_publicacion]])</f>
        <v>2020</v>
      </c>
      <c r="E4388" s="4">
        <f>MONTH(Table1[[#This Row],[fecha_publicacion]])</f>
        <v>8</v>
      </c>
      <c r="F4388" s="6" t="s">
        <v>30257</v>
      </c>
      <c r="G4388" t="s">
        <v>30258</v>
      </c>
    </row>
    <row r="4389" spans="1:7" x14ac:dyDescent="0.25">
      <c r="A4389" s="1">
        <v>4387</v>
      </c>
      <c r="B4389" s="4" t="s">
        <v>30251</v>
      </c>
      <c r="C4389" s="6" t="s">
        <v>30252</v>
      </c>
      <c r="D4389" s="4">
        <f>YEAR(Table1[[#This Row],[fecha_publicacion]])</f>
        <v>2020</v>
      </c>
      <c r="E4389" s="4">
        <f>MONTH(Table1[[#This Row],[fecha_publicacion]])</f>
        <v>8</v>
      </c>
      <c r="F4389" s="6" t="s">
        <v>30259</v>
      </c>
      <c r="G4389" t="s">
        <v>30260</v>
      </c>
    </row>
    <row r="4390" spans="1:7" x14ac:dyDescent="0.25">
      <c r="A4390" s="1">
        <v>4388</v>
      </c>
      <c r="B4390" s="4" t="s">
        <v>30251</v>
      </c>
      <c r="C4390" s="6" t="s">
        <v>30252</v>
      </c>
      <c r="D4390" s="4">
        <f>YEAR(Table1[[#This Row],[fecha_publicacion]])</f>
        <v>2020</v>
      </c>
      <c r="E4390" s="4">
        <f>MONTH(Table1[[#This Row],[fecha_publicacion]])</f>
        <v>8</v>
      </c>
      <c r="F4390" s="6" t="s">
        <v>30261</v>
      </c>
      <c r="G4390" t="s">
        <v>30262</v>
      </c>
    </row>
    <row r="4391" spans="1:7" x14ac:dyDescent="0.25">
      <c r="A4391" s="1">
        <v>4389</v>
      </c>
      <c r="B4391" s="4" t="s">
        <v>30251</v>
      </c>
      <c r="C4391" s="6" t="s">
        <v>30252</v>
      </c>
      <c r="D4391" s="4">
        <f>YEAR(Table1[[#This Row],[fecha_publicacion]])</f>
        <v>2020</v>
      </c>
      <c r="E4391" s="4">
        <f>MONTH(Table1[[#This Row],[fecha_publicacion]])</f>
        <v>8</v>
      </c>
      <c r="F4391" s="6" t="s">
        <v>30263</v>
      </c>
      <c r="G4391" t="s">
        <v>30264</v>
      </c>
    </row>
    <row r="4392" spans="1:7" x14ac:dyDescent="0.25">
      <c r="A4392" s="1">
        <v>4390</v>
      </c>
      <c r="B4392" s="4" t="s">
        <v>30251</v>
      </c>
      <c r="C4392" s="6" t="s">
        <v>30252</v>
      </c>
      <c r="D4392" s="4">
        <f>YEAR(Table1[[#This Row],[fecha_publicacion]])</f>
        <v>2020</v>
      </c>
      <c r="E4392" s="4">
        <f>MONTH(Table1[[#This Row],[fecha_publicacion]])</f>
        <v>8</v>
      </c>
      <c r="F4392" s="6" t="s">
        <v>30265</v>
      </c>
      <c r="G4392" t="s">
        <v>30266</v>
      </c>
    </row>
    <row r="4393" spans="1:7" x14ac:dyDescent="0.25">
      <c r="A4393" s="1">
        <v>4391</v>
      </c>
      <c r="B4393" s="4" t="s">
        <v>30251</v>
      </c>
      <c r="C4393" s="6" t="s">
        <v>30252</v>
      </c>
      <c r="D4393" s="4">
        <f>YEAR(Table1[[#This Row],[fecha_publicacion]])</f>
        <v>2020</v>
      </c>
      <c r="E4393" s="4">
        <f>MONTH(Table1[[#This Row],[fecha_publicacion]])</f>
        <v>8</v>
      </c>
      <c r="F4393" s="6" t="s">
        <v>30267</v>
      </c>
      <c r="G4393" t="s">
        <v>30268</v>
      </c>
    </row>
    <row r="4394" spans="1:7" x14ac:dyDescent="0.25">
      <c r="A4394" s="1">
        <v>4392</v>
      </c>
      <c r="B4394" s="4" t="s">
        <v>30251</v>
      </c>
      <c r="C4394" s="6" t="s">
        <v>30252</v>
      </c>
      <c r="D4394" s="4">
        <f>YEAR(Table1[[#This Row],[fecha_publicacion]])</f>
        <v>2020</v>
      </c>
      <c r="E4394" s="4">
        <f>MONTH(Table1[[#This Row],[fecha_publicacion]])</f>
        <v>8</v>
      </c>
      <c r="F4394" s="6" t="s">
        <v>30269</v>
      </c>
      <c r="G4394" t="s">
        <v>30270</v>
      </c>
    </row>
    <row r="4395" spans="1:7" x14ac:dyDescent="0.25">
      <c r="A4395" s="1">
        <v>4393</v>
      </c>
      <c r="B4395" s="4" t="s">
        <v>30251</v>
      </c>
      <c r="C4395" s="6" t="s">
        <v>30252</v>
      </c>
      <c r="D4395" s="4">
        <f>YEAR(Table1[[#This Row],[fecha_publicacion]])</f>
        <v>2020</v>
      </c>
      <c r="E4395" s="4">
        <f>MONTH(Table1[[#This Row],[fecha_publicacion]])</f>
        <v>8</v>
      </c>
      <c r="F4395" s="6" t="s">
        <v>30271</v>
      </c>
      <c r="G4395" t="s">
        <v>30272</v>
      </c>
    </row>
    <row r="4396" spans="1:7" x14ac:dyDescent="0.25">
      <c r="A4396" s="1">
        <v>4394</v>
      </c>
      <c r="B4396" s="4" t="s">
        <v>30251</v>
      </c>
      <c r="C4396" s="6" t="s">
        <v>30252</v>
      </c>
      <c r="D4396" s="4">
        <f>YEAR(Table1[[#This Row],[fecha_publicacion]])</f>
        <v>2020</v>
      </c>
      <c r="E4396" s="4">
        <f>MONTH(Table1[[#This Row],[fecha_publicacion]])</f>
        <v>8</v>
      </c>
      <c r="F4396" s="6" t="s">
        <v>30273</v>
      </c>
      <c r="G4396" t="s">
        <v>30274</v>
      </c>
    </row>
    <row r="4397" spans="1:7" x14ac:dyDescent="0.25">
      <c r="A4397" s="1">
        <v>4395</v>
      </c>
      <c r="B4397" s="4" t="s">
        <v>30251</v>
      </c>
      <c r="C4397" s="6" t="s">
        <v>30252</v>
      </c>
      <c r="D4397" s="4">
        <f>YEAR(Table1[[#This Row],[fecha_publicacion]])</f>
        <v>2020</v>
      </c>
      <c r="E4397" s="4">
        <f>MONTH(Table1[[#This Row],[fecha_publicacion]])</f>
        <v>8</v>
      </c>
      <c r="F4397" s="6" t="s">
        <v>30275</v>
      </c>
      <c r="G4397" t="s">
        <v>30276</v>
      </c>
    </row>
    <row r="4398" spans="1:7" x14ac:dyDescent="0.25">
      <c r="A4398" s="1">
        <v>4396</v>
      </c>
      <c r="B4398" s="4" t="s">
        <v>30251</v>
      </c>
      <c r="C4398" s="6" t="s">
        <v>30252</v>
      </c>
      <c r="D4398" s="4">
        <f>YEAR(Table1[[#This Row],[fecha_publicacion]])</f>
        <v>2020</v>
      </c>
      <c r="E4398" s="4">
        <f>MONTH(Table1[[#This Row],[fecha_publicacion]])</f>
        <v>8</v>
      </c>
      <c r="F4398" s="6" t="s">
        <v>30277</v>
      </c>
      <c r="G4398" t="s">
        <v>30278</v>
      </c>
    </row>
    <row r="4399" spans="1:7" x14ac:dyDescent="0.25">
      <c r="A4399" s="1">
        <v>4397</v>
      </c>
      <c r="B4399" s="4" t="s">
        <v>30251</v>
      </c>
      <c r="C4399" s="6" t="s">
        <v>30252</v>
      </c>
      <c r="D4399" s="4">
        <f>YEAR(Table1[[#This Row],[fecha_publicacion]])</f>
        <v>2020</v>
      </c>
      <c r="E4399" s="4">
        <f>MONTH(Table1[[#This Row],[fecha_publicacion]])</f>
        <v>8</v>
      </c>
      <c r="F4399" s="6" t="s">
        <v>30279</v>
      </c>
      <c r="G4399" t="s">
        <v>30280</v>
      </c>
    </row>
    <row r="4400" spans="1:7" x14ac:dyDescent="0.25">
      <c r="A4400" s="1">
        <v>4398</v>
      </c>
      <c r="B4400" s="4" t="s">
        <v>30251</v>
      </c>
      <c r="C4400" s="6" t="s">
        <v>30252</v>
      </c>
      <c r="D4400" s="4">
        <f>YEAR(Table1[[#This Row],[fecha_publicacion]])</f>
        <v>2020</v>
      </c>
      <c r="E4400" s="4">
        <f>MONTH(Table1[[#This Row],[fecha_publicacion]])</f>
        <v>8</v>
      </c>
      <c r="F4400" s="6" t="s">
        <v>30281</v>
      </c>
      <c r="G4400" t="s">
        <v>30282</v>
      </c>
    </row>
    <row r="4401" spans="1:7" x14ac:dyDescent="0.25">
      <c r="A4401" s="1">
        <v>4399</v>
      </c>
      <c r="B4401" s="4" t="s">
        <v>30283</v>
      </c>
      <c r="C4401" s="6" t="s">
        <v>30284</v>
      </c>
      <c r="D4401" s="4">
        <f>YEAR(Table1[[#This Row],[fecha_publicacion]])</f>
        <v>2020</v>
      </c>
      <c r="E4401" s="4">
        <f>MONTH(Table1[[#This Row],[fecha_publicacion]])</f>
        <v>8</v>
      </c>
      <c r="F4401" s="6" t="s">
        <v>30285</v>
      </c>
      <c r="G4401" t="s">
        <v>30286</v>
      </c>
    </row>
    <row r="4402" spans="1:7" x14ac:dyDescent="0.25">
      <c r="A4402" s="1">
        <v>4400</v>
      </c>
      <c r="B4402" s="4" t="s">
        <v>30283</v>
      </c>
      <c r="C4402" s="6" t="s">
        <v>30284</v>
      </c>
      <c r="D4402" s="4">
        <f>YEAR(Table1[[#This Row],[fecha_publicacion]])</f>
        <v>2020</v>
      </c>
      <c r="E4402" s="4">
        <f>MONTH(Table1[[#This Row],[fecha_publicacion]])</f>
        <v>8</v>
      </c>
      <c r="F4402" s="6" t="s">
        <v>30287</v>
      </c>
      <c r="G4402" t="s">
        <v>30288</v>
      </c>
    </row>
    <row r="4403" spans="1:7" x14ac:dyDescent="0.25">
      <c r="A4403" s="1">
        <v>4401</v>
      </c>
      <c r="B4403" s="4" t="s">
        <v>30283</v>
      </c>
      <c r="C4403" s="6" t="s">
        <v>30284</v>
      </c>
      <c r="D4403" s="4">
        <f>YEAR(Table1[[#This Row],[fecha_publicacion]])</f>
        <v>2020</v>
      </c>
      <c r="E4403" s="4">
        <f>MONTH(Table1[[#This Row],[fecha_publicacion]])</f>
        <v>8</v>
      </c>
      <c r="F4403" s="6" t="s">
        <v>30289</v>
      </c>
      <c r="G4403" t="s">
        <v>30290</v>
      </c>
    </row>
    <row r="4404" spans="1:7" x14ac:dyDescent="0.25">
      <c r="A4404" s="1">
        <v>4402</v>
      </c>
      <c r="B4404" s="4" t="s">
        <v>30283</v>
      </c>
      <c r="C4404" s="6" t="s">
        <v>30284</v>
      </c>
      <c r="D4404" s="4">
        <f>YEAR(Table1[[#This Row],[fecha_publicacion]])</f>
        <v>2020</v>
      </c>
      <c r="E4404" s="4">
        <f>MONTH(Table1[[#This Row],[fecha_publicacion]])</f>
        <v>8</v>
      </c>
      <c r="F4404" s="6" t="s">
        <v>30291</v>
      </c>
      <c r="G4404" t="s">
        <v>30292</v>
      </c>
    </row>
    <row r="4405" spans="1:7" x14ac:dyDescent="0.25">
      <c r="A4405" s="1">
        <v>4403</v>
      </c>
      <c r="B4405" s="4" t="s">
        <v>30283</v>
      </c>
      <c r="C4405" s="6" t="s">
        <v>30284</v>
      </c>
      <c r="D4405" s="4">
        <f>YEAR(Table1[[#This Row],[fecha_publicacion]])</f>
        <v>2020</v>
      </c>
      <c r="E4405" s="4">
        <f>MONTH(Table1[[#This Row],[fecha_publicacion]])</f>
        <v>8</v>
      </c>
      <c r="F4405" s="6" t="s">
        <v>30293</v>
      </c>
      <c r="G4405" t="s">
        <v>30294</v>
      </c>
    </row>
    <row r="4406" spans="1:7" x14ac:dyDescent="0.25">
      <c r="A4406" s="1">
        <v>4404</v>
      </c>
      <c r="B4406" s="4" t="s">
        <v>30283</v>
      </c>
      <c r="C4406" s="6" t="s">
        <v>30284</v>
      </c>
      <c r="D4406" s="4">
        <f>YEAR(Table1[[#This Row],[fecha_publicacion]])</f>
        <v>2020</v>
      </c>
      <c r="E4406" s="4">
        <f>MONTH(Table1[[#This Row],[fecha_publicacion]])</f>
        <v>8</v>
      </c>
      <c r="F4406" s="6" t="s">
        <v>30295</v>
      </c>
      <c r="G4406" t="s">
        <v>30296</v>
      </c>
    </row>
    <row r="4407" spans="1:7" x14ac:dyDescent="0.25">
      <c r="A4407" s="1">
        <v>4405</v>
      </c>
      <c r="B4407" s="4" t="s">
        <v>30283</v>
      </c>
      <c r="C4407" s="6" t="s">
        <v>30284</v>
      </c>
      <c r="D4407" s="4">
        <f>YEAR(Table1[[#This Row],[fecha_publicacion]])</f>
        <v>2020</v>
      </c>
      <c r="E4407" s="4">
        <f>MONTH(Table1[[#This Row],[fecha_publicacion]])</f>
        <v>8</v>
      </c>
      <c r="F4407" s="6" t="s">
        <v>30297</v>
      </c>
      <c r="G4407" t="s">
        <v>30298</v>
      </c>
    </row>
    <row r="4408" spans="1:7" x14ac:dyDescent="0.25">
      <c r="A4408" s="1">
        <v>4406</v>
      </c>
      <c r="B4408" s="4" t="s">
        <v>30283</v>
      </c>
      <c r="C4408" s="6" t="s">
        <v>30284</v>
      </c>
      <c r="D4408" s="4">
        <f>YEAR(Table1[[#This Row],[fecha_publicacion]])</f>
        <v>2020</v>
      </c>
      <c r="E4408" s="4">
        <f>MONTH(Table1[[#This Row],[fecha_publicacion]])</f>
        <v>8</v>
      </c>
      <c r="F4408" s="6" t="s">
        <v>30299</v>
      </c>
      <c r="G4408" t="s">
        <v>30300</v>
      </c>
    </row>
    <row r="4409" spans="1:7" x14ac:dyDescent="0.25">
      <c r="A4409" s="1">
        <v>4407</v>
      </c>
      <c r="B4409" s="4" t="s">
        <v>30283</v>
      </c>
      <c r="C4409" s="6" t="s">
        <v>30284</v>
      </c>
      <c r="D4409" s="4">
        <f>YEAR(Table1[[#This Row],[fecha_publicacion]])</f>
        <v>2020</v>
      </c>
      <c r="E4409" s="4">
        <f>MONTH(Table1[[#This Row],[fecha_publicacion]])</f>
        <v>8</v>
      </c>
      <c r="F4409" s="6" t="s">
        <v>30301</v>
      </c>
      <c r="G4409" t="s">
        <v>30302</v>
      </c>
    </row>
    <row r="4410" spans="1:7" x14ac:dyDescent="0.25">
      <c r="A4410" s="1">
        <v>4408</v>
      </c>
      <c r="B4410" s="4" t="s">
        <v>30283</v>
      </c>
      <c r="C4410" s="6" t="s">
        <v>30284</v>
      </c>
      <c r="D4410" s="4">
        <f>YEAR(Table1[[#This Row],[fecha_publicacion]])</f>
        <v>2020</v>
      </c>
      <c r="E4410" s="4">
        <f>MONTH(Table1[[#This Row],[fecha_publicacion]])</f>
        <v>8</v>
      </c>
      <c r="F4410" s="6" t="s">
        <v>30303</v>
      </c>
      <c r="G4410" t="s">
        <v>30304</v>
      </c>
    </row>
    <row r="4411" spans="1:7" x14ac:dyDescent="0.25">
      <c r="A4411" s="1">
        <v>4409</v>
      </c>
      <c r="B4411" s="4" t="s">
        <v>30283</v>
      </c>
      <c r="C4411" s="6" t="s">
        <v>30284</v>
      </c>
      <c r="D4411" s="4">
        <f>YEAR(Table1[[#This Row],[fecha_publicacion]])</f>
        <v>2020</v>
      </c>
      <c r="E4411" s="4">
        <f>MONTH(Table1[[#This Row],[fecha_publicacion]])</f>
        <v>8</v>
      </c>
      <c r="F4411" s="6" t="s">
        <v>30305</v>
      </c>
      <c r="G4411" t="s">
        <v>30306</v>
      </c>
    </row>
    <row r="4412" spans="1:7" x14ac:dyDescent="0.25">
      <c r="A4412" s="1">
        <v>4410</v>
      </c>
      <c r="B4412" s="4" t="s">
        <v>30283</v>
      </c>
      <c r="C4412" s="6" t="s">
        <v>30284</v>
      </c>
      <c r="D4412" s="4">
        <f>YEAR(Table1[[#This Row],[fecha_publicacion]])</f>
        <v>2020</v>
      </c>
      <c r="E4412" s="4">
        <f>MONTH(Table1[[#This Row],[fecha_publicacion]])</f>
        <v>8</v>
      </c>
      <c r="F4412" s="6" t="s">
        <v>30307</v>
      </c>
      <c r="G4412" t="s">
        <v>30308</v>
      </c>
    </row>
    <row r="4413" spans="1:7" x14ac:dyDescent="0.25">
      <c r="A4413" s="1">
        <v>4411</v>
      </c>
      <c r="B4413" s="4" t="s">
        <v>30283</v>
      </c>
      <c r="C4413" s="6" t="s">
        <v>30284</v>
      </c>
      <c r="D4413" s="4">
        <f>YEAR(Table1[[#This Row],[fecha_publicacion]])</f>
        <v>2020</v>
      </c>
      <c r="E4413" s="4">
        <f>MONTH(Table1[[#This Row],[fecha_publicacion]])</f>
        <v>8</v>
      </c>
      <c r="F4413" s="6" t="s">
        <v>30309</v>
      </c>
      <c r="G4413" t="s">
        <v>30310</v>
      </c>
    </row>
    <row r="4414" spans="1:7" x14ac:dyDescent="0.25">
      <c r="A4414" s="1">
        <v>4412</v>
      </c>
      <c r="B4414" s="4" t="s">
        <v>28373</v>
      </c>
      <c r="C4414" s="6" t="s">
        <v>28374</v>
      </c>
      <c r="D4414" s="4">
        <f>YEAR(Table1[[#This Row],[fecha_publicacion]])</f>
        <v>2020</v>
      </c>
      <c r="E4414" s="4">
        <f>MONTH(Table1[[#This Row],[fecha_publicacion]])</f>
        <v>7</v>
      </c>
      <c r="F4414" s="6" t="s">
        <v>28375</v>
      </c>
      <c r="G4414" t="s">
        <v>28376</v>
      </c>
    </row>
    <row r="4415" spans="1:7" x14ac:dyDescent="0.25">
      <c r="A4415" s="1">
        <v>4413</v>
      </c>
      <c r="B4415" s="4" t="s">
        <v>28373</v>
      </c>
      <c r="C4415" s="6" t="s">
        <v>28374</v>
      </c>
      <c r="D4415" s="4">
        <f>YEAR(Table1[[#This Row],[fecha_publicacion]])</f>
        <v>2020</v>
      </c>
      <c r="E4415" s="4">
        <f>MONTH(Table1[[#This Row],[fecha_publicacion]])</f>
        <v>7</v>
      </c>
      <c r="F4415" s="6" t="s">
        <v>28377</v>
      </c>
      <c r="G4415" t="s">
        <v>28378</v>
      </c>
    </row>
    <row r="4416" spans="1:7" x14ac:dyDescent="0.25">
      <c r="A4416" s="1">
        <v>4414</v>
      </c>
      <c r="B4416" s="4" t="s">
        <v>28373</v>
      </c>
      <c r="C4416" s="6" t="s">
        <v>28374</v>
      </c>
      <c r="D4416" s="4">
        <f>YEAR(Table1[[#This Row],[fecha_publicacion]])</f>
        <v>2020</v>
      </c>
      <c r="E4416" s="4">
        <f>MONTH(Table1[[#This Row],[fecha_publicacion]])</f>
        <v>7</v>
      </c>
      <c r="F4416" s="6" t="s">
        <v>28379</v>
      </c>
      <c r="G4416" t="s">
        <v>28380</v>
      </c>
    </row>
    <row r="4417" spans="1:7" x14ac:dyDescent="0.25">
      <c r="A4417" s="1">
        <v>4415</v>
      </c>
      <c r="B4417" s="4" t="s">
        <v>28373</v>
      </c>
      <c r="C4417" s="6" t="s">
        <v>28374</v>
      </c>
      <c r="D4417" s="4">
        <f>YEAR(Table1[[#This Row],[fecha_publicacion]])</f>
        <v>2020</v>
      </c>
      <c r="E4417" s="4">
        <f>MONTH(Table1[[#This Row],[fecha_publicacion]])</f>
        <v>7</v>
      </c>
      <c r="F4417" s="6" t="s">
        <v>28381</v>
      </c>
      <c r="G4417" t="s">
        <v>28382</v>
      </c>
    </row>
    <row r="4418" spans="1:7" x14ac:dyDescent="0.25">
      <c r="A4418" s="1">
        <v>4416</v>
      </c>
      <c r="B4418" s="4" t="s">
        <v>28373</v>
      </c>
      <c r="C4418" s="6" t="s">
        <v>28374</v>
      </c>
      <c r="D4418" s="4">
        <f>YEAR(Table1[[#This Row],[fecha_publicacion]])</f>
        <v>2020</v>
      </c>
      <c r="E4418" s="4">
        <f>MONTH(Table1[[#This Row],[fecha_publicacion]])</f>
        <v>7</v>
      </c>
      <c r="F4418" s="6" t="s">
        <v>28383</v>
      </c>
      <c r="G4418" t="s">
        <v>28384</v>
      </c>
    </row>
    <row r="4419" spans="1:7" x14ac:dyDescent="0.25">
      <c r="A4419" s="1">
        <v>4417</v>
      </c>
      <c r="B4419" s="4" t="s">
        <v>28373</v>
      </c>
      <c r="C4419" s="6" t="s">
        <v>28374</v>
      </c>
      <c r="D4419" s="4">
        <f>YEAR(Table1[[#This Row],[fecha_publicacion]])</f>
        <v>2020</v>
      </c>
      <c r="E4419" s="4">
        <f>MONTH(Table1[[#This Row],[fecha_publicacion]])</f>
        <v>7</v>
      </c>
      <c r="F4419" s="6" t="s">
        <v>28385</v>
      </c>
      <c r="G4419" t="s">
        <v>28386</v>
      </c>
    </row>
    <row r="4420" spans="1:7" x14ac:dyDescent="0.25">
      <c r="A4420" s="1">
        <v>4418</v>
      </c>
      <c r="B4420" s="4" t="s">
        <v>28373</v>
      </c>
      <c r="C4420" s="6" t="s">
        <v>28374</v>
      </c>
      <c r="D4420" s="4">
        <f>YEAR(Table1[[#This Row],[fecha_publicacion]])</f>
        <v>2020</v>
      </c>
      <c r="E4420" s="4">
        <f>MONTH(Table1[[#This Row],[fecha_publicacion]])</f>
        <v>7</v>
      </c>
      <c r="F4420" s="6" t="s">
        <v>28387</v>
      </c>
      <c r="G4420" t="s">
        <v>28388</v>
      </c>
    </row>
    <row r="4421" spans="1:7" x14ac:dyDescent="0.25">
      <c r="A4421" s="1">
        <v>4419</v>
      </c>
      <c r="B4421" s="4" t="s">
        <v>28373</v>
      </c>
      <c r="C4421" s="6" t="s">
        <v>28374</v>
      </c>
      <c r="D4421" s="4">
        <f>YEAR(Table1[[#This Row],[fecha_publicacion]])</f>
        <v>2020</v>
      </c>
      <c r="E4421" s="4">
        <f>MONTH(Table1[[#This Row],[fecha_publicacion]])</f>
        <v>7</v>
      </c>
      <c r="F4421" s="6" t="s">
        <v>28389</v>
      </c>
      <c r="G4421" t="s">
        <v>28390</v>
      </c>
    </row>
    <row r="4422" spans="1:7" x14ac:dyDescent="0.25">
      <c r="A4422" s="1">
        <v>4420</v>
      </c>
      <c r="B4422" s="4" t="s">
        <v>28373</v>
      </c>
      <c r="C4422" s="6" t="s">
        <v>28374</v>
      </c>
      <c r="D4422" s="4">
        <f>YEAR(Table1[[#This Row],[fecha_publicacion]])</f>
        <v>2020</v>
      </c>
      <c r="E4422" s="4">
        <f>MONTH(Table1[[#This Row],[fecha_publicacion]])</f>
        <v>7</v>
      </c>
      <c r="F4422" s="6" t="s">
        <v>28391</v>
      </c>
      <c r="G4422" t="s">
        <v>28392</v>
      </c>
    </row>
    <row r="4423" spans="1:7" x14ac:dyDescent="0.25">
      <c r="A4423" s="1">
        <v>4421</v>
      </c>
      <c r="B4423" s="4" t="s">
        <v>28373</v>
      </c>
      <c r="C4423" s="6" t="s">
        <v>28374</v>
      </c>
      <c r="D4423" s="4">
        <f>YEAR(Table1[[#This Row],[fecha_publicacion]])</f>
        <v>2020</v>
      </c>
      <c r="E4423" s="4">
        <f>MONTH(Table1[[#This Row],[fecha_publicacion]])</f>
        <v>7</v>
      </c>
      <c r="F4423" s="6" t="s">
        <v>28393</v>
      </c>
      <c r="G4423" t="s">
        <v>28394</v>
      </c>
    </row>
    <row r="4424" spans="1:7" x14ac:dyDescent="0.25">
      <c r="A4424" s="1">
        <v>4422</v>
      </c>
      <c r="B4424" s="4" t="s">
        <v>28373</v>
      </c>
      <c r="C4424" s="6" t="s">
        <v>28374</v>
      </c>
      <c r="D4424" s="4">
        <f>YEAR(Table1[[#This Row],[fecha_publicacion]])</f>
        <v>2020</v>
      </c>
      <c r="E4424" s="4">
        <f>MONTH(Table1[[#This Row],[fecha_publicacion]])</f>
        <v>7</v>
      </c>
      <c r="F4424" s="6" t="s">
        <v>28395</v>
      </c>
      <c r="G4424" t="s">
        <v>28396</v>
      </c>
    </row>
    <row r="4425" spans="1:7" x14ac:dyDescent="0.25">
      <c r="A4425" s="1">
        <v>4423</v>
      </c>
      <c r="B4425" s="4" t="s">
        <v>28373</v>
      </c>
      <c r="C4425" s="6" t="s">
        <v>28374</v>
      </c>
      <c r="D4425" s="4">
        <f>YEAR(Table1[[#This Row],[fecha_publicacion]])</f>
        <v>2020</v>
      </c>
      <c r="E4425" s="4">
        <f>MONTH(Table1[[#This Row],[fecha_publicacion]])</f>
        <v>7</v>
      </c>
      <c r="F4425" s="6" t="s">
        <v>28397</v>
      </c>
      <c r="G4425" t="s">
        <v>28398</v>
      </c>
    </row>
    <row r="4426" spans="1:7" x14ac:dyDescent="0.25">
      <c r="A4426" s="1">
        <v>4424</v>
      </c>
      <c r="B4426" s="4" t="s">
        <v>28373</v>
      </c>
      <c r="C4426" s="6" t="s">
        <v>28374</v>
      </c>
      <c r="D4426" s="4">
        <f>YEAR(Table1[[#This Row],[fecha_publicacion]])</f>
        <v>2020</v>
      </c>
      <c r="E4426" s="4">
        <f>MONTH(Table1[[#This Row],[fecha_publicacion]])</f>
        <v>7</v>
      </c>
      <c r="F4426" s="6" t="s">
        <v>28399</v>
      </c>
      <c r="G4426" t="s">
        <v>28400</v>
      </c>
    </row>
    <row r="4427" spans="1:7" x14ac:dyDescent="0.25">
      <c r="A4427" s="1">
        <v>4425</v>
      </c>
      <c r="B4427" s="4" t="s">
        <v>28373</v>
      </c>
      <c r="C4427" s="6" t="s">
        <v>28374</v>
      </c>
      <c r="D4427" s="4">
        <f>YEAR(Table1[[#This Row],[fecha_publicacion]])</f>
        <v>2020</v>
      </c>
      <c r="E4427" s="4">
        <f>MONTH(Table1[[#This Row],[fecha_publicacion]])</f>
        <v>7</v>
      </c>
      <c r="F4427" s="6" t="s">
        <v>28401</v>
      </c>
      <c r="G4427" t="s">
        <v>28402</v>
      </c>
    </row>
    <row r="4428" spans="1:7" x14ac:dyDescent="0.25">
      <c r="A4428" s="1">
        <v>4426</v>
      </c>
      <c r="B4428" s="4" t="s">
        <v>28373</v>
      </c>
      <c r="C4428" s="6" t="s">
        <v>28374</v>
      </c>
      <c r="D4428" s="4">
        <f>YEAR(Table1[[#This Row],[fecha_publicacion]])</f>
        <v>2020</v>
      </c>
      <c r="E4428" s="4">
        <f>MONTH(Table1[[#This Row],[fecha_publicacion]])</f>
        <v>7</v>
      </c>
      <c r="F4428" s="6" t="s">
        <v>28403</v>
      </c>
      <c r="G4428" t="s">
        <v>28404</v>
      </c>
    </row>
    <row r="4429" spans="1:7" x14ac:dyDescent="0.25">
      <c r="A4429" s="1">
        <v>4427</v>
      </c>
      <c r="B4429" s="4" t="s">
        <v>28373</v>
      </c>
      <c r="C4429" s="6" t="s">
        <v>28374</v>
      </c>
      <c r="D4429" s="4">
        <f>YEAR(Table1[[#This Row],[fecha_publicacion]])</f>
        <v>2020</v>
      </c>
      <c r="E4429" s="4">
        <f>MONTH(Table1[[#This Row],[fecha_publicacion]])</f>
        <v>7</v>
      </c>
      <c r="F4429" s="6" t="s">
        <v>28405</v>
      </c>
      <c r="G4429" t="s">
        <v>28406</v>
      </c>
    </row>
    <row r="4430" spans="1:7" x14ac:dyDescent="0.25">
      <c r="A4430" s="1">
        <v>4428</v>
      </c>
      <c r="B4430" s="4" t="s">
        <v>28407</v>
      </c>
      <c r="C4430" s="6" t="s">
        <v>28408</v>
      </c>
      <c r="D4430" s="4">
        <f>YEAR(Table1[[#This Row],[fecha_publicacion]])</f>
        <v>2020</v>
      </c>
      <c r="E4430" s="4">
        <f>MONTH(Table1[[#This Row],[fecha_publicacion]])</f>
        <v>7</v>
      </c>
      <c r="F4430" s="6" t="s">
        <v>28409</v>
      </c>
      <c r="G4430" t="s">
        <v>28410</v>
      </c>
    </row>
    <row r="4431" spans="1:7" x14ac:dyDescent="0.25">
      <c r="A4431" s="1">
        <v>4429</v>
      </c>
      <c r="B4431" s="4" t="s">
        <v>28407</v>
      </c>
      <c r="C4431" s="6" t="s">
        <v>28408</v>
      </c>
      <c r="D4431" s="4">
        <f>YEAR(Table1[[#This Row],[fecha_publicacion]])</f>
        <v>2020</v>
      </c>
      <c r="E4431" s="4">
        <f>MONTH(Table1[[#This Row],[fecha_publicacion]])</f>
        <v>7</v>
      </c>
      <c r="F4431" s="6" t="s">
        <v>28411</v>
      </c>
      <c r="G4431" t="s">
        <v>28412</v>
      </c>
    </row>
    <row r="4432" spans="1:7" x14ac:dyDescent="0.25">
      <c r="A4432" s="1">
        <v>4430</v>
      </c>
      <c r="B4432" s="4" t="s">
        <v>28407</v>
      </c>
      <c r="C4432" s="6" t="s">
        <v>28408</v>
      </c>
      <c r="D4432" s="4">
        <f>YEAR(Table1[[#This Row],[fecha_publicacion]])</f>
        <v>2020</v>
      </c>
      <c r="E4432" s="4">
        <f>MONTH(Table1[[#This Row],[fecha_publicacion]])</f>
        <v>7</v>
      </c>
      <c r="F4432" s="6" t="s">
        <v>28413</v>
      </c>
      <c r="G4432" t="s">
        <v>28414</v>
      </c>
    </row>
    <row r="4433" spans="1:7" x14ac:dyDescent="0.25">
      <c r="A4433" s="1">
        <v>4431</v>
      </c>
      <c r="B4433" s="4" t="s">
        <v>28407</v>
      </c>
      <c r="C4433" s="6" t="s">
        <v>28408</v>
      </c>
      <c r="D4433" s="4">
        <f>YEAR(Table1[[#This Row],[fecha_publicacion]])</f>
        <v>2020</v>
      </c>
      <c r="E4433" s="4">
        <f>MONTH(Table1[[#This Row],[fecha_publicacion]])</f>
        <v>7</v>
      </c>
      <c r="F4433" s="6" t="s">
        <v>28415</v>
      </c>
      <c r="G4433" t="s">
        <v>28416</v>
      </c>
    </row>
    <row r="4434" spans="1:7" x14ac:dyDescent="0.25">
      <c r="A4434" s="1">
        <v>4432</v>
      </c>
      <c r="B4434" s="4" t="s">
        <v>28407</v>
      </c>
      <c r="C4434" s="6" t="s">
        <v>28408</v>
      </c>
      <c r="D4434" s="4">
        <f>YEAR(Table1[[#This Row],[fecha_publicacion]])</f>
        <v>2020</v>
      </c>
      <c r="E4434" s="4">
        <f>MONTH(Table1[[#This Row],[fecha_publicacion]])</f>
        <v>7</v>
      </c>
      <c r="F4434" s="6" t="s">
        <v>28417</v>
      </c>
      <c r="G4434" t="s">
        <v>28418</v>
      </c>
    </row>
    <row r="4435" spans="1:7" x14ac:dyDescent="0.25">
      <c r="A4435" s="1">
        <v>4433</v>
      </c>
      <c r="B4435" s="4" t="s">
        <v>28407</v>
      </c>
      <c r="C4435" s="6" t="s">
        <v>28408</v>
      </c>
      <c r="D4435" s="4">
        <f>YEAR(Table1[[#This Row],[fecha_publicacion]])</f>
        <v>2020</v>
      </c>
      <c r="E4435" s="4">
        <f>MONTH(Table1[[#This Row],[fecha_publicacion]])</f>
        <v>7</v>
      </c>
      <c r="F4435" s="6" t="s">
        <v>28419</v>
      </c>
      <c r="G4435" t="s">
        <v>28420</v>
      </c>
    </row>
    <row r="4436" spans="1:7" x14ac:dyDescent="0.25">
      <c r="A4436" s="1">
        <v>4434</v>
      </c>
      <c r="B4436" s="4" t="s">
        <v>28407</v>
      </c>
      <c r="C4436" s="6" t="s">
        <v>28408</v>
      </c>
      <c r="D4436" s="4">
        <f>YEAR(Table1[[#This Row],[fecha_publicacion]])</f>
        <v>2020</v>
      </c>
      <c r="E4436" s="4">
        <f>MONTH(Table1[[#This Row],[fecha_publicacion]])</f>
        <v>7</v>
      </c>
      <c r="F4436" s="6" t="s">
        <v>28421</v>
      </c>
      <c r="G4436" t="s">
        <v>28422</v>
      </c>
    </row>
    <row r="4437" spans="1:7" x14ac:dyDescent="0.25">
      <c r="A4437" s="1">
        <v>4435</v>
      </c>
      <c r="B4437" s="4" t="s">
        <v>28407</v>
      </c>
      <c r="C4437" s="6" t="s">
        <v>28408</v>
      </c>
      <c r="D4437" s="4">
        <f>YEAR(Table1[[#This Row],[fecha_publicacion]])</f>
        <v>2020</v>
      </c>
      <c r="E4437" s="4">
        <f>MONTH(Table1[[#This Row],[fecha_publicacion]])</f>
        <v>7</v>
      </c>
      <c r="F4437" s="6" t="s">
        <v>28423</v>
      </c>
      <c r="G4437" t="s">
        <v>28424</v>
      </c>
    </row>
    <row r="4438" spans="1:7" x14ac:dyDescent="0.25">
      <c r="A4438" s="1">
        <v>4436</v>
      </c>
      <c r="B4438" s="4" t="s">
        <v>28407</v>
      </c>
      <c r="C4438" s="6" t="s">
        <v>28408</v>
      </c>
      <c r="D4438" s="4">
        <f>YEAR(Table1[[#This Row],[fecha_publicacion]])</f>
        <v>2020</v>
      </c>
      <c r="E4438" s="4">
        <f>MONTH(Table1[[#This Row],[fecha_publicacion]])</f>
        <v>7</v>
      </c>
      <c r="F4438" s="6" t="s">
        <v>28425</v>
      </c>
      <c r="G4438" t="s">
        <v>28426</v>
      </c>
    </row>
    <row r="4439" spans="1:7" x14ac:dyDescent="0.25">
      <c r="A4439" s="1">
        <v>4437</v>
      </c>
      <c r="B4439" s="4" t="s">
        <v>28407</v>
      </c>
      <c r="C4439" s="6" t="s">
        <v>28408</v>
      </c>
      <c r="D4439" s="4">
        <f>YEAR(Table1[[#This Row],[fecha_publicacion]])</f>
        <v>2020</v>
      </c>
      <c r="E4439" s="4">
        <f>MONTH(Table1[[#This Row],[fecha_publicacion]])</f>
        <v>7</v>
      </c>
      <c r="F4439" s="6" t="s">
        <v>28427</v>
      </c>
      <c r="G4439" t="s">
        <v>28428</v>
      </c>
    </row>
    <row r="4440" spans="1:7" x14ac:dyDescent="0.25">
      <c r="A4440" s="1">
        <v>4438</v>
      </c>
      <c r="B4440" s="4" t="s">
        <v>28407</v>
      </c>
      <c r="C4440" s="6" t="s">
        <v>28408</v>
      </c>
      <c r="D4440" s="4">
        <f>YEAR(Table1[[#This Row],[fecha_publicacion]])</f>
        <v>2020</v>
      </c>
      <c r="E4440" s="4">
        <f>MONTH(Table1[[#This Row],[fecha_publicacion]])</f>
        <v>7</v>
      </c>
      <c r="F4440" s="6" t="s">
        <v>28429</v>
      </c>
      <c r="G4440" t="s">
        <v>28430</v>
      </c>
    </row>
    <row r="4441" spans="1:7" x14ac:dyDescent="0.25">
      <c r="A4441" s="1">
        <v>4439</v>
      </c>
      <c r="B4441" s="4" t="s">
        <v>28407</v>
      </c>
      <c r="C4441" s="6" t="s">
        <v>28408</v>
      </c>
      <c r="D4441" s="4">
        <f>YEAR(Table1[[#This Row],[fecha_publicacion]])</f>
        <v>2020</v>
      </c>
      <c r="E4441" s="4">
        <f>MONTH(Table1[[#This Row],[fecha_publicacion]])</f>
        <v>7</v>
      </c>
      <c r="F4441" s="6" t="s">
        <v>28431</v>
      </c>
      <c r="G4441" t="s">
        <v>28432</v>
      </c>
    </row>
    <row r="4442" spans="1:7" x14ac:dyDescent="0.25">
      <c r="A4442" s="1">
        <v>4440</v>
      </c>
      <c r="B4442" s="4" t="s">
        <v>28407</v>
      </c>
      <c r="C4442" s="6" t="s">
        <v>28408</v>
      </c>
      <c r="D4442" s="4">
        <f>YEAR(Table1[[#This Row],[fecha_publicacion]])</f>
        <v>2020</v>
      </c>
      <c r="E4442" s="4">
        <f>MONTH(Table1[[#This Row],[fecha_publicacion]])</f>
        <v>7</v>
      </c>
      <c r="F4442" s="6" t="s">
        <v>28433</v>
      </c>
      <c r="G4442" t="s">
        <v>28434</v>
      </c>
    </row>
    <row r="4443" spans="1:7" x14ac:dyDescent="0.25">
      <c r="A4443" s="1">
        <v>4441</v>
      </c>
      <c r="B4443" s="4" t="s">
        <v>28407</v>
      </c>
      <c r="C4443" s="6" t="s">
        <v>28408</v>
      </c>
      <c r="D4443" s="4">
        <f>YEAR(Table1[[#This Row],[fecha_publicacion]])</f>
        <v>2020</v>
      </c>
      <c r="E4443" s="4">
        <f>MONTH(Table1[[#This Row],[fecha_publicacion]])</f>
        <v>7</v>
      </c>
      <c r="F4443" s="6" t="s">
        <v>28435</v>
      </c>
      <c r="G4443" t="s">
        <v>28436</v>
      </c>
    </row>
    <row r="4444" spans="1:7" x14ac:dyDescent="0.25">
      <c r="A4444" s="1">
        <v>4442</v>
      </c>
      <c r="B4444" s="4" t="s">
        <v>28437</v>
      </c>
      <c r="C4444" s="6" t="s">
        <v>28438</v>
      </c>
      <c r="D4444" s="4">
        <f>YEAR(Table1[[#This Row],[fecha_publicacion]])</f>
        <v>2020</v>
      </c>
      <c r="E4444" s="4">
        <f>MONTH(Table1[[#This Row],[fecha_publicacion]])</f>
        <v>7</v>
      </c>
      <c r="F4444" s="6" t="s">
        <v>28439</v>
      </c>
      <c r="G4444" t="s">
        <v>28440</v>
      </c>
    </row>
    <row r="4445" spans="1:7" x14ac:dyDescent="0.25">
      <c r="A4445" s="1">
        <v>4443</v>
      </c>
      <c r="B4445" s="4" t="s">
        <v>28437</v>
      </c>
      <c r="C4445" s="6" t="s">
        <v>28438</v>
      </c>
      <c r="D4445" s="4">
        <f>YEAR(Table1[[#This Row],[fecha_publicacion]])</f>
        <v>2020</v>
      </c>
      <c r="E4445" s="4">
        <f>MONTH(Table1[[#This Row],[fecha_publicacion]])</f>
        <v>7</v>
      </c>
      <c r="F4445" s="6" t="s">
        <v>28441</v>
      </c>
      <c r="G4445" t="s">
        <v>28442</v>
      </c>
    </row>
    <row r="4446" spans="1:7" x14ac:dyDescent="0.25">
      <c r="A4446" s="1">
        <v>4444</v>
      </c>
      <c r="B4446" s="4" t="s">
        <v>28437</v>
      </c>
      <c r="C4446" s="6" t="s">
        <v>28438</v>
      </c>
      <c r="D4446" s="4">
        <f>YEAR(Table1[[#This Row],[fecha_publicacion]])</f>
        <v>2020</v>
      </c>
      <c r="E4446" s="4">
        <f>MONTH(Table1[[#This Row],[fecha_publicacion]])</f>
        <v>7</v>
      </c>
      <c r="F4446" s="6" t="s">
        <v>28443</v>
      </c>
      <c r="G4446" t="s">
        <v>28444</v>
      </c>
    </row>
    <row r="4447" spans="1:7" x14ac:dyDescent="0.25">
      <c r="A4447" s="1">
        <v>4445</v>
      </c>
      <c r="B4447" s="4" t="s">
        <v>28437</v>
      </c>
      <c r="C4447" s="6" t="s">
        <v>28438</v>
      </c>
      <c r="D4447" s="4">
        <f>YEAR(Table1[[#This Row],[fecha_publicacion]])</f>
        <v>2020</v>
      </c>
      <c r="E4447" s="4">
        <f>MONTH(Table1[[#This Row],[fecha_publicacion]])</f>
        <v>7</v>
      </c>
      <c r="F4447" s="6" t="s">
        <v>28445</v>
      </c>
      <c r="G4447" t="s">
        <v>28446</v>
      </c>
    </row>
    <row r="4448" spans="1:7" x14ac:dyDescent="0.25">
      <c r="A4448" s="1">
        <v>4446</v>
      </c>
      <c r="B4448" s="4" t="s">
        <v>28437</v>
      </c>
      <c r="C4448" s="6" t="s">
        <v>28438</v>
      </c>
      <c r="D4448" s="4">
        <f>YEAR(Table1[[#This Row],[fecha_publicacion]])</f>
        <v>2020</v>
      </c>
      <c r="E4448" s="4">
        <f>MONTH(Table1[[#This Row],[fecha_publicacion]])</f>
        <v>7</v>
      </c>
      <c r="F4448" s="6" t="s">
        <v>28447</v>
      </c>
      <c r="G4448" t="s">
        <v>28448</v>
      </c>
    </row>
    <row r="4449" spans="1:7" x14ac:dyDescent="0.25">
      <c r="A4449" s="1">
        <v>4447</v>
      </c>
      <c r="B4449" s="4" t="s">
        <v>28437</v>
      </c>
      <c r="C4449" s="6" t="s">
        <v>28438</v>
      </c>
      <c r="D4449" s="4">
        <f>YEAR(Table1[[#This Row],[fecha_publicacion]])</f>
        <v>2020</v>
      </c>
      <c r="E4449" s="4">
        <f>MONTH(Table1[[#This Row],[fecha_publicacion]])</f>
        <v>7</v>
      </c>
      <c r="F4449" s="6" t="s">
        <v>28449</v>
      </c>
      <c r="G4449" t="s">
        <v>28450</v>
      </c>
    </row>
    <row r="4450" spans="1:7" x14ac:dyDescent="0.25">
      <c r="A4450" s="1">
        <v>4448</v>
      </c>
      <c r="B4450" s="4" t="s">
        <v>28437</v>
      </c>
      <c r="C4450" s="6" t="s">
        <v>28438</v>
      </c>
      <c r="D4450" s="4">
        <f>YEAR(Table1[[#This Row],[fecha_publicacion]])</f>
        <v>2020</v>
      </c>
      <c r="E4450" s="4">
        <f>MONTH(Table1[[#This Row],[fecha_publicacion]])</f>
        <v>7</v>
      </c>
      <c r="F4450" s="6" t="s">
        <v>28451</v>
      </c>
      <c r="G4450" t="s">
        <v>28452</v>
      </c>
    </row>
    <row r="4451" spans="1:7" x14ac:dyDescent="0.25">
      <c r="A4451" s="1">
        <v>4449</v>
      </c>
      <c r="B4451" s="4" t="s">
        <v>28437</v>
      </c>
      <c r="C4451" s="6" t="s">
        <v>28438</v>
      </c>
      <c r="D4451" s="4">
        <f>YEAR(Table1[[#This Row],[fecha_publicacion]])</f>
        <v>2020</v>
      </c>
      <c r="E4451" s="4">
        <f>MONTH(Table1[[#This Row],[fecha_publicacion]])</f>
        <v>7</v>
      </c>
      <c r="F4451" s="6" t="s">
        <v>28453</v>
      </c>
      <c r="G4451" t="s">
        <v>28454</v>
      </c>
    </row>
    <row r="4452" spans="1:7" x14ac:dyDescent="0.25">
      <c r="A4452" s="1">
        <v>4450</v>
      </c>
      <c r="B4452" s="4" t="s">
        <v>28437</v>
      </c>
      <c r="C4452" s="6" t="s">
        <v>28438</v>
      </c>
      <c r="D4452" s="4">
        <f>YEAR(Table1[[#This Row],[fecha_publicacion]])</f>
        <v>2020</v>
      </c>
      <c r="E4452" s="4">
        <f>MONTH(Table1[[#This Row],[fecha_publicacion]])</f>
        <v>7</v>
      </c>
      <c r="F4452" s="6" t="s">
        <v>28455</v>
      </c>
      <c r="G4452" t="s">
        <v>28456</v>
      </c>
    </row>
    <row r="4453" spans="1:7" x14ac:dyDescent="0.25">
      <c r="A4453" s="1">
        <v>4451</v>
      </c>
      <c r="B4453" s="4" t="s">
        <v>28437</v>
      </c>
      <c r="C4453" s="6" t="s">
        <v>28438</v>
      </c>
      <c r="D4453" s="4">
        <f>YEAR(Table1[[#This Row],[fecha_publicacion]])</f>
        <v>2020</v>
      </c>
      <c r="E4453" s="4">
        <f>MONTH(Table1[[#This Row],[fecha_publicacion]])</f>
        <v>7</v>
      </c>
      <c r="F4453" s="6" t="s">
        <v>28457</v>
      </c>
      <c r="G4453" t="s">
        <v>28458</v>
      </c>
    </row>
    <row r="4454" spans="1:7" x14ac:dyDescent="0.25">
      <c r="A4454" s="1">
        <v>4452</v>
      </c>
      <c r="B4454" s="4" t="s">
        <v>28437</v>
      </c>
      <c r="C4454" s="6" t="s">
        <v>28438</v>
      </c>
      <c r="D4454" s="4">
        <f>YEAR(Table1[[#This Row],[fecha_publicacion]])</f>
        <v>2020</v>
      </c>
      <c r="E4454" s="4">
        <f>MONTH(Table1[[#This Row],[fecha_publicacion]])</f>
        <v>7</v>
      </c>
      <c r="F4454" s="6" t="s">
        <v>28459</v>
      </c>
      <c r="G4454" t="s">
        <v>28460</v>
      </c>
    </row>
    <row r="4455" spans="1:7" x14ac:dyDescent="0.25">
      <c r="A4455" s="1">
        <v>4453</v>
      </c>
      <c r="B4455" s="4" t="s">
        <v>28437</v>
      </c>
      <c r="C4455" s="6" t="s">
        <v>28438</v>
      </c>
      <c r="D4455" s="4">
        <f>YEAR(Table1[[#This Row],[fecha_publicacion]])</f>
        <v>2020</v>
      </c>
      <c r="E4455" s="4">
        <f>MONTH(Table1[[#This Row],[fecha_publicacion]])</f>
        <v>7</v>
      </c>
      <c r="F4455" s="6" t="s">
        <v>28461</v>
      </c>
      <c r="G4455" t="s">
        <v>28462</v>
      </c>
    </row>
    <row r="4456" spans="1:7" x14ac:dyDescent="0.25">
      <c r="A4456" s="1">
        <v>4454</v>
      </c>
      <c r="B4456" s="4" t="s">
        <v>28437</v>
      </c>
      <c r="C4456" s="6" t="s">
        <v>28438</v>
      </c>
      <c r="D4456" s="4">
        <f>YEAR(Table1[[#This Row],[fecha_publicacion]])</f>
        <v>2020</v>
      </c>
      <c r="E4456" s="4">
        <f>MONTH(Table1[[#This Row],[fecha_publicacion]])</f>
        <v>7</v>
      </c>
      <c r="F4456" s="6" t="s">
        <v>28463</v>
      </c>
      <c r="G4456" t="s">
        <v>28464</v>
      </c>
    </row>
    <row r="4457" spans="1:7" x14ac:dyDescent="0.25">
      <c r="A4457" s="1">
        <v>4455</v>
      </c>
      <c r="B4457" s="4" t="s">
        <v>28437</v>
      </c>
      <c r="C4457" s="6" t="s">
        <v>28438</v>
      </c>
      <c r="D4457" s="4">
        <f>YEAR(Table1[[#This Row],[fecha_publicacion]])</f>
        <v>2020</v>
      </c>
      <c r="E4457" s="4">
        <f>MONTH(Table1[[#This Row],[fecha_publicacion]])</f>
        <v>7</v>
      </c>
      <c r="F4457" s="6" t="s">
        <v>28465</v>
      </c>
      <c r="G4457" t="s">
        <v>28466</v>
      </c>
    </row>
    <row r="4458" spans="1:7" x14ac:dyDescent="0.25">
      <c r="A4458" s="1">
        <v>4456</v>
      </c>
      <c r="B4458" s="4" t="s">
        <v>28437</v>
      </c>
      <c r="C4458" s="6" t="s">
        <v>28438</v>
      </c>
      <c r="D4458" s="4">
        <f>YEAR(Table1[[#This Row],[fecha_publicacion]])</f>
        <v>2020</v>
      </c>
      <c r="E4458" s="4">
        <f>MONTH(Table1[[#This Row],[fecha_publicacion]])</f>
        <v>7</v>
      </c>
      <c r="F4458" s="6" t="s">
        <v>28467</v>
      </c>
      <c r="G4458" t="s">
        <v>28468</v>
      </c>
    </row>
    <row r="4459" spans="1:7" x14ac:dyDescent="0.25">
      <c r="A4459" s="1">
        <v>4457</v>
      </c>
      <c r="B4459" s="4" t="s">
        <v>28437</v>
      </c>
      <c r="C4459" s="6" t="s">
        <v>28438</v>
      </c>
      <c r="D4459" s="4">
        <f>YEAR(Table1[[#This Row],[fecha_publicacion]])</f>
        <v>2020</v>
      </c>
      <c r="E4459" s="4">
        <f>MONTH(Table1[[#This Row],[fecha_publicacion]])</f>
        <v>7</v>
      </c>
      <c r="F4459" s="6" t="s">
        <v>28469</v>
      </c>
      <c r="G4459" t="s">
        <v>28470</v>
      </c>
    </row>
    <row r="4460" spans="1:7" x14ac:dyDescent="0.25">
      <c r="A4460" s="1">
        <v>4458</v>
      </c>
      <c r="B4460" s="4" t="s">
        <v>28437</v>
      </c>
      <c r="C4460" s="6" t="s">
        <v>28438</v>
      </c>
      <c r="D4460" s="4">
        <f>YEAR(Table1[[#This Row],[fecha_publicacion]])</f>
        <v>2020</v>
      </c>
      <c r="E4460" s="4">
        <f>MONTH(Table1[[#This Row],[fecha_publicacion]])</f>
        <v>7</v>
      </c>
      <c r="F4460" s="6" t="s">
        <v>28471</v>
      </c>
      <c r="G4460" t="s">
        <v>28472</v>
      </c>
    </row>
    <row r="4461" spans="1:7" x14ac:dyDescent="0.25">
      <c r="A4461" s="1">
        <v>4459</v>
      </c>
      <c r="B4461" s="4" t="s">
        <v>28473</v>
      </c>
      <c r="C4461" s="6" t="s">
        <v>28474</v>
      </c>
      <c r="D4461" s="4">
        <f>YEAR(Table1[[#This Row],[fecha_publicacion]])</f>
        <v>2020</v>
      </c>
      <c r="E4461" s="4">
        <f>MONTH(Table1[[#This Row],[fecha_publicacion]])</f>
        <v>7</v>
      </c>
      <c r="F4461" s="6" t="s">
        <v>28475</v>
      </c>
      <c r="G4461" t="s">
        <v>28476</v>
      </c>
    </row>
    <row r="4462" spans="1:7" x14ac:dyDescent="0.25">
      <c r="A4462" s="1">
        <v>4460</v>
      </c>
      <c r="B4462" s="4" t="s">
        <v>28473</v>
      </c>
      <c r="C4462" s="6" t="s">
        <v>28474</v>
      </c>
      <c r="D4462" s="4">
        <f>YEAR(Table1[[#This Row],[fecha_publicacion]])</f>
        <v>2020</v>
      </c>
      <c r="E4462" s="4">
        <f>MONTH(Table1[[#This Row],[fecha_publicacion]])</f>
        <v>7</v>
      </c>
      <c r="F4462" s="6" t="s">
        <v>28477</v>
      </c>
      <c r="G4462" t="s">
        <v>28478</v>
      </c>
    </row>
    <row r="4463" spans="1:7" x14ac:dyDescent="0.25">
      <c r="A4463" s="1">
        <v>4461</v>
      </c>
      <c r="B4463" s="4" t="s">
        <v>28473</v>
      </c>
      <c r="C4463" s="6" t="s">
        <v>28474</v>
      </c>
      <c r="D4463" s="4">
        <f>YEAR(Table1[[#This Row],[fecha_publicacion]])</f>
        <v>2020</v>
      </c>
      <c r="E4463" s="4">
        <f>MONTH(Table1[[#This Row],[fecha_publicacion]])</f>
        <v>7</v>
      </c>
      <c r="F4463" s="6" t="s">
        <v>28479</v>
      </c>
      <c r="G4463" t="s">
        <v>28480</v>
      </c>
    </row>
    <row r="4464" spans="1:7" x14ac:dyDescent="0.25">
      <c r="A4464" s="1">
        <v>4462</v>
      </c>
      <c r="B4464" s="4" t="s">
        <v>28473</v>
      </c>
      <c r="C4464" s="6" t="s">
        <v>28474</v>
      </c>
      <c r="D4464" s="4">
        <f>YEAR(Table1[[#This Row],[fecha_publicacion]])</f>
        <v>2020</v>
      </c>
      <c r="E4464" s="4">
        <f>MONTH(Table1[[#This Row],[fecha_publicacion]])</f>
        <v>7</v>
      </c>
      <c r="F4464" s="6" t="s">
        <v>28481</v>
      </c>
      <c r="G4464" t="s">
        <v>28482</v>
      </c>
    </row>
    <row r="4465" spans="1:7" x14ac:dyDescent="0.25">
      <c r="A4465" s="1">
        <v>4463</v>
      </c>
      <c r="B4465" s="4" t="s">
        <v>28473</v>
      </c>
      <c r="C4465" s="6" t="s">
        <v>28474</v>
      </c>
      <c r="D4465" s="4">
        <f>YEAR(Table1[[#This Row],[fecha_publicacion]])</f>
        <v>2020</v>
      </c>
      <c r="E4465" s="4">
        <f>MONTH(Table1[[#This Row],[fecha_publicacion]])</f>
        <v>7</v>
      </c>
      <c r="F4465" s="6" t="s">
        <v>28483</v>
      </c>
      <c r="G4465" t="s">
        <v>28484</v>
      </c>
    </row>
    <row r="4466" spans="1:7" x14ac:dyDescent="0.25">
      <c r="A4466" s="1">
        <v>4464</v>
      </c>
      <c r="B4466" s="4" t="s">
        <v>28473</v>
      </c>
      <c r="C4466" s="6" t="s">
        <v>28474</v>
      </c>
      <c r="D4466" s="4">
        <f>YEAR(Table1[[#This Row],[fecha_publicacion]])</f>
        <v>2020</v>
      </c>
      <c r="E4466" s="4">
        <f>MONTH(Table1[[#This Row],[fecha_publicacion]])</f>
        <v>7</v>
      </c>
      <c r="F4466" s="6" t="s">
        <v>28485</v>
      </c>
      <c r="G4466" t="s">
        <v>28486</v>
      </c>
    </row>
    <row r="4467" spans="1:7" x14ac:dyDescent="0.25">
      <c r="A4467" s="1">
        <v>4465</v>
      </c>
      <c r="B4467" s="4" t="s">
        <v>28473</v>
      </c>
      <c r="C4467" s="6" t="s">
        <v>28474</v>
      </c>
      <c r="D4467" s="4">
        <f>YEAR(Table1[[#This Row],[fecha_publicacion]])</f>
        <v>2020</v>
      </c>
      <c r="E4467" s="4">
        <f>MONTH(Table1[[#This Row],[fecha_publicacion]])</f>
        <v>7</v>
      </c>
      <c r="F4467" s="6" t="s">
        <v>28487</v>
      </c>
      <c r="G4467" t="s">
        <v>28488</v>
      </c>
    </row>
    <row r="4468" spans="1:7" x14ac:dyDescent="0.25">
      <c r="A4468" s="1">
        <v>4466</v>
      </c>
      <c r="B4468" s="4" t="s">
        <v>28473</v>
      </c>
      <c r="C4468" s="6" t="s">
        <v>28474</v>
      </c>
      <c r="D4468" s="4">
        <f>YEAR(Table1[[#This Row],[fecha_publicacion]])</f>
        <v>2020</v>
      </c>
      <c r="E4468" s="4">
        <f>MONTH(Table1[[#This Row],[fecha_publicacion]])</f>
        <v>7</v>
      </c>
      <c r="F4468" s="6" t="s">
        <v>28489</v>
      </c>
      <c r="G4468" t="s">
        <v>28490</v>
      </c>
    </row>
    <row r="4469" spans="1:7" x14ac:dyDescent="0.25">
      <c r="A4469" s="1">
        <v>4467</v>
      </c>
      <c r="B4469" s="4" t="s">
        <v>28473</v>
      </c>
      <c r="C4469" s="6" t="s">
        <v>28474</v>
      </c>
      <c r="D4469" s="4">
        <f>YEAR(Table1[[#This Row],[fecha_publicacion]])</f>
        <v>2020</v>
      </c>
      <c r="E4469" s="4">
        <f>MONTH(Table1[[#This Row],[fecha_publicacion]])</f>
        <v>7</v>
      </c>
      <c r="F4469" s="6" t="s">
        <v>28491</v>
      </c>
      <c r="G4469" t="s">
        <v>28492</v>
      </c>
    </row>
    <row r="4470" spans="1:7" x14ac:dyDescent="0.25">
      <c r="A4470" s="1">
        <v>4468</v>
      </c>
      <c r="B4470" s="4" t="s">
        <v>28473</v>
      </c>
      <c r="C4470" s="6" t="s">
        <v>28474</v>
      </c>
      <c r="D4470" s="4">
        <f>YEAR(Table1[[#This Row],[fecha_publicacion]])</f>
        <v>2020</v>
      </c>
      <c r="E4470" s="4">
        <f>MONTH(Table1[[#This Row],[fecha_publicacion]])</f>
        <v>7</v>
      </c>
      <c r="F4470" s="6" t="s">
        <v>28493</v>
      </c>
      <c r="G4470" t="s">
        <v>28494</v>
      </c>
    </row>
    <row r="4471" spans="1:7" x14ac:dyDescent="0.25">
      <c r="A4471" s="1">
        <v>4469</v>
      </c>
      <c r="B4471" s="4" t="s">
        <v>28473</v>
      </c>
      <c r="C4471" s="6" t="s">
        <v>28474</v>
      </c>
      <c r="D4471" s="4">
        <f>YEAR(Table1[[#This Row],[fecha_publicacion]])</f>
        <v>2020</v>
      </c>
      <c r="E4471" s="4">
        <f>MONTH(Table1[[#This Row],[fecha_publicacion]])</f>
        <v>7</v>
      </c>
      <c r="F4471" s="6" t="s">
        <v>28495</v>
      </c>
      <c r="G4471" t="s">
        <v>28496</v>
      </c>
    </row>
    <row r="4472" spans="1:7" x14ac:dyDescent="0.25">
      <c r="A4472" s="1">
        <v>4470</v>
      </c>
      <c r="B4472" s="4" t="s">
        <v>28473</v>
      </c>
      <c r="C4472" s="6" t="s">
        <v>28474</v>
      </c>
      <c r="D4472" s="4">
        <f>YEAR(Table1[[#This Row],[fecha_publicacion]])</f>
        <v>2020</v>
      </c>
      <c r="E4472" s="4">
        <f>MONTH(Table1[[#This Row],[fecha_publicacion]])</f>
        <v>7</v>
      </c>
      <c r="F4472" s="6" t="s">
        <v>28497</v>
      </c>
      <c r="G4472" t="s">
        <v>28498</v>
      </c>
    </row>
    <row r="4473" spans="1:7" x14ac:dyDescent="0.25">
      <c r="A4473" s="1">
        <v>4471</v>
      </c>
      <c r="B4473" s="4" t="s">
        <v>28473</v>
      </c>
      <c r="C4473" s="6" t="s">
        <v>28474</v>
      </c>
      <c r="D4473" s="4">
        <f>YEAR(Table1[[#This Row],[fecha_publicacion]])</f>
        <v>2020</v>
      </c>
      <c r="E4473" s="4">
        <f>MONTH(Table1[[#This Row],[fecha_publicacion]])</f>
        <v>7</v>
      </c>
      <c r="F4473" s="6" t="s">
        <v>28499</v>
      </c>
      <c r="G4473" t="s">
        <v>28500</v>
      </c>
    </row>
    <row r="4474" spans="1:7" x14ac:dyDescent="0.25">
      <c r="A4474" s="1">
        <v>4472</v>
      </c>
      <c r="B4474" s="4" t="s">
        <v>28473</v>
      </c>
      <c r="C4474" s="6" t="s">
        <v>28474</v>
      </c>
      <c r="D4474" s="4">
        <f>YEAR(Table1[[#This Row],[fecha_publicacion]])</f>
        <v>2020</v>
      </c>
      <c r="E4474" s="4">
        <f>MONTH(Table1[[#This Row],[fecha_publicacion]])</f>
        <v>7</v>
      </c>
      <c r="F4474" s="6" t="s">
        <v>28501</v>
      </c>
      <c r="G4474" t="s">
        <v>28502</v>
      </c>
    </row>
    <row r="4475" spans="1:7" x14ac:dyDescent="0.25">
      <c r="A4475" s="1">
        <v>4473</v>
      </c>
      <c r="B4475" s="4" t="s">
        <v>28473</v>
      </c>
      <c r="C4475" s="6" t="s">
        <v>28474</v>
      </c>
      <c r="D4475" s="4">
        <f>YEAR(Table1[[#This Row],[fecha_publicacion]])</f>
        <v>2020</v>
      </c>
      <c r="E4475" s="4">
        <f>MONTH(Table1[[#This Row],[fecha_publicacion]])</f>
        <v>7</v>
      </c>
      <c r="F4475" s="6" t="s">
        <v>28503</v>
      </c>
      <c r="G4475" t="s">
        <v>28504</v>
      </c>
    </row>
    <row r="4476" spans="1:7" x14ac:dyDescent="0.25">
      <c r="A4476" s="1">
        <v>4474</v>
      </c>
      <c r="B4476" s="4" t="s">
        <v>28473</v>
      </c>
      <c r="C4476" s="6" t="s">
        <v>28474</v>
      </c>
      <c r="D4476" s="4">
        <f>YEAR(Table1[[#This Row],[fecha_publicacion]])</f>
        <v>2020</v>
      </c>
      <c r="E4476" s="4">
        <f>MONTH(Table1[[#This Row],[fecha_publicacion]])</f>
        <v>7</v>
      </c>
      <c r="F4476" s="6" t="s">
        <v>28505</v>
      </c>
      <c r="G4476" t="s">
        <v>28506</v>
      </c>
    </row>
    <row r="4477" spans="1:7" x14ac:dyDescent="0.25">
      <c r="A4477" s="1">
        <v>4475</v>
      </c>
      <c r="B4477" s="4" t="s">
        <v>28473</v>
      </c>
      <c r="C4477" s="6" t="s">
        <v>28474</v>
      </c>
      <c r="D4477" s="4">
        <f>YEAR(Table1[[#This Row],[fecha_publicacion]])</f>
        <v>2020</v>
      </c>
      <c r="E4477" s="4">
        <f>MONTH(Table1[[#This Row],[fecha_publicacion]])</f>
        <v>7</v>
      </c>
      <c r="F4477" s="6" t="s">
        <v>28507</v>
      </c>
      <c r="G4477" t="s">
        <v>28508</v>
      </c>
    </row>
    <row r="4478" spans="1:7" x14ac:dyDescent="0.25">
      <c r="A4478" s="1">
        <v>4476</v>
      </c>
      <c r="B4478" s="4" t="s">
        <v>28509</v>
      </c>
      <c r="C4478" s="6" t="s">
        <v>28510</v>
      </c>
      <c r="D4478" s="4">
        <f>YEAR(Table1[[#This Row],[fecha_publicacion]])</f>
        <v>2020</v>
      </c>
      <c r="E4478" s="4">
        <f>MONTH(Table1[[#This Row],[fecha_publicacion]])</f>
        <v>7</v>
      </c>
      <c r="F4478" s="6" t="s">
        <v>28511</v>
      </c>
      <c r="G4478" t="s">
        <v>28512</v>
      </c>
    </row>
    <row r="4479" spans="1:7" x14ac:dyDescent="0.25">
      <c r="A4479" s="1">
        <v>4477</v>
      </c>
      <c r="B4479" s="4" t="s">
        <v>28509</v>
      </c>
      <c r="C4479" s="6" t="s">
        <v>28510</v>
      </c>
      <c r="D4479" s="4">
        <f>YEAR(Table1[[#This Row],[fecha_publicacion]])</f>
        <v>2020</v>
      </c>
      <c r="E4479" s="4">
        <f>MONTH(Table1[[#This Row],[fecha_publicacion]])</f>
        <v>7</v>
      </c>
      <c r="F4479" s="6" t="s">
        <v>28513</v>
      </c>
      <c r="G4479" t="s">
        <v>28514</v>
      </c>
    </row>
    <row r="4480" spans="1:7" x14ac:dyDescent="0.25">
      <c r="A4480" s="1">
        <v>4478</v>
      </c>
      <c r="B4480" s="4" t="s">
        <v>28509</v>
      </c>
      <c r="C4480" s="6" t="s">
        <v>28510</v>
      </c>
      <c r="D4480" s="4">
        <f>YEAR(Table1[[#This Row],[fecha_publicacion]])</f>
        <v>2020</v>
      </c>
      <c r="E4480" s="4">
        <f>MONTH(Table1[[#This Row],[fecha_publicacion]])</f>
        <v>7</v>
      </c>
      <c r="F4480" s="6" t="s">
        <v>28515</v>
      </c>
      <c r="G4480" t="s">
        <v>28516</v>
      </c>
    </row>
    <row r="4481" spans="1:7" x14ac:dyDescent="0.25">
      <c r="A4481" s="1">
        <v>4479</v>
      </c>
      <c r="B4481" s="4" t="s">
        <v>28509</v>
      </c>
      <c r="C4481" s="6" t="s">
        <v>28510</v>
      </c>
      <c r="D4481" s="4">
        <f>YEAR(Table1[[#This Row],[fecha_publicacion]])</f>
        <v>2020</v>
      </c>
      <c r="E4481" s="4">
        <f>MONTH(Table1[[#This Row],[fecha_publicacion]])</f>
        <v>7</v>
      </c>
      <c r="F4481" s="6" t="s">
        <v>28517</v>
      </c>
      <c r="G4481" t="s">
        <v>28518</v>
      </c>
    </row>
    <row r="4482" spans="1:7" x14ac:dyDescent="0.25">
      <c r="A4482" s="1">
        <v>4480</v>
      </c>
      <c r="B4482" s="4" t="s">
        <v>28509</v>
      </c>
      <c r="C4482" s="6" t="s">
        <v>28510</v>
      </c>
      <c r="D4482" s="4">
        <f>YEAR(Table1[[#This Row],[fecha_publicacion]])</f>
        <v>2020</v>
      </c>
      <c r="E4482" s="4">
        <f>MONTH(Table1[[#This Row],[fecha_publicacion]])</f>
        <v>7</v>
      </c>
      <c r="F4482" s="6" t="s">
        <v>28519</v>
      </c>
      <c r="G4482" t="s">
        <v>28520</v>
      </c>
    </row>
    <row r="4483" spans="1:7" x14ac:dyDescent="0.25">
      <c r="A4483" s="1">
        <v>4481</v>
      </c>
      <c r="B4483" s="4" t="s">
        <v>28509</v>
      </c>
      <c r="C4483" s="6" t="s">
        <v>28510</v>
      </c>
      <c r="D4483" s="4">
        <f>YEAR(Table1[[#This Row],[fecha_publicacion]])</f>
        <v>2020</v>
      </c>
      <c r="E4483" s="4">
        <f>MONTH(Table1[[#This Row],[fecha_publicacion]])</f>
        <v>7</v>
      </c>
      <c r="F4483" s="6" t="s">
        <v>28521</v>
      </c>
      <c r="G4483" t="s">
        <v>28522</v>
      </c>
    </row>
    <row r="4484" spans="1:7" x14ac:dyDescent="0.25">
      <c r="A4484" s="1">
        <v>4482</v>
      </c>
      <c r="B4484" s="4" t="s">
        <v>28509</v>
      </c>
      <c r="C4484" s="6" t="s">
        <v>28510</v>
      </c>
      <c r="D4484" s="4">
        <f>YEAR(Table1[[#This Row],[fecha_publicacion]])</f>
        <v>2020</v>
      </c>
      <c r="E4484" s="4">
        <f>MONTH(Table1[[#This Row],[fecha_publicacion]])</f>
        <v>7</v>
      </c>
      <c r="F4484" s="6" t="s">
        <v>28523</v>
      </c>
      <c r="G4484" t="s">
        <v>28524</v>
      </c>
    </row>
    <row r="4485" spans="1:7" x14ac:dyDescent="0.25">
      <c r="A4485" s="1">
        <v>4483</v>
      </c>
      <c r="B4485" s="4" t="s">
        <v>28509</v>
      </c>
      <c r="C4485" s="6" t="s">
        <v>28510</v>
      </c>
      <c r="D4485" s="4">
        <f>YEAR(Table1[[#This Row],[fecha_publicacion]])</f>
        <v>2020</v>
      </c>
      <c r="E4485" s="4">
        <f>MONTH(Table1[[#This Row],[fecha_publicacion]])</f>
        <v>7</v>
      </c>
      <c r="F4485" s="6" t="s">
        <v>28525</v>
      </c>
      <c r="G4485" t="s">
        <v>28526</v>
      </c>
    </row>
    <row r="4486" spans="1:7" x14ac:dyDescent="0.25">
      <c r="A4486" s="1">
        <v>4484</v>
      </c>
      <c r="B4486" s="4" t="s">
        <v>28509</v>
      </c>
      <c r="C4486" s="6" t="s">
        <v>28510</v>
      </c>
      <c r="D4486" s="4">
        <f>YEAR(Table1[[#This Row],[fecha_publicacion]])</f>
        <v>2020</v>
      </c>
      <c r="E4486" s="4">
        <f>MONTH(Table1[[#This Row],[fecha_publicacion]])</f>
        <v>7</v>
      </c>
      <c r="F4486" s="6" t="s">
        <v>28527</v>
      </c>
      <c r="G4486" t="s">
        <v>28528</v>
      </c>
    </row>
    <row r="4487" spans="1:7" x14ac:dyDescent="0.25">
      <c r="A4487" s="1">
        <v>4485</v>
      </c>
      <c r="B4487" s="4" t="s">
        <v>28509</v>
      </c>
      <c r="C4487" s="6" t="s">
        <v>28510</v>
      </c>
      <c r="D4487" s="4">
        <f>YEAR(Table1[[#This Row],[fecha_publicacion]])</f>
        <v>2020</v>
      </c>
      <c r="E4487" s="4">
        <f>MONTH(Table1[[#This Row],[fecha_publicacion]])</f>
        <v>7</v>
      </c>
      <c r="F4487" s="6" t="s">
        <v>28529</v>
      </c>
      <c r="G4487" t="s">
        <v>28530</v>
      </c>
    </row>
    <row r="4488" spans="1:7" x14ac:dyDescent="0.25">
      <c r="A4488" s="1">
        <v>4486</v>
      </c>
      <c r="B4488" s="4" t="s">
        <v>28509</v>
      </c>
      <c r="C4488" s="6" t="s">
        <v>28510</v>
      </c>
      <c r="D4488" s="4">
        <f>YEAR(Table1[[#This Row],[fecha_publicacion]])</f>
        <v>2020</v>
      </c>
      <c r="E4488" s="4">
        <f>MONTH(Table1[[#This Row],[fecha_publicacion]])</f>
        <v>7</v>
      </c>
      <c r="F4488" s="6" t="s">
        <v>28531</v>
      </c>
      <c r="G4488" t="s">
        <v>28532</v>
      </c>
    </row>
    <row r="4489" spans="1:7" x14ac:dyDescent="0.25">
      <c r="A4489" s="1">
        <v>4487</v>
      </c>
      <c r="B4489" s="4" t="s">
        <v>28509</v>
      </c>
      <c r="C4489" s="6" t="s">
        <v>28510</v>
      </c>
      <c r="D4489" s="4">
        <f>YEAR(Table1[[#This Row],[fecha_publicacion]])</f>
        <v>2020</v>
      </c>
      <c r="E4489" s="4">
        <f>MONTH(Table1[[#This Row],[fecha_publicacion]])</f>
        <v>7</v>
      </c>
      <c r="F4489" s="6" t="s">
        <v>28533</v>
      </c>
      <c r="G4489" t="s">
        <v>28534</v>
      </c>
    </row>
    <row r="4490" spans="1:7" x14ac:dyDescent="0.25">
      <c r="A4490" s="1">
        <v>4488</v>
      </c>
      <c r="B4490" s="4" t="s">
        <v>28509</v>
      </c>
      <c r="C4490" s="6" t="s">
        <v>28510</v>
      </c>
      <c r="D4490" s="4">
        <f>YEAR(Table1[[#This Row],[fecha_publicacion]])</f>
        <v>2020</v>
      </c>
      <c r="E4490" s="4">
        <f>MONTH(Table1[[#This Row],[fecha_publicacion]])</f>
        <v>7</v>
      </c>
      <c r="F4490" s="6" t="s">
        <v>28535</v>
      </c>
      <c r="G4490" t="s">
        <v>28536</v>
      </c>
    </row>
    <row r="4491" spans="1:7" x14ac:dyDescent="0.25">
      <c r="A4491" s="1">
        <v>4489</v>
      </c>
      <c r="B4491" s="4" t="s">
        <v>28509</v>
      </c>
      <c r="C4491" s="6" t="s">
        <v>28510</v>
      </c>
      <c r="D4491" s="4">
        <f>YEAR(Table1[[#This Row],[fecha_publicacion]])</f>
        <v>2020</v>
      </c>
      <c r="E4491" s="4">
        <f>MONTH(Table1[[#This Row],[fecha_publicacion]])</f>
        <v>7</v>
      </c>
      <c r="F4491" s="6" t="s">
        <v>28537</v>
      </c>
      <c r="G4491" t="s">
        <v>28538</v>
      </c>
    </row>
    <row r="4492" spans="1:7" x14ac:dyDescent="0.25">
      <c r="A4492" s="1">
        <v>4490</v>
      </c>
      <c r="B4492" s="4" t="s">
        <v>28509</v>
      </c>
      <c r="C4492" s="6" t="s">
        <v>28510</v>
      </c>
      <c r="D4492" s="4">
        <f>YEAR(Table1[[#This Row],[fecha_publicacion]])</f>
        <v>2020</v>
      </c>
      <c r="E4492" s="4">
        <f>MONTH(Table1[[#This Row],[fecha_publicacion]])</f>
        <v>7</v>
      </c>
      <c r="F4492" s="6" t="s">
        <v>28539</v>
      </c>
      <c r="G4492" t="s">
        <v>28540</v>
      </c>
    </row>
    <row r="4493" spans="1:7" x14ac:dyDescent="0.25">
      <c r="A4493" s="1">
        <v>4491</v>
      </c>
      <c r="B4493" s="4" t="s">
        <v>28541</v>
      </c>
      <c r="C4493" s="6" t="s">
        <v>28542</v>
      </c>
      <c r="D4493" s="4">
        <f>YEAR(Table1[[#This Row],[fecha_publicacion]])</f>
        <v>2020</v>
      </c>
      <c r="E4493" s="4">
        <f>MONTH(Table1[[#This Row],[fecha_publicacion]])</f>
        <v>7</v>
      </c>
      <c r="F4493" s="6" t="s">
        <v>28543</v>
      </c>
      <c r="G4493" t="s">
        <v>28544</v>
      </c>
    </row>
    <row r="4494" spans="1:7" x14ac:dyDescent="0.25">
      <c r="A4494" s="1">
        <v>4492</v>
      </c>
      <c r="B4494" s="4" t="s">
        <v>28541</v>
      </c>
      <c r="C4494" s="6" t="s">
        <v>28542</v>
      </c>
      <c r="D4494" s="4">
        <f>YEAR(Table1[[#This Row],[fecha_publicacion]])</f>
        <v>2020</v>
      </c>
      <c r="E4494" s="4">
        <f>MONTH(Table1[[#This Row],[fecha_publicacion]])</f>
        <v>7</v>
      </c>
      <c r="F4494" s="6" t="s">
        <v>28545</v>
      </c>
      <c r="G4494" t="s">
        <v>28546</v>
      </c>
    </row>
    <row r="4495" spans="1:7" x14ac:dyDescent="0.25">
      <c r="A4495" s="1">
        <v>4493</v>
      </c>
      <c r="B4495" s="4" t="s">
        <v>28541</v>
      </c>
      <c r="C4495" s="6" t="s">
        <v>28542</v>
      </c>
      <c r="D4495" s="4">
        <f>YEAR(Table1[[#This Row],[fecha_publicacion]])</f>
        <v>2020</v>
      </c>
      <c r="E4495" s="4">
        <f>MONTH(Table1[[#This Row],[fecha_publicacion]])</f>
        <v>7</v>
      </c>
      <c r="F4495" s="6" t="s">
        <v>28547</v>
      </c>
      <c r="G4495" t="s">
        <v>28548</v>
      </c>
    </row>
    <row r="4496" spans="1:7" x14ac:dyDescent="0.25">
      <c r="A4496" s="1">
        <v>4494</v>
      </c>
      <c r="B4496" s="4" t="s">
        <v>28541</v>
      </c>
      <c r="C4496" s="6" t="s">
        <v>28542</v>
      </c>
      <c r="D4496" s="4">
        <f>YEAR(Table1[[#This Row],[fecha_publicacion]])</f>
        <v>2020</v>
      </c>
      <c r="E4496" s="4">
        <f>MONTH(Table1[[#This Row],[fecha_publicacion]])</f>
        <v>7</v>
      </c>
      <c r="F4496" s="6" t="s">
        <v>28549</v>
      </c>
      <c r="G4496" t="s">
        <v>28550</v>
      </c>
    </row>
    <row r="4497" spans="1:7" x14ac:dyDescent="0.25">
      <c r="A4497" s="1">
        <v>4495</v>
      </c>
      <c r="B4497" s="4" t="s">
        <v>28541</v>
      </c>
      <c r="C4497" s="6" t="s">
        <v>28542</v>
      </c>
      <c r="D4497" s="4">
        <f>YEAR(Table1[[#This Row],[fecha_publicacion]])</f>
        <v>2020</v>
      </c>
      <c r="E4497" s="4">
        <f>MONTH(Table1[[#This Row],[fecha_publicacion]])</f>
        <v>7</v>
      </c>
      <c r="F4497" s="6" t="s">
        <v>28551</v>
      </c>
      <c r="G4497" t="s">
        <v>28552</v>
      </c>
    </row>
    <row r="4498" spans="1:7" x14ac:dyDescent="0.25">
      <c r="A4498" s="1">
        <v>4496</v>
      </c>
      <c r="B4498" s="4" t="s">
        <v>28541</v>
      </c>
      <c r="C4498" s="6" t="s">
        <v>28542</v>
      </c>
      <c r="D4498" s="4">
        <f>YEAR(Table1[[#This Row],[fecha_publicacion]])</f>
        <v>2020</v>
      </c>
      <c r="E4498" s="4">
        <f>MONTH(Table1[[#This Row],[fecha_publicacion]])</f>
        <v>7</v>
      </c>
      <c r="F4498" s="6" t="s">
        <v>28553</v>
      </c>
      <c r="G4498" t="s">
        <v>28554</v>
      </c>
    </row>
    <row r="4499" spans="1:7" x14ac:dyDescent="0.25">
      <c r="A4499" s="1">
        <v>4497</v>
      </c>
      <c r="B4499" s="4" t="s">
        <v>28541</v>
      </c>
      <c r="C4499" s="6" t="s">
        <v>28542</v>
      </c>
      <c r="D4499" s="4">
        <f>YEAR(Table1[[#This Row],[fecha_publicacion]])</f>
        <v>2020</v>
      </c>
      <c r="E4499" s="4">
        <f>MONTH(Table1[[#This Row],[fecha_publicacion]])</f>
        <v>7</v>
      </c>
      <c r="F4499" s="6" t="s">
        <v>28555</v>
      </c>
      <c r="G4499" t="s">
        <v>28556</v>
      </c>
    </row>
    <row r="4500" spans="1:7" x14ac:dyDescent="0.25">
      <c r="A4500" s="1">
        <v>4498</v>
      </c>
      <c r="B4500" s="4" t="s">
        <v>28541</v>
      </c>
      <c r="C4500" s="6" t="s">
        <v>28542</v>
      </c>
      <c r="D4500" s="4">
        <f>YEAR(Table1[[#This Row],[fecha_publicacion]])</f>
        <v>2020</v>
      </c>
      <c r="E4500" s="4">
        <f>MONTH(Table1[[#This Row],[fecha_publicacion]])</f>
        <v>7</v>
      </c>
      <c r="F4500" s="6" t="s">
        <v>28557</v>
      </c>
      <c r="G4500" t="s">
        <v>28558</v>
      </c>
    </row>
    <row r="4501" spans="1:7" x14ac:dyDescent="0.25">
      <c r="A4501" s="1">
        <v>4499</v>
      </c>
      <c r="B4501" s="4" t="s">
        <v>28541</v>
      </c>
      <c r="C4501" s="6" t="s">
        <v>28542</v>
      </c>
      <c r="D4501" s="4">
        <f>YEAR(Table1[[#This Row],[fecha_publicacion]])</f>
        <v>2020</v>
      </c>
      <c r="E4501" s="4">
        <f>MONTH(Table1[[#This Row],[fecha_publicacion]])</f>
        <v>7</v>
      </c>
      <c r="F4501" s="6" t="s">
        <v>28559</v>
      </c>
      <c r="G4501" t="s">
        <v>28560</v>
      </c>
    </row>
    <row r="4502" spans="1:7" x14ac:dyDescent="0.25">
      <c r="A4502" s="1">
        <v>4500</v>
      </c>
      <c r="B4502" s="4" t="s">
        <v>28541</v>
      </c>
      <c r="C4502" s="6" t="s">
        <v>28542</v>
      </c>
      <c r="D4502" s="4">
        <f>YEAR(Table1[[#This Row],[fecha_publicacion]])</f>
        <v>2020</v>
      </c>
      <c r="E4502" s="4">
        <f>MONTH(Table1[[#This Row],[fecha_publicacion]])</f>
        <v>7</v>
      </c>
      <c r="F4502" s="6" t="s">
        <v>28561</v>
      </c>
      <c r="G4502" t="s">
        <v>28562</v>
      </c>
    </row>
    <row r="4503" spans="1:7" x14ac:dyDescent="0.25">
      <c r="A4503" s="1">
        <v>4501</v>
      </c>
      <c r="B4503" s="4" t="s">
        <v>28541</v>
      </c>
      <c r="C4503" s="6" t="s">
        <v>28542</v>
      </c>
      <c r="D4503" s="4">
        <f>YEAR(Table1[[#This Row],[fecha_publicacion]])</f>
        <v>2020</v>
      </c>
      <c r="E4503" s="4">
        <f>MONTH(Table1[[#This Row],[fecha_publicacion]])</f>
        <v>7</v>
      </c>
      <c r="F4503" s="6" t="s">
        <v>28563</v>
      </c>
      <c r="G4503" t="s">
        <v>28564</v>
      </c>
    </row>
    <row r="4504" spans="1:7" x14ac:dyDescent="0.25">
      <c r="A4504" s="1">
        <v>4502</v>
      </c>
      <c r="B4504" s="4" t="s">
        <v>28541</v>
      </c>
      <c r="C4504" s="6" t="s">
        <v>28542</v>
      </c>
      <c r="D4504" s="4">
        <f>YEAR(Table1[[#This Row],[fecha_publicacion]])</f>
        <v>2020</v>
      </c>
      <c r="E4504" s="4">
        <f>MONTH(Table1[[#This Row],[fecha_publicacion]])</f>
        <v>7</v>
      </c>
      <c r="F4504" s="6" t="s">
        <v>28565</v>
      </c>
      <c r="G4504" t="s">
        <v>28566</v>
      </c>
    </row>
    <row r="4505" spans="1:7" x14ac:dyDescent="0.25">
      <c r="A4505" s="1">
        <v>4503</v>
      </c>
      <c r="B4505" s="4" t="s">
        <v>28541</v>
      </c>
      <c r="C4505" s="6" t="s">
        <v>28542</v>
      </c>
      <c r="D4505" s="4">
        <f>YEAR(Table1[[#This Row],[fecha_publicacion]])</f>
        <v>2020</v>
      </c>
      <c r="E4505" s="4">
        <f>MONTH(Table1[[#This Row],[fecha_publicacion]])</f>
        <v>7</v>
      </c>
      <c r="F4505" s="6" t="s">
        <v>28567</v>
      </c>
      <c r="G4505" t="s">
        <v>28568</v>
      </c>
    </row>
    <row r="4506" spans="1:7" x14ac:dyDescent="0.25">
      <c r="A4506" s="1">
        <v>4504</v>
      </c>
      <c r="B4506" s="4" t="s">
        <v>28541</v>
      </c>
      <c r="C4506" s="6" t="s">
        <v>28542</v>
      </c>
      <c r="D4506" s="4">
        <f>YEAR(Table1[[#This Row],[fecha_publicacion]])</f>
        <v>2020</v>
      </c>
      <c r="E4506" s="4">
        <f>MONTH(Table1[[#This Row],[fecha_publicacion]])</f>
        <v>7</v>
      </c>
      <c r="F4506" s="6" t="s">
        <v>28569</v>
      </c>
      <c r="G4506" t="s">
        <v>28570</v>
      </c>
    </row>
    <row r="4507" spans="1:7" x14ac:dyDescent="0.25">
      <c r="A4507" s="1">
        <v>4505</v>
      </c>
      <c r="B4507" s="4" t="s">
        <v>28571</v>
      </c>
      <c r="C4507" s="6" t="s">
        <v>28572</v>
      </c>
      <c r="D4507" s="4">
        <f>YEAR(Table1[[#This Row],[fecha_publicacion]])</f>
        <v>2020</v>
      </c>
      <c r="E4507" s="4">
        <f>MONTH(Table1[[#This Row],[fecha_publicacion]])</f>
        <v>7</v>
      </c>
      <c r="F4507" s="6" t="s">
        <v>28573</v>
      </c>
      <c r="G4507" t="s">
        <v>28574</v>
      </c>
    </row>
    <row r="4508" spans="1:7" x14ac:dyDescent="0.25">
      <c r="A4508" s="1">
        <v>4506</v>
      </c>
      <c r="B4508" s="4" t="s">
        <v>28571</v>
      </c>
      <c r="C4508" s="6" t="s">
        <v>28572</v>
      </c>
      <c r="D4508" s="4">
        <f>YEAR(Table1[[#This Row],[fecha_publicacion]])</f>
        <v>2020</v>
      </c>
      <c r="E4508" s="4">
        <f>MONTH(Table1[[#This Row],[fecha_publicacion]])</f>
        <v>7</v>
      </c>
      <c r="F4508" s="6" t="s">
        <v>28575</v>
      </c>
      <c r="G4508" t="s">
        <v>28576</v>
      </c>
    </row>
    <row r="4509" spans="1:7" x14ac:dyDescent="0.25">
      <c r="A4509" s="1">
        <v>4507</v>
      </c>
      <c r="B4509" s="4" t="s">
        <v>28571</v>
      </c>
      <c r="C4509" s="6" t="s">
        <v>28572</v>
      </c>
      <c r="D4509" s="4">
        <f>YEAR(Table1[[#This Row],[fecha_publicacion]])</f>
        <v>2020</v>
      </c>
      <c r="E4509" s="4">
        <f>MONTH(Table1[[#This Row],[fecha_publicacion]])</f>
        <v>7</v>
      </c>
      <c r="F4509" s="6" t="s">
        <v>28577</v>
      </c>
      <c r="G4509" t="s">
        <v>28578</v>
      </c>
    </row>
    <row r="4510" spans="1:7" x14ac:dyDescent="0.25">
      <c r="A4510" s="1">
        <v>4508</v>
      </c>
      <c r="B4510" s="4" t="s">
        <v>28571</v>
      </c>
      <c r="C4510" s="6" t="s">
        <v>28572</v>
      </c>
      <c r="D4510" s="4">
        <f>YEAR(Table1[[#This Row],[fecha_publicacion]])</f>
        <v>2020</v>
      </c>
      <c r="E4510" s="4">
        <f>MONTH(Table1[[#This Row],[fecha_publicacion]])</f>
        <v>7</v>
      </c>
      <c r="F4510" s="6" t="s">
        <v>28579</v>
      </c>
      <c r="G4510" t="s">
        <v>28580</v>
      </c>
    </row>
    <row r="4511" spans="1:7" x14ac:dyDescent="0.25">
      <c r="A4511" s="1">
        <v>4509</v>
      </c>
      <c r="B4511" s="4" t="s">
        <v>28571</v>
      </c>
      <c r="C4511" s="6" t="s">
        <v>28572</v>
      </c>
      <c r="D4511" s="4">
        <f>YEAR(Table1[[#This Row],[fecha_publicacion]])</f>
        <v>2020</v>
      </c>
      <c r="E4511" s="4">
        <f>MONTH(Table1[[#This Row],[fecha_publicacion]])</f>
        <v>7</v>
      </c>
      <c r="F4511" s="6" t="s">
        <v>28581</v>
      </c>
      <c r="G4511" t="s">
        <v>28582</v>
      </c>
    </row>
    <row r="4512" spans="1:7" x14ac:dyDescent="0.25">
      <c r="A4512" s="1">
        <v>4510</v>
      </c>
      <c r="B4512" s="4" t="s">
        <v>28571</v>
      </c>
      <c r="C4512" s="6" t="s">
        <v>28572</v>
      </c>
      <c r="D4512" s="4">
        <f>YEAR(Table1[[#This Row],[fecha_publicacion]])</f>
        <v>2020</v>
      </c>
      <c r="E4512" s="4">
        <f>MONTH(Table1[[#This Row],[fecha_publicacion]])</f>
        <v>7</v>
      </c>
      <c r="F4512" s="6" t="s">
        <v>28583</v>
      </c>
      <c r="G4512" t="s">
        <v>28584</v>
      </c>
    </row>
    <row r="4513" spans="1:7" x14ac:dyDescent="0.25">
      <c r="A4513" s="1">
        <v>4511</v>
      </c>
      <c r="B4513" s="4" t="s">
        <v>28571</v>
      </c>
      <c r="C4513" s="6" t="s">
        <v>28572</v>
      </c>
      <c r="D4513" s="4">
        <f>YEAR(Table1[[#This Row],[fecha_publicacion]])</f>
        <v>2020</v>
      </c>
      <c r="E4513" s="4">
        <f>MONTH(Table1[[#This Row],[fecha_publicacion]])</f>
        <v>7</v>
      </c>
      <c r="F4513" s="6" t="s">
        <v>28585</v>
      </c>
      <c r="G4513" t="s">
        <v>28586</v>
      </c>
    </row>
    <row r="4514" spans="1:7" x14ac:dyDescent="0.25">
      <c r="A4514" s="1">
        <v>4512</v>
      </c>
      <c r="B4514" s="4" t="s">
        <v>28571</v>
      </c>
      <c r="C4514" s="6" t="s">
        <v>28572</v>
      </c>
      <c r="D4514" s="4">
        <f>YEAR(Table1[[#This Row],[fecha_publicacion]])</f>
        <v>2020</v>
      </c>
      <c r="E4514" s="4">
        <f>MONTH(Table1[[#This Row],[fecha_publicacion]])</f>
        <v>7</v>
      </c>
      <c r="F4514" s="6" t="s">
        <v>28587</v>
      </c>
      <c r="G4514" t="s">
        <v>28588</v>
      </c>
    </row>
    <row r="4515" spans="1:7" x14ac:dyDescent="0.25">
      <c r="A4515" s="1">
        <v>4513</v>
      </c>
      <c r="B4515" s="4" t="s">
        <v>28571</v>
      </c>
      <c r="C4515" s="6" t="s">
        <v>28572</v>
      </c>
      <c r="D4515" s="4">
        <f>YEAR(Table1[[#This Row],[fecha_publicacion]])</f>
        <v>2020</v>
      </c>
      <c r="E4515" s="4">
        <f>MONTH(Table1[[#This Row],[fecha_publicacion]])</f>
        <v>7</v>
      </c>
      <c r="F4515" s="6" t="s">
        <v>28589</v>
      </c>
      <c r="G4515" t="s">
        <v>28590</v>
      </c>
    </row>
    <row r="4516" spans="1:7" x14ac:dyDescent="0.25">
      <c r="A4516" s="1">
        <v>4514</v>
      </c>
      <c r="B4516" s="4" t="s">
        <v>28571</v>
      </c>
      <c r="C4516" s="6" t="s">
        <v>28572</v>
      </c>
      <c r="D4516" s="4">
        <f>YEAR(Table1[[#This Row],[fecha_publicacion]])</f>
        <v>2020</v>
      </c>
      <c r="E4516" s="4">
        <f>MONTH(Table1[[#This Row],[fecha_publicacion]])</f>
        <v>7</v>
      </c>
      <c r="F4516" s="6" t="s">
        <v>28591</v>
      </c>
      <c r="G4516" t="s">
        <v>28592</v>
      </c>
    </row>
    <row r="4517" spans="1:7" x14ac:dyDescent="0.25">
      <c r="A4517" s="1">
        <v>4515</v>
      </c>
      <c r="B4517" s="4" t="s">
        <v>28571</v>
      </c>
      <c r="C4517" s="6" t="s">
        <v>28572</v>
      </c>
      <c r="D4517" s="4">
        <f>YEAR(Table1[[#This Row],[fecha_publicacion]])</f>
        <v>2020</v>
      </c>
      <c r="E4517" s="4">
        <f>MONTH(Table1[[#This Row],[fecha_publicacion]])</f>
        <v>7</v>
      </c>
      <c r="F4517" s="6" t="s">
        <v>28593</v>
      </c>
      <c r="G4517" t="s">
        <v>28594</v>
      </c>
    </row>
    <row r="4518" spans="1:7" x14ac:dyDescent="0.25">
      <c r="A4518" s="1">
        <v>4516</v>
      </c>
      <c r="B4518" s="4" t="s">
        <v>28571</v>
      </c>
      <c r="C4518" s="6" t="s">
        <v>28572</v>
      </c>
      <c r="D4518" s="4">
        <f>YEAR(Table1[[#This Row],[fecha_publicacion]])</f>
        <v>2020</v>
      </c>
      <c r="E4518" s="4">
        <f>MONTH(Table1[[#This Row],[fecha_publicacion]])</f>
        <v>7</v>
      </c>
      <c r="F4518" s="6" t="s">
        <v>28595</v>
      </c>
      <c r="G4518" t="s">
        <v>28596</v>
      </c>
    </row>
    <row r="4519" spans="1:7" x14ac:dyDescent="0.25">
      <c r="A4519" s="1">
        <v>4517</v>
      </c>
      <c r="B4519" s="4" t="s">
        <v>28571</v>
      </c>
      <c r="C4519" s="6" t="s">
        <v>28572</v>
      </c>
      <c r="D4519" s="4">
        <f>YEAR(Table1[[#This Row],[fecha_publicacion]])</f>
        <v>2020</v>
      </c>
      <c r="E4519" s="4">
        <f>MONTH(Table1[[#This Row],[fecha_publicacion]])</f>
        <v>7</v>
      </c>
      <c r="F4519" s="6" t="s">
        <v>28597</v>
      </c>
      <c r="G4519" t="s">
        <v>28598</v>
      </c>
    </row>
    <row r="4520" spans="1:7" x14ac:dyDescent="0.25">
      <c r="A4520" s="1">
        <v>4518</v>
      </c>
      <c r="B4520" s="4" t="s">
        <v>28571</v>
      </c>
      <c r="C4520" s="6" t="s">
        <v>28572</v>
      </c>
      <c r="D4520" s="4">
        <f>YEAR(Table1[[#This Row],[fecha_publicacion]])</f>
        <v>2020</v>
      </c>
      <c r="E4520" s="4">
        <f>MONTH(Table1[[#This Row],[fecha_publicacion]])</f>
        <v>7</v>
      </c>
      <c r="F4520" s="6" t="s">
        <v>28599</v>
      </c>
      <c r="G4520" t="s">
        <v>28600</v>
      </c>
    </row>
    <row r="4521" spans="1:7" x14ac:dyDescent="0.25">
      <c r="A4521" s="1">
        <v>4519</v>
      </c>
      <c r="B4521" s="4" t="s">
        <v>28571</v>
      </c>
      <c r="C4521" s="6" t="s">
        <v>28572</v>
      </c>
      <c r="D4521" s="4">
        <f>YEAR(Table1[[#This Row],[fecha_publicacion]])</f>
        <v>2020</v>
      </c>
      <c r="E4521" s="4">
        <f>MONTH(Table1[[#This Row],[fecha_publicacion]])</f>
        <v>7</v>
      </c>
      <c r="F4521" s="6" t="s">
        <v>28601</v>
      </c>
      <c r="G4521" t="s">
        <v>28602</v>
      </c>
    </row>
    <row r="4522" spans="1:7" x14ac:dyDescent="0.25">
      <c r="A4522" s="1">
        <v>4520</v>
      </c>
      <c r="B4522" s="4" t="s">
        <v>28603</v>
      </c>
      <c r="C4522" s="6" t="s">
        <v>28604</v>
      </c>
      <c r="D4522" s="4">
        <f>YEAR(Table1[[#This Row],[fecha_publicacion]])</f>
        <v>2020</v>
      </c>
      <c r="E4522" s="4">
        <f>MONTH(Table1[[#This Row],[fecha_publicacion]])</f>
        <v>7</v>
      </c>
      <c r="F4522" s="6" t="s">
        <v>28605</v>
      </c>
      <c r="G4522" t="s">
        <v>28606</v>
      </c>
    </row>
    <row r="4523" spans="1:7" x14ac:dyDescent="0.25">
      <c r="A4523" s="1">
        <v>4521</v>
      </c>
      <c r="B4523" s="4" t="s">
        <v>28603</v>
      </c>
      <c r="C4523" s="6" t="s">
        <v>28604</v>
      </c>
      <c r="D4523" s="4">
        <f>YEAR(Table1[[#This Row],[fecha_publicacion]])</f>
        <v>2020</v>
      </c>
      <c r="E4523" s="4">
        <f>MONTH(Table1[[#This Row],[fecha_publicacion]])</f>
        <v>7</v>
      </c>
      <c r="F4523" s="6" t="s">
        <v>28607</v>
      </c>
      <c r="G4523" t="s">
        <v>28608</v>
      </c>
    </row>
    <row r="4524" spans="1:7" x14ac:dyDescent="0.25">
      <c r="A4524" s="1">
        <v>4522</v>
      </c>
      <c r="B4524" s="4" t="s">
        <v>28603</v>
      </c>
      <c r="C4524" s="6" t="s">
        <v>28604</v>
      </c>
      <c r="D4524" s="4">
        <f>YEAR(Table1[[#This Row],[fecha_publicacion]])</f>
        <v>2020</v>
      </c>
      <c r="E4524" s="4">
        <f>MONTH(Table1[[#This Row],[fecha_publicacion]])</f>
        <v>7</v>
      </c>
      <c r="F4524" s="6" t="s">
        <v>28609</v>
      </c>
      <c r="G4524" t="s">
        <v>28610</v>
      </c>
    </row>
    <row r="4525" spans="1:7" x14ac:dyDescent="0.25">
      <c r="A4525" s="1">
        <v>4523</v>
      </c>
      <c r="B4525" s="4" t="s">
        <v>28603</v>
      </c>
      <c r="C4525" s="6" t="s">
        <v>28604</v>
      </c>
      <c r="D4525" s="4">
        <f>YEAR(Table1[[#This Row],[fecha_publicacion]])</f>
        <v>2020</v>
      </c>
      <c r="E4525" s="4">
        <f>MONTH(Table1[[#This Row],[fecha_publicacion]])</f>
        <v>7</v>
      </c>
      <c r="F4525" s="6" t="s">
        <v>28611</v>
      </c>
      <c r="G4525" t="s">
        <v>28612</v>
      </c>
    </row>
    <row r="4526" spans="1:7" x14ac:dyDescent="0.25">
      <c r="A4526" s="1">
        <v>4524</v>
      </c>
      <c r="B4526" s="4" t="s">
        <v>28603</v>
      </c>
      <c r="C4526" s="6" t="s">
        <v>28604</v>
      </c>
      <c r="D4526" s="4">
        <f>YEAR(Table1[[#This Row],[fecha_publicacion]])</f>
        <v>2020</v>
      </c>
      <c r="E4526" s="4">
        <f>MONTH(Table1[[#This Row],[fecha_publicacion]])</f>
        <v>7</v>
      </c>
      <c r="F4526" s="6" t="s">
        <v>28613</v>
      </c>
      <c r="G4526" t="s">
        <v>28614</v>
      </c>
    </row>
    <row r="4527" spans="1:7" x14ac:dyDescent="0.25">
      <c r="A4527" s="1">
        <v>4525</v>
      </c>
      <c r="B4527" s="4" t="s">
        <v>28603</v>
      </c>
      <c r="C4527" s="6" t="s">
        <v>28604</v>
      </c>
      <c r="D4527" s="4">
        <f>YEAR(Table1[[#This Row],[fecha_publicacion]])</f>
        <v>2020</v>
      </c>
      <c r="E4527" s="4">
        <f>MONTH(Table1[[#This Row],[fecha_publicacion]])</f>
        <v>7</v>
      </c>
      <c r="F4527" s="6" t="s">
        <v>28615</v>
      </c>
      <c r="G4527" t="s">
        <v>28616</v>
      </c>
    </row>
    <row r="4528" spans="1:7" x14ac:dyDescent="0.25">
      <c r="A4528" s="1">
        <v>4526</v>
      </c>
      <c r="B4528" s="4" t="s">
        <v>28603</v>
      </c>
      <c r="C4528" s="6" t="s">
        <v>28604</v>
      </c>
      <c r="D4528" s="4">
        <f>YEAR(Table1[[#This Row],[fecha_publicacion]])</f>
        <v>2020</v>
      </c>
      <c r="E4528" s="4">
        <f>MONTH(Table1[[#This Row],[fecha_publicacion]])</f>
        <v>7</v>
      </c>
      <c r="F4528" s="6" t="s">
        <v>28617</v>
      </c>
      <c r="G4528" t="s">
        <v>28618</v>
      </c>
    </row>
    <row r="4529" spans="1:7" x14ac:dyDescent="0.25">
      <c r="A4529" s="1">
        <v>4527</v>
      </c>
      <c r="B4529" s="4" t="s">
        <v>28603</v>
      </c>
      <c r="C4529" s="6" t="s">
        <v>28604</v>
      </c>
      <c r="D4529" s="4">
        <f>YEAR(Table1[[#This Row],[fecha_publicacion]])</f>
        <v>2020</v>
      </c>
      <c r="E4529" s="4">
        <f>MONTH(Table1[[#This Row],[fecha_publicacion]])</f>
        <v>7</v>
      </c>
      <c r="F4529" s="6" t="s">
        <v>28619</v>
      </c>
      <c r="G4529" t="s">
        <v>28620</v>
      </c>
    </row>
    <row r="4530" spans="1:7" x14ac:dyDescent="0.25">
      <c r="A4530" s="1">
        <v>4528</v>
      </c>
      <c r="B4530" s="4" t="s">
        <v>28603</v>
      </c>
      <c r="C4530" s="6" t="s">
        <v>28604</v>
      </c>
      <c r="D4530" s="4">
        <f>YEAR(Table1[[#This Row],[fecha_publicacion]])</f>
        <v>2020</v>
      </c>
      <c r="E4530" s="4">
        <f>MONTH(Table1[[#This Row],[fecha_publicacion]])</f>
        <v>7</v>
      </c>
      <c r="F4530" s="6" t="s">
        <v>28621</v>
      </c>
      <c r="G4530" t="s">
        <v>28622</v>
      </c>
    </row>
    <row r="4531" spans="1:7" x14ac:dyDescent="0.25">
      <c r="A4531" s="1">
        <v>4529</v>
      </c>
      <c r="B4531" s="4" t="s">
        <v>28603</v>
      </c>
      <c r="C4531" s="6" t="s">
        <v>28604</v>
      </c>
      <c r="D4531" s="4">
        <f>YEAR(Table1[[#This Row],[fecha_publicacion]])</f>
        <v>2020</v>
      </c>
      <c r="E4531" s="4">
        <f>MONTH(Table1[[#This Row],[fecha_publicacion]])</f>
        <v>7</v>
      </c>
      <c r="F4531" s="6" t="s">
        <v>28623</v>
      </c>
      <c r="G4531" t="s">
        <v>28624</v>
      </c>
    </row>
    <row r="4532" spans="1:7" x14ac:dyDescent="0.25">
      <c r="A4532" s="1">
        <v>4530</v>
      </c>
      <c r="B4532" s="4" t="s">
        <v>28603</v>
      </c>
      <c r="C4532" s="6" t="s">
        <v>28604</v>
      </c>
      <c r="D4532" s="4">
        <f>YEAR(Table1[[#This Row],[fecha_publicacion]])</f>
        <v>2020</v>
      </c>
      <c r="E4532" s="4">
        <f>MONTH(Table1[[#This Row],[fecha_publicacion]])</f>
        <v>7</v>
      </c>
      <c r="F4532" s="6" t="s">
        <v>28625</v>
      </c>
      <c r="G4532" t="s">
        <v>28626</v>
      </c>
    </row>
    <row r="4533" spans="1:7" x14ac:dyDescent="0.25">
      <c r="A4533" s="1">
        <v>4531</v>
      </c>
      <c r="B4533" s="4" t="s">
        <v>28603</v>
      </c>
      <c r="C4533" s="6" t="s">
        <v>28604</v>
      </c>
      <c r="D4533" s="4">
        <f>YEAR(Table1[[#This Row],[fecha_publicacion]])</f>
        <v>2020</v>
      </c>
      <c r="E4533" s="4">
        <f>MONTH(Table1[[#This Row],[fecha_publicacion]])</f>
        <v>7</v>
      </c>
      <c r="F4533" s="6" t="s">
        <v>28627</v>
      </c>
      <c r="G4533" t="s">
        <v>28628</v>
      </c>
    </row>
    <row r="4534" spans="1:7" x14ac:dyDescent="0.25">
      <c r="A4534" s="1">
        <v>4532</v>
      </c>
      <c r="B4534" s="4" t="s">
        <v>28603</v>
      </c>
      <c r="C4534" s="6" t="s">
        <v>28604</v>
      </c>
      <c r="D4534" s="4">
        <f>YEAR(Table1[[#This Row],[fecha_publicacion]])</f>
        <v>2020</v>
      </c>
      <c r="E4534" s="4">
        <f>MONTH(Table1[[#This Row],[fecha_publicacion]])</f>
        <v>7</v>
      </c>
      <c r="F4534" s="6" t="s">
        <v>28629</v>
      </c>
      <c r="G4534" t="s">
        <v>28630</v>
      </c>
    </row>
    <row r="4535" spans="1:7" x14ac:dyDescent="0.25">
      <c r="A4535" s="1">
        <v>4533</v>
      </c>
      <c r="B4535" s="4" t="s">
        <v>28603</v>
      </c>
      <c r="C4535" s="6" t="s">
        <v>28604</v>
      </c>
      <c r="D4535" s="4">
        <f>YEAR(Table1[[#This Row],[fecha_publicacion]])</f>
        <v>2020</v>
      </c>
      <c r="E4535" s="4">
        <f>MONTH(Table1[[#This Row],[fecha_publicacion]])</f>
        <v>7</v>
      </c>
      <c r="F4535" s="6" t="s">
        <v>28631</v>
      </c>
      <c r="G4535" t="s">
        <v>28632</v>
      </c>
    </row>
    <row r="4536" spans="1:7" x14ac:dyDescent="0.25">
      <c r="A4536" s="1">
        <v>4534</v>
      </c>
      <c r="B4536" s="4" t="s">
        <v>28603</v>
      </c>
      <c r="C4536" s="6" t="s">
        <v>28604</v>
      </c>
      <c r="D4536" s="4">
        <f>YEAR(Table1[[#This Row],[fecha_publicacion]])</f>
        <v>2020</v>
      </c>
      <c r="E4536" s="4">
        <f>MONTH(Table1[[#This Row],[fecha_publicacion]])</f>
        <v>7</v>
      </c>
      <c r="F4536" s="6" t="s">
        <v>28633</v>
      </c>
      <c r="G4536" t="s">
        <v>28634</v>
      </c>
    </row>
    <row r="4537" spans="1:7" x14ac:dyDescent="0.25">
      <c r="A4537" s="1">
        <v>4535</v>
      </c>
      <c r="B4537" s="4" t="s">
        <v>28603</v>
      </c>
      <c r="C4537" s="6" t="s">
        <v>28604</v>
      </c>
      <c r="D4537" s="4">
        <f>YEAR(Table1[[#This Row],[fecha_publicacion]])</f>
        <v>2020</v>
      </c>
      <c r="E4537" s="4">
        <f>MONTH(Table1[[#This Row],[fecha_publicacion]])</f>
        <v>7</v>
      </c>
      <c r="F4537" s="6" t="s">
        <v>28635</v>
      </c>
      <c r="G4537" t="s">
        <v>28636</v>
      </c>
    </row>
    <row r="4538" spans="1:7" x14ac:dyDescent="0.25">
      <c r="A4538" s="1">
        <v>4536</v>
      </c>
      <c r="B4538" s="4" t="s">
        <v>28603</v>
      </c>
      <c r="C4538" s="6" t="s">
        <v>28604</v>
      </c>
      <c r="D4538" s="4">
        <f>YEAR(Table1[[#This Row],[fecha_publicacion]])</f>
        <v>2020</v>
      </c>
      <c r="E4538" s="4">
        <f>MONTH(Table1[[#This Row],[fecha_publicacion]])</f>
        <v>7</v>
      </c>
      <c r="F4538" s="6" t="s">
        <v>28637</v>
      </c>
      <c r="G4538" t="s">
        <v>28638</v>
      </c>
    </row>
    <row r="4539" spans="1:7" x14ac:dyDescent="0.25">
      <c r="A4539" s="1">
        <v>4537</v>
      </c>
      <c r="B4539" s="4" t="s">
        <v>28603</v>
      </c>
      <c r="C4539" s="6" t="s">
        <v>28604</v>
      </c>
      <c r="D4539" s="4">
        <f>YEAR(Table1[[#This Row],[fecha_publicacion]])</f>
        <v>2020</v>
      </c>
      <c r="E4539" s="4">
        <f>MONTH(Table1[[#This Row],[fecha_publicacion]])</f>
        <v>7</v>
      </c>
      <c r="F4539" s="6" t="s">
        <v>28639</v>
      </c>
      <c r="G4539" t="s">
        <v>28640</v>
      </c>
    </row>
    <row r="4540" spans="1:7" x14ac:dyDescent="0.25">
      <c r="A4540" s="1">
        <v>4538</v>
      </c>
      <c r="B4540" s="4" t="s">
        <v>28641</v>
      </c>
      <c r="C4540" s="6" t="s">
        <v>28642</v>
      </c>
      <c r="D4540" s="4">
        <f>YEAR(Table1[[#This Row],[fecha_publicacion]])</f>
        <v>2020</v>
      </c>
      <c r="E4540" s="4">
        <f>MONTH(Table1[[#This Row],[fecha_publicacion]])</f>
        <v>7</v>
      </c>
      <c r="F4540" s="6" t="s">
        <v>28643</v>
      </c>
      <c r="G4540" t="s">
        <v>28644</v>
      </c>
    </row>
    <row r="4541" spans="1:7" x14ac:dyDescent="0.25">
      <c r="A4541" s="1">
        <v>4539</v>
      </c>
      <c r="B4541" s="4" t="s">
        <v>28641</v>
      </c>
      <c r="C4541" s="6" t="s">
        <v>28642</v>
      </c>
      <c r="D4541" s="4">
        <f>YEAR(Table1[[#This Row],[fecha_publicacion]])</f>
        <v>2020</v>
      </c>
      <c r="E4541" s="4">
        <f>MONTH(Table1[[#This Row],[fecha_publicacion]])</f>
        <v>7</v>
      </c>
      <c r="F4541" s="6" t="s">
        <v>28645</v>
      </c>
      <c r="G4541" t="s">
        <v>28646</v>
      </c>
    </row>
    <row r="4542" spans="1:7" x14ac:dyDescent="0.25">
      <c r="A4542" s="1">
        <v>4540</v>
      </c>
      <c r="B4542" s="4" t="s">
        <v>28641</v>
      </c>
      <c r="C4542" s="6" t="s">
        <v>28642</v>
      </c>
      <c r="D4542" s="4">
        <f>YEAR(Table1[[#This Row],[fecha_publicacion]])</f>
        <v>2020</v>
      </c>
      <c r="E4542" s="4">
        <f>MONTH(Table1[[#This Row],[fecha_publicacion]])</f>
        <v>7</v>
      </c>
      <c r="F4542" s="6" t="s">
        <v>28647</v>
      </c>
      <c r="G4542" t="s">
        <v>28648</v>
      </c>
    </row>
    <row r="4543" spans="1:7" x14ac:dyDescent="0.25">
      <c r="A4543" s="1">
        <v>4541</v>
      </c>
      <c r="B4543" s="4" t="s">
        <v>28641</v>
      </c>
      <c r="C4543" s="6" t="s">
        <v>28642</v>
      </c>
      <c r="D4543" s="4">
        <f>YEAR(Table1[[#This Row],[fecha_publicacion]])</f>
        <v>2020</v>
      </c>
      <c r="E4543" s="4">
        <f>MONTH(Table1[[#This Row],[fecha_publicacion]])</f>
        <v>7</v>
      </c>
      <c r="F4543" s="6" t="s">
        <v>28649</v>
      </c>
      <c r="G4543" t="s">
        <v>28650</v>
      </c>
    </row>
    <row r="4544" spans="1:7" x14ac:dyDescent="0.25">
      <c r="A4544" s="1">
        <v>4542</v>
      </c>
      <c r="B4544" s="4" t="s">
        <v>28641</v>
      </c>
      <c r="C4544" s="6" t="s">
        <v>28642</v>
      </c>
      <c r="D4544" s="4">
        <f>YEAR(Table1[[#This Row],[fecha_publicacion]])</f>
        <v>2020</v>
      </c>
      <c r="E4544" s="4">
        <f>MONTH(Table1[[#This Row],[fecha_publicacion]])</f>
        <v>7</v>
      </c>
      <c r="F4544" s="6" t="s">
        <v>28651</v>
      </c>
      <c r="G4544" t="s">
        <v>28652</v>
      </c>
    </row>
    <row r="4545" spans="1:7" x14ac:dyDescent="0.25">
      <c r="A4545" s="1">
        <v>4543</v>
      </c>
      <c r="B4545" s="4" t="s">
        <v>28641</v>
      </c>
      <c r="C4545" s="6" t="s">
        <v>28642</v>
      </c>
      <c r="D4545" s="4">
        <f>YEAR(Table1[[#This Row],[fecha_publicacion]])</f>
        <v>2020</v>
      </c>
      <c r="E4545" s="4">
        <f>MONTH(Table1[[#This Row],[fecha_publicacion]])</f>
        <v>7</v>
      </c>
      <c r="F4545" s="6" t="s">
        <v>28653</v>
      </c>
      <c r="G4545" t="s">
        <v>28654</v>
      </c>
    </row>
    <row r="4546" spans="1:7" x14ac:dyDescent="0.25">
      <c r="A4546" s="1">
        <v>4544</v>
      </c>
      <c r="B4546" s="4" t="s">
        <v>28641</v>
      </c>
      <c r="C4546" s="6" t="s">
        <v>28642</v>
      </c>
      <c r="D4546" s="4">
        <f>YEAR(Table1[[#This Row],[fecha_publicacion]])</f>
        <v>2020</v>
      </c>
      <c r="E4546" s="4">
        <f>MONTH(Table1[[#This Row],[fecha_publicacion]])</f>
        <v>7</v>
      </c>
      <c r="F4546" s="6" t="s">
        <v>28655</v>
      </c>
      <c r="G4546" t="s">
        <v>28656</v>
      </c>
    </row>
    <row r="4547" spans="1:7" x14ac:dyDescent="0.25">
      <c r="A4547" s="1">
        <v>4545</v>
      </c>
      <c r="B4547" s="4" t="s">
        <v>28641</v>
      </c>
      <c r="C4547" s="6" t="s">
        <v>28642</v>
      </c>
      <c r="D4547" s="4">
        <f>YEAR(Table1[[#This Row],[fecha_publicacion]])</f>
        <v>2020</v>
      </c>
      <c r="E4547" s="4">
        <f>MONTH(Table1[[#This Row],[fecha_publicacion]])</f>
        <v>7</v>
      </c>
      <c r="F4547" s="6" t="s">
        <v>28657</v>
      </c>
      <c r="G4547" t="s">
        <v>28658</v>
      </c>
    </row>
    <row r="4548" spans="1:7" x14ac:dyDescent="0.25">
      <c r="A4548" s="1">
        <v>4546</v>
      </c>
      <c r="B4548" s="4" t="s">
        <v>28641</v>
      </c>
      <c r="C4548" s="6" t="s">
        <v>28642</v>
      </c>
      <c r="D4548" s="4">
        <f>YEAR(Table1[[#This Row],[fecha_publicacion]])</f>
        <v>2020</v>
      </c>
      <c r="E4548" s="4">
        <f>MONTH(Table1[[#This Row],[fecha_publicacion]])</f>
        <v>7</v>
      </c>
      <c r="F4548" s="6" t="s">
        <v>28659</v>
      </c>
      <c r="G4548" t="s">
        <v>28660</v>
      </c>
    </row>
    <row r="4549" spans="1:7" x14ac:dyDescent="0.25">
      <c r="A4549" s="1">
        <v>4547</v>
      </c>
      <c r="B4549" s="4" t="s">
        <v>28641</v>
      </c>
      <c r="C4549" s="6" t="s">
        <v>28642</v>
      </c>
      <c r="D4549" s="4">
        <f>YEAR(Table1[[#This Row],[fecha_publicacion]])</f>
        <v>2020</v>
      </c>
      <c r="E4549" s="4">
        <f>MONTH(Table1[[#This Row],[fecha_publicacion]])</f>
        <v>7</v>
      </c>
      <c r="F4549" s="6" t="s">
        <v>28661</v>
      </c>
      <c r="G4549" t="s">
        <v>28662</v>
      </c>
    </row>
    <row r="4550" spans="1:7" x14ac:dyDescent="0.25">
      <c r="A4550" s="1">
        <v>4548</v>
      </c>
      <c r="B4550" s="4" t="s">
        <v>28641</v>
      </c>
      <c r="C4550" s="6" t="s">
        <v>28642</v>
      </c>
      <c r="D4550" s="4">
        <f>YEAR(Table1[[#This Row],[fecha_publicacion]])</f>
        <v>2020</v>
      </c>
      <c r="E4550" s="4">
        <f>MONTH(Table1[[#This Row],[fecha_publicacion]])</f>
        <v>7</v>
      </c>
      <c r="F4550" s="6" t="s">
        <v>28663</v>
      </c>
      <c r="G4550" t="s">
        <v>28664</v>
      </c>
    </row>
    <row r="4551" spans="1:7" x14ac:dyDescent="0.25">
      <c r="A4551" s="1">
        <v>4549</v>
      </c>
      <c r="B4551" s="4" t="s">
        <v>28641</v>
      </c>
      <c r="C4551" s="6" t="s">
        <v>28642</v>
      </c>
      <c r="D4551" s="4">
        <f>YEAR(Table1[[#This Row],[fecha_publicacion]])</f>
        <v>2020</v>
      </c>
      <c r="E4551" s="4">
        <f>MONTH(Table1[[#This Row],[fecha_publicacion]])</f>
        <v>7</v>
      </c>
      <c r="F4551" s="6" t="s">
        <v>28665</v>
      </c>
      <c r="G4551" t="s">
        <v>28666</v>
      </c>
    </row>
    <row r="4552" spans="1:7" x14ac:dyDescent="0.25">
      <c r="A4552" s="1">
        <v>4550</v>
      </c>
      <c r="B4552" s="4" t="s">
        <v>28641</v>
      </c>
      <c r="C4552" s="6" t="s">
        <v>28642</v>
      </c>
      <c r="D4552" s="4">
        <f>YEAR(Table1[[#This Row],[fecha_publicacion]])</f>
        <v>2020</v>
      </c>
      <c r="E4552" s="4">
        <f>MONTH(Table1[[#This Row],[fecha_publicacion]])</f>
        <v>7</v>
      </c>
      <c r="F4552" s="6" t="s">
        <v>28667</v>
      </c>
      <c r="G4552" t="s">
        <v>28668</v>
      </c>
    </row>
    <row r="4553" spans="1:7" x14ac:dyDescent="0.25">
      <c r="A4553" s="1">
        <v>4551</v>
      </c>
      <c r="B4553" s="4" t="s">
        <v>28669</v>
      </c>
      <c r="C4553" s="6" t="s">
        <v>28670</v>
      </c>
      <c r="D4553" s="4">
        <f>YEAR(Table1[[#This Row],[fecha_publicacion]])</f>
        <v>2020</v>
      </c>
      <c r="E4553" s="4">
        <f>MONTH(Table1[[#This Row],[fecha_publicacion]])</f>
        <v>7</v>
      </c>
      <c r="F4553" s="6" t="s">
        <v>28671</v>
      </c>
      <c r="G4553" t="s">
        <v>28672</v>
      </c>
    </row>
    <row r="4554" spans="1:7" x14ac:dyDescent="0.25">
      <c r="A4554" s="1">
        <v>4552</v>
      </c>
      <c r="B4554" s="4" t="s">
        <v>28669</v>
      </c>
      <c r="C4554" s="6" t="s">
        <v>28670</v>
      </c>
      <c r="D4554" s="4">
        <f>YEAR(Table1[[#This Row],[fecha_publicacion]])</f>
        <v>2020</v>
      </c>
      <c r="E4554" s="4">
        <f>MONTH(Table1[[#This Row],[fecha_publicacion]])</f>
        <v>7</v>
      </c>
      <c r="F4554" s="6" t="s">
        <v>28673</v>
      </c>
      <c r="G4554" t="s">
        <v>28674</v>
      </c>
    </row>
    <row r="4555" spans="1:7" x14ac:dyDescent="0.25">
      <c r="A4555" s="1">
        <v>4553</v>
      </c>
      <c r="B4555" s="4" t="s">
        <v>28669</v>
      </c>
      <c r="C4555" s="6" t="s">
        <v>28670</v>
      </c>
      <c r="D4555" s="4">
        <f>YEAR(Table1[[#This Row],[fecha_publicacion]])</f>
        <v>2020</v>
      </c>
      <c r="E4555" s="4">
        <f>MONTH(Table1[[#This Row],[fecha_publicacion]])</f>
        <v>7</v>
      </c>
      <c r="F4555" s="6" t="s">
        <v>28675</v>
      </c>
      <c r="G4555" t="s">
        <v>28676</v>
      </c>
    </row>
    <row r="4556" spans="1:7" x14ac:dyDescent="0.25">
      <c r="A4556" s="1">
        <v>4554</v>
      </c>
      <c r="B4556" s="4" t="s">
        <v>28669</v>
      </c>
      <c r="C4556" s="6" t="s">
        <v>28670</v>
      </c>
      <c r="D4556" s="4">
        <f>YEAR(Table1[[#This Row],[fecha_publicacion]])</f>
        <v>2020</v>
      </c>
      <c r="E4556" s="4">
        <f>MONTH(Table1[[#This Row],[fecha_publicacion]])</f>
        <v>7</v>
      </c>
      <c r="F4556" s="6" t="s">
        <v>28677</v>
      </c>
      <c r="G4556" t="s">
        <v>28678</v>
      </c>
    </row>
    <row r="4557" spans="1:7" x14ac:dyDescent="0.25">
      <c r="A4557" s="1">
        <v>4555</v>
      </c>
      <c r="B4557" s="4" t="s">
        <v>28669</v>
      </c>
      <c r="C4557" s="6" t="s">
        <v>28670</v>
      </c>
      <c r="D4557" s="4">
        <f>YEAR(Table1[[#This Row],[fecha_publicacion]])</f>
        <v>2020</v>
      </c>
      <c r="E4557" s="4">
        <f>MONTH(Table1[[#This Row],[fecha_publicacion]])</f>
        <v>7</v>
      </c>
      <c r="F4557" s="6" t="s">
        <v>28679</v>
      </c>
      <c r="G4557" t="s">
        <v>28680</v>
      </c>
    </row>
    <row r="4558" spans="1:7" x14ac:dyDescent="0.25">
      <c r="A4558" s="1">
        <v>4556</v>
      </c>
      <c r="B4558" s="4" t="s">
        <v>28669</v>
      </c>
      <c r="C4558" s="6" t="s">
        <v>28670</v>
      </c>
      <c r="D4558" s="4">
        <f>YEAR(Table1[[#This Row],[fecha_publicacion]])</f>
        <v>2020</v>
      </c>
      <c r="E4558" s="4">
        <f>MONTH(Table1[[#This Row],[fecha_publicacion]])</f>
        <v>7</v>
      </c>
      <c r="F4558" s="6" t="s">
        <v>28681</v>
      </c>
      <c r="G4558" t="s">
        <v>28682</v>
      </c>
    </row>
    <row r="4559" spans="1:7" x14ac:dyDescent="0.25">
      <c r="A4559" s="1">
        <v>4557</v>
      </c>
      <c r="B4559" s="4" t="s">
        <v>28669</v>
      </c>
      <c r="C4559" s="6" t="s">
        <v>28670</v>
      </c>
      <c r="D4559" s="4">
        <f>YEAR(Table1[[#This Row],[fecha_publicacion]])</f>
        <v>2020</v>
      </c>
      <c r="E4559" s="4">
        <f>MONTH(Table1[[#This Row],[fecha_publicacion]])</f>
        <v>7</v>
      </c>
      <c r="F4559" s="6" t="s">
        <v>28683</v>
      </c>
      <c r="G4559" t="s">
        <v>28684</v>
      </c>
    </row>
    <row r="4560" spans="1:7" x14ac:dyDescent="0.25">
      <c r="A4560" s="1">
        <v>4558</v>
      </c>
      <c r="B4560" s="4" t="s">
        <v>28669</v>
      </c>
      <c r="C4560" s="6" t="s">
        <v>28670</v>
      </c>
      <c r="D4560" s="4">
        <f>YEAR(Table1[[#This Row],[fecha_publicacion]])</f>
        <v>2020</v>
      </c>
      <c r="E4560" s="4">
        <f>MONTH(Table1[[#This Row],[fecha_publicacion]])</f>
        <v>7</v>
      </c>
      <c r="F4560" s="6" t="s">
        <v>28685</v>
      </c>
      <c r="G4560" t="s">
        <v>28686</v>
      </c>
    </row>
    <row r="4561" spans="1:7" x14ac:dyDescent="0.25">
      <c r="A4561" s="1">
        <v>4559</v>
      </c>
      <c r="B4561" s="4" t="s">
        <v>28669</v>
      </c>
      <c r="C4561" s="6" t="s">
        <v>28670</v>
      </c>
      <c r="D4561" s="4">
        <f>YEAR(Table1[[#This Row],[fecha_publicacion]])</f>
        <v>2020</v>
      </c>
      <c r="E4561" s="4">
        <f>MONTH(Table1[[#This Row],[fecha_publicacion]])</f>
        <v>7</v>
      </c>
      <c r="F4561" s="6" t="s">
        <v>28687</v>
      </c>
      <c r="G4561" t="s">
        <v>28688</v>
      </c>
    </row>
    <row r="4562" spans="1:7" x14ac:dyDescent="0.25">
      <c r="A4562" s="1">
        <v>4560</v>
      </c>
      <c r="B4562" s="4" t="s">
        <v>28669</v>
      </c>
      <c r="C4562" s="6" t="s">
        <v>28670</v>
      </c>
      <c r="D4562" s="4">
        <f>YEAR(Table1[[#This Row],[fecha_publicacion]])</f>
        <v>2020</v>
      </c>
      <c r="E4562" s="4">
        <f>MONTH(Table1[[#This Row],[fecha_publicacion]])</f>
        <v>7</v>
      </c>
      <c r="F4562" s="6" t="s">
        <v>28689</v>
      </c>
      <c r="G4562" t="s">
        <v>28690</v>
      </c>
    </row>
    <row r="4563" spans="1:7" x14ac:dyDescent="0.25">
      <c r="A4563" s="1">
        <v>4561</v>
      </c>
      <c r="B4563" s="4" t="s">
        <v>28669</v>
      </c>
      <c r="C4563" s="6" t="s">
        <v>28670</v>
      </c>
      <c r="D4563" s="4">
        <f>YEAR(Table1[[#This Row],[fecha_publicacion]])</f>
        <v>2020</v>
      </c>
      <c r="E4563" s="4">
        <f>MONTH(Table1[[#This Row],[fecha_publicacion]])</f>
        <v>7</v>
      </c>
      <c r="F4563" s="6" t="s">
        <v>28691</v>
      </c>
      <c r="G4563" t="s">
        <v>28692</v>
      </c>
    </row>
    <row r="4564" spans="1:7" x14ac:dyDescent="0.25">
      <c r="A4564" s="1">
        <v>4562</v>
      </c>
      <c r="B4564" s="4" t="s">
        <v>28669</v>
      </c>
      <c r="C4564" s="6" t="s">
        <v>28670</v>
      </c>
      <c r="D4564" s="4">
        <f>YEAR(Table1[[#This Row],[fecha_publicacion]])</f>
        <v>2020</v>
      </c>
      <c r="E4564" s="4">
        <f>MONTH(Table1[[#This Row],[fecha_publicacion]])</f>
        <v>7</v>
      </c>
      <c r="F4564" s="6" t="s">
        <v>28693</v>
      </c>
      <c r="G4564" t="s">
        <v>28694</v>
      </c>
    </row>
    <row r="4565" spans="1:7" x14ac:dyDescent="0.25">
      <c r="A4565" s="1">
        <v>4563</v>
      </c>
      <c r="B4565" s="4" t="s">
        <v>28669</v>
      </c>
      <c r="C4565" s="6" t="s">
        <v>28670</v>
      </c>
      <c r="D4565" s="4">
        <f>YEAR(Table1[[#This Row],[fecha_publicacion]])</f>
        <v>2020</v>
      </c>
      <c r="E4565" s="4">
        <f>MONTH(Table1[[#This Row],[fecha_publicacion]])</f>
        <v>7</v>
      </c>
      <c r="F4565" s="6" t="s">
        <v>28695</v>
      </c>
      <c r="G4565" t="s">
        <v>28696</v>
      </c>
    </row>
    <row r="4566" spans="1:7" x14ac:dyDescent="0.25">
      <c r="A4566" s="1">
        <v>4564</v>
      </c>
      <c r="B4566" s="4" t="s">
        <v>28669</v>
      </c>
      <c r="C4566" s="6" t="s">
        <v>28670</v>
      </c>
      <c r="D4566" s="4">
        <f>YEAR(Table1[[#This Row],[fecha_publicacion]])</f>
        <v>2020</v>
      </c>
      <c r="E4566" s="4">
        <f>MONTH(Table1[[#This Row],[fecha_publicacion]])</f>
        <v>7</v>
      </c>
      <c r="F4566" s="6" t="s">
        <v>28697</v>
      </c>
      <c r="G4566" t="s">
        <v>28698</v>
      </c>
    </row>
    <row r="4567" spans="1:7" x14ac:dyDescent="0.25">
      <c r="A4567" s="1">
        <v>4565</v>
      </c>
      <c r="B4567" s="4" t="s">
        <v>28699</v>
      </c>
      <c r="C4567" s="6" t="s">
        <v>28700</v>
      </c>
      <c r="D4567" s="4">
        <f>YEAR(Table1[[#This Row],[fecha_publicacion]])</f>
        <v>2020</v>
      </c>
      <c r="E4567" s="4">
        <f>MONTH(Table1[[#This Row],[fecha_publicacion]])</f>
        <v>7</v>
      </c>
      <c r="F4567" s="6" t="s">
        <v>28701</v>
      </c>
      <c r="G4567" t="s">
        <v>28702</v>
      </c>
    </row>
    <row r="4568" spans="1:7" x14ac:dyDescent="0.25">
      <c r="A4568" s="1">
        <v>4566</v>
      </c>
      <c r="B4568" s="4" t="s">
        <v>28699</v>
      </c>
      <c r="C4568" s="6" t="s">
        <v>28700</v>
      </c>
      <c r="D4568" s="4">
        <f>YEAR(Table1[[#This Row],[fecha_publicacion]])</f>
        <v>2020</v>
      </c>
      <c r="E4568" s="4">
        <f>MONTH(Table1[[#This Row],[fecha_publicacion]])</f>
        <v>7</v>
      </c>
      <c r="F4568" s="6" t="s">
        <v>28703</v>
      </c>
      <c r="G4568" t="s">
        <v>28704</v>
      </c>
    </row>
    <row r="4569" spans="1:7" x14ac:dyDescent="0.25">
      <c r="A4569" s="1">
        <v>4567</v>
      </c>
      <c r="B4569" s="4" t="s">
        <v>28699</v>
      </c>
      <c r="C4569" s="6" t="s">
        <v>28700</v>
      </c>
      <c r="D4569" s="4">
        <f>YEAR(Table1[[#This Row],[fecha_publicacion]])</f>
        <v>2020</v>
      </c>
      <c r="E4569" s="4">
        <f>MONTH(Table1[[#This Row],[fecha_publicacion]])</f>
        <v>7</v>
      </c>
      <c r="F4569" s="6" t="s">
        <v>28705</v>
      </c>
      <c r="G4569" t="s">
        <v>28706</v>
      </c>
    </row>
    <row r="4570" spans="1:7" x14ac:dyDescent="0.25">
      <c r="A4570" s="1">
        <v>4568</v>
      </c>
      <c r="B4570" s="4" t="s">
        <v>28699</v>
      </c>
      <c r="C4570" s="6" t="s">
        <v>28700</v>
      </c>
      <c r="D4570" s="4">
        <f>YEAR(Table1[[#This Row],[fecha_publicacion]])</f>
        <v>2020</v>
      </c>
      <c r="E4570" s="4">
        <f>MONTH(Table1[[#This Row],[fecha_publicacion]])</f>
        <v>7</v>
      </c>
      <c r="F4570" s="6" t="s">
        <v>28707</v>
      </c>
      <c r="G4570" t="s">
        <v>28708</v>
      </c>
    </row>
    <row r="4571" spans="1:7" x14ac:dyDescent="0.25">
      <c r="A4571" s="1">
        <v>4569</v>
      </c>
      <c r="B4571" s="4" t="s">
        <v>28699</v>
      </c>
      <c r="C4571" s="6" t="s">
        <v>28700</v>
      </c>
      <c r="D4571" s="4">
        <f>YEAR(Table1[[#This Row],[fecha_publicacion]])</f>
        <v>2020</v>
      </c>
      <c r="E4571" s="4">
        <f>MONTH(Table1[[#This Row],[fecha_publicacion]])</f>
        <v>7</v>
      </c>
      <c r="F4571" s="6" t="s">
        <v>28709</v>
      </c>
      <c r="G4571" t="s">
        <v>28710</v>
      </c>
    </row>
    <row r="4572" spans="1:7" x14ac:dyDescent="0.25">
      <c r="A4572" s="1">
        <v>4570</v>
      </c>
      <c r="B4572" s="4" t="s">
        <v>28699</v>
      </c>
      <c r="C4572" s="6" t="s">
        <v>28700</v>
      </c>
      <c r="D4572" s="4">
        <f>YEAR(Table1[[#This Row],[fecha_publicacion]])</f>
        <v>2020</v>
      </c>
      <c r="E4572" s="4">
        <f>MONTH(Table1[[#This Row],[fecha_publicacion]])</f>
        <v>7</v>
      </c>
      <c r="F4572" s="6" t="s">
        <v>28711</v>
      </c>
      <c r="G4572" t="s">
        <v>28712</v>
      </c>
    </row>
    <row r="4573" spans="1:7" x14ac:dyDescent="0.25">
      <c r="A4573" s="1">
        <v>4571</v>
      </c>
      <c r="B4573" s="4" t="s">
        <v>28699</v>
      </c>
      <c r="C4573" s="6" t="s">
        <v>28700</v>
      </c>
      <c r="D4573" s="4">
        <f>YEAR(Table1[[#This Row],[fecha_publicacion]])</f>
        <v>2020</v>
      </c>
      <c r="E4573" s="4">
        <f>MONTH(Table1[[#This Row],[fecha_publicacion]])</f>
        <v>7</v>
      </c>
      <c r="F4573" s="6" t="s">
        <v>28713</v>
      </c>
      <c r="G4573" t="s">
        <v>28714</v>
      </c>
    </row>
    <row r="4574" spans="1:7" x14ac:dyDescent="0.25">
      <c r="A4574" s="1">
        <v>4572</v>
      </c>
      <c r="B4574" s="4" t="s">
        <v>28699</v>
      </c>
      <c r="C4574" s="6" t="s">
        <v>28700</v>
      </c>
      <c r="D4574" s="4">
        <f>YEAR(Table1[[#This Row],[fecha_publicacion]])</f>
        <v>2020</v>
      </c>
      <c r="E4574" s="4">
        <f>MONTH(Table1[[#This Row],[fecha_publicacion]])</f>
        <v>7</v>
      </c>
      <c r="F4574" s="6" t="s">
        <v>28715</v>
      </c>
      <c r="G4574" t="s">
        <v>28716</v>
      </c>
    </row>
    <row r="4575" spans="1:7" x14ac:dyDescent="0.25">
      <c r="A4575" s="1">
        <v>4573</v>
      </c>
      <c r="B4575" s="4" t="s">
        <v>28699</v>
      </c>
      <c r="C4575" s="6" t="s">
        <v>28700</v>
      </c>
      <c r="D4575" s="4">
        <f>YEAR(Table1[[#This Row],[fecha_publicacion]])</f>
        <v>2020</v>
      </c>
      <c r="E4575" s="4">
        <f>MONTH(Table1[[#This Row],[fecha_publicacion]])</f>
        <v>7</v>
      </c>
      <c r="F4575" s="6" t="s">
        <v>28717</v>
      </c>
      <c r="G4575" t="s">
        <v>28718</v>
      </c>
    </row>
    <row r="4576" spans="1:7" x14ac:dyDescent="0.25">
      <c r="A4576" s="1">
        <v>4574</v>
      </c>
      <c r="B4576" s="4" t="s">
        <v>28699</v>
      </c>
      <c r="C4576" s="6" t="s">
        <v>28700</v>
      </c>
      <c r="D4576" s="4">
        <f>YEAR(Table1[[#This Row],[fecha_publicacion]])</f>
        <v>2020</v>
      </c>
      <c r="E4576" s="4">
        <f>MONTH(Table1[[#This Row],[fecha_publicacion]])</f>
        <v>7</v>
      </c>
      <c r="F4576" s="6" t="s">
        <v>28719</v>
      </c>
      <c r="G4576" t="s">
        <v>28720</v>
      </c>
    </row>
    <row r="4577" spans="1:7" x14ac:dyDescent="0.25">
      <c r="A4577" s="1">
        <v>4575</v>
      </c>
      <c r="B4577" s="4" t="s">
        <v>28699</v>
      </c>
      <c r="C4577" s="6" t="s">
        <v>28700</v>
      </c>
      <c r="D4577" s="4">
        <f>YEAR(Table1[[#This Row],[fecha_publicacion]])</f>
        <v>2020</v>
      </c>
      <c r="E4577" s="4">
        <f>MONTH(Table1[[#This Row],[fecha_publicacion]])</f>
        <v>7</v>
      </c>
      <c r="F4577" s="6" t="s">
        <v>28721</v>
      </c>
      <c r="G4577" t="s">
        <v>28722</v>
      </c>
    </row>
    <row r="4578" spans="1:7" x14ac:dyDescent="0.25">
      <c r="A4578" s="1">
        <v>4576</v>
      </c>
      <c r="B4578" s="4" t="s">
        <v>28699</v>
      </c>
      <c r="C4578" s="6" t="s">
        <v>28700</v>
      </c>
      <c r="D4578" s="4">
        <f>YEAR(Table1[[#This Row],[fecha_publicacion]])</f>
        <v>2020</v>
      </c>
      <c r="E4578" s="4">
        <f>MONTH(Table1[[#This Row],[fecha_publicacion]])</f>
        <v>7</v>
      </c>
      <c r="F4578" s="6" t="s">
        <v>28723</v>
      </c>
      <c r="G4578" t="s">
        <v>28724</v>
      </c>
    </row>
    <row r="4579" spans="1:7" x14ac:dyDescent="0.25">
      <c r="A4579" s="1">
        <v>4577</v>
      </c>
      <c r="B4579" s="4" t="s">
        <v>28699</v>
      </c>
      <c r="C4579" s="6" t="s">
        <v>28700</v>
      </c>
      <c r="D4579" s="4">
        <f>YEAR(Table1[[#This Row],[fecha_publicacion]])</f>
        <v>2020</v>
      </c>
      <c r="E4579" s="4">
        <f>MONTH(Table1[[#This Row],[fecha_publicacion]])</f>
        <v>7</v>
      </c>
      <c r="F4579" s="6" t="s">
        <v>28725</v>
      </c>
      <c r="G4579" t="s">
        <v>28726</v>
      </c>
    </row>
    <row r="4580" spans="1:7" x14ac:dyDescent="0.25">
      <c r="A4580" s="1">
        <v>4578</v>
      </c>
      <c r="B4580" s="4" t="s">
        <v>28699</v>
      </c>
      <c r="C4580" s="6" t="s">
        <v>28700</v>
      </c>
      <c r="D4580" s="4">
        <f>YEAR(Table1[[#This Row],[fecha_publicacion]])</f>
        <v>2020</v>
      </c>
      <c r="E4580" s="4">
        <f>MONTH(Table1[[#This Row],[fecha_publicacion]])</f>
        <v>7</v>
      </c>
      <c r="F4580" s="6" t="s">
        <v>28727</v>
      </c>
      <c r="G4580" t="s">
        <v>28728</v>
      </c>
    </row>
    <row r="4581" spans="1:7" x14ac:dyDescent="0.25">
      <c r="A4581" s="1">
        <v>4579</v>
      </c>
      <c r="B4581" s="4" t="s">
        <v>28699</v>
      </c>
      <c r="C4581" s="6" t="s">
        <v>28700</v>
      </c>
      <c r="D4581" s="4">
        <f>YEAR(Table1[[#This Row],[fecha_publicacion]])</f>
        <v>2020</v>
      </c>
      <c r="E4581" s="4">
        <f>MONTH(Table1[[#This Row],[fecha_publicacion]])</f>
        <v>7</v>
      </c>
      <c r="F4581" s="6" t="s">
        <v>28729</v>
      </c>
      <c r="G4581" t="s">
        <v>28730</v>
      </c>
    </row>
    <row r="4582" spans="1:7" x14ac:dyDescent="0.25">
      <c r="A4582" s="1">
        <v>4580</v>
      </c>
      <c r="B4582" s="4" t="s">
        <v>28731</v>
      </c>
      <c r="C4582" s="6" t="s">
        <v>28732</v>
      </c>
      <c r="D4582" s="4">
        <f>YEAR(Table1[[#This Row],[fecha_publicacion]])</f>
        <v>2020</v>
      </c>
      <c r="E4582" s="4">
        <f>MONTH(Table1[[#This Row],[fecha_publicacion]])</f>
        <v>7</v>
      </c>
      <c r="F4582" s="6" t="s">
        <v>28733</v>
      </c>
      <c r="G4582" t="s">
        <v>28734</v>
      </c>
    </row>
    <row r="4583" spans="1:7" x14ac:dyDescent="0.25">
      <c r="A4583" s="1">
        <v>4581</v>
      </c>
      <c r="B4583" s="4" t="s">
        <v>28731</v>
      </c>
      <c r="C4583" s="6" t="s">
        <v>28732</v>
      </c>
      <c r="D4583" s="4">
        <f>YEAR(Table1[[#This Row],[fecha_publicacion]])</f>
        <v>2020</v>
      </c>
      <c r="E4583" s="4">
        <f>MONTH(Table1[[#This Row],[fecha_publicacion]])</f>
        <v>7</v>
      </c>
      <c r="F4583" s="6" t="s">
        <v>28735</v>
      </c>
      <c r="G4583" t="s">
        <v>28736</v>
      </c>
    </row>
    <row r="4584" spans="1:7" x14ac:dyDescent="0.25">
      <c r="A4584" s="1">
        <v>4582</v>
      </c>
      <c r="B4584" s="4" t="s">
        <v>28731</v>
      </c>
      <c r="C4584" s="6" t="s">
        <v>28732</v>
      </c>
      <c r="D4584" s="4">
        <f>YEAR(Table1[[#This Row],[fecha_publicacion]])</f>
        <v>2020</v>
      </c>
      <c r="E4584" s="4">
        <f>MONTH(Table1[[#This Row],[fecha_publicacion]])</f>
        <v>7</v>
      </c>
      <c r="F4584" s="6" t="s">
        <v>28737</v>
      </c>
      <c r="G4584" t="s">
        <v>28738</v>
      </c>
    </row>
    <row r="4585" spans="1:7" x14ac:dyDescent="0.25">
      <c r="A4585" s="1">
        <v>4583</v>
      </c>
      <c r="B4585" s="4" t="s">
        <v>28731</v>
      </c>
      <c r="C4585" s="6" t="s">
        <v>28732</v>
      </c>
      <c r="D4585" s="4">
        <f>YEAR(Table1[[#This Row],[fecha_publicacion]])</f>
        <v>2020</v>
      </c>
      <c r="E4585" s="4">
        <f>MONTH(Table1[[#This Row],[fecha_publicacion]])</f>
        <v>7</v>
      </c>
      <c r="F4585" s="6" t="s">
        <v>28739</v>
      </c>
      <c r="G4585" t="s">
        <v>28740</v>
      </c>
    </row>
    <row r="4586" spans="1:7" x14ac:dyDescent="0.25">
      <c r="A4586" s="1">
        <v>4584</v>
      </c>
      <c r="B4586" s="4" t="s">
        <v>28731</v>
      </c>
      <c r="C4586" s="6" t="s">
        <v>28732</v>
      </c>
      <c r="D4586" s="4">
        <f>YEAR(Table1[[#This Row],[fecha_publicacion]])</f>
        <v>2020</v>
      </c>
      <c r="E4586" s="4">
        <f>MONTH(Table1[[#This Row],[fecha_publicacion]])</f>
        <v>7</v>
      </c>
      <c r="F4586" s="6" t="s">
        <v>28741</v>
      </c>
      <c r="G4586" t="s">
        <v>28742</v>
      </c>
    </row>
    <row r="4587" spans="1:7" x14ac:dyDescent="0.25">
      <c r="A4587" s="1">
        <v>4585</v>
      </c>
      <c r="B4587" s="4" t="s">
        <v>28731</v>
      </c>
      <c r="C4587" s="6" t="s">
        <v>28732</v>
      </c>
      <c r="D4587" s="4">
        <f>YEAR(Table1[[#This Row],[fecha_publicacion]])</f>
        <v>2020</v>
      </c>
      <c r="E4587" s="4">
        <f>MONTH(Table1[[#This Row],[fecha_publicacion]])</f>
        <v>7</v>
      </c>
      <c r="F4587" s="6" t="s">
        <v>28743</v>
      </c>
      <c r="G4587" t="s">
        <v>28744</v>
      </c>
    </row>
    <row r="4588" spans="1:7" x14ac:dyDescent="0.25">
      <c r="A4588" s="1">
        <v>4586</v>
      </c>
      <c r="B4588" s="4" t="s">
        <v>28731</v>
      </c>
      <c r="C4588" s="6" t="s">
        <v>28732</v>
      </c>
      <c r="D4588" s="4">
        <f>YEAR(Table1[[#This Row],[fecha_publicacion]])</f>
        <v>2020</v>
      </c>
      <c r="E4588" s="4">
        <f>MONTH(Table1[[#This Row],[fecha_publicacion]])</f>
        <v>7</v>
      </c>
      <c r="F4588" s="6" t="s">
        <v>28745</v>
      </c>
      <c r="G4588" t="s">
        <v>28746</v>
      </c>
    </row>
    <row r="4589" spans="1:7" x14ac:dyDescent="0.25">
      <c r="A4589" s="1">
        <v>4587</v>
      </c>
      <c r="B4589" s="4" t="s">
        <v>28731</v>
      </c>
      <c r="C4589" s="6" t="s">
        <v>28732</v>
      </c>
      <c r="D4589" s="4">
        <f>YEAR(Table1[[#This Row],[fecha_publicacion]])</f>
        <v>2020</v>
      </c>
      <c r="E4589" s="4">
        <f>MONTH(Table1[[#This Row],[fecha_publicacion]])</f>
        <v>7</v>
      </c>
      <c r="F4589" s="6" t="s">
        <v>28747</v>
      </c>
      <c r="G4589" t="s">
        <v>28748</v>
      </c>
    </row>
    <row r="4590" spans="1:7" x14ac:dyDescent="0.25">
      <c r="A4590" s="1">
        <v>4588</v>
      </c>
      <c r="B4590" s="4" t="s">
        <v>28731</v>
      </c>
      <c r="C4590" s="6" t="s">
        <v>28732</v>
      </c>
      <c r="D4590" s="4">
        <f>YEAR(Table1[[#This Row],[fecha_publicacion]])</f>
        <v>2020</v>
      </c>
      <c r="E4590" s="4">
        <f>MONTH(Table1[[#This Row],[fecha_publicacion]])</f>
        <v>7</v>
      </c>
      <c r="F4590" s="6" t="s">
        <v>28749</v>
      </c>
      <c r="G4590" t="s">
        <v>28750</v>
      </c>
    </row>
    <row r="4591" spans="1:7" x14ac:dyDescent="0.25">
      <c r="A4591" s="1">
        <v>4589</v>
      </c>
      <c r="B4591" s="4" t="s">
        <v>28731</v>
      </c>
      <c r="C4591" s="6" t="s">
        <v>28732</v>
      </c>
      <c r="D4591" s="4">
        <f>YEAR(Table1[[#This Row],[fecha_publicacion]])</f>
        <v>2020</v>
      </c>
      <c r="E4591" s="4">
        <f>MONTH(Table1[[#This Row],[fecha_publicacion]])</f>
        <v>7</v>
      </c>
      <c r="F4591" s="6" t="s">
        <v>28751</v>
      </c>
      <c r="G4591" t="s">
        <v>28752</v>
      </c>
    </row>
    <row r="4592" spans="1:7" x14ac:dyDescent="0.25">
      <c r="A4592" s="1">
        <v>4590</v>
      </c>
      <c r="B4592" s="4" t="s">
        <v>28731</v>
      </c>
      <c r="C4592" s="6" t="s">
        <v>28732</v>
      </c>
      <c r="D4592" s="4">
        <f>YEAR(Table1[[#This Row],[fecha_publicacion]])</f>
        <v>2020</v>
      </c>
      <c r="E4592" s="4">
        <f>MONTH(Table1[[#This Row],[fecha_publicacion]])</f>
        <v>7</v>
      </c>
      <c r="F4592" s="6" t="s">
        <v>28753</v>
      </c>
      <c r="G4592" t="s">
        <v>28754</v>
      </c>
    </row>
    <row r="4593" spans="1:7" x14ac:dyDescent="0.25">
      <c r="A4593" s="1">
        <v>4591</v>
      </c>
      <c r="B4593" s="4" t="s">
        <v>28731</v>
      </c>
      <c r="C4593" s="6" t="s">
        <v>28732</v>
      </c>
      <c r="D4593" s="4">
        <f>YEAR(Table1[[#This Row],[fecha_publicacion]])</f>
        <v>2020</v>
      </c>
      <c r="E4593" s="4">
        <f>MONTH(Table1[[#This Row],[fecha_publicacion]])</f>
        <v>7</v>
      </c>
      <c r="F4593" s="6" t="s">
        <v>28755</v>
      </c>
      <c r="G4593" t="s">
        <v>28756</v>
      </c>
    </row>
    <row r="4594" spans="1:7" x14ac:dyDescent="0.25">
      <c r="A4594" s="1">
        <v>4592</v>
      </c>
      <c r="B4594" s="4" t="s">
        <v>28731</v>
      </c>
      <c r="C4594" s="6" t="s">
        <v>28732</v>
      </c>
      <c r="D4594" s="4">
        <f>YEAR(Table1[[#This Row],[fecha_publicacion]])</f>
        <v>2020</v>
      </c>
      <c r="E4594" s="4">
        <f>MONTH(Table1[[#This Row],[fecha_publicacion]])</f>
        <v>7</v>
      </c>
      <c r="F4594" s="6" t="s">
        <v>28757</v>
      </c>
      <c r="G4594" t="s">
        <v>28758</v>
      </c>
    </row>
    <row r="4595" spans="1:7" x14ac:dyDescent="0.25">
      <c r="A4595" s="1">
        <v>4593</v>
      </c>
      <c r="B4595" s="4" t="s">
        <v>28731</v>
      </c>
      <c r="C4595" s="6" t="s">
        <v>28732</v>
      </c>
      <c r="D4595" s="4">
        <f>YEAR(Table1[[#This Row],[fecha_publicacion]])</f>
        <v>2020</v>
      </c>
      <c r="E4595" s="4">
        <f>MONTH(Table1[[#This Row],[fecha_publicacion]])</f>
        <v>7</v>
      </c>
      <c r="F4595" s="6" t="s">
        <v>28759</v>
      </c>
      <c r="G4595" t="s">
        <v>9361</v>
      </c>
    </row>
    <row r="4596" spans="1:7" x14ac:dyDescent="0.25">
      <c r="A4596" s="1">
        <v>4594</v>
      </c>
      <c r="B4596" s="4" t="s">
        <v>28760</v>
      </c>
      <c r="C4596" s="6" t="s">
        <v>28761</v>
      </c>
      <c r="D4596" s="4">
        <f>YEAR(Table1[[#This Row],[fecha_publicacion]])</f>
        <v>2020</v>
      </c>
      <c r="E4596" s="4">
        <f>MONTH(Table1[[#This Row],[fecha_publicacion]])</f>
        <v>7</v>
      </c>
      <c r="F4596" s="6" t="s">
        <v>28762</v>
      </c>
      <c r="G4596" t="s">
        <v>28763</v>
      </c>
    </row>
    <row r="4597" spans="1:7" x14ac:dyDescent="0.25">
      <c r="A4597" s="1">
        <v>4595</v>
      </c>
      <c r="B4597" s="4" t="s">
        <v>28760</v>
      </c>
      <c r="C4597" s="6" t="s">
        <v>28761</v>
      </c>
      <c r="D4597" s="4">
        <f>YEAR(Table1[[#This Row],[fecha_publicacion]])</f>
        <v>2020</v>
      </c>
      <c r="E4597" s="4">
        <f>MONTH(Table1[[#This Row],[fecha_publicacion]])</f>
        <v>7</v>
      </c>
      <c r="F4597" s="6" t="s">
        <v>28764</v>
      </c>
      <c r="G4597" t="s">
        <v>28765</v>
      </c>
    </row>
    <row r="4598" spans="1:7" x14ac:dyDescent="0.25">
      <c r="A4598" s="1">
        <v>4596</v>
      </c>
      <c r="B4598" s="4" t="s">
        <v>28760</v>
      </c>
      <c r="C4598" s="6" t="s">
        <v>28761</v>
      </c>
      <c r="D4598" s="4">
        <f>YEAR(Table1[[#This Row],[fecha_publicacion]])</f>
        <v>2020</v>
      </c>
      <c r="E4598" s="4">
        <f>MONTH(Table1[[#This Row],[fecha_publicacion]])</f>
        <v>7</v>
      </c>
      <c r="F4598" s="6" t="s">
        <v>28766</v>
      </c>
      <c r="G4598" t="s">
        <v>28767</v>
      </c>
    </row>
    <row r="4599" spans="1:7" x14ac:dyDescent="0.25">
      <c r="A4599" s="1">
        <v>4597</v>
      </c>
      <c r="B4599" s="4" t="s">
        <v>28760</v>
      </c>
      <c r="C4599" s="6" t="s">
        <v>28761</v>
      </c>
      <c r="D4599" s="4">
        <f>YEAR(Table1[[#This Row],[fecha_publicacion]])</f>
        <v>2020</v>
      </c>
      <c r="E4599" s="4">
        <f>MONTH(Table1[[#This Row],[fecha_publicacion]])</f>
        <v>7</v>
      </c>
      <c r="F4599" s="6" t="s">
        <v>28768</v>
      </c>
      <c r="G4599" t="s">
        <v>28769</v>
      </c>
    </row>
    <row r="4600" spans="1:7" x14ac:dyDescent="0.25">
      <c r="A4600" s="1">
        <v>4598</v>
      </c>
      <c r="B4600" s="4" t="s">
        <v>28760</v>
      </c>
      <c r="C4600" s="6" t="s">
        <v>28761</v>
      </c>
      <c r="D4600" s="4">
        <f>YEAR(Table1[[#This Row],[fecha_publicacion]])</f>
        <v>2020</v>
      </c>
      <c r="E4600" s="4">
        <f>MONTH(Table1[[#This Row],[fecha_publicacion]])</f>
        <v>7</v>
      </c>
      <c r="F4600" s="6" t="s">
        <v>28770</v>
      </c>
      <c r="G4600" t="s">
        <v>28771</v>
      </c>
    </row>
    <row r="4601" spans="1:7" x14ac:dyDescent="0.25">
      <c r="A4601" s="1">
        <v>4599</v>
      </c>
      <c r="B4601" s="4" t="s">
        <v>28760</v>
      </c>
      <c r="C4601" s="6" t="s">
        <v>28761</v>
      </c>
      <c r="D4601" s="4">
        <f>YEAR(Table1[[#This Row],[fecha_publicacion]])</f>
        <v>2020</v>
      </c>
      <c r="E4601" s="4">
        <f>MONTH(Table1[[#This Row],[fecha_publicacion]])</f>
        <v>7</v>
      </c>
      <c r="F4601" s="6" t="s">
        <v>28772</v>
      </c>
      <c r="G4601" t="s">
        <v>28773</v>
      </c>
    </row>
    <row r="4602" spans="1:7" x14ac:dyDescent="0.25">
      <c r="A4602" s="1">
        <v>4600</v>
      </c>
      <c r="B4602" s="4" t="s">
        <v>28760</v>
      </c>
      <c r="C4602" s="6" t="s">
        <v>28761</v>
      </c>
      <c r="D4602" s="4">
        <f>YEAR(Table1[[#This Row],[fecha_publicacion]])</f>
        <v>2020</v>
      </c>
      <c r="E4602" s="4">
        <f>MONTH(Table1[[#This Row],[fecha_publicacion]])</f>
        <v>7</v>
      </c>
      <c r="F4602" s="6" t="s">
        <v>28774</v>
      </c>
      <c r="G4602" t="s">
        <v>28775</v>
      </c>
    </row>
    <row r="4603" spans="1:7" x14ac:dyDescent="0.25">
      <c r="A4603" s="1">
        <v>4601</v>
      </c>
      <c r="B4603" s="4" t="s">
        <v>28760</v>
      </c>
      <c r="C4603" s="6" t="s">
        <v>28761</v>
      </c>
      <c r="D4603" s="4">
        <f>YEAR(Table1[[#This Row],[fecha_publicacion]])</f>
        <v>2020</v>
      </c>
      <c r="E4603" s="4">
        <f>MONTH(Table1[[#This Row],[fecha_publicacion]])</f>
        <v>7</v>
      </c>
      <c r="F4603" s="6" t="s">
        <v>28776</v>
      </c>
      <c r="G4603" t="s">
        <v>28777</v>
      </c>
    </row>
    <row r="4604" spans="1:7" x14ac:dyDescent="0.25">
      <c r="A4604" s="1">
        <v>4602</v>
      </c>
      <c r="B4604" s="4" t="s">
        <v>28760</v>
      </c>
      <c r="C4604" s="6" t="s">
        <v>28761</v>
      </c>
      <c r="D4604" s="4">
        <f>YEAR(Table1[[#This Row],[fecha_publicacion]])</f>
        <v>2020</v>
      </c>
      <c r="E4604" s="4">
        <f>MONTH(Table1[[#This Row],[fecha_publicacion]])</f>
        <v>7</v>
      </c>
      <c r="F4604" s="6" t="s">
        <v>28778</v>
      </c>
      <c r="G4604" t="s">
        <v>28779</v>
      </c>
    </row>
    <row r="4605" spans="1:7" x14ac:dyDescent="0.25">
      <c r="A4605" s="1">
        <v>4603</v>
      </c>
      <c r="B4605" s="4" t="s">
        <v>28760</v>
      </c>
      <c r="C4605" s="6" t="s">
        <v>28761</v>
      </c>
      <c r="D4605" s="4">
        <f>YEAR(Table1[[#This Row],[fecha_publicacion]])</f>
        <v>2020</v>
      </c>
      <c r="E4605" s="4">
        <f>MONTH(Table1[[#This Row],[fecha_publicacion]])</f>
        <v>7</v>
      </c>
      <c r="F4605" s="6" t="s">
        <v>28780</v>
      </c>
      <c r="G4605" t="s">
        <v>28781</v>
      </c>
    </row>
    <row r="4606" spans="1:7" x14ac:dyDescent="0.25">
      <c r="A4606" s="1">
        <v>4604</v>
      </c>
      <c r="B4606" s="4" t="s">
        <v>28760</v>
      </c>
      <c r="C4606" s="6" t="s">
        <v>28761</v>
      </c>
      <c r="D4606" s="4">
        <f>YEAR(Table1[[#This Row],[fecha_publicacion]])</f>
        <v>2020</v>
      </c>
      <c r="E4606" s="4">
        <f>MONTH(Table1[[#This Row],[fecha_publicacion]])</f>
        <v>7</v>
      </c>
      <c r="F4606" s="6" t="s">
        <v>28782</v>
      </c>
      <c r="G4606" t="s">
        <v>28783</v>
      </c>
    </row>
    <row r="4607" spans="1:7" x14ac:dyDescent="0.25">
      <c r="A4607" s="1">
        <v>4605</v>
      </c>
      <c r="B4607" s="4" t="s">
        <v>28760</v>
      </c>
      <c r="C4607" s="6" t="s">
        <v>28761</v>
      </c>
      <c r="D4607" s="4">
        <f>YEAR(Table1[[#This Row],[fecha_publicacion]])</f>
        <v>2020</v>
      </c>
      <c r="E4607" s="4">
        <f>MONTH(Table1[[#This Row],[fecha_publicacion]])</f>
        <v>7</v>
      </c>
      <c r="F4607" s="6" t="s">
        <v>28784</v>
      </c>
      <c r="G4607" t="s">
        <v>28785</v>
      </c>
    </row>
    <row r="4608" spans="1:7" x14ac:dyDescent="0.25">
      <c r="A4608" s="1">
        <v>4606</v>
      </c>
      <c r="B4608" s="4" t="s">
        <v>28760</v>
      </c>
      <c r="C4608" s="6" t="s">
        <v>28761</v>
      </c>
      <c r="D4608" s="4">
        <f>YEAR(Table1[[#This Row],[fecha_publicacion]])</f>
        <v>2020</v>
      </c>
      <c r="E4608" s="4">
        <f>MONTH(Table1[[#This Row],[fecha_publicacion]])</f>
        <v>7</v>
      </c>
      <c r="F4608" s="6" t="s">
        <v>28786</v>
      </c>
      <c r="G4608" t="s">
        <v>28787</v>
      </c>
    </row>
    <row r="4609" spans="1:7" x14ac:dyDescent="0.25">
      <c r="A4609" s="1">
        <v>4607</v>
      </c>
      <c r="B4609" s="4" t="s">
        <v>28760</v>
      </c>
      <c r="C4609" s="6" t="s">
        <v>28761</v>
      </c>
      <c r="D4609" s="4">
        <f>YEAR(Table1[[#This Row],[fecha_publicacion]])</f>
        <v>2020</v>
      </c>
      <c r="E4609" s="4">
        <f>MONTH(Table1[[#This Row],[fecha_publicacion]])</f>
        <v>7</v>
      </c>
      <c r="F4609" s="6" t="s">
        <v>28788</v>
      </c>
      <c r="G4609" t="s">
        <v>28789</v>
      </c>
    </row>
    <row r="4610" spans="1:7" x14ac:dyDescent="0.25">
      <c r="A4610" s="1">
        <v>4608</v>
      </c>
      <c r="B4610" s="4" t="s">
        <v>28760</v>
      </c>
      <c r="C4610" s="6" t="s">
        <v>28761</v>
      </c>
      <c r="D4610" s="4">
        <f>YEAR(Table1[[#This Row],[fecha_publicacion]])</f>
        <v>2020</v>
      </c>
      <c r="E4610" s="4">
        <f>MONTH(Table1[[#This Row],[fecha_publicacion]])</f>
        <v>7</v>
      </c>
      <c r="F4610" s="6" t="s">
        <v>28790</v>
      </c>
      <c r="G4610" t="s">
        <v>28791</v>
      </c>
    </row>
    <row r="4611" spans="1:7" x14ac:dyDescent="0.25">
      <c r="A4611" s="1">
        <v>4609</v>
      </c>
      <c r="B4611" s="4" t="s">
        <v>28792</v>
      </c>
      <c r="C4611" s="6" t="s">
        <v>28793</v>
      </c>
      <c r="D4611" s="4">
        <f>YEAR(Table1[[#This Row],[fecha_publicacion]])</f>
        <v>2020</v>
      </c>
      <c r="E4611" s="4">
        <f>MONTH(Table1[[#This Row],[fecha_publicacion]])</f>
        <v>7</v>
      </c>
      <c r="F4611" s="6" t="s">
        <v>28794</v>
      </c>
      <c r="G4611" t="s">
        <v>28795</v>
      </c>
    </row>
    <row r="4612" spans="1:7" x14ac:dyDescent="0.25">
      <c r="A4612" s="1">
        <v>4610</v>
      </c>
      <c r="B4612" s="4" t="s">
        <v>28792</v>
      </c>
      <c r="C4612" s="6" t="s">
        <v>28793</v>
      </c>
      <c r="D4612" s="4">
        <f>YEAR(Table1[[#This Row],[fecha_publicacion]])</f>
        <v>2020</v>
      </c>
      <c r="E4612" s="4">
        <f>MONTH(Table1[[#This Row],[fecha_publicacion]])</f>
        <v>7</v>
      </c>
      <c r="F4612" s="6" t="s">
        <v>28796</v>
      </c>
      <c r="G4612" t="s">
        <v>28797</v>
      </c>
    </row>
    <row r="4613" spans="1:7" x14ac:dyDescent="0.25">
      <c r="A4613" s="1">
        <v>4611</v>
      </c>
      <c r="B4613" s="4" t="s">
        <v>28792</v>
      </c>
      <c r="C4613" s="6" t="s">
        <v>28793</v>
      </c>
      <c r="D4613" s="4">
        <f>YEAR(Table1[[#This Row],[fecha_publicacion]])</f>
        <v>2020</v>
      </c>
      <c r="E4613" s="4">
        <f>MONTH(Table1[[#This Row],[fecha_publicacion]])</f>
        <v>7</v>
      </c>
      <c r="F4613" s="6" t="s">
        <v>28798</v>
      </c>
      <c r="G4613" t="s">
        <v>28799</v>
      </c>
    </row>
    <row r="4614" spans="1:7" x14ac:dyDescent="0.25">
      <c r="A4614" s="1">
        <v>4612</v>
      </c>
      <c r="B4614" s="4" t="s">
        <v>28792</v>
      </c>
      <c r="C4614" s="6" t="s">
        <v>28793</v>
      </c>
      <c r="D4614" s="4">
        <f>YEAR(Table1[[#This Row],[fecha_publicacion]])</f>
        <v>2020</v>
      </c>
      <c r="E4614" s="4">
        <f>MONTH(Table1[[#This Row],[fecha_publicacion]])</f>
        <v>7</v>
      </c>
      <c r="F4614" s="6" t="s">
        <v>28800</v>
      </c>
      <c r="G4614" t="s">
        <v>28801</v>
      </c>
    </row>
    <row r="4615" spans="1:7" x14ac:dyDescent="0.25">
      <c r="A4615" s="1">
        <v>4613</v>
      </c>
      <c r="B4615" s="4" t="s">
        <v>28792</v>
      </c>
      <c r="C4615" s="6" t="s">
        <v>28793</v>
      </c>
      <c r="D4615" s="4">
        <f>YEAR(Table1[[#This Row],[fecha_publicacion]])</f>
        <v>2020</v>
      </c>
      <c r="E4615" s="4">
        <f>MONTH(Table1[[#This Row],[fecha_publicacion]])</f>
        <v>7</v>
      </c>
      <c r="F4615" s="6" t="s">
        <v>28802</v>
      </c>
      <c r="G4615" t="s">
        <v>28803</v>
      </c>
    </row>
    <row r="4616" spans="1:7" x14ac:dyDescent="0.25">
      <c r="A4616" s="1">
        <v>4614</v>
      </c>
      <c r="B4616" s="4" t="s">
        <v>28792</v>
      </c>
      <c r="C4616" s="6" t="s">
        <v>28793</v>
      </c>
      <c r="D4616" s="4">
        <f>YEAR(Table1[[#This Row],[fecha_publicacion]])</f>
        <v>2020</v>
      </c>
      <c r="E4616" s="4">
        <f>MONTH(Table1[[#This Row],[fecha_publicacion]])</f>
        <v>7</v>
      </c>
      <c r="F4616" s="6" t="s">
        <v>28804</v>
      </c>
      <c r="G4616" t="s">
        <v>28805</v>
      </c>
    </row>
    <row r="4617" spans="1:7" x14ac:dyDescent="0.25">
      <c r="A4617" s="1">
        <v>4615</v>
      </c>
      <c r="B4617" s="4" t="s">
        <v>28792</v>
      </c>
      <c r="C4617" s="6" t="s">
        <v>28793</v>
      </c>
      <c r="D4617" s="4">
        <f>YEAR(Table1[[#This Row],[fecha_publicacion]])</f>
        <v>2020</v>
      </c>
      <c r="E4617" s="4">
        <f>MONTH(Table1[[#This Row],[fecha_publicacion]])</f>
        <v>7</v>
      </c>
      <c r="F4617" s="6" t="s">
        <v>28806</v>
      </c>
      <c r="G4617" t="s">
        <v>28807</v>
      </c>
    </row>
    <row r="4618" spans="1:7" x14ac:dyDescent="0.25">
      <c r="A4618" s="1">
        <v>4616</v>
      </c>
      <c r="B4618" s="4" t="s">
        <v>28792</v>
      </c>
      <c r="C4618" s="6" t="s">
        <v>28793</v>
      </c>
      <c r="D4618" s="4">
        <f>YEAR(Table1[[#This Row],[fecha_publicacion]])</f>
        <v>2020</v>
      </c>
      <c r="E4618" s="4">
        <f>MONTH(Table1[[#This Row],[fecha_publicacion]])</f>
        <v>7</v>
      </c>
      <c r="F4618" s="6" t="s">
        <v>28808</v>
      </c>
      <c r="G4618" t="s">
        <v>28809</v>
      </c>
    </row>
    <row r="4619" spans="1:7" x14ac:dyDescent="0.25">
      <c r="A4619" s="1">
        <v>4617</v>
      </c>
      <c r="B4619" s="4" t="s">
        <v>28792</v>
      </c>
      <c r="C4619" s="6" t="s">
        <v>28793</v>
      </c>
      <c r="D4619" s="4">
        <f>YEAR(Table1[[#This Row],[fecha_publicacion]])</f>
        <v>2020</v>
      </c>
      <c r="E4619" s="4">
        <f>MONTH(Table1[[#This Row],[fecha_publicacion]])</f>
        <v>7</v>
      </c>
      <c r="F4619" s="6" t="s">
        <v>28810</v>
      </c>
      <c r="G4619" t="s">
        <v>28811</v>
      </c>
    </row>
    <row r="4620" spans="1:7" x14ac:dyDescent="0.25">
      <c r="A4620" s="1">
        <v>4618</v>
      </c>
      <c r="B4620" s="4" t="s">
        <v>28792</v>
      </c>
      <c r="C4620" s="6" t="s">
        <v>28793</v>
      </c>
      <c r="D4620" s="4">
        <f>YEAR(Table1[[#This Row],[fecha_publicacion]])</f>
        <v>2020</v>
      </c>
      <c r="E4620" s="4">
        <f>MONTH(Table1[[#This Row],[fecha_publicacion]])</f>
        <v>7</v>
      </c>
      <c r="F4620" s="6" t="s">
        <v>28812</v>
      </c>
      <c r="G4620" t="s">
        <v>28813</v>
      </c>
    </row>
    <row r="4621" spans="1:7" x14ac:dyDescent="0.25">
      <c r="A4621" s="1">
        <v>4619</v>
      </c>
      <c r="B4621" s="4" t="s">
        <v>28792</v>
      </c>
      <c r="C4621" s="6" t="s">
        <v>28793</v>
      </c>
      <c r="D4621" s="4">
        <f>YEAR(Table1[[#This Row],[fecha_publicacion]])</f>
        <v>2020</v>
      </c>
      <c r="E4621" s="4">
        <f>MONTH(Table1[[#This Row],[fecha_publicacion]])</f>
        <v>7</v>
      </c>
      <c r="F4621" s="6" t="s">
        <v>28814</v>
      </c>
      <c r="G4621" t="s">
        <v>28815</v>
      </c>
    </row>
    <row r="4622" spans="1:7" x14ac:dyDescent="0.25">
      <c r="A4622" s="1">
        <v>4620</v>
      </c>
      <c r="B4622" s="4" t="s">
        <v>28792</v>
      </c>
      <c r="C4622" s="6" t="s">
        <v>28793</v>
      </c>
      <c r="D4622" s="4">
        <f>YEAR(Table1[[#This Row],[fecha_publicacion]])</f>
        <v>2020</v>
      </c>
      <c r="E4622" s="4">
        <f>MONTH(Table1[[#This Row],[fecha_publicacion]])</f>
        <v>7</v>
      </c>
      <c r="F4622" s="6" t="s">
        <v>28816</v>
      </c>
      <c r="G4622" t="s">
        <v>28817</v>
      </c>
    </row>
    <row r="4623" spans="1:7" x14ac:dyDescent="0.25">
      <c r="A4623" s="1">
        <v>4621</v>
      </c>
      <c r="B4623" s="4" t="s">
        <v>28792</v>
      </c>
      <c r="C4623" s="6" t="s">
        <v>28793</v>
      </c>
      <c r="D4623" s="4">
        <f>YEAR(Table1[[#This Row],[fecha_publicacion]])</f>
        <v>2020</v>
      </c>
      <c r="E4623" s="4">
        <f>MONTH(Table1[[#This Row],[fecha_publicacion]])</f>
        <v>7</v>
      </c>
      <c r="F4623" s="6" t="s">
        <v>28818</v>
      </c>
      <c r="G4623" t="s">
        <v>28819</v>
      </c>
    </row>
    <row r="4624" spans="1:7" x14ac:dyDescent="0.25">
      <c r="A4624" s="1">
        <v>4622</v>
      </c>
      <c r="B4624" s="4" t="s">
        <v>28792</v>
      </c>
      <c r="C4624" s="6" t="s">
        <v>28793</v>
      </c>
      <c r="D4624" s="4">
        <f>YEAR(Table1[[#This Row],[fecha_publicacion]])</f>
        <v>2020</v>
      </c>
      <c r="E4624" s="4">
        <f>MONTH(Table1[[#This Row],[fecha_publicacion]])</f>
        <v>7</v>
      </c>
      <c r="F4624" s="6" t="s">
        <v>28820</v>
      </c>
      <c r="G4624" t="s">
        <v>28821</v>
      </c>
    </row>
    <row r="4625" spans="1:7" x14ac:dyDescent="0.25">
      <c r="A4625" s="1">
        <v>4623</v>
      </c>
      <c r="B4625" s="4" t="s">
        <v>28792</v>
      </c>
      <c r="C4625" s="6" t="s">
        <v>28793</v>
      </c>
      <c r="D4625" s="4">
        <f>YEAR(Table1[[#This Row],[fecha_publicacion]])</f>
        <v>2020</v>
      </c>
      <c r="E4625" s="4">
        <f>MONTH(Table1[[#This Row],[fecha_publicacion]])</f>
        <v>7</v>
      </c>
      <c r="F4625" s="6" t="s">
        <v>28822</v>
      </c>
      <c r="G4625" t="s">
        <v>28823</v>
      </c>
    </row>
    <row r="4626" spans="1:7" x14ac:dyDescent="0.25">
      <c r="A4626" s="1">
        <v>4624</v>
      </c>
      <c r="B4626" s="4" t="s">
        <v>28824</v>
      </c>
      <c r="C4626" s="6" t="s">
        <v>28825</v>
      </c>
      <c r="D4626" s="4">
        <f>YEAR(Table1[[#This Row],[fecha_publicacion]])</f>
        <v>2020</v>
      </c>
      <c r="E4626" s="4">
        <f>MONTH(Table1[[#This Row],[fecha_publicacion]])</f>
        <v>7</v>
      </c>
      <c r="F4626" s="6" t="s">
        <v>28826</v>
      </c>
      <c r="G4626" t="s">
        <v>28827</v>
      </c>
    </row>
    <row r="4627" spans="1:7" x14ac:dyDescent="0.25">
      <c r="A4627" s="1">
        <v>4625</v>
      </c>
      <c r="B4627" s="4" t="s">
        <v>28824</v>
      </c>
      <c r="C4627" s="6" t="s">
        <v>28825</v>
      </c>
      <c r="D4627" s="4">
        <f>YEAR(Table1[[#This Row],[fecha_publicacion]])</f>
        <v>2020</v>
      </c>
      <c r="E4627" s="4">
        <f>MONTH(Table1[[#This Row],[fecha_publicacion]])</f>
        <v>7</v>
      </c>
      <c r="F4627" s="6" t="s">
        <v>28828</v>
      </c>
      <c r="G4627" t="s">
        <v>28829</v>
      </c>
    </row>
    <row r="4628" spans="1:7" x14ac:dyDescent="0.25">
      <c r="A4628" s="1">
        <v>4626</v>
      </c>
      <c r="B4628" s="4" t="s">
        <v>28824</v>
      </c>
      <c r="C4628" s="6" t="s">
        <v>28825</v>
      </c>
      <c r="D4628" s="4">
        <f>YEAR(Table1[[#This Row],[fecha_publicacion]])</f>
        <v>2020</v>
      </c>
      <c r="E4628" s="4">
        <f>MONTH(Table1[[#This Row],[fecha_publicacion]])</f>
        <v>7</v>
      </c>
      <c r="F4628" s="6" t="s">
        <v>28830</v>
      </c>
      <c r="G4628" t="s">
        <v>28831</v>
      </c>
    </row>
    <row r="4629" spans="1:7" x14ac:dyDescent="0.25">
      <c r="A4629" s="1">
        <v>4627</v>
      </c>
      <c r="B4629" s="4" t="s">
        <v>28824</v>
      </c>
      <c r="C4629" s="6" t="s">
        <v>28825</v>
      </c>
      <c r="D4629" s="4">
        <f>YEAR(Table1[[#This Row],[fecha_publicacion]])</f>
        <v>2020</v>
      </c>
      <c r="E4629" s="4">
        <f>MONTH(Table1[[#This Row],[fecha_publicacion]])</f>
        <v>7</v>
      </c>
      <c r="F4629" s="6" t="s">
        <v>28832</v>
      </c>
      <c r="G4629" t="s">
        <v>28833</v>
      </c>
    </row>
    <row r="4630" spans="1:7" x14ac:dyDescent="0.25">
      <c r="A4630" s="1">
        <v>4628</v>
      </c>
      <c r="B4630" s="4" t="s">
        <v>28824</v>
      </c>
      <c r="C4630" s="6" t="s">
        <v>28825</v>
      </c>
      <c r="D4630" s="4">
        <f>YEAR(Table1[[#This Row],[fecha_publicacion]])</f>
        <v>2020</v>
      </c>
      <c r="E4630" s="4">
        <f>MONTH(Table1[[#This Row],[fecha_publicacion]])</f>
        <v>7</v>
      </c>
      <c r="F4630" s="6" t="s">
        <v>28834</v>
      </c>
      <c r="G4630" t="s">
        <v>28835</v>
      </c>
    </row>
    <row r="4631" spans="1:7" x14ac:dyDescent="0.25">
      <c r="A4631" s="1">
        <v>4629</v>
      </c>
      <c r="B4631" s="4" t="s">
        <v>28824</v>
      </c>
      <c r="C4631" s="6" t="s">
        <v>28825</v>
      </c>
      <c r="D4631" s="4">
        <f>YEAR(Table1[[#This Row],[fecha_publicacion]])</f>
        <v>2020</v>
      </c>
      <c r="E4631" s="4">
        <f>MONTH(Table1[[#This Row],[fecha_publicacion]])</f>
        <v>7</v>
      </c>
      <c r="F4631" s="6" t="s">
        <v>28836</v>
      </c>
      <c r="G4631" t="s">
        <v>28837</v>
      </c>
    </row>
    <row r="4632" spans="1:7" x14ac:dyDescent="0.25">
      <c r="A4632" s="1">
        <v>4630</v>
      </c>
      <c r="B4632" s="4" t="s">
        <v>28824</v>
      </c>
      <c r="C4632" s="6" t="s">
        <v>28825</v>
      </c>
      <c r="D4632" s="4">
        <f>YEAR(Table1[[#This Row],[fecha_publicacion]])</f>
        <v>2020</v>
      </c>
      <c r="E4632" s="4">
        <f>MONTH(Table1[[#This Row],[fecha_publicacion]])</f>
        <v>7</v>
      </c>
      <c r="F4632" s="6" t="s">
        <v>28838</v>
      </c>
      <c r="G4632" t="s">
        <v>28839</v>
      </c>
    </row>
    <row r="4633" spans="1:7" x14ac:dyDescent="0.25">
      <c r="A4633" s="1">
        <v>4631</v>
      </c>
      <c r="B4633" s="4" t="s">
        <v>28824</v>
      </c>
      <c r="C4633" s="6" t="s">
        <v>28825</v>
      </c>
      <c r="D4633" s="4">
        <f>YEAR(Table1[[#This Row],[fecha_publicacion]])</f>
        <v>2020</v>
      </c>
      <c r="E4633" s="4">
        <f>MONTH(Table1[[#This Row],[fecha_publicacion]])</f>
        <v>7</v>
      </c>
      <c r="F4633" s="6" t="s">
        <v>28840</v>
      </c>
      <c r="G4633" t="s">
        <v>28841</v>
      </c>
    </row>
    <row r="4634" spans="1:7" x14ac:dyDescent="0.25">
      <c r="A4634" s="1">
        <v>4632</v>
      </c>
      <c r="B4634" s="4" t="s">
        <v>28824</v>
      </c>
      <c r="C4634" s="6" t="s">
        <v>28825</v>
      </c>
      <c r="D4634" s="4">
        <f>YEAR(Table1[[#This Row],[fecha_publicacion]])</f>
        <v>2020</v>
      </c>
      <c r="E4634" s="4">
        <f>MONTH(Table1[[#This Row],[fecha_publicacion]])</f>
        <v>7</v>
      </c>
      <c r="F4634" s="6" t="s">
        <v>28842</v>
      </c>
      <c r="G4634" t="s">
        <v>28843</v>
      </c>
    </row>
    <row r="4635" spans="1:7" x14ac:dyDescent="0.25">
      <c r="A4635" s="1">
        <v>4633</v>
      </c>
      <c r="B4635" s="4" t="s">
        <v>28824</v>
      </c>
      <c r="C4635" s="6" t="s">
        <v>28825</v>
      </c>
      <c r="D4635" s="4">
        <f>YEAR(Table1[[#This Row],[fecha_publicacion]])</f>
        <v>2020</v>
      </c>
      <c r="E4635" s="4">
        <f>MONTH(Table1[[#This Row],[fecha_publicacion]])</f>
        <v>7</v>
      </c>
      <c r="F4635" s="6" t="s">
        <v>28844</v>
      </c>
      <c r="G4635" t="s">
        <v>28845</v>
      </c>
    </row>
    <row r="4636" spans="1:7" x14ac:dyDescent="0.25">
      <c r="A4636" s="1">
        <v>4634</v>
      </c>
      <c r="B4636" s="4" t="s">
        <v>28824</v>
      </c>
      <c r="C4636" s="6" t="s">
        <v>28825</v>
      </c>
      <c r="D4636" s="4">
        <f>YEAR(Table1[[#This Row],[fecha_publicacion]])</f>
        <v>2020</v>
      </c>
      <c r="E4636" s="4">
        <f>MONTH(Table1[[#This Row],[fecha_publicacion]])</f>
        <v>7</v>
      </c>
      <c r="F4636" s="6" t="s">
        <v>28846</v>
      </c>
      <c r="G4636" t="s">
        <v>28847</v>
      </c>
    </row>
    <row r="4637" spans="1:7" x14ac:dyDescent="0.25">
      <c r="A4637" s="1">
        <v>4635</v>
      </c>
      <c r="B4637" s="4" t="s">
        <v>28824</v>
      </c>
      <c r="C4637" s="6" t="s">
        <v>28825</v>
      </c>
      <c r="D4637" s="4">
        <f>YEAR(Table1[[#This Row],[fecha_publicacion]])</f>
        <v>2020</v>
      </c>
      <c r="E4637" s="4">
        <f>MONTH(Table1[[#This Row],[fecha_publicacion]])</f>
        <v>7</v>
      </c>
      <c r="F4637" s="6" t="s">
        <v>28848</v>
      </c>
      <c r="G4637" t="s">
        <v>28849</v>
      </c>
    </row>
    <row r="4638" spans="1:7" x14ac:dyDescent="0.25">
      <c r="A4638" s="1">
        <v>4636</v>
      </c>
      <c r="B4638" s="4" t="s">
        <v>28824</v>
      </c>
      <c r="C4638" s="6" t="s">
        <v>28825</v>
      </c>
      <c r="D4638" s="4">
        <f>YEAR(Table1[[#This Row],[fecha_publicacion]])</f>
        <v>2020</v>
      </c>
      <c r="E4638" s="4">
        <f>MONTH(Table1[[#This Row],[fecha_publicacion]])</f>
        <v>7</v>
      </c>
      <c r="F4638" s="6" t="s">
        <v>28850</v>
      </c>
      <c r="G4638" t="s">
        <v>28851</v>
      </c>
    </row>
    <row r="4639" spans="1:7" x14ac:dyDescent="0.25">
      <c r="A4639" s="1">
        <v>4637</v>
      </c>
      <c r="B4639" s="4" t="s">
        <v>28824</v>
      </c>
      <c r="C4639" s="6" t="s">
        <v>28825</v>
      </c>
      <c r="D4639" s="4">
        <f>YEAR(Table1[[#This Row],[fecha_publicacion]])</f>
        <v>2020</v>
      </c>
      <c r="E4639" s="4">
        <f>MONTH(Table1[[#This Row],[fecha_publicacion]])</f>
        <v>7</v>
      </c>
      <c r="F4639" s="6" t="s">
        <v>28852</v>
      </c>
      <c r="G4639" t="s">
        <v>28853</v>
      </c>
    </row>
    <row r="4640" spans="1:7" x14ac:dyDescent="0.25">
      <c r="A4640" s="1">
        <v>4638</v>
      </c>
      <c r="B4640" s="4" t="s">
        <v>28824</v>
      </c>
      <c r="C4640" s="6" t="s">
        <v>28825</v>
      </c>
      <c r="D4640" s="4">
        <f>YEAR(Table1[[#This Row],[fecha_publicacion]])</f>
        <v>2020</v>
      </c>
      <c r="E4640" s="4">
        <f>MONTH(Table1[[#This Row],[fecha_publicacion]])</f>
        <v>7</v>
      </c>
      <c r="F4640" s="6" t="s">
        <v>28854</v>
      </c>
      <c r="G4640" t="s">
        <v>28855</v>
      </c>
    </row>
    <row r="4641" spans="1:7" x14ac:dyDescent="0.25">
      <c r="A4641" s="1">
        <v>4639</v>
      </c>
      <c r="B4641" s="4" t="s">
        <v>28856</v>
      </c>
      <c r="C4641" s="6" t="s">
        <v>28857</v>
      </c>
      <c r="D4641" s="4">
        <f>YEAR(Table1[[#This Row],[fecha_publicacion]])</f>
        <v>2020</v>
      </c>
      <c r="E4641" s="4">
        <f>MONTH(Table1[[#This Row],[fecha_publicacion]])</f>
        <v>7</v>
      </c>
      <c r="F4641" s="6" t="s">
        <v>28858</v>
      </c>
      <c r="G4641" t="s">
        <v>28859</v>
      </c>
    </row>
    <row r="4642" spans="1:7" x14ac:dyDescent="0.25">
      <c r="A4642" s="1">
        <v>4640</v>
      </c>
      <c r="B4642" s="4" t="s">
        <v>28856</v>
      </c>
      <c r="C4642" s="6" t="s">
        <v>28857</v>
      </c>
      <c r="D4642" s="4">
        <f>YEAR(Table1[[#This Row],[fecha_publicacion]])</f>
        <v>2020</v>
      </c>
      <c r="E4642" s="4">
        <f>MONTH(Table1[[#This Row],[fecha_publicacion]])</f>
        <v>7</v>
      </c>
      <c r="F4642" s="6" t="s">
        <v>28860</v>
      </c>
      <c r="G4642" t="s">
        <v>28861</v>
      </c>
    </row>
    <row r="4643" spans="1:7" x14ac:dyDescent="0.25">
      <c r="A4643" s="1">
        <v>4641</v>
      </c>
      <c r="B4643" s="4" t="s">
        <v>28856</v>
      </c>
      <c r="C4643" s="6" t="s">
        <v>28857</v>
      </c>
      <c r="D4643" s="4">
        <f>YEAR(Table1[[#This Row],[fecha_publicacion]])</f>
        <v>2020</v>
      </c>
      <c r="E4643" s="4">
        <f>MONTH(Table1[[#This Row],[fecha_publicacion]])</f>
        <v>7</v>
      </c>
      <c r="F4643" s="6" t="s">
        <v>28862</v>
      </c>
      <c r="G4643" t="s">
        <v>28863</v>
      </c>
    </row>
    <row r="4644" spans="1:7" x14ac:dyDescent="0.25">
      <c r="A4644" s="1">
        <v>4642</v>
      </c>
      <c r="B4644" s="4" t="s">
        <v>28856</v>
      </c>
      <c r="C4644" s="6" t="s">
        <v>28857</v>
      </c>
      <c r="D4644" s="4">
        <f>YEAR(Table1[[#This Row],[fecha_publicacion]])</f>
        <v>2020</v>
      </c>
      <c r="E4644" s="4">
        <f>MONTH(Table1[[#This Row],[fecha_publicacion]])</f>
        <v>7</v>
      </c>
      <c r="F4644" s="6" t="s">
        <v>28864</v>
      </c>
      <c r="G4644" t="s">
        <v>28865</v>
      </c>
    </row>
    <row r="4645" spans="1:7" x14ac:dyDescent="0.25">
      <c r="A4645" s="1">
        <v>4643</v>
      </c>
      <c r="B4645" s="4" t="s">
        <v>28856</v>
      </c>
      <c r="C4645" s="6" t="s">
        <v>28857</v>
      </c>
      <c r="D4645" s="4">
        <f>YEAR(Table1[[#This Row],[fecha_publicacion]])</f>
        <v>2020</v>
      </c>
      <c r="E4645" s="4">
        <f>MONTH(Table1[[#This Row],[fecha_publicacion]])</f>
        <v>7</v>
      </c>
      <c r="F4645" s="6" t="s">
        <v>28866</v>
      </c>
      <c r="G4645" t="s">
        <v>28867</v>
      </c>
    </row>
    <row r="4646" spans="1:7" x14ac:dyDescent="0.25">
      <c r="A4646" s="1">
        <v>4644</v>
      </c>
      <c r="B4646" s="4" t="s">
        <v>28856</v>
      </c>
      <c r="C4646" s="6" t="s">
        <v>28857</v>
      </c>
      <c r="D4646" s="4">
        <f>YEAR(Table1[[#This Row],[fecha_publicacion]])</f>
        <v>2020</v>
      </c>
      <c r="E4646" s="4">
        <f>MONTH(Table1[[#This Row],[fecha_publicacion]])</f>
        <v>7</v>
      </c>
      <c r="F4646" s="6" t="s">
        <v>28868</v>
      </c>
      <c r="G4646" t="s">
        <v>28869</v>
      </c>
    </row>
    <row r="4647" spans="1:7" x14ac:dyDescent="0.25">
      <c r="A4647" s="1">
        <v>4645</v>
      </c>
      <c r="B4647" s="4" t="s">
        <v>28856</v>
      </c>
      <c r="C4647" s="6" t="s">
        <v>28857</v>
      </c>
      <c r="D4647" s="4">
        <f>YEAR(Table1[[#This Row],[fecha_publicacion]])</f>
        <v>2020</v>
      </c>
      <c r="E4647" s="4">
        <f>MONTH(Table1[[#This Row],[fecha_publicacion]])</f>
        <v>7</v>
      </c>
      <c r="F4647" s="6" t="s">
        <v>28870</v>
      </c>
      <c r="G4647" t="s">
        <v>28871</v>
      </c>
    </row>
    <row r="4648" spans="1:7" x14ac:dyDescent="0.25">
      <c r="A4648" s="1">
        <v>4646</v>
      </c>
      <c r="B4648" s="4" t="s">
        <v>28856</v>
      </c>
      <c r="C4648" s="6" t="s">
        <v>28857</v>
      </c>
      <c r="D4648" s="4">
        <f>YEAR(Table1[[#This Row],[fecha_publicacion]])</f>
        <v>2020</v>
      </c>
      <c r="E4648" s="4">
        <f>MONTH(Table1[[#This Row],[fecha_publicacion]])</f>
        <v>7</v>
      </c>
      <c r="F4648" s="6" t="s">
        <v>28872</v>
      </c>
      <c r="G4648" t="s">
        <v>28873</v>
      </c>
    </row>
    <row r="4649" spans="1:7" x14ac:dyDescent="0.25">
      <c r="A4649" s="1">
        <v>4647</v>
      </c>
      <c r="B4649" s="4" t="s">
        <v>28856</v>
      </c>
      <c r="C4649" s="6" t="s">
        <v>28857</v>
      </c>
      <c r="D4649" s="4">
        <f>YEAR(Table1[[#This Row],[fecha_publicacion]])</f>
        <v>2020</v>
      </c>
      <c r="E4649" s="4">
        <f>MONTH(Table1[[#This Row],[fecha_publicacion]])</f>
        <v>7</v>
      </c>
      <c r="F4649" s="6" t="s">
        <v>28874</v>
      </c>
      <c r="G4649" t="s">
        <v>28875</v>
      </c>
    </row>
    <row r="4650" spans="1:7" x14ac:dyDescent="0.25">
      <c r="A4650" s="1">
        <v>4648</v>
      </c>
      <c r="B4650" s="4" t="s">
        <v>28856</v>
      </c>
      <c r="C4650" s="6" t="s">
        <v>28857</v>
      </c>
      <c r="D4650" s="4">
        <f>YEAR(Table1[[#This Row],[fecha_publicacion]])</f>
        <v>2020</v>
      </c>
      <c r="E4650" s="4">
        <f>MONTH(Table1[[#This Row],[fecha_publicacion]])</f>
        <v>7</v>
      </c>
      <c r="F4650" s="6" t="s">
        <v>28876</v>
      </c>
      <c r="G4650" t="s">
        <v>28877</v>
      </c>
    </row>
    <row r="4651" spans="1:7" x14ac:dyDescent="0.25">
      <c r="A4651" s="1">
        <v>4649</v>
      </c>
      <c r="B4651" s="4" t="s">
        <v>28856</v>
      </c>
      <c r="C4651" s="6" t="s">
        <v>28857</v>
      </c>
      <c r="D4651" s="4">
        <f>YEAR(Table1[[#This Row],[fecha_publicacion]])</f>
        <v>2020</v>
      </c>
      <c r="E4651" s="4">
        <f>MONTH(Table1[[#This Row],[fecha_publicacion]])</f>
        <v>7</v>
      </c>
      <c r="F4651" s="6" t="s">
        <v>28878</v>
      </c>
      <c r="G4651" t="s">
        <v>28879</v>
      </c>
    </row>
    <row r="4652" spans="1:7" x14ac:dyDescent="0.25">
      <c r="A4652" s="1">
        <v>4650</v>
      </c>
      <c r="B4652" s="4" t="s">
        <v>28856</v>
      </c>
      <c r="C4652" s="6" t="s">
        <v>28857</v>
      </c>
      <c r="D4652" s="4">
        <f>YEAR(Table1[[#This Row],[fecha_publicacion]])</f>
        <v>2020</v>
      </c>
      <c r="E4652" s="4">
        <f>MONTH(Table1[[#This Row],[fecha_publicacion]])</f>
        <v>7</v>
      </c>
      <c r="F4652" s="6" t="s">
        <v>28880</v>
      </c>
      <c r="G4652" t="s">
        <v>28881</v>
      </c>
    </row>
    <row r="4653" spans="1:7" x14ac:dyDescent="0.25">
      <c r="A4653" s="1">
        <v>4651</v>
      </c>
      <c r="B4653" s="4" t="s">
        <v>28856</v>
      </c>
      <c r="C4653" s="6" t="s">
        <v>28857</v>
      </c>
      <c r="D4653" s="4">
        <f>YEAR(Table1[[#This Row],[fecha_publicacion]])</f>
        <v>2020</v>
      </c>
      <c r="E4653" s="4">
        <f>MONTH(Table1[[#This Row],[fecha_publicacion]])</f>
        <v>7</v>
      </c>
      <c r="F4653" s="6" t="s">
        <v>28882</v>
      </c>
      <c r="G4653" t="s">
        <v>28883</v>
      </c>
    </row>
    <row r="4654" spans="1:7" x14ac:dyDescent="0.25">
      <c r="A4654" s="1">
        <v>4652</v>
      </c>
      <c r="B4654" s="4" t="s">
        <v>28856</v>
      </c>
      <c r="C4654" s="6" t="s">
        <v>28857</v>
      </c>
      <c r="D4654" s="4">
        <f>YEAR(Table1[[#This Row],[fecha_publicacion]])</f>
        <v>2020</v>
      </c>
      <c r="E4654" s="4">
        <f>MONTH(Table1[[#This Row],[fecha_publicacion]])</f>
        <v>7</v>
      </c>
      <c r="F4654" s="6" t="s">
        <v>28884</v>
      </c>
      <c r="G4654" t="s">
        <v>28885</v>
      </c>
    </row>
    <row r="4655" spans="1:7" x14ac:dyDescent="0.25">
      <c r="A4655" s="1">
        <v>4653</v>
      </c>
      <c r="B4655" s="4" t="s">
        <v>28886</v>
      </c>
      <c r="C4655" s="6" t="s">
        <v>28887</v>
      </c>
      <c r="D4655" s="4">
        <f>YEAR(Table1[[#This Row],[fecha_publicacion]])</f>
        <v>2020</v>
      </c>
      <c r="E4655" s="4">
        <f>MONTH(Table1[[#This Row],[fecha_publicacion]])</f>
        <v>7</v>
      </c>
      <c r="F4655" s="6" t="s">
        <v>28888</v>
      </c>
      <c r="G4655" t="s">
        <v>28889</v>
      </c>
    </row>
    <row r="4656" spans="1:7" x14ac:dyDescent="0.25">
      <c r="A4656" s="1">
        <v>4654</v>
      </c>
      <c r="B4656" s="4" t="s">
        <v>28886</v>
      </c>
      <c r="C4656" s="6" t="s">
        <v>28887</v>
      </c>
      <c r="D4656" s="4">
        <f>YEAR(Table1[[#This Row],[fecha_publicacion]])</f>
        <v>2020</v>
      </c>
      <c r="E4656" s="4">
        <f>MONTH(Table1[[#This Row],[fecha_publicacion]])</f>
        <v>7</v>
      </c>
      <c r="F4656" s="6" t="s">
        <v>28890</v>
      </c>
      <c r="G4656" t="s">
        <v>28891</v>
      </c>
    </row>
    <row r="4657" spans="1:7" x14ac:dyDescent="0.25">
      <c r="A4657" s="1">
        <v>4655</v>
      </c>
      <c r="B4657" s="4" t="s">
        <v>28886</v>
      </c>
      <c r="C4657" s="6" t="s">
        <v>28887</v>
      </c>
      <c r="D4657" s="4">
        <f>YEAR(Table1[[#This Row],[fecha_publicacion]])</f>
        <v>2020</v>
      </c>
      <c r="E4657" s="4">
        <f>MONTH(Table1[[#This Row],[fecha_publicacion]])</f>
        <v>7</v>
      </c>
      <c r="F4657" s="6" t="s">
        <v>28892</v>
      </c>
      <c r="G4657" t="s">
        <v>28893</v>
      </c>
    </row>
    <row r="4658" spans="1:7" x14ac:dyDescent="0.25">
      <c r="A4658" s="1">
        <v>4656</v>
      </c>
      <c r="B4658" s="4" t="s">
        <v>28886</v>
      </c>
      <c r="C4658" s="6" t="s">
        <v>28887</v>
      </c>
      <c r="D4658" s="4">
        <f>YEAR(Table1[[#This Row],[fecha_publicacion]])</f>
        <v>2020</v>
      </c>
      <c r="E4658" s="4">
        <f>MONTH(Table1[[#This Row],[fecha_publicacion]])</f>
        <v>7</v>
      </c>
      <c r="F4658" s="6" t="s">
        <v>28894</v>
      </c>
      <c r="G4658" t="s">
        <v>28895</v>
      </c>
    </row>
    <row r="4659" spans="1:7" x14ac:dyDescent="0.25">
      <c r="A4659" s="1">
        <v>4657</v>
      </c>
      <c r="B4659" s="4" t="s">
        <v>28886</v>
      </c>
      <c r="C4659" s="6" t="s">
        <v>28887</v>
      </c>
      <c r="D4659" s="4">
        <f>YEAR(Table1[[#This Row],[fecha_publicacion]])</f>
        <v>2020</v>
      </c>
      <c r="E4659" s="4">
        <f>MONTH(Table1[[#This Row],[fecha_publicacion]])</f>
        <v>7</v>
      </c>
      <c r="F4659" s="6" t="s">
        <v>28896</v>
      </c>
      <c r="G4659" t="s">
        <v>28897</v>
      </c>
    </row>
    <row r="4660" spans="1:7" x14ac:dyDescent="0.25">
      <c r="A4660" s="1">
        <v>4658</v>
      </c>
      <c r="B4660" s="4" t="s">
        <v>28886</v>
      </c>
      <c r="C4660" s="6" t="s">
        <v>28887</v>
      </c>
      <c r="D4660" s="4">
        <f>YEAR(Table1[[#This Row],[fecha_publicacion]])</f>
        <v>2020</v>
      </c>
      <c r="E4660" s="4">
        <f>MONTH(Table1[[#This Row],[fecha_publicacion]])</f>
        <v>7</v>
      </c>
      <c r="F4660" s="6" t="s">
        <v>28898</v>
      </c>
      <c r="G4660" t="s">
        <v>28899</v>
      </c>
    </row>
    <row r="4661" spans="1:7" x14ac:dyDescent="0.25">
      <c r="A4661" s="1">
        <v>4659</v>
      </c>
      <c r="B4661" s="4" t="s">
        <v>28886</v>
      </c>
      <c r="C4661" s="6" t="s">
        <v>28887</v>
      </c>
      <c r="D4661" s="4">
        <f>YEAR(Table1[[#This Row],[fecha_publicacion]])</f>
        <v>2020</v>
      </c>
      <c r="E4661" s="4">
        <f>MONTH(Table1[[#This Row],[fecha_publicacion]])</f>
        <v>7</v>
      </c>
      <c r="F4661" s="6" t="s">
        <v>28900</v>
      </c>
      <c r="G4661" t="s">
        <v>28901</v>
      </c>
    </row>
    <row r="4662" spans="1:7" x14ac:dyDescent="0.25">
      <c r="A4662" s="1">
        <v>4660</v>
      </c>
      <c r="B4662" s="4" t="s">
        <v>28886</v>
      </c>
      <c r="C4662" s="6" t="s">
        <v>28887</v>
      </c>
      <c r="D4662" s="4">
        <f>YEAR(Table1[[#This Row],[fecha_publicacion]])</f>
        <v>2020</v>
      </c>
      <c r="E4662" s="4">
        <f>MONTH(Table1[[#This Row],[fecha_publicacion]])</f>
        <v>7</v>
      </c>
      <c r="F4662" s="6" t="s">
        <v>28902</v>
      </c>
      <c r="G4662" t="s">
        <v>28903</v>
      </c>
    </row>
    <row r="4663" spans="1:7" x14ac:dyDescent="0.25">
      <c r="A4663" s="1">
        <v>4661</v>
      </c>
      <c r="B4663" s="4" t="s">
        <v>28886</v>
      </c>
      <c r="C4663" s="6" t="s">
        <v>28887</v>
      </c>
      <c r="D4663" s="4">
        <f>YEAR(Table1[[#This Row],[fecha_publicacion]])</f>
        <v>2020</v>
      </c>
      <c r="E4663" s="4">
        <f>MONTH(Table1[[#This Row],[fecha_publicacion]])</f>
        <v>7</v>
      </c>
      <c r="F4663" s="6" t="s">
        <v>28904</v>
      </c>
      <c r="G4663" t="s">
        <v>28905</v>
      </c>
    </row>
    <row r="4664" spans="1:7" x14ac:dyDescent="0.25">
      <c r="A4664" s="1">
        <v>4662</v>
      </c>
      <c r="B4664" s="4" t="s">
        <v>28886</v>
      </c>
      <c r="C4664" s="6" t="s">
        <v>28887</v>
      </c>
      <c r="D4664" s="4">
        <f>YEAR(Table1[[#This Row],[fecha_publicacion]])</f>
        <v>2020</v>
      </c>
      <c r="E4664" s="4">
        <f>MONTH(Table1[[#This Row],[fecha_publicacion]])</f>
        <v>7</v>
      </c>
      <c r="F4664" s="6" t="s">
        <v>28906</v>
      </c>
      <c r="G4664" t="s">
        <v>28907</v>
      </c>
    </row>
    <row r="4665" spans="1:7" x14ac:dyDescent="0.25">
      <c r="A4665" s="1">
        <v>4663</v>
      </c>
      <c r="B4665" s="4" t="s">
        <v>28886</v>
      </c>
      <c r="C4665" s="6" t="s">
        <v>28887</v>
      </c>
      <c r="D4665" s="4">
        <f>YEAR(Table1[[#This Row],[fecha_publicacion]])</f>
        <v>2020</v>
      </c>
      <c r="E4665" s="4">
        <f>MONTH(Table1[[#This Row],[fecha_publicacion]])</f>
        <v>7</v>
      </c>
      <c r="F4665" s="6" t="s">
        <v>28908</v>
      </c>
      <c r="G4665" t="s">
        <v>28909</v>
      </c>
    </row>
    <row r="4666" spans="1:7" x14ac:dyDescent="0.25">
      <c r="A4666" s="1">
        <v>4664</v>
      </c>
      <c r="B4666" s="4" t="s">
        <v>28886</v>
      </c>
      <c r="C4666" s="6" t="s">
        <v>28887</v>
      </c>
      <c r="D4666" s="4">
        <f>YEAR(Table1[[#This Row],[fecha_publicacion]])</f>
        <v>2020</v>
      </c>
      <c r="E4666" s="4">
        <f>MONTH(Table1[[#This Row],[fecha_publicacion]])</f>
        <v>7</v>
      </c>
      <c r="F4666" s="6" t="s">
        <v>28910</v>
      </c>
      <c r="G4666" t="s">
        <v>28911</v>
      </c>
    </row>
    <row r="4667" spans="1:7" x14ac:dyDescent="0.25">
      <c r="A4667" s="1">
        <v>4665</v>
      </c>
      <c r="B4667" s="4" t="s">
        <v>28886</v>
      </c>
      <c r="C4667" s="6" t="s">
        <v>28887</v>
      </c>
      <c r="D4667" s="4">
        <f>YEAR(Table1[[#This Row],[fecha_publicacion]])</f>
        <v>2020</v>
      </c>
      <c r="E4667" s="4">
        <f>MONTH(Table1[[#This Row],[fecha_publicacion]])</f>
        <v>7</v>
      </c>
      <c r="F4667" s="6" t="s">
        <v>28912</v>
      </c>
      <c r="G4667" t="s">
        <v>28913</v>
      </c>
    </row>
    <row r="4668" spans="1:7" x14ac:dyDescent="0.25">
      <c r="A4668" s="1">
        <v>4666</v>
      </c>
      <c r="B4668" s="4" t="s">
        <v>28886</v>
      </c>
      <c r="C4668" s="6" t="s">
        <v>28887</v>
      </c>
      <c r="D4668" s="4">
        <f>YEAR(Table1[[#This Row],[fecha_publicacion]])</f>
        <v>2020</v>
      </c>
      <c r="E4668" s="4">
        <f>MONTH(Table1[[#This Row],[fecha_publicacion]])</f>
        <v>7</v>
      </c>
      <c r="F4668" s="6" t="s">
        <v>28914</v>
      </c>
      <c r="G4668" t="s">
        <v>28915</v>
      </c>
    </row>
    <row r="4669" spans="1:7" x14ac:dyDescent="0.25">
      <c r="A4669" s="1">
        <v>4667</v>
      </c>
      <c r="B4669" s="4" t="s">
        <v>28916</v>
      </c>
      <c r="C4669" s="6" t="s">
        <v>28917</v>
      </c>
      <c r="D4669" s="4">
        <f>YEAR(Table1[[#This Row],[fecha_publicacion]])</f>
        <v>2020</v>
      </c>
      <c r="E4669" s="4">
        <f>MONTH(Table1[[#This Row],[fecha_publicacion]])</f>
        <v>7</v>
      </c>
      <c r="F4669" s="6" t="s">
        <v>28918</v>
      </c>
      <c r="G4669" t="s">
        <v>28919</v>
      </c>
    </row>
    <row r="4670" spans="1:7" x14ac:dyDescent="0.25">
      <c r="A4670" s="1">
        <v>4668</v>
      </c>
      <c r="B4670" s="4" t="s">
        <v>28916</v>
      </c>
      <c r="C4670" s="6" t="s">
        <v>28917</v>
      </c>
      <c r="D4670" s="4">
        <f>YEAR(Table1[[#This Row],[fecha_publicacion]])</f>
        <v>2020</v>
      </c>
      <c r="E4670" s="4">
        <f>MONTH(Table1[[#This Row],[fecha_publicacion]])</f>
        <v>7</v>
      </c>
      <c r="F4670" s="6" t="s">
        <v>28920</v>
      </c>
      <c r="G4670" t="s">
        <v>28921</v>
      </c>
    </row>
    <row r="4671" spans="1:7" x14ac:dyDescent="0.25">
      <c r="A4671" s="1">
        <v>4669</v>
      </c>
      <c r="B4671" s="4" t="s">
        <v>28916</v>
      </c>
      <c r="C4671" s="6" t="s">
        <v>28917</v>
      </c>
      <c r="D4671" s="4">
        <f>YEAR(Table1[[#This Row],[fecha_publicacion]])</f>
        <v>2020</v>
      </c>
      <c r="E4671" s="4">
        <f>MONTH(Table1[[#This Row],[fecha_publicacion]])</f>
        <v>7</v>
      </c>
      <c r="F4671" s="6" t="s">
        <v>28922</v>
      </c>
      <c r="G4671" t="s">
        <v>28923</v>
      </c>
    </row>
    <row r="4672" spans="1:7" x14ac:dyDescent="0.25">
      <c r="A4672" s="1">
        <v>4670</v>
      </c>
      <c r="B4672" s="4" t="s">
        <v>28916</v>
      </c>
      <c r="C4672" s="6" t="s">
        <v>28917</v>
      </c>
      <c r="D4672" s="4">
        <f>YEAR(Table1[[#This Row],[fecha_publicacion]])</f>
        <v>2020</v>
      </c>
      <c r="E4672" s="4">
        <f>MONTH(Table1[[#This Row],[fecha_publicacion]])</f>
        <v>7</v>
      </c>
      <c r="F4672" s="6" t="s">
        <v>28924</v>
      </c>
      <c r="G4672" t="s">
        <v>28925</v>
      </c>
    </row>
    <row r="4673" spans="1:7" x14ac:dyDescent="0.25">
      <c r="A4673" s="1">
        <v>4671</v>
      </c>
      <c r="B4673" s="4" t="s">
        <v>28916</v>
      </c>
      <c r="C4673" s="6" t="s">
        <v>28917</v>
      </c>
      <c r="D4673" s="4">
        <f>YEAR(Table1[[#This Row],[fecha_publicacion]])</f>
        <v>2020</v>
      </c>
      <c r="E4673" s="4">
        <f>MONTH(Table1[[#This Row],[fecha_publicacion]])</f>
        <v>7</v>
      </c>
      <c r="F4673" s="6" t="s">
        <v>28926</v>
      </c>
      <c r="G4673" t="s">
        <v>28927</v>
      </c>
    </row>
    <row r="4674" spans="1:7" x14ac:dyDescent="0.25">
      <c r="A4674" s="1">
        <v>4672</v>
      </c>
      <c r="B4674" s="4" t="s">
        <v>28916</v>
      </c>
      <c r="C4674" s="6" t="s">
        <v>28917</v>
      </c>
      <c r="D4674" s="4">
        <f>YEAR(Table1[[#This Row],[fecha_publicacion]])</f>
        <v>2020</v>
      </c>
      <c r="E4674" s="4">
        <f>MONTH(Table1[[#This Row],[fecha_publicacion]])</f>
        <v>7</v>
      </c>
      <c r="F4674" s="6" t="s">
        <v>28928</v>
      </c>
      <c r="G4674" t="s">
        <v>28929</v>
      </c>
    </row>
    <row r="4675" spans="1:7" x14ac:dyDescent="0.25">
      <c r="A4675" s="1">
        <v>4673</v>
      </c>
      <c r="B4675" s="4" t="s">
        <v>28916</v>
      </c>
      <c r="C4675" s="6" t="s">
        <v>28917</v>
      </c>
      <c r="D4675" s="4">
        <f>YEAR(Table1[[#This Row],[fecha_publicacion]])</f>
        <v>2020</v>
      </c>
      <c r="E4675" s="4">
        <f>MONTH(Table1[[#This Row],[fecha_publicacion]])</f>
        <v>7</v>
      </c>
      <c r="F4675" s="6" t="s">
        <v>28930</v>
      </c>
      <c r="G4675" t="s">
        <v>28931</v>
      </c>
    </row>
    <row r="4676" spans="1:7" x14ac:dyDescent="0.25">
      <c r="A4676" s="1">
        <v>4674</v>
      </c>
      <c r="B4676" s="4" t="s">
        <v>28916</v>
      </c>
      <c r="C4676" s="6" t="s">
        <v>28917</v>
      </c>
      <c r="D4676" s="4">
        <f>YEAR(Table1[[#This Row],[fecha_publicacion]])</f>
        <v>2020</v>
      </c>
      <c r="E4676" s="4">
        <f>MONTH(Table1[[#This Row],[fecha_publicacion]])</f>
        <v>7</v>
      </c>
      <c r="F4676" s="6" t="s">
        <v>28932</v>
      </c>
      <c r="G4676" t="s">
        <v>28933</v>
      </c>
    </row>
    <row r="4677" spans="1:7" x14ac:dyDescent="0.25">
      <c r="A4677" s="1">
        <v>4675</v>
      </c>
      <c r="B4677" s="4" t="s">
        <v>28916</v>
      </c>
      <c r="C4677" s="6" t="s">
        <v>28917</v>
      </c>
      <c r="D4677" s="4">
        <f>YEAR(Table1[[#This Row],[fecha_publicacion]])</f>
        <v>2020</v>
      </c>
      <c r="E4677" s="4">
        <f>MONTH(Table1[[#This Row],[fecha_publicacion]])</f>
        <v>7</v>
      </c>
      <c r="F4677" s="6" t="s">
        <v>28934</v>
      </c>
      <c r="G4677" t="s">
        <v>28935</v>
      </c>
    </row>
    <row r="4678" spans="1:7" x14ac:dyDescent="0.25">
      <c r="A4678" s="1">
        <v>4676</v>
      </c>
      <c r="B4678" s="4" t="s">
        <v>28916</v>
      </c>
      <c r="C4678" s="6" t="s">
        <v>28917</v>
      </c>
      <c r="D4678" s="4">
        <f>YEAR(Table1[[#This Row],[fecha_publicacion]])</f>
        <v>2020</v>
      </c>
      <c r="E4678" s="4">
        <f>MONTH(Table1[[#This Row],[fecha_publicacion]])</f>
        <v>7</v>
      </c>
      <c r="F4678" s="6" t="s">
        <v>28936</v>
      </c>
      <c r="G4678" t="s">
        <v>28937</v>
      </c>
    </row>
    <row r="4679" spans="1:7" x14ac:dyDescent="0.25">
      <c r="A4679" s="1">
        <v>4677</v>
      </c>
      <c r="B4679" s="4" t="s">
        <v>28916</v>
      </c>
      <c r="C4679" s="6" t="s">
        <v>28917</v>
      </c>
      <c r="D4679" s="4">
        <f>YEAR(Table1[[#This Row],[fecha_publicacion]])</f>
        <v>2020</v>
      </c>
      <c r="E4679" s="4">
        <f>MONTH(Table1[[#This Row],[fecha_publicacion]])</f>
        <v>7</v>
      </c>
      <c r="F4679" s="6" t="s">
        <v>28938</v>
      </c>
      <c r="G4679" t="s">
        <v>28939</v>
      </c>
    </row>
    <row r="4680" spans="1:7" x14ac:dyDescent="0.25">
      <c r="A4680" s="1">
        <v>4678</v>
      </c>
      <c r="B4680" s="4" t="s">
        <v>28916</v>
      </c>
      <c r="C4680" s="6" t="s">
        <v>28917</v>
      </c>
      <c r="D4680" s="4">
        <f>YEAR(Table1[[#This Row],[fecha_publicacion]])</f>
        <v>2020</v>
      </c>
      <c r="E4680" s="4">
        <f>MONTH(Table1[[#This Row],[fecha_publicacion]])</f>
        <v>7</v>
      </c>
      <c r="F4680" s="6" t="s">
        <v>28940</v>
      </c>
      <c r="G4680" t="s">
        <v>28941</v>
      </c>
    </row>
    <row r="4681" spans="1:7" x14ac:dyDescent="0.25">
      <c r="A4681" s="1">
        <v>4679</v>
      </c>
      <c r="B4681" s="4" t="s">
        <v>28916</v>
      </c>
      <c r="C4681" s="6" t="s">
        <v>28917</v>
      </c>
      <c r="D4681" s="4">
        <f>YEAR(Table1[[#This Row],[fecha_publicacion]])</f>
        <v>2020</v>
      </c>
      <c r="E4681" s="4">
        <f>MONTH(Table1[[#This Row],[fecha_publicacion]])</f>
        <v>7</v>
      </c>
      <c r="F4681" s="6" t="s">
        <v>28942</v>
      </c>
      <c r="G4681" t="s">
        <v>28943</v>
      </c>
    </row>
    <row r="4682" spans="1:7" x14ac:dyDescent="0.25">
      <c r="A4682" s="1">
        <v>4680</v>
      </c>
      <c r="B4682" s="4" t="s">
        <v>28916</v>
      </c>
      <c r="C4682" s="6" t="s">
        <v>28917</v>
      </c>
      <c r="D4682" s="4">
        <f>YEAR(Table1[[#This Row],[fecha_publicacion]])</f>
        <v>2020</v>
      </c>
      <c r="E4682" s="4">
        <f>MONTH(Table1[[#This Row],[fecha_publicacion]])</f>
        <v>7</v>
      </c>
      <c r="F4682" s="6" t="s">
        <v>28944</v>
      </c>
      <c r="G4682" t="s">
        <v>28945</v>
      </c>
    </row>
    <row r="4683" spans="1:7" x14ac:dyDescent="0.25">
      <c r="A4683" s="1">
        <v>4681</v>
      </c>
      <c r="B4683" s="4" t="s">
        <v>28916</v>
      </c>
      <c r="C4683" s="6" t="s">
        <v>28917</v>
      </c>
      <c r="D4683" s="4">
        <f>YEAR(Table1[[#This Row],[fecha_publicacion]])</f>
        <v>2020</v>
      </c>
      <c r="E4683" s="4">
        <f>MONTH(Table1[[#This Row],[fecha_publicacion]])</f>
        <v>7</v>
      </c>
      <c r="F4683" s="6" t="s">
        <v>28946</v>
      </c>
      <c r="G4683" t="s">
        <v>28947</v>
      </c>
    </row>
    <row r="4684" spans="1:7" x14ac:dyDescent="0.25">
      <c r="A4684" s="1">
        <v>4682</v>
      </c>
      <c r="B4684" s="4" t="s">
        <v>28948</v>
      </c>
      <c r="C4684" s="6" t="s">
        <v>28949</v>
      </c>
      <c r="D4684" s="4">
        <f>YEAR(Table1[[#This Row],[fecha_publicacion]])</f>
        <v>2020</v>
      </c>
      <c r="E4684" s="4">
        <f>MONTH(Table1[[#This Row],[fecha_publicacion]])</f>
        <v>7</v>
      </c>
      <c r="F4684" s="6" t="s">
        <v>28950</v>
      </c>
      <c r="G4684" t="s">
        <v>28951</v>
      </c>
    </row>
    <row r="4685" spans="1:7" x14ac:dyDescent="0.25">
      <c r="A4685" s="1">
        <v>4683</v>
      </c>
      <c r="B4685" s="4" t="s">
        <v>28948</v>
      </c>
      <c r="C4685" s="6" t="s">
        <v>28949</v>
      </c>
      <c r="D4685" s="4">
        <f>YEAR(Table1[[#This Row],[fecha_publicacion]])</f>
        <v>2020</v>
      </c>
      <c r="E4685" s="4">
        <f>MONTH(Table1[[#This Row],[fecha_publicacion]])</f>
        <v>7</v>
      </c>
      <c r="F4685" s="6" t="s">
        <v>28952</v>
      </c>
      <c r="G4685" t="s">
        <v>28953</v>
      </c>
    </row>
    <row r="4686" spans="1:7" x14ac:dyDescent="0.25">
      <c r="A4686" s="1">
        <v>4684</v>
      </c>
      <c r="B4686" s="4" t="s">
        <v>28948</v>
      </c>
      <c r="C4686" s="6" t="s">
        <v>28949</v>
      </c>
      <c r="D4686" s="4">
        <f>YEAR(Table1[[#This Row],[fecha_publicacion]])</f>
        <v>2020</v>
      </c>
      <c r="E4686" s="4">
        <f>MONTH(Table1[[#This Row],[fecha_publicacion]])</f>
        <v>7</v>
      </c>
      <c r="F4686" s="6" t="s">
        <v>28954</v>
      </c>
      <c r="G4686" t="s">
        <v>28955</v>
      </c>
    </row>
    <row r="4687" spans="1:7" x14ac:dyDescent="0.25">
      <c r="A4687" s="1">
        <v>4685</v>
      </c>
      <c r="B4687" s="4" t="s">
        <v>28948</v>
      </c>
      <c r="C4687" s="6" t="s">
        <v>28949</v>
      </c>
      <c r="D4687" s="4">
        <f>YEAR(Table1[[#This Row],[fecha_publicacion]])</f>
        <v>2020</v>
      </c>
      <c r="E4687" s="4">
        <f>MONTH(Table1[[#This Row],[fecha_publicacion]])</f>
        <v>7</v>
      </c>
      <c r="F4687" s="6" t="s">
        <v>28956</v>
      </c>
      <c r="G4687" t="s">
        <v>28957</v>
      </c>
    </row>
    <row r="4688" spans="1:7" x14ac:dyDescent="0.25">
      <c r="A4688" s="1">
        <v>4686</v>
      </c>
      <c r="B4688" s="4" t="s">
        <v>28948</v>
      </c>
      <c r="C4688" s="6" t="s">
        <v>28949</v>
      </c>
      <c r="D4688" s="4">
        <f>YEAR(Table1[[#This Row],[fecha_publicacion]])</f>
        <v>2020</v>
      </c>
      <c r="E4688" s="4">
        <f>MONTH(Table1[[#This Row],[fecha_publicacion]])</f>
        <v>7</v>
      </c>
      <c r="F4688" s="6" t="s">
        <v>28958</v>
      </c>
      <c r="G4688" t="s">
        <v>28959</v>
      </c>
    </row>
    <row r="4689" spans="1:7" x14ac:dyDescent="0.25">
      <c r="A4689" s="1">
        <v>4687</v>
      </c>
      <c r="B4689" s="4" t="s">
        <v>28948</v>
      </c>
      <c r="C4689" s="6" t="s">
        <v>28949</v>
      </c>
      <c r="D4689" s="4">
        <f>YEAR(Table1[[#This Row],[fecha_publicacion]])</f>
        <v>2020</v>
      </c>
      <c r="E4689" s="4">
        <f>MONTH(Table1[[#This Row],[fecha_publicacion]])</f>
        <v>7</v>
      </c>
      <c r="F4689" s="6" t="s">
        <v>28960</v>
      </c>
      <c r="G4689" t="s">
        <v>28961</v>
      </c>
    </row>
    <row r="4690" spans="1:7" x14ac:dyDescent="0.25">
      <c r="A4690" s="1">
        <v>4688</v>
      </c>
      <c r="B4690" s="4" t="s">
        <v>28948</v>
      </c>
      <c r="C4690" s="6" t="s">
        <v>28949</v>
      </c>
      <c r="D4690" s="4">
        <f>YEAR(Table1[[#This Row],[fecha_publicacion]])</f>
        <v>2020</v>
      </c>
      <c r="E4690" s="4">
        <f>MONTH(Table1[[#This Row],[fecha_publicacion]])</f>
        <v>7</v>
      </c>
      <c r="F4690" s="6" t="s">
        <v>28962</v>
      </c>
      <c r="G4690" t="s">
        <v>28963</v>
      </c>
    </row>
    <row r="4691" spans="1:7" x14ac:dyDescent="0.25">
      <c r="A4691" s="1">
        <v>4689</v>
      </c>
      <c r="B4691" s="4" t="s">
        <v>28948</v>
      </c>
      <c r="C4691" s="6" t="s">
        <v>28949</v>
      </c>
      <c r="D4691" s="4">
        <f>YEAR(Table1[[#This Row],[fecha_publicacion]])</f>
        <v>2020</v>
      </c>
      <c r="E4691" s="4">
        <f>MONTH(Table1[[#This Row],[fecha_publicacion]])</f>
        <v>7</v>
      </c>
      <c r="F4691" s="6" t="s">
        <v>28964</v>
      </c>
      <c r="G4691" t="s">
        <v>28965</v>
      </c>
    </row>
    <row r="4692" spans="1:7" x14ac:dyDescent="0.25">
      <c r="A4692" s="1">
        <v>4690</v>
      </c>
      <c r="B4692" s="4" t="s">
        <v>28948</v>
      </c>
      <c r="C4692" s="6" t="s">
        <v>28949</v>
      </c>
      <c r="D4692" s="4">
        <f>YEAR(Table1[[#This Row],[fecha_publicacion]])</f>
        <v>2020</v>
      </c>
      <c r="E4692" s="4">
        <f>MONTH(Table1[[#This Row],[fecha_publicacion]])</f>
        <v>7</v>
      </c>
      <c r="F4692" s="6" t="s">
        <v>28966</v>
      </c>
      <c r="G4692" t="s">
        <v>28967</v>
      </c>
    </row>
    <row r="4693" spans="1:7" x14ac:dyDescent="0.25">
      <c r="A4693" s="1">
        <v>4691</v>
      </c>
      <c r="B4693" s="4" t="s">
        <v>28948</v>
      </c>
      <c r="C4693" s="6" t="s">
        <v>28949</v>
      </c>
      <c r="D4693" s="4">
        <f>YEAR(Table1[[#This Row],[fecha_publicacion]])</f>
        <v>2020</v>
      </c>
      <c r="E4693" s="4">
        <f>MONTH(Table1[[#This Row],[fecha_publicacion]])</f>
        <v>7</v>
      </c>
      <c r="F4693" s="6" t="s">
        <v>28968</v>
      </c>
      <c r="G4693" t="s">
        <v>28969</v>
      </c>
    </row>
    <row r="4694" spans="1:7" x14ac:dyDescent="0.25">
      <c r="A4694" s="1">
        <v>4692</v>
      </c>
      <c r="B4694" s="4" t="s">
        <v>28948</v>
      </c>
      <c r="C4694" s="6" t="s">
        <v>28949</v>
      </c>
      <c r="D4694" s="4">
        <f>YEAR(Table1[[#This Row],[fecha_publicacion]])</f>
        <v>2020</v>
      </c>
      <c r="E4694" s="4">
        <f>MONTH(Table1[[#This Row],[fecha_publicacion]])</f>
        <v>7</v>
      </c>
      <c r="F4694" s="6" t="s">
        <v>28970</v>
      </c>
      <c r="G4694" t="s">
        <v>28971</v>
      </c>
    </row>
    <row r="4695" spans="1:7" x14ac:dyDescent="0.25">
      <c r="A4695" s="1">
        <v>4693</v>
      </c>
      <c r="B4695" s="4" t="s">
        <v>28948</v>
      </c>
      <c r="C4695" s="6" t="s">
        <v>28949</v>
      </c>
      <c r="D4695" s="4">
        <f>YEAR(Table1[[#This Row],[fecha_publicacion]])</f>
        <v>2020</v>
      </c>
      <c r="E4695" s="4">
        <f>MONTH(Table1[[#This Row],[fecha_publicacion]])</f>
        <v>7</v>
      </c>
      <c r="F4695" s="6" t="s">
        <v>28972</v>
      </c>
      <c r="G4695" t="s">
        <v>28973</v>
      </c>
    </row>
    <row r="4696" spans="1:7" x14ac:dyDescent="0.25">
      <c r="A4696" s="1">
        <v>4694</v>
      </c>
      <c r="B4696" s="4" t="s">
        <v>28948</v>
      </c>
      <c r="C4696" s="6" t="s">
        <v>28949</v>
      </c>
      <c r="D4696" s="4">
        <f>YEAR(Table1[[#This Row],[fecha_publicacion]])</f>
        <v>2020</v>
      </c>
      <c r="E4696" s="4">
        <f>MONTH(Table1[[#This Row],[fecha_publicacion]])</f>
        <v>7</v>
      </c>
      <c r="F4696" s="6" t="s">
        <v>28974</v>
      </c>
      <c r="G4696" t="s">
        <v>28975</v>
      </c>
    </row>
    <row r="4697" spans="1:7" x14ac:dyDescent="0.25">
      <c r="A4697" s="1">
        <v>4695</v>
      </c>
      <c r="B4697" s="4" t="s">
        <v>28948</v>
      </c>
      <c r="C4697" s="6" t="s">
        <v>28949</v>
      </c>
      <c r="D4697" s="4">
        <f>YEAR(Table1[[#This Row],[fecha_publicacion]])</f>
        <v>2020</v>
      </c>
      <c r="E4697" s="4">
        <f>MONTH(Table1[[#This Row],[fecha_publicacion]])</f>
        <v>7</v>
      </c>
      <c r="F4697" s="6" t="s">
        <v>28976</v>
      </c>
      <c r="G4697" t="s">
        <v>28977</v>
      </c>
    </row>
    <row r="4698" spans="1:7" x14ac:dyDescent="0.25">
      <c r="A4698" s="1">
        <v>4696</v>
      </c>
      <c r="B4698" s="4" t="s">
        <v>28948</v>
      </c>
      <c r="C4698" s="6" t="s">
        <v>28949</v>
      </c>
      <c r="D4698" s="4">
        <f>YEAR(Table1[[#This Row],[fecha_publicacion]])</f>
        <v>2020</v>
      </c>
      <c r="E4698" s="4">
        <f>MONTH(Table1[[#This Row],[fecha_publicacion]])</f>
        <v>7</v>
      </c>
      <c r="F4698" s="6" t="s">
        <v>28978</v>
      </c>
      <c r="G4698" t="s">
        <v>28979</v>
      </c>
    </row>
    <row r="4699" spans="1:7" x14ac:dyDescent="0.25">
      <c r="A4699" s="1">
        <v>4697</v>
      </c>
      <c r="B4699" s="4" t="s">
        <v>28980</v>
      </c>
      <c r="C4699" s="6" t="s">
        <v>28981</v>
      </c>
      <c r="D4699" s="4">
        <f>YEAR(Table1[[#This Row],[fecha_publicacion]])</f>
        <v>2020</v>
      </c>
      <c r="E4699" s="4">
        <f>MONTH(Table1[[#This Row],[fecha_publicacion]])</f>
        <v>7</v>
      </c>
      <c r="F4699" s="6" t="s">
        <v>28982</v>
      </c>
      <c r="G4699" t="s">
        <v>28983</v>
      </c>
    </row>
    <row r="4700" spans="1:7" x14ac:dyDescent="0.25">
      <c r="A4700" s="1">
        <v>4698</v>
      </c>
      <c r="B4700" s="4" t="s">
        <v>28980</v>
      </c>
      <c r="C4700" s="6" t="s">
        <v>28981</v>
      </c>
      <c r="D4700" s="4">
        <f>YEAR(Table1[[#This Row],[fecha_publicacion]])</f>
        <v>2020</v>
      </c>
      <c r="E4700" s="4">
        <f>MONTH(Table1[[#This Row],[fecha_publicacion]])</f>
        <v>7</v>
      </c>
      <c r="F4700" s="6" t="s">
        <v>28984</v>
      </c>
      <c r="G4700" t="s">
        <v>28985</v>
      </c>
    </row>
    <row r="4701" spans="1:7" x14ac:dyDescent="0.25">
      <c r="A4701" s="1">
        <v>4699</v>
      </c>
      <c r="B4701" s="4" t="s">
        <v>28980</v>
      </c>
      <c r="C4701" s="6" t="s">
        <v>28981</v>
      </c>
      <c r="D4701" s="4">
        <f>YEAR(Table1[[#This Row],[fecha_publicacion]])</f>
        <v>2020</v>
      </c>
      <c r="E4701" s="4">
        <f>MONTH(Table1[[#This Row],[fecha_publicacion]])</f>
        <v>7</v>
      </c>
      <c r="F4701" s="6" t="s">
        <v>28986</v>
      </c>
      <c r="G4701" t="s">
        <v>28987</v>
      </c>
    </row>
    <row r="4702" spans="1:7" x14ac:dyDescent="0.25">
      <c r="A4702" s="1">
        <v>4700</v>
      </c>
      <c r="B4702" s="4" t="s">
        <v>28980</v>
      </c>
      <c r="C4702" s="6" t="s">
        <v>28981</v>
      </c>
      <c r="D4702" s="4">
        <f>YEAR(Table1[[#This Row],[fecha_publicacion]])</f>
        <v>2020</v>
      </c>
      <c r="E4702" s="4">
        <f>MONTH(Table1[[#This Row],[fecha_publicacion]])</f>
        <v>7</v>
      </c>
      <c r="F4702" s="6" t="s">
        <v>28988</v>
      </c>
      <c r="G4702" t="s">
        <v>28989</v>
      </c>
    </row>
    <row r="4703" spans="1:7" x14ac:dyDescent="0.25">
      <c r="A4703" s="1">
        <v>4701</v>
      </c>
      <c r="B4703" s="4" t="s">
        <v>28980</v>
      </c>
      <c r="C4703" s="6" t="s">
        <v>28981</v>
      </c>
      <c r="D4703" s="4">
        <f>YEAR(Table1[[#This Row],[fecha_publicacion]])</f>
        <v>2020</v>
      </c>
      <c r="E4703" s="4">
        <f>MONTH(Table1[[#This Row],[fecha_publicacion]])</f>
        <v>7</v>
      </c>
      <c r="F4703" s="6" t="s">
        <v>28990</v>
      </c>
      <c r="G4703" t="s">
        <v>28991</v>
      </c>
    </row>
    <row r="4704" spans="1:7" x14ac:dyDescent="0.25">
      <c r="A4704" s="1">
        <v>4702</v>
      </c>
      <c r="B4704" s="4" t="s">
        <v>28980</v>
      </c>
      <c r="C4704" s="6" t="s">
        <v>28981</v>
      </c>
      <c r="D4704" s="4">
        <f>YEAR(Table1[[#This Row],[fecha_publicacion]])</f>
        <v>2020</v>
      </c>
      <c r="E4704" s="4">
        <f>MONTH(Table1[[#This Row],[fecha_publicacion]])</f>
        <v>7</v>
      </c>
      <c r="F4704" s="6" t="s">
        <v>28992</v>
      </c>
      <c r="G4704" t="s">
        <v>28993</v>
      </c>
    </row>
    <row r="4705" spans="1:7" x14ac:dyDescent="0.25">
      <c r="A4705" s="1">
        <v>4703</v>
      </c>
      <c r="B4705" s="4" t="s">
        <v>28980</v>
      </c>
      <c r="C4705" s="6" t="s">
        <v>28981</v>
      </c>
      <c r="D4705" s="4">
        <f>YEAR(Table1[[#This Row],[fecha_publicacion]])</f>
        <v>2020</v>
      </c>
      <c r="E4705" s="4">
        <f>MONTH(Table1[[#This Row],[fecha_publicacion]])</f>
        <v>7</v>
      </c>
      <c r="F4705" s="6" t="s">
        <v>28994</v>
      </c>
      <c r="G4705" t="s">
        <v>28995</v>
      </c>
    </row>
    <row r="4706" spans="1:7" x14ac:dyDescent="0.25">
      <c r="A4706" s="1">
        <v>4704</v>
      </c>
      <c r="B4706" s="4" t="s">
        <v>28980</v>
      </c>
      <c r="C4706" s="6" t="s">
        <v>28981</v>
      </c>
      <c r="D4706" s="4">
        <f>YEAR(Table1[[#This Row],[fecha_publicacion]])</f>
        <v>2020</v>
      </c>
      <c r="E4706" s="4">
        <f>MONTH(Table1[[#This Row],[fecha_publicacion]])</f>
        <v>7</v>
      </c>
      <c r="F4706" s="6" t="s">
        <v>28996</v>
      </c>
      <c r="G4706" t="s">
        <v>28997</v>
      </c>
    </row>
    <row r="4707" spans="1:7" x14ac:dyDescent="0.25">
      <c r="A4707" s="1">
        <v>4705</v>
      </c>
      <c r="B4707" s="4" t="s">
        <v>28980</v>
      </c>
      <c r="C4707" s="6" t="s">
        <v>28981</v>
      </c>
      <c r="D4707" s="4">
        <f>YEAR(Table1[[#This Row],[fecha_publicacion]])</f>
        <v>2020</v>
      </c>
      <c r="E4707" s="4">
        <f>MONTH(Table1[[#This Row],[fecha_publicacion]])</f>
        <v>7</v>
      </c>
      <c r="F4707" s="6" t="s">
        <v>28998</v>
      </c>
      <c r="G4707" t="s">
        <v>28999</v>
      </c>
    </row>
    <row r="4708" spans="1:7" x14ac:dyDescent="0.25">
      <c r="A4708" s="1">
        <v>4706</v>
      </c>
      <c r="B4708" s="4" t="s">
        <v>28980</v>
      </c>
      <c r="C4708" s="6" t="s">
        <v>28981</v>
      </c>
      <c r="D4708" s="4">
        <f>YEAR(Table1[[#This Row],[fecha_publicacion]])</f>
        <v>2020</v>
      </c>
      <c r="E4708" s="4">
        <f>MONTH(Table1[[#This Row],[fecha_publicacion]])</f>
        <v>7</v>
      </c>
      <c r="F4708" s="6" t="s">
        <v>29000</v>
      </c>
      <c r="G4708" t="s">
        <v>29001</v>
      </c>
    </row>
    <row r="4709" spans="1:7" x14ac:dyDescent="0.25">
      <c r="A4709" s="1">
        <v>4707</v>
      </c>
      <c r="B4709" s="4" t="s">
        <v>28980</v>
      </c>
      <c r="C4709" s="6" t="s">
        <v>28981</v>
      </c>
      <c r="D4709" s="4">
        <f>YEAR(Table1[[#This Row],[fecha_publicacion]])</f>
        <v>2020</v>
      </c>
      <c r="E4709" s="4">
        <f>MONTH(Table1[[#This Row],[fecha_publicacion]])</f>
        <v>7</v>
      </c>
      <c r="F4709" s="6" t="s">
        <v>29002</v>
      </c>
      <c r="G4709" t="s">
        <v>29003</v>
      </c>
    </row>
    <row r="4710" spans="1:7" x14ac:dyDescent="0.25">
      <c r="A4710" s="1">
        <v>4708</v>
      </c>
      <c r="B4710" s="4" t="s">
        <v>28980</v>
      </c>
      <c r="C4710" s="6" t="s">
        <v>28981</v>
      </c>
      <c r="D4710" s="4">
        <f>YEAR(Table1[[#This Row],[fecha_publicacion]])</f>
        <v>2020</v>
      </c>
      <c r="E4710" s="4">
        <f>MONTH(Table1[[#This Row],[fecha_publicacion]])</f>
        <v>7</v>
      </c>
      <c r="F4710" s="6" t="s">
        <v>29004</v>
      </c>
      <c r="G4710" t="s">
        <v>29005</v>
      </c>
    </row>
    <row r="4711" spans="1:7" x14ac:dyDescent="0.25">
      <c r="A4711" s="1">
        <v>4709</v>
      </c>
      <c r="B4711" s="4" t="s">
        <v>28980</v>
      </c>
      <c r="C4711" s="6" t="s">
        <v>28981</v>
      </c>
      <c r="D4711" s="4">
        <f>YEAR(Table1[[#This Row],[fecha_publicacion]])</f>
        <v>2020</v>
      </c>
      <c r="E4711" s="4">
        <f>MONTH(Table1[[#This Row],[fecha_publicacion]])</f>
        <v>7</v>
      </c>
      <c r="F4711" s="6" t="s">
        <v>29006</v>
      </c>
      <c r="G4711" t="s">
        <v>29007</v>
      </c>
    </row>
    <row r="4712" spans="1:7" x14ac:dyDescent="0.25">
      <c r="A4712" s="1">
        <v>4710</v>
      </c>
      <c r="B4712" s="4" t="s">
        <v>29008</v>
      </c>
      <c r="C4712" s="6" t="s">
        <v>29009</v>
      </c>
      <c r="D4712" s="4">
        <f>YEAR(Table1[[#This Row],[fecha_publicacion]])</f>
        <v>2020</v>
      </c>
      <c r="E4712" s="4">
        <f>MONTH(Table1[[#This Row],[fecha_publicacion]])</f>
        <v>7</v>
      </c>
      <c r="F4712" s="6" t="s">
        <v>29010</v>
      </c>
      <c r="G4712" t="s">
        <v>29011</v>
      </c>
    </row>
    <row r="4713" spans="1:7" x14ac:dyDescent="0.25">
      <c r="A4713" s="1">
        <v>4711</v>
      </c>
      <c r="B4713" s="4" t="s">
        <v>29008</v>
      </c>
      <c r="C4713" s="6" t="s">
        <v>29009</v>
      </c>
      <c r="D4713" s="4">
        <f>YEAR(Table1[[#This Row],[fecha_publicacion]])</f>
        <v>2020</v>
      </c>
      <c r="E4713" s="4">
        <f>MONTH(Table1[[#This Row],[fecha_publicacion]])</f>
        <v>7</v>
      </c>
      <c r="F4713" s="6" t="s">
        <v>29012</v>
      </c>
      <c r="G4713" t="s">
        <v>29013</v>
      </c>
    </row>
    <row r="4714" spans="1:7" x14ac:dyDescent="0.25">
      <c r="A4714" s="1">
        <v>4712</v>
      </c>
      <c r="B4714" s="4" t="s">
        <v>29008</v>
      </c>
      <c r="C4714" s="6" t="s">
        <v>29009</v>
      </c>
      <c r="D4714" s="4">
        <f>YEAR(Table1[[#This Row],[fecha_publicacion]])</f>
        <v>2020</v>
      </c>
      <c r="E4714" s="4">
        <f>MONTH(Table1[[#This Row],[fecha_publicacion]])</f>
        <v>7</v>
      </c>
      <c r="F4714" s="6" t="s">
        <v>29014</v>
      </c>
      <c r="G4714" t="s">
        <v>29015</v>
      </c>
    </row>
    <row r="4715" spans="1:7" x14ac:dyDescent="0.25">
      <c r="A4715" s="1">
        <v>4713</v>
      </c>
      <c r="B4715" s="4" t="s">
        <v>29008</v>
      </c>
      <c r="C4715" s="6" t="s">
        <v>29009</v>
      </c>
      <c r="D4715" s="4">
        <f>YEAR(Table1[[#This Row],[fecha_publicacion]])</f>
        <v>2020</v>
      </c>
      <c r="E4715" s="4">
        <f>MONTH(Table1[[#This Row],[fecha_publicacion]])</f>
        <v>7</v>
      </c>
      <c r="F4715" s="6" t="s">
        <v>29016</v>
      </c>
      <c r="G4715" t="s">
        <v>29017</v>
      </c>
    </row>
    <row r="4716" spans="1:7" x14ac:dyDescent="0.25">
      <c r="A4716" s="1">
        <v>4714</v>
      </c>
      <c r="B4716" s="4" t="s">
        <v>29008</v>
      </c>
      <c r="C4716" s="6" t="s">
        <v>29009</v>
      </c>
      <c r="D4716" s="4">
        <f>YEAR(Table1[[#This Row],[fecha_publicacion]])</f>
        <v>2020</v>
      </c>
      <c r="E4716" s="4">
        <f>MONTH(Table1[[#This Row],[fecha_publicacion]])</f>
        <v>7</v>
      </c>
      <c r="F4716" s="6" t="s">
        <v>29018</v>
      </c>
      <c r="G4716" t="s">
        <v>29019</v>
      </c>
    </row>
    <row r="4717" spans="1:7" x14ac:dyDescent="0.25">
      <c r="A4717" s="1">
        <v>4715</v>
      </c>
      <c r="B4717" s="4" t="s">
        <v>29008</v>
      </c>
      <c r="C4717" s="6" t="s">
        <v>29009</v>
      </c>
      <c r="D4717" s="4">
        <f>YEAR(Table1[[#This Row],[fecha_publicacion]])</f>
        <v>2020</v>
      </c>
      <c r="E4717" s="4">
        <f>MONTH(Table1[[#This Row],[fecha_publicacion]])</f>
        <v>7</v>
      </c>
      <c r="F4717" s="6" t="s">
        <v>29020</v>
      </c>
      <c r="G4717" t="s">
        <v>29021</v>
      </c>
    </row>
    <row r="4718" spans="1:7" x14ac:dyDescent="0.25">
      <c r="A4718" s="1">
        <v>4716</v>
      </c>
      <c r="B4718" s="4" t="s">
        <v>29008</v>
      </c>
      <c r="C4718" s="6" t="s">
        <v>29009</v>
      </c>
      <c r="D4718" s="4">
        <f>YEAR(Table1[[#This Row],[fecha_publicacion]])</f>
        <v>2020</v>
      </c>
      <c r="E4718" s="4">
        <f>MONTH(Table1[[#This Row],[fecha_publicacion]])</f>
        <v>7</v>
      </c>
      <c r="F4718" s="6" t="s">
        <v>29022</v>
      </c>
      <c r="G4718" t="s">
        <v>29023</v>
      </c>
    </row>
    <row r="4719" spans="1:7" x14ac:dyDescent="0.25">
      <c r="A4719" s="1">
        <v>4717</v>
      </c>
      <c r="B4719" s="4" t="s">
        <v>29008</v>
      </c>
      <c r="C4719" s="6" t="s">
        <v>29009</v>
      </c>
      <c r="D4719" s="4">
        <f>YEAR(Table1[[#This Row],[fecha_publicacion]])</f>
        <v>2020</v>
      </c>
      <c r="E4719" s="4">
        <f>MONTH(Table1[[#This Row],[fecha_publicacion]])</f>
        <v>7</v>
      </c>
      <c r="F4719" s="6" t="s">
        <v>29024</v>
      </c>
      <c r="G4719" t="s">
        <v>29025</v>
      </c>
    </row>
    <row r="4720" spans="1:7" x14ac:dyDescent="0.25">
      <c r="A4720" s="1">
        <v>4718</v>
      </c>
      <c r="B4720" s="4" t="s">
        <v>29008</v>
      </c>
      <c r="C4720" s="6" t="s">
        <v>29009</v>
      </c>
      <c r="D4720" s="4">
        <f>YEAR(Table1[[#This Row],[fecha_publicacion]])</f>
        <v>2020</v>
      </c>
      <c r="E4720" s="4">
        <f>MONTH(Table1[[#This Row],[fecha_publicacion]])</f>
        <v>7</v>
      </c>
      <c r="F4720" s="6" t="s">
        <v>29026</v>
      </c>
      <c r="G4720" t="s">
        <v>29027</v>
      </c>
    </row>
    <row r="4721" spans="1:7" x14ac:dyDescent="0.25">
      <c r="A4721" s="1">
        <v>4719</v>
      </c>
      <c r="B4721" s="4" t="s">
        <v>29008</v>
      </c>
      <c r="C4721" s="6" t="s">
        <v>29009</v>
      </c>
      <c r="D4721" s="4">
        <f>YEAR(Table1[[#This Row],[fecha_publicacion]])</f>
        <v>2020</v>
      </c>
      <c r="E4721" s="4">
        <f>MONTH(Table1[[#This Row],[fecha_publicacion]])</f>
        <v>7</v>
      </c>
      <c r="F4721" s="6" t="s">
        <v>29028</v>
      </c>
      <c r="G4721" t="s">
        <v>29029</v>
      </c>
    </row>
    <row r="4722" spans="1:7" x14ac:dyDescent="0.25">
      <c r="A4722" s="1">
        <v>4720</v>
      </c>
      <c r="B4722" s="4" t="s">
        <v>29008</v>
      </c>
      <c r="C4722" s="6" t="s">
        <v>29009</v>
      </c>
      <c r="D4722" s="4">
        <f>YEAR(Table1[[#This Row],[fecha_publicacion]])</f>
        <v>2020</v>
      </c>
      <c r="E4722" s="4">
        <f>MONTH(Table1[[#This Row],[fecha_publicacion]])</f>
        <v>7</v>
      </c>
      <c r="F4722" s="6" t="s">
        <v>29030</v>
      </c>
      <c r="G4722" t="s">
        <v>29031</v>
      </c>
    </row>
    <row r="4723" spans="1:7" x14ac:dyDescent="0.25">
      <c r="A4723" s="1">
        <v>4721</v>
      </c>
      <c r="B4723" s="4" t="s">
        <v>29008</v>
      </c>
      <c r="C4723" s="6" t="s">
        <v>29009</v>
      </c>
      <c r="D4723" s="4">
        <f>YEAR(Table1[[#This Row],[fecha_publicacion]])</f>
        <v>2020</v>
      </c>
      <c r="E4723" s="4">
        <f>MONTH(Table1[[#This Row],[fecha_publicacion]])</f>
        <v>7</v>
      </c>
      <c r="F4723" s="6" t="s">
        <v>29032</v>
      </c>
      <c r="G4723" t="s">
        <v>29033</v>
      </c>
    </row>
    <row r="4724" spans="1:7" x14ac:dyDescent="0.25">
      <c r="A4724" s="1">
        <v>4722</v>
      </c>
      <c r="B4724" s="4" t="s">
        <v>29008</v>
      </c>
      <c r="C4724" s="6" t="s">
        <v>29009</v>
      </c>
      <c r="D4724" s="4">
        <f>YEAR(Table1[[#This Row],[fecha_publicacion]])</f>
        <v>2020</v>
      </c>
      <c r="E4724" s="4">
        <f>MONTH(Table1[[#This Row],[fecha_publicacion]])</f>
        <v>7</v>
      </c>
      <c r="F4724" s="6" t="s">
        <v>29034</v>
      </c>
      <c r="G4724" t="s">
        <v>29035</v>
      </c>
    </row>
    <row r="4725" spans="1:7" x14ac:dyDescent="0.25">
      <c r="A4725" s="1">
        <v>4723</v>
      </c>
      <c r="B4725" s="4" t="s">
        <v>29008</v>
      </c>
      <c r="C4725" s="6" t="s">
        <v>29009</v>
      </c>
      <c r="D4725" s="4">
        <f>YEAR(Table1[[#This Row],[fecha_publicacion]])</f>
        <v>2020</v>
      </c>
      <c r="E4725" s="4">
        <f>MONTH(Table1[[#This Row],[fecha_publicacion]])</f>
        <v>7</v>
      </c>
      <c r="F4725" s="6" t="s">
        <v>29036</v>
      </c>
      <c r="G4725" t="s">
        <v>29037</v>
      </c>
    </row>
    <row r="4726" spans="1:7" x14ac:dyDescent="0.25">
      <c r="A4726" s="1">
        <v>4724</v>
      </c>
      <c r="B4726" s="4" t="s">
        <v>29008</v>
      </c>
      <c r="C4726" s="6" t="s">
        <v>29009</v>
      </c>
      <c r="D4726" s="4">
        <f>YEAR(Table1[[#This Row],[fecha_publicacion]])</f>
        <v>2020</v>
      </c>
      <c r="E4726" s="4">
        <f>MONTH(Table1[[#This Row],[fecha_publicacion]])</f>
        <v>7</v>
      </c>
      <c r="F4726" s="6" t="s">
        <v>29038</v>
      </c>
      <c r="G4726" t="s">
        <v>29039</v>
      </c>
    </row>
    <row r="4727" spans="1:7" x14ac:dyDescent="0.25">
      <c r="A4727" s="1">
        <v>4725</v>
      </c>
      <c r="B4727" s="4" t="s">
        <v>29040</v>
      </c>
      <c r="C4727" s="6" t="s">
        <v>29041</v>
      </c>
      <c r="D4727" s="4">
        <f>YEAR(Table1[[#This Row],[fecha_publicacion]])</f>
        <v>2020</v>
      </c>
      <c r="E4727" s="4">
        <f>MONTH(Table1[[#This Row],[fecha_publicacion]])</f>
        <v>7</v>
      </c>
      <c r="F4727" s="6" t="s">
        <v>29042</v>
      </c>
      <c r="G4727" t="s">
        <v>29043</v>
      </c>
    </row>
    <row r="4728" spans="1:7" x14ac:dyDescent="0.25">
      <c r="A4728" s="1">
        <v>4726</v>
      </c>
      <c r="B4728" s="4" t="s">
        <v>29040</v>
      </c>
      <c r="C4728" s="6" t="s">
        <v>29041</v>
      </c>
      <c r="D4728" s="4">
        <f>YEAR(Table1[[#This Row],[fecha_publicacion]])</f>
        <v>2020</v>
      </c>
      <c r="E4728" s="4">
        <f>MONTH(Table1[[#This Row],[fecha_publicacion]])</f>
        <v>7</v>
      </c>
      <c r="F4728" s="6" t="s">
        <v>29044</v>
      </c>
      <c r="G4728" t="s">
        <v>29045</v>
      </c>
    </row>
    <row r="4729" spans="1:7" x14ac:dyDescent="0.25">
      <c r="A4729" s="1">
        <v>4727</v>
      </c>
      <c r="B4729" s="4" t="s">
        <v>29040</v>
      </c>
      <c r="C4729" s="6" t="s">
        <v>29041</v>
      </c>
      <c r="D4729" s="4">
        <f>YEAR(Table1[[#This Row],[fecha_publicacion]])</f>
        <v>2020</v>
      </c>
      <c r="E4729" s="4">
        <f>MONTH(Table1[[#This Row],[fecha_publicacion]])</f>
        <v>7</v>
      </c>
      <c r="F4729" s="6" t="s">
        <v>29046</v>
      </c>
      <c r="G4729" t="s">
        <v>29047</v>
      </c>
    </row>
    <row r="4730" spans="1:7" x14ac:dyDescent="0.25">
      <c r="A4730" s="1">
        <v>4728</v>
      </c>
      <c r="B4730" s="4" t="s">
        <v>29040</v>
      </c>
      <c r="C4730" s="6" t="s">
        <v>29041</v>
      </c>
      <c r="D4730" s="4">
        <f>YEAR(Table1[[#This Row],[fecha_publicacion]])</f>
        <v>2020</v>
      </c>
      <c r="E4730" s="4">
        <f>MONTH(Table1[[#This Row],[fecha_publicacion]])</f>
        <v>7</v>
      </c>
      <c r="F4730" s="6" t="s">
        <v>29048</v>
      </c>
      <c r="G4730" t="s">
        <v>29049</v>
      </c>
    </row>
    <row r="4731" spans="1:7" x14ac:dyDescent="0.25">
      <c r="A4731" s="1">
        <v>4729</v>
      </c>
      <c r="B4731" s="4" t="s">
        <v>29040</v>
      </c>
      <c r="C4731" s="6" t="s">
        <v>29041</v>
      </c>
      <c r="D4731" s="4">
        <f>YEAR(Table1[[#This Row],[fecha_publicacion]])</f>
        <v>2020</v>
      </c>
      <c r="E4731" s="4">
        <f>MONTH(Table1[[#This Row],[fecha_publicacion]])</f>
        <v>7</v>
      </c>
      <c r="F4731" s="6" t="s">
        <v>29050</v>
      </c>
      <c r="G4731" t="s">
        <v>29051</v>
      </c>
    </row>
    <row r="4732" spans="1:7" x14ac:dyDescent="0.25">
      <c r="A4732" s="1">
        <v>4730</v>
      </c>
      <c r="B4732" s="4" t="s">
        <v>29040</v>
      </c>
      <c r="C4732" s="6" t="s">
        <v>29041</v>
      </c>
      <c r="D4732" s="4">
        <f>YEAR(Table1[[#This Row],[fecha_publicacion]])</f>
        <v>2020</v>
      </c>
      <c r="E4732" s="4">
        <f>MONTH(Table1[[#This Row],[fecha_publicacion]])</f>
        <v>7</v>
      </c>
      <c r="F4732" s="6" t="s">
        <v>29052</v>
      </c>
      <c r="G4732" t="s">
        <v>29053</v>
      </c>
    </row>
    <row r="4733" spans="1:7" x14ac:dyDescent="0.25">
      <c r="A4733" s="1">
        <v>4731</v>
      </c>
      <c r="B4733" s="4" t="s">
        <v>29040</v>
      </c>
      <c r="C4733" s="6" t="s">
        <v>29041</v>
      </c>
      <c r="D4733" s="4">
        <f>YEAR(Table1[[#This Row],[fecha_publicacion]])</f>
        <v>2020</v>
      </c>
      <c r="E4733" s="4">
        <f>MONTH(Table1[[#This Row],[fecha_publicacion]])</f>
        <v>7</v>
      </c>
      <c r="F4733" s="6" t="s">
        <v>29054</v>
      </c>
      <c r="G4733" t="s">
        <v>29055</v>
      </c>
    </row>
    <row r="4734" spans="1:7" x14ac:dyDescent="0.25">
      <c r="A4734" s="1">
        <v>4732</v>
      </c>
      <c r="B4734" s="4" t="s">
        <v>29040</v>
      </c>
      <c r="C4734" s="6" t="s">
        <v>29041</v>
      </c>
      <c r="D4734" s="4">
        <f>YEAR(Table1[[#This Row],[fecha_publicacion]])</f>
        <v>2020</v>
      </c>
      <c r="E4734" s="4">
        <f>MONTH(Table1[[#This Row],[fecha_publicacion]])</f>
        <v>7</v>
      </c>
      <c r="F4734" s="6" t="s">
        <v>29056</v>
      </c>
      <c r="G4734" t="s">
        <v>29057</v>
      </c>
    </row>
    <row r="4735" spans="1:7" x14ac:dyDescent="0.25">
      <c r="A4735" s="1">
        <v>4733</v>
      </c>
      <c r="B4735" s="4" t="s">
        <v>29040</v>
      </c>
      <c r="C4735" s="6" t="s">
        <v>29041</v>
      </c>
      <c r="D4735" s="4">
        <f>YEAR(Table1[[#This Row],[fecha_publicacion]])</f>
        <v>2020</v>
      </c>
      <c r="E4735" s="4">
        <f>MONTH(Table1[[#This Row],[fecha_publicacion]])</f>
        <v>7</v>
      </c>
      <c r="F4735" s="6" t="s">
        <v>29058</v>
      </c>
      <c r="G4735" t="s">
        <v>29059</v>
      </c>
    </row>
    <row r="4736" spans="1:7" x14ac:dyDescent="0.25">
      <c r="A4736" s="1">
        <v>4734</v>
      </c>
      <c r="B4736" s="4" t="s">
        <v>29040</v>
      </c>
      <c r="C4736" s="6" t="s">
        <v>29041</v>
      </c>
      <c r="D4736" s="4">
        <f>YEAR(Table1[[#This Row],[fecha_publicacion]])</f>
        <v>2020</v>
      </c>
      <c r="E4736" s="4">
        <f>MONTH(Table1[[#This Row],[fecha_publicacion]])</f>
        <v>7</v>
      </c>
      <c r="F4736" s="6" t="s">
        <v>29060</v>
      </c>
      <c r="G4736" t="s">
        <v>29061</v>
      </c>
    </row>
    <row r="4737" spans="1:7" x14ac:dyDescent="0.25">
      <c r="A4737" s="1">
        <v>4735</v>
      </c>
      <c r="B4737" s="4" t="s">
        <v>29040</v>
      </c>
      <c r="C4737" s="6" t="s">
        <v>29041</v>
      </c>
      <c r="D4737" s="4">
        <f>YEAR(Table1[[#This Row],[fecha_publicacion]])</f>
        <v>2020</v>
      </c>
      <c r="E4737" s="4">
        <f>MONTH(Table1[[#This Row],[fecha_publicacion]])</f>
        <v>7</v>
      </c>
      <c r="F4737" s="6" t="s">
        <v>29062</v>
      </c>
      <c r="G4737" t="s">
        <v>29063</v>
      </c>
    </row>
    <row r="4738" spans="1:7" x14ac:dyDescent="0.25">
      <c r="A4738" s="1">
        <v>4736</v>
      </c>
      <c r="B4738" s="4" t="s">
        <v>29040</v>
      </c>
      <c r="C4738" s="6" t="s">
        <v>29041</v>
      </c>
      <c r="D4738" s="4">
        <f>YEAR(Table1[[#This Row],[fecha_publicacion]])</f>
        <v>2020</v>
      </c>
      <c r="E4738" s="4">
        <f>MONTH(Table1[[#This Row],[fecha_publicacion]])</f>
        <v>7</v>
      </c>
      <c r="F4738" s="6" t="s">
        <v>29064</v>
      </c>
      <c r="G4738" t="s">
        <v>29065</v>
      </c>
    </row>
    <row r="4739" spans="1:7" x14ac:dyDescent="0.25">
      <c r="A4739" s="1">
        <v>4737</v>
      </c>
      <c r="B4739" s="4" t="s">
        <v>29040</v>
      </c>
      <c r="C4739" s="6" t="s">
        <v>29041</v>
      </c>
      <c r="D4739" s="4">
        <f>YEAR(Table1[[#This Row],[fecha_publicacion]])</f>
        <v>2020</v>
      </c>
      <c r="E4739" s="4">
        <f>MONTH(Table1[[#This Row],[fecha_publicacion]])</f>
        <v>7</v>
      </c>
      <c r="F4739" s="6" t="s">
        <v>29066</v>
      </c>
      <c r="G4739" t="s">
        <v>29067</v>
      </c>
    </row>
    <row r="4740" spans="1:7" x14ac:dyDescent="0.25">
      <c r="A4740" s="1">
        <v>4738</v>
      </c>
      <c r="B4740" s="4" t="s">
        <v>29040</v>
      </c>
      <c r="C4740" s="6" t="s">
        <v>29041</v>
      </c>
      <c r="D4740" s="4">
        <f>YEAR(Table1[[#This Row],[fecha_publicacion]])</f>
        <v>2020</v>
      </c>
      <c r="E4740" s="4">
        <f>MONTH(Table1[[#This Row],[fecha_publicacion]])</f>
        <v>7</v>
      </c>
      <c r="F4740" s="6" t="s">
        <v>29068</v>
      </c>
      <c r="G4740" t="s">
        <v>29069</v>
      </c>
    </row>
    <row r="4741" spans="1:7" x14ac:dyDescent="0.25">
      <c r="A4741" s="1">
        <v>4739</v>
      </c>
      <c r="B4741" s="4" t="s">
        <v>29070</v>
      </c>
      <c r="C4741" s="6" t="s">
        <v>29071</v>
      </c>
      <c r="D4741" s="4">
        <f>YEAR(Table1[[#This Row],[fecha_publicacion]])</f>
        <v>2020</v>
      </c>
      <c r="E4741" s="4">
        <f>MONTH(Table1[[#This Row],[fecha_publicacion]])</f>
        <v>7</v>
      </c>
      <c r="F4741" s="6" t="s">
        <v>29072</v>
      </c>
      <c r="G4741" t="s">
        <v>29073</v>
      </c>
    </row>
    <row r="4742" spans="1:7" x14ac:dyDescent="0.25">
      <c r="A4742" s="1">
        <v>4740</v>
      </c>
      <c r="B4742" s="4" t="s">
        <v>29070</v>
      </c>
      <c r="C4742" s="6" t="s">
        <v>29071</v>
      </c>
      <c r="D4742" s="4">
        <f>YEAR(Table1[[#This Row],[fecha_publicacion]])</f>
        <v>2020</v>
      </c>
      <c r="E4742" s="4">
        <f>MONTH(Table1[[#This Row],[fecha_publicacion]])</f>
        <v>7</v>
      </c>
      <c r="F4742" s="6" t="s">
        <v>29074</v>
      </c>
      <c r="G4742" t="s">
        <v>29075</v>
      </c>
    </row>
    <row r="4743" spans="1:7" x14ac:dyDescent="0.25">
      <c r="A4743" s="1">
        <v>4741</v>
      </c>
      <c r="B4743" s="4" t="s">
        <v>29070</v>
      </c>
      <c r="C4743" s="6" t="s">
        <v>29071</v>
      </c>
      <c r="D4743" s="4">
        <f>YEAR(Table1[[#This Row],[fecha_publicacion]])</f>
        <v>2020</v>
      </c>
      <c r="E4743" s="4">
        <f>MONTH(Table1[[#This Row],[fecha_publicacion]])</f>
        <v>7</v>
      </c>
      <c r="F4743" s="6" t="s">
        <v>29076</v>
      </c>
      <c r="G4743" t="s">
        <v>29077</v>
      </c>
    </row>
    <row r="4744" spans="1:7" x14ac:dyDescent="0.25">
      <c r="A4744" s="1">
        <v>4742</v>
      </c>
      <c r="B4744" s="4" t="s">
        <v>29070</v>
      </c>
      <c r="C4744" s="6" t="s">
        <v>29071</v>
      </c>
      <c r="D4744" s="4">
        <f>YEAR(Table1[[#This Row],[fecha_publicacion]])</f>
        <v>2020</v>
      </c>
      <c r="E4744" s="4">
        <f>MONTH(Table1[[#This Row],[fecha_publicacion]])</f>
        <v>7</v>
      </c>
      <c r="F4744" s="6" t="s">
        <v>29078</v>
      </c>
      <c r="G4744" t="s">
        <v>29079</v>
      </c>
    </row>
    <row r="4745" spans="1:7" x14ac:dyDescent="0.25">
      <c r="A4745" s="1">
        <v>4743</v>
      </c>
      <c r="B4745" s="4" t="s">
        <v>29070</v>
      </c>
      <c r="C4745" s="6" t="s">
        <v>29071</v>
      </c>
      <c r="D4745" s="4">
        <f>YEAR(Table1[[#This Row],[fecha_publicacion]])</f>
        <v>2020</v>
      </c>
      <c r="E4745" s="4">
        <f>MONTH(Table1[[#This Row],[fecha_publicacion]])</f>
        <v>7</v>
      </c>
      <c r="F4745" s="6" t="s">
        <v>29080</v>
      </c>
      <c r="G4745" t="s">
        <v>29081</v>
      </c>
    </row>
    <row r="4746" spans="1:7" x14ac:dyDescent="0.25">
      <c r="A4746" s="1">
        <v>4744</v>
      </c>
      <c r="B4746" s="4" t="s">
        <v>29070</v>
      </c>
      <c r="C4746" s="6" t="s">
        <v>29071</v>
      </c>
      <c r="D4746" s="4">
        <f>YEAR(Table1[[#This Row],[fecha_publicacion]])</f>
        <v>2020</v>
      </c>
      <c r="E4746" s="4">
        <f>MONTH(Table1[[#This Row],[fecha_publicacion]])</f>
        <v>7</v>
      </c>
      <c r="F4746" s="6" t="s">
        <v>29082</v>
      </c>
      <c r="G4746" t="s">
        <v>29083</v>
      </c>
    </row>
    <row r="4747" spans="1:7" x14ac:dyDescent="0.25">
      <c r="A4747" s="1">
        <v>4745</v>
      </c>
      <c r="B4747" s="4" t="s">
        <v>29070</v>
      </c>
      <c r="C4747" s="6" t="s">
        <v>29071</v>
      </c>
      <c r="D4747" s="4">
        <f>YEAR(Table1[[#This Row],[fecha_publicacion]])</f>
        <v>2020</v>
      </c>
      <c r="E4747" s="4">
        <f>MONTH(Table1[[#This Row],[fecha_publicacion]])</f>
        <v>7</v>
      </c>
      <c r="F4747" s="6" t="s">
        <v>29084</v>
      </c>
      <c r="G4747" t="s">
        <v>29085</v>
      </c>
    </row>
    <row r="4748" spans="1:7" x14ac:dyDescent="0.25">
      <c r="A4748" s="1">
        <v>4746</v>
      </c>
      <c r="B4748" s="4" t="s">
        <v>29070</v>
      </c>
      <c r="C4748" s="6" t="s">
        <v>29071</v>
      </c>
      <c r="D4748" s="4">
        <f>YEAR(Table1[[#This Row],[fecha_publicacion]])</f>
        <v>2020</v>
      </c>
      <c r="E4748" s="4">
        <f>MONTH(Table1[[#This Row],[fecha_publicacion]])</f>
        <v>7</v>
      </c>
      <c r="F4748" s="6" t="s">
        <v>29086</v>
      </c>
      <c r="G4748" t="s">
        <v>29087</v>
      </c>
    </row>
    <row r="4749" spans="1:7" x14ac:dyDescent="0.25">
      <c r="A4749" s="1">
        <v>4747</v>
      </c>
      <c r="B4749" s="4" t="s">
        <v>29070</v>
      </c>
      <c r="C4749" s="6" t="s">
        <v>29071</v>
      </c>
      <c r="D4749" s="4">
        <f>YEAR(Table1[[#This Row],[fecha_publicacion]])</f>
        <v>2020</v>
      </c>
      <c r="E4749" s="4">
        <f>MONTH(Table1[[#This Row],[fecha_publicacion]])</f>
        <v>7</v>
      </c>
      <c r="F4749" s="6" t="s">
        <v>29088</v>
      </c>
      <c r="G4749" t="s">
        <v>29089</v>
      </c>
    </row>
    <row r="4750" spans="1:7" x14ac:dyDescent="0.25">
      <c r="A4750" s="1">
        <v>4748</v>
      </c>
      <c r="B4750" s="4" t="s">
        <v>29070</v>
      </c>
      <c r="C4750" s="6" t="s">
        <v>29071</v>
      </c>
      <c r="D4750" s="4">
        <f>YEAR(Table1[[#This Row],[fecha_publicacion]])</f>
        <v>2020</v>
      </c>
      <c r="E4750" s="4">
        <f>MONTH(Table1[[#This Row],[fecha_publicacion]])</f>
        <v>7</v>
      </c>
      <c r="F4750" s="6" t="s">
        <v>29090</v>
      </c>
      <c r="G4750" t="s">
        <v>29091</v>
      </c>
    </row>
    <row r="4751" spans="1:7" x14ac:dyDescent="0.25">
      <c r="A4751" s="1">
        <v>4749</v>
      </c>
      <c r="B4751" s="4" t="s">
        <v>29070</v>
      </c>
      <c r="C4751" s="6" t="s">
        <v>29071</v>
      </c>
      <c r="D4751" s="4">
        <f>YEAR(Table1[[#This Row],[fecha_publicacion]])</f>
        <v>2020</v>
      </c>
      <c r="E4751" s="4">
        <f>MONTH(Table1[[#This Row],[fecha_publicacion]])</f>
        <v>7</v>
      </c>
      <c r="F4751" s="6" t="s">
        <v>29092</v>
      </c>
      <c r="G4751" t="s">
        <v>29093</v>
      </c>
    </row>
    <row r="4752" spans="1:7" x14ac:dyDescent="0.25">
      <c r="A4752" s="1">
        <v>4750</v>
      </c>
      <c r="B4752" s="4" t="s">
        <v>29070</v>
      </c>
      <c r="C4752" s="6" t="s">
        <v>29071</v>
      </c>
      <c r="D4752" s="4">
        <f>YEAR(Table1[[#This Row],[fecha_publicacion]])</f>
        <v>2020</v>
      </c>
      <c r="E4752" s="4">
        <f>MONTH(Table1[[#This Row],[fecha_publicacion]])</f>
        <v>7</v>
      </c>
      <c r="F4752" s="6" t="s">
        <v>29094</v>
      </c>
      <c r="G4752" t="s">
        <v>29095</v>
      </c>
    </row>
    <row r="4753" spans="1:7" x14ac:dyDescent="0.25">
      <c r="A4753" s="1">
        <v>4751</v>
      </c>
      <c r="B4753" s="4" t="s">
        <v>29070</v>
      </c>
      <c r="C4753" s="6" t="s">
        <v>29071</v>
      </c>
      <c r="D4753" s="4">
        <f>YEAR(Table1[[#This Row],[fecha_publicacion]])</f>
        <v>2020</v>
      </c>
      <c r="E4753" s="4">
        <f>MONTH(Table1[[#This Row],[fecha_publicacion]])</f>
        <v>7</v>
      </c>
      <c r="F4753" s="6" t="s">
        <v>29096</v>
      </c>
      <c r="G4753" t="s">
        <v>29097</v>
      </c>
    </row>
    <row r="4754" spans="1:7" x14ac:dyDescent="0.25">
      <c r="A4754" s="1">
        <v>4752</v>
      </c>
      <c r="B4754" s="4" t="s">
        <v>29070</v>
      </c>
      <c r="C4754" s="6" t="s">
        <v>29071</v>
      </c>
      <c r="D4754" s="4">
        <f>YEAR(Table1[[#This Row],[fecha_publicacion]])</f>
        <v>2020</v>
      </c>
      <c r="E4754" s="4">
        <f>MONTH(Table1[[#This Row],[fecha_publicacion]])</f>
        <v>7</v>
      </c>
      <c r="F4754" s="6" t="s">
        <v>29098</v>
      </c>
      <c r="G4754" t="s">
        <v>29099</v>
      </c>
    </row>
    <row r="4755" spans="1:7" x14ac:dyDescent="0.25">
      <c r="A4755" s="1">
        <v>4753</v>
      </c>
      <c r="B4755" s="4" t="s">
        <v>29100</v>
      </c>
      <c r="C4755" s="6" t="s">
        <v>29101</v>
      </c>
      <c r="D4755" s="4">
        <f>YEAR(Table1[[#This Row],[fecha_publicacion]])</f>
        <v>2020</v>
      </c>
      <c r="E4755" s="4">
        <f>MONTH(Table1[[#This Row],[fecha_publicacion]])</f>
        <v>7</v>
      </c>
      <c r="F4755" s="6" t="s">
        <v>29102</v>
      </c>
      <c r="G4755" t="s">
        <v>29103</v>
      </c>
    </row>
    <row r="4756" spans="1:7" x14ac:dyDescent="0.25">
      <c r="A4756" s="1">
        <v>4754</v>
      </c>
      <c r="B4756" s="4" t="s">
        <v>29100</v>
      </c>
      <c r="C4756" s="6" t="s">
        <v>29101</v>
      </c>
      <c r="D4756" s="4">
        <f>YEAR(Table1[[#This Row],[fecha_publicacion]])</f>
        <v>2020</v>
      </c>
      <c r="E4756" s="4">
        <f>MONTH(Table1[[#This Row],[fecha_publicacion]])</f>
        <v>7</v>
      </c>
      <c r="F4756" s="6" t="s">
        <v>29104</v>
      </c>
      <c r="G4756" t="s">
        <v>29105</v>
      </c>
    </row>
    <row r="4757" spans="1:7" x14ac:dyDescent="0.25">
      <c r="A4757" s="1">
        <v>4755</v>
      </c>
      <c r="B4757" s="4" t="s">
        <v>29100</v>
      </c>
      <c r="C4757" s="6" t="s">
        <v>29101</v>
      </c>
      <c r="D4757" s="4">
        <f>YEAR(Table1[[#This Row],[fecha_publicacion]])</f>
        <v>2020</v>
      </c>
      <c r="E4757" s="4">
        <f>MONTH(Table1[[#This Row],[fecha_publicacion]])</f>
        <v>7</v>
      </c>
      <c r="F4757" s="6" t="s">
        <v>29106</v>
      </c>
      <c r="G4757" t="s">
        <v>29107</v>
      </c>
    </row>
    <row r="4758" spans="1:7" x14ac:dyDescent="0.25">
      <c r="A4758" s="1">
        <v>4756</v>
      </c>
      <c r="B4758" s="4" t="s">
        <v>29100</v>
      </c>
      <c r="C4758" s="6" t="s">
        <v>29101</v>
      </c>
      <c r="D4758" s="4">
        <f>YEAR(Table1[[#This Row],[fecha_publicacion]])</f>
        <v>2020</v>
      </c>
      <c r="E4758" s="4">
        <f>MONTH(Table1[[#This Row],[fecha_publicacion]])</f>
        <v>7</v>
      </c>
      <c r="F4758" s="6" t="s">
        <v>29108</v>
      </c>
      <c r="G4758" t="s">
        <v>29109</v>
      </c>
    </row>
    <row r="4759" spans="1:7" x14ac:dyDescent="0.25">
      <c r="A4759" s="1">
        <v>4757</v>
      </c>
      <c r="B4759" s="4" t="s">
        <v>29100</v>
      </c>
      <c r="C4759" s="6" t="s">
        <v>29101</v>
      </c>
      <c r="D4759" s="4">
        <f>YEAR(Table1[[#This Row],[fecha_publicacion]])</f>
        <v>2020</v>
      </c>
      <c r="E4759" s="4">
        <f>MONTH(Table1[[#This Row],[fecha_publicacion]])</f>
        <v>7</v>
      </c>
      <c r="F4759" s="6" t="s">
        <v>29110</v>
      </c>
      <c r="G4759" t="s">
        <v>29111</v>
      </c>
    </row>
    <row r="4760" spans="1:7" x14ac:dyDescent="0.25">
      <c r="A4760" s="1">
        <v>4758</v>
      </c>
      <c r="B4760" s="4" t="s">
        <v>29100</v>
      </c>
      <c r="C4760" s="6" t="s">
        <v>29101</v>
      </c>
      <c r="D4760" s="4">
        <f>YEAR(Table1[[#This Row],[fecha_publicacion]])</f>
        <v>2020</v>
      </c>
      <c r="E4760" s="4">
        <f>MONTH(Table1[[#This Row],[fecha_publicacion]])</f>
        <v>7</v>
      </c>
      <c r="F4760" s="6" t="s">
        <v>29112</v>
      </c>
      <c r="G4760" t="s">
        <v>29113</v>
      </c>
    </row>
    <row r="4761" spans="1:7" x14ac:dyDescent="0.25">
      <c r="A4761" s="1">
        <v>4759</v>
      </c>
      <c r="B4761" s="4" t="s">
        <v>29100</v>
      </c>
      <c r="C4761" s="6" t="s">
        <v>29101</v>
      </c>
      <c r="D4761" s="4">
        <f>YEAR(Table1[[#This Row],[fecha_publicacion]])</f>
        <v>2020</v>
      </c>
      <c r="E4761" s="4">
        <f>MONTH(Table1[[#This Row],[fecha_publicacion]])</f>
        <v>7</v>
      </c>
      <c r="F4761" s="6" t="s">
        <v>29114</v>
      </c>
      <c r="G4761" t="s">
        <v>29115</v>
      </c>
    </row>
    <row r="4762" spans="1:7" x14ac:dyDescent="0.25">
      <c r="A4762" s="1">
        <v>4760</v>
      </c>
      <c r="B4762" s="4" t="s">
        <v>29100</v>
      </c>
      <c r="C4762" s="6" t="s">
        <v>29101</v>
      </c>
      <c r="D4762" s="4">
        <f>YEAR(Table1[[#This Row],[fecha_publicacion]])</f>
        <v>2020</v>
      </c>
      <c r="E4762" s="4">
        <f>MONTH(Table1[[#This Row],[fecha_publicacion]])</f>
        <v>7</v>
      </c>
      <c r="F4762" s="6" t="s">
        <v>29116</v>
      </c>
      <c r="G4762" t="s">
        <v>29117</v>
      </c>
    </row>
    <row r="4763" spans="1:7" x14ac:dyDescent="0.25">
      <c r="A4763" s="1">
        <v>4761</v>
      </c>
      <c r="B4763" s="4" t="s">
        <v>29100</v>
      </c>
      <c r="C4763" s="6" t="s">
        <v>29101</v>
      </c>
      <c r="D4763" s="4">
        <f>YEAR(Table1[[#This Row],[fecha_publicacion]])</f>
        <v>2020</v>
      </c>
      <c r="E4763" s="4">
        <f>MONTH(Table1[[#This Row],[fecha_publicacion]])</f>
        <v>7</v>
      </c>
      <c r="F4763" s="6" t="s">
        <v>29118</v>
      </c>
      <c r="G4763" t="s">
        <v>29119</v>
      </c>
    </row>
    <row r="4764" spans="1:7" x14ac:dyDescent="0.25">
      <c r="A4764" s="1">
        <v>4762</v>
      </c>
      <c r="B4764" s="4" t="s">
        <v>29100</v>
      </c>
      <c r="C4764" s="6" t="s">
        <v>29101</v>
      </c>
      <c r="D4764" s="4">
        <f>YEAR(Table1[[#This Row],[fecha_publicacion]])</f>
        <v>2020</v>
      </c>
      <c r="E4764" s="4">
        <f>MONTH(Table1[[#This Row],[fecha_publicacion]])</f>
        <v>7</v>
      </c>
      <c r="F4764" s="6" t="s">
        <v>29120</v>
      </c>
      <c r="G4764" t="s">
        <v>29121</v>
      </c>
    </row>
    <row r="4765" spans="1:7" x14ac:dyDescent="0.25">
      <c r="A4765" s="1">
        <v>4763</v>
      </c>
      <c r="B4765" s="4" t="s">
        <v>29100</v>
      </c>
      <c r="C4765" s="6" t="s">
        <v>29101</v>
      </c>
      <c r="D4765" s="4">
        <f>YEAR(Table1[[#This Row],[fecha_publicacion]])</f>
        <v>2020</v>
      </c>
      <c r="E4765" s="4">
        <f>MONTH(Table1[[#This Row],[fecha_publicacion]])</f>
        <v>7</v>
      </c>
      <c r="F4765" s="6" t="s">
        <v>29122</v>
      </c>
      <c r="G4765" t="s">
        <v>29123</v>
      </c>
    </row>
    <row r="4766" spans="1:7" x14ac:dyDescent="0.25">
      <c r="A4766" s="1">
        <v>4764</v>
      </c>
      <c r="B4766" s="4" t="s">
        <v>29100</v>
      </c>
      <c r="C4766" s="6" t="s">
        <v>29101</v>
      </c>
      <c r="D4766" s="4">
        <f>YEAR(Table1[[#This Row],[fecha_publicacion]])</f>
        <v>2020</v>
      </c>
      <c r="E4766" s="4">
        <f>MONTH(Table1[[#This Row],[fecha_publicacion]])</f>
        <v>7</v>
      </c>
      <c r="F4766" s="6" t="s">
        <v>29124</v>
      </c>
      <c r="G4766" t="s">
        <v>29125</v>
      </c>
    </row>
    <row r="4767" spans="1:7" x14ac:dyDescent="0.25">
      <c r="A4767" s="1">
        <v>4765</v>
      </c>
      <c r="B4767" s="4" t="s">
        <v>29100</v>
      </c>
      <c r="C4767" s="6" t="s">
        <v>29101</v>
      </c>
      <c r="D4767" s="4">
        <f>YEAR(Table1[[#This Row],[fecha_publicacion]])</f>
        <v>2020</v>
      </c>
      <c r="E4767" s="4">
        <f>MONTH(Table1[[#This Row],[fecha_publicacion]])</f>
        <v>7</v>
      </c>
      <c r="F4767" s="6" t="s">
        <v>29126</v>
      </c>
      <c r="G4767" t="s">
        <v>29127</v>
      </c>
    </row>
    <row r="4768" spans="1:7" x14ac:dyDescent="0.25">
      <c r="A4768" s="1">
        <v>4766</v>
      </c>
      <c r="B4768" s="4" t="s">
        <v>29100</v>
      </c>
      <c r="C4768" s="6" t="s">
        <v>29101</v>
      </c>
      <c r="D4768" s="4">
        <f>YEAR(Table1[[#This Row],[fecha_publicacion]])</f>
        <v>2020</v>
      </c>
      <c r="E4768" s="4">
        <f>MONTH(Table1[[#This Row],[fecha_publicacion]])</f>
        <v>7</v>
      </c>
      <c r="F4768" s="6" t="s">
        <v>29128</v>
      </c>
      <c r="G4768" t="s">
        <v>29129</v>
      </c>
    </row>
    <row r="4769" spans="1:7" x14ac:dyDescent="0.25">
      <c r="A4769" s="1">
        <v>4767</v>
      </c>
      <c r="B4769" s="4" t="s">
        <v>29100</v>
      </c>
      <c r="C4769" s="6" t="s">
        <v>29101</v>
      </c>
      <c r="D4769" s="4">
        <f>YEAR(Table1[[#This Row],[fecha_publicacion]])</f>
        <v>2020</v>
      </c>
      <c r="E4769" s="4">
        <f>MONTH(Table1[[#This Row],[fecha_publicacion]])</f>
        <v>7</v>
      </c>
      <c r="F4769" s="6" t="s">
        <v>29130</v>
      </c>
      <c r="G4769" t="s">
        <v>29131</v>
      </c>
    </row>
    <row r="4770" spans="1:7" x14ac:dyDescent="0.25">
      <c r="A4770" s="1">
        <v>4768</v>
      </c>
      <c r="B4770" s="4" t="s">
        <v>29132</v>
      </c>
      <c r="C4770" s="6" t="s">
        <v>29133</v>
      </c>
      <c r="D4770" s="4">
        <f>YEAR(Table1[[#This Row],[fecha_publicacion]])</f>
        <v>2020</v>
      </c>
      <c r="E4770" s="4">
        <f>MONTH(Table1[[#This Row],[fecha_publicacion]])</f>
        <v>7</v>
      </c>
      <c r="F4770" s="6" t="s">
        <v>29134</v>
      </c>
      <c r="G4770" t="s">
        <v>29135</v>
      </c>
    </row>
    <row r="4771" spans="1:7" x14ac:dyDescent="0.25">
      <c r="A4771" s="1">
        <v>4769</v>
      </c>
      <c r="B4771" s="4" t="s">
        <v>29132</v>
      </c>
      <c r="C4771" s="6" t="s">
        <v>29133</v>
      </c>
      <c r="D4771" s="4">
        <f>YEAR(Table1[[#This Row],[fecha_publicacion]])</f>
        <v>2020</v>
      </c>
      <c r="E4771" s="4">
        <f>MONTH(Table1[[#This Row],[fecha_publicacion]])</f>
        <v>7</v>
      </c>
      <c r="F4771" s="6" t="s">
        <v>29136</v>
      </c>
      <c r="G4771" t="s">
        <v>29137</v>
      </c>
    </row>
    <row r="4772" spans="1:7" x14ac:dyDescent="0.25">
      <c r="A4772" s="1">
        <v>4770</v>
      </c>
      <c r="B4772" s="4" t="s">
        <v>29132</v>
      </c>
      <c r="C4772" s="6" t="s">
        <v>29133</v>
      </c>
      <c r="D4772" s="4">
        <f>YEAR(Table1[[#This Row],[fecha_publicacion]])</f>
        <v>2020</v>
      </c>
      <c r="E4772" s="4">
        <f>MONTH(Table1[[#This Row],[fecha_publicacion]])</f>
        <v>7</v>
      </c>
      <c r="F4772" s="6" t="s">
        <v>29138</v>
      </c>
      <c r="G4772" t="s">
        <v>29139</v>
      </c>
    </row>
    <row r="4773" spans="1:7" x14ac:dyDescent="0.25">
      <c r="A4773" s="1">
        <v>4771</v>
      </c>
      <c r="B4773" s="4" t="s">
        <v>29132</v>
      </c>
      <c r="C4773" s="6" t="s">
        <v>29133</v>
      </c>
      <c r="D4773" s="4">
        <f>YEAR(Table1[[#This Row],[fecha_publicacion]])</f>
        <v>2020</v>
      </c>
      <c r="E4773" s="4">
        <f>MONTH(Table1[[#This Row],[fecha_publicacion]])</f>
        <v>7</v>
      </c>
      <c r="F4773" s="6" t="s">
        <v>29140</v>
      </c>
      <c r="G4773" t="s">
        <v>29141</v>
      </c>
    </row>
    <row r="4774" spans="1:7" x14ac:dyDescent="0.25">
      <c r="A4774" s="1">
        <v>4772</v>
      </c>
      <c r="B4774" s="4" t="s">
        <v>29132</v>
      </c>
      <c r="C4774" s="6" t="s">
        <v>29133</v>
      </c>
      <c r="D4774" s="4">
        <f>YEAR(Table1[[#This Row],[fecha_publicacion]])</f>
        <v>2020</v>
      </c>
      <c r="E4774" s="4">
        <f>MONTH(Table1[[#This Row],[fecha_publicacion]])</f>
        <v>7</v>
      </c>
      <c r="F4774" s="6" t="s">
        <v>29142</v>
      </c>
      <c r="G4774" t="s">
        <v>29143</v>
      </c>
    </row>
    <row r="4775" spans="1:7" x14ac:dyDescent="0.25">
      <c r="A4775" s="1">
        <v>4773</v>
      </c>
      <c r="B4775" s="4" t="s">
        <v>29132</v>
      </c>
      <c r="C4775" s="6" t="s">
        <v>29133</v>
      </c>
      <c r="D4775" s="4">
        <f>YEAR(Table1[[#This Row],[fecha_publicacion]])</f>
        <v>2020</v>
      </c>
      <c r="E4775" s="4">
        <f>MONTH(Table1[[#This Row],[fecha_publicacion]])</f>
        <v>7</v>
      </c>
      <c r="F4775" s="6" t="s">
        <v>29144</v>
      </c>
      <c r="G4775" t="s">
        <v>29145</v>
      </c>
    </row>
    <row r="4776" spans="1:7" x14ac:dyDescent="0.25">
      <c r="A4776" s="1">
        <v>4774</v>
      </c>
      <c r="B4776" s="4" t="s">
        <v>29132</v>
      </c>
      <c r="C4776" s="6" t="s">
        <v>29133</v>
      </c>
      <c r="D4776" s="4">
        <f>YEAR(Table1[[#This Row],[fecha_publicacion]])</f>
        <v>2020</v>
      </c>
      <c r="E4776" s="4">
        <f>MONTH(Table1[[#This Row],[fecha_publicacion]])</f>
        <v>7</v>
      </c>
      <c r="F4776" s="6" t="s">
        <v>29146</v>
      </c>
      <c r="G4776" t="s">
        <v>29147</v>
      </c>
    </row>
    <row r="4777" spans="1:7" x14ac:dyDescent="0.25">
      <c r="A4777" s="1">
        <v>4775</v>
      </c>
      <c r="B4777" s="4" t="s">
        <v>29132</v>
      </c>
      <c r="C4777" s="6" t="s">
        <v>29133</v>
      </c>
      <c r="D4777" s="4">
        <f>YEAR(Table1[[#This Row],[fecha_publicacion]])</f>
        <v>2020</v>
      </c>
      <c r="E4777" s="4">
        <f>MONTH(Table1[[#This Row],[fecha_publicacion]])</f>
        <v>7</v>
      </c>
      <c r="F4777" s="6" t="s">
        <v>29148</v>
      </c>
      <c r="G4777" t="s">
        <v>29149</v>
      </c>
    </row>
    <row r="4778" spans="1:7" x14ac:dyDescent="0.25">
      <c r="A4778" s="1">
        <v>4776</v>
      </c>
      <c r="B4778" s="4" t="s">
        <v>29132</v>
      </c>
      <c r="C4778" s="6" t="s">
        <v>29133</v>
      </c>
      <c r="D4778" s="4">
        <f>YEAR(Table1[[#This Row],[fecha_publicacion]])</f>
        <v>2020</v>
      </c>
      <c r="E4778" s="4">
        <f>MONTH(Table1[[#This Row],[fecha_publicacion]])</f>
        <v>7</v>
      </c>
      <c r="F4778" s="6" t="s">
        <v>29150</v>
      </c>
      <c r="G4778" t="s">
        <v>29151</v>
      </c>
    </row>
    <row r="4779" spans="1:7" x14ac:dyDescent="0.25">
      <c r="A4779" s="1">
        <v>4777</v>
      </c>
      <c r="B4779" s="4" t="s">
        <v>29132</v>
      </c>
      <c r="C4779" s="6" t="s">
        <v>29133</v>
      </c>
      <c r="D4779" s="4">
        <f>YEAR(Table1[[#This Row],[fecha_publicacion]])</f>
        <v>2020</v>
      </c>
      <c r="E4779" s="4">
        <f>MONTH(Table1[[#This Row],[fecha_publicacion]])</f>
        <v>7</v>
      </c>
      <c r="F4779" s="6" t="s">
        <v>29152</v>
      </c>
      <c r="G4779" t="s">
        <v>29153</v>
      </c>
    </row>
    <row r="4780" spans="1:7" x14ac:dyDescent="0.25">
      <c r="A4780" s="1">
        <v>4778</v>
      </c>
      <c r="B4780" s="4" t="s">
        <v>29132</v>
      </c>
      <c r="C4780" s="6" t="s">
        <v>29133</v>
      </c>
      <c r="D4780" s="4">
        <f>YEAR(Table1[[#This Row],[fecha_publicacion]])</f>
        <v>2020</v>
      </c>
      <c r="E4780" s="4">
        <f>MONTH(Table1[[#This Row],[fecha_publicacion]])</f>
        <v>7</v>
      </c>
      <c r="F4780" s="6" t="s">
        <v>29154</v>
      </c>
      <c r="G4780" t="s">
        <v>29155</v>
      </c>
    </row>
    <row r="4781" spans="1:7" x14ac:dyDescent="0.25">
      <c r="A4781" s="1">
        <v>4779</v>
      </c>
      <c r="B4781" s="4" t="s">
        <v>29132</v>
      </c>
      <c r="C4781" s="6" t="s">
        <v>29133</v>
      </c>
      <c r="D4781" s="4">
        <f>YEAR(Table1[[#This Row],[fecha_publicacion]])</f>
        <v>2020</v>
      </c>
      <c r="E4781" s="4">
        <f>MONTH(Table1[[#This Row],[fecha_publicacion]])</f>
        <v>7</v>
      </c>
      <c r="F4781" s="6" t="s">
        <v>29156</v>
      </c>
      <c r="G4781" t="s">
        <v>29157</v>
      </c>
    </row>
    <row r="4782" spans="1:7" x14ac:dyDescent="0.25">
      <c r="A4782" s="1">
        <v>4780</v>
      </c>
      <c r="B4782" s="4" t="s">
        <v>29132</v>
      </c>
      <c r="C4782" s="6" t="s">
        <v>29133</v>
      </c>
      <c r="D4782" s="4">
        <f>YEAR(Table1[[#This Row],[fecha_publicacion]])</f>
        <v>2020</v>
      </c>
      <c r="E4782" s="4">
        <f>MONTH(Table1[[#This Row],[fecha_publicacion]])</f>
        <v>7</v>
      </c>
      <c r="F4782" s="6" t="s">
        <v>29158</v>
      </c>
      <c r="G4782" t="s">
        <v>29159</v>
      </c>
    </row>
    <row r="4783" spans="1:7" x14ac:dyDescent="0.25">
      <c r="A4783" s="1">
        <v>4781</v>
      </c>
      <c r="B4783" s="4" t="s">
        <v>29132</v>
      </c>
      <c r="C4783" s="6" t="s">
        <v>29133</v>
      </c>
      <c r="D4783" s="4">
        <f>YEAR(Table1[[#This Row],[fecha_publicacion]])</f>
        <v>2020</v>
      </c>
      <c r="E4783" s="4">
        <f>MONTH(Table1[[#This Row],[fecha_publicacion]])</f>
        <v>7</v>
      </c>
      <c r="F4783" s="6" t="s">
        <v>29160</v>
      </c>
      <c r="G4783" t="s">
        <v>29161</v>
      </c>
    </row>
    <row r="4784" spans="1:7" x14ac:dyDescent="0.25">
      <c r="A4784" s="1">
        <v>4782</v>
      </c>
      <c r="B4784" s="4" t="s">
        <v>29132</v>
      </c>
      <c r="C4784" s="6" t="s">
        <v>29133</v>
      </c>
      <c r="D4784" s="4">
        <f>YEAR(Table1[[#This Row],[fecha_publicacion]])</f>
        <v>2020</v>
      </c>
      <c r="E4784" s="4">
        <f>MONTH(Table1[[#This Row],[fecha_publicacion]])</f>
        <v>7</v>
      </c>
      <c r="F4784" s="6" t="s">
        <v>29162</v>
      </c>
      <c r="G4784" t="s">
        <v>29163</v>
      </c>
    </row>
    <row r="4785" spans="1:7" x14ac:dyDescent="0.25">
      <c r="A4785" s="1">
        <v>4783</v>
      </c>
      <c r="B4785" s="4" t="s">
        <v>29164</v>
      </c>
      <c r="C4785" s="6" t="s">
        <v>29165</v>
      </c>
      <c r="D4785" s="4">
        <f>YEAR(Table1[[#This Row],[fecha_publicacion]])</f>
        <v>2020</v>
      </c>
      <c r="E4785" s="4">
        <f>MONTH(Table1[[#This Row],[fecha_publicacion]])</f>
        <v>7</v>
      </c>
      <c r="F4785" s="6" t="s">
        <v>29166</v>
      </c>
      <c r="G4785" t="s">
        <v>29167</v>
      </c>
    </row>
    <row r="4786" spans="1:7" x14ac:dyDescent="0.25">
      <c r="A4786" s="1">
        <v>4784</v>
      </c>
      <c r="B4786" s="4" t="s">
        <v>29164</v>
      </c>
      <c r="C4786" s="6" t="s">
        <v>29165</v>
      </c>
      <c r="D4786" s="4">
        <f>YEAR(Table1[[#This Row],[fecha_publicacion]])</f>
        <v>2020</v>
      </c>
      <c r="E4786" s="4">
        <f>MONTH(Table1[[#This Row],[fecha_publicacion]])</f>
        <v>7</v>
      </c>
      <c r="F4786" s="6" t="s">
        <v>29168</v>
      </c>
      <c r="G4786" t="s">
        <v>29169</v>
      </c>
    </row>
    <row r="4787" spans="1:7" x14ac:dyDescent="0.25">
      <c r="A4787" s="1">
        <v>4785</v>
      </c>
      <c r="B4787" s="4" t="s">
        <v>29164</v>
      </c>
      <c r="C4787" s="6" t="s">
        <v>29165</v>
      </c>
      <c r="D4787" s="4">
        <f>YEAR(Table1[[#This Row],[fecha_publicacion]])</f>
        <v>2020</v>
      </c>
      <c r="E4787" s="4">
        <f>MONTH(Table1[[#This Row],[fecha_publicacion]])</f>
        <v>7</v>
      </c>
      <c r="F4787" s="6" t="s">
        <v>29170</v>
      </c>
      <c r="G4787" t="s">
        <v>29171</v>
      </c>
    </row>
    <row r="4788" spans="1:7" x14ac:dyDescent="0.25">
      <c r="A4788" s="1">
        <v>4786</v>
      </c>
      <c r="B4788" s="4" t="s">
        <v>29164</v>
      </c>
      <c r="C4788" s="6" t="s">
        <v>29165</v>
      </c>
      <c r="D4788" s="4">
        <f>YEAR(Table1[[#This Row],[fecha_publicacion]])</f>
        <v>2020</v>
      </c>
      <c r="E4788" s="4">
        <f>MONTH(Table1[[#This Row],[fecha_publicacion]])</f>
        <v>7</v>
      </c>
      <c r="F4788" s="6" t="s">
        <v>29172</v>
      </c>
      <c r="G4788" t="s">
        <v>29173</v>
      </c>
    </row>
    <row r="4789" spans="1:7" x14ac:dyDescent="0.25">
      <c r="A4789" s="1">
        <v>4787</v>
      </c>
      <c r="B4789" s="4" t="s">
        <v>29164</v>
      </c>
      <c r="C4789" s="6" t="s">
        <v>29165</v>
      </c>
      <c r="D4789" s="4">
        <f>YEAR(Table1[[#This Row],[fecha_publicacion]])</f>
        <v>2020</v>
      </c>
      <c r="E4789" s="4">
        <f>MONTH(Table1[[#This Row],[fecha_publicacion]])</f>
        <v>7</v>
      </c>
      <c r="F4789" s="6" t="s">
        <v>29174</v>
      </c>
      <c r="G4789" t="s">
        <v>29175</v>
      </c>
    </row>
    <row r="4790" spans="1:7" x14ac:dyDescent="0.25">
      <c r="A4790" s="1">
        <v>4788</v>
      </c>
      <c r="B4790" s="4" t="s">
        <v>29164</v>
      </c>
      <c r="C4790" s="6" t="s">
        <v>29165</v>
      </c>
      <c r="D4790" s="4">
        <f>YEAR(Table1[[#This Row],[fecha_publicacion]])</f>
        <v>2020</v>
      </c>
      <c r="E4790" s="4">
        <f>MONTH(Table1[[#This Row],[fecha_publicacion]])</f>
        <v>7</v>
      </c>
      <c r="F4790" s="6" t="s">
        <v>29176</v>
      </c>
      <c r="G4790" t="s">
        <v>29177</v>
      </c>
    </row>
    <row r="4791" spans="1:7" x14ac:dyDescent="0.25">
      <c r="A4791" s="1">
        <v>4789</v>
      </c>
      <c r="B4791" s="4" t="s">
        <v>29164</v>
      </c>
      <c r="C4791" s="6" t="s">
        <v>29165</v>
      </c>
      <c r="D4791" s="4">
        <f>YEAR(Table1[[#This Row],[fecha_publicacion]])</f>
        <v>2020</v>
      </c>
      <c r="E4791" s="4">
        <f>MONTH(Table1[[#This Row],[fecha_publicacion]])</f>
        <v>7</v>
      </c>
      <c r="F4791" s="6" t="s">
        <v>29178</v>
      </c>
      <c r="G4791" t="s">
        <v>29179</v>
      </c>
    </row>
    <row r="4792" spans="1:7" x14ac:dyDescent="0.25">
      <c r="A4792" s="1">
        <v>4790</v>
      </c>
      <c r="B4792" s="4" t="s">
        <v>29164</v>
      </c>
      <c r="C4792" s="6" t="s">
        <v>29165</v>
      </c>
      <c r="D4792" s="4">
        <f>YEAR(Table1[[#This Row],[fecha_publicacion]])</f>
        <v>2020</v>
      </c>
      <c r="E4792" s="4">
        <f>MONTH(Table1[[#This Row],[fecha_publicacion]])</f>
        <v>7</v>
      </c>
      <c r="F4792" s="6" t="s">
        <v>29180</v>
      </c>
      <c r="G4792" t="s">
        <v>29181</v>
      </c>
    </row>
    <row r="4793" spans="1:7" x14ac:dyDescent="0.25">
      <c r="A4793" s="1">
        <v>4791</v>
      </c>
      <c r="B4793" s="4" t="s">
        <v>29164</v>
      </c>
      <c r="C4793" s="6" t="s">
        <v>29165</v>
      </c>
      <c r="D4793" s="4">
        <f>YEAR(Table1[[#This Row],[fecha_publicacion]])</f>
        <v>2020</v>
      </c>
      <c r="E4793" s="4">
        <f>MONTH(Table1[[#This Row],[fecha_publicacion]])</f>
        <v>7</v>
      </c>
      <c r="F4793" s="6" t="s">
        <v>29182</v>
      </c>
      <c r="G4793" t="s">
        <v>29183</v>
      </c>
    </row>
    <row r="4794" spans="1:7" x14ac:dyDescent="0.25">
      <c r="A4794" s="1">
        <v>4792</v>
      </c>
      <c r="B4794" s="4" t="s">
        <v>29164</v>
      </c>
      <c r="C4794" s="6" t="s">
        <v>29165</v>
      </c>
      <c r="D4794" s="4">
        <f>YEAR(Table1[[#This Row],[fecha_publicacion]])</f>
        <v>2020</v>
      </c>
      <c r="E4794" s="4">
        <f>MONTH(Table1[[#This Row],[fecha_publicacion]])</f>
        <v>7</v>
      </c>
      <c r="F4794" s="6" t="s">
        <v>29184</v>
      </c>
      <c r="G4794" t="s">
        <v>29185</v>
      </c>
    </row>
    <row r="4795" spans="1:7" x14ac:dyDescent="0.25">
      <c r="A4795" s="1">
        <v>4793</v>
      </c>
      <c r="B4795" s="4" t="s">
        <v>29164</v>
      </c>
      <c r="C4795" s="6" t="s">
        <v>29165</v>
      </c>
      <c r="D4795" s="4">
        <f>YEAR(Table1[[#This Row],[fecha_publicacion]])</f>
        <v>2020</v>
      </c>
      <c r="E4795" s="4">
        <f>MONTH(Table1[[#This Row],[fecha_publicacion]])</f>
        <v>7</v>
      </c>
      <c r="F4795" s="6" t="s">
        <v>29186</v>
      </c>
      <c r="G4795" t="s">
        <v>29187</v>
      </c>
    </row>
    <row r="4796" spans="1:7" x14ac:dyDescent="0.25">
      <c r="A4796" s="1">
        <v>4794</v>
      </c>
      <c r="B4796" s="4" t="s">
        <v>29164</v>
      </c>
      <c r="C4796" s="6" t="s">
        <v>29165</v>
      </c>
      <c r="D4796" s="4">
        <f>YEAR(Table1[[#This Row],[fecha_publicacion]])</f>
        <v>2020</v>
      </c>
      <c r="E4796" s="4">
        <f>MONTH(Table1[[#This Row],[fecha_publicacion]])</f>
        <v>7</v>
      </c>
      <c r="F4796" s="6" t="s">
        <v>29188</v>
      </c>
      <c r="G4796" t="s">
        <v>29189</v>
      </c>
    </row>
    <row r="4797" spans="1:7" x14ac:dyDescent="0.25">
      <c r="A4797" s="1">
        <v>4795</v>
      </c>
      <c r="B4797" s="4" t="s">
        <v>29164</v>
      </c>
      <c r="C4797" s="6" t="s">
        <v>29165</v>
      </c>
      <c r="D4797" s="4">
        <f>YEAR(Table1[[#This Row],[fecha_publicacion]])</f>
        <v>2020</v>
      </c>
      <c r="E4797" s="4">
        <f>MONTH(Table1[[#This Row],[fecha_publicacion]])</f>
        <v>7</v>
      </c>
      <c r="F4797" s="6" t="s">
        <v>29190</v>
      </c>
      <c r="G4797" t="s">
        <v>29191</v>
      </c>
    </row>
    <row r="4798" spans="1:7" x14ac:dyDescent="0.25">
      <c r="A4798" s="1">
        <v>4796</v>
      </c>
      <c r="B4798" s="4" t="s">
        <v>29164</v>
      </c>
      <c r="C4798" s="6" t="s">
        <v>29165</v>
      </c>
      <c r="D4798" s="4">
        <f>YEAR(Table1[[#This Row],[fecha_publicacion]])</f>
        <v>2020</v>
      </c>
      <c r="E4798" s="4">
        <f>MONTH(Table1[[#This Row],[fecha_publicacion]])</f>
        <v>7</v>
      </c>
      <c r="F4798" s="6" t="s">
        <v>29192</v>
      </c>
      <c r="G4798" t="s">
        <v>29193</v>
      </c>
    </row>
    <row r="4799" spans="1:7" x14ac:dyDescent="0.25">
      <c r="A4799" s="1">
        <v>4797</v>
      </c>
      <c r="B4799" s="4" t="s">
        <v>29164</v>
      </c>
      <c r="C4799" s="6" t="s">
        <v>29165</v>
      </c>
      <c r="D4799" s="4">
        <f>YEAR(Table1[[#This Row],[fecha_publicacion]])</f>
        <v>2020</v>
      </c>
      <c r="E4799" s="4">
        <f>MONTH(Table1[[#This Row],[fecha_publicacion]])</f>
        <v>7</v>
      </c>
      <c r="F4799" s="6" t="s">
        <v>29194</v>
      </c>
      <c r="G4799" t="s">
        <v>29195</v>
      </c>
    </row>
    <row r="4800" spans="1:7" x14ac:dyDescent="0.25">
      <c r="A4800" s="1">
        <v>4798</v>
      </c>
      <c r="B4800" s="4" t="s">
        <v>29196</v>
      </c>
      <c r="C4800" s="6" t="s">
        <v>29197</v>
      </c>
      <c r="D4800" s="4">
        <f>YEAR(Table1[[#This Row],[fecha_publicacion]])</f>
        <v>2020</v>
      </c>
      <c r="E4800" s="4">
        <f>MONTH(Table1[[#This Row],[fecha_publicacion]])</f>
        <v>7</v>
      </c>
      <c r="F4800" s="6" t="s">
        <v>29198</v>
      </c>
      <c r="G4800" t="s">
        <v>29199</v>
      </c>
    </row>
    <row r="4801" spans="1:7" x14ac:dyDescent="0.25">
      <c r="A4801" s="1">
        <v>4799</v>
      </c>
      <c r="B4801" s="4" t="s">
        <v>29196</v>
      </c>
      <c r="C4801" s="6" t="s">
        <v>29197</v>
      </c>
      <c r="D4801" s="4">
        <f>YEAR(Table1[[#This Row],[fecha_publicacion]])</f>
        <v>2020</v>
      </c>
      <c r="E4801" s="4">
        <f>MONTH(Table1[[#This Row],[fecha_publicacion]])</f>
        <v>7</v>
      </c>
      <c r="F4801" s="6" t="s">
        <v>29200</v>
      </c>
      <c r="G4801" t="s">
        <v>29201</v>
      </c>
    </row>
    <row r="4802" spans="1:7" x14ac:dyDescent="0.25">
      <c r="A4802" s="1">
        <v>4800</v>
      </c>
      <c r="B4802" s="4" t="s">
        <v>29196</v>
      </c>
      <c r="C4802" s="6" t="s">
        <v>29197</v>
      </c>
      <c r="D4802" s="4">
        <f>YEAR(Table1[[#This Row],[fecha_publicacion]])</f>
        <v>2020</v>
      </c>
      <c r="E4802" s="4">
        <f>MONTH(Table1[[#This Row],[fecha_publicacion]])</f>
        <v>7</v>
      </c>
      <c r="F4802" s="6" t="s">
        <v>29202</v>
      </c>
      <c r="G4802" t="s">
        <v>29203</v>
      </c>
    </row>
    <row r="4803" spans="1:7" x14ac:dyDescent="0.25">
      <c r="A4803" s="1">
        <v>4801</v>
      </c>
      <c r="B4803" s="4" t="s">
        <v>29196</v>
      </c>
      <c r="C4803" s="6" t="s">
        <v>29197</v>
      </c>
      <c r="D4803" s="4">
        <f>YEAR(Table1[[#This Row],[fecha_publicacion]])</f>
        <v>2020</v>
      </c>
      <c r="E4803" s="4">
        <f>MONTH(Table1[[#This Row],[fecha_publicacion]])</f>
        <v>7</v>
      </c>
      <c r="F4803" s="6" t="s">
        <v>29204</v>
      </c>
      <c r="G4803" t="s">
        <v>29205</v>
      </c>
    </row>
    <row r="4804" spans="1:7" x14ac:dyDescent="0.25">
      <c r="A4804" s="1">
        <v>4802</v>
      </c>
      <c r="B4804" s="4" t="s">
        <v>29196</v>
      </c>
      <c r="C4804" s="6" t="s">
        <v>29197</v>
      </c>
      <c r="D4804" s="4">
        <f>YEAR(Table1[[#This Row],[fecha_publicacion]])</f>
        <v>2020</v>
      </c>
      <c r="E4804" s="4">
        <f>MONTH(Table1[[#This Row],[fecha_publicacion]])</f>
        <v>7</v>
      </c>
      <c r="F4804" s="6" t="s">
        <v>29206</v>
      </c>
      <c r="G4804" t="s">
        <v>29207</v>
      </c>
    </row>
    <row r="4805" spans="1:7" x14ac:dyDescent="0.25">
      <c r="A4805" s="1">
        <v>4803</v>
      </c>
      <c r="B4805" s="4" t="s">
        <v>29196</v>
      </c>
      <c r="C4805" s="6" t="s">
        <v>29197</v>
      </c>
      <c r="D4805" s="4">
        <f>YEAR(Table1[[#This Row],[fecha_publicacion]])</f>
        <v>2020</v>
      </c>
      <c r="E4805" s="4">
        <f>MONTH(Table1[[#This Row],[fecha_publicacion]])</f>
        <v>7</v>
      </c>
      <c r="F4805" s="6" t="s">
        <v>29208</v>
      </c>
      <c r="G4805" t="s">
        <v>29209</v>
      </c>
    </row>
    <row r="4806" spans="1:7" x14ac:dyDescent="0.25">
      <c r="A4806" s="1">
        <v>4804</v>
      </c>
      <c r="B4806" s="4" t="s">
        <v>29196</v>
      </c>
      <c r="C4806" s="6" t="s">
        <v>29197</v>
      </c>
      <c r="D4806" s="4">
        <f>YEAR(Table1[[#This Row],[fecha_publicacion]])</f>
        <v>2020</v>
      </c>
      <c r="E4806" s="4">
        <f>MONTH(Table1[[#This Row],[fecha_publicacion]])</f>
        <v>7</v>
      </c>
      <c r="F4806" s="6" t="s">
        <v>29210</v>
      </c>
      <c r="G4806" t="s">
        <v>29211</v>
      </c>
    </row>
    <row r="4807" spans="1:7" x14ac:dyDescent="0.25">
      <c r="A4807" s="1">
        <v>4805</v>
      </c>
      <c r="B4807" s="4" t="s">
        <v>29196</v>
      </c>
      <c r="C4807" s="6" t="s">
        <v>29197</v>
      </c>
      <c r="D4807" s="4">
        <f>YEAR(Table1[[#This Row],[fecha_publicacion]])</f>
        <v>2020</v>
      </c>
      <c r="E4807" s="4">
        <f>MONTH(Table1[[#This Row],[fecha_publicacion]])</f>
        <v>7</v>
      </c>
      <c r="F4807" s="6" t="s">
        <v>29212</v>
      </c>
      <c r="G4807" t="s">
        <v>29213</v>
      </c>
    </row>
    <row r="4808" spans="1:7" x14ac:dyDescent="0.25">
      <c r="A4808" s="1">
        <v>4806</v>
      </c>
      <c r="B4808" s="4" t="s">
        <v>29196</v>
      </c>
      <c r="C4808" s="6" t="s">
        <v>29197</v>
      </c>
      <c r="D4808" s="4">
        <f>YEAR(Table1[[#This Row],[fecha_publicacion]])</f>
        <v>2020</v>
      </c>
      <c r="E4808" s="4">
        <f>MONTH(Table1[[#This Row],[fecha_publicacion]])</f>
        <v>7</v>
      </c>
      <c r="F4808" s="6" t="s">
        <v>29214</v>
      </c>
      <c r="G4808" t="s">
        <v>29215</v>
      </c>
    </row>
    <row r="4809" spans="1:7" x14ac:dyDescent="0.25">
      <c r="A4809" s="1">
        <v>4807</v>
      </c>
      <c r="B4809" s="4" t="s">
        <v>29196</v>
      </c>
      <c r="C4809" s="6" t="s">
        <v>29197</v>
      </c>
      <c r="D4809" s="4">
        <f>YEAR(Table1[[#This Row],[fecha_publicacion]])</f>
        <v>2020</v>
      </c>
      <c r="E4809" s="4">
        <f>MONTH(Table1[[#This Row],[fecha_publicacion]])</f>
        <v>7</v>
      </c>
      <c r="F4809" s="6" t="s">
        <v>29216</v>
      </c>
      <c r="G4809" t="s">
        <v>29217</v>
      </c>
    </row>
    <row r="4810" spans="1:7" x14ac:dyDescent="0.25">
      <c r="A4810" s="1">
        <v>4808</v>
      </c>
      <c r="B4810" s="4" t="s">
        <v>29196</v>
      </c>
      <c r="C4810" s="6" t="s">
        <v>29197</v>
      </c>
      <c r="D4810" s="4">
        <f>YEAR(Table1[[#This Row],[fecha_publicacion]])</f>
        <v>2020</v>
      </c>
      <c r="E4810" s="4">
        <f>MONTH(Table1[[#This Row],[fecha_publicacion]])</f>
        <v>7</v>
      </c>
      <c r="F4810" s="6" t="s">
        <v>29218</v>
      </c>
      <c r="G4810" t="s">
        <v>29219</v>
      </c>
    </row>
    <row r="4811" spans="1:7" x14ac:dyDescent="0.25">
      <c r="A4811" s="1">
        <v>4809</v>
      </c>
      <c r="B4811" s="4" t="s">
        <v>29196</v>
      </c>
      <c r="C4811" s="6" t="s">
        <v>29197</v>
      </c>
      <c r="D4811" s="4">
        <f>YEAR(Table1[[#This Row],[fecha_publicacion]])</f>
        <v>2020</v>
      </c>
      <c r="E4811" s="4">
        <f>MONTH(Table1[[#This Row],[fecha_publicacion]])</f>
        <v>7</v>
      </c>
      <c r="F4811" s="6" t="s">
        <v>29220</v>
      </c>
      <c r="G4811" t="s">
        <v>29221</v>
      </c>
    </row>
    <row r="4812" spans="1:7" x14ac:dyDescent="0.25">
      <c r="A4812" s="1">
        <v>4810</v>
      </c>
      <c r="B4812" s="4" t="s">
        <v>29196</v>
      </c>
      <c r="C4812" s="6" t="s">
        <v>29197</v>
      </c>
      <c r="D4812" s="4">
        <f>YEAR(Table1[[#This Row],[fecha_publicacion]])</f>
        <v>2020</v>
      </c>
      <c r="E4812" s="4">
        <f>MONTH(Table1[[#This Row],[fecha_publicacion]])</f>
        <v>7</v>
      </c>
      <c r="F4812" s="6" t="s">
        <v>29222</v>
      </c>
      <c r="G4812" t="s">
        <v>29223</v>
      </c>
    </row>
    <row r="4813" spans="1:7" x14ac:dyDescent="0.25">
      <c r="A4813" s="1">
        <v>4811</v>
      </c>
      <c r="B4813" s="4" t="s">
        <v>29196</v>
      </c>
      <c r="C4813" s="6" t="s">
        <v>29197</v>
      </c>
      <c r="D4813" s="4">
        <f>YEAR(Table1[[#This Row],[fecha_publicacion]])</f>
        <v>2020</v>
      </c>
      <c r="E4813" s="4">
        <f>MONTH(Table1[[#This Row],[fecha_publicacion]])</f>
        <v>7</v>
      </c>
      <c r="F4813" s="6" t="s">
        <v>29224</v>
      </c>
      <c r="G4813" t="s">
        <v>29225</v>
      </c>
    </row>
    <row r="4814" spans="1:7" x14ac:dyDescent="0.25">
      <c r="A4814" s="1">
        <v>4812</v>
      </c>
      <c r="B4814" s="4" t="s">
        <v>29196</v>
      </c>
      <c r="C4814" s="6" t="s">
        <v>29197</v>
      </c>
      <c r="D4814" s="4">
        <f>YEAR(Table1[[#This Row],[fecha_publicacion]])</f>
        <v>2020</v>
      </c>
      <c r="E4814" s="4">
        <f>MONTH(Table1[[#This Row],[fecha_publicacion]])</f>
        <v>7</v>
      </c>
      <c r="F4814" s="6" t="s">
        <v>29226</v>
      </c>
      <c r="G4814" t="s">
        <v>29227</v>
      </c>
    </row>
    <row r="4815" spans="1:7" x14ac:dyDescent="0.25">
      <c r="A4815" s="1">
        <v>4813</v>
      </c>
      <c r="B4815" s="4" t="s">
        <v>29228</v>
      </c>
      <c r="C4815" s="6" t="s">
        <v>29229</v>
      </c>
      <c r="D4815" s="4">
        <f>YEAR(Table1[[#This Row],[fecha_publicacion]])</f>
        <v>2020</v>
      </c>
      <c r="E4815" s="4">
        <f>MONTH(Table1[[#This Row],[fecha_publicacion]])</f>
        <v>7</v>
      </c>
      <c r="F4815" s="6" t="s">
        <v>29230</v>
      </c>
      <c r="G4815" t="s">
        <v>29231</v>
      </c>
    </row>
    <row r="4816" spans="1:7" x14ac:dyDescent="0.25">
      <c r="A4816" s="1">
        <v>4814</v>
      </c>
      <c r="B4816" s="4" t="s">
        <v>29228</v>
      </c>
      <c r="C4816" s="6" t="s">
        <v>29229</v>
      </c>
      <c r="D4816" s="4">
        <f>YEAR(Table1[[#This Row],[fecha_publicacion]])</f>
        <v>2020</v>
      </c>
      <c r="E4816" s="4">
        <f>MONTH(Table1[[#This Row],[fecha_publicacion]])</f>
        <v>7</v>
      </c>
      <c r="F4816" s="6" t="s">
        <v>29232</v>
      </c>
      <c r="G4816" t="s">
        <v>29233</v>
      </c>
    </row>
    <row r="4817" spans="1:7" x14ac:dyDescent="0.25">
      <c r="A4817" s="1">
        <v>4815</v>
      </c>
      <c r="B4817" s="4" t="s">
        <v>29228</v>
      </c>
      <c r="C4817" s="6" t="s">
        <v>29229</v>
      </c>
      <c r="D4817" s="4">
        <f>YEAR(Table1[[#This Row],[fecha_publicacion]])</f>
        <v>2020</v>
      </c>
      <c r="E4817" s="4">
        <f>MONTH(Table1[[#This Row],[fecha_publicacion]])</f>
        <v>7</v>
      </c>
      <c r="F4817" s="6" t="s">
        <v>29234</v>
      </c>
      <c r="G4817" t="s">
        <v>29235</v>
      </c>
    </row>
    <row r="4818" spans="1:7" x14ac:dyDescent="0.25">
      <c r="A4818" s="1">
        <v>4816</v>
      </c>
      <c r="B4818" s="4" t="s">
        <v>29228</v>
      </c>
      <c r="C4818" s="6" t="s">
        <v>29229</v>
      </c>
      <c r="D4818" s="4">
        <f>YEAR(Table1[[#This Row],[fecha_publicacion]])</f>
        <v>2020</v>
      </c>
      <c r="E4818" s="4">
        <f>MONTH(Table1[[#This Row],[fecha_publicacion]])</f>
        <v>7</v>
      </c>
      <c r="F4818" s="6" t="s">
        <v>29236</v>
      </c>
      <c r="G4818" t="s">
        <v>29237</v>
      </c>
    </row>
    <row r="4819" spans="1:7" x14ac:dyDescent="0.25">
      <c r="A4819" s="1">
        <v>4817</v>
      </c>
      <c r="B4819" s="4" t="s">
        <v>29228</v>
      </c>
      <c r="C4819" s="6" t="s">
        <v>29229</v>
      </c>
      <c r="D4819" s="4">
        <f>YEAR(Table1[[#This Row],[fecha_publicacion]])</f>
        <v>2020</v>
      </c>
      <c r="E4819" s="4">
        <f>MONTH(Table1[[#This Row],[fecha_publicacion]])</f>
        <v>7</v>
      </c>
      <c r="F4819" s="6" t="s">
        <v>29238</v>
      </c>
      <c r="G4819" t="s">
        <v>29239</v>
      </c>
    </row>
    <row r="4820" spans="1:7" x14ac:dyDescent="0.25">
      <c r="A4820" s="1">
        <v>4818</v>
      </c>
      <c r="B4820" s="4" t="s">
        <v>29228</v>
      </c>
      <c r="C4820" s="6" t="s">
        <v>29229</v>
      </c>
      <c r="D4820" s="4">
        <f>YEAR(Table1[[#This Row],[fecha_publicacion]])</f>
        <v>2020</v>
      </c>
      <c r="E4820" s="4">
        <f>MONTH(Table1[[#This Row],[fecha_publicacion]])</f>
        <v>7</v>
      </c>
      <c r="F4820" s="6" t="s">
        <v>29240</v>
      </c>
      <c r="G4820" t="s">
        <v>29241</v>
      </c>
    </row>
    <row r="4821" spans="1:7" x14ac:dyDescent="0.25">
      <c r="A4821" s="1">
        <v>4819</v>
      </c>
      <c r="B4821" s="4" t="s">
        <v>29228</v>
      </c>
      <c r="C4821" s="6" t="s">
        <v>29229</v>
      </c>
      <c r="D4821" s="4">
        <f>YEAR(Table1[[#This Row],[fecha_publicacion]])</f>
        <v>2020</v>
      </c>
      <c r="E4821" s="4">
        <f>MONTH(Table1[[#This Row],[fecha_publicacion]])</f>
        <v>7</v>
      </c>
      <c r="F4821" s="6" t="s">
        <v>29242</v>
      </c>
      <c r="G4821" t="s">
        <v>29243</v>
      </c>
    </row>
    <row r="4822" spans="1:7" x14ac:dyDescent="0.25">
      <c r="A4822" s="1">
        <v>4820</v>
      </c>
      <c r="B4822" s="4" t="s">
        <v>29228</v>
      </c>
      <c r="C4822" s="6" t="s">
        <v>29229</v>
      </c>
      <c r="D4822" s="4">
        <f>YEAR(Table1[[#This Row],[fecha_publicacion]])</f>
        <v>2020</v>
      </c>
      <c r="E4822" s="4">
        <f>MONTH(Table1[[#This Row],[fecha_publicacion]])</f>
        <v>7</v>
      </c>
      <c r="F4822" s="6" t="s">
        <v>29244</v>
      </c>
      <c r="G4822" t="s">
        <v>29245</v>
      </c>
    </row>
    <row r="4823" spans="1:7" x14ac:dyDescent="0.25">
      <c r="A4823" s="1">
        <v>4821</v>
      </c>
      <c r="B4823" s="4" t="s">
        <v>29228</v>
      </c>
      <c r="C4823" s="6" t="s">
        <v>29229</v>
      </c>
      <c r="D4823" s="4">
        <f>YEAR(Table1[[#This Row],[fecha_publicacion]])</f>
        <v>2020</v>
      </c>
      <c r="E4823" s="4">
        <f>MONTH(Table1[[#This Row],[fecha_publicacion]])</f>
        <v>7</v>
      </c>
      <c r="F4823" s="6" t="s">
        <v>29246</v>
      </c>
      <c r="G4823" t="s">
        <v>29247</v>
      </c>
    </row>
    <row r="4824" spans="1:7" x14ac:dyDescent="0.25">
      <c r="A4824" s="1">
        <v>4822</v>
      </c>
      <c r="B4824" s="4" t="s">
        <v>29228</v>
      </c>
      <c r="C4824" s="6" t="s">
        <v>29229</v>
      </c>
      <c r="D4824" s="4">
        <f>YEAR(Table1[[#This Row],[fecha_publicacion]])</f>
        <v>2020</v>
      </c>
      <c r="E4824" s="4">
        <f>MONTH(Table1[[#This Row],[fecha_publicacion]])</f>
        <v>7</v>
      </c>
      <c r="F4824" s="6" t="s">
        <v>29248</v>
      </c>
      <c r="G4824" t="s">
        <v>29249</v>
      </c>
    </row>
    <row r="4825" spans="1:7" x14ac:dyDescent="0.25">
      <c r="A4825" s="1">
        <v>4823</v>
      </c>
      <c r="B4825" s="4" t="s">
        <v>29228</v>
      </c>
      <c r="C4825" s="6" t="s">
        <v>29229</v>
      </c>
      <c r="D4825" s="4">
        <f>YEAR(Table1[[#This Row],[fecha_publicacion]])</f>
        <v>2020</v>
      </c>
      <c r="E4825" s="4">
        <f>MONTH(Table1[[#This Row],[fecha_publicacion]])</f>
        <v>7</v>
      </c>
      <c r="F4825" s="6" t="s">
        <v>29250</v>
      </c>
      <c r="G4825" t="s">
        <v>29251</v>
      </c>
    </row>
    <row r="4826" spans="1:7" x14ac:dyDescent="0.25">
      <c r="A4826" s="1">
        <v>4824</v>
      </c>
      <c r="B4826" s="4" t="s">
        <v>29228</v>
      </c>
      <c r="C4826" s="6" t="s">
        <v>29229</v>
      </c>
      <c r="D4826" s="4">
        <f>YEAR(Table1[[#This Row],[fecha_publicacion]])</f>
        <v>2020</v>
      </c>
      <c r="E4826" s="4">
        <f>MONTH(Table1[[#This Row],[fecha_publicacion]])</f>
        <v>7</v>
      </c>
      <c r="F4826" s="6" t="s">
        <v>29252</v>
      </c>
      <c r="G4826" t="s">
        <v>29253</v>
      </c>
    </row>
    <row r="4827" spans="1:7" x14ac:dyDescent="0.25">
      <c r="A4827" s="1">
        <v>4825</v>
      </c>
      <c r="B4827" s="4" t="s">
        <v>29228</v>
      </c>
      <c r="C4827" s="6" t="s">
        <v>29229</v>
      </c>
      <c r="D4827" s="4">
        <f>YEAR(Table1[[#This Row],[fecha_publicacion]])</f>
        <v>2020</v>
      </c>
      <c r="E4827" s="4">
        <f>MONTH(Table1[[#This Row],[fecha_publicacion]])</f>
        <v>7</v>
      </c>
      <c r="F4827" s="6" t="s">
        <v>29254</v>
      </c>
      <c r="G4827" t="s">
        <v>29255</v>
      </c>
    </row>
    <row r="4828" spans="1:7" x14ac:dyDescent="0.25">
      <c r="A4828" s="1">
        <v>4826</v>
      </c>
      <c r="B4828" s="4" t="s">
        <v>29228</v>
      </c>
      <c r="C4828" s="6" t="s">
        <v>29229</v>
      </c>
      <c r="D4828" s="4">
        <f>YEAR(Table1[[#This Row],[fecha_publicacion]])</f>
        <v>2020</v>
      </c>
      <c r="E4828" s="4">
        <f>MONTH(Table1[[#This Row],[fecha_publicacion]])</f>
        <v>7</v>
      </c>
      <c r="F4828" s="6" t="s">
        <v>29256</v>
      </c>
      <c r="G4828" t="s">
        <v>29257</v>
      </c>
    </row>
    <row r="4829" spans="1:7" x14ac:dyDescent="0.25">
      <c r="A4829" s="1">
        <v>4827</v>
      </c>
      <c r="B4829" s="4" t="s">
        <v>29228</v>
      </c>
      <c r="C4829" s="6" t="s">
        <v>29229</v>
      </c>
      <c r="D4829" s="4">
        <f>YEAR(Table1[[#This Row],[fecha_publicacion]])</f>
        <v>2020</v>
      </c>
      <c r="E4829" s="4">
        <f>MONTH(Table1[[#This Row],[fecha_publicacion]])</f>
        <v>7</v>
      </c>
      <c r="F4829" s="6" t="s">
        <v>29258</v>
      </c>
      <c r="G4829" t="s">
        <v>29259</v>
      </c>
    </row>
    <row r="4830" spans="1:7" x14ac:dyDescent="0.25">
      <c r="A4830" s="1">
        <v>4828</v>
      </c>
      <c r="B4830" s="4" t="s">
        <v>29228</v>
      </c>
      <c r="C4830" s="6" t="s">
        <v>29229</v>
      </c>
      <c r="D4830" s="4">
        <f>YEAR(Table1[[#This Row],[fecha_publicacion]])</f>
        <v>2020</v>
      </c>
      <c r="E4830" s="4">
        <f>MONTH(Table1[[#This Row],[fecha_publicacion]])</f>
        <v>7</v>
      </c>
      <c r="F4830" s="6" t="s">
        <v>29260</v>
      </c>
      <c r="G4830" t="s">
        <v>29261</v>
      </c>
    </row>
    <row r="4831" spans="1:7" x14ac:dyDescent="0.25">
      <c r="A4831" s="1">
        <v>4829</v>
      </c>
      <c r="B4831" s="4" t="s">
        <v>29262</v>
      </c>
      <c r="C4831" s="6" t="s">
        <v>29263</v>
      </c>
      <c r="D4831" s="4">
        <f>YEAR(Table1[[#This Row],[fecha_publicacion]])</f>
        <v>2020</v>
      </c>
      <c r="E4831" s="4">
        <f>MONTH(Table1[[#This Row],[fecha_publicacion]])</f>
        <v>7</v>
      </c>
      <c r="F4831" s="6" t="s">
        <v>29264</v>
      </c>
      <c r="G4831" t="s">
        <v>29265</v>
      </c>
    </row>
    <row r="4832" spans="1:7" x14ac:dyDescent="0.25">
      <c r="A4832" s="1">
        <v>4830</v>
      </c>
      <c r="B4832" s="4" t="s">
        <v>29262</v>
      </c>
      <c r="C4832" s="6" t="s">
        <v>29263</v>
      </c>
      <c r="D4832" s="4">
        <f>YEAR(Table1[[#This Row],[fecha_publicacion]])</f>
        <v>2020</v>
      </c>
      <c r="E4832" s="4">
        <f>MONTH(Table1[[#This Row],[fecha_publicacion]])</f>
        <v>7</v>
      </c>
      <c r="F4832" s="6" t="s">
        <v>29266</v>
      </c>
      <c r="G4832" t="s">
        <v>29267</v>
      </c>
    </row>
    <row r="4833" spans="1:7" x14ac:dyDescent="0.25">
      <c r="A4833" s="1">
        <v>4831</v>
      </c>
      <c r="B4833" s="4" t="s">
        <v>29262</v>
      </c>
      <c r="C4833" s="6" t="s">
        <v>29263</v>
      </c>
      <c r="D4833" s="4">
        <f>YEAR(Table1[[#This Row],[fecha_publicacion]])</f>
        <v>2020</v>
      </c>
      <c r="E4833" s="4">
        <f>MONTH(Table1[[#This Row],[fecha_publicacion]])</f>
        <v>7</v>
      </c>
      <c r="F4833" s="6" t="s">
        <v>29268</v>
      </c>
      <c r="G4833" t="s">
        <v>29269</v>
      </c>
    </row>
    <row r="4834" spans="1:7" x14ac:dyDescent="0.25">
      <c r="A4834" s="1">
        <v>4832</v>
      </c>
      <c r="B4834" s="4" t="s">
        <v>29262</v>
      </c>
      <c r="C4834" s="6" t="s">
        <v>29263</v>
      </c>
      <c r="D4834" s="4">
        <f>YEAR(Table1[[#This Row],[fecha_publicacion]])</f>
        <v>2020</v>
      </c>
      <c r="E4834" s="4">
        <f>MONTH(Table1[[#This Row],[fecha_publicacion]])</f>
        <v>7</v>
      </c>
      <c r="F4834" s="6" t="s">
        <v>29270</v>
      </c>
      <c r="G4834" t="s">
        <v>29271</v>
      </c>
    </row>
    <row r="4835" spans="1:7" x14ac:dyDescent="0.25">
      <c r="A4835" s="1">
        <v>4833</v>
      </c>
      <c r="B4835" s="4" t="s">
        <v>29262</v>
      </c>
      <c r="C4835" s="6" t="s">
        <v>29263</v>
      </c>
      <c r="D4835" s="4">
        <f>YEAR(Table1[[#This Row],[fecha_publicacion]])</f>
        <v>2020</v>
      </c>
      <c r="E4835" s="4">
        <f>MONTH(Table1[[#This Row],[fecha_publicacion]])</f>
        <v>7</v>
      </c>
      <c r="F4835" s="6" t="s">
        <v>29272</v>
      </c>
      <c r="G4835" t="s">
        <v>29273</v>
      </c>
    </row>
    <row r="4836" spans="1:7" x14ac:dyDescent="0.25">
      <c r="A4836" s="1">
        <v>4834</v>
      </c>
      <c r="B4836" s="4" t="s">
        <v>29262</v>
      </c>
      <c r="C4836" s="6" t="s">
        <v>29263</v>
      </c>
      <c r="D4836" s="4">
        <f>YEAR(Table1[[#This Row],[fecha_publicacion]])</f>
        <v>2020</v>
      </c>
      <c r="E4836" s="4">
        <f>MONTH(Table1[[#This Row],[fecha_publicacion]])</f>
        <v>7</v>
      </c>
      <c r="F4836" s="6" t="s">
        <v>29274</v>
      </c>
      <c r="G4836" t="s">
        <v>29275</v>
      </c>
    </row>
    <row r="4837" spans="1:7" x14ac:dyDescent="0.25">
      <c r="A4837" s="1">
        <v>4835</v>
      </c>
      <c r="B4837" s="4" t="s">
        <v>29262</v>
      </c>
      <c r="C4837" s="6" t="s">
        <v>29263</v>
      </c>
      <c r="D4837" s="4">
        <f>YEAR(Table1[[#This Row],[fecha_publicacion]])</f>
        <v>2020</v>
      </c>
      <c r="E4837" s="4">
        <f>MONTH(Table1[[#This Row],[fecha_publicacion]])</f>
        <v>7</v>
      </c>
      <c r="F4837" s="6" t="s">
        <v>29276</v>
      </c>
      <c r="G4837" t="s">
        <v>29277</v>
      </c>
    </row>
    <row r="4838" spans="1:7" x14ac:dyDescent="0.25">
      <c r="A4838" s="1">
        <v>4836</v>
      </c>
      <c r="B4838" s="4" t="s">
        <v>29262</v>
      </c>
      <c r="C4838" s="6" t="s">
        <v>29263</v>
      </c>
      <c r="D4838" s="4">
        <f>YEAR(Table1[[#This Row],[fecha_publicacion]])</f>
        <v>2020</v>
      </c>
      <c r="E4838" s="4">
        <f>MONTH(Table1[[#This Row],[fecha_publicacion]])</f>
        <v>7</v>
      </c>
      <c r="F4838" s="6" t="s">
        <v>29278</v>
      </c>
      <c r="G4838" t="s">
        <v>29279</v>
      </c>
    </row>
    <row r="4839" spans="1:7" x14ac:dyDescent="0.25">
      <c r="A4839" s="1">
        <v>4837</v>
      </c>
      <c r="B4839" s="4" t="s">
        <v>29262</v>
      </c>
      <c r="C4839" s="6" t="s">
        <v>29263</v>
      </c>
      <c r="D4839" s="4">
        <f>YEAR(Table1[[#This Row],[fecha_publicacion]])</f>
        <v>2020</v>
      </c>
      <c r="E4839" s="4">
        <f>MONTH(Table1[[#This Row],[fecha_publicacion]])</f>
        <v>7</v>
      </c>
      <c r="F4839" s="6" t="s">
        <v>29280</v>
      </c>
      <c r="G4839" t="s">
        <v>29281</v>
      </c>
    </row>
    <row r="4840" spans="1:7" x14ac:dyDescent="0.25">
      <c r="A4840" s="1">
        <v>4838</v>
      </c>
      <c r="B4840" s="4" t="s">
        <v>29262</v>
      </c>
      <c r="C4840" s="6" t="s">
        <v>29263</v>
      </c>
      <c r="D4840" s="4">
        <f>YEAR(Table1[[#This Row],[fecha_publicacion]])</f>
        <v>2020</v>
      </c>
      <c r="E4840" s="4">
        <f>MONTH(Table1[[#This Row],[fecha_publicacion]])</f>
        <v>7</v>
      </c>
      <c r="F4840" s="6" t="s">
        <v>29282</v>
      </c>
      <c r="G4840" t="s">
        <v>29283</v>
      </c>
    </row>
    <row r="4841" spans="1:7" x14ac:dyDescent="0.25">
      <c r="A4841" s="1">
        <v>4839</v>
      </c>
      <c r="B4841" s="4" t="s">
        <v>29262</v>
      </c>
      <c r="C4841" s="6" t="s">
        <v>29263</v>
      </c>
      <c r="D4841" s="4">
        <f>YEAR(Table1[[#This Row],[fecha_publicacion]])</f>
        <v>2020</v>
      </c>
      <c r="E4841" s="4">
        <f>MONTH(Table1[[#This Row],[fecha_publicacion]])</f>
        <v>7</v>
      </c>
      <c r="F4841" s="6" t="s">
        <v>29284</v>
      </c>
      <c r="G4841" t="s">
        <v>29285</v>
      </c>
    </row>
    <row r="4842" spans="1:7" x14ac:dyDescent="0.25">
      <c r="A4842" s="1">
        <v>4840</v>
      </c>
      <c r="B4842" s="4" t="s">
        <v>29262</v>
      </c>
      <c r="C4842" s="6" t="s">
        <v>29263</v>
      </c>
      <c r="D4842" s="4">
        <f>YEAR(Table1[[#This Row],[fecha_publicacion]])</f>
        <v>2020</v>
      </c>
      <c r="E4842" s="4">
        <f>MONTH(Table1[[#This Row],[fecha_publicacion]])</f>
        <v>7</v>
      </c>
      <c r="F4842" s="6" t="s">
        <v>29286</v>
      </c>
      <c r="G4842" t="s">
        <v>29287</v>
      </c>
    </row>
    <row r="4843" spans="1:7" x14ac:dyDescent="0.25">
      <c r="A4843" s="1">
        <v>4841</v>
      </c>
      <c r="B4843" s="4" t="s">
        <v>29262</v>
      </c>
      <c r="C4843" s="6" t="s">
        <v>29263</v>
      </c>
      <c r="D4843" s="4">
        <f>YEAR(Table1[[#This Row],[fecha_publicacion]])</f>
        <v>2020</v>
      </c>
      <c r="E4843" s="4">
        <f>MONTH(Table1[[#This Row],[fecha_publicacion]])</f>
        <v>7</v>
      </c>
      <c r="F4843" s="6" t="s">
        <v>29288</v>
      </c>
      <c r="G4843" t="s">
        <v>29289</v>
      </c>
    </row>
    <row r="4844" spans="1:7" x14ac:dyDescent="0.25">
      <c r="A4844" s="1">
        <v>4842</v>
      </c>
      <c r="B4844" s="4" t="s">
        <v>29262</v>
      </c>
      <c r="C4844" s="6" t="s">
        <v>29263</v>
      </c>
      <c r="D4844" s="4">
        <f>YEAR(Table1[[#This Row],[fecha_publicacion]])</f>
        <v>2020</v>
      </c>
      <c r="E4844" s="4">
        <f>MONTH(Table1[[#This Row],[fecha_publicacion]])</f>
        <v>7</v>
      </c>
      <c r="F4844" s="6" t="s">
        <v>29290</v>
      </c>
      <c r="G4844" t="s">
        <v>29291</v>
      </c>
    </row>
    <row r="4845" spans="1:7" x14ac:dyDescent="0.25">
      <c r="A4845" s="1">
        <v>4843</v>
      </c>
      <c r="B4845" s="4" t="s">
        <v>29292</v>
      </c>
      <c r="C4845" s="6" t="s">
        <v>29293</v>
      </c>
      <c r="D4845" s="4">
        <f>YEAR(Table1[[#This Row],[fecha_publicacion]])</f>
        <v>2020</v>
      </c>
      <c r="E4845" s="4">
        <f>MONTH(Table1[[#This Row],[fecha_publicacion]])</f>
        <v>7</v>
      </c>
      <c r="F4845" s="6" t="s">
        <v>29294</v>
      </c>
      <c r="G4845" t="s">
        <v>29295</v>
      </c>
    </row>
    <row r="4846" spans="1:7" x14ac:dyDescent="0.25">
      <c r="A4846" s="1">
        <v>4844</v>
      </c>
      <c r="B4846" s="4" t="s">
        <v>29292</v>
      </c>
      <c r="C4846" s="6" t="s">
        <v>29293</v>
      </c>
      <c r="D4846" s="4">
        <f>YEAR(Table1[[#This Row],[fecha_publicacion]])</f>
        <v>2020</v>
      </c>
      <c r="E4846" s="4">
        <f>MONTH(Table1[[#This Row],[fecha_publicacion]])</f>
        <v>7</v>
      </c>
      <c r="F4846" s="6" t="s">
        <v>29296</v>
      </c>
      <c r="G4846" t="s">
        <v>29297</v>
      </c>
    </row>
    <row r="4847" spans="1:7" x14ac:dyDescent="0.25">
      <c r="A4847" s="1">
        <v>4845</v>
      </c>
      <c r="B4847" s="4" t="s">
        <v>29292</v>
      </c>
      <c r="C4847" s="6" t="s">
        <v>29293</v>
      </c>
      <c r="D4847" s="4">
        <f>YEAR(Table1[[#This Row],[fecha_publicacion]])</f>
        <v>2020</v>
      </c>
      <c r="E4847" s="4">
        <f>MONTH(Table1[[#This Row],[fecha_publicacion]])</f>
        <v>7</v>
      </c>
      <c r="F4847" s="6" t="s">
        <v>29298</v>
      </c>
      <c r="G4847" t="s">
        <v>29299</v>
      </c>
    </row>
    <row r="4848" spans="1:7" x14ac:dyDescent="0.25">
      <c r="A4848" s="1">
        <v>4846</v>
      </c>
      <c r="B4848" s="4" t="s">
        <v>29292</v>
      </c>
      <c r="C4848" s="6" t="s">
        <v>29293</v>
      </c>
      <c r="D4848" s="4">
        <f>YEAR(Table1[[#This Row],[fecha_publicacion]])</f>
        <v>2020</v>
      </c>
      <c r="E4848" s="4">
        <f>MONTH(Table1[[#This Row],[fecha_publicacion]])</f>
        <v>7</v>
      </c>
      <c r="F4848" s="6" t="s">
        <v>29300</v>
      </c>
      <c r="G4848" t="s">
        <v>29301</v>
      </c>
    </row>
    <row r="4849" spans="1:7" x14ac:dyDescent="0.25">
      <c r="A4849" s="1">
        <v>4847</v>
      </c>
      <c r="B4849" s="4" t="s">
        <v>29292</v>
      </c>
      <c r="C4849" s="6" t="s">
        <v>29293</v>
      </c>
      <c r="D4849" s="4">
        <f>YEAR(Table1[[#This Row],[fecha_publicacion]])</f>
        <v>2020</v>
      </c>
      <c r="E4849" s="4">
        <f>MONTH(Table1[[#This Row],[fecha_publicacion]])</f>
        <v>7</v>
      </c>
      <c r="F4849" s="6" t="s">
        <v>29302</v>
      </c>
      <c r="G4849" t="s">
        <v>29303</v>
      </c>
    </row>
    <row r="4850" spans="1:7" x14ac:dyDescent="0.25">
      <c r="A4850" s="1">
        <v>4848</v>
      </c>
      <c r="B4850" s="4" t="s">
        <v>29292</v>
      </c>
      <c r="C4850" s="6" t="s">
        <v>29293</v>
      </c>
      <c r="D4850" s="4">
        <f>YEAR(Table1[[#This Row],[fecha_publicacion]])</f>
        <v>2020</v>
      </c>
      <c r="E4850" s="4">
        <f>MONTH(Table1[[#This Row],[fecha_publicacion]])</f>
        <v>7</v>
      </c>
      <c r="F4850" s="6" t="s">
        <v>29304</v>
      </c>
      <c r="G4850" t="s">
        <v>29305</v>
      </c>
    </row>
    <row r="4851" spans="1:7" x14ac:dyDescent="0.25">
      <c r="A4851" s="1">
        <v>4849</v>
      </c>
      <c r="B4851" s="4" t="s">
        <v>29292</v>
      </c>
      <c r="C4851" s="6" t="s">
        <v>29293</v>
      </c>
      <c r="D4851" s="4">
        <f>YEAR(Table1[[#This Row],[fecha_publicacion]])</f>
        <v>2020</v>
      </c>
      <c r="E4851" s="4">
        <f>MONTH(Table1[[#This Row],[fecha_publicacion]])</f>
        <v>7</v>
      </c>
      <c r="F4851" s="6" t="s">
        <v>29306</v>
      </c>
      <c r="G4851" t="s">
        <v>29307</v>
      </c>
    </row>
    <row r="4852" spans="1:7" x14ac:dyDescent="0.25">
      <c r="A4852" s="1">
        <v>4850</v>
      </c>
      <c r="B4852" s="4" t="s">
        <v>29292</v>
      </c>
      <c r="C4852" s="6" t="s">
        <v>29293</v>
      </c>
      <c r="D4852" s="4">
        <f>YEAR(Table1[[#This Row],[fecha_publicacion]])</f>
        <v>2020</v>
      </c>
      <c r="E4852" s="4">
        <f>MONTH(Table1[[#This Row],[fecha_publicacion]])</f>
        <v>7</v>
      </c>
      <c r="F4852" s="6" t="s">
        <v>29308</v>
      </c>
      <c r="G4852" t="s">
        <v>29309</v>
      </c>
    </row>
    <row r="4853" spans="1:7" x14ac:dyDescent="0.25">
      <c r="A4853" s="1">
        <v>4851</v>
      </c>
      <c r="B4853" s="4" t="s">
        <v>29292</v>
      </c>
      <c r="C4853" s="6" t="s">
        <v>29293</v>
      </c>
      <c r="D4853" s="4">
        <f>YEAR(Table1[[#This Row],[fecha_publicacion]])</f>
        <v>2020</v>
      </c>
      <c r="E4853" s="4">
        <f>MONTH(Table1[[#This Row],[fecha_publicacion]])</f>
        <v>7</v>
      </c>
      <c r="F4853" s="6" t="s">
        <v>29310</v>
      </c>
      <c r="G4853" t="s">
        <v>29311</v>
      </c>
    </row>
    <row r="4854" spans="1:7" x14ac:dyDescent="0.25">
      <c r="A4854" s="1">
        <v>4852</v>
      </c>
      <c r="B4854" s="4" t="s">
        <v>29292</v>
      </c>
      <c r="C4854" s="6" t="s">
        <v>29293</v>
      </c>
      <c r="D4854" s="4">
        <f>YEAR(Table1[[#This Row],[fecha_publicacion]])</f>
        <v>2020</v>
      </c>
      <c r="E4854" s="4">
        <f>MONTH(Table1[[#This Row],[fecha_publicacion]])</f>
        <v>7</v>
      </c>
      <c r="F4854" s="6" t="s">
        <v>29312</v>
      </c>
      <c r="G4854" t="s">
        <v>29313</v>
      </c>
    </row>
    <row r="4855" spans="1:7" x14ac:dyDescent="0.25">
      <c r="A4855" s="1">
        <v>4853</v>
      </c>
      <c r="B4855" s="4" t="s">
        <v>29292</v>
      </c>
      <c r="C4855" s="6" t="s">
        <v>29293</v>
      </c>
      <c r="D4855" s="4">
        <f>YEAR(Table1[[#This Row],[fecha_publicacion]])</f>
        <v>2020</v>
      </c>
      <c r="E4855" s="4">
        <f>MONTH(Table1[[#This Row],[fecha_publicacion]])</f>
        <v>7</v>
      </c>
      <c r="F4855" s="6" t="s">
        <v>29314</v>
      </c>
      <c r="G4855" t="s">
        <v>29315</v>
      </c>
    </row>
    <row r="4856" spans="1:7" x14ac:dyDescent="0.25">
      <c r="A4856" s="1">
        <v>4854</v>
      </c>
      <c r="B4856" s="4" t="s">
        <v>29292</v>
      </c>
      <c r="C4856" s="6" t="s">
        <v>29293</v>
      </c>
      <c r="D4856" s="4">
        <f>YEAR(Table1[[#This Row],[fecha_publicacion]])</f>
        <v>2020</v>
      </c>
      <c r="E4856" s="4">
        <f>MONTH(Table1[[#This Row],[fecha_publicacion]])</f>
        <v>7</v>
      </c>
      <c r="F4856" s="6" t="s">
        <v>29316</v>
      </c>
      <c r="G4856" t="s">
        <v>29317</v>
      </c>
    </row>
    <row r="4857" spans="1:7" x14ac:dyDescent="0.25">
      <c r="A4857" s="1">
        <v>4855</v>
      </c>
      <c r="B4857" s="4" t="s">
        <v>29292</v>
      </c>
      <c r="C4857" s="6" t="s">
        <v>29293</v>
      </c>
      <c r="D4857" s="4">
        <f>YEAR(Table1[[#This Row],[fecha_publicacion]])</f>
        <v>2020</v>
      </c>
      <c r="E4857" s="4">
        <f>MONTH(Table1[[#This Row],[fecha_publicacion]])</f>
        <v>7</v>
      </c>
      <c r="F4857" s="6" t="s">
        <v>29318</v>
      </c>
      <c r="G4857" t="s">
        <v>29319</v>
      </c>
    </row>
    <row r="4858" spans="1:7" x14ac:dyDescent="0.25">
      <c r="A4858" s="1">
        <v>4856</v>
      </c>
      <c r="B4858" s="4" t="s">
        <v>29292</v>
      </c>
      <c r="C4858" s="6" t="s">
        <v>29293</v>
      </c>
      <c r="D4858" s="4">
        <f>YEAR(Table1[[#This Row],[fecha_publicacion]])</f>
        <v>2020</v>
      </c>
      <c r="E4858" s="4">
        <f>MONTH(Table1[[#This Row],[fecha_publicacion]])</f>
        <v>7</v>
      </c>
      <c r="F4858" s="6" t="s">
        <v>29320</v>
      </c>
      <c r="G4858" t="s">
        <v>29321</v>
      </c>
    </row>
    <row r="4859" spans="1:7" x14ac:dyDescent="0.25">
      <c r="A4859" s="1">
        <v>4857</v>
      </c>
      <c r="B4859" s="4" t="s">
        <v>29292</v>
      </c>
      <c r="C4859" s="6" t="s">
        <v>29293</v>
      </c>
      <c r="D4859" s="4">
        <f>YEAR(Table1[[#This Row],[fecha_publicacion]])</f>
        <v>2020</v>
      </c>
      <c r="E4859" s="4">
        <f>MONTH(Table1[[#This Row],[fecha_publicacion]])</f>
        <v>7</v>
      </c>
      <c r="F4859" s="6" t="s">
        <v>29322</v>
      </c>
      <c r="G4859" t="s">
        <v>29323</v>
      </c>
    </row>
    <row r="4860" spans="1:7" x14ac:dyDescent="0.25">
      <c r="A4860" s="1">
        <v>4858</v>
      </c>
      <c r="B4860" s="4" t="s">
        <v>29292</v>
      </c>
      <c r="C4860" s="6" t="s">
        <v>29293</v>
      </c>
      <c r="D4860" s="4">
        <f>YEAR(Table1[[#This Row],[fecha_publicacion]])</f>
        <v>2020</v>
      </c>
      <c r="E4860" s="4">
        <f>MONTH(Table1[[#This Row],[fecha_publicacion]])</f>
        <v>7</v>
      </c>
      <c r="F4860" s="6" t="s">
        <v>29324</v>
      </c>
      <c r="G4860" t="s">
        <v>29325</v>
      </c>
    </row>
    <row r="4861" spans="1:7" x14ac:dyDescent="0.25">
      <c r="A4861" s="1">
        <v>4859</v>
      </c>
      <c r="B4861" s="4" t="s">
        <v>29326</v>
      </c>
      <c r="C4861" s="6" t="s">
        <v>29327</v>
      </c>
      <c r="D4861" s="4">
        <f>YEAR(Table1[[#This Row],[fecha_publicacion]])</f>
        <v>2020</v>
      </c>
      <c r="E4861" s="4">
        <f>MONTH(Table1[[#This Row],[fecha_publicacion]])</f>
        <v>7</v>
      </c>
      <c r="F4861" s="6" t="s">
        <v>29328</v>
      </c>
      <c r="G4861" t="s">
        <v>29329</v>
      </c>
    </row>
    <row r="4862" spans="1:7" x14ac:dyDescent="0.25">
      <c r="A4862" s="1">
        <v>4860</v>
      </c>
      <c r="B4862" s="4" t="s">
        <v>29326</v>
      </c>
      <c r="C4862" s="6" t="s">
        <v>29327</v>
      </c>
      <c r="D4862" s="4">
        <f>YEAR(Table1[[#This Row],[fecha_publicacion]])</f>
        <v>2020</v>
      </c>
      <c r="E4862" s="4">
        <f>MONTH(Table1[[#This Row],[fecha_publicacion]])</f>
        <v>7</v>
      </c>
      <c r="F4862" s="6" t="s">
        <v>29330</v>
      </c>
      <c r="G4862" t="s">
        <v>29331</v>
      </c>
    </row>
    <row r="4863" spans="1:7" x14ac:dyDescent="0.25">
      <c r="A4863" s="1">
        <v>4861</v>
      </c>
      <c r="B4863" s="4" t="s">
        <v>29326</v>
      </c>
      <c r="C4863" s="6" t="s">
        <v>29327</v>
      </c>
      <c r="D4863" s="4">
        <f>YEAR(Table1[[#This Row],[fecha_publicacion]])</f>
        <v>2020</v>
      </c>
      <c r="E4863" s="4">
        <f>MONTH(Table1[[#This Row],[fecha_publicacion]])</f>
        <v>7</v>
      </c>
      <c r="F4863" s="6" t="s">
        <v>29332</v>
      </c>
      <c r="G4863" t="s">
        <v>29333</v>
      </c>
    </row>
    <row r="4864" spans="1:7" x14ac:dyDescent="0.25">
      <c r="A4864" s="1">
        <v>4862</v>
      </c>
      <c r="B4864" s="4" t="s">
        <v>29326</v>
      </c>
      <c r="C4864" s="6" t="s">
        <v>29327</v>
      </c>
      <c r="D4864" s="4">
        <f>YEAR(Table1[[#This Row],[fecha_publicacion]])</f>
        <v>2020</v>
      </c>
      <c r="E4864" s="4">
        <f>MONTH(Table1[[#This Row],[fecha_publicacion]])</f>
        <v>7</v>
      </c>
      <c r="F4864" s="6" t="s">
        <v>29334</v>
      </c>
      <c r="G4864" t="s">
        <v>29335</v>
      </c>
    </row>
    <row r="4865" spans="1:7" x14ac:dyDescent="0.25">
      <c r="A4865" s="1">
        <v>4863</v>
      </c>
      <c r="B4865" s="4" t="s">
        <v>29326</v>
      </c>
      <c r="C4865" s="6" t="s">
        <v>29327</v>
      </c>
      <c r="D4865" s="4">
        <f>YEAR(Table1[[#This Row],[fecha_publicacion]])</f>
        <v>2020</v>
      </c>
      <c r="E4865" s="4">
        <f>MONTH(Table1[[#This Row],[fecha_publicacion]])</f>
        <v>7</v>
      </c>
      <c r="F4865" s="6" t="s">
        <v>29336</v>
      </c>
      <c r="G4865" t="s">
        <v>29337</v>
      </c>
    </row>
    <row r="4866" spans="1:7" x14ac:dyDescent="0.25">
      <c r="A4866" s="1">
        <v>4864</v>
      </c>
      <c r="B4866" s="4" t="s">
        <v>29326</v>
      </c>
      <c r="C4866" s="6" t="s">
        <v>29327</v>
      </c>
      <c r="D4866" s="4">
        <f>YEAR(Table1[[#This Row],[fecha_publicacion]])</f>
        <v>2020</v>
      </c>
      <c r="E4866" s="4">
        <f>MONTH(Table1[[#This Row],[fecha_publicacion]])</f>
        <v>7</v>
      </c>
      <c r="F4866" s="6" t="s">
        <v>29338</v>
      </c>
      <c r="G4866" t="s">
        <v>29339</v>
      </c>
    </row>
    <row r="4867" spans="1:7" x14ac:dyDescent="0.25">
      <c r="A4867" s="1">
        <v>4865</v>
      </c>
      <c r="B4867" s="4" t="s">
        <v>29326</v>
      </c>
      <c r="C4867" s="6" t="s">
        <v>29327</v>
      </c>
      <c r="D4867" s="4">
        <f>YEAR(Table1[[#This Row],[fecha_publicacion]])</f>
        <v>2020</v>
      </c>
      <c r="E4867" s="4">
        <f>MONTH(Table1[[#This Row],[fecha_publicacion]])</f>
        <v>7</v>
      </c>
      <c r="F4867" s="6" t="s">
        <v>29340</v>
      </c>
      <c r="G4867" t="s">
        <v>29341</v>
      </c>
    </row>
    <row r="4868" spans="1:7" x14ac:dyDescent="0.25">
      <c r="A4868" s="1">
        <v>4866</v>
      </c>
      <c r="B4868" s="4" t="s">
        <v>29326</v>
      </c>
      <c r="C4868" s="6" t="s">
        <v>29327</v>
      </c>
      <c r="D4868" s="4">
        <f>YEAR(Table1[[#This Row],[fecha_publicacion]])</f>
        <v>2020</v>
      </c>
      <c r="E4868" s="4">
        <f>MONTH(Table1[[#This Row],[fecha_publicacion]])</f>
        <v>7</v>
      </c>
      <c r="F4868" s="6" t="s">
        <v>29342</v>
      </c>
      <c r="G4868" t="s">
        <v>29343</v>
      </c>
    </row>
    <row r="4869" spans="1:7" x14ac:dyDescent="0.25">
      <c r="A4869" s="1">
        <v>4867</v>
      </c>
      <c r="B4869" s="4" t="s">
        <v>29326</v>
      </c>
      <c r="C4869" s="6" t="s">
        <v>29327</v>
      </c>
      <c r="D4869" s="4">
        <f>YEAR(Table1[[#This Row],[fecha_publicacion]])</f>
        <v>2020</v>
      </c>
      <c r="E4869" s="4">
        <f>MONTH(Table1[[#This Row],[fecha_publicacion]])</f>
        <v>7</v>
      </c>
      <c r="F4869" s="6" t="s">
        <v>29344</v>
      </c>
      <c r="G4869" t="s">
        <v>29345</v>
      </c>
    </row>
    <row r="4870" spans="1:7" x14ac:dyDescent="0.25">
      <c r="A4870" s="1">
        <v>4868</v>
      </c>
      <c r="B4870" s="4" t="s">
        <v>29326</v>
      </c>
      <c r="C4870" s="6" t="s">
        <v>29327</v>
      </c>
      <c r="D4870" s="4">
        <f>YEAR(Table1[[#This Row],[fecha_publicacion]])</f>
        <v>2020</v>
      </c>
      <c r="E4870" s="4">
        <f>MONTH(Table1[[#This Row],[fecha_publicacion]])</f>
        <v>7</v>
      </c>
      <c r="F4870" s="6" t="s">
        <v>29346</v>
      </c>
      <c r="G4870" t="s">
        <v>29347</v>
      </c>
    </row>
    <row r="4871" spans="1:7" x14ac:dyDescent="0.25">
      <c r="A4871" s="1">
        <v>4869</v>
      </c>
      <c r="B4871" s="4" t="s">
        <v>29326</v>
      </c>
      <c r="C4871" s="6" t="s">
        <v>29327</v>
      </c>
      <c r="D4871" s="4">
        <f>YEAR(Table1[[#This Row],[fecha_publicacion]])</f>
        <v>2020</v>
      </c>
      <c r="E4871" s="4">
        <f>MONTH(Table1[[#This Row],[fecha_publicacion]])</f>
        <v>7</v>
      </c>
      <c r="F4871" s="6" t="s">
        <v>29348</v>
      </c>
      <c r="G4871" t="s">
        <v>29349</v>
      </c>
    </row>
    <row r="4872" spans="1:7" x14ac:dyDescent="0.25">
      <c r="A4872" s="1">
        <v>4870</v>
      </c>
      <c r="B4872" s="4" t="s">
        <v>29326</v>
      </c>
      <c r="C4872" s="6" t="s">
        <v>29327</v>
      </c>
      <c r="D4872" s="4">
        <f>YEAR(Table1[[#This Row],[fecha_publicacion]])</f>
        <v>2020</v>
      </c>
      <c r="E4872" s="4">
        <f>MONTH(Table1[[#This Row],[fecha_publicacion]])</f>
        <v>7</v>
      </c>
      <c r="F4872" s="6" t="s">
        <v>29350</v>
      </c>
      <c r="G4872" t="s">
        <v>29351</v>
      </c>
    </row>
    <row r="4873" spans="1:7" x14ac:dyDescent="0.25">
      <c r="A4873" s="1">
        <v>4871</v>
      </c>
      <c r="B4873" s="4" t="s">
        <v>29326</v>
      </c>
      <c r="C4873" s="6" t="s">
        <v>29327</v>
      </c>
      <c r="D4873" s="4">
        <f>YEAR(Table1[[#This Row],[fecha_publicacion]])</f>
        <v>2020</v>
      </c>
      <c r="E4873" s="4">
        <f>MONTH(Table1[[#This Row],[fecha_publicacion]])</f>
        <v>7</v>
      </c>
      <c r="F4873" s="6" t="s">
        <v>29352</v>
      </c>
      <c r="G4873" t="s">
        <v>29353</v>
      </c>
    </row>
    <row r="4874" spans="1:7" x14ac:dyDescent="0.25">
      <c r="A4874" s="1">
        <v>4872</v>
      </c>
      <c r="B4874" s="4" t="s">
        <v>29326</v>
      </c>
      <c r="C4874" s="6" t="s">
        <v>29327</v>
      </c>
      <c r="D4874" s="4">
        <f>YEAR(Table1[[#This Row],[fecha_publicacion]])</f>
        <v>2020</v>
      </c>
      <c r="E4874" s="4">
        <f>MONTH(Table1[[#This Row],[fecha_publicacion]])</f>
        <v>7</v>
      </c>
      <c r="F4874" s="6" t="s">
        <v>29354</v>
      </c>
      <c r="G4874" t="s">
        <v>29355</v>
      </c>
    </row>
    <row r="4875" spans="1:7" x14ac:dyDescent="0.25">
      <c r="A4875" s="1">
        <v>4873</v>
      </c>
      <c r="B4875" s="4" t="s">
        <v>27447</v>
      </c>
      <c r="C4875" s="6" t="s">
        <v>27448</v>
      </c>
      <c r="D4875" s="4">
        <f>YEAR(Table1[[#This Row],[fecha_publicacion]])</f>
        <v>2020</v>
      </c>
      <c r="E4875" s="4">
        <f>MONTH(Table1[[#This Row],[fecha_publicacion]])</f>
        <v>6</v>
      </c>
      <c r="F4875" s="6" t="s">
        <v>27449</v>
      </c>
      <c r="G4875" t="s">
        <v>27450</v>
      </c>
    </row>
    <row r="4876" spans="1:7" x14ac:dyDescent="0.25">
      <c r="A4876" s="1">
        <v>4874</v>
      </c>
      <c r="B4876" s="4" t="s">
        <v>27447</v>
      </c>
      <c r="C4876" s="6" t="s">
        <v>27448</v>
      </c>
      <c r="D4876" s="4">
        <f>YEAR(Table1[[#This Row],[fecha_publicacion]])</f>
        <v>2020</v>
      </c>
      <c r="E4876" s="4">
        <f>MONTH(Table1[[#This Row],[fecha_publicacion]])</f>
        <v>6</v>
      </c>
      <c r="F4876" s="6" t="s">
        <v>27451</v>
      </c>
      <c r="G4876" t="s">
        <v>27452</v>
      </c>
    </row>
    <row r="4877" spans="1:7" x14ac:dyDescent="0.25">
      <c r="A4877" s="1">
        <v>4875</v>
      </c>
      <c r="B4877" s="4" t="s">
        <v>27447</v>
      </c>
      <c r="C4877" s="6" t="s">
        <v>27448</v>
      </c>
      <c r="D4877" s="4">
        <f>YEAR(Table1[[#This Row],[fecha_publicacion]])</f>
        <v>2020</v>
      </c>
      <c r="E4877" s="4">
        <f>MONTH(Table1[[#This Row],[fecha_publicacion]])</f>
        <v>6</v>
      </c>
      <c r="F4877" s="6" t="s">
        <v>27453</v>
      </c>
      <c r="G4877" t="s">
        <v>27454</v>
      </c>
    </row>
    <row r="4878" spans="1:7" x14ac:dyDescent="0.25">
      <c r="A4878" s="1">
        <v>4876</v>
      </c>
      <c r="B4878" s="4" t="s">
        <v>27447</v>
      </c>
      <c r="C4878" s="6" t="s">
        <v>27448</v>
      </c>
      <c r="D4878" s="4">
        <f>YEAR(Table1[[#This Row],[fecha_publicacion]])</f>
        <v>2020</v>
      </c>
      <c r="E4878" s="4">
        <f>MONTH(Table1[[#This Row],[fecha_publicacion]])</f>
        <v>6</v>
      </c>
      <c r="F4878" s="6" t="s">
        <v>27455</v>
      </c>
      <c r="G4878" t="s">
        <v>27456</v>
      </c>
    </row>
    <row r="4879" spans="1:7" x14ac:dyDescent="0.25">
      <c r="A4879" s="1">
        <v>4877</v>
      </c>
      <c r="B4879" s="4" t="s">
        <v>27447</v>
      </c>
      <c r="C4879" s="6" t="s">
        <v>27448</v>
      </c>
      <c r="D4879" s="4">
        <f>YEAR(Table1[[#This Row],[fecha_publicacion]])</f>
        <v>2020</v>
      </c>
      <c r="E4879" s="4">
        <f>MONTH(Table1[[#This Row],[fecha_publicacion]])</f>
        <v>6</v>
      </c>
      <c r="F4879" s="6" t="s">
        <v>27457</v>
      </c>
      <c r="G4879" t="s">
        <v>27458</v>
      </c>
    </row>
    <row r="4880" spans="1:7" x14ac:dyDescent="0.25">
      <c r="A4880" s="1">
        <v>4878</v>
      </c>
      <c r="B4880" s="4" t="s">
        <v>27447</v>
      </c>
      <c r="C4880" s="6" t="s">
        <v>27448</v>
      </c>
      <c r="D4880" s="4">
        <f>YEAR(Table1[[#This Row],[fecha_publicacion]])</f>
        <v>2020</v>
      </c>
      <c r="E4880" s="4">
        <f>MONTH(Table1[[#This Row],[fecha_publicacion]])</f>
        <v>6</v>
      </c>
      <c r="F4880" s="6" t="s">
        <v>27459</v>
      </c>
      <c r="G4880" t="s">
        <v>27460</v>
      </c>
    </row>
    <row r="4881" spans="1:7" x14ac:dyDescent="0.25">
      <c r="A4881" s="1">
        <v>4879</v>
      </c>
      <c r="B4881" s="4" t="s">
        <v>27447</v>
      </c>
      <c r="C4881" s="6" t="s">
        <v>27448</v>
      </c>
      <c r="D4881" s="4">
        <f>YEAR(Table1[[#This Row],[fecha_publicacion]])</f>
        <v>2020</v>
      </c>
      <c r="E4881" s="4">
        <f>MONTH(Table1[[#This Row],[fecha_publicacion]])</f>
        <v>6</v>
      </c>
      <c r="F4881" s="6" t="s">
        <v>27461</v>
      </c>
      <c r="G4881" t="s">
        <v>27462</v>
      </c>
    </row>
    <row r="4882" spans="1:7" x14ac:dyDescent="0.25">
      <c r="A4882" s="1">
        <v>4880</v>
      </c>
      <c r="B4882" s="4" t="s">
        <v>27447</v>
      </c>
      <c r="C4882" s="6" t="s">
        <v>27448</v>
      </c>
      <c r="D4882" s="4">
        <f>YEAR(Table1[[#This Row],[fecha_publicacion]])</f>
        <v>2020</v>
      </c>
      <c r="E4882" s="4">
        <f>MONTH(Table1[[#This Row],[fecha_publicacion]])</f>
        <v>6</v>
      </c>
      <c r="F4882" s="6" t="s">
        <v>27463</v>
      </c>
      <c r="G4882" t="s">
        <v>27464</v>
      </c>
    </row>
    <row r="4883" spans="1:7" x14ac:dyDescent="0.25">
      <c r="A4883" s="1">
        <v>4881</v>
      </c>
      <c r="B4883" s="4" t="s">
        <v>27447</v>
      </c>
      <c r="C4883" s="6" t="s">
        <v>27448</v>
      </c>
      <c r="D4883" s="4">
        <f>YEAR(Table1[[#This Row],[fecha_publicacion]])</f>
        <v>2020</v>
      </c>
      <c r="E4883" s="4">
        <f>MONTH(Table1[[#This Row],[fecha_publicacion]])</f>
        <v>6</v>
      </c>
      <c r="F4883" s="6" t="s">
        <v>27465</v>
      </c>
      <c r="G4883" t="s">
        <v>27466</v>
      </c>
    </row>
    <row r="4884" spans="1:7" x14ac:dyDescent="0.25">
      <c r="A4884" s="1">
        <v>4882</v>
      </c>
      <c r="B4884" s="4" t="s">
        <v>27447</v>
      </c>
      <c r="C4884" s="6" t="s">
        <v>27448</v>
      </c>
      <c r="D4884" s="4">
        <f>YEAR(Table1[[#This Row],[fecha_publicacion]])</f>
        <v>2020</v>
      </c>
      <c r="E4884" s="4">
        <f>MONTH(Table1[[#This Row],[fecha_publicacion]])</f>
        <v>6</v>
      </c>
      <c r="F4884" s="6" t="s">
        <v>27467</v>
      </c>
      <c r="G4884" t="s">
        <v>27468</v>
      </c>
    </row>
    <row r="4885" spans="1:7" x14ac:dyDescent="0.25">
      <c r="A4885" s="1">
        <v>4883</v>
      </c>
      <c r="B4885" s="4" t="s">
        <v>27447</v>
      </c>
      <c r="C4885" s="6" t="s">
        <v>27448</v>
      </c>
      <c r="D4885" s="4">
        <f>YEAR(Table1[[#This Row],[fecha_publicacion]])</f>
        <v>2020</v>
      </c>
      <c r="E4885" s="4">
        <f>MONTH(Table1[[#This Row],[fecha_publicacion]])</f>
        <v>6</v>
      </c>
      <c r="F4885" s="6" t="s">
        <v>27469</v>
      </c>
      <c r="G4885" t="s">
        <v>27470</v>
      </c>
    </row>
    <row r="4886" spans="1:7" x14ac:dyDescent="0.25">
      <c r="A4886" s="1">
        <v>4884</v>
      </c>
      <c r="B4886" s="4" t="s">
        <v>27447</v>
      </c>
      <c r="C4886" s="6" t="s">
        <v>27448</v>
      </c>
      <c r="D4886" s="4">
        <f>YEAR(Table1[[#This Row],[fecha_publicacion]])</f>
        <v>2020</v>
      </c>
      <c r="E4886" s="4">
        <f>MONTH(Table1[[#This Row],[fecha_publicacion]])</f>
        <v>6</v>
      </c>
      <c r="F4886" s="6" t="s">
        <v>27471</v>
      </c>
      <c r="G4886" t="s">
        <v>27472</v>
      </c>
    </row>
    <row r="4887" spans="1:7" x14ac:dyDescent="0.25">
      <c r="A4887" s="1">
        <v>4885</v>
      </c>
      <c r="B4887" s="4" t="s">
        <v>27447</v>
      </c>
      <c r="C4887" s="6" t="s">
        <v>27448</v>
      </c>
      <c r="D4887" s="4">
        <f>YEAR(Table1[[#This Row],[fecha_publicacion]])</f>
        <v>2020</v>
      </c>
      <c r="E4887" s="4">
        <f>MONTH(Table1[[#This Row],[fecha_publicacion]])</f>
        <v>6</v>
      </c>
      <c r="F4887" s="6" t="s">
        <v>27473</v>
      </c>
      <c r="G4887" t="s">
        <v>27474</v>
      </c>
    </row>
    <row r="4888" spans="1:7" x14ac:dyDescent="0.25">
      <c r="A4888" s="1">
        <v>4886</v>
      </c>
      <c r="B4888" s="4" t="s">
        <v>27447</v>
      </c>
      <c r="C4888" s="6" t="s">
        <v>27448</v>
      </c>
      <c r="D4888" s="4">
        <f>YEAR(Table1[[#This Row],[fecha_publicacion]])</f>
        <v>2020</v>
      </c>
      <c r="E4888" s="4">
        <f>MONTH(Table1[[#This Row],[fecha_publicacion]])</f>
        <v>6</v>
      </c>
      <c r="F4888" s="6" t="s">
        <v>27475</v>
      </c>
      <c r="G4888" t="s">
        <v>27476</v>
      </c>
    </row>
    <row r="4889" spans="1:7" x14ac:dyDescent="0.25">
      <c r="A4889" s="1">
        <v>4887</v>
      </c>
      <c r="B4889" s="4" t="s">
        <v>27477</v>
      </c>
      <c r="C4889" s="6" t="s">
        <v>27478</v>
      </c>
      <c r="D4889" s="4">
        <f>YEAR(Table1[[#This Row],[fecha_publicacion]])</f>
        <v>2020</v>
      </c>
      <c r="E4889" s="4">
        <f>MONTH(Table1[[#This Row],[fecha_publicacion]])</f>
        <v>6</v>
      </c>
      <c r="F4889" s="6" t="s">
        <v>27479</v>
      </c>
      <c r="G4889" t="s">
        <v>27480</v>
      </c>
    </row>
    <row r="4890" spans="1:7" x14ac:dyDescent="0.25">
      <c r="A4890" s="1">
        <v>4888</v>
      </c>
      <c r="B4890" s="4" t="s">
        <v>27477</v>
      </c>
      <c r="C4890" s="6" t="s">
        <v>27478</v>
      </c>
      <c r="D4890" s="4">
        <f>YEAR(Table1[[#This Row],[fecha_publicacion]])</f>
        <v>2020</v>
      </c>
      <c r="E4890" s="4">
        <f>MONTH(Table1[[#This Row],[fecha_publicacion]])</f>
        <v>6</v>
      </c>
      <c r="F4890" s="6" t="s">
        <v>27481</v>
      </c>
      <c r="G4890" t="s">
        <v>27482</v>
      </c>
    </row>
    <row r="4891" spans="1:7" x14ac:dyDescent="0.25">
      <c r="A4891" s="1">
        <v>4889</v>
      </c>
      <c r="B4891" s="4" t="s">
        <v>27477</v>
      </c>
      <c r="C4891" s="6" t="s">
        <v>27478</v>
      </c>
      <c r="D4891" s="4">
        <f>YEAR(Table1[[#This Row],[fecha_publicacion]])</f>
        <v>2020</v>
      </c>
      <c r="E4891" s="4">
        <f>MONTH(Table1[[#This Row],[fecha_publicacion]])</f>
        <v>6</v>
      </c>
      <c r="F4891" s="6" t="s">
        <v>27483</v>
      </c>
      <c r="G4891" t="s">
        <v>27484</v>
      </c>
    </row>
    <row r="4892" spans="1:7" x14ac:dyDescent="0.25">
      <c r="A4892" s="1">
        <v>4890</v>
      </c>
      <c r="B4892" s="4" t="s">
        <v>27477</v>
      </c>
      <c r="C4892" s="6" t="s">
        <v>27478</v>
      </c>
      <c r="D4892" s="4">
        <f>YEAR(Table1[[#This Row],[fecha_publicacion]])</f>
        <v>2020</v>
      </c>
      <c r="E4892" s="4">
        <f>MONTH(Table1[[#This Row],[fecha_publicacion]])</f>
        <v>6</v>
      </c>
      <c r="F4892" s="6" t="s">
        <v>27485</v>
      </c>
      <c r="G4892" t="s">
        <v>27486</v>
      </c>
    </row>
    <row r="4893" spans="1:7" x14ac:dyDescent="0.25">
      <c r="A4893" s="1">
        <v>4891</v>
      </c>
      <c r="B4893" s="4" t="s">
        <v>27477</v>
      </c>
      <c r="C4893" s="6" t="s">
        <v>27478</v>
      </c>
      <c r="D4893" s="4">
        <f>YEAR(Table1[[#This Row],[fecha_publicacion]])</f>
        <v>2020</v>
      </c>
      <c r="E4893" s="4">
        <f>MONTH(Table1[[#This Row],[fecha_publicacion]])</f>
        <v>6</v>
      </c>
      <c r="F4893" s="6" t="s">
        <v>27487</v>
      </c>
      <c r="G4893" t="s">
        <v>27488</v>
      </c>
    </row>
    <row r="4894" spans="1:7" x14ac:dyDescent="0.25">
      <c r="A4894" s="1">
        <v>4892</v>
      </c>
      <c r="B4894" s="4" t="s">
        <v>27477</v>
      </c>
      <c r="C4894" s="6" t="s">
        <v>27478</v>
      </c>
      <c r="D4894" s="4">
        <f>YEAR(Table1[[#This Row],[fecha_publicacion]])</f>
        <v>2020</v>
      </c>
      <c r="E4894" s="4">
        <f>MONTH(Table1[[#This Row],[fecha_publicacion]])</f>
        <v>6</v>
      </c>
      <c r="F4894" s="6" t="s">
        <v>27489</v>
      </c>
      <c r="G4894" t="s">
        <v>27490</v>
      </c>
    </row>
    <row r="4895" spans="1:7" x14ac:dyDescent="0.25">
      <c r="A4895" s="1">
        <v>4893</v>
      </c>
      <c r="B4895" s="4" t="s">
        <v>27477</v>
      </c>
      <c r="C4895" s="6" t="s">
        <v>27478</v>
      </c>
      <c r="D4895" s="4">
        <f>YEAR(Table1[[#This Row],[fecha_publicacion]])</f>
        <v>2020</v>
      </c>
      <c r="E4895" s="4">
        <f>MONTH(Table1[[#This Row],[fecha_publicacion]])</f>
        <v>6</v>
      </c>
      <c r="F4895" s="6" t="s">
        <v>27491</v>
      </c>
      <c r="G4895" t="s">
        <v>27492</v>
      </c>
    </row>
    <row r="4896" spans="1:7" x14ac:dyDescent="0.25">
      <c r="A4896" s="1">
        <v>4894</v>
      </c>
      <c r="B4896" s="4" t="s">
        <v>27477</v>
      </c>
      <c r="C4896" s="6" t="s">
        <v>27478</v>
      </c>
      <c r="D4896" s="4">
        <f>YEAR(Table1[[#This Row],[fecha_publicacion]])</f>
        <v>2020</v>
      </c>
      <c r="E4896" s="4">
        <f>MONTH(Table1[[#This Row],[fecha_publicacion]])</f>
        <v>6</v>
      </c>
      <c r="F4896" s="6" t="s">
        <v>27493</v>
      </c>
      <c r="G4896" t="s">
        <v>27494</v>
      </c>
    </row>
    <row r="4897" spans="1:7" x14ac:dyDescent="0.25">
      <c r="A4897" s="1">
        <v>4895</v>
      </c>
      <c r="B4897" s="4" t="s">
        <v>27477</v>
      </c>
      <c r="C4897" s="6" t="s">
        <v>27478</v>
      </c>
      <c r="D4897" s="4">
        <f>YEAR(Table1[[#This Row],[fecha_publicacion]])</f>
        <v>2020</v>
      </c>
      <c r="E4897" s="4">
        <f>MONTH(Table1[[#This Row],[fecha_publicacion]])</f>
        <v>6</v>
      </c>
      <c r="F4897" s="6" t="s">
        <v>27495</v>
      </c>
      <c r="G4897" t="s">
        <v>27496</v>
      </c>
    </row>
    <row r="4898" spans="1:7" x14ac:dyDescent="0.25">
      <c r="A4898" s="1">
        <v>4896</v>
      </c>
      <c r="B4898" s="4" t="s">
        <v>27477</v>
      </c>
      <c r="C4898" s="6" t="s">
        <v>27478</v>
      </c>
      <c r="D4898" s="4">
        <f>YEAR(Table1[[#This Row],[fecha_publicacion]])</f>
        <v>2020</v>
      </c>
      <c r="E4898" s="4">
        <f>MONTH(Table1[[#This Row],[fecha_publicacion]])</f>
        <v>6</v>
      </c>
      <c r="F4898" s="6" t="s">
        <v>27497</v>
      </c>
      <c r="G4898" t="s">
        <v>27498</v>
      </c>
    </row>
    <row r="4899" spans="1:7" x14ac:dyDescent="0.25">
      <c r="A4899" s="1">
        <v>4897</v>
      </c>
      <c r="B4899" s="4" t="s">
        <v>27477</v>
      </c>
      <c r="C4899" s="6" t="s">
        <v>27478</v>
      </c>
      <c r="D4899" s="4">
        <f>YEAR(Table1[[#This Row],[fecha_publicacion]])</f>
        <v>2020</v>
      </c>
      <c r="E4899" s="4">
        <f>MONTH(Table1[[#This Row],[fecha_publicacion]])</f>
        <v>6</v>
      </c>
      <c r="F4899" s="6" t="s">
        <v>27499</v>
      </c>
      <c r="G4899" t="s">
        <v>27500</v>
      </c>
    </row>
    <row r="4900" spans="1:7" x14ac:dyDescent="0.25">
      <c r="A4900" s="1">
        <v>4898</v>
      </c>
      <c r="B4900" s="4" t="s">
        <v>27477</v>
      </c>
      <c r="C4900" s="6" t="s">
        <v>27478</v>
      </c>
      <c r="D4900" s="4">
        <f>YEAR(Table1[[#This Row],[fecha_publicacion]])</f>
        <v>2020</v>
      </c>
      <c r="E4900" s="4">
        <f>MONTH(Table1[[#This Row],[fecha_publicacion]])</f>
        <v>6</v>
      </c>
      <c r="F4900" s="6" t="s">
        <v>27501</v>
      </c>
      <c r="G4900" t="s">
        <v>27502</v>
      </c>
    </row>
    <row r="4901" spans="1:7" x14ac:dyDescent="0.25">
      <c r="A4901" s="1">
        <v>4899</v>
      </c>
      <c r="B4901" s="4" t="s">
        <v>27477</v>
      </c>
      <c r="C4901" s="6" t="s">
        <v>27478</v>
      </c>
      <c r="D4901" s="4">
        <f>YEAR(Table1[[#This Row],[fecha_publicacion]])</f>
        <v>2020</v>
      </c>
      <c r="E4901" s="4">
        <f>MONTH(Table1[[#This Row],[fecha_publicacion]])</f>
        <v>6</v>
      </c>
      <c r="F4901" s="6" t="s">
        <v>27503</v>
      </c>
      <c r="G4901" t="s">
        <v>27504</v>
      </c>
    </row>
    <row r="4902" spans="1:7" x14ac:dyDescent="0.25">
      <c r="A4902" s="1">
        <v>4900</v>
      </c>
      <c r="B4902" s="4" t="s">
        <v>27505</v>
      </c>
      <c r="C4902" s="6" t="s">
        <v>27506</v>
      </c>
      <c r="D4902" s="4">
        <f>YEAR(Table1[[#This Row],[fecha_publicacion]])</f>
        <v>2020</v>
      </c>
      <c r="E4902" s="4">
        <f>MONTH(Table1[[#This Row],[fecha_publicacion]])</f>
        <v>6</v>
      </c>
      <c r="F4902" s="6" t="s">
        <v>27507</v>
      </c>
      <c r="G4902" t="s">
        <v>27508</v>
      </c>
    </row>
    <row r="4903" spans="1:7" x14ac:dyDescent="0.25">
      <c r="A4903" s="1">
        <v>4901</v>
      </c>
      <c r="B4903" s="4" t="s">
        <v>27505</v>
      </c>
      <c r="C4903" s="6" t="s">
        <v>27506</v>
      </c>
      <c r="D4903" s="4">
        <f>YEAR(Table1[[#This Row],[fecha_publicacion]])</f>
        <v>2020</v>
      </c>
      <c r="E4903" s="4">
        <f>MONTH(Table1[[#This Row],[fecha_publicacion]])</f>
        <v>6</v>
      </c>
      <c r="F4903" s="6" t="s">
        <v>27509</v>
      </c>
      <c r="G4903" t="s">
        <v>27510</v>
      </c>
    </row>
    <row r="4904" spans="1:7" x14ac:dyDescent="0.25">
      <c r="A4904" s="1">
        <v>4902</v>
      </c>
      <c r="B4904" s="4" t="s">
        <v>27505</v>
      </c>
      <c r="C4904" s="6" t="s">
        <v>27506</v>
      </c>
      <c r="D4904" s="4">
        <f>YEAR(Table1[[#This Row],[fecha_publicacion]])</f>
        <v>2020</v>
      </c>
      <c r="E4904" s="4">
        <f>MONTH(Table1[[#This Row],[fecha_publicacion]])</f>
        <v>6</v>
      </c>
      <c r="F4904" s="6" t="s">
        <v>27511</v>
      </c>
      <c r="G4904" t="s">
        <v>27512</v>
      </c>
    </row>
    <row r="4905" spans="1:7" x14ac:dyDescent="0.25">
      <c r="A4905" s="1">
        <v>4903</v>
      </c>
      <c r="B4905" s="4" t="s">
        <v>27505</v>
      </c>
      <c r="C4905" s="6" t="s">
        <v>27506</v>
      </c>
      <c r="D4905" s="4">
        <f>YEAR(Table1[[#This Row],[fecha_publicacion]])</f>
        <v>2020</v>
      </c>
      <c r="E4905" s="4">
        <f>MONTH(Table1[[#This Row],[fecha_publicacion]])</f>
        <v>6</v>
      </c>
      <c r="F4905" s="6" t="s">
        <v>27513</v>
      </c>
      <c r="G4905" t="s">
        <v>27514</v>
      </c>
    </row>
    <row r="4906" spans="1:7" x14ac:dyDescent="0.25">
      <c r="A4906" s="1">
        <v>4904</v>
      </c>
      <c r="B4906" s="4" t="s">
        <v>27505</v>
      </c>
      <c r="C4906" s="6" t="s">
        <v>27506</v>
      </c>
      <c r="D4906" s="4">
        <f>YEAR(Table1[[#This Row],[fecha_publicacion]])</f>
        <v>2020</v>
      </c>
      <c r="E4906" s="4">
        <f>MONTH(Table1[[#This Row],[fecha_publicacion]])</f>
        <v>6</v>
      </c>
      <c r="F4906" s="6" t="s">
        <v>27515</v>
      </c>
      <c r="G4906" t="s">
        <v>27516</v>
      </c>
    </row>
    <row r="4907" spans="1:7" x14ac:dyDescent="0.25">
      <c r="A4907" s="1">
        <v>4905</v>
      </c>
      <c r="B4907" s="4" t="s">
        <v>27505</v>
      </c>
      <c r="C4907" s="6" t="s">
        <v>27506</v>
      </c>
      <c r="D4907" s="4">
        <f>YEAR(Table1[[#This Row],[fecha_publicacion]])</f>
        <v>2020</v>
      </c>
      <c r="E4907" s="4">
        <f>MONTH(Table1[[#This Row],[fecha_publicacion]])</f>
        <v>6</v>
      </c>
      <c r="F4907" s="6" t="s">
        <v>27517</v>
      </c>
      <c r="G4907" t="s">
        <v>27518</v>
      </c>
    </row>
    <row r="4908" spans="1:7" x14ac:dyDescent="0.25">
      <c r="A4908" s="1">
        <v>4906</v>
      </c>
      <c r="B4908" s="4" t="s">
        <v>27505</v>
      </c>
      <c r="C4908" s="6" t="s">
        <v>27506</v>
      </c>
      <c r="D4908" s="4">
        <f>YEAR(Table1[[#This Row],[fecha_publicacion]])</f>
        <v>2020</v>
      </c>
      <c r="E4908" s="4">
        <f>MONTH(Table1[[#This Row],[fecha_publicacion]])</f>
        <v>6</v>
      </c>
      <c r="F4908" s="6" t="s">
        <v>27519</v>
      </c>
      <c r="G4908" t="s">
        <v>27520</v>
      </c>
    </row>
    <row r="4909" spans="1:7" x14ac:dyDescent="0.25">
      <c r="A4909" s="1">
        <v>4907</v>
      </c>
      <c r="B4909" s="4" t="s">
        <v>27505</v>
      </c>
      <c r="C4909" s="6" t="s">
        <v>27506</v>
      </c>
      <c r="D4909" s="4">
        <f>YEAR(Table1[[#This Row],[fecha_publicacion]])</f>
        <v>2020</v>
      </c>
      <c r="E4909" s="4">
        <f>MONTH(Table1[[#This Row],[fecha_publicacion]])</f>
        <v>6</v>
      </c>
      <c r="F4909" s="6" t="s">
        <v>27521</v>
      </c>
      <c r="G4909" t="s">
        <v>27522</v>
      </c>
    </row>
    <row r="4910" spans="1:7" x14ac:dyDescent="0.25">
      <c r="A4910" s="1">
        <v>4908</v>
      </c>
      <c r="B4910" s="4" t="s">
        <v>27505</v>
      </c>
      <c r="C4910" s="6" t="s">
        <v>27506</v>
      </c>
      <c r="D4910" s="4">
        <f>YEAR(Table1[[#This Row],[fecha_publicacion]])</f>
        <v>2020</v>
      </c>
      <c r="E4910" s="4">
        <f>MONTH(Table1[[#This Row],[fecha_publicacion]])</f>
        <v>6</v>
      </c>
      <c r="F4910" s="6" t="s">
        <v>27523</v>
      </c>
      <c r="G4910" t="s">
        <v>27524</v>
      </c>
    </row>
    <row r="4911" spans="1:7" x14ac:dyDescent="0.25">
      <c r="A4911" s="1">
        <v>4909</v>
      </c>
      <c r="B4911" s="4" t="s">
        <v>27505</v>
      </c>
      <c r="C4911" s="6" t="s">
        <v>27506</v>
      </c>
      <c r="D4911" s="4">
        <f>YEAR(Table1[[#This Row],[fecha_publicacion]])</f>
        <v>2020</v>
      </c>
      <c r="E4911" s="4">
        <f>MONTH(Table1[[#This Row],[fecha_publicacion]])</f>
        <v>6</v>
      </c>
      <c r="F4911" s="6" t="s">
        <v>27525</v>
      </c>
      <c r="G4911" t="s">
        <v>27526</v>
      </c>
    </row>
    <row r="4912" spans="1:7" x14ac:dyDescent="0.25">
      <c r="A4912" s="1">
        <v>4910</v>
      </c>
      <c r="B4912" s="4" t="s">
        <v>27505</v>
      </c>
      <c r="C4912" s="6" t="s">
        <v>27506</v>
      </c>
      <c r="D4912" s="4">
        <f>YEAR(Table1[[#This Row],[fecha_publicacion]])</f>
        <v>2020</v>
      </c>
      <c r="E4912" s="4">
        <f>MONTH(Table1[[#This Row],[fecha_publicacion]])</f>
        <v>6</v>
      </c>
      <c r="F4912" s="6" t="s">
        <v>27527</v>
      </c>
      <c r="G4912" t="s">
        <v>27528</v>
      </c>
    </row>
    <row r="4913" spans="1:7" x14ac:dyDescent="0.25">
      <c r="A4913" s="1">
        <v>4911</v>
      </c>
      <c r="B4913" s="4" t="s">
        <v>27505</v>
      </c>
      <c r="C4913" s="6" t="s">
        <v>27506</v>
      </c>
      <c r="D4913" s="4">
        <f>YEAR(Table1[[#This Row],[fecha_publicacion]])</f>
        <v>2020</v>
      </c>
      <c r="E4913" s="4">
        <f>MONTH(Table1[[#This Row],[fecha_publicacion]])</f>
        <v>6</v>
      </c>
      <c r="F4913" s="6" t="s">
        <v>27529</v>
      </c>
      <c r="G4913" t="s">
        <v>27530</v>
      </c>
    </row>
    <row r="4914" spans="1:7" x14ac:dyDescent="0.25">
      <c r="A4914" s="1">
        <v>4912</v>
      </c>
      <c r="B4914" s="4" t="s">
        <v>27505</v>
      </c>
      <c r="C4914" s="6" t="s">
        <v>27506</v>
      </c>
      <c r="D4914" s="4">
        <f>YEAR(Table1[[#This Row],[fecha_publicacion]])</f>
        <v>2020</v>
      </c>
      <c r="E4914" s="4">
        <f>MONTH(Table1[[#This Row],[fecha_publicacion]])</f>
        <v>6</v>
      </c>
      <c r="F4914" s="6" t="s">
        <v>27531</v>
      </c>
      <c r="G4914" t="s">
        <v>27532</v>
      </c>
    </row>
    <row r="4915" spans="1:7" x14ac:dyDescent="0.25">
      <c r="A4915" s="1">
        <v>4913</v>
      </c>
      <c r="B4915" s="4" t="s">
        <v>27505</v>
      </c>
      <c r="C4915" s="6" t="s">
        <v>27506</v>
      </c>
      <c r="D4915" s="4">
        <f>YEAR(Table1[[#This Row],[fecha_publicacion]])</f>
        <v>2020</v>
      </c>
      <c r="E4915" s="4">
        <f>MONTH(Table1[[#This Row],[fecha_publicacion]])</f>
        <v>6</v>
      </c>
      <c r="F4915" s="6" t="s">
        <v>27533</v>
      </c>
      <c r="G4915" t="s">
        <v>27534</v>
      </c>
    </row>
    <row r="4916" spans="1:7" x14ac:dyDescent="0.25">
      <c r="A4916" s="1">
        <v>4914</v>
      </c>
      <c r="B4916" s="4" t="s">
        <v>27505</v>
      </c>
      <c r="C4916" s="6" t="s">
        <v>27506</v>
      </c>
      <c r="D4916" s="4">
        <f>YEAR(Table1[[#This Row],[fecha_publicacion]])</f>
        <v>2020</v>
      </c>
      <c r="E4916" s="4">
        <f>MONTH(Table1[[#This Row],[fecha_publicacion]])</f>
        <v>6</v>
      </c>
      <c r="F4916" s="6" t="s">
        <v>27535</v>
      </c>
      <c r="G4916" t="s">
        <v>27536</v>
      </c>
    </row>
    <row r="4917" spans="1:7" x14ac:dyDescent="0.25">
      <c r="A4917" s="1">
        <v>4915</v>
      </c>
      <c r="B4917" s="4" t="s">
        <v>27505</v>
      </c>
      <c r="C4917" s="6" t="s">
        <v>27506</v>
      </c>
      <c r="D4917" s="4">
        <f>YEAR(Table1[[#This Row],[fecha_publicacion]])</f>
        <v>2020</v>
      </c>
      <c r="E4917" s="4">
        <f>MONTH(Table1[[#This Row],[fecha_publicacion]])</f>
        <v>6</v>
      </c>
      <c r="F4917" s="6" t="s">
        <v>27537</v>
      </c>
      <c r="G4917" t="s">
        <v>27538</v>
      </c>
    </row>
    <row r="4918" spans="1:7" x14ac:dyDescent="0.25">
      <c r="A4918" s="1">
        <v>4916</v>
      </c>
      <c r="B4918" s="4" t="s">
        <v>27505</v>
      </c>
      <c r="C4918" s="6" t="s">
        <v>27506</v>
      </c>
      <c r="D4918" s="4">
        <f>YEAR(Table1[[#This Row],[fecha_publicacion]])</f>
        <v>2020</v>
      </c>
      <c r="E4918" s="4">
        <f>MONTH(Table1[[#This Row],[fecha_publicacion]])</f>
        <v>6</v>
      </c>
      <c r="F4918" s="6" t="s">
        <v>27539</v>
      </c>
      <c r="G4918" t="s">
        <v>27540</v>
      </c>
    </row>
    <row r="4919" spans="1:7" x14ac:dyDescent="0.25">
      <c r="A4919" s="1">
        <v>4917</v>
      </c>
      <c r="B4919" s="4" t="s">
        <v>27541</v>
      </c>
      <c r="C4919" s="6" t="s">
        <v>27542</v>
      </c>
      <c r="D4919" s="4">
        <f>YEAR(Table1[[#This Row],[fecha_publicacion]])</f>
        <v>2020</v>
      </c>
      <c r="E4919" s="4">
        <f>MONTH(Table1[[#This Row],[fecha_publicacion]])</f>
        <v>6</v>
      </c>
      <c r="F4919" s="6" t="s">
        <v>27543</v>
      </c>
      <c r="G4919" t="s">
        <v>27544</v>
      </c>
    </row>
    <row r="4920" spans="1:7" x14ac:dyDescent="0.25">
      <c r="A4920" s="1">
        <v>4918</v>
      </c>
      <c r="B4920" s="4" t="s">
        <v>27541</v>
      </c>
      <c r="C4920" s="6" t="s">
        <v>27542</v>
      </c>
      <c r="D4920" s="4">
        <f>YEAR(Table1[[#This Row],[fecha_publicacion]])</f>
        <v>2020</v>
      </c>
      <c r="E4920" s="4">
        <f>MONTH(Table1[[#This Row],[fecha_publicacion]])</f>
        <v>6</v>
      </c>
      <c r="F4920" s="6" t="s">
        <v>27545</v>
      </c>
      <c r="G4920" t="s">
        <v>27546</v>
      </c>
    </row>
    <row r="4921" spans="1:7" x14ac:dyDescent="0.25">
      <c r="A4921" s="1">
        <v>4919</v>
      </c>
      <c r="B4921" s="4" t="s">
        <v>27541</v>
      </c>
      <c r="C4921" s="6" t="s">
        <v>27542</v>
      </c>
      <c r="D4921" s="4">
        <f>YEAR(Table1[[#This Row],[fecha_publicacion]])</f>
        <v>2020</v>
      </c>
      <c r="E4921" s="4">
        <f>MONTH(Table1[[#This Row],[fecha_publicacion]])</f>
        <v>6</v>
      </c>
      <c r="F4921" s="6" t="s">
        <v>27547</v>
      </c>
      <c r="G4921" t="s">
        <v>27548</v>
      </c>
    </row>
    <row r="4922" spans="1:7" x14ac:dyDescent="0.25">
      <c r="A4922" s="1">
        <v>4920</v>
      </c>
      <c r="B4922" s="4" t="s">
        <v>27541</v>
      </c>
      <c r="C4922" s="6" t="s">
        <v>27542</v>
      </c>
      <c r="D4922" s="4">
        <f>YEAR(Table1[[#This Row],[fecha_publicacion]])</f>
        <v>2020</v>
      </c>
      <c r="E4922" s="4">
        <f>MONTH(Table1[[#This Row],[fecha_publicacion]])</f>
        <v>6</v>
      </c>
      <c r="F4922" s="6" t="s">
        <v>27549</v>
      </c>
      <c r="G4922" t="s">
        <v>27550</v>
      </c>
    </row>
    <row r="4923" spans="1:7" x14ac:dyDescent="0.25">
      <c r="A4923" s="1">
        <v>4921</v>
      </c>
      <c r="B4923" s="4" t="s">
        <v>27541</v>
      </c>
      <c r="C4923" s="6" t="s">
        <v>27542</v>
      </c>
      <c r="D4923" s="4">
        <f>YEAR(Table1[[#This Row],[fecha_publicacion]])</f>
        <v>2020</v>
      </c>
      <c r="E4923" s="4">
        <f>MONTH(Table1[[#This Row],[fecha_publicacion]])</f>
        <v>6</v>
      </c>
      <c r="F4923" s="6" t="s">
        <v>27551</v>
      </c>
      <c r="G4923" t="s">
        <v>27552</v>
      </c>
    </row>
    <row r="4924" spans="1:7" x14ac:dyDescent="0.25">
      <c r="A4924" s="1">
        <v>4922</v>
      </c>
      <c r="B4924" s="4" t="s">
        <v>27541</v>
      </c>
      <c r="C4924" s="6" t="s">
        <v>27542</v>
      </c>
      <c r="D4924" s="4">
        <f>YEAR(Table1[[#This Row],[fecha_publicacion]])</f>
        <v>2020</v>
      </c>
      <c r="E4924" s="4">
        <f>MONTH(Table1[[#This Row],[fecha_publicacion]])</f>
        <v>6</v>
      </c>
      <c r="F4924" s="6" t="s">
        <v>27553</v>
      </c>
      <c r="G4924" t="s">
        <v>27554</v>
      </c>
    </row>
    <row r="4925" spans="1:7" x14ac:dyDescent="0.25">
      <c r="A4925" s="1">
        <v>4923</v>
      </c>
      <c r="B4925" s="4" t="s">
        <v>27541</v>
      </c>
      <c r="C4925" s="6" t="s">
        <v>27542</v>
      </c>
      <c r="D4925" s="4">
        <f>YEAR(Table1[[#This Row],[fecha_publicacion]])</f>
        <v>2020</v>
      </c>
      <c r="E4925" s="4">
        <f>MONTH(Table1[[#This Row],[fecha_publicacion]])</f>
        <v>6</v>
      </c>
      <c r="F4925" s="6" t="s">
        <v>27555</v>
      </c>
      <c r="G4925" t="s">
        <v>27556</v>
      </c>
    </row>
    <row r="4926" spans="1:7" x14ac:dyDescent="0.25">
      <c r="A4926" s="1">
        <v>4924</v>
      </c>
      <c r="B4926" s="4" t="s">
        <v>27541</v>
      </c>
      <c r="C4926" s="6" t="s">
        <v>27542</v>
      </c>
      <c r="D4926" s="4">
        <f>YEAR(Table1[[#This Row],[fecha_publicacion]])</f>
        <v>2020</v>
      </c>
      <c r="E4926" s="4">
        <f>MONTH(Table1[[#This Row],[fecha_publicacion]])</f>
        <v>6</v>
      </c>
      <c r="F4926" s="6" t="s">
        <v>27557</v>
      </c>
      <c r="G4926" t="s">
        <v>27558</v>
      </c>
    </row>
    <row r="4927" spans="1:7" x14ac:dyDescent="0.25">
      <c r="A4927" s="1">
        <v>4925</v>
      </c>
      <c r="B4927" s="4" t="s">
        <v>27541</v>
      </c>
      <c r="C4927" s="6" t="s">
        <v>27542</v>
      </c>
      <c r="D4927" s="4">
        <f>YEAR(Table1[[#This Row],[fecha_publicacion]])</f>
        <v>2020</v>
      </c>
      <c r="E4927" s="4">
        <f>MONTH(Table1[[#This Row],[fecha_publicacion]])</f>
        <v>6</v>
      </c>
      <c r="F4927" s="6" t="s">
        <v>27559</v>
      </c>
      <c r="G4927" t="s">
        <v>27560</v>
      </c>
    </row>
    <row r="4928" spans="1:7" x14ac:dyDescent="0.25">
      <c r="A4928" s="1">
        <v>4926</v>
      </c>
      <c r="B4928" s="4" t="s">
        <v>27541</v>
      </c>
      <c r="C4928" s="6" t="s">
        <v>27542</v>
      </c>
      <c r="D4928" s="4">
        <f>YEAR(Table1[[#This Row],[fecha_publicacion]])</f>
        <v>2020</v>
      </c>
      <c r="E4928" s="4">
        <f>MONTH(Table1[[#This Row],[fecha_publicacion]])</f>
        <v>6</v>
      </c>
      <c r="F4928" s="6" t="s">
        <v>27561</v>
      </c>
      <c r="G4928" t="s">
        <v>27562</v>
      </c>
    </row>
    <row r="4929" spans="1:7" x14ac:dyDescent="0.25">
      <c r="A4929" s="1">
        <v>4927</v>
      </c>
      <c r="B4929" s="4" t="s">
        <v>27541</v>
      </c>
      <c r="C4929" s="6" t="s">
        <v>27542</v>
      </c>
      <c r="D4929" s="4">
        <f>YEAR(Table1[[#This Row],[fecha_publicacion]])</f>
        <v>2020</v>
      </c>
      <c r="E4929" s="4">
        <f>MONTH(Table1[[#This Row],[fecha_publicacion]])</f>
        <v>6</v>
      </c>
      <c r="F4929" s="6" t="s">
        <v>27563</v>
      </c>
      <c r="G4929" t="s">
        <v>27564</v>
      </c>
    </row>
    <row r="4930" spans="1:7" x14ac:dyDescent="0.25">
      <c r="A4930" s="1">
        <v>4928</v>
      </c>
      <c r="B4930" s="4" t="s">
        <v>27541</v>
      </c>
      <c r="C4930" s="6" t="s">
        <v>27542</v>
      </c>
      <c r="D4930" s="4">
        <f>YEAR(Table1[[#This Row],[fecha_publicacion]])</f>
        <v>2020</v>
      </c>
      <c r="E4930" s="4">
        <f>MONTH(Table1[[#This Row],[fecha_publicacion]])</f>
        <v>6</v>
      </c>
      <c r="F4930" s="6" t="s">
        <v>27565</v>
      </c>
      <c r="G4930" t="s">
        <v>27566</v>
      </c>
    </row>
    <row r="4931" spans="1:7" x14ac:dyDescent="0.25">
      <c r="A4931" s="1">
        <v>4929</v>
      </c>
      <c r="B4931" s="4" t="s">
        <v>27541</v>
      </c>
      <c r="C4931" s="6" t="s">
        <v>27542</v>
      </c>
      <c r="D4931" s="4">
        <f>YEAR(Table1[[#This Row],[fecha_publicacion]])</f>
        <v>2020</v>
      </c>
      <c r="E4931" s="4">
        <f>MONTH(Table1[[#This Row],[fecha_publicacion]])</f>
        <v>6</v>
      </c>
      <c r="F4931" s="6" t="s">
        <v>27567</v>
      </c>
      <c r="G4931" t="s">
        <v>27568</v>
      </c>
    </row>
    <row r="4932" spans="1:7" x14ac:dyDescent="0.25">
      <c r="A4932" s="1">
        <v>4930</v>
      </c>
      <c r="B4932" s="4" t="s">
        <v>27541</v>
      </c>
      <c r="C4932" s="6" t="s">
        <v>27542</v>
      </c>
      <c r="D4932" s="4">
        <f>YEAR(Table1[[#This Row],[fecha_publicacion]])</f>
        <v>2020</v>
      </c>
      <c r="E4932" s="4">
        <f>MONTH(Table1[[#This Row],[fecha_publicacion]])</f>
        <v>6</v>
      </c>
      <c r="F4932" s="6" t="s">
        <v>27569</v>
      </c>
      <c r="G4932" t="s">
        <v>27570</v>
      </c>
    </row>
    <row r="4933" spans="1:7" x14ac:dyDescent="0.25">
      <c r="A4933" s="1">
        <v>4931</v>
      </c>
      <c r="B4933" s="4" t="s">
        <v>27571</v>
      </c>
      <c r="C4933" s="6" t="s">
        <v>27572</v>
      </c>
      <c r="D4933" s="4">
        <f>YEAR(Table1[[#This Row],[fecha_publicacion]])</f>
        <v>2020</v>
      </c>
      <c r="E4933" s="4">
        <f>MONTH(Table1[[#This Row],[fecha_publicacion]])</f>
        <v>6</v>
      </c>
      <c r="F4933" s="6" t="s">
        <v>27573</v>
      </c>
      <c r="G4933" t="s">
        <v>27574</v>
      </c>
    </row>
    <row r="4934" spans="1:7" x14ac:dyDescent="0.25">
      <c r="A4934" s="1">
        <v>4932</v>
      </c>
      <c r="B4934" s="4" t="s">
        <v>27571</v>
      </c>
      <c r="C4934" s="6" t="s">
        <v>27572</v>
      </c>
      <c r="D4934" s="4">
        <f>YEAR(Table1[[#This Row],[fecha_publicacion]])</f>
        <v>2020</v>
      </c>
      <c r="E4934" s="4">
        <f>MONTH(Table1[[#This Row],[fecha_publicacion]])</f>
        <v>6</v>
      </c>
      <c r="F4934" s="6" t="s">
        <v>27575</v>
      </c>
      <c r="G4934" t="s">
        <v>27576</v>
      </c>
    </row>
    <row r="4935" spans="1:7" x14ac:dyDescent="0.25">
      <c r="A4935" s="1">
        <v>4933</v>
      </c>
      <c r="B4935" s="4" t="s">
        <v>27571</v>
      </c>
      <c r="C4935" s="6" t="s">
        <v>27572</v>
      </c>
      <c r="D4935" s="4">
        <f>YEAR(Table1[[#This Row],[fecha_publicacion]])</f>
        <v>2020</v>
      </c>
      <c r="E4935" s="4">
        <f>MONTH(Table1[[#This Row],[fecha_publicacion]])</f>
        <v>6</v>
      </c>
      <c r="F4935" s="6" t="s">
        <v>27577</v>
      </c>
      <c r="G4935" t="s">
        <v>27578</v>
      </c>
    </row>
    <row r="4936" spans="1:7" x14ac:dyDescent="0.25">
      <c r="A4936" s="1">
        <v>4934</v>
      </c>
      <c r="B4936" s="4" t="s">
        <v>27571</v>
      </c>
      <c r="C4936" s="6" t="s">
        <v>27572</v>
      </c>
      <c r="D4936" s="4">
        <f>YEAR(Table1[[#This Row],[fecha_publicacion]])</f>
        <v>2020</v>
      </c>
      <c r="E4936" s="4">
        <f>MONTH(Table1[[#This Row],[fecha_publicacion]])</f>
        <v>6</v>
      </c>
      <c r="F4936" s="6" t="s">
        <v>27579</v>
      </c>
      <c r="G4936" t="s">
        <v>27580</v>
      </c>
    </row>
    <row r="4937" spans="1:7" x14ac:dyDescent="0.25">
      <c r="A4937" s="1">
        <v>4935</v>
      </c>
      <c r="B4937" s="4" t="s">
        <v>27571</v>
      </c>
      <c r="C4937" s="6" t="s">
        <v>27572</v>
      </c>
      <c r="D4937" s="4">
        <f>YEAR(Table1[[#This Row],[fecha_publicacion]])</f>
        <v>2020</v>
      </c>
      <c r="E4937" s="4">
        <f>MONTH(Table1[[#This Row],[fecha_publicacion]])</f>
        <v>6</v>
      </c>
      <c r="F4937" s="6" t="s">
        <v>27581</v>
      </c>
      <c r="G4937" t="s">
        <v>27582</v>
      </c>
    </row>
    <row r="4938" spans="1:7" x14ac:dyDescent="0.25">
      <c r="A4938" s="1">
        <v>4936</v>
      </c>
      <c r="B4938" s="4" t="s">
        <v>27571</v>
      </c>
      <c r="C4938" s="6" t="s">
        <v>27572</v>
      </c>
      <c r="D4938" s="4">
        <f>YEAR(Table1[[#This Row],[fecha_publicacion]])</f>
        <v>2020</v>
      </c>
      <c r="E4938" s="4">
        <f>MONTH(Table1[[#This Row],[fecha_publicacion]])</f>
        <v>6</v>
      </c>
      <c r="F4938" s="6" t="s">
        <v>27583</v>
      </c>
      <c r="G4938" t="s">
        <v>27584</v>
      </c>
    </row>
    <row r="4939" spans="1:7" x14ac:dyDescent="0.25">
      <c r="A4939" s="1">
        <v>4937</v>
      </c>
      <c r="B4939" s="4" t="s">
        <v>27571</v>
      </c>
      <c r="C4939" s="6" t="s">
        <v>27572</v>
      </c>
      <c r="D4939" s="4">
        <f>YEAR(Table1[[#This Row],[fecha_publicacion]])</f>
        <v>2020</v>
      </c>
      <c r="E4939" s="4">
        <f>MONTH(Table1[[#This Row],[fecha_publicacion]])</f>
        <v>6</v>
      </c>
      <c r="F4939" s="6" t="s">
        <v>27585</v>
      </c>
      <c r="G4939" t="s">
        <v>27586</v>
      </c>
    </row>
    <row r="4940" spans="1:7" x14ac:dyDescent="0.25">
      <c r="A4940" s="1">
        <v>4938</v>
      </c>
      <c r="B4940" s="4" t="s">
        <v>27571</v>
      </c>
      <c r="C4940" s="6" t="s">
        <v>27572</v>
      </c>
      <c r="D4940" s="4">
        <f>YEAR(Table1[[#This Row],[fecha_publicacion]])</f>
        <v>2020</v>
      </c>
      <c r="E4940" s="4">
        <f>MONTH(Table1[[#This Row],[fecha_publicacion]])</f>
        <v>6</v>
      </c>
      <c r="F4940" s="6" t="s">
        <v>27587</v>
      </c>
      <c r="G4940" t="s">
        <v>27588</v>
      </c>
    </row>
    <row r="4941" spans="1:7" x14ac:dyDescent="0.25">
      <c r="A4941" s="1">
        <v>4939</v>
      </c>
      <c r="B4941" s="4" t="s">
        <v>27571</v>
      </c>
      <c r="C4941" s="6" t="s">
        <v>27572</v>
      </c>
      <c r="D4941" s="4">
        <f>YEAR(Table1[[#This Row],[fecha_publicacion]])</f>
        <v>2020</v>
      </c>
      <c r="E4941" s="4">
        <f>MONTH(Table1[[#This Row],[fecha_publicacion]])</f>
        <v>6</v>
      </c>
      <c r="F4941" s="6" t="s">
        <v>27589</v>
      </c>
      <c r="G4941" t="s">
        <v>27590</v>
      </c>
    </row>
    <row r="4942" spans="1:7" x14ac:dyDescent="0.25">
      <c r="A4942" s="1">
        <v>4940</v>
      </c>
      <c r="B4942" s="4" t="s">
        <v>27571</v>
      </c>
      <c r="C4942" s="6" t="s">
        <v>27572</v>
      </c>
      <c r="D4942" s="4">
        <f>YEAR(Table1[[#This Row],[fecha_publicacion]])</f>
        <v>2020</v>
      </c>
      <c r="E4942" s="4">
        <f>MONTH(Table1[[#This Row],[fecha_publicacion]])</f>
        <v>6</v>
      </c>
      <c r="F4942" s="6" t="s">
        <v>27591</v>
      </c>
      <c r="G4942" t="s">
        <v>27592</v>
      </c>
    </row>
    <row r="4943" spans="1:7" x14ac:dyDescent="0.25">
      <c r="A4943" s="1">
        <v>4941</v>
      </c>
      <c r="B4943" s="4" t="s">
        <v>27571</v>
      </c>
      <c r="C4943" s="6" t="s">
        <v>27572</v>
      </c>
      <c r="D4943" s="4">
        <f>YEAR(Table1[[#This Row],[fecha_publicacion]])</f>
        <v>2020</v>
      </c>
      <c r="E4943" s="4">
        <f>MONTH(Table1[[#This Row],[fecha_publicacion]])</f>
        <v>6</v>
      </c>
      <c r="F4943" s="6" t="s">
        <v>27593</v>
      </c>
      <c r="G4943" t="s">
        <v>27594</v>
      </c>
    </row>
    <row r="4944" spans="1:7" x14ac:dyDescent="0.25">
      <c r="A4944" s="1">
        <v>4942</v>
      </c>
      <c r="B4944" s="4" t="s">
        <v>27571</v>
      </c>
      <c r="C4944" s="6" t="s">
        <v>27572</v>
      </c>
      <c r="D4944" s="4">
        <f>YEAR(Table1[[#This Row],[fecha_publicacion]])</f>
        <v>2020</v>
      </c>
      <c r="E4944" s="4">
        <f>MONTH(Table1[[#This Row],[fecha_publicacion]])</f>
        <v>6</v>
      </c>
      <c r="F4944" s="6" t="s">
        <v>27595</v>
      </c>
      <c r="G4944" t="s">
        <v>27596</v>
      </c>
    </row>
    <row r="4945" spans="1:7" x14ac:dyDescent="0.25">
      <c r="A4945" s="1">
        <v>4943</v>
      </c>
      <c r="B4945" s="4" t="s">
        <v>27571</v>
      </c>
      <c r="C4945" s="6" t="s">
        <v>27572</v>
      </c>
      <c r="D4945" s="4">
        <f>YEAR(Table1[[#This Row],[fecha_publicacion]])</f>
        <v>2020</v>
      </c>
      <c r="E4945" s="4">
        <f>MONTH(Table1[[#This Row],[fecha_publicacion]])</f>
        <v>6</v>
      </c>
      <c r="F4945" s="6" t="s">
        <v>27597</v>
      </c>
      <c r="G4945" t="s">
        <v>27598</v>
      </c>
    </row>
    <row r="4946" spans="1:7" x14ac:dyDescent="0.25">
      <c r="A4946" s="1">
        <v>4944</v>
      </c>
      <c r="B4946" s="4" t="s">
        <v>27571</v>
      </c>
      <c r="C4946" s="6" t="s">
        <v>27572</v>
      </c>
      <c r="D4946" s="4">
        <f>YEAR(Table1[[#This Row],[fecha_publicacion]])</f>
        <v>2020</v>
      </c>
      <c r="E4946" s="4">
        <f>MONTH(Table1[[#This Row],[fecha_publicacion]])</f>
        <v>6</v>
      </c>
      <c r="F4946" s="6" t="s">
        <v>27599</v>
      </c>
      <c r="G4946" t="s">
        <v>27600</v>
      </c>
    </row>
    <row r="4947" spans="1:7" x14ac:dyDescent="0.25">
      <c r="A4947" s="1">
        <v>4945</v>
      </c>
      <c r="B4947" s="4" t="s">
        <v>27571</v>
      </c>
      <c r="C4947" s="6" t="s">
        <v>27572</v>
      </c>
      <c r="D4947" s="4">
        <f>YEAR(Table1[[#This Row],[fecha_publicacion]])</f>
        <v>2020</v>
      </c>
      <c r="E4947" s="4">
        <f>MONTH(Table1[[#This Row],[fecha_publicacion]])</f>
        <v>6</v>
      </c>
      <c r="F4947" s="6" t="s">
        <v>27601</v>
      </c>
      <c r="G4947" t="s">
        <v>27602</v>
      </c>
    </row>
    <row r="4948" spans="1:7" x14ac:dyDescent="0.25">
      <c r="A4948" s="1">
        <v>4946</v>
      </c>
      <c r="B4948" s="4" t="s">
        <v>27603</v>
      </c>
      <c r="C4948" s="6" t="s">
        <v>27604</v>
      </c>
      <c r="D4948" s="4">
        <f>YEAR(Table1[[#This Row],[fecha_publicacion]])</f>
        <v>2020</v>
      </c>
      <c r="E4948" s="4">
        <f>MONTH(Table1[[#This Row],[fecha_publicacion]])</f>
        <v>6</v>
      </c>
      <c r="F4948" s="6" t="s">
        <v>27605</v>
      </c>
      <c r="G4948" t="s">
        <v>27606</v>
      </c>
    </row>
    <row r="4949" spans="1:7" x14ac:dyDescent="0.25">
      <c r="A4949" s="1">
        <v>4947</v>
      </c>
      <c r="B4949" s="4" t="s">
        <v>27603</v>
      </c>
      <c r="C4949" s="6" t="s">
        <v>27604</v>
      </c>
      <c r="D4949" s="4">
        <f>YEAR(Table1[[#This Row],[fecha_publicacion]])</f>
        <v>2020</v>
      </c>
      <c r="E4949" s="4">
        <f>MONTH(Table1[[#This Row],[fecha_publicacion]])</f>
        <v>6</v>
      </c>
      <c r="F4949" s="6" t="s">
        <v>27607</v>
      </c>
      <c r="G4949" t="s">
        <v>27608</v>
      </c>
    </row>
    <row r="4950" spans="1:7" x14ac:dyDescent="0.25">
      <c r="A4950" s="1">
        <v>4948</v>
      </c>
      <c r="B4950" s="4" t="s">
        <v>27603</v>
      </c>
      <c r="C4950" s="6" t="s">
        <v>27604</v>
      </c>
      <c r="D4950" s="4">
        <f>YEAR(Table1[[#This Row],[fecha_publicacion]])</f>
        <v>2020</v>
      </c>
      <c r="E4950" s="4">
        <f>MONTH(Table1[[#This Row],[fecha_publicacion]])</f>
        <v>6</v>
      </c>
      <c r="F4950" s="6" t="s">
        <v>27609</v>
      </c>
      <c r="G4950" t="s">
        <v>27610</v>
      </c>
    </row>
    <row r="4951" spans="1:7" x14ac:dyDescent="0.25">
      <c r="A4951" s="1">
        <v>4949</v>
      </c>
      <c r="B4951" s="4" t="s">
        <v>27603</v>
      </c>
      <c r="C4951" s="6" t="s">
        <v>27604</v>
      </c>
      <c r="D4951" s="4">
        <f>YEAR(Table1[[#This Row],[fecha_publicacion]])</f>
        <v>2020</v>
      </c>
      <c r="E4951" s="4">
        <f>MONTH(Table1[[#This Row],[fecha_publicacion]])</f>
        <v>6</v>
      </c>
      <c r="F4951" s="6" t="s">
        <v>27611</v>
      </c>
      <c r="G4951" t="s">
        <v>27612</v>
      </c>
    </row>
    <row r="4952" spans="1:7" x14ac:dyDescent="0.25">
      <c r="A4952" s="1">
        <v>4950</v>
      </c>
      <c r="B4952" s="4" t="s">
        <v>27603</v>
      </c>
      <c r="C4952" s="6" t="s">
        <v>27604</v>
      </c>
      <c r="D4952" s="4">
        <f>YEAR(Table1[[#This Row],[fecha_publicacion]])</f>
        <v>2020</v>
      </c>
      <c r="E4952" s="4">
        <f>MONTH(Table1[[#This Row],[fecha_publicacion]])</f>
        <v>6</v>
      </c>
      <c r="F4952" s="6" t="s">
        <v>27613</v>
      </c>
      <c r="G4952" t="s">
        <v>27614</v>
      </c>
    </row>
    <row r="4953" spans="1:7" x14ac:dyDescent="0.25">
      <c r="A4953" s="1">
        <v>4951</v>
      </c>
      <c r="B4953" s="4" t="s">
        <v>27603</v>
      </c>
      <c r="C4953" s="6" t="s">
        <v>27604</v>
      </c>
      <c r="D4953" s="4">
        <f>YEAR(Table1[[#This Row],[fecha_publicacion]])</f>
        <v>2020</v>
      </c>
      <c r="E4953" s="4">
        <f>MONTH(Table1[[#This Row],[fecha_publicacion]])</f>
        <v>6</v>
      </c>
      <c r="F4953" s="6" t="s">
        <v>27615</v>
      </c>
      <c r="G4953" t="s">
        <v>27616</v>
      </c>
    </row>
    <row r="4954" spans="1:7" x14ac:dyDescent="0.25">
      <c r="A4954" s="1">
        <v>4952</v>
      </c>
      <c r="B4954" s="4" t="s">
        <v>27603</v>
      </c>
      <c r="C4954" s="6" t="s">
        <v>27604</v>
      </c>
      <c r="D4954" s="4">
        <f>YEAR(Table1[[#This Row],[fecha_publicacion]])</f>
        <v>2020</v>
      </c>
      <c r="E4954" s="4">
        <f>MONTH(Table1[[#This Row],[fecha_publicacion]])</f>
        <v>6</v>
      </c>
      <c r="F4954" s="6" t="s">
        <v>27617</v>
      </c>
      <c r="G4954" t="s">
        <v>27618</v>
      </c>
    </row>
    <row r="4955" spans="1:7" x14ac:dyDescent="0.25">
      <c r="A4955" s="1">
        <v>4953</v>
      </c>
      <c r="B4955" s="4" t="s">
        <v>27603</v>
      </c>
      <c r="C4955" s="6" t="s">
        <v>27604</v>
      </c>
      <c r="D4955" s="4">
        <f>YEAR(Table1[[#This Row],[fecha_publicacion]])</f>
        <v>2020</v>
      </c>
      <c r="E4955" s="4">
        <f>MONTH(Table1[[#This Row],[fecha_publicacion]])</f>
        <v>6</v>
      </c>
      <c r="F4955" s="6" t="s">
        <v>27619</v>
      </c>
      <c r="G4955" t="s">
        <v>27620</v>
      </c>
    </row>
    <row r="4956" spans="1:7" x14ac:dyDescent="0.25">
      <c r="A4956" s="1">
        <v>4954</v>
      </c>
      <c r="B4956" s="4" t="s">
        <v>27603</v>
      </c>
      <c r="C4956" s="6" t="s">
        <v>27604</v>
      </c>
      <c r="D4956" s="4">
        <f>YEAR(Table1[[#This Row],[fecha_publicacion]])</f>
        <v>2020</v>
      </c>
      <c r="E4956" s="4">
        <f>MONTH(Table1[[#This Row],[fecha_publicacion]])</f>
        <v>6</v>
      </c>
      <c r="F4956" s="6" t="s">
        <v>27621</v>
      </c>
      <c r="G4956" t="s">
        <v>27622</v>
      </c>
    </row>
    <row r="4957" spans="1:7" x14ac:dyDescent="0.25">
      <c r="A4957" s="1">
        <v>4955</v>
      </c>
      <c r="B4957" s="4" t="s">
        <v>27603</v>
      </c>
      <c r="C4957" s="6" t="s">
        <v>27604</v>
      </c>
      <c r="D4957" s="4">
        <f>YEAR(Table1[[#This Row],[fecha_publicacion]])</f>
        <v>2020</v>
      </c>
      <c r="E4957" s="4">
        <f>MONTH(Table1[[#This Row],[fecha_publicacion]])</f>
        <v>6</v>
      </c>
      <c r="F4957" s="6" t="s">
        <v>27623</v>
      </c>
      <c r="G4957" t="s">
        <v>27624</v>
      </c>
    </row>
    <row r="4958" spans="1:7" x14ac:dyDescent="0.25">
      <c r="A4958" s="1">
        <v>4956</v>
      </c>
      <c r="B4958" s="4" t="s">
        <v>27603</v>
      </c>
      <c r="C4958" s="6" t="s">
        <v>27604</v>
      </c>
      <c r="D4958" s="4">
        <f>YEAR(Table1[[#This Row],[fecha_publicacion]])</f>
        <v>2020</v>
      </c>
      <c r="E4958" s="4">
        <f>MONTH(Table1[[#This Row],[fecha_publicacion]])</f>
        <v>6</v>
      </c>
      <c r="F4958" s="6" t="s">
        <v>27625</v>
      </c>
      <c r="G4958" t="s">
        <v>27626</v>
      </c>
    </row>
    <row r="4959" spans="1:7" x14ac:dyDescent="0.25">
      <c r="A4959" s="1">
        <v>4957</v>
      </c>
      <c r="B4959" s="4" t="s">
        <v>27603</v>
      </c>
      <c r="C4959" s="6" t="s">
        <v>27604</v>
      </c>
      <c r="D4959" s="4">
        <f>YEAR(Table1[[#This Row],[fecha_publicacion]])</f>
        <v>2020</v>
      </c>
      <c r="E4959" s="4">
        <f>MONTH(Table1[[#This Row],[fecha_publicacion]])</f>
        <v>6</v>
      </c>
      <c r="F4959" s="6" t="s">
        <v>27627</v>
      </c>
      <c r="G4959" t="s">
        <v>27628</v>
      </c>
    </row>
    <row r="4960" spans="1:7" x14ac:dyDescent="0.25">
      <c r="A4960" s="1">
        <v>4958</v>
      </c>
      <c r="B4960" s="4" t="s">
        <v>27603</v>
      </c>
      <c r="C4960" s="6" t="s">
        <v>27604</v>
      </c>
      <c r="D4960" s="4">
        <f>YEAR(Table1[[#This Row],[fecha_publicacion]])</f>
        <v>2020</v>
      </c>
      <c r="E4960" s="4">
        <f>MONTH(Table1[[#This Row],[fecha_publicacion]])</f>
        <v>6</v>
      </c>
      <c r="F4960" s="6" t="s">
        <v>27629</v>
      </c>
      <c r="G4960" t="s">
        <v>27630</v>
      </c>
    </row>
    <row r="4961" spans="1:7" x14ac:dyDescent="0.25">
      <c r="A4961" s="1">
        <v>4959</v>
      </c>
      <c r="B4961" s="4" t="s">
        <v>27603</v>
      </c>
      <c r="C4961" s="6" t="s">
        <v>27604</v>
      </c>
      <c r="D4961" s="4">
        <f>YEAR(Table1[[#This Row],[fecha_publicacion]])</f>
        <v>2020</v>
      </c>
      <c r="E4961" s="4">
        <f>MONTH(Table1[[#This Row],[fecha_publicacion]])</f>
        <v>6</v>
      </c>
      <c r="F4961" s="6" t="s">
        <v>27631</v>
      </c>
      <c r="G4961" t="s">
        <v>27632</v>
      </c>
    </row>
    <row r="4962" spans="1:7" x14ac:dyDescent="0.25">
      <c r="A4962" s="1">
        <v>4960</v>
      </c>
      <c r="B4962" s="4" t="s">
        <v>27603</v>
      </c>
      <c r="C4962" s="6" t="s">
        <v>27604</v>
      </c>
      <c r="D4962" s="4">
        <f>YEAR(Table1[[#This Row],[fecha_publicacion]])</f>
        <v>2020</v>
      </c>
      <c r="E4962" s="4">
        <f>MONTH(Table1[[#This Row],[fecha_publicacion]])</f>
        <v>6</v>
      </c>
      <c r="F4962" s="6" t="s">
        <v>27633</v>
      </c>
      <c r="G4962" t="s">
        <v>27634</v>
      </c>
    </row>
    <row r="4963" spans="1:7" x14ac:dyDescent="0.25">
      <c r="A4963" s="1">
        <v>4961</v>
      </c>
      <c r="B4963" s="4" t="s">
        <v>27603</v>
      </c>
      <c r="C4963" s="6" t="s">
        <v>27604</v>
      </c>
      <c r="D4963" s="4">
        <f>YEAR(Table1[[#This Row],[fecha_publicacion]])</f>
        <v>2020</v>
      </c>
      <c r="E4963" s="4">
        <f>MONTH(Table1[[#This Row],[fecha_publicacion]])</f>
        <v>6</v>
      </c>
      <c r="F4963" s="6" t="s">
        <v>27635</v>
      </c>
      <c r="G4963" t="s">
        <v>27636</v>
      </c>
    </row>
    <row r="4964" spans="1:7" x14ac:dyDescent="0.25">
      <c r="A4964" s="1">
        <v>4962</v>
      </c>
      <c r="B4964" s="4" t="s">
        <v>27603</v>
      </c>
      <c r="C4964" s="6" t="s">
        <v>27604</v>
      </c>
      <c r="D4964" s="4">
        <f>YEAR(Table1[[#This Row],[fecha_publicacion]])</f>
        <v>2020</v>
      </c>
      <c r="E4964" s="4">
        <f>MONTH(Table1[[#This Row],[fecha_publicacion]])</f>
        <v>6</v>
      </c>
      <c r="F4964" s="6" t="s">
        <v>27637</v>
      </c>
      <c r="G4964" t="s">
        <v>27638</v>
      </c>
    </row>
    <row r="4965" spans="1:7" x14ac:dyDescent="0.25">
      <c r="A4965" s="1">
        <v>4963</v>
      </c>
      <c r="B4965" s="4" t="s">
        <v>27639</v>
      </c>
      <c r="C4965" s="6" t="s">
        <v>27640</v>
      </c>
      <c r="D4965" s="4">
        <f>YEAR(Table1[[#This Row],[fecha_publicacion]])</f>
        <v>2020</v>
      </c>
      <c r="E4965" s="4">
        <f>MONTH(Table1[[#This Row],[fecha_publicacion]])</f>
        <v>6</v>
      </c>
      <c r="F4965" s="6" t="s">
        <v>27641</v>
      </c>
      <c r="G4965" t="s">
        <v>27642</v>
      </c>
    </row>
    <row r="4966" spans="1:7" x14ac:dyDescent="0.25">
      <c r="A4966" s="1">
        <v>4964</v>
      </c>
      <c r="B4966" s="4" t="s">
        <v>27639</v>
      </c>
      <c r="C4966" s="6" t="s">
        <v>27640</v>
      </c>
      <c r="D4966" s="4">
        <f>YEAR(Table1[[#This Row],[fecha_publicacion]])</f>
        <v>2020</v>
      </c>
      <c r="E4966" s="4">
        <f>MONTH(Table1[[#This Row],[fecha_publicacion]])</f>
        <v>6</v>
      </c>
      <c r="F4966" s="6" t="s">
        <v>27643</v>
      </c>
      <c r="G4966" t="s">
        <v>27644</v>
      </c>
    </row>
    <row r="4967" spans="1:7" x14ac:dyDescent="0.25">
      <c r="A4967" s="1">
        <v>4965</v>
      </c>
      <c r="B4967" s="4" t="s">
        <v>27639</v>
      </c>
      <c r="C4967" s="6" t="s">
        <v>27640</v>
      </c>
      <c r="D4967" s="4">
        <f>YEAR(Table1[[#This Row],[fecha_publicacion]])</f>
        <v>2020</v>
      </c>
      <c r="E4967" s="4">
        <f>MONTH(Table1[[#This Row],[fecha_publicacion]])</f>
        <v>6</v>
      </c>
      <c r="F4967" s="6" t="s">
        <v>27645</v>
      </c>
      <c r="G4967" t="s">
        <v>27646</v>
      </c>
    </row>
    <row r="4968" spans="1:7" x14ac:dyDescent="0.25">
      <c r="A4968" s="1">
        <v>4966</v>
      </c>
      <c r="B4968" s="4" t="s">
        <v>27639</v>
      </c>
      <c r="C4968" s="6" t="s">
        <v>27640</v>
      </c>
      <c r="D4968" s="4">
        <f>YEAR(Table1[[#This Row],[fecha_publicacion]])</f>
        <v>2020</v>
      </c>
      <c r="E4968" s="4">
        <f>MONTH(Table1[[#This Row],[fecha_publicacion]])</f>
        <v>6</v>
      </c>
      <c r="F4968" s="6" t="s">
        <v>27647</v>
      </c>
      <c r="G4968" t="s">
        <v>27648</v>
      </c>
    </row>
    <row r="4969" spans="1:7" x14ac:dyDescent="0.25">
      <c r="A4969" s="1">
        <v>4967</v>
      </c>
      <c r="B4969" s="4" t="s">
        <v>27639</v>
      </c>
      <c r="C4969" s="6" t="s">
        <v>27640</v>
      </c>
      <c r="D4969" s="4">
        <f>YEAR(Table1[[#This Row],[fecha_publicacion]])</f>
        <v>2020</v>
      </c>
      <c r="E4969" s="4">
        <f>MONTH(Table1[[#This Row],[fecha_publicacion]])</f>
        <v>6</v>
      </c>
      <c r="F4969" s="6" t="s">
        <v>27649</v>
      </c>
      <c r="G4969" t="s">
        <v>27650</v>
      </c>
    </row>
    <row r="4970" spans="1:7" x14ac:dyDescent="0.25">
      <c r="A4970" s="1">
        <v>4968</v>
      </c>
      <c r="B4970" s="4" t="s">
        <v>27639</v>
      </c>
      <c r="C4970" s="6" t="s">
        <v>27640</v>
      </c>
      <c r="D4970" s="4">
        <f>YEAR(Table1[[#This Row],[fecha_publicacion]])</f>
        <v>2020</v>
      </c>
      <c r="E4970" s="4">
        <f>MONTH(Table1[[#This Row],[fecha_publicacion]])</f>
        <v>6</v>
      </c>
      <c r="F4970" s="6" t="s">
        <v>27651</v>
      </c>
      <c r="G4970" t="s">
        <v>27652</v>
      </c>
    </row>
    <row r="4971" spans="1:7" x14ac:dyDescent="0.25">
      <c r="A4971" s="1">
        <v>4969</v>
      </c>
      <c r="B4971" s="4" t="s">
        <v>27639</v>
      </c>
      <c r="C4971" s="6" t="s">
        <v>27640</v>
      </c>
      <c r="D4971" s="4">
        <f>YEAR(Table1[[#This Row],[fecha_publicacion]])</f>
        <v>2020</v>
      </c>
      <c r="E4971" s="4">
        <f>MONTH(Table1[[#This Row],[fecha_publicacion]])</f>
        <v>6</v>
      </c>
      <c r="F4971" s="6" t="s">
        <v>27653</v>
      </c>
      <c r="G4971" t="s">
        <v>27654</v>
      </c>
    </row>
    <row r="4972" spans="1:7" x14ac:dyDescent="0.25">
      <c r="A4972" s="1">
        <v>4970</v>
      </c>
      <c r="B4972" s="4" t="s">
        <v>27639</v>
      </c>
      <c r="C4972" s="6" t="s">
        <v>27640</v>
      </c>
      <c r="D4972" s="4">
        <f>YEAR(Table1[[#This Row],[fecha_publicacion]])</f>
        <v>2020</v>
      </c>
      <c r="E4972" s="4">
        <f>MONTH(Table1[[#This Row],[fecha_publicacion]])</f>
        <v>6</v>
      </c>
      <c r="F4972" s="6" t="s">
        <v>27655</v>
      </c>
      <c r="G4972" t="s">
        <v>27656</v>
      </c>
    </row>
    <row r="4973" spans="1:7" x14ac:dyDescent="0.25">
      <c r="A4973" s="1">
        <v>4971</v>
      </c>
      <c r="B4973" s="4" t="s">
        <v>27639</v>
      </c>
      <c r="C4973" s="6" t="s">
        <v>27640</v>
      </c>
      <c r="D4973" s="4">
        <f>YEAR(Table1[[#This Row],[fecha_publicacion]])</f>
        <v>2020</v>
      </c>
      <c r="E4973" s="4">
        <f>MONTH(Table1[[#This Row],[fecha_publicacion]])</f>
        <v>6</v>
      </c>
      <c r="F4973" s="6" t="s">
        <v>27657</v>
      </c>
      <c r="G4973" t="s">
        <v>27658</v>
      </c>
    </row>
    <row r="4974" spans="1:7" x14ac:dyDescent="0.25">
      <c r="A4974" s="1">
        <v>4972</v>
      </c>
      <c r="B4974" s="4" t="s">
        <v>27639</v>
      </c>
      <c r="C4974" s="6" t="s">
        <v>27640</v>
      </c>
      <c r="D4974" s="4">
        <f>YEAR(Table1[[#This Row],[fecha_publicacion]])</f>
        <v>2020</v>
      </c>
      <c r="E4974" s="4">
        <f>MONTH(Table1[[#This Row],[fecha_publicacion]])</f>
        <v>6</v>
      </c>
      <c r="F4974" s="6" t="s">
        <v>27659</v>
      </c>
      <c r="G4974" t="s">
        <v>27660</v>
      </c>
    </row>
    <row r="4975" spans="1:7" x14ac:dyDescent="0.25">
      <c r="A4975" s="1">
        <v>4973</v>
      </c>
      <c r="B4975" s="4" t="s">
        <v>27639</v>
      </c>
      <c r="C4975" s="6" t="s">
        <v>27640</v>
      </c>
      <c r="D4975" s="4">
        <f>YEAR(Table1[[#This Row],[fecha_publicacion]])</f>
        <v>2020</v>
      </c>
      <c r="E4975" s="4">
        <f>MONTH(Table1[[#This Row],[fecha_publicacion]])</f>
        <v>6</v>
      </c>
      <c r="F4975" s="6" t="s">
        <v>27661</v>
      </c>
      <c r="G4975" t="s">
        <v>27662</v>
      </c>
    </row>
    <row r="4976" spans="1:7" x14ac:dyDescent="0.25">
      <c r="A4976" s="1">
        <v>4974</v>
      </c>
      <c r="B4976" s="4" t="s">
        <v>27639</v>
      </c>
      <c r="C4976" s="6" t="s">
        <v>27640</v>
      </c>
      <c r="D4976" s="4">
        <f>YEAR(Table1[[#This Row],[fecha_publicacion]])</f>
        <v>2020</v>
      </c>
      <c r="E4976" s="4">
        <f>MONTH(Table1[[#This Row],[fecha_publicacion]])</f>
        <v>6</v>
      </c>
      <c r="F4976" s="6" t="s">
        <v>27663</v>
      </c>
      <c r="G4976" t="s">
        <v>27664</v>
      </c>
    </row>
    <row r="4977" spans="1:7" x14ac:dyDescent="0.25">
      <c r="A4977" s="1">
        <v>4975</v>
      </c>
      <c r="B4977" s="4" t="s">
        <v>27639</v>
      </c>
      <c r="C4977" s="6" t="s">
        <v>27640</v>
      </c>
      <c r="D4977" s="4">
        <f>YEAR(Table1[[#This Row],[fecha_publicacion]])</f>
        <v>2020</v>
      </c>
      <c r="E4977" s="4">
        <f>MONTH(Table1[[#This Row],[fecha_publicacion]])</f>
        <v>6</v>
      </c>
      <c r="F4977" s="6" t="s">
        <v>27665</v>
      </c>
      <c r="G4977" t="s">
        <v>27666</v>
      </c>
    </row>
    <row r="4978" spans="1:7" x14ac:dyDescent="0.25">
      <c r="A4978" s="1">
        <v>4976</v>
      </c>
      <c r="B4978" s="4" t="s">
        <v>27639</v>
      </c>
      <c r="C4978" s="6" t="s">
        <v>27640</v>
      </c>
      <c r="D4978" s="4">
        <f>YEAR(Table1[[#This Row],[fecha_publicacion]])</f>
        <v>2020</v>
      </c>
      <c r="E4978" s="4">
        <f>MONTH(Table1[[#This Row],[fecha_publicacion]])</f>
        <v>6</v>
      </c>
      <c r="F4978" s="6" t="s">
        <v>27667</v>
      </c>
      <c r="G4978" t="s">
        <v>27668</v>
      </c>
    </row>
    <row r="4979" spans="1:7" x14ac:dyDescent="0.25">
      <c r="A4979" s="1">
        <v>4977</v>
      </c>
      <c r="B4979" s="4" t="s">
        <v>27669</v>
      </c>
      <c r="C4979" s="6" t="s">
        <v>27670</v>
      </c>
      <c r="D4979" s="4">
        <f>YEAR(Table1[[#This Row],[fecha_publicacion]])</f>
        <v>2020</v>
      </c>
      <c r="E4979" s="4">
        <f>MONTH(Table1[[#This Row],[fecha_publicacion]])</f>
        <v>6</v>
      </c>
      <c r="F4979" s="6" t="s">
        <v>27671</v>
      </c>
      <c r="G4979" t="s">
        <v>27672</v>
      </c>
    </row>
    <row r="4980" spans="1:7" x14ac:dyDescent="0.25">
      <c r="A4980" s="1">
        <v>4978</v>
      </c>
      <c r="B4980" s="4" t="s">
        <v>27669</v>
      </c>
      <c r="C4980" s="6" t="s">
        <v>27670</v>
      </c>
      <c r="D4980" s="4">
        <f>YEAR(Table1[[#This Row],[fecha_publicacion]])</f>
        <v>2020</v>
      </c>
      <c r="E4980" s="4">
        <f>MONTH(Table1[[#This Row],[fecha_publicacion]])</f>
        <v>6</v>
      </c>
      <c r="F4980" s="6" t="s">
        <v>27673</v>
      </c>
      <c r="G4980" t="s">
        <v>27674</v>
      </c>
    </row>
    <row r="4981" spans="1:7" x14ac:dyDescent="0.25">
      <c r="A4981" s="1">
        <v>4979</v>
      </c>
      <c r="B4981" s="4" t="s">
        <v>27669</v>
      </c>
      <c r="C4981" s="6" t="s">
        <v>27670</v>
      </c>
      <c r="D4981" s="4">
        <f>YEAR(Table1[[#This Row],[fecha_publicacion]])</f>
        <v>2020</v>
      </c>
      <c r="E4981" s="4">
        <f>MONTH(Table1[[#This Row],[fecha_publicacion]])</f>
        <v>6</v>
      </c>
      <c r="F4981" s="6" t="s">
        <v>27675</v>
      </c>
      <c r="G4981" t="s">
        <v>27676</v>
      </c>
    </row>
    <row r="4982" spans="1:7" x14ac:dyDescent="0.25">
      <c r="A4982" s="1">
        <v>4980</v>
      </c>
      <c r="B4982" s="4" t="s">
        <v>27669</v>
      </c>
      <c r="C4982" s="6" t="s">
        <v>27670</v>
      </c>
      <c r="D4982" s="4">
        <f>YEAR(Table1[[#This Row],[fecha_publicacion]])</f>
        <v>2020</v>
      </c>
      <c r="E4982" s="4">
        <f>MONTH(Table1[[#This Row],[fecha_publicacion]])</f>
        <v>6</v>
      </c>
      <c r="F4982" s="6" t="s">
        <v>27677</v>
      </c>
      <c r="G4982" t="s">
        <v>27678</v>
      </c>
    </row>
    <row r="4983" spans="1:7" x14ac:dyDescent="0.25">
      <c r="A4983" s="1">
        <v>4981</v>
      </c>
      <c r="B4983" s="4" t="s">
        <v>27669</v>
      </c>
      <c r="C4983" s="6" t="s">
        <v>27670</v>
      </c>
      <c r="D4983" s="4">
        <f>YEAR(Table1[[#This Row],[fecha_publicacion]])</f>
        <v>2020</v>
      </c>
      <c r="E4983" s="4">
        <f>MONTH(Table1[[#This Row],[fecha_publicacion]])</f>
        <v>6</v>
      </c>
      <c r="F4983" s="6" t="s">
        <v>27679</v>
      </c>
      <c r="G4983" t="s">
        <v>27680</v>
      </c>
    </row>
    <row r="4984" spans="1:7" x14ac:dyDescent="0.25">
      <c r="A4984" s="1">
        <v>4982</v>
      </c>
      <c r="B4984" s="4" t="s">
        <v>27669</v>
      </c>
      <c r="C4984" s="6" t="s">
        <v>27670</v>
      </c>
      <c r="D4984" s="4">
        <f>YEAR(Table1[[#This Row],[fecha_publicacion]])</f>
        <v>2020</v>
      </c>
      <c r="E4984" s="4">
        <f>MONTH(Table1[[#This Row],[fecha_publicacion]])</f>
        <v>6</v>
      </c>
      <c r="F4984" s="6" t="s">
        <v>27681</v>
      </c>
      <c r="G4984" t="s">
        <v>27682</v>
      </c>
    </row>
    <row r="4985" spans="1:7" x14ac:dyDescent="0.25">
      <c r="A4985" s="1">
        <v>4983</v>
      </c>
      <c r="B4985" s="4" t="s">
        <v>27669</v>
      </c>
      <c r="C4985" s="6" t="s">
        <v>27670</v>
      </c>
      <c r="D4985" s="4">
        <f>YEAR(Table1[[#This Row],[fecha_publicacion]])</f>
        <v>2020</v>
      </c>
      <c r="E4985" s="4">
        <f>MONTH(Table1[[#This Row],[fecha_publicacion]])</f>
        <v>6</v>
      </c>
      <c r="F4985" s="6" t="s">
        <v>27683</v>
      </c>
      <c r="G4985" t="s">
        <v>27684</v>
      </c>
    </row>
    <row r="4986" spans="1:7" x14ac:dyDescent="0.25">
      <c r="A4986" s="1">
        <v>4984</v>
      </c>
      <c r="B4986" s="4" t="s">
        <v>27669</v>
      </c>
      <c r="C4986" s="6" t="s">
        <v>27670</v>
      </c>
      <c r="D4986" s="4">
        <f>YEAR(Table1[[#This Row],[fecha_publicacion]])</f>
        <v>2020</v>
      </c>
      <c r="E4986" s="4">
        <f>MONTH(Table1[[#This Row],[fecha_publicacion]])</f>
        <v>6</v>
      </c>
      <c r="F4986" s="6" t="s">
        <v>27685</v>
      </c>
      <c r="G4986" t="s">
        <v>27686</v>
      </c>
    </row>
    <row r="4987" spans="1:7" x14ac:dyDescent="0.25">
      <c r="A4987" s="1">
        <v>4985</v>
      </c>
      <c r="B4987" s="4" t="s">
        <v>27669</v>
      </c>
      <c r="C4987" s="6" t="s">
        <v>27670</v>
      </c>
      <c r="D4987" s="4">
        <f>YEAR(Table1[[#This Row],[fecha_publicacion]])</f>
        <v>2020</v>
      </c>
      <c r="E4987" s="4">
        <f>MONTH(Table1[[#This Row],[fecha_publicacion]])</f>
        <v>6</v>
      </c>
      <c r="F4987" s="6" t="s">
        <v>27687</v>
      </c>
      <c r="G4987" t="s">
        <v>27688</v>
      </c>
    </row>
    <row r="4988" spans="1:7" x14ac:dyDescent="0.25">
      <c r="A4988" s="1">
        <v>4986</v>
      </c>
      <c r="B4988" s="4" t="s">
        <v>27669</v>
      </c>
      <c r="C4988" s="6" t="s">
        <v>27670</v>
      </c>
      <c r="D4988" s="4">
        <f>YEAR(Table1[[#This Row],[fecha_publicacion]])</f>
        <v>2020</v>
      </c>
      <c r="E4988" s="4">
        <f>MONTH(Table1[[#This Row],[fecha_publicacion]])</f>
        <v>6</v>
      </c>
      <c r="F4988" s="6" t="s">
        <v>27689</v>
      </c>
      <c r="G4988" t="s">
        <v>27690</v>
      </c>
    </row>
    <row r="4989" spans="1:7" x14ac:dyDescent="0.25">
      <c r="A4989" s="1">
        <v>4987</v>
      </c>
      <c r="B4989" s="4" t="s">
        <v>27669</v>
      </c>
      <c r="C4989" s="6" t="s">
        <v>27670</v>
      </c>
      <c r="D4989" s="4">
        <f>YEAR(Table1[[#This Row],[fecha_publicacion]])</f>
        <v>2020</v>
      </c>
      <c r="E4989" s="4">
        <f>MONTH(Table1[[#This Row],[fecha_publicacion]])</f>
        <v>6</v>
      </c>
      <c r="F4989" s="6" t="s">
        <v>27691</v>
      </c>
      <c r="G4989" t="s">
        <v>27692</v>
      </c>
    </row>
    <row r="4990" spans="1:7" x14ac:dyDescent="0.25">
      <c r="A4990" s="1">
        <v>4988</v>
      </c>
      <c r="B4990" s="4" t="s">
        <v>27669</v>
      </c>
      <c r="C4990" s="6" t="s">
        <v>27670</v>
      </c>
      <c r="D4990" s="4">
        <f>YEAR(Table1[[#This Row],[fecha_publicacion]])</f>
        <v>2020</v>
      </c>
      <c r="E4990" s="4">
        <f>MONTH(Table1[[#This Row],[fecha_publicacion]])</f>
        <v>6</v>
      </c>
      <c r="F4990" s="6" t="s">
        <v>27693</v>
      </c>
      <c r="G4990" t="s">
        <v>27694</v>
      </c>
    </row>
    <row r="4991" spans="1:7" x14ac:dyDescent="0.25">
      <c r="A4991" s="1">
        <v>4989</v>
      </c>
      <c r="B4991" s="4" t="s">
        <v>27669</v>
      </c>
      <c r="C4991" s="6" t="s">
        <v>27670</v>
      </c>
      <c r="D4991" s="4">
        <f>YEAR(Table1[[#This Row],[fecha_publicacion]])</f>
        <v>2020</v>
      </c>
      <c r="E4991" s="4">
        <f>MONTH(Table1[[#This Row],[fecha_publicacion]])</f>
        <v>6</v>
      </c>
      <c r="F4991" s="6" t="s">
        <v>27695</v>
      </c>
      <c r="G4991" t="s">
        <v>27696</v>
      </c>
    </row>
    <row r="4992" spans="1:7" x14ac:dyDescent="0.25">
      <c r="A4992" s="1">
        <v>4990</v>
      </c>
      <c r="B4992" s="4" t="s">
        <v>27669</v>
      </c>
      <c r="C4992" s="6" t="s">
        <v>27670</v>
      </c>
      <c r="D4992" s="4">
        <f>YEAR(Table1[[#This Row],[fecha_publicacion]])</f>
        <v>2020</v>
      </c>
      <c r="E4992" s="4">
        <f>MONTH(Table1[[#This Row],[fecha_publicacion]])</f>
        <v>6</v>
      </c>
      <c r="F4992" s="6" t="s">
        <v>27697</v>
      </c>
      <c r="G4992" t="s">
        <v>27698</v>
      </c>
    </row>
    <row r="4993" spans="1:7" x14ac:dyDescent="0.25">
      <c r="A4993" s="1">
        <v>4991</v>
      </c>
      <c r="B4993" s="4" t="s">
        <v>27699</v>
      </c>
      <c r="C4993" s="6" t="s">
        <v>27700</v>
      </c>
      <c r="D4993" s="4">
        <f>YEAR(Table1[[#This Row],[fecha_publicacion]])</f>
        <v>2020</v>
      </c>
      <c r="E4993" s="4">
        <f>MONTH(Table1[[#This Row],[fecha_publicacion]])</f>
        <v>6</v>
      </c>
      <c r="F4993" s="6" t="s">
        <v>27701</v>
      </c>
      <c r="G4993" t="s">
        <v>27702</v>
      </c>
    </row>
    <row r="4994" spans="1:7" x14ac:dyDescent="0.25">
      <c r="A4994" s="1">
        <v>4992</v>
      </c>
      <c r="B4994" s="4" t="s">
        <v>27699</v>
      </c>
      <c r="C4994" s="6" t="s">
        <v>27700</v>
      </c>
      <c r="D4994" s="4">
        <f>YEAR(Table1[[#This Row],[fecha_publicacion]])</f>
        <v>2020</v>
      </c>
      <c r="E4994" s="4">
        <f>MONTH(Table1[[#This Row],[fecha_publicacion]])</f>
        <v>6</v>
      </c>
      <c r="F4994" s="6" t="s">
        <v>27703</v>
      </c>
      <c r="G4994" t="s">
        <v>27704</v>
      </c>
    </row>
    <row r="4995" spans="1:7" x14ac:dyDescent="0.25">
      <c r="A4995" s="1">
        <v>4993</v>
      </c>
      <c r="B4995" s="4" t="s">
        <v>27699</v>
      </c>
      <c r="C4995" s="6" t="s">
        <v>27700</v>
      </c>
      <c r="D4995" s="4">
        <f>YEAR(Table1[[#This Row],[fecha_publicacion]])</f>
        <v>2020</v>
      </c>
      <c r="E4995" s="4">
        <f>MONTH(Table1[[#This Row],[fecha_publicacion]])</f>
        <v>6</v>
      </c>
      <c r="F4995" s="6" t="s">
        <v>27705</v>
      </c>
      <c r="G4995" t="s">
        <v>27706</v>
      </c>
    </row>
    <row r="4996" spans="1:7" x14ac:dyDescent="0.25">
      <c r="A4996" s="1">
        <v>4994</v>
      </c>
      <c r="B4996" s="4" t="s">
        <v>27699</v>
      </c>
      <c r="C4996" s="6" t="s">
        <v>27700</v>
      </c>
      <c r="D4996" s="4">
        <f>YEAR(Table1[[#This Row],[fecha_publicacion]])</f>
        <v>2020</v>
      </c>
      <c r="E4996" s="4">
        <f>MONTH(Table1[[#This Row],[fecha_publicacion]])</f>
        <v>6</v>
      </c>
      <c r="F4996" s="6" t="s">
        <v>27707</v>
      </c>
      <c r="G4996" t="s">
        <v>27708</v>
      </c>
    </row>
    <row r="4997" spans="1:7" x14ac:dyDescent="0.25">
      <c r="A4997" s="1">
        <v>4995</v>
      </c>
      <c r="B4997" s="4" t="s">
        <v>27699</v>
      </c>
      <c r="C4997" s="6" t="s">
        <v>27700</v>
      </c>
      <c r="D4997" s="4">
        <f>YEAR(Table1[[#This Row],[fecha_publicacion]])</f>
        <v>2020</v>
      </c>
      <c r="E4997" s="4">
        <f>MONTH(Table1[[#This Row],[fecha_publicacion]])</f>
        <v>6</v>
      </c>
      <c r="F4997" s="6" t="s">
        <v>27709</v>
      </c>
      <c r="G4997" t="s">
        <v>27710</v>
      </c>
    </row>
    <row r="4998" spans="1:7" x14ac:dyDescent="0.25">
      <c r="A4998" s="1">
        <v>4996</v>
      </c>
      <c r="B4998" s="4" t="s">
        <v>27699</v>
      </c>
      <c r="C4998" s="6" t="s">
        <v>27700</v>
      </c>
      <c r="D4998" s="4">
        <f>YEAR(Table1[[#This Row],[fecha_publicacion]])</f>
        <v>2020</v>
      </c>
      <c r="E4998" s="4">
        <f>MONTH(Table1[[#This Row],[fecha_publicacion]])</f>
        <v>6</v>
      </c>
      <c r="F4998" s="6" t="s">
        <v>27711</v>
      </c>
      <c r="G4998" t="s">
        <v>27712</v>
      </c>
    </row>
    <row r="4999" spans="1:7" x14ac:dyDescent="0.25">
      <c r="A4999" s="1">
        <v>4997</v>
      </c>
      <c r="B4999" s="4" t="s">
        <v>27699</v>
      </c>
      <c r="C4999" s="6" t="s">
        <v>27700</v>
      </c>
      <c r="D4999" s="4">
        <f>YEAR(Table1[[#This Row],[fecha_publicacion]])</f>
        <v>2020</v>
      </c>
      <c r="E4999" s="4">
        <f>MONTH(Table1[[#This Row],[fecha_publicacion]])</f>
        <v>6</v>
      </c>
      <c r="F4999" s="6" t="s">
        <v>27713</v>
      </c>
      <c r="G4999" t="s">
        <v>27714</v>
      </c>
    </row>
    <row r="5000" spans="1:7" x14ac:dyDescent="0.25">
      <c r="A5000" s="1">
        <v>4998</v>
      </c>
      <c r="B5000" s="4" t="s">
        <v>27699</v>
      </c>
      <c r="C5000" s="6" t="s">
        <v>27700</v>
      </c>
      <c r="D5000" s="4">
        <f>YEAR(Table1[[#This Row],[fecha_publicacion]])</f>
        <v>2020</v>
      </c>
      <c r="E5000" s="4">
        <f>MONTH(Table1[[#This Row],[fecha_publicacion]])</f>
        <v>6</v>
      </c>
      <c r="F5000" s="6" t="s">
        <v>27715</v>
      </c>
      <c r="G5000" t="s">
        <v>27716</v>
      </c>
    </row>
    <row r="5001" spans="1:7" x14ac:dyDescent="0.25">
      <c r="A5001" s="1">
        <v>4999</v>
      </c>
      <c r="B5001" s="4" t="s">
        <v>27699</v>
      </c>
      <c r="C5001" s="6" t="s">
        <v>27700</v>
      </c>
      <c r="D5001" s="4">
        <f>YEAR(Table1[[#This Row],[fecha_publicacion]])</f>
        <v>2020</v>
      </c>
      <c r="E5001" s="4">
        <f>MONTH(Table1[[#This Row],[fecha_publicacion]])</f>
        <v>6</v>
      </c>
      <c r="F5001" s="6" t="s">
        <v>27717</v>
      </c>
      <c r="G5001" t="s">
        <v>27718</v>
      </c>
    </row>
    <row r="5002" spans="1:7" x14ac:dyDescent="0.25">
      <c r="A5002" s="1">
        <v>5000</v>
      </c>
      <c r="B5002" s="4" t="s">
        <v>27699</v>
      </c>
      <c r="C5002" s="6" t="s">
        <v>27700</v>
      </c>
      <c r="D5002" s="4">
        <f>YEAR(Table1[[#This Row],[fecha_publicacion]])</f>
        <v>2020</v>
      </c>
      <c r="E5002" s="4">
        <f>MONTH(Table1[[#This Row],[fecha_publicacion]])</f>
        <v>6</v>
      </c>
      <c r="F5002" s="6" t="s">
        <v>27719</v>
      </c>
      <c r="G5002" t="s">
        <v>27720</v>
      </c>
    </row>
    <row r="5003" spans="1:7" x14ac:dyDescent="0.25">
      <c r="A5003" s="1">
        <v>5001</v>
      </c>
      <c r="B5003" s="4" t="s">
        <v>27699</v>
      </c>
      <c r="C5003" s="6" t="s">
        <v>27700</v>
      </c>
      <c r="D5003" s="4">
        <f>YEAR(Table1[[#This Row],[fecha_publicacion]])</f>
        <v>2020</v>
      </c>
      <c r="E5003" s="4">
        <f>MONTH(Table1[[#This Row],[fecha_publicacion]])</f>
        <v>6</v>
      </c>
      <c r="F5003" s="6" t="s">
        <v>27721</v>
      </c>
      <c r="G5003" t="s">
        <v>27722</v>
      </c>
    </row>
    <row r="5004" spans="1:7" x14ac:dyDescent="0.25">
      <c r="A5004" s="1">
        <v>5002</v>
      </c>
      <c r="B5004" s="4" t="s">
        <v>27699</v>
      </c>
      <c r="C5004" s="6" t="s">
        <v>27700</v>
      </c>
      <c r="D5004" s="4">
        <f>YEAR(Table1[[#This Row],[fecha_publicacion]])</f>
        <v>2020</v>
      </c>
      <c r="E5004" s="4">
        <f>MONTH(Table1[[#This Row],[fecha_publicacion]])</f>
        <v>6</v>
      </c>
      <c r="F5004" s="6" t="s">
        <v>27723</v>
      </c>
      <c r="G5004" t="s">
        <v>27724</v>
      </c>
    </row>
    <row r="5005" spans="1:7" x14ac:dyDescent="0.25">
      <c r="A5005" s="1">
        <v>5003</v>
      </c>
      <c r="B5005" s="4" t="s">
        <v>27699</v>
      </c>
      <c r="C5005" s="6" t="s">
        <v>27700</v>
      </c>
      <c r="D5005" s="4">
        <f>YEAR(Table1[[#This Row],[fecha_publicacion]])</f>
        <v>2020</v>
      </c>
      <c r="E5005" s="4">
        <f>MONTH(Table1[[#This Row],[fecha_publicacion]])</f>
        <v>6</v>
      </c>
      <c r="F5005" s="6" t="s">
        <v>27725</v>
      </c>
      <c r="G5005" t="s">
        <v>27726</v>
      </c>
    </row>
    <row r="5006" spans="1:7" x14ac:dyDescent="0.25">
      <c r="A5006" s="1">
        <v>5004</v>
      </c>
      <c r="B5006" s="4" t="s">
        <v>27699</v>
      </c>
      <c r="C5006" s="6" t="s">
        <v>27700</v>
      </c>
      <c r="D5006" s="4">
        <f>YEAR(Table1[[#This Row],[fecha_publicacion]])</f>
        <v>2020</v>
      </c>
      <c r="E5006" s="4">
        <f>MONTH(Table1[[#This Row],[fecha_publicacion]])</f>
        <v>6</v>
      </c>
      <c r="F5006" s="6" t="s">
        <v>27727</v>
      </c>
      <c r="G5006" t="s">
        <v>27728</v>
      </c>
    </row>
    <row r="5007" spans="1:7" x14ac:dyDescent="0.25">
      <c r="A5007" s="1">
        <v>5005</v>
      </c>
      <c r="B5007" s="4" t="s">
        <v>27729</v>
      </c>
      <c r="C5007" s="6" t="s">
        <v>27730</v>
      </c>
      <c r="D5007" s="4">
        <f>YEAR(Table1[[#This Row],[fecha_publicacion]])</f>
        <v>2020</v>
      </c>
      <c r="E5007" s="4">
        <f>MONTH(Table1[[#This Row],[fecha_publicacion]])</f>
        <v>6</v>
      </c>
      <c r="F5007" s="6" t="s">
        <v>27731</v>
      </c>
      <c r="G5007" t="s">
        <v>27732</v>
      </c>
    </row>
    <row r="5008" spans="1:7" x14ac:dyDescent="0.25">
      <c r="A5008" s="1">
        <v>5006</v>
      </c>
      <c r="B5008" s="4" t="s">
        <v>27729</v>
      </c>
      <c r="C5008" s="6" t="s">
        <v>27730</v>
      </c>
      <c r="D5008" s="4">
        <f>YEAR(Table1[[#This Row],[fecha_publicacion]])</f>
        <v>2020</v>
      </c>
      <c r="E5008" s="4">
        <f>MONTH(Table1[[#This Row],[fecha_publicacion]])</f>
        <v>6</v>
      </c>
      <c r="F5008" s="6" t="s">
        <v>27733</v>
      </c>
      <c r="G5008" t="s">
        <v>27734</v>
      </c>
    </row>
    <row r="5009" spans="1:7" x14ac:dyDescent="0.25">
      <c r="A5009" s="1">
        <v>5007</v>
      </c>
      <c r="B5009" s="4" t="s">
        <v>27729</v>
      </c>
      <c r="C5009" s="6" t="s">
        <v>27730</v>
      </c>
      <c r="D5009" s="4">
        <f>YEAR(Table1[[#This Row],[fecha_publicacion]])</f>
        <v>2020</v>
      </c>
      <c r="E5009" s="4">
        <f>MONTH(Table1[[#This Row],[fecha_publicacion]])</f>
        <v>6</v>
      </c>
      <c r="F5009" s="6" t="s">
        <v>27735</v>
      </c>
      <c r="G5009" t="s">
        <v>27736</v>
      </c>
    </row>
    <row r="5010" spans="1:7" x14ac:dyDescent="0.25">
      <c r="A5010" s="1">
        <v>5008</v>
      </c>
      <c r="B5010" s="4" t="s">
        <v>27729</v>
      </c>
      <c r="C5010" s="6" t="s">
        <v>27730</v>
      </c>
      <c r="D5010" s="4">
        <f>YEAR(Table1[[#This Row],[fecha_publicacion]])</f>
        <v>2020</v>
      </c>
      <c r="E5010" s="4">
        <f>MONTH(Table1[[#This Row],[fecha_publicacion]])</f>
        <v>6</v>
      </c>
      <c r="F5010" s="6" t="s">
        <v>27737</v>
      </c>
      <c r="G5010" t="s">
        <v>27738</v>
      </c>
    </row>
    <row r="5011" spans="1:7" x14ac:dyDescent="0.25">
      <c r="A5011" s="1">
        <v>5009</v>
      </c>
      <c r="B5011" s="4" t="s">
        <v>27729</v>
      </c>
      <c r="C5011" s="6" t="s">
        <v>27730</v>
      </c>
      <c r="D5011" s="4">
        <f>YEAR(Table1[[#This Row],[fecha_publicacion]])</f>
        <v>2020</v>
      </c>
      <c r="E5011" s="4">
        <f>MONTH(Table1[[#This Row],[fecha_publicacion]])</f>
        <v>6</v>
      </c>
      <c r="F5011" s="6" t="s">
        <v>27739</v>
      </c>
      <c r="G5011" t="s">
        <v>27740</v>
      </c>
    </row>
    <row r="5012" spans="1:7" x14ac:dyDescent="0.25">
      <c r="A5012" s="1">
        <v>5010</v>
      </c>
      <c r="B5012" s="4" t="s">
        <v>27729</v>
      </c>
      <c r="C5012" s="6" t="s">
        <v>27730</v>
      </c>
      <c r="D5012" s="4">
        <f>YEAR(Table1[[#This Row],[fecha_publicacion]])</f>
        <v>2020</v>
      </c>
      <c r="E5012" s="4">
        <f>MONTH(Table1[[#This Row],[fecha_publicacion]])</f>
        <v>6</v>
      </c>
      <c r="F5012" s="6" t="s">
        <v>27741</v>
      </c>
      <c r="G5012" t="s">
        <v>27742</v>
      </c>
    </row>
    <row r="5013" spans="1:7" x14ac:dyDescent="0.25">
      <c r="A5013" s="1">
        <v>5011</v>
      </c>
      <c r="B5013" s="4" t="s">
        <v>27729</v>
      </c>
      <c r="C5013" s="6" t="s">
        <v>27730</v>
      </c>
      <c r="D5013" s="4">
        <f>YEAR(Table1[[#This Row],[fecha_publicacion]])</f>
        <v>2020</v>
      </c>
      <c r="E5013" s="4">
        <f>MONTH(Table1[[#This Row],[fecha_publicacion]])</f>
        <v>6</v>
      </c>
      <c r="F5013" s="6" t="s">
        <v>27743</v>
      </c>
      <c r="G5013" t="s">
        <v>27744</v>
      </c>
    </row>
    <row r="5014" spans="1:7" x14ac:dyDescent="0.25">
      <c r="A5014" s="1">
        <v>5012</v>
      </c>
      <c r="B5014" s="4" t="s">
        <v>27729</v>
      </c>
      <c r="C5014" s="6" t="s">
        <v>27730</v>
      </c>
      <c r="D5014" s="4">
        <f>YEAR(Table1[[#This Row],[fecha_publicacion]])</f>
        <v>2020</v>
      </c>
      <c r="E5014" s="4">
        <f>MONTH(Table1[[#This Row],[fecha_publicacion]])</f>
        <v>6</v>
      </c>
      <c r="F5014" s="6" t="s">
        <v>27745</v>
      </c>
      <c r="G5014" t="s">
        <v>27746</v>
      </c>
    </row>
    <row r="5015" spans="1:7" x14ac:dyDescent="0.25">
      <c r="A5015" s="1">
        <v>5013</v>
      </c>
      <c r="B5015" s="4" t="s">
        <v>27729</v>
      </c>
      <c r="C5015" s="6" t="s">
        <v>27730</v>
      </c>
      <c r="D5015" s="4">
        <f>YEAR(Table1[[#This Row],[fecha_publicacion]])</f>
        <v>2020</v>
      </c>
      <c r="E5015" s="4">
        <f>MONTH(Table1[[#This Row],[fecha_publicacion]])</f>
        <v>6</v>
      </c>
      <c r="F5015" s="6" t="s">
        <v>27747</v>
      </c>
      <c r="G5015" t="s">
        <v>27748</v>
      </c>
    </row>
    <row r="5016" spans="1:7" x14ac:dyDescent="0.25">
      <c r="A5016" s="1">
        <v>5014</v>
      </c>
      <c r="B5016" s="4" t="s">
        <v>27729</v>
      </c>
      <c r="C5016" s="6" t="s">
        <v>27730</v>
      </c>
      <c r="D5016" s="4">
        <f>YEAR(Table1[[#This Row],[fecha_publicacion]])</f>
        <v>2020</v>
      </c>
      <c r="E5016" s="4">
        <f>MONTH(Table1[[#This Row],[fecha_publicacion]])</f>
        <v>6</v>
      </c>
      <c r="F5016" s="6" t="s">
        <v>27749</v>
      </c>
      <c r="G5016" t="s">
        <v>27750</v>
      </c>
    </row>
    <row r="5017" spans="1:7" x14ac:dyDescent="0.25">
      <c r="A5017" s="1">
        <v>5015</v>
      </c>
      <c r="B5017" s="4" t="s">
        <v>27729</v>
      </c>
      <c r="C5017" s="6" t="s">
        <v>27730</v>
      </c>
      <c r="D5017" s="4">
        <f>YEAR(Table1[[#This Row],[fecha_publicacion]])</f>
        <v>2020</v>
      </c>
      <c r="E5017" s="4">
        <f>MONTH(Table1[[#This Row],[fecha_publicacion]])</f>
        <v>6</v>
      </c>
      <c r="F5017" s="6" t="s">
        <v>27751</v>
      </c>
      <c r="G5017" t="s">
        <v>27752</v>
      </c>
    </row>
    <row r="5018" spans="1:7" x14ac:dyDescent="0.25">
      <c r="A5018" s="1">
        <v>5016</v>
      </c>
      <c r="B5018" s="4" t="s">
        <v>27729</v>
      </c>
      <c r="C5018" s="6" t="s">
        <v>27730</v>
      </c>
      <c r="D5018" s="4">
        <f>YEAR(Table1[[#This Row],[fecha_publicacion]])</f>
        <v>2020</v>
      </c>
      <c r="E5018" s="4">
        <f>MONTH(Table1[[#This Row],[fecha_publicacion]])</f>
        <v>6</v>
      </c>
      <c r="F5018" s="6" t="s">
        <v>27753</v>
      </c>
      <c r="G5018" t="s">
        <v>27754</v>
      </c>
    </row>
    <row r="5019" spans="1:7" x14ac:dyDescent="0.25">
      <c r="A5019" s="1">
        <v>5017</v>
      </c>
      <c r="B5019" s="4" t="s">
        <v>27729</v>
      </c>
      <c r="C5019" s="6" t="s">
        <v>27730</v>
      </c>
      <c r="D5019" s="4">
        <f>YEAR(Table1[[#This Row],[fecha_publicacion]])</f>
        <v>2020</v>
      </c>
      <c r="E5019" s="4">
        <f>MONTH(Table1[[#This Row],[fecha_publicacion]])</f>
        <v>6</v>
      </c>
      <c r="F5019" s="6" t="s">
        <v>27755</v>
      </c>
      <c r="G5019" t="s">
        <v>27756</v>
      </c>
    </row>
    <row r="5020" spans="1:7" x14ac:dyDescent="0.25">
      <c r="A5020" s="1">
        <v>5018</v>
      </c>
      <c r="B5020" s="4" t="s">
        <v>27729</v>
      </c>
      <c r="C5020" s="6" t="s">
        <v>27730</v>
      </c>
      <c r="D5020" s="4">
        <f>YEAR(Table1[[#This Row],[fecha_publicacion]])</f>
        <v>2020</v>
      </c>
      <c r="E5020" s="4">
        <f>MONTH(Table1[[#This Row],[fecha_publicacion]])</f>
        <v>6</v>
      </c>
      <c r="F5020" s="6" t="s">
        <v>27757</v>
      </c>
      <c r="G5020" t="s">
        <v>27758</v>
      </c>
    </row>
    <row r="5021" spans="1:7" x14ac:dyDescent="0.25">
      <c r="A5021" s="1">
        <v>5019</v>
      </c>
      <c r="B5021" s="4" t="s">
        <v>27759</v>
      </c>
      <c r="C5021" s="6" t="s">
        <v>27760</v>
      </c>
      <c r="D5021" s="4">
        <f>YEAR(Table1[[#This Row],[fecha_publicacion]])</f>
        <v>2020</v>
      </c>
      <c r="E5021" s="4">
        <f>MONTH(Table1[[#This Row],[fecha_publicacion]])</f>
        <v>6</v>
      </c>
      <c r="F5021" s="6" t="s">
        <v>27761</v>
      </c>
      <c r="G5021" t="s">
        <v>27762</v>
      </c>
    </row>
    <row r="5022" spans="1:7" x14ac:dyDescent="0.25">
      <c r="A5022" s="1">
        <v>5020</v>
      </c>
      <c r="B5022" s="4" t="s">
        <v>27759</v>
      </c>
      <c r="C5022" s="6" t="s">
        <v>27760</v>
      </c>
      <c r="D5022" s="4">
        <f>YEAR(Table1[[#This Row],[fecha_publicacion]])</f>
        <v>2020</v>
      </c>
      <c r="E5022" s="4">
        <f>MONTH(Table1[[#This Row],[fecha_publicacion]])</f>
        <v>6</v>
      </c>
      <c r="F5022" s="6" t="s">
        <v>27763</v>
      </c>
      <c r="G5022" t="s">
        <v>27764</v>
      </c>
    </row>
    <row r="5023" spans="1:7" x14ac:dyDescent="0.25">
      <c r="A5023" s="1">
        <v>5021</v>
      </c>
      <c r="B5023" s="4" t="s">
        <v>27759</v>
      </c>
      <c r="C5023" s="6" t="s">
        <v>27760</v>
      </c>
      <c r="D5023" s="4">
        <f>YEAR(Table1[[#This Row],[fecha_publicacion]])</f>
        <v>2020</v>
      </c>
      <c r="E5023" s="4">
        <f>MONTH(Table1[[#This Row],[fecha_publicacion]])</f>
        <v>6</v>
      </c>
      <c r="F5023" s="6" t="s">
        <v>27765</v>
      </c>
      <c r="G5023" t="s">
        <v>27766</v>
      </c>
    </row>
    <row r="5024" spans="1:7" x14ac:dyDescent="0.25">
      <c r="A5024" s="1">
        <v>5022</v>
      </c>
      <c r="B5024" s="4" t="s">
        <v>27759</v>
      </c>
      <c r="C5024" s="6" t="s">
        <v>27760</v>
      </c>
      <c r="D5024" s="4">
        <f>YEAR(Table1[[#This Row],[fecha_publicacion]])</f>
        <v>2020</v>
      </c>
      <c r="E5024" s="4">
        <f>MONTH(Table1[[#This Row],[fecha_publicacion]])</f>
        <v>6</v>
      </c>
      <c r="F5024" s="6" t="s">
        <v>27767</v>
      </c>
      <c r="G5024" t="s">
        <v>27768</v>
      </c>
    </row>
    <row r="5025" spans="1:7" x14ac:dyDescent="0.25">
      <c r="A5025" s="1">
        <v>5023</v>
      </c>
      <c r="B5025" s="4" t="s">
        <v>27759</v>
      </c>
      <c r="C5025" s="6" t="s">
        <v>27760</v>
      </c>
      <c r="D5025" s="4">
        <f>YEAR(Table1[[#This Row],[fecha_publicacion]])</f>
        <v>2020</v>
      </c>
      <c r="E5025" s="4">
        <f>MONTH(Table1[[#This Row],[fecha_publicacion]])</f>
        <v>6</v>
      </c>
      <c r="F5025" s="6" t="s">
        <v>27769</v>
      </c>
      <c r="G5025" t="s">
        <v>27770</v>
      </c>
    </row>
    <row r="5026" spans="1:7" x14ac:dyDescent="0.25">
      <c r="A5026" s="1">
        <v>5024</v>
      </c>
      <c r="B5026" s="4" t="s">
        <v>27759</v>
      </c>
      <c r="C5026" s="6" t="s">
        <v>27760</v>
      </c>
      <c r="D5026" s="4">
        <f>YEAR(Table1[[#This Row],[fecha_publicacion]])</f>
        <v>2020</v>
      </c>
      <c r="E5026" s="4">
        <f>MONTH(Table1[[#This Row],[fecha_publicacion]])</f>
        <v>6</v>
      </c>
      <c r="F5026" s="6" t="s">
        <v>27771</v>
      </c>
      <c r="G5026" t="s">
        <v>27772</v>
      </c>
    </row>
    <row r="5027" spans="1:7" x14ac:dyDescent="0.25">
      <c r="A5027" s="1">
        <v>5025</v>
      </c>
      <c r="B5027" s="4" t="s">
        <v>27759</v>
      </c>
      <c r="C5027" s="6" t="s">
        <v>27760</v>
      </c>
      <c r="D5027" s="4">
        <f>YEAR(Table1[[#This Row],[fecha_publicacion]])</f>
        <v>2020</v>
      </c>
      <c r="E5027" s="4">
        <f>MONTH(Table1[[#This Row],[fecha_publicacion]])</f>
        <v>6</v>
      </c>
      <c r="F5027" s="6" t="s">
        <v>27773</v>
      </c>
      <c r="G5027" t="s">
        <v>27774</v>
      </c>
    </row>
    <row r="5028" spans="1:7" x14ac:dyDescent="0.25">
      <c r="A5028" s="1">
        <v>5026</v>
      </c>
      <c r="B5028" s="4" t="s">
        <v>27759</v>
      </c>
      <c r="C5028" s="6" t="s">
        <v>27760</v>
      </c>
      <c r="D5028" s="4">
        <f>YEAR(Table1[[#This Row],[fecha_publicacion]])</f>
        <v>2020</v>
      </c>
      <c r="E5028" s="4">
        <f>MONTH(Table1[[#This Row],[fecha_publicacion]])</f>
        <v>6</v>
      </c>
      <c r="F5028" s="6" t="s">
        <v>27775</v>
      </c>
      <c r="G5028" t="s">
        <v>27776</v>
      </c>
    </row>
    <row r="5029" spans="1:7" x14ac:dyDescent="0.25">
      <c r="A5029" s="1">
        <v>5027</v>
      </c>
      <c r="B5029" s="4" t="s">
        <v>27759</v>
      </c>
      <c r="C5029" s="6" t="s">
        <v>27760</v>
      </c>
      <c r="D5029" s="4">
        <f>YEAR(Table1[[#This Row],[fecha_publicacion]])</f>
        <v>2020</v>
      </c>
      <c r="E5029" s="4">
        <f>MONTH(Table1[[#This Row],[fecha_publicacion]])</f>
        <v>6</v>
      </c>
      <c r="F5029" s="6" t="s">
        <v>27777</v>
      </c>
      <c r="G5029" t="s">
        <v>27778</v>
      </c>
    </row>
    <row r="5030" spans="1:7" x14ac:dyDescent="0.25">
      <c r="A5030" s="1">
        <v>5028</v>
      </c>
      <c r="B5030" s="4" t="s">
        <v>27759</v>
      </c>
      <c r="C5030" s="6" t="s">
        <v>27760</v>
      </c>
      <c r="D5030" s="4">
        <f>YEAR(Table1[[#This Row],[fecha_publicacion]])</f>
        <v>2020</v>
      </c>
      <c r="E5030" s="4">
        <f>MONTH(Table1[[#This Row],[fecha_publicacion]])</f>
        <v>6</v>
      </c>
      <c r="F5030" s="6" t="s">
        <v>27779</v>
      </c>
      <c r="G5030" t="s">
        <v>27780</v>
      </c>
    </row>
    <row r="5031" spans="1:7" x14ac:dyDescent="0.25">
      <c r="A5031" s="1">
        <v>5029</v>
      </c>
      <c r="B5031" s="4" t="s">
        <v>27759</v>
      </c>
      <c r="C5031" s="6" t="s">
        <v>27760</v>
      </c>
      <c r="D5031" s="4">
        <f>YEAR(Table1[[#This Row],[fecha_publicacion]])</f>
        <v>2020</v>
      </c>
      <c r="E5031" s="4">
        <f>MONTH(Table1[[#This Row],[fecha_publicacion]])</f>
        <v>6</v>
      </c>
      <c r="F5031" s="6" t="s">
        <v>27781</v>
      </c>
      <c r="G5031" t="s">
        <v>27782</v>
      </c>
    </row>
    <row r="5032" spans="1:7" x14ac:dyDescent="0.25">
      <c r="A5032" s="1">
        <v>5030</v>
      </c>
      <c r="B5032" s="4" t="s">
        <v>27759</v>
      </c>
      <c r="C5032" s="6" t="s">
        <v>27760</v>
      </c>
      <c r="D5032" s="4">
        <f>YEAR(Table1[[#This Row],[fecha_publicacion]])</f>
        <v>2020</v>
      </c>
      <c r="E5032" s="4">
        <f>MONTH(Table1[[#This Row],[fecha_publicacion]])</f>
        <v>6</v>
      </c>
      <c r="F5032" s="6" t="s">
        <v>27783</v>
      </c>
      <c r="G5032" t="s">
        <v>27784</v>
      </c>
    </row>
    <row r="5033" spans="1:7" x14ac:dyDescent="0.25">
      <c r="A5033" s="1">
        <v>5031</v>
      </c>
      <c r="B5033" s="4" t="s">
        <v>27785</v>
      </c>
      <c r="C5033" s="6" t="s">
        <v>27786</v>
      </c>
      <c r="D5033" s="4">
        <f>YEAR(Table1[[#This Row],[fecha_publicacion]])</f>
        <v>2020</v>
      </c>
      <c r="E5033" s="4">
        <f>MONTH(Table1[[#This Row],[fecha_publicacion]])</f>
        <v>6</v>
      </c>
      <c r="F5033" s="6" t="s">
        <v>27787</v>
      </c>
      <c r="G5033" t="s">
        <v>27788</v>
      </c>
    </row>
    <row r="5034" spans="1:7" x14ac:dyDescent="0.25">
      <c r="A5034" s="1">
        <v>5032</v>
      </c>
      <c r="B5034" s="4" t="s">
        <v>27785</v>
      </c>
      <c r="C5034" s="6" t="s">
        <v>27786</v>
      </c>
      <c r="D5034" s="4">
        <f>YEAR(Table1[[#This Row],[fecha_publicacion]])</f>
        <v>2020</v>
      </c>
      <c r="E5034" s="4">
        <f>MONTH(Table1[[#This Row],[fecha_publicacion]])</f>
        <v>6</v>
      </c>
      <c r="F5034" s="6" t="s">
        <v>27789</v>
      </c>
      <c r="G5034" t="s">
        <v>27790</v>
      </c>
    </row>
    <row r="5035" spans="1:7" x14ac:dyDescent="0.25">
      <c r="A5035" s="1">
        <v>5033</v>
      </c>
      <c r="B5035" s="4" t="s">
        <v>27785</v>
      </c>
      <c r="C5035" s="6" t="s">
        <v>27786</v>
      </c>
      <c r="D5035" s="4">
        <f>YEAR(Table1[[#This Row],[fecha_publicacion]])</f>
        <v>2020</v>
      </c>
      <c r="E5035" s="4">
        <f>MONTH(Table1[[#This Row],[fecha_publicacion]])</f>
        <v>6</v>
      </c>
      <c r="F5035" s="6" t="s">
        <v>27791</v>
      </c>
      <c r="G5035" t="s">
        <v>27792</v>
      </c>
    </row>
    <row r="5036" spans="1:7" x14ac:dyDescent="0.25">
      <c r="A5036" s="1">
        <v>5034</v>
      </c>
      <c r="B5036" s="4" t="s">
        <v>27785</v>
      </c>
      <c r="C5036" s="6" t="s">
        <v>27786</v>
      </c>
      <c r="D5036" s="4">
        <f>YEAR(Table1[[#This Row],[fecha_publicacion]])</f>
        <v>2020</v>
      </c>
      <c r="E5036" s="4">
        <f>MONTH(Table1[[#This Row],[fecha_publicacion]])</f>
        <v>6</v>
      </c>
      <c r="F5036" s="6" t="s">
        <v>27793</v>
      </c>
      <c r="G5036" t="s">
        <v>27794</v>
      </c>
    </row>
    <row r="5037" spans="1:7" x14ac:dyDescent="0.25">
      <c r="A5037" s="1">
        <v>5035</v>
      </c>
      <c r="B5037" s="4" t="s">
        <v>27785</v>
      </c>
      <c r="C5037" s="6" t="s">
        <v>27786</v>
      </c>
      <c r="D5037" s="4">
        <f>YEAR(Table1[[#This Row],[fecha_publicacion]])</f>
        <v>2020</v>
      </c>
      <c r="E5037" s="4">
        <f>MONTH(Table1[[#This Row],[fecha_publicacion]])</f>
        <v>6</v>
      </c>
      <c r="F5037" s="6" t="s">
        <v>27795</v>
      </c>
      <c r="G5037" t="s">
        <v>27796</v>
      </c>
    </row>
    <row r="5038" spans="1:7" x14ac:dyDescent="0.25">
      <c r="A5038" s="1">
        <v>5036</v>
      </c>
      <c r="B5038" s="4" t="s">
        <v>27785</v>
      </c>
      <c r="C5038" s="6" t="s">
        <v>27786</v>
      </c>
      <c r="D5038" s="4">
        <f>YEAR(Table1[[#This Row],[fecha_publicacion]])</f>
        <v>2020</v>
      </c>
      <c r="E5038" s="4">
        <f>MONTH(Table1[[#This Row],[fecha_publicacion]])</f>
        <v>6</v>
      </c>
      <c r="F5038" s="6" t="s">
        <v>27797</v>
      </c>
      <c r="G5038" t="s">
        <v>27798</v>
      </c>
    </row>
    <row r="5039" spans="1:7" x14ac:dyDescent="0.25">
      <c r="A5039" s="1">
        <v>5037</v>
      </c>
      <c r="B5039" s="4" t="s">
        <v>27785</v>
      </c>
      <c r="C5039" s="6" t="s">
        <v>27786</v>
      </c>
      <c r="D5039" s="4">
        <f>YEAR(Table1[[#This Row],[fecha_publicacion]])</f>
        <v>2020</v>
      </c>
      <c r="E5039" s="4">
        <f>MONTH(Table1[[#This Row],[fecha_publicacion]])</f>
        <v>6</v>
      </c>
      <c r="F5039" s="6" t="s">
        <v>27799</v>
      </c>
      <c r="G5039" t="s">
        <v>27800</v>
      </c>
    </row>
    <row r="5040" spans="1:7" x14ac:dyDescent="0.25">
      <c r="A5040" s="1">
        <v>5038</v>
      </c>
      <c r="B5040" s="4" t="s">
        <v>27785</v>
      </c>
      <c r="C5040" s="6" t="s">
        <v>27786</v>
      </c>
      <c r="D5040" s="4">
        <f>YEAR(Table1[[#This Row],[fecha_publicacion]])</f>
        <v>2020</v>
      </c>
      <c r="E5040" s="4">
        <f>MONTH(Table1[[#This Row],[fecha_publicacion]])</f>
        <v>6</v>
      </c>
      <c r="F5040" s="6" t="s">
        <v>27801</v>
      </c>
      <c r="G5040" t="s">
        <v>27802</v>
      </c>
    </row>
    <row r="5041" spans="1:7" x14ac:dyDescent="0.25">
      <c r="A5041" s="1">
        <v>5039</v>
      </c>
      <c r="B5041" s="4" t="s">
        <v>27785</v>
      </c>
      <c r="C5041" s="6" t="s">
        <v>27786</v>
      </c>
      <c r="D5041" s="4">
        <f>YEAR(Table1[[#This Row],[fecha_publicacion]])</f>
        <v>2020</v>
      </c>
      <c r="E5041" s="4">
        <f>MONTH(Table1[[#This Row],[fecha_publicacion]])</f>
        <v>6</v>
      </c>
      <c r="F5041" s="6" t="s">
        <v>27803</v>
      </c>
      <c r="G5041" t="s">
        <v>27804</v>
      </c>
    </row>
    <row r="5042" spans="1:7" x14ac:dyDescent="0.25">
      <c r="A5042" s="1">
        <v>5040</v>
      </c>
      <c r="B5042" s="4" t="s">
        <v>27785</v>
      </c>
      <c r="C5042" s="6" t="s">
        <v>27786</v>
      </c>
      <c r="D5042" s="4">
        <f>YEAR(Table1[[#This Row],[fecha_publicacion]])</f>
        <v>2020</v>
      </c>
      <c r="E5042" s="4">
        <f>MONTH(Table1[[#This Row],[fecha_publicacion]])</f>
        <v>6</v>
      </c>
      <c r="F5042" s="6" t="s">
        <v>27805</v>
      </c>
      <c r="G5042" t="s">
        <v>27806</v>
      </c>
    </row>
    <row r="5043" spans="1:7" x14ac:dyDescent="0.25">
      <c r="A5043" s="1">
        <v>5041</v>
      </c>
      <c r="B5043" s="4" t="s">
        <v>27785</v>
      </c>
      <c r="C5043" s="6" t="s">
        <v>27786</v>
      </c>
      <c r="D5043" s="4">
        <f>YEAR(Table1[[#This Row],[fecha_publicacion]])</f>
        <v>2020</v>
      </c>
      <c r="E5043" s="4">
        <f>MONTH(Table1[[#This Row],[fecha_publicacion]])</f>
        <v>6</v>
      </c>
      <c r="F5043" s="6" t="s">
        <v>27807</v>
      </c>
      <c r="G5043" t="s">
        <v>27808</v>
      </c>
    </row>
    <row r="5044" spans="1:7" x14ac:dyDescent="0.25">
      <c r="A5044" s="1">
        <v>5042</v>
      </c>
      <c r="B5044" s="4" t="s">
        <v>27785</v>
      </c>
      <c r="C5044" s="6" t="s">
        <v>27786</v>
      </c>
      <c r="D5044" s="4">
        <f>YEAR(Table1[[#This Row],[fecha_publicacion]])</f>
        <v>2020</v>
      </c>
      <c r="E5044" s="4">
        <f>MONTH(Table1[[#This Row],[fecha_publicacion]])</f>
        <v>6</v>
      </c>
      <c r="F5044" s="6" t="s">
        <v>27809</v>
      </c>
      <c r="G5044" t="s">
        <v>27810</v>
      </c>
    </row>
    <row r="5045" spans="1:7" x14ac:dyDescent="0.25">
      <c r="A5045" s="1">
        <v>5043</v>
      </c>
      <c r="B5045" s="4" t="s">
        <v>27785</v>
      </c>
      <c r="C5045" s="6" t="s">
        <v>27786</v>
      </c>
      <c r="D5045" s="4">
        <f>YEAR(Table1[[#This Row],[fecha_publicacion]])</f>
        <v>2020</v>
      </c>
      <c r="E5045" s="4">
        <f>MONTH(Table1[[#This Row],[fecha_publicacion]])</f>
        <v>6</v>
      </c>
      <c r="F5045" s="6" t="s">
        <v>27811</v>
      </c>
      <c r="G5045" t="s">
        <v>27812</v>
      </c>
    </row>
    <row r="5046" spans="1:7" x14ac:dyDescent="0.25">
      <c r="A5046" s="1">
        <v>5044</v>
      </c>
      <c r="B5046" s="4" t="s">
        <v>27785</v>
      </c>
      <c r="C5046" s="6" t="s">
        <v>27786</v>
      </c>
      <c r="D5046" s="4">
        <f>YEAR(Table1[[#This Row],[fecha_publicacion]])</f>
        <v>2020</v>
      </c>
      <c r="E5046" s="4">
        <f>MONTH(Table1[[#This Row],[fecha_publicacion]])</f>
        <v>6</v>
      </c>
      <c r="F5046" s="6" t="s">
        <v>27813</v>
      </c>
      <c r="G5046" t="s">
        <v>27814</v>
      </c>
    </row>
    <row r="5047" spans="1:7" x14ac:dyDescent="0.25">
      <c r="A5047" s="1">
        <v>5045</v>
      </c>
      <c r="B5047" s="4" t="s">
        <v>27815</v>
      </c>
      <c r="C5047" s="6" t="s">
        <v>27816</v>
      </c>
      <c r="D5047" s="4">
        <f>YEAR(Table1[[#This Row],[fecha_publicacion]])</f>
        <v>2020</v>
      </c>
      <c r="E5047" s="4">
        <f>MONTH(Table1[[#This Row],[fecha_publicacion]])</f>
        <v>6</v>
      </c>
      <c r="F5047" s="6" t="s">
        <v>27817</v>
      </c>
      <c r="G5047" t="s">
        <v>27818</v>
      </c>
    </row>
    <row r="5048" spans="1:7" x14ac:dyDescent="0.25">
      <c r="A5048" s="1">
        <v>5046</v>
      </c>
      <c r="B5048" s="4" t="s">
        <v>27815</v>
      </c>
      <c r="C5048" s="6" t="s">
        <v>27816</v>
      </c>
      <c r="D5048" s="4">
        <f>YEAR(Table1[[#This Row],[fecha_publicacion]])</f>
        <v>2020</v>
      </c>
      <c r="E5048" s="4">
        <f>MONTH(Table1[[#This Row],[fecha_publicacion]])</f>
        <v>6</v>
      </c>
      <c r="F5048" s="6" t="s">
        <v>27819</v>
      </c>
      <c r="G5048" t="s">
        <v>27820</v>
      </c>
    </row>
    <row r="5049" spans="1:7" x14ac:dyDescent="0.25">
      <c r="A5049" s="1">
        <v>5047</v>
      </c>
      <c r="B5049" s="4" t="s">
        <v>27815</v>
      </c>
      <c r="C5049" s="6" t="s">
        <v>27816</v>
      </c>
      <c r="D5049" s="4">
        <f>YEAR(Table1[[#This Row],[fecha_publicacion]])</f>
        <v>2020</v>
      </c>
      <c r="E5049" s="4">
        <f>MONTH(Table1[[#This Row],[fecha_publicacion]])</f>
        <v>6</v>
      </c>
      <c r="F5049" s="6" t="s">
        <v>27821</v>
      </c>
      <c r="G5049" t="s">
        <v>27822</v>
      </c>
    </row>
    <row r="5050" spans="1:7" x14ac:dyDescent="0.25">
      <c r="A5050" s="1">
        <v>5048</v>
      </c>
      <c r="B5050" s="4" t="s">
        <v>27815</v>
      </c>
      <c r="C5050" s="6" t="s">
        <v>27816</v>
      </c>
      <c r="D5050" s="4">
        <f>YEAR(Table1[[#This Row],[fecha_publicacion]])</f>
        <v>2020</v>
      </c>
      <c r="E5050" s="4">
        <f>MONTH(Table1[[#This Row],[fecha_publicacion]])</f>
        <v>6</v>
      </c>
      <c r="F5050" s="6" t="s">
        <v>27823</v>
      </c>
      <c r="G5050" t="s">
        <v>27824</v>
      </c>
    </row>
    <row r="5051" spans="1:7" x14ac:dyDescent="0.25">
      <c r="A5051" s="1">
        <v>5049</v>
      </c>
      <c r="B5051" s="4" t="s">
        <v>27815</v>
      </c>
      <c r="C5051" s="6" t="s">
        <v>27816</v>
      </c>
      <c r="D5051" s="4">
        <f>YEAR(Table1[[#This Row],[fecha_publicacion]])</f>
        <v>2020</v>
      </c>
      <c r="E5051" s="4">
        <f>MONTH(Table1[[#This Row],[fecha_publicacion]])</f>
        <v>6</v>
      </c>
      <c r="F5051" s="6" t="s">
        <v>27825</v>
      </c>
      <c r="G5051" t="s">
        <v>27826</v>
      </c>
    </row>
    <row r="5052" spans="1:7" x14ac:dyDescent="0.25">
      <c r="A5052" s="1">
        <v>5050</v>
      </c>
      <c r="B5052" s="4" t="s">
        <v>27815</v>
      </c>
      <c r="C5052" s="6" t="s">
        <v>27816</v>
      </c>
      <c r="D5052" s="4">
        <f>YEAR(Table1[[#This Row],[fecha_publicacion]])</f>
        <v>2020</v>
      </c>
      <c r="E5052" s="4">
        <f>MONTH(Table1[[#This Row],[fecha_publicacion]])</f>
        <v>6</v>
      </c>
      <c r="F5052" s="6" t="s">
        <v>27827</v>
      </c>
      <c r="G5052" t="s">
        <v>27828</v>
      </c>
    </row>
    <row r="5053" spans="1:7" x14ac:dyDescent="0.25">
      <c r="A5053" s="1">
        <v>5051</v>
      </c>
      <c r="B5053" s="4" t="s">
        <v>27815</v>
      </c>
      <c r="C5053" s="6" t="s">
        <v>27816</v>
      </c>
      <c r="D5053" s="4">
        <f>YEAR(Table1[[#This Row],[fecha_publicacion]])</f>
        <v>2020</v>
      </c>
      <c r="E5053" s="4">
        <f>MONTH(Table1[[#This Row],[fecha_publicacion]])</f>
        <v>6</v>
      </c>
      <c r="F5053" s="6" t="s">
        <v>27829</v>
      </c>
      <c r="G5053" t="s">
        <v>27830</v>
      </c>
    </row>
    <row r="5054" spans="1:7" x14ac:dyDescent="0.25">
      <c r="A5054" s="1">
        <v>5052</v>
      </c>
      <c r="B5054" s="4" t="s">
        <v>27815</v>
      </c>
      <c r="C5054" s="6" t="s">
        <v>27816</v>
      </c>
      <c r="D5054" s="4">
        <f>YEAR(Table1[[#This Row],[fecha_publicacion]])</f>
        <v>2020</v>
      </c>
      <c r="E5054" s="4">
        <f>MONTH(Table1[[#This Row],[fecha_publicacion]])</f>
        <v>6</v>
      </c>
      <c r="F5054" s="6" t="s">
        <v>27831</v>
      </c>
      <c r="G5054" t="s">
        <v>27832</v>
      </c>
    </row>
    <row r="5055" spans="1:7" x14ac:dyDescent="0.25">
      <c r="A5055" s="1">
        <v>5053</v>
      </c>
      <c r="B5055" s="4" t="s">
        <v>27815</v>
      </c>
      <c r="C5055" s="6" t="s">
        <v>27816</v>
      </c>
      <c r="D5055" s="4">
        <f>YEAR(Table1[[#This Row],[fecha_publicacion]])</f>
        <v>2020</v>
      </c>
      <c r="E5055" s="4">
        <f>MONTH(Table1[[#This Row],[fecha_publicacion]])</f>
        <v>6</v>
      </c>
      <c r="F5055" s="6" t="s">
        <v>27833</v>
      </c>
      <c r="G5055" t="s">
        <v>27834</v>
      </c>
    </row>
    <row r="5056" spans="1:7" x14ac:dyDescent="0.25">
      <c r="A5056" s="1">
        <v>5054</v>
      </c>
      <c r="B5056" s="4" t="s">
        <v>27815</v>
      </c>
      <c r="C5056" s="6" t="s">
        <v>27816</v>
      </c>
      <c r="D5056" s="4">
        <f>YEAR(Table1[[#This Row],[fecha_publicacion]])</f>
        <v>2020</v>
      </c>
      <c r="E5056" s="4">
        <f>MONTH(Table1[[#This Row],[fecha_publicacion]])</f>
        <v>6</v>
      </c>
      <c r="F5056" s="6" t="s">
        <v>27835</v>
      </c>
      <c r="G5056" t="s">
        <v>27836</v>
      </c>
    </row>
    <row r="5057" spans="1:7" x14ac:dyDescent="0.25">
      <c r="A5057" s="1">
        <v>5055</v>
      </c>
      <c r="B5057" s="4" t="s">
        <v>27815</v>
      </c>
      <c r="C5057" s="6" t="s">
        <v>27816</v>
      </c>
      <c r="D5057" s="4">
        <f>YEAR(Table1[[#This Row],[fecha_publicacion]])</f>
        <v>2020</v>
      </c>
      <c r="E5057" s="4">
        <f>MONTH(Table1[[#This Row],[fecha_publicacion]])</f>
        <v>6</v>
      </c>
      <c r="F5057" s="6" t="s">
        <v>27837</v>
      </c>
      <c r="G5057" t="s">
        <v>27838</v>
      </c>
    </row>
    <row r="5058" spans="1:7" x14ac:dyDescent="0.25">
      <c r="A5058" s="1">
        <v>5056</v>
      </c>
      <c r="B5058" s="4" t="s">
        <v>27815</v>
      </c>
      <c r="C5058" s="6" t="s">
        <v>27816</v>
      </c>
      <c r="D5058" s="4">
        <f>YEAR(Table1[[#This Row],[fecha_publicacion]])</f>
        <v>2020</v>
      </c>
      <c r="E5058" s="4">
        <f>MONTH(Table1[[#This Row],[fecha_publicacion]])</f>
        <v>6</v>
      </c>
      <c r="F5058" s="6" t="s">
        <v>27839</v>
      </c>
      <c r="G5058" t="s">
        <v>27840</v>
      </c>
    </row>
    <row r="5059" spans="1:7" x14ac:dyDescent="0.25">
      <c r="A5059" s="1">
        <v>5057</v>
      </c>
      <c r="B5059" s="4" t="s">
        <v>27815</v>
      </c>
      <c r="C5059" s="6" t="s">
        <v>27816</v>
      </c>
      <c r="D5059" s="4">
        <f>YEAR(Table1[[#This Row],[fecha_publicacion]])</f>
        <v>2020</v>
      </c>
      <c r="E5059" s="4">
        <f>MONTH(Table1[[#This Row],[fecha_publicacion]])</f>
        <v>6</v>
      </c>
      <c r="F5059" s="6" t="s">
        <v>27841</v>
      </c>
      <c r="G5059" t="s">
        <v>27842</v>
      </c>
    </row>
    <row r="5060" spans="1:7" x14ac:dyDescent="0.25">
      <c r="A5060" s="1">
        <v>5058</v>
      </c>
      <c r="B5060" s="4" t="s">
        <v>27843</v>
      </c>
      <c r="C5060" s="6" t="s">
        <v>27844</v>
      </c>
      <c r="D5060" s="4">
        <f>YEAR(Table1[[#This Row],[fecha_publicacion]])</f>
        <v>2020</v>
      </c>
      <c r="E5060" s="4">
        <f>MONTH(Table1[[#This Row],[fecha_publicacion]])</f>
        <v>6</v>
      </c>
      <c r="F5060" s="6" t="s">
        <v>27845</v>
      </c>
      <c r="G5060" t="s">
        <v>27846</v>
      </c>
    </row>
    <row r="5061" spans="1:7" x14ac:dyDescent="0.25">
      <c r="A5061" s="1">
        <v>5059</v>
      </c>
      <c r="B5061" s="4" t="s">
        <v>27843</v>
      </c>
      <c r="C5061" s="6" t="s">
        <v>27844</v>
      </c>
      <c r="D5061" s="4">
        <f>YEAR(Table1[[#This Row],[fecha_publicacion]])</f>
        <v>2020</v>
      </c>
      <c r="E5061" s="4">
        <f>MONTH(Table1[[#This Row],[fecha_publicacion]])</f>
        <v>6</v>
      </c>
      <c r="F5061" s="6" t="s">
        <v>27847</v>
      </c>
      <c r="G5061" t="s">
        <v>27848</v>
      </c>
    </row>
    <row r="5062" spans="1:7" x14ac:dyDescent="0.25">
      <c r="A5062" s="1">
        <v>5060</v>
      </c>
      <c r="B5062" s="4" t="s">
        <v>27843</v>
      </c>
      <c r="C5062" s="6" t="s">
        <v>27844</v>
      </c>
      <c r="D5062" s="4">
        <f>YEAR(Table1[[#This Row],[fecha_publicacion]])</f>
        <v>2020</v>
      </c>
      <c r="E5062" s="4">
        <f>MONTH(Table1[[#This Row],[fecha_publicacion]])</f>
        <v>6</v>
      </c>
      <c r="F5062" s="6" t="s">
        <v>27849</v>
      </c>
      <c r="G5062" t="s">
        <v>27850</v>
      </c>
    </row>
    <row r="5063" spans="1:7" x14ac:dyDescent="0.25">
      <c r="A5063" s="1">
        <v>5061</v>
      </c>
      <c r="B5063" s="4" t="s">
        <v>27843</v>
      </c>
      <c r="C5063" s="6" t="s">
        <v>27844</v>
      </c>
      <c r="D5063" s="4">
        <f>YEAR(Table1[[#This Row],[fecha_publicacion]])</f>
        <v>2020</v>
      </c>
      <c r="E5063" s="4">
        <f>MONTH(Table1[[#This Row],[fecha_publicacion]])</f>
        <v>6</v>
      </c>
      <c r="F5063" s="6" t="s">
        <v>27851</v>
      </c>
      <c r="G5063" t="s">
        <v>27852</v>
      </c>
    </row>
    <row r="5064" spans="1:7" x14ac:dyDescent="0.25">
      <c r="A5064" s="1">
        <v>5062</v>
      </c>
      <c r="B5064" s="4" t="s">
        <v>27843</v>
      </c>
      <c r="C5064" s="6" t="s">
        <v>27844</v>
      </c>
      <c r="D5064" s="4">
        <f>YEAR(Table1[[#This Row],[fecha_publicacion]])</f>
        <v>2020</v>
      </c>
      <c r="E5064" s="4">
        <f>MONTH(Table1[[#This Row],[fecha_publicacion]])</f>
        <v>6</v>
      </c>
      <c r="F5064" s="6" t="s">
        <v>27853</v>
      </c>
      <c r="G5064" t="s">
        <v>27854</v>
      </c>
    </row>
    <row r="5065" spans="1:7" x14ac:dyDescent="0.25">
      <c r="A5065" s="1">
        <v>5063</v>
      </c>
      <c r="B5065" s="4" t="s">
        <v>27843</v>
      </c>
      <c r="C5065" s="6" t="s">
        <v>27844</v>
      </c>
      <c r="D5065" s="4">
        <f>YEAR(Table1[[#This Row],[fecha_publicacion]])</f>
        <v>2020</v>
      </c>
      <c r="E5065" s="4">
        <f>MONTH(Table1[[#This Row],[fecha_publicacion]])</f>
        <v>6</v>
      </c>
      <c r="F5065" s="6" t="s">
        <v>27855</v>
      </c>
      <c r="G5065" t="s">
        <v>27856</v>
      </c>
    </row>
    <row r="5066" spans="1:7" x14ac:dyDescent="0.25">
      <c r="A5066" s="1">
        <v>5064</v>
      </c>
      <c r="B5066" s="4" t="s">
        <v>27843</v>
      </c>
      <c r="C5066" s="6" t="s">
        <v>27844</v>
      </c>
      <c r="D5066" s="4">
        <f>YEAR(Table1[[#This Row],[fecha_publicacion]])</f>
        <v>2020</v>
      </c>
      <c r="E5066" s="4">
        <f>MONTH(Table1[[#This Row],[fecha_publicacion]])</f>
        <v>6</v>
      </c>
      <c r="F5066" s="6" t="s">
        <v>27857</v>
      </c>
      <c r="G5066" t="s">
        <v>27858</v>
      </c>
    </row>
    <row r="5067" spans="1:7" x14ac:dyDescent="0.25">
      <c r="A5067" s="1">
        <v>5065</v>
      </c>
      <c r="B5067" s="4" t="s">
        <v>27843</v>
      </c>
      <c r="C5067" s="6" t="s">
        <v>27844</v>
      </c>
      <c r="D5067" s="4">
        <f>YEAR(Table1[[#This Row],[fecha_publicacion]])</f>
        <v>2020</v>
      </c>
      <c r="E5067" s="4">
        <f>MONTH(Table1[[#This Row],[fecha_publicacion]])</f>
        <v>6</v>
      </c>
      <c r="F5067" s="6" t="s">
        <v>27859</v>
      </c>
      <c r="G5067" t="s">
        <v>27860</v>
      </c>
    </row>
    <row r="5068" spans="1:7" x14ac:dyDescent="0.25">
      <c r="A5068" s="1">
        <v>5066</v>
      </c>
      <c r="B5068" s="4" t="s">
        <v>27843</v>
      </c>
      <c r="C5068" s="6" t="s">
        <v>27844</v>
      </c>
      <c r="D5068" s="4">
        <f>YEAR(Table1[[#This Row],[fecha_publicacion]])</f>
        <v>2020</v>
      </c>
      <c r="E5068" s="4">
        <f>MONTH(Table1[[#This Row],[fecha_publicacion]])</f>
        <v>6</v>
      </c>
      <c r="F5068" s="6" t="s">
        <v>27861</v>
      </c>
      <c r="G5068" t="s">
        <v>27862</v>
      </c>
    </row>
    <row r="5069" spans="1:7" x14ac:dyDescent="0.25">
      <c r="A5069" s="1">
        <v>5067</v>
      </c>
      <c r="B5069" s="4" t="s">
        <v>27843</v>
      </c>
      <c r="C5069" s="6" t="s">
        <v>27844</v>
      </c>
      <c r="D5069" s="4">
        <f>YEAR(Table1[[#This Row],[fecha_publicacion]])</f>
        <v>2020</v>
      </c>
      <c r="E5069" s="4">
        <f>MONTH(Table1[[#This Row],[fecha_publicacion]])</f>
        <v>6</v>
      </c>
      <c r="F5069" s="6" t="s">
        <v>27863</v>
      </c>
      <c r="G5069" t="s">
        <v>27864</v>
      </c>
    </row>
    <row r="5070" spans="1:7" x14ac:dyDescent="0.25">
      <c r="A5070" s="1">
        <v>5068</v>
      </c>
      <c r="B5070" s="4" t="s">
        <v>27843</v>
      </c>
      <c r="C5070" s="6" t="s">
        <v>27844</v>
      </c>
      <c r="D5070" s="4">
        <f>YEAR(Table1[[#This Row],[fecha_publicacion]])</f>
        <v>2020</v>
      </c>
      <c r="E5070" s="4">
        <f>MONTH(Table1[[#This Row],[fecha_publicacion]])</f>
        <v>6</v>
      </c>
      <c r="F5070" s="6" t="s">
        <v>27865</v>
      </c>
      <c r="G5070" t="s">
        <v>27866</v>
      </c>
    </row>
    <row r="5071" spans="1:7" x14ac:dyDescent="0.25">
      <c r="A5071" s="1">
        <v>5069</v>
      </c>
      <c r="B5071" s="4" t="s">
        <v>27843</v>
      </c>
      <c r="C5071" s="6" t="s">
        <v>27844</v>
      </c>
      <c r="D5071" s="4">
        <f>YEAR(Table1[[#This Row],[fecha_publicacion]])</f>
        <v>2020</v>
      </c>
      <c r="E5071" s="4">
        <f>MONTH(Table1[[#This Row],[fecha_publicacion]])</f>
        <v>6</v>
      </c>
      <c r="F5071" s="6" t="s">
        <v>27867</v>
      </c>
      <c r="G5071" t="s">
        <v>27868</v>
      </c>
    </row>
    <row r="5072" spans="1:7" x14ac:dyDescent="0.25">
      <c r="A5072" s="1">
        <v>5070</v>
      </c>
      <c r="B5072" s="4" t="s">
        <v>27843</v>
      </c>
      <c r="C5072" s="6" t="s">
        <v>27844</v>
      </c>
      <c r="D5072" s="4">
        <f>YEAR(Table1[[#This Row],[fecha_publicacion]])</f>
        <v>2020</v>
      </c>
      <c r="E5072" s="4">
        <f>MONTH(Table1[[#This Row],[fecha_publicacion]])</f>
        <v>6</v>
      </c>
      <c r="F5072" s="6" t="s">
        <v>27869</v>
      </c>
      <c r="G5072" t="s">
        <v>27870</v>
      </c>
    </row>
    <row r="5073" spans="1:7" x14ac:dyDescent="0.25">
      <c r="A5073" s="1">
        <v>5071</v>
      </c>
      <c r="B5073" s="4" t="s">
        <v>27871</v>
      </c>
      <c r="C5073" s="6" t="s">
        <v>27872</v>
      </c>
      <c r="D5073" s="4">
        <f>YEAR(Table1[[#This Row],[fecha_publicacion]])</f>
        <v>2020</v>
      </c>
      <c r="E5073" s="4">
        <f>MONTH(Table1[[#This Row],[fecha_publicacion]])</f>
        <v>6</v>
      </c>
      <c r="F5073" s="6" t="s">
        <v>27873</v>
      </c>
      <c r="G5073" t="s">
        <v>27874</v>
      </c>
    </row>
    <row r="5074" spans="1:7" x14ac:dyDescent="0.25">
      <c r="A5074" s="1">
        <v>5072</v>
      </c>
      <c r="B5074" s="4" t="s">
        <v>27871</v>
      </c>
      <c r="C5074" s="6" t="s">
        <v>27872</v>
      </c>
      <c r="D5074" s="4">
        <f>YEAR(Table1[[#This Row],[fecha_publicacion]])</f>
        <v>2020</v>
      </c>
      <c r="E5074" s="4">
        <f>MONTH(Table1[[#This Row],[fecha_publicacion]])</f>
        <v>6</v>
      </c>
      <c r="F5074" s="6" t="s">
        <v>27875</v>
      </c>
      <c r="G5074" t="s">
        <v>27876</v>
      </c>
    </row>
    <row r="5075" spans="1:7" x14ac:dyDescent="0.25">
      <c r="A5075" s="1">
        <v>5073</v>
      </c>
      <c r="B5075" s="4" t="s">
        <v>27871</v>
      </c>
      <c r="C5075" s="6" t="s">
        <v>27872</v>
      </c>
      <c r="D5075" s="4">
        <f>YEAR(Table1[[#This Row],[fecha_publicacion]])</f>
        <v>2020</v>
      </c>
      <c r="E5075" s="4">
        <f>MONTH(Table1[[#This Row],[fecha_publicacion]])</f>
        <v>6</v>
      </c>
      <c r="F5075" s="6" t="s">
        <v>27877</v>
      </c>
      <c r="G5075" t="s">
        <v>27878</v>
      </c>
    </row>
    <row r="5076" spans="1:7" x14ac:dyDescent="0.25">
      <c r="A5076" s="1">
        <v>5074</v>
      </c>
      <c r="B5076" s="4" t="s">
        <v>27871</v>
      </c>
      <c r="C5076" s="6" t="s">
        <v>27872</v>
      </c>
      <c r="D5076" s="4">
        <f>YEAR(Table1[[#This Row],[fecha_publicacion]])</f>
        <v>2020</v>
      </c>
      <c r="E5076" s="4">
        <f>MONTH(Table1[[#This Row],[fecha_publicacion]])</f>
        <v>6</v>
      </c>
      <c r="F5076" s="6" t="s">
        <v>27879</v>
      </c>
      <c r="G5076" t="s">
        <v>27880</v>
      </c>
    </row>
    <row r="5077" spans="1:7" x14ac:dyDescent="0.25">
      <c r="A5077" s="1">
        <v>5075</v>
      </c>
      <c r="B5077" s="4" t="s">
        <v>27871</v>
      </c>
      <c r="C5077" s="6" t="s">
        <v>27872</v>
      </c>
      <c r="D5077" s="4">
        <f>YEAR(Table1[[#This Row],[fecha_publicacion]])</f>
        <v>2020</v>
      </c>
      <c r="E5077" s="4">
        <f>MONTH(Table1[[#This Row],[fecha_publicacion]])</f>
        <v>6</v>
      </c>
      <c r="F5077" s="6" t="s">
        <v>27881</v>
      </c>
      <c r="G5077" t="s">
        <v>27882</v>
      </c>
    </row>
    <row r="5078" spans="1:7" x14ac:dyDescent="0.25">
      <c r="A5078" s="1">
        <v>5076</v>
      </c>
      <c r="B5078" s="4" t="s">
        <v>27871</v>
      </c>
      <c r="C5078" s="6" t="s">
        <v>27872</v>
      </c>
      <c r="D5078" s="4">
        <f>YEAR(Table1[[#This Row],[fecha_publicacion]])</f>
        <v>2020</v>
      </c>
      <c r="E5078" s="4">
        <f>MONTH(Table1[[#This Row],[fecha_publicacion]])</f>
        <v>6</v>
      </c>
      <c r="F5078" s="6" t="s">
        <v>27883</v>
      </c>
      <c r="G5078" t="s">
        <v>27884</v>
      </c>
    </row>
    <row r="5079" spans="1:7" x14ac:dyDescent="0.25">
      <c r="A5079" s="1">
        <v>5077</v>
      </c>
      <c r="B5079" s="4" t="s">
        <v>27871</v>
      </c>
      <c r="C5079" s="6" t="s">
        <v>27872</v>
      </c>
      <c r="D5079" s="4">
        <f>YEAR(Table1[[#This Row],[fecha_publicacion]])</f>
        <v>2020</v>
      </c>
      <c r="E5079" s="4">
        <f>MONTH(Table1[[#This Row],[fecha_publicacion]])</f>
        <v>6</v>
      </c>
      <c r="F5079" s="6" t="s">
        <v>27885</v>
      </c>
      <c r="G5079" t="s">
        <v>27886</v>
      </c>
    </row>
    <row r="5080" spans="1:7" x14ac:dyDescent="0.25">
      <c r="A5080" s="1">
        <v>5078</v>
      </c>
      <c r="B5080" s="4" t="s">
        <v>27871</v>
      </c>
      <c r="C5080" s="6" t="s">
        <v>27872</v>
      </c>
      <c r="D5080" s="4">
        <f>YEAR(Table1[[#This Row],[fecha_publicacion]])</f>
        <v>2020</v>
      </c>
      <c r="E5080" s="4">
        <f>MONTH(Table1[[#This Row],[fecha_publicacion]])</f>
        <v>6</v>
      </c>
      <c r="F5080" s="6" t="s">
        <v>27887</v>
      </c>
      <c r="G5080" t="s">
        <v>27888</v>
      </c>
    </row>
    <row r="5081" spans="1:7" x14ac:dyDescent="0.25">
      <c r="A5081" s="1">
        <v>5079</v>
      </c>
      <c r="B5081" s="4" t="s">
        <v>27871</v>
      </c>
      <c r="C5081" s="6" t="s">
        <v>27872</v>
      </c>
      <c r="D5081" s="4">
        <f>YEAR(Table1[[#This Row],[fecha_publicacion]])</f>
        <v>2020</v>
      </c>
      <c r="E5081" s="4">
        <f>MONTH(Table1[[#This Row],[fecha_publicacion]])</f>
        <v>6</v>
      </c>
      <c r="F5081" s="6" t="s">
        <v>27889</v>
      </c>
      <c r="G5081" t="s">
        <v>27890</v>
      </c>
    </row>
    <row r="5082" spans="1:7" x14ac:dyDescent="0.25">
      <c r="A5082" s="1">
        <v>5080</v>
      </c>
      <c r="B5082" s="4" t="s">
        <v>27871</v>
      </c>
      <c r="C5082" s="6" t="s">
        <v>27872</v>
      </c>
      <c r="D5082" s="4">
        <f>YEAR(Table1[[#This Row],[fecha_publicacion]])</f>
        <v>2020</v>
      </c>
      <c r="E5082" s="4">
        <f>MONTH(Table1[[#This Row],[fecha_publicacion]])</f>
        <v>6</v>
      </c>
      <c r="F5082" s="6" t="s">
        <v>27891</v>
      </c>
      <c r="G5082" t="s">
        <v>27892</v>
      </c>
    </row>
    <row r="5083" spans="1:7" x14ac:dyDescent="0.25">
      <c r="A5083" s="1">
        <v>5081</v>
      </c>
      <c r="B5083" s="4" t="s">
        <v>27871</v>
      </c>
      <c r="C5083" s="6" t="s">
        <v>27872</v>
      </c>
      <c r="D5083" s="4">
        <f>YEAR(Table1[[#This Row],[fecha_publicacion]])</f>
        <v>2020</v>
      </c>
      <c r="E5083" s="4">
        <f>MONTH(Table1[[#This Row],[fecha_publicacion]])</f>
        <v>6</v>
      </c>
      <c r="F5083" s="6" t="s">
        <v>27893</v>
      </c>
      <c r="G5083" t="s">
        <v>27894</v>
      </c>
    </row>
    <row r="5084" spans="1:7" x14ac:dyDescent="0.25">
      <c r="A5084" s="1">
        <v>5082</v>
      </c>
      <c r="B5084" s="4" t="s">
        <v>27871</v>
      </c>
      <c r="C5084" s="6" t="s">
        <v>27872</v>
      </c>
      <c r="D5084" s="4">
        <f>YEAR(Table1[[#This Row],[fecha_publicacion]])</f>
        <v>2020</v>
      </c>
      <c r="E5084" s="4">
        <f>MONTH(Table1[[#This Row],[fecha_publicacion]])</f>
        <v>6</v>
      </c>
      <c r="F5084" s="6" t="s">
        <v>27895</v>
      </c>
      <c r="G5084" t="s">
        <v>27896</v>
      </c>
    </row>
    <row r="5085" spans="1:7" x14ac:dyDescent="0.25">
      <c r="A5085" s="1">
        <v>5083</v>
      </c>
      <c r="B5085" s="4" t="s">
        <v>27871</v>
      </c>
      <c r="C5085" s="6" t="s">
        <v>27872</v>
      </c>
      <c r="D5085" s="4">
        <f>YEAR(Table1[[#This Row],[fecha_publicacion]])</f>
        <v>2020</v>
      </c>
      <c r="E5085" s="4">
        <f>MONTH(Table1[[#This Row],[fecha_publicacion]])</f>
        <v>6</v>
      </c>
      <c r="F5085" s="6" t="s">
        <v>27897</v>
      </c>
      <c r="G5085" t="s">
        <v>27898</v>
      </c>
    </row>
    <row r="5086" spans="1:7" x14ac:dyDescent="0.25">
      <c r="A5086" s="1">
        <v>5084</v>
      </c>
      <c r="B5086" s="4" t="s">
        <v>27871</v>
      </c>
      <c r="C5086" s="6" t="s">
        <v>27872</v>
      </c>
      <c r="D5086" s="4">
        <f>YEAR(Table1[[#This Row],[fecha_publicacion]])</f>
        <v>2020</v>
      </c>
      <c r="E5086" s="4">
        <f>MONTH(Table1[[#This Row],[fecha_publicacion]])</f>
        <v>6</v>
      </c>
      <c r="F5086" s="6" t="s">
        <v>27899</v>
      </c>
      <c r="G5086" t="s">
        <v>27900</v>
      </c>
    </row>
    <row r="5087" spans="1:7" x14ac:dyDescent="0.25">
      <c r="A5087" s="1">
        <v>5085</v>
      </c>
      <c r="B5087" s="4" t="s">
        <v>27871</v>
      </c>
      <c r="C5087" s="6" t="s">
        <v>27872</v>
      </c>
      <c r="D5087" s="4">
        <f>YEAR(Table1[[#This Row],[fecha_publicacion]])</f>
        <v>2020</v>
      </c>
      <c r="E5087" s="4">
        <f>MONTH(Table1[[#This Row],[fecha_publicacion]])</f>
        <v>6</v>
      </c>
      <c r="F5087" s="6" t="s">
        <v>27901</v>
      </c>
      <c r="G5087" t="s">
        <v>27902</v>
      </c>
    </row>
    <row r="5088" spans="1:7" x14ac:dyDescent="0.25">
      <c r="A5088" s="1">
        <v>5086</v>
      </c>
      <c r="B5088" s="4" t="s">
        <v>27903</v>
      </c>
      <c r="C5088" s="6" t="s">
        <v>27904</v>
      </c>
      <c r="D5088" s="4">
        <f>YEAR(Table1[[#This Row],[fecha_publicacion]])</f>
        <v>2020</v>
      </c>
      <c r="E5088" s="4">
        <f>MONTH(Table1[[#This Row],[fecha_publicacion]])</f>
        <v>6</v>
      </c>
      <c r="F5088" s="6" t="s">
        <v>27905</v>
      </c>
      <c r="G5088" t="s">
        <v>27906</v>
      </c>
    </row>
    <row r="5089" spans="1:7" x14ac:dyDescent="0.25">
      <c r="A5089" s="1">
        <v>5087</v>
      </c>
      <c r="B5089" s="4" t="s">
        <v>27903</v>
      </c>
      <c r="C5089" s="6" t="s">
        <v>27904</v>
      </c>
      <c r="D5089" s="4">
        <f>YEAR(Table1[[#This Row],[fecha_publicacion]])</f>
        <v>2020</v>
      </c>
      <c r="E5089" s="4">
        <f>MONTH(Table1[[#This Row],[fecha_publicacion]])</f>
        <v>6</v>
      </c>
      <c r="F5089" s="6" t="s">
        <v>27907</v>
      </c>
      <c r="G5089" t="s">
        <v>27908</v>
      </c>
    </row>
    <row r="5090" spans="1:7" x14ac:dyDescent="0.25">
      <c r="A5090" s="1">
        <v>5088</v>
      </c>
      <c r="B5090" s="4" t="s">
        <v>27903</v>
      </c>
      <c r="C5090" s="6" t="s">
        <v>27904</v>
      </c>
      <c r="D5090" s="4">
        <f>YEAR(Table1[[#This Row],[fecha_publicacion]])</f>
        <v>2020</v>
      </c>
      <c r="E5090" s="4">
        <f>MONTH(Table1[[#This Row],[fecha_publicacion]])</f>
        <v>6</v>
      </c>
      <c r="F5090" s="6" t="s">
        <v>27909</v>
      </c>
      <c r="G5090" t="s">
        <v>27910</v>
      </c>
    </row>
    <row r="5091" spans="1:7" x14ac:dyDescent="0.25">
      <c r="A5091" s="1">
        <v>5089</v>
      </c>
      <c r="B5091" s="4" t="s">
        <v>27903</v>
      </c>
      <c r="C5091" s="6" t="s">
        <v>27904</v>
      </c>
      <c r="D5091" s="4">
        <f>YEAR(Table1[[#This Row],[fecha_publicacion]])</f>
        <v>2020</v>
      </c>
      <c r="E5091" s="4">
        <f>MONTH(Table1[[#This Row],[fecha_publicacion]])</f>
        <v>6</v>
      </c>
      <c r="F5091" s="6" t="s">
        <v>27911</v>
      </c>
      <c r="G5091" t="s">
        <v>27912</v>
      </c>
    </row>
    <row r="5092" spans="1:7" x14ac:dyDescent="0.25">
      <c r="A5092" s="1">
        <v>5090</v>
      </c>
      <c r="B5092" s="4" t="s">
        <v>27903</v>
      </c>
      <c r="C5092" s="6" t="s">
        <v>27904</v>
      </c>
      <c r="D5092" s="4">
        <f>YEAR(Table1[[#This Row],[fecha_publicacion]])</f>
        <v>2020</v>
      </c>
      <c r="E5092" s="4">
        <f>MONTH(Table1[[#This Row],[fecha_publicacion]])</f>
        <v>6</v>
      </c>
      <c r="F5092" s="6" t="s">
        <v>27913</v>
      </c>
      <c r="G5092" t="s">
        <v>27914</v>
      </c>
    </row>
    <row r="5093" spans="1:7" x14ac:dyDescent="0.25">
      <c r="A5093" s="1">
        <v>5091</v>
      </c>
      <c r="B5093" s="4" t="s">
        <v>27903</v>
      </c>
      <c r="C5093" s="6" t="s">
        <v>27904</v>
      </c>
      <c r="D5093" s="4">
        <f>YEAR(Table1[[#This Row],[fecha_publicacion]])</f>
        <v>2020</v>
      </c>
      <c r="E5093" s="4">
        <f>MONTH(Table1[[#This Row],[fecha_publicacion]])</f>
        <v>6</v>
      </c>
      <c r="F5093" s="6" t="s">
        <v>27915</v>
      </c>
      <c r="G5093" t="s">
        <v>27916</v>
      </c>
    </row>
    <row r="5094" spans="1:7" x14ac:dyDescent="0.25">
      <c r="A5094" s="1">
        <v>5092</v>
      </c>
      <c r="B5094" s="4" t="s">
        <v>27903</v>
      </c>
      <c r="C5094" s="6" t="s">
        <v>27904</v>
      </c>
      <c r="D5094" s="4">
        <f>YEAR(Table1[[#This Row],[fecha_publicacion]])</f>
        <v>2020</v>
      </c>
      <c r="E5094" s="4">
        <f>MONTH(Table1[[#This Row],[fecha_publicacion]])</f>
        <v>6</v>
      </c>
      <c r="F5094" s="6" t="s">
        <v>27917</v>
      </c>
      <c r="G5094" t="s">
        <v>27918</v>
      </c>
    </row>
    <row r="5095" spans="1:7" x14ac:dyDescent="0.25">
      <c r="A5095" s="1">
        <v>5093</v>
      </c>
      <c r="B5095" s="4" t="s">
        <v>27903</v>
      </c>
      <c r="C5095" s="6" t="s">
        <v>27904</v>
      </c>
      <c r="D5095" s="4">
        <f>YEAR(Table1[[#This Row],[fecha_publicacion]])</f>
        <v>2020</v>
      </c>
      <c r="E5095" s="4">
        <f>MONTH(Table1[[#This Row],[fecha_publicacion]])</f>
        <v>6</v>
      </c>
      <c r="F5095" s="6" t="s">
        <v>27919</v>
      </c>
      <c r="G5095" t="s">
        <v>27920</v>
      </c>
    </row>
    <row r="5096" spans="1:7" x14ac:dyDescent="0.25">
      <c r="A5096" s="1">
        <v>5094</v>
      </c>
      <c r="B5096" s="4" t="s">
        <v>27903</v>
      </c>
      <c r="C5096" s="6" t="s">
        <v>27904</v>
      </c>
      <c r="D5096" s="4">
        <f>YEAR(Table1[[#This Row],[fecha_publicacion]])</f>
        <v>2020</v>
      </c>
      <c r="E5096" s="4">
        <f>MONTH(Table1[[#This Row],[fecha_publicacion]])</f>
        <v>6</v>
      </c>
      <c r="F5096" s="6" t="s">
        <v>27921</v>
      </c>
      <c r="G5096" t="s">
        <v>27922</v>
      </c>
    </row>
    <row r="5097" spans="1:7" x14ac:dyDescent="0.25">
      <c r="A5097" s="1">
        <v>5095</v>
      </c>
      <c r="B5097" s="4" t="s">
        <v>27903</v>
      </c>
      <c r="C5097" s="6" t="s">
        <v>27904</v>
      </c>
      <c r="D5097" s="4">
        <f>YEAR(Table1[[#This Row],[fecha_publicacion]])</f>
        <v>2020</v>
      </c>
      <c r="E5097" s="4">
        <f>MONTH(Table1[[#This Row],[fecha_publicacion]])</f>
        <v>6</v>
      </c>
      <c r="F5097" s="6" t="s">
        <v>27923</v>
      </c>
      <c r="G5097" t="s">
        <v>27924</v>
      </c>
    </row>
    <row r="5098" spans="1:7" x14ac:dyDescent="0.25">
      <c r="A5098" s="1">
        <v>5096</v>
      </c>
      <c r="B5098" s="4" t="s">
        <v>27903</v>
      </c>
      <c r="C5098" s="6" t="s">
        <v>27904</v>
      </c>
      <c r="D5098" s="4">
        <f>YEAR(Table1[[#This Row],[fecha_publicacion]])</f>
        <v>2020</v>
      </c>
      <c r="E5098" s="4">
        <f>MONTH(Table1[[#This Row],[fecha_publicacion]])</f>
        <v>6</v>
      </c>
      <c r="F5098" s="6" t="s">
        <v>27925</v>
      </c>
      <c r="G5098" t="s">
        <v>27926</v>
      </c>
    </row>
    <row r="5099" spans="1:7" x14ac:dyDescent="0.25">
      <c r="A5099" s="1">
        <v>5097</v>
      </c>
      <c r="B5099" s="4" t="s">
        <v>27903</v>
      </c>
      <c r="C5099" s="6" t="s">
        <v>27904</v>
      </c>
      <c r="D5099" s="4">
        <f>YEAR(Table1[[#This Row],[fecha_publicacion]])</f>
        <v>2020</v>
      </c>
      <c r="E5099" s="4">
        <f>MONTH(Table1[[#This Row],[fecha_publicacion]])</f>
        <v>6</v>
      </c>
      <c r="F5099" s="6" t="s">
        <v>27927</v>
      </c>
      <c r="G5099" t="s">
        <v>27928</v>
      </c>
    </row>
    <row r="5100" spans="1:7" x14ac:dyDescent="0.25">
      <c r="A5100" s="1">
        <v>5098</v>
      </c>
      <c r="B5100" s="4" t="s">
        <v>27903</v>
      </c>
      <c r="C5100" s="6" t="s">
        <v>27904</v>
      </c>
      <c r="D5100" s="4">
        <f>YEAR(Table1[[#This Row],[fecha_publicacion]])</f>
        <v>2020</v>
      </c>
      <c r="E5100" s="4">
        <f>MONTH(Table1[[#This Row],[fecha_publicacion]])</f>
        <v>6</v>
      </c>
      <c r="F5100" s="6" t="s">
        <v>27929</v>
      </c>
      <c r="G5100" t="s">
        <v>27930</v>
      </c>
    </row>
    <row r="5101" spans="1:7" x14ac:dyDescent="0.25">
      <c r="A5101" s="1">
        <v>5099</v>
      </c>
      <c r="B5101" s="4" t="s">
        <v>27903</v>
      </c>
      <c r="C5101" s="6" t="s">
        <v>27904</v>
      </c>
      <c r="D5101" s="4">
        <f>YEAR(Table1[[#This Row],[fecha_publicacion]])</f>
        <v>2020</v>
      </c>
      <c r="E5101" s="4">
        <f>MONTH(Table1[[#This Row],[fecha_publicacion]])</f>
        <v>6</v>
      </c>
      <c r="F5101" s="6" t="s">
        <v>27931</v>
      </c>
      <c r="G5101" t="s">
        <v>27932</v>
      </c>
    </row>
    <row r="5102" spans="1:7" x14ac:dyDescent="0.25">
      <c r="A5102" s="1">
        <v>5100</v>
      </c>
      <c r="B5102" s="4" t="s">
        <v>27903</v>
      </c>
      <c r="C5102" s="6" t="s">
        <v>27904</v>
      </c>
      <c r="D5102" s="4">
        <f>YEAR(Table1[[#This Row],[fecha_publicacion]])</f>
        <v>2020</v>
      </c>
      <c r="E5102" s="4">
        <f>MONTH(Table1[[#This Row],[fecha_publicacion]])</f>
        <v>6</v>
      </c>
      <c r="F5102" s="6" t="s">
        <v>27933</v>
      </c>
      <c r="G5102" t="s">
        <v>27934</v>
      </c>
    </row>
    <row r="5103" spans="1:7" x14ac:dyDescent="0.25">
      <c r="A5103" s="1">
        <v>5101</v>
      </c>
      <c r="B5103" s="4" t="s">
        <v>27903</v>
      </c>
      <c r="C5103" s="6" t="s">
        <v>27904</v>
      </c>
      <c r="D5103" s="4">
        <f>YEAR(Table1[[#This Row],[fecha_publicacion]])</f>
        <v>2020</v>
      </c>
      <c r="E5103" s="4">
        <f>MONTH(Table1[[#This Row],[fecha_publicacion]])</f>
        <v>6</v>
      </c>
      <c r="F5103" s="6" t="s">
        <v>27935</v>
      </c>
      <c r="G5103" t="s">
        <v>27936</v>
      </c>
    </row>
    <row r="5104" spans="1:7" x14ac:dyDescent="0.25">
      <c r="A5104" s="1">
        <v>5102</v>
      </c>
      <c r="B5104" s="4" t="s">
        <v>27903</v>
      </c>
      <c r="C5104" s="6" t="s">
        <v>27904</v>
      </c>
      <c r="D5104" s="4">
        <f>YEAR(Table1[[#This Row],[fecha_publicacion]])</f>
        <v>2020</v>
      </c>
      <c r="E5104" s="4">
        <f>MONTH(Table1[[#This Row],[fecha_publicacion]])</f>
        <v>6</v>
      </c>
      <c r="F5104" s="6" t="s">
        <v>27937</v>
      </c>
      <c r="G5104" t="s">
        <v>27938</v>
      </c>
    </row>
    <row r="5105" spans="1:7" x14ac:dyDescent="0.25">
      <c r="A5105" s="1">
        <v>5103</v>
      </c>
      <c r="B5105" s="4" t="s">
        <v>27939</v>
      </c>
      <c r="C5105" s="6" t="s">
        <v>27940</v>
      </c>
      <c r="D5105" s="4">
        <f>YEAR(Table1[[#This Row],[fecha_publicacion]])</f>
        <v>2020</v>
      </c>
      <c r="E5105" s="4">
        <f>MONTH(Table1[[#This Row],[fecha_publicacion]])</f>
        <v>6</v>
      </c>
      <c r="F5105" s="6" t="s">
        <v>27941</v>
      </c>
      <c r="G5105" t="s">
        <v>27942</v>
      </c>
    </row>
    <row r="5106" spans="1:7" x14ac:dyDescent="0.25">
      <c r="A5106" s="1">
        <v>5104</v>
      </c>
      <c r="B5106" s="4" t="s">
        <v>27939</v>
      </c>
      <c r="C5106" s="6" t="s">
        <v>27940</v>
      </c>
      <c r="D5106" s="4">
        <f>YEAR(Table1[[#This Row],[fecha_publicacion]])</f>
        <v>2020</v>
      </c>
      <c r="E5106" s="4">
        <f>MONTH(Table1[[#This Row],[fecha_publicacion]])</f>
        <v>6</v>
      </c>
      <c r="F5106" s="6" t="s">
        <v>27943</v>
      </c>
      <c r="G5106" t="s">
        <v>27944</v>
      </c>
    </row>
    <row r="5107" spans="1:7" x14ac:dyDescent="0.25">
      <c r="A5107" s="1">
        <v>5105</v>
      </c>
      <c r="B5107" s="4" t="s">
        <v>27939</v>
      </c>
      <c r="C5107" s="6" t="s">
        <v>27940</v>
      </c>
      <c r="D5107" s="4">
        <f>YEAR(Table1[[#This Row],[fecha_publicacion]])</f>
        <v>2020</v>
      </c>
      <c r="E5107" s="4">
        <f>MONTH(Table1[[#This Row],[fecha_publicacion]])</f>
        <v>6</v>
      </c>
      <c r="F5107" s="6" t="s">
        <v>27945</v>
      </c>
      <c r="G5107" t="s">
        <v>27946</v>
      </c>
    </row>
    <row r="5108" spans="1:7" x14ac:dyDescent="0.25">
      <c r="A5108" s="1">
        <v>5106</v>
      </c>
      <c r="B5108" s="4" t="s">
        <v>27939</v>
      </c>
      <c r="C5108" s="6" t="s">
        <v>27940</v>
      </c>
      <c r="D5108" s="4">
        <f>YEAR(Table1[[#This Row],[fecha_publicacion]])</f>
        <v>2020</v>
      </c>
      <c r="E5108" s="4">
        <f>MONTH(Table1[[#This Row],[fecha_publicacion]])</f>
        <v>6</v>
      </c>
      <c r="F5108" s="6" t="s">
        <v>27947</v>
      </c>
      <c r="G5108" t="s">
        <v>27948</v>
      </c>
    </row>
    <row r="5109" spans="1:7" x14ac:dyDescent="0.25">
      <c r="A5109" s="1">
        <v>5107</v>
      </c>
      <c r="B5109" s="4" t="s">
        <v>27939</v>
      </c>
      <c r="C5109" s="6" t="s">
        <v>27940</v>
      </c>
      <c r="D5109" s="4">
        <f>YEAR(Table1[[#This Row],[fecha_publicacion]])</f>
        <v>2020</v>
      </c>
      <c r="E5109" s="4">
        <f>MONTH(Table1[[#This Row],[fecha_publicacion]])</f>
        <v>6</v>
      </c>
      <c r="F5109" s="6" t="s">
        <v>27949</v>
      </c>
      <c r="G5109" t="s">
        <v>27950</v>
      </c>
    </row>
    <row r="5110" spans="1:7" x14ac:dyDescent="0.25">
      <c r="A5110" s="1">
        <v>5108</v>
      </c>
      <c r="B5110" s="4" t="s">
        <v>27939</v>
      </c>
      <c r="C5110" s="6" t="s">
        <v>27940</v>
      </c>
      <c r="D5110" s="4">
        <f>YEAR(Table1[[#This Row],[fecha_publicacion]])</f>
        <v>2020</v>
      </c>
      <c r="E5110" s="4">
        <f>MONTH(Table1[[#This Row],[fecha_publicacion]])</f>
        <v>6</v>
      </c>
      <c r="F5110" s="6" t="s">
        <v>27951</v>
      </c>
      <c r="G5110" t="s">
        <v>27952</v>
      </c>
    </row>
    <row r="5111" spans="1:7" x14ac:dyDescent="0.25">
      <c r="A5111" s="1">
        <v>5109</v>
      </c>
      <c r="B5111" s="4" t="s">
        <v>27939</v>
      </c>
      <c r="C5111" s="6" t="s">
        <v>27940</v>
      </c>
      <c r="D5111" s="4">
        <f>YEAR(Table1[[#This Row],[fecha_publicacion]])</f>
        <v>2020</v>
      </c>
      <c r="E5111" s="4">
        <f>MONTH(Table1[[#This Row],[fecha_publicacion]])</f>
        <v>6</v>
      </c>
      <c r="F5111" s="6" t="s">
        <v>27953</v>
      </c>
      <c r="G5111" t="s">
        <v>27954</v>
      </c>
    </row>
    <row r="5112" spans="1:7" x14ac:dyDescent="0.25">
      <c r="A5112" s="1">
        <v>5110</v>
      </c>
      <c r="B5112" s="4" t="s">
        <v>27939</v>
      </c>
      <c r="C5112" s="6" t="s">
        <v>27940</v>
      </c>
      <c r="D5112" s="4">
        <f>YEAR(Table1[[#This Row],[fecha_publicacion]])</f>
        <v>2020</v>
      </c>
      <c r="E5112" s="4">
        <f>MONTH(Table1[[#This Row],[fecha_publicacion]])</f>
        <v>6</v>
      </c>
      <c r="F5112" s="6" t="s">
        <v>27955</v>
      </c>
      <c r="G5112" t="s">
        <v>27956</v>
      </c>
    </row>
    <row r="5113" spans="1:7" x14ac:dyDescent="0.25">
      <c r="A5113" s="1">
        <v>5111</v>
      </c>
      <c r="B5113" s="4" t="s">
        <v>27939</v>
      </c>
      <c r="C5113" s="6" t="s">
        <v>27940</v>
      </c>
      <c r="D5113" s="4">
        <f>YEAR(Table1[[#This Row],[fecha_publicacion]])</f>
        <v>2020</v>
      </c>
      <c r="E5113" s="4">
        <f>MONTH(Table1[[#This Row],[fecha_publicacion]])</f>
        <v>6</v>
      </c>
      <c r="F5113" s="6" t="s">
        <v>27957</v>
      </c>
      <c r="G5113" t="s">
        <v>27958</v>
      </c>
    </row>
    <row r="5114" spans="1:7" x14ac:dyDescent="0.25">
      <c r="A5114" s="1">
        <v>5112</v>
      </c>
      <c r="B5114" s="4" t="s">
        <v>27939</v>
      </c>
      <c r="C5114" s="6" t="s">
        <v>27940</v>
      </c>
      <c r="D5114" s="4">
        <f>YEAR(Table1[[#This Row],[fecha_publicacion]])</f>
        <v>2020</v>
      </c>
      <c r="E5114" s="4">
        <f>MONTH(Table1[[#This Row],[fecha_publicacion]])</f>
        <v>6</v>
      </c>
      <c r="F5114" s="6" t="s">
        <v>27959</v>
      </c>
      <c r="G5114" t="s">
        <v>27960</v>
      </c>
    </row>
    <row r="5115" spans="1:7" x14ac:dyDescent="0.25">
      <c r="A5115" s="1">
        <v>5113</v>
      </c>
      <c r="B5115" s="4" t="s">
        <v>27939</v>
      </c>
      <c r="C5115" s="6" t="s">
        <v>27940</v>
      </c>
      <c r="D5115" s="4">
        <f>YEAR(Table1[[#This Row],[fecha_publicacion]])</f>
        <v>2020</v>
      </c>
      <c r="E5115" s="4">
        <f>MONTH(Table1[[#This Row],[fecha_publicacion]])</f>
        <v>6</v>
      </c>
      <c r="F5115" s="6" t="s">
        <v>27961</v>
      </c>
      <c r="G5115" t="s">
        <v>27962</v>
      </c>
    </row>
    <row r="5116" spans="1:7" x14ac:dyDescent="0.25">
      <c r="A5116" s="1">
        <v>5114</v>
      </c>
      <c r="B5116" s="4" t="s">
        <v>27939</v>
      </c>
      <c r="C5116" s="6" t="s">
        <v>27940</v>
      </c>
      <c r="D5116" s="4">
        <f>YEAR(Table1[[#This Row],[fecha_publicacion]])</f>
        <v>2020</v>
      </c>
      <c r="E5116" s="4">
        <f>MONTH(Table1[[#This Row],[fecha_publicacion]])</f>
        <v>6</v>
      </c>
      <c r="F5116" s="6" t="s">
        <v>27963</v>
      </c>
      <c r="G5116" t="s">
        <v>27964</v>
      </c>
    </row>
    <row r="5117" spans="1:7" x14ac:dyDescent="0.25">
      <c r="A5117" s="1">
        <v>5115</v>
      </c>
      <c r="B5117" s="4" t="s">
        <v>27939</v>
      </c>
      <c r="C5117" s="6" t="s">
        <v>27940</v>
      </c>
      <c r="D5117" s="4">
        <f>YEAR(Table1[[#This Row],[fecha_publicacion]])</f>
        <v>2020</v>
      </c>
      <c r="E5117" s="4">
        <f>MONTH(Table1[[#This Row],[fecha_publicacion]])</f>
        <v>6</v>
      </c>
      <c r="F5117" s="6" t="s">
        <v>27965</v>
      </c>
      <c r="G5117" t="s">
        <v>27966</v>
      </c>
    </row>
    <row r="5118" spans="1:7" x14ac:dyDescent="0.25">
      <c r="A5118" s="1">
        <v>5116</v>
      </c>
      <c r="B5118" s="4" t="s">
        <v>27939</v>
      </c>
      <c r="C5118" s="6" t="s">
        <v>27940</v>
      </c>
      <c r="D5118" s="4">
        <f>YEAR(Table1[[#This Row],[fecha_publicacion]])</f>
        <v>2020</v>
      </c>
      <c r="E5118" s="4">
        <f>MONTH(Table1[[#This Row],[fecha_publicacion]])</f>
        <v>6</v>
      </c>
      <c r="F5118" s="6" t="s">
        <v>27967</v>
      </c>
      <c r="G5118" t="s">
        <v>27968</v>
      </c>
    </row>
    <row r="5119" spans="1:7" x14ac:dyDescent="0.25">
      <c r="A5119" s="1">
        <v>5117</v>
      </c>
      <c r="B5119" s="4" t="s">
        <v>27939</v>
      </c>
      <c r="C5119" s="6" t="s">
        <v>27940</v>
      </c>
      <c r="D5119" s="4">
        <f>YEAR(Table1[[#This Row],[fecha_publicacion]])</f>
        <v>2020</v>
      </c>
      <c r="E5119" s="4">
        <f>MONTH(Table1[[#This Row],[fecha_publicacion]])</f>
        <v>6</v>
      </c>
      <c r="F5119" s="6" t="s">
        <v>27969</v>
      </c>
      <c r="G5119" t="s">
        <v>27970</v>
      </c>
    </row>
    <row r="5120" spans="1:7" x14ac:dyDescent="0.25">
      <c r="A5120" s="1">
        <v>5118</v>
      </c>
      <c r="B5120" s="4" t="s">
        <v>27939</v>
      </c>
      <c r="C5120" s="6" t="s">
        <v>27940</v>
      </c>
      <c r="D5120" s="4">
        <f>YEAR(Table1[[#This Row],[fecha_publicacion]])</f>
        <v>2020</v>
      </c>
      <c r="E5120" s="4">
        <f>MONTH(Table1[[#This Row],[fecha_publicacion]])</f>
        <v>6</v>
      </c>
      <c r="F5120" s="6" t="s">
        <v>27971</v>
      </c>
      <c r="G5120" t="s">
        <v>27972</v>
      </c>
    </row>
    <row r="5121" spans="1:7" x14ac:dyDescent="0.25">
      <c r="A5121" s="1">
        <v>5119</v>
      </c>
      <c r="B5121" s="4" t="s">
        <v>27973</v>
      </c>
      <c r="C5121" s="6" t="s">
        <v>27974</v>
      </c>
      <c r="D5121" s="4">
        <f>YEAR(Table1[[#This Row],[fecha_publicacion]])</f>
        <v>2020</v>
      </c>
      <c r="E5121" s="4">
        <f>MONTH(Table1[[#This Row],[fecha_publicacion]])</f>
        <v>6</v>
      </c>
      <c r="F5121" s="6" t="s">
        <v>27975</v>
      </c>
      <c r="G5121" t="s">
        <v>27976</v>
      </c>
    </row>
    <row r="5122" spans="1:7" x14ac:dyDescent="0.25">
      <c r="A5122" s="1">
        <v>5120</v>
      </c>
      <c r="B5122" s="4" t="s">
        <v>27973</v>
      </c>
      <c r="C5122" s="6" t="s">
        <v>27974</v>
      </c>
      <c r="D5122" s="4">
        <f>YEAR(Table1[[#This Row],[fecha_publicacion]])</f>
        <v>2020</v>
      </c>
      <c r="E5122" s="4">
        <f>MONTH(Table1[[#This Row],[fecha_publicacion]])</f>
        <v>6</v>
      </c>
      <c r="F5122" s="6" t="s">
        <v>27977</v>
      </c>
      <c r="G5122" t="s">
        <v>27978</v>
      </c>
    </row>
    <row r="5123" spans="1:7" x14ac:dyDescent="0.25">
      <c r="A5123" s="1">
        <v>5121</v>
      </c>
      <c r="B5123" s="4" t="s">
        <v>27973</v>
      </c>
      <c r="C5123" s="6" t="s">
        <v>27974</v>
      </c>
      <c r="D5123" s="4">
        <f>YEAR(Table1[[#This Row],[fecha_publicacion]])</f>
        <v>2020</v>
      </c>
      <c r="E5123" s="4">
        <f>MONTH(Table1[[#This Row],[fecha_publicacion]])</f>
        <v>6</v>
      </c>
      <c r="F5123" s="6" t="s">
        <v>27979</v>
      </c>
      <c r="G5123" t="s">
        <v>27980</v>
      </c>
    </row>
    <row r="5124" spans="1:7" x14ac:dyDescent="0.25">
      <c r="A5124" s="1">
        <v>5122</v>
      </c>
      <c r="B5124" s="4" t="s">
        <v>27973</v>
      </c>
      <c r="C5124" s="6" t="s">
        <v>27974</v>
      </c>
      <c r="D5124" s="4">
        <f>YEAR(Table1[[#This Row],[fecha_publicacion]])</f>
        <v>2020</v>
      </c>
      <c r="E5124" s="4">
        <f>MONTH(Table1[[#This Row],[fecha_publicacion]])</f>
        <v>6</v>
      </c>
      <c r="F5124" s="6" t="s">
        <v>27981</v>
      </c>
      <c r="G5124" t="s">
        <v>27982</v>
      </c>
    </row>
    <row r="5125" spans="1:7" x14ac:dyDescent="0.25">
      <c r="A5125" s="1">
        <v>5123</v>
      </c>
      <c r="B5125" s="4" t="s">
        <v>27973</v>
      </c>
      <c r="C5125" s="6" t="s">
        <v>27974</v>
      </c>
      <c r="D5125" s="4">
        <f>YEAR(Table1[[#This Row],[fecha_publicacion]])</f>
        <v>2020</v>
      </c>
      <c r="E5125" s="4">
        <f>MONTH(Table1[[#This Row],[fecha_publicacion]])</f>
        <v>6</v>
      </c>
      <c r="F5125" s="6" t="s">
        <v>27983</v>
      </c>
      <c r="G5125" t="s">
        <v>27984</v>
      </c>
    </row>
    <row r="5126" spans="1:7" x14ac:dyDescent="0.25">
      <c r="A5126" s="1">
        <v>5124</v>
      </c>
      <c r="B5126" s="4" t="s">
        <v>27973</v>
      </c>
      <c r="C5126" s="6" t="s">
        <v>27974</v>
      </c>
      <c r="D5126" s="4">
        <f>YEAR(Table1[[#This Row],[fecha_publicacion]])</f>
        <v>2020</v>
      </c>
      <c r="E5126" s="4">
        <f>MONTH(Table1[[#This Row],[fecha_publicacion]])</f>
        <v>6</v>
      </c>
      <c r="F5126" s="6" t="s">
        <v>27985</v>
      </c>
      <c r="G5126" t="s">
        <v>27986</v>
      </c>
    </row>
    <row r="5127" spans="1:7" x14ac:dyDescent="0.25">
      <c r="A5127" s="1">
        <v>5125</v>
      </c>
      <c r="B5127" s="4" t="s">
        <v>27973</v>
      </c>
      <c r="C5127" s="6" t="s">
        <v>27974</v>
      </c>
      <c r="D5127" s="4">
        <f>YEAR(Table1[[#This Row],[fecha_publicacion]])</f>
        <v>2020</v>
      </c>
      <c r="E5127" s="4">
        <f>MONTH(Table1[[#This Row],[fecha_publicacion]])</f>
        <v>6</v>
      </c>
      <c r="F5127" s="6" t="s">
        <v>27987</v>
      </c>
      <c r="G5127" t="s">
        <v>27988</v>
      </c>
    </row>
    <row r="5128" spans="1:7" x14ac:dyDescent="0.25">
      <c r="A5128" s="1">
        <v>5126</v>
      </c>
      <c r="B5128" s="4" t="s">
        <v>27973</v>
      </c>
      <c r="C5128" s="6" t="s">
        <v>27974</v>
      </c>
      <c r="D5128" s="4">
        <f>YEAR(Table1[[#This Row],[fecha_publicacion]])</f>
        <v>2020</v>
      </c>
      <c r="E5128" s="4">
        <f>MONTH(Table1[[#This Row],[fecha_publicacion]])</f>
        <v>6</v>
      </c>
      <c r="F5128" s="6" t="s">
        <v>27989</v>
      </c>
      <c r="G5128" t="s">
        <v>27990</v>
      </c>
    </row>
    <row r="5129" spans="1:7" x14ac:dyDescent="0.25">
      <c r="A5129" s="1">
        <v>5127</v>
      </c>
      <c r="B5129" s="4" t="s">
        <v>27973</v>
      </c>
      <c r="C5129" s="6" t="s">
        <v>27974</v>
      </c>
      <c r="D5129" s="4">
        <f>YEAR(Table1[[#This Row],[fecha_publicacion]])</f>
        <v>2020</v>
      </c>
      <c r="E5129" s="4">
        <f>MONTH(Table1[[#This Row],[fecha_publicacion]])</f>
        <v>6</v>
      </c>
      <c r="F5129" s="6" t="s">
        <v>27991</v>
      </c>
      <c r="G5129" t="s">
        <v>27992</v>
      </c>
    </row>
    <row r="5130" spans="1:7" x14ac:dyDescent="0.25">
      <c r="A5130" s="1">
        <v>5128</v>
      </c>
      <c r="B5130" s="4" t="s">
        <v>27973</v>
      </c>
      <c r="C5130" s="6" t="s">
        <v>27974</v>
      </c>
      <c r="D5130" s="4">
        <f>YEAR(Table1[[#This Row],[fecha_publicacion]])</f>
        <v>2020</v>
      </c>
      <c r="E5130" s="4">
        <f>MONTH(Table1[[#This Row],[fecha_publicacion]])</f>
        <v>6</v>
      </c>
      <c r="F5130" s="6" t="s">
        <v>27993</v>
      </c>
      <c r="G5130" t="s">
        <v>27994</v>
      </c>
    </row>
    <row r="5131" spans="1:7" x14ac:dyDescent="0.25">
      <c r="A5131" s="1">
        <v>5129</v>
      </c>
      <c r="B5131" s="4" t="s">
        <v>27973</v>
      </c>
      <c r="C5131" s="6" t="s">
        <v>27974</v>
      </c>
      <c r="D5131" s="4">
        <f>YEAR(Table1[[#This Row],[fecha_publicacion]])</f>
        <v>2020</v>
      </c>
      <c r="E5131" s="4">
        <f>MONTH(Table1[[#This Row],[fecha_publicacion]])</f>
        <v>6</v>
      </c>
      <c r="F5131" s="6" t="s">
        <v>27995</v>
      </c>
      <c r="G5131" t="s">
        <v>27996</v>
      </c>
    </row>
    <row r="5132" spans="1:7" x14ac:dyDescent="0.25">
      <c r="A5132" s="1">
        <v>5130</v>
      </c>
      <c r="B5132" s="4" t="s">
        <v>27973</v>
      </c>
      <c r="C5132" s="6" t="s">
        <v>27974</v>
      </c>
      <c r="D5132" s="4">
        <f>YEAR(Table1[[#This Row],[fecha_publicacion]])</f>
        <v>2020</v>
      </c>
      <c r="E5132" s="4">
        <f>MONTH(Table1[[#This Row],[fecha_publicacion]])</f>
        <v>6</v>
      </c>
      <c r="F5132" s="6" t="s">
        <v>27997</v>
      </c>
      <c r="G5132" t="s">
        <v>27998</v>
      </c>
    </row>
    <row r="5133" spans="1:7" x14ac:dyDescent="0.25">
      <c r="A5133" s="1">
        <v>5131</v>
      </c>
      <c r="B5133" s="4" t="s">
        <v>27973</v>
      </c>
      <c r="C5133" s="6" t="s">
        <v>27974</v>
      </c>
      <c r="D5133" s="4">
        <f>YEAR(Table1[[#This Row],[fecha_publicacion]])</f>
        <v>2020</v>
      </c>
      <c r="E5133" s="4">
        <f>MONTH(Table1[[#This Row],[fecha_publicacion]])</f>
        <v>6</v>
      </c>
      <c r="F5133" s="6" t="s">
        <v>27999</v>
      </c>
      <c r="G5133" t="s">
        <v>28000</v>
      </c>
    </row>
    <row r="5134" spans="1:7" x14ac:dyDescent="0.25">
      <c r="A5134" s="1">
        <v>5132</v>
      </c>
      <c r="B5134" s="4" t="s">
        <v>27973</v>
      </c>
      <c r="C5134" s="6" t="s">
        <v>27974</v>
      </c>
      <c r="D5134" s="4">
        <f>YEAR(Table1[[#This Row],[fecha_publicacion]])</f>
        <v>2020</v>
      </c>
      <c r="E5134" s="4">
        <f>MONTH(Table1[[#This Row],[fecha_publicacion]])</f>
        <v>6</v>
      </c>
      <c r="F5134" s="6" t="s">
        <v>28001</v>
      </c>
      <c r="G5134" t="s">
        <v>28002</v>
      </c>
    </row>
    <row r="5135" spans="1:7" x14ac:dyDescent="0.25">
      <c r="A5135" s="1">
        <v>5133</v>
      </c>
      <c r="B5135" s="4" t="s">
        <v>28003</v>
      </c>
      <c r="C5135" s="6" t="s">
        <v>28004</v>
      </c>
      <c r="D5135" s="4">
        <f>YEAR(Table1[[#This Row],[fecha_publicacion]])</f>
        <v>2020</v>
      </c>
      <c r="E5135" s="4">
        <f>MONTH(Table1[[#This Row],[fecha_publicacion]])</f>
        <v>6</v>
      </c>
      <c r="F5135" s="6" t="s">
        <v>28005</v>
      </c>
      <c r="G5135" t="s">
        <v>28006</v>
      </c>
    </row>
    <row r="5136" spans="1:7" x14ac:dyDescent="0.25">
      <c r="A5136" s="1">
        <v>5134</v>
      </c>
      <c r="B5136" s="4" t="s">
        <v>28003</v>
      </c>
      <c r="C5136" s="6" t="s">
        <v>28004</v>
      </c>
      <c r="D5136" s="4">
        <f>YEAR(Table1[[#This Row],[fecha_publicacion]])</f>
        <v>2020</v>
      </c>
      <c r="E5136" s="4">
        <f>MONTH(Table1[[#This Row],[fecha_publicacion]])</f>
        <v>6</v>
      </c>
      <c r="F5136" s="6" t="s">
        <v>28007</v>
      </c>
      <c r="G5136" t="s">
        <v>28008</v>
      </c>
    </row>
    <row r="5137" spans="1:7" x14ac:dyDescent="0.25">
      <c r="A5137" s="1">
        <v>5135</v>
      </c>
      <c r="B5137" s="4" t="s">
        <v>28003</v>
      </c>
      <c r="C5137" s="6" t="s">
        <v>28004</v>
      </c>
      <c r="D5137" s="4">
        <f>YEAR(Table1[[#This Row],[fecha_publicacion]])</f>
        <v>2020</v>
      </c>
      <c r="E5137" s="4">
        <f>MONTH(Table1[[#This Row],[fecha_publicacion]])</f>
        <v>6</v>
      </c>
      <c r="F5137" s="6" t="s">
        <v>28009</v>
      </c>
      <c r="G5137" t="s">
        <v>28010</v>
      </c>
    </row>
    <row r="5138" spans="1:7" x14ac:dyDescent="0.25">
      <c r="A5138" s="1">
        <v>5136</v>
      </c>
      <c r="B5138" s="4" t="s">
        <v>28003</v>
      </c>
      <c r="C5138" s="6" t="s">
        <v>28004</v>
      </c>
      <c r="D5138" s="4">
        <f>YEAR(Table1[[#This Row],[fecha_publicacion]])</f>
        <v>2020</v>
      </c>
      <c r="E5138" s="4">
        <f>MONTH(Table1[[#This Row],[fecha_publicacion]])</f>
        <v>6</v>
      </c>
      <c r="F5138" s="6" t="s">
        <v>28011</v>
      </c>
      <c r="G5138" t="s">
        <v>28012</v>
      </c>
    </row>
    <row r="5139" spans="1:7" x14ac:dyDescent="0.25">
      <c r="A5139" s="1">
        <v>5137</v>
      </c>
      <c r="B5139" s="4" t="s">
        <v>28003</v>
      </c>
      <c r="C5139" s="6" t="s">
        <v>28004</v>
      </c>
      <c r="D5139" s="4">
        <f>YEAR(Table1[[#This Row],[fecha_publicacion]])</f>
        <v>2020</v>
      </c>
      <c r="E5139" s="4">
        <f>MONTH(Table1[[#This Row],[fecha_publicacion]])</f>
        <v>6</v>
      </c>
      <c r="F5139" s="6" t="s">
        <v>28013</v>
      </c>
      <c r="G5139" t="s">
        <v>28014</v>
      </c>
    </row>
    <row r="5140" spans="1:7" x14ac:dyDescent="0.25">
      <c r="A5140" s="1">
        <v>5138</v>
      </c>
      <c r="B5140" s="4" t="s">
        <v>28003</v>
      </c>
      <c r="C5140" s="6" t="s">
        <v>28004</v>
      </c>
      <c r="D5140" s="4">
        <f>YEAR(Table1[[#This Row],[fecha_publicacion]])</f>
        <v>2020</v>
      </c>
      <c r="E5140" s="4">
        <f>MONTH(Table1[[#This Row],[fecha_publicacion]])</f>
        <v>6</v>
      </c>
      <c r="F5140" s="6" t="s">
        <v>28015</v>
      </c>
      <c r="G5140" t="s">
        <v>28016</v>
      </c>
    </row>
    <row r="5141" spans="1:7" x14ac:dyDescent="0.25">
      <c r="A5141" s="1">
        <v>5139</v>
      </c>
      <c r="B5141" s="4" t="s">
        <v>28003</v>
      </c>
      <c r="C5141" s="6" t="s">
        <v>28004</v>
      </c>
      <c r="D5141" s="4">
        <f>YEAR(Table1[[#This Row],[fecha_publicacion]])</f>
        <v>2020</v>
      </c>
      <c r="E5141" s="4">
        <f>MONTH(Table1[[#This Row],[fecha_publicacion]])</f>
        <v>6</v>
      </c>
      <c r="F5141" s="6" t="s">
        <v>28017</v>
      </c>
      <c r="G5141" t="s">
        <v>28018</v>
      </c>
    </row>
    <row r="5142" spans="1:7" x14ac:dyDescent="0.25">
      <c r="A5142" s="1">
        <v>5140</v>
      </c>
      <c r="B5142" s="4" t="s">
        <v>28003</v>
      </c>
      <c r="C5142" s="6" t="s">
        <v>28004</v>
      </c>
      <c r="D5142" s="4">
        <f>YEAR(Table1[[#This Row],[fecha_publicacion]])</f>
        <v>2020</v>
      </c>
      <c r="E5142" s="4">
        <f>MONTH(Table1[[#This Row],[fecha_publicacion]])</f>
        <v>6</v>
      </c>
      <c r="F5142" s="6" t="s">
        <v>28019</v>
      </c>
      <c r="G5142" t="s">
        <v>28020</v>
      </c>
    </row>
    <row r="5143" spans="1:7" x14ac:dyDescent="0.25">
      <c r="A5143" s="1">
        <v>5141</v>
      </c>
      <c r="B5143" s="4" t="s">
        <v>28003</v>
      </c>
      <c r="C5143" s="6" t="s">
        <v>28004</v>
      </c>
      <c r="D5143" s="4">
        <f>YEAR(Table1[[#This Row],[fecha_publicacion]])</f>
        <v>2020</v>
      </c>
      <c r="E5143" s="4">
        <f>MONTH(Table1[[#This Row],[fecha_publicacion]])</f>
        <v>6</v>
      </c>
      <c r="F5143" s="6" t="s">
        <v>28021</v>
      </c>
      <c r="G5143" t="s">
        <v>28022</v>
      </c>
    </row>
    <row r="5144" spans="1:7" x14ac:dyDescent="0.25">
      <c r="A5144" s="1">
        <v>5142</v>
      </c>
      <c r="B5144" s="4" t="s">
        <v>28003</v>
      </c>
      <c r="C5144" s="6" t="s">
        <v>28004</v>
      </c>
      <c r="D5144" s="4">
        <f>YEAR(Table1[[#This Row],[fecha_publicacion]])</f>
        <v>2020</v>
      </c>
      <c r="E5144" s="4">
        <f>MONTH(Table1[[#This Row],[fecha_publicacion]])</f>
        <v>6</v>
      </c>
      <c r="F5144" s="6" t="s">
        <v>28023</v>
      </c>
      <c r="G5144" t="s">
        <v>28024</v>
      </c>
    </row>
    <row r="5145" spans="1:7" x14ac:dyDescent="0.25">
      <c r="A5145" s="1">
        <v>5143</v>
      </c>
      <c r="B5145" s="4" t="s">
        <v>28003</v>
      </c>
      <c r="C5145" s="6" t="s">
        <v>28004</v>
      </c>
      <c r="D5145" s="4">
        <f>YEAR(Table1[[#This Row],[fecha_publicacion]])</f>
        <v>2020</v>
      </c>
      <c r="E5145" s="4">
        <f>MONTH(Table1[[#This Row],[fecha_publicacion]])</f>
        <v>6</v>
      </c>
      <c r="F5145" s="6" t="s">
        <v>28025</v>
      </c>
      <c r="G5145" t="s">
        <v>28026</v>
      </c>
    </row>
    <row r="5146" spans="1:7" x14ac:dyDescent="0.25">
      <c r="A5146" s="1">
        <v>5144</v>
      </c>
      <c r="B5146" s="4" t="s">
        <v>28003</v>
      </c>
      <c r="C5146" s="6" t="s">
        <v>28004</v>
      </c>
      <c r="D5146" s="4">
        <f>YEAR(Table1[[#This Row],[fecha_publicacion]])</f>
        <v>2020</v>
      </c>
      <c r="E5146" s="4">
        <f>MONTH(Table1[[#This Row],[fecha_publicacion]])</f>
        <v>6</v>
      </c>
      <c r="F5146" s="6" t="s">
        <v>28027</v>
      </c>
      <c r="G5146" t="s">
        <v>28028</v>
      </c>
    </row>
    <row r="5147" spans="1:7" x14ac:dyDescent="0.25">
      <c r="A5147" s="1">
        <v>5145</v>
      </c>
      <c r="B5147" s="4" t="s">
        <v>28003</v>
      </c>
      <c r="C5147" s="6" t="s">
        <v>28004</v>
      </c>
      <c r="D5147" s="4">
        <f>YEAR(Table1[[#This Row],[fecha_publicacion]])</f>
        <v>2020</v>
      </c>
      <c r="E5147" s="4">
        <f>MONTH(Table1[[#This Row],[fecha_publicacion]])</f>
        <v>6</v>
      </c>
      <c r="F5147" s="6" t="s">
        <v>28029</v>
      </c>
      <c r="G5147" t="s">
        <v>28030</v>
      </c>
    </row>
    <row r="5148" spans="1:7" x14ac:dyDescent="0.25">
      <c r="A5148" s="1">
        <v>5146</v>
      </c>
      <c r="B5148" s="4" t="s">
        <v>28003</v>
      </c>
      <c r="C5148" s="6" t="s">
        <v>28004</v>
      </c>
      <c r="D5148" s="4">
        <f>YEAR(Table1[[#This Row],[fecha_publicacion]])</f>
        <v>2020</v>
      </c>
      <c r="E5148" s="4">
        <f>MONTH(Table1[[#This Row],[fecha_publicacion]])</f>
        <v>6</v>
      </c>
      <c r="F5148" s="6" t="s">
        <v>28031</v>
      </c>
      <c r="G5148" t="s">
        <v>28032</v>
      </c>
    </row>
    <row r="5149" spans="1:7" x14ac:dyDescent="0.25">
      <c r="A5149" s="1">
        <v>5147</v>
      </c>
      <c r="B5149" s="4" t="s">
        <v>28033</v>
      </c>
      <c r="C5149" s="6" t="s">
        <v>28034</v>
      </c>
      <c r="D5149" s="4">
        <f>YEAR(Table1[[#This Row],[fecha_publicacion]])</f>
        <v>2020</v>
      </c>
      <c r="E5149" s="4">
        <f>MONTH(Table1[[#This Row],[fecha_publicacion]])</f>
        <v>6</v>
      </c>
      <c r="F5149" s="6" t="s">
        <v>28035</v>
      </c>
      <c r="G5149" t="s">
        <v>28036</v>
      </c>
    </row>
    <row r="5150" spans="1:7" x14ac:dyDescent="0.25">
      <c r="A5150" s="1">
        <v>5148</v>
      </c>
      <c r="B5150" s="4" t="s">
        <v>28033</v>
      </c>
      <c r="C5150" s="6" t="s">
        <v>28034</v>
      </c>
      <c r="D5150" s="4">
        <f>YEAR(Table1[[#This Row],[fecha_publicacion]])</f>
        <v>2020</v>
      </c>
      <c r="E5150" s="4">
        <f>MONTH(Table1[[#This Row],[fecha_publicacion]])</f>
        <v>6</v>
      </c>
      <c r="F5150" s="6" t="s">
        <v>28037</v>
      </c>
      <c r="G5150" t="s">
        <v>28038</v>
      </c>
    </row>
    <row r="5151" spans="1:7" x14ac:dyDescent="0.25">
      <c r="A5151" s="1">
        <v>5149</v>
      </c>
      <c r="B5151" s="4" t="s">
        <v>28033</v>
      </c>
      <c r="C5151" s="6" t="s">
        <v>28034</v>
      </c>
      <c r="D5151" s="4">
        <f>YEAR(Table1[[#This Row],[fecha_publicacion]])</f>
        <v>2020</v>
      </c>
      <c r="E5151" s="4">
        <f>MONTH(Table1[[#This Row],[fecha_publicacion]])</f>
        <v>6</v>
      </c>
      <c r="F5151" s="6" t="s">
        <v>28039</v>
      </c>
      <c r="G5151" t="s">
        <v>28040</v>
      </c>
    </row>
    <row r="5152" spans="1:7" x14ac:dyDescent="0.25">
      <c r="A5152" s="1">
        <v>5150</v>
      </c>
      <c r="B5152" s="4" t="s">
        <v>28033</v>
      </c>
      <c r="C5152" s="6" t="s">
        <v>28034</v>
      </c>
      <c r="D5152" s="4">
        <f>YEAR(Table1[[#This Row],[fecha_publicacion]])</f>
        <v>2020</v>
      </c>
      <c r="E5152" s="4">
        <f>MONTH(Table1[[#This Row],[fecha_publicacion]])</f>
        <v>6</v>
      </c>
      <c r="F5152" s="6" t="s">
        <v>28041</v>
      </c>
      <c r="G5152" t="s">
        <v>28042</v>
      </c>
    </row>
    <row r="5153" spans="1:7" x14ac:dyDescent="0.25">
      <c r="A5153" s="1">
        <v>5151</v>
      </c>
      <c r="B5153" s="4" t="s">
        <v>28033</v>
      </c>
      <c r="C5153" s="6" t="s">
        <v>28034</v>
      </c>
      <c r="D5153" s="4">
        <f>YEAR(Table1[[#This Row],[fecha_publicacion]])</f>
        <v>2020</v>
      </c>
      <c r="E5153" s="4">
        <f>MONTH(Table1[[#This Row],[fecha_publicacion]])</f>
        <v>6</v>
      </c>
      <c r="F5153" s="6" t="s">
        <v>28043</v>
      </c>
      <c r="G5153" t="s">
        <v>28044</v>
      </c>
    </row>
    <row r="5154" spans="1:7" x14ac:dyDescent="0.25">
      <c r="A5154" s="1">
        <v>5152</v>
      </c>
      <c r="B5154" s="4" t="s">
        <v>28033</v>
      </c>
      <c r="C5154" s="6" t="s">
        <v>28034</v>
      </c>
      <c r="D5154" s="4">
        <f>YEAR(Table1[[#This Row],[fecha_publicacion]])</f>
        <v>2020</v>
      </c>
      <c r="E5154" s="4">
        <f>MONTH(Table1[[#This Row],[fecha_publicacion]])</f>
        <v>6</v>
      </c>
      <c r="F5154" s="6" t="s">
        <v>28045</v>
      </c>
      <c r="G5154" t="s">
        <v>28046</v>
      </c>
    </row>
    <row r="5155" spans="1:7" x14ac:dyDescent="0.25">
      <c r="A5155" s="1">
        <v>5153</v>
      </c>
      <c r="B5155" s="4" t="s">
        <v>28033</v>
      </c>
      <c r="C5155" s="6" t="s">
        <v>28034</v>
      </c>
      <c r="D5155" s="4">
        <f>YEAR(Table1[[#This Row],[fecha_publicacion]])</f>
        <v>2020</v>
      </c>
      <c r="E5155" s="4">
        <f>MONTH(Table1[[#This Row],[fecha_publicacion]])</f>
        <v>6</v>
      </c>
      <c r="F5155" s="6" t="s">
        <v>28047</v>
      </c>
      <c r="G5155" t="s">
        <v>28048</v>
      </c>
    </row>
    <row r="5156" spans="1:7" x14ac:dyDescent="0.25">
      <c r="A5156" s="1">
        <v>5154</v>
      </c>
      <c r="B5156" s="4" t="s">
        <v>28033</v>
      </c>
      <c r="C5156" s="6" t="s">
        <v>28034</v>
      </c>
      <c r="D5156" s="4">
        <f>YEAR(Table1[[#This Row],[fecha_publicacion]])</f>
        <v>2020</v>
      </c>
      <c r="E5156" s="4">
        <f>MONTH(Table1[[#This Row],[fecha_publicacion]])</f>
        <v>6</v>
      </c>
      <c r="F5156" s="6" t="s">
        <v>28049</v>
      </c>
      <c r="G5156" t="s">
        <v>28050</v>
      </c>
    </row>
    <row r="5157" spans="1:7" x14ac:dyDescent="0.25">
      <c r="A5157" s="1">
        <v>5155</v>
      </c>
      <c r="B5157" s="4" t="s">
        <v>28033</v>
      </c>
      <c r="C5157" s="6" t="s">
        <v>28034</v>
      </c>
      <c r="D5157" s="4">
        <f>YEAR(Table1[[#This Row],[fecha_publicacion]])</f>
        <v>2020</v>
      </c>
      <c r="E5157" s="4">
        <f>MONTH(Table1[[#This Row],[fecha_publicacion]])</f>
        <v>6</v>
      </c>
      <c r="F5157" s="6" t="s">
        <v>28051</v>
      </c>
      <c r="G5157" t="s">
        <v>28052</v>
      </c>
    </row>
    <row r="5158" spans="1:7" x14ac:dyDescent="0.25">
      <c r="A5158" s="1">
        <v>5156</v>
      </c>
      <c r="B5158" s="4" t="s">
        <v>28033</v>
      </c>
      <c r="C5158" s="6" t="s">
        <v>28034</v>
      </c>
      <c r="D5158" s="4">
        <f>YEAR(Table1[[#This Row],[fecha_publicacion]])</f>
        <v>2020</v>
      </c>
      <c r="E5158" s="4">
        <f>MONTH(Table1[[#This Row],[fecha_publicacion]])</f>
        <v>6</v>
      </c>
      <c r="F5158" s="6" t="s">
        <v>28053</v>
      </c>
      <c r="G5158" t="s">
        <v>28054</v>
      </c>
    </row>
    <row r="5159" spans="1:7" x14ac:dyDescent="0.25">
      <c r="A5159" s="1">
        <v>5157</v>
      </c>
      <c r="B5159" s="4" t="s">
        <v>28033</v>
      </c>
      <c r="C5159" s="6" t="s">
        <v>28034</v>
      </c>
      <c r="D5159" s="4">
        <f>YEAR(Table1[[#This Row],[fecha_publicacion]])</f>
        <v>2020</v>
      </c>
      <c r="E5159" s="4">
        <f>MONTH(Table1[[#This Row],[fecha_publicacion]])</f>
        <v>6</v>
      </c>
      <c r="F5159" s="6" t="s">
        <v>28055</v>
      </c>
      <c r="G5159" t="s">
        <v>28056</v>
      </c>
    </row>
    <row r="5160" spans="1:7" x14ac:dyDescent="0.25">
      <c r="A5160" s="1">
        <v>5158</v>
      </c>
      <c r="B5160" s="4" t="s">
        <v>28033</v>
      </c>
      <c r="C5160" s="6" t="s">
        <v>28034</v>
      </c>
      <c r="D5160" s="4">
        <f>YEAR(Table1[[#This Row],[fecha_publicacion]])</f>
        <v>2020</v>
      </c>
      <c r="E5160" s="4">
        <f>MONTH(Table1[[#This Row],[fecha_publicacion]])</f>
        <v>6</v>
      </c>
      <c r="F5160" s="6" t="s">
        <v>28057</v>
      </c>
      <c r="G5160" t="s">
        <v>28058</v>
      </c>
    </row>
    <row r="5161" spans="1:7" x14ac:dyDescent="0.25">
      <c r="A5161" s="1">
        <v>5159</v>
      </c>
      <c r="B5161" s="4" t="s">
        <v>28033</v>
      </c>
      <c r="C5161" s="6" t="s">
        <v>28034</v>
      </c>
      <c r="D5161" s="4">
        <f>YEAR(Table1[[#This Row],[fecha_publicacion]])</f>
        <v>2020</v>
      </c>
      <c r="E5161" s="4">
        <f>MONTH(Table1[[#This Row],[fecha_publicacion]])</f>
        <v>6</v>
      </c>
      <c r="F5161" s="6" t="s">
        <v>28059</v>
      </c>
      <c r="G5161" t="s">
        <v>28060</v>
      </c>
    </row>
    <row r="5162" spans="1:7" x14ac:dyDescent="0.25">
      <c r="A5162" s="1">
        <v>5160</v>
      </c>
      <c r="B5162" s="4" t="s">
        <v>28061</v>
      </c>
      <c r="C5162" s="6" t="s">
        <v>28062</v>
      </c>
      <c r="D5162" s="4">
        <f>YEAR(Table1[[#This Row],[fecha_publicacion]])</f>
        <v>2020</v>
      </c>
      <c r="E5162" s="4">
        <f>MONTH(Table1[[#This Row],[fecha_publicacion]])</f>
        <v>6</v>
      </c>
      <c r="F5162" s="6" t="s">
        <v>28063</v>
      </c>
      <c r="G5162" t="s">
        <v>28064</v>
      </c>
    </row>
    <row r="5163" spans="1:7" x14ac:dyDescent="0.25">
      <c r="A5163" s="1">
        <v>5161</v>
      </c>
      <c r="B5163" s="4" t="s">
        <v>28061</v>
      </c>
      <c r="C5163" s="6" t="s">
        <v>28062</v>
      </c>
      <c r="D5163" s="4">
        <f>YEAR(Table1[[#This Row],[fecha_publicacion]])</f>
        <v>2020</v>
      </c>
      <c r="E5163" s="4">
        <f>MONTH(Table1[[#This Row],[fecha_publicacion]])</f>
        <v>6</v>
      </c>
      <c r="F5163" s="6" t="s">
        <v>28065</v>
      </c>
      <c r="G5163" t="s">
        <v>28066</v>
      </c>
    </row>
    <row r="5164" spans="1:7" x14ac:dyDescent="0.25">
      <c r="A5164" s="1">
        <v>5162</v>
      </c>
      <c r="B5164" s="4" t="s">
        <v>28061</v>
      </c>
      <c r="C5164" s="6" t="s">
        <v>28062</v>
      </c>
      <c r="D5164" s="4">
        <f>YEAR(Table1[[#This Row],[fecha_publicacion]])</f>
        <v>2020</v>
      </c>
      <c r="E5164" s="4">
        <f>MONTH(Table1[[#This Row],[fecha_publicacion]])</f>
        <v>6</v>
      </c>
      <c r="F5164" s="6" t="s">
        <v>28067</v>
      </c>
      <c r="G5164" t="s">
        <v>28068</v>
      </c>
    </row>
    <row r="5165" spans="1:7" x14ac:dyDescent="0.25">
      <c r="A5165" s="1">
        <v>5163</v>
      </c>
      <c r="B5165" s="4" t="s">
        <v>28061</v>
      </c>
      <c r="C5165" s="6" t="s">
        <v>28062</v>
      </c>
      <c r="D5165" s="4">
        <f>YEAR(Table1[[#This Row],[fecha_publicacion]])</f>
        <v>2020</v>
      </c>
      <c r="E5165" s="4">
        <f>MONTH(Table1[[#This Row],[fecha_publicacion]])</f>
        <v>6</v>
      </c>
      <c r="F5165" s="6" t="s">
        <v>28069</v>
      </c>
      <c r="G5165" t="s">
        <v>28070</v>
      </c>
    </row>
    <row r="5166" spans="1:7" x14ac:dyDescent="0.25">
      <c r="A5166" s="1">
        <v>5164</v>
      </c>
      <c r="B5166" s="4" t="s">
        <v>28061</v>
      </c>
      <c r="C5166" s="6" t="s">
        <v>28062</v>
      </c>
      <c r="D5166" s="4">
        <f>YEAR(Table1[[#This Row],[fecha_publicacion]])</f>
        <v>2020</v>
      </c>
      <c r="E5166" s="4">
        <f>MONTH(Table1[[#This Row],[fecha_publicacion]])</f>
        <v>6</v>
      </c>
      <c r="F5166" s="6" t="s">
        <v>28071</v>
      </c>
      <c r="G5166" t="s">
        <v>28072</v>
      </c>
    </row>
    <row r="5167" spans="1:7" x14ac:dyDescent="0.25">
      <c r="A5167" s="1">
        <v>5165</v>
      </c>
      <c r="B5167" s="4" t="s">
        <v>28061</v>
      </c>
      <c r="C5167" s="6" t="s">
        <v>28062</v>
      </c>
      <c r="D5167" s="4">
        <f>YEAR(Table1[[#This Row],[fecha_publicacion]])</f>
        <v>2020</v>
      </c>
      <c r="E5167" s="4">
        <f>MONTH(Table1[[#This Row],[fecha_publicacion]])</f>
        <v>6</v>
      </c>
      <c r="F5167" s="6" t="s">
        <v>28073</v>
      </c>
      <c r="G5167" t="s">
        <v>28074</v>
      </c>
    </row>
    <row r="5168" spans="1:7" x14ac:dyDescent="0.25">
      <c r="A5168" s="1">
        <v>5166</v>
      </c>
      <c r="B5168" s="4" t="s">
        <v>28061</v>
      </c>
      <c r="C5168" s="6" t="s">
        <v>28062</v>
      </c>
      <c r="D5168" s="4">
        <f>YEAR(Table1[[#This Row],[fecha_publicacion]])</f>
        <v>2020</v>
      </c>
      <c r="E5168" s="4">
        <f>MONTH(Table1[[#This Row],[fecha_publicacion]])</f>
        <v>6</v>
      </c>
      <c r="F5168" s="6" t="s">
        <v>28075</v>
      </c>
      <c r="G5168" t="s">
        <v>28076</v>
      </c>
    </row>
    <row r="5169" spans="1:7" x14ac:dyDescent="0.25">
      <c r="A5169" s="1">
        <v>5167</v>
      </c>
      <c r="B5169" s="4" t="s">
        <v>28061</v>
      </c>
      <c r="C5169" s="6" t="s">
        <v>28062</v>
      </c>
      <c r="D5169" s="4">
        <f>YEAR(Table1[[#This Row],[fecha_publicacion]])</f>
        <v>2020</v>
      </c>
      <c r="E5169" s="4">
        <f>MONTH(Table1[[#This Row],[fecha_publicacion]])</f>
        <v>6</v>
      </c>
      <c r="F5169" s="6" t="s">
        <v>28077</v>
      </c>
      <c r="G5169" t="s">
        <v>28078</v>
      </c>
    </row>
    <row r="5170" spans="1:7" x14ac:dyDescent="0.25">
      <c r="A5170" s="1">
        <v>5168</v>
      </c>
      <c r="B5170" s="4" t="s">
        <v>28061</v>
      </c>
      <c r="C5170" s="6" t="s">
        <v>28062</v>
      </c>
      <c r="D5170" s="4">
        <f>YEAR(Table1[[#This Row],[fecha_publicacion]])</f>
        <v>2020</v>
      </c>
      <c r="E5170" s="4">
        <f>MONTH(Table1[[#This Row],[fecha_publicacion]])</f>
        <v>6</v>
      </c>
      <c r="F5170" s="6" t="s">
        <v>28079</v>
      </c>
      <c r="G5170" t="s">
        <v>28080</v>
      </c>
    </row>
    <row r="5171" spans="1:7" x14ac:dyDescent="0.25">
      <c r="A5171" s="1">
        <v>5169</v>
      </c>
      <c r="B5171" s="4" t="s">
        <v>28061</v>
      </c>
      <c r="C5171" s="6" t="s">
        <v>28062</v>
      </c>
      <c r="D5171" s="4">
        <f>YEAR(Table1[[#This Row],[fecha_publicacion]])</f>
        <v>2020</v>
      </c>
      <c r="E5171" s="4">
        <f>MONTH(Table1[[#This Row],[fecha_publicacion]])</f>
        <v>6</v>
      </c>
      <c r="F5171" s="6" t="s">
        <v>28081</v>
      </c>
      <c r="G5171" t="s">
        <v>28082</v>
      </c>
    </row>
    <row r="5172" spans="1:7" x14ac:dyDescent="0.25">
      <c r="A5172" s="1">
        <v>5170</v>
      </c>
      <c r="B5172" s="4" t="s">
        <v>28061</v>
      </c>
      <c r="C5172" s="6" t="s">
        <v>28062</v>
      </c>
      <c r="D5172" s="4">
        <f>YEAR(Table1[[#This Row],[fecha_publicacion]])</f>
        <v>2020</v>
      </c>
      <c r="E5172" s="4">
        <f>MONTH(Table1[[#This Row],[fecha_publicacion]])</f>
        <v>6</v>
      </c>
      <c r="F5172" s="6" t="s">
        <v>28083</v>
      </c>
      <c r="G5172" t="s">
        <v>28084</v>
      </c>
    </row>
    <row r="5173" spans="1:7" x14ac:dyDescent="0.25">
      <c r="A5173" s="1">
        <v>5171</v>
      </c>
      <c r="B5173" s="4" t="s">
        <v>28061</v>
      </c>
      <c r="C5173" s="6" t="s">
        <v>28062</v>
      </c>
      <c r="D5173" s="4">
        <f>YEAR(Table1[[#This Row],[fecha_publicacion]])</f>
        <v>2020</v>
      </c>
      <c r="E5173" s="4">
        <f>MONTH(Table1[[#This Row],[fecha_publicacion]])</f>
        <v>6</v>
      </c>
      <c r="F5173" s="6" t="s">
        <v>28085</v>
      </c>
      <c r="G5173" t="s">
        <v>28086</v>
      </c>
    </row>
    <row r="5174" spans="1:7" x14ac:dyDescent="0.25">
      <c r="A5174" s="1">
        <v>5172</v>
      </c>
      <c r="B5174" s="4" t="s">
        <v>28061</v>
      </c>
      <c r="C5174" s="6" t="s">
        <v>28062</v>
      </c>
      <c r="D5174" s="4">
        <f>YEAR(Table1[[#This Row],[fecha_publicacion]])</f>
        <v>2020</v>
      </c>
      <c r="E5174" s="4">
        <f>MONTH(Table1[[#This Row],[fecha_publicacion]])</f>
        <v>6</v>
      </c>
      <c r="F5174" s="6" t="s">
        <v>28087</v>
      </c>
      <c r="G5174" t="s">
        <v>28088</v>
      </c>
    </row>
    <row r="5175" spans="1:7" x14ac:dyDescent="0.25">
      <c r="A5175" s="1">
        <v>5173</v>
      </c>
      <c r="B5175" s="4" t="s">
        <v>28061</v>
      </c>
      <c r="C5175" s="6" t="s">
        <v>28062</v>
      </c>
      <c r="D5175" s="4">
        <f>YEAR(Table1[[#This Row],[fecha_publicacion]])</f>
        <v>2020</v>
      </c>
      <c r="E5175" s="4">
        <f>MONTH(Table1[[#This Row],[fecha_publicacion]])</f>
        <v>6</v>
      </c>
      <c r="F5175" s="6" t="s">
        <v>28089</v>
      </c>
      <c r="G5175" t="s">
        <v>28090</v>
      </c>
    </row>
    <row r="5176" spans="1:7" x14ac:dyDescent="0.25">
      <c r="A5176" s="1">
        <v>5174</v>
      </c>
      <c r="B5176" s="4" t="s">
        <v>28061</v>
      </c>
      <c r="C5176" s="6" t="s">
        <v>28062</v>
      </c>
      <c r="D5176" s="4">
        <f>YEAR(Table1[[#This Row],[fecha_publicacion]])</f>
        <v>2020</v>
      </c>
      <c r="E5176" s="4">
        <f>MONTH(Table1[[#This Row],[fecha_publicacion]])</f>
        <v>6</v>
      </c>
      <c r="F5176" s="6" t="s">
        <v>28091</v>
      </c>
      <c r="G5176" t="s">
        <v>28092</v>
      </c>
    </row>
    <row r="5177" spans="1:7" x14ac:dyDescent="0.25">
      <c r="A5177" s="1">
        <v>5175</v>
      </c>
      <c r="B5177" s="4" t="s">
        <v>28093</v>
      </c>
      <c r="C5177" s="6" t="s">
        <v>28094</v>
      </c>
      <c r="D5177" s="4">
        <f>YEAR(Table1[[#This Row],[fecha_publicacion]])</f>
        <v>2020</v>
      </c>
      <c r="E5177" s="4">
        <f>MONTH(Table1[[#This Row],[fecha_publicacion]])</f>
        <v>6</v>
      </c>
      <c r="F5177" s="6" t="s">
        <v>28095</v>
      </c>
      <c r="G5177" t="s">
        <v>28096</v>
      </c>
    </row>
    <row r="5178" spans="1:7" x14ac:dyDescent="0.25">
      <c r="A5178" s="1">
        <v>5176</v>
      </c>
      <c r="B5178" s="4" t="s">
        <v>28093</v>
      </c>
      <c r="C5178" s="6" t="s">
        <v>28094</v>
      </c>
      <c r="D5178" s="4">
        <f>YEAR(Table1[[#This Row],[fecha_publicacion]])</f>
        <v>2020</v>
      </c>
      <c r="E5178" s="4">
        <f>MONTH(Table1[[#This Row],[fecha_publicacion]])</f>
        <v>6</v>
      </c>
      <c r="F5178" s="6" t="s">
        <v>28097</v>
      </c>
      <c r="G5178" t="s">
        <v>28098</v>
      </c>
    </row>
    <row r="5179" spans="1:7" x14ac:dyDescent="0.25">
      <c r="A5179" s="1">
        <v>5177</v>
      </c>
      <c r="B5179" s="4" t="s">
        <v>28093</v>
      </c>
      <c r="C5179" s="6" t="s">
        <v>28094</v>
      </c>
      <c r="D5179" s="4">
        <f>YEAR(Table1[[#This Row],[fecha_publicacion]])</f>
        <v>2020</v>
      </c>
      <c r="E5179" s="4">
        <f>MONTH(Table1[[#This Row],[fecha_publicacion]])</f>
        <v>6</v>
      </c>
      <c r="F5179" s="6" t="s">
        <v>28099</v>
      </c>
      <c r="G5179" t="s">
        <v>28100</v>
      </c>
    </row>
    <row r="5180" spans="1:7" x14ac:dyDescent="0.25">
      <c r="A5180" s="1">
        <v>5178</v>
      </c>
      <c r="B5180" s="4" t="s">
        <v>28093</v>
      </c>
      <c r="C5180" s="6" t="s">
        <v>28094</v>
      </c>
      <c r="D5180" s="4">
        <f>YEAR(Table1[[#This Row],[fecha_publicacion]])</f>
        <v>2020</v>
      </c>
      <c r="E5180" s="4">
        <f>MONTH(Table1[[#This Row],[fecha_publicacion]])</f>
        <v>6</v>
      </c>
      <c r="F5180" s="6" t="s">
        <v>28101</v>
      </c>
      <c r="G5180" t="s">
        <v>28102</v>
      </c>
    </row>
    <row r="5181" spans="1:7" x14ac:dyDescent="0.25">
      <c r="A5181" s="1">
        <v>5179</v>
      </c>
      <c r="B5181" s="4" t="s">
        <v>28093</v>
      </c>
      <c r="C5181" s="6" t="s">
        <v>28094</v>
      </c>
      <c r="D5181" s="4">
        <f>YEAR(Table1[[#This Row],[fecha_publicacion]])</f>
        <v>2020</v>
      </c>
      <c r="E5181" s="4">
        <f>MONTH(Table1[[#This Row],[fecha_publicacion]])</f>
        <v>6</v>
      </c>
      <c r="F5181" s="6" t="s">
        <v>28103</v>
      </c>
      <c r="G5181" t="s">
        <v>28104</v>
      </c>
    </row>
    <row r="5182" spans="1:7" x14ac:dyDescent="0.25">
      <c r="A5182" s="1">
        <v>5180</v>
      </c>
      <c r="B5182" s="4" t="s">
        <v>28093</v>
      </c>
      <c r="C5182" s="6" t="s">
        <v>28094</v>
      </c>
      <c r="D5182" s="4">
        <f>YEAR(Table1[[#This Row],[fecha_publicacion]])</f>
        <v>2020</v>
      </c>
      <c r="E5182" s="4">
        <f>MONTH(Table1[[#This Row],[fecha_publicacion]])</f>
        <v>6</v>
      </c>
      <c r="F5182" s="6" t="s">
        <v>28105</v>
      </c>
      <c r="G5182" t="s">
        <v>28106</v>
      </c>
    </row>
    <row r="5183" spans="1:7" x14ac:dyDescent="0.25">
      <c r="A5183" s="1">
        <v>5181</v>
      </c>
      <c r="B5183" s="4" t="s">
        <v>28093</v>
      </c>
      <c r="C5183" s="6" t="s">
        <v>28094</v>
      </c>
      <c r="D5183" s="4">
        <f>YEAR(Table1[[#This Row],[fecha_publicacion]])</f>
        <v>2020</v>
      </c>
      <c r="E5183" s="4">
        <f>MONTH(Table1[[#This Row],[fecha_publicacion]])</f>
        <v>6</v>
      </c>
      <c r="F5183" s="6" t="s">
        <v>28107</v>
      </c>
      <c r="G5183" t="s">
        <v>28108</v>
      </c>
    </row>
    <row r="5184" spans="1:7" x14ac:dyDescent="0.25">
      <c r="A5184" s="1">
        <v>5182</v>
      </c>
      <c r="B5184" s="4" t="s">
        <v>28093</v>
      </c>
      <c r="C5184" s="6" t="s">
        <v>28094</v>
      </c>
      <c r="D5184" s="4">
        <f>YEAR(Table1[[#This Row],[fecha_publicacion]])</f>
        <v>2020</v>
      </c>
      <c r="E5184" s="4">
        <f>MONTH(Table1[[#This Row],[fecha_publicacion]])</f>
        <v>6</v>
      </c>
      <c r="F5184" s="6" t="s">
        <v>28109</v>
      </c>
      <c r="G5184" t="s">
        <v>28110</v>
      </c>
    </row>
    <row r="5185" spans="1:7" x14ac:dyDescent="0.25">
      <c r="A5185" s="1">
        <v>5183</v>
      </c>
      <c r="B5185" s="4" t="s">
        <v>28093</v>
      </c>
      <c r="C5185" s="6" t="s">
        <v>28094</v>
      </c>
      <c r="D5185" s="4">
        <f>YEAR(Table1[[#This Row],[fecha_publicacion]])</f>
        <v>2020</v>
      </c>
      <c r="E5185" s="4">
        <f>MONTH(Table1[[#This Row],[fecha_publicacion]])</f>
        <v>6</v>
      </c>
      <c r="F5185" s="6" t="s">
        <v>28111</v>
      </c>
      <c r="G5185" t="s">
        <v>28112</v>
      </c>
    </row>
    <row r="5186" spans="1:7" x14ac:dyDescent="0.25">
      <c r="A5186" s="1">
        <v>5184</v>
      </c>
      <c r="B5186" s="4" t="s">
        <v>28093</v>
      </c>
      <c r="C5186" s="6" t="s">
        <v>28094</v>
      </c>
      <c r="D5186" s="4">
        <f>YEAR(Table1[[#This Row],[fecha_publicacion]])</f>
        <v>2020</v>
      </c>
      <c r="E5186" s="4">
        <f>MONTH(Table1[[#This Row],[fecha_publicacion]])</f>
        <v>6</v>
      </c>
      <c r="F5186" s="6" t="s">
        <v>28113</v>
      </c>
      <c r="G5186" t="s">
        <v>28114</v>
      </c>
    </row>
    <row r="5187" spans="1:7" x14ac:dyDescent="0.25">
      <c r="A5187" s="1">
        <v>5185</v>
      </c>
      <c r="B5187" s="4" t="s">
        <v>28093</v>
      </c>
      <c r="C5187" s="6" t="s">
        <v>28094</v>
      </c>
      <c r="D5187" s="4">
        <f>YEAR(Table1[[#This Row],[fecha_publicacion]])</f>
        <v>2020</v>
      </c>
      <c r="E5187" s="4">
        <f>MONTH(Table1[[#This Row],[fecha_publicacion]])</f>
        <v>6</v>
      </c>
      <c r="F5187" s="6" t="s">
        <v>28115</v>
      </c>
      <c r="G5187" t="s">
        <v>28116</v>
      </c>
    </row>
    <row r="5188" spans="1:7" x14ac:dyDescent="0.25">
      <c r="A5188" s="1">
        <v>5186</v>
      </c>
      <c r="B5188" s="4" t="s">
        <v>28093</v>
      </c>
      <c r="C5188" s="6" t="s">
        <v>28094</v>
      </c>
      <c r="D5188" s="4">
        <f>YEAR(Table1[[#This Row],[fecha_publicacion]])</f>
        <v>2020</v>
      </c>
      <c r="E5188" s="4">
        <f>MONTH(Table1[[#This Row],[fecha_publicacion]])</f>
        <v>6</v>
      </c>
      <c r="F5188" s="6" t="s">
        <v>28117</v>
      </c>
      <c r="G5188" t="s">
        <v>28118</v>
      </c>
    </row>
    <row r="5189" spans="1:7" x14ac:dyDescent="0.25">
      <c r="A5189" s="1">
        <v>5187</v>
      </c>
      <c r="B5189" s="4" t="s">
        <v>28119</v>
      </c>
      <c r="C5189" s="6" t="s">
        <v>28120</v>
      </c>
      <c r="D5189" s="4">
        <f>YEAR(Table1[[#This Row],[fecha_publicacion]])</f>
        <v>2020</v>
      </c>
      <c r="E5189" s="4">
        <f>MONTH(Table1[[#This Row],[fecha_publicacion]])</f>
        <v>6</v>
      </c>
      <c r="F5189" s="6" t="s">
        <v>28121</v>
      </c>
      <c r="G5189" t="s">
        <v>28122</v>
      </c>
    </row>
    <row r="5190" spans="1:7" x14ac:dyDescent="0.25">
      <c r="A5190" s="1">
        <v>5188</v>
      </c>
      <c r="B5190" s="4" t="s">
        <v>28119</v>
      </c>
      <c r="C5190" s="6" t="s">
        <v>28120</v>
      </c>
      <c r="D5190" s="4">
        <f>YEAR(Table1[[#This Row],[fecha_publicacion]])</f>
        <v>2020</v>
      </c>
      <c r="E5190" s="4">
        <f>MONTH(Table1[[#This Row],[fecha_publicacion]])</f>
        <v>6</v>
      </c>
      <c r="F5190" s="6" t="s">
        <v>28123</v>
      </c>
      <c r="G5190" t="s">
        <v>28124</v>
      </c>
    </row>
    <row r="5191" spans="1:7" x14ac:dyDescent="0.25">
      <c r="A5191" s="1">
        <v>5189</v>
      </c>
      <c r="B5191" s="4" t="s">
        <v>28119</v>
      </c>
      <c r="C5191" s="6" t="s">
        <v>28120</v>
      </c>
      <c r="D5191" s="4">
        <f>YEAR(Table1[[#This Row],[fecha_publicacion]])</f>
        <v>2020</v>
      </c>
      <c r="E5191" s="4">
        <f>MONTH(Table1[[#This Row],[fecha_publicacion]])</f>
        <v>6</v>
      </c>
      <c r="F5191" s="6" t="s">
        <v>28125</v>
      </c>
      <c r="G5191" t="s">
        <v>28126</v>
      </c>
    </row>
    <row r="5192" spans="1:7" x14ac:dyDescent="0.25">
      <c r="A5192" s="1">
        <v>5190</v>
      </c>
      <c r="B5192" s="4" t="s">
        <v>28119</v>
      </c>
      <c r="C5192" s="6" t="s">
        <v>28120</v>
      </c>
      <c r="D5192" s="4">
        <f>YEAR(Table1[[#This Row],[fecha_publicacion]])</f>
        <v>2020</v>
      </c>
      <c r="E5192" s="4">
        <f>MONTH(Table1[[#This Row],[fecha_publicacion]])</f>
        <v>6</v>
      </c>
      <c r="F5192" s="6" t="s">
        <v>28127</v>
      </c>
      <c r="G5192" t="s">
        <v>28128</v>
      </c>
    </row>
    <row r="5193" spans="1:7" x14ac:dyDescent="0.25">
      <c r="A5193" s="1">
        <v>5191</v>
      </c>
      <c r="B5193" s="4" t="s">
        <v>28119</v>
      </c>
      <c r="C5193" s="6" t="s">
        <v>28120</v>
      </c>
      <c r="D5193" s="4">
        <f>YEAR(Table1[[#This Row],[fecha_publicacion]])</f>
        <v>2020</v>
      </c>
      <c r="E5193" s="4">
        <f>MONTH(Table1[[#This Row],[fecha_publicacion]])</f>
        <v>6</v>
      </c>
      <c r="F5193" s="6" t="s">
        <v>28129</v>
      </c>
      <c r="G5193" t="s">
        <v>28130</v>
      </c>
    </row>
    <row r="5194" spans="1:7" x14ac:dyDescent="0.25">
      <c r="A5194" s="1">
        <v>5192</v>
      </c>
      <c r="B5194" s="4" t="s">
        <v>28119</v>
      </c>
      <c r="C5194" s="6" t="s">
        <v>28120</v>
      </c>
      <c r="D5194" s="4">
        <f>YEAR(Table1[[#This Row],[fecha_publicacion]])</f>
        <v>2020</v>
      </c>
      <c r="E5194" s="4">
        <f>MONTH(Table1[[#This Row],[fecha_publicacion]])</f>
        <v>6</v>
      </c>
      <c r="F5194" s="6" t="s">
        <v>28131</v>
      </c>
      <c r="G5194" t="s">
        <v>28132</v>
      </c>
    </row>
    <row r="5195" spans="1:7" x14ac:dyDescent="0.25">
      <c r="A5195" s="1">
        <v>5193</v>
      </c>
      <c r="B5195" s="4" t="s">
        <v>28119</v>
      </c>
      <c r="C5195" s="6" t="s">
        <v>28120</v>
      </c>
      <c r="D5195" s="4">
        <f>YEAR(Table1[[#This Row],[fecha_publicacion]])</f>
        <v>2020</v>
      </c>
      <c r="E5195" s="4">
        <f>MONTH(Table1[[#This Row],[fecha_publicacion]])</f>
        <v>6</v>
      </c>
      <c r="F5195" s="6" t="s">
        <v>28133</v>
      </c>
      <c r="G5195" t="s">
        <v>28134</v>
      </c>
    </row>
    <row r="5196" spans="1:7" x14ac:dyDescent="0.25">
      <c r="A5196" s="1">
        <v>5194</v>
      </c>
      <c r="B5196" s="4" t="s">
        <v>28119</v>
      </c>
      <c r="C5196" s="6" t="s">
        <v>28120</v>
      </c>
      <c r="D5196" s="4">
        <f>YEAR(Table1[[#This Row],[fecha_publicacion]])</f>
        <v>2020</v>
      </c>
      <c r="E5196" s="4">
        <f>MONTH(Table1[[#This Row],[fecha_publicacion]])</f>
        <v>6</v>
      </c>
      <c r="F5196" s="6" t="s">
        <v>28135</v>
      </c>
      <c r="G5196" t="s">
        <v>28136</v>
      </c>
    </row>
    <row r="5197" spans="1:7" x14ac:dyDescent="0.25">
      <c r="A5197" s="1">
        <v>5195</v>
      </c>
      <c r="B5197" s="4" t="s">
        <v>28119</v>
      </c>
      <c r="C5197" s="6" t="s">
        <v>28120</v>
      </c>
      <c r="D5197" s="4">
        <f>YEAR(Table1[[#This Row],[fecha_publicacion]])</f>
        <v>2020</v>
      </c>
      <c r="E5197" s="4">
        <f>MONTH(Table1[[#This Row],[fecha_publicacion]])</f>
        <v>6</v>
      </c>
      <c r="F5197" s="6" t="s">
        <v>28137</v>
      </c>
      <c r="G5197" t="s">
        <v>28138</v>
      </c>
    </row>
    <row r="5198" spans="1:7" x14ac:dyDescent="0.25">
      <c r="A5198" s="1">
        <v>5196</v>
      </c>
      <c r="B5198" s="4" t="s">
        <v>28119</v>
      </c>
      <c r="C5198" s="6" t="s">
        <v>28120</v>
      </c>
      <c r="D5198" s="4">
        <f>YEAR(Table1[[#This Row],[fecha_publicacion]])</f>
        <v>2020</v>
      </c>
      <c r="E5198" s="4">
        <f>MONTH(Table1[[#This Row],[fecha_publicacion]])</f>
        <v>6</v>
      </c>
      <c r="F5198" s="6" t="s">
        <v>28139</v>
      </c>
      <c r="G5198" t="s">
        <v>28140</v>
      </c>
    </row>
    <row r="5199" spans="1:7" x14ac:dyDescent="0.25">
      <c r="A5199" s="1">
        <v>5197</v>
      </c>
      <c r="B5199" s="4" t="s">
        <v>28119</v>
      </c>
      <c r="C5199" s="6" t="s">
        <v>28120</v>
      </c>
      <c r="D5199" s="4">
        <f>YEAR(Table1[[#This Row],[fecha_publicacion]])</f>
        <v>2020</v>
      </c>
      <c r="E5199" s="4">
        <f>MONTH(Table1[[#This Row],[fecha_publicacion]])</f>
        <v>6</v>
      </c>
      <c r="F5199" s="6" t="s">
        <v>28141</v>
      </c>
      <c r="G5199" t="s">
        <v>28142</v>
      </c>
    </row>
    <row r="5200" spans="1:7" x14ac:dyDescent="0.25">
      <c r="A5200" s="1">
        <v>5198</v>
      </c>
      <c r="B5200" s="4" t="s">
        <v>28119</v>
      </c>
      <c r="C5200" s="6" t="s">
        <v>28120</v>
      </c>
      <c r="D5200" s="4">
        <f>YEAR(Table1[[#This Row],[fecha_publicacion]])</f>
        <v>2020</v>
      </c>
      <c r="E5200" s="4">
        <f>MONTH(Table1[[#This Row],[fecha_publicacion]])</f>
        <v>6</v>
      </c>
      <c r="F5200" s="6" t="s">
        <v>28143</v>
      </c>
      <c r="G5200" t="s">
        <v>28144</v>
      </c>
    </row>
    <row r="5201" spans="1:7" x14ac:dyDescent="0.25">
      <c r="A5201" s="1">
        <v>5199</v>
      </c>
      <c r="B5201" s="4" t="s">
        <v>28119</v>
      </c>
      <c r="C5201" s="6" t="s">
        <v>28120</v>
      </c>
      <c r="D5201" s="4">
        <f>YEAR(Table1[[#This Row],[fecha_publicacion]])</f>
        <v>2020</v>
      </c>
      <c r="E5201" s="4">
        <f>MONTH(Table1[[#This Row],[fecha_publicacion]])</f>
        <v>6</v>
      </c>
      <c r="F5201" s="6" t="s">
        <v>28145</v>
      </c>
      <c r="G5201" t="s">
        <v>28146</v>
      </c>
    </row>
    <row r="5202" spans="1:7" x14ac:dyDescent="0.25">
      <c r="A5202" s="1">
        <v>5200</v>
      </c>
      <c r="B5202" s="4" t="s">
        <v>28119</v>
      </c>
      <c r="C5202" s="6" t="s">
        <v>28120</v>
      </c>
      <c r="D5202" s="4">
        <f>YEAR(Table1[[#This Row],[fecha_publicacion]])</f>
        <v>2020</v>
      </c>
      <c r="E5202" s="4">
        <f>MONTH(Table1[[#This Row],[fecha_publicacion]])</f>
        <v>6</v>
      </c>
      <c r="F5202" s="6" t="s">
        <v>28147</v>
      </c>
      <c r="G5202" t="s">
        <v>28148</v>
      </c>
    </row>
    <row r="5203" spans="1:7" x14ac:dyDescent="0.25">
      <c r="A5203" s="1">
        <v>5201</v>
      </c>
      <c r="B5203" s="4" t="s">
        <v>28119</v>
      </c>
      <c r="C5203" s="6" t="s">
        <v>28120</v>
      </c>
      <c r="D5203" s="4">
        <f>YEAR(Table1[[#This Row],[fecha_publicacion]])</f>
        <v>2020</v>
      </c>
      <c r="E5203" s="4">
        <f>MONTH(Table1[[#This Row],[fecha_publicacion]])</f>
        <v>6</v>
      </c>
      <c r="F5203" s="6" t="s">
        <v>28149</v>
      </c>
      <c r="G5203" t="s">
        <v>28150</v>
      </c>
    </row>
    <row r="5204" spans="1:7" x14ac:dyDescent="0.25">
      <c r="A5204" s="1">
        <v>5202</v>
      </c>
      <c r="B5204" s="4" t="s">
        <v>28151</v>
      </c>
      <c r="C5204" s="6" t="s">
        <v>28152</v>
      </c>
      <c r="D5204" s="4">
        <f>YEAR(Table1[[#This Row],[fecha_publicacion]])</f>
        <v>2020</v>
      </c>
      <c r="E5204" s="4">
        <f>MONTH(Table1[[#This Row],[fecha_publicacion]])</f>
        <v>6</v>
      </c>
      <c r="F5204" s="6" t="s">
        <v>28153</v>
      </c>
      <c r="G5204" t="s">
        <v>28154</v>
      </c>
    </row>
    <row r="5205" spans="1:7" x14ac:dyDescent="0.25">
      <c r="A5205" s="1">
        <v>5203</v>
      </c>
      <c r="B5205" s="4" t="s">
        <v>28151</v>
      </c>
      <c r="C5205" s="6" t="s">
        <v>28152</v>
      </c>
      <c r="D5205" s="4">
        <f>YEAR(Table1[[#This Row],[fecha_publicacion]])</f>
        <v>2020</v>
      </c>
      <c r="E5205" s="4">
        <f>MONTH(Table1[[#This Row],[fecha_publicacion]])</f>
        <v>6</v>
      </c>
      <c r="F5205" s="6" t="s">
        <v>28155</v>
      </c>
      <c r="G5205" t="s">
        <v>28156</v>
      </c>
    </row>
    <row r="5206" spans="1:7" x14ac:dyDescent="0.25">
      <c r="A5206" s="1">
        <v>5204</v>
      </c>
      <c r="B5206" s="4" t="s">
        <v>28151</v>
      </c>
      <c r="C5206" s="6" t="s">
        <v>28152</v>
      </c>
      <c r="D5206" s="4">
        <f>YEAR(Table1[[#This Row],[fecha_publicacion]])</f>
        <v>2020</v>
      </c>
      <c r="E5206" s="4">
        <f>MONTH(Table1[[#This Row],[fecha_publicacion]])</f>
        <v>6</v>
      </c>
      <c r="F5206" s="6" t="s">
        <v>28157</v>
      </c>
      <c r="G5206" t="s">
        <v>28158</v>
      </c>
    </row>
    <row r="5207" spans="1:7" x14ac:dyDescent="0.25">
      <c r="A5207" s="1">
        <v>5205</v>
      </c>
      <c r="B5207" s="4" t="s">
        <v>28151</v>
      </c>
      <c r="C5207" s="6" t="s">
        <v>28152</v>
      </c>
      <c r="D5207" s="4">
        <f>YEAR(Table1[[#This Row],[fecha_publicacion]])</f>
        <v>2020</v>
      </c>
      <c r="E5207" s="4">
        <f>MONTH(Table1[[#This Row],[fecha_publicacion]])</f>
        <v>6</v>
      </c>
      <c r="F5207" s="6" t="s">
        <v>28159</v>
      </c>
      <c r="G5207" t="s">
        <v>28160</v>
      </c>
    </row>
    <row r="5208" spans="1:7" x14ac:dyDescent="0.25">
      <c r="A5208" s="1">
        <v>5206</v>
      </c>
      <c r="B5208" s="4" t="s">
        <v>28151</v>
      </c>
      <c r="C5208" s="6" t="s">
        <v>28152</v>
      </c>
      <c r="D5208" s="4">
        <f>YEAR(Table1[[#This Row],[fecha_publicacion]])</f>
        <v>2020</v>
      </c>
      <c r="E5208" s="4">
        <f>MONTH(Table1[[#This Row],[fecha_publicacion]])</f>
        <v>6</v>
      </c>
      <c r="F5208" s="6" t="s">
        <v>28161</v>
      </c>
      <c r="G5208" t="s">
        <v>28162</v>
      </c>
    </row>
    <row r="5209" spans="1:7" x14ac:dyDescent="0.25">
      <c r="A5209" s="1">
        <v>5207</v>
      </c>
      <c r="B5209" s="4" t="s">
        <v>28151</v>
      </c>
      <c r="C5209" s="6" t="s">
        <v>28152</v>
      </c>
      <c r="D5209" s="4">
        <f>YEAR(Table1[[#This Row],[fecha_publicacion]])</f>
        <v>2020</v>
      </c>
      <c r="E5209" s="4">
        <f>MONTH(Table1[[#This Row],[fecha_publicacion]])</f>
        <v>6</v>
      </c>
      <c r="F5209" s="6" t="s">
        <v>28163</v>
      </c>
      <c r="G5209" t="s">
        <v>28164</v>
      </c>
    </row>
    <row r="5210" spans="1:7" x14ac:dyDescent="0.25">
      <c r="A5210" s="1">
        <v>5208</v>
      </c>
      <c r="B5210" s="4" t="s">
        <v>28151</v>
      </c>
      <c r="C5210" s="6" t="s">
        <v>28152</v>
      </c>
      <c r="D5210" s="4">
        <f>YEAR(Table1[[#This Row],[fecha_publicacion]])</f>
        <v>2020</v>
      </c>
      <c r="E5210" s="4">
        <f>MONTH(Table1[[#This Row],[fecha_publicacion]])</f>
        <v>6</v>
      </c>
      <c r="F5210" s="6" t="s">
        <v>28165</v>
      </c>
      <c r="G5210" t="s">
        <v>28166</v>
      </c>
    </row>
    <row r="5211" spans="1:7" x14ac:dyDescent="0.25">
      <c r="A5211" s="1">
        <v>5209</v>
      </c>
      <c r="B5211" s="4" t="s">
        <v>28151</v>
      </c>
      <c r="C5211" s="6" t="s">
        <v>28152</v>
      </c>
      <c r="D5211" s="4">
        <f>YEAR(Table1[[#This Row],[fecha_publicacion]])</f>
        <v>2020</v>
      </c>
      <c r="E5211" s="4">
        <f>MONTH(Table1[[#This Row],[fecha_publicacion]])</f>
        <v>6</v>
      </c>
      <c r="F5211" s="6" t="s">
        <v>28167</v>
      </c>
      <c r="G5211" t="s">
        <v>28168</v>
      </c>
    </row>
    <row r="5212" spans="1:7" x14ac:dyDescent="0.25">
      <c r="A5212" s="1">
        <v>5210</v>
      </c>
      <c r="B5212" s="4" t="s">
        <v>28151</v>
      </c>
      <c r="C5212" s="6" t="s">
        <v>28152</v>
      </c>
      <c r="D5212" s="4">
        <f>YEAR(Table1[[#This Row],[fecha_publicacion]])</f>
        <v>2020</v>
      </c>
      <c r="E5212" s="4">
        <f>MONTH(Table1[[#This Row],[fecha_publicacion]])</f>
        <v>6</v>
      </c>
      <c r="F5212" s="6" t="s">
        <v>28169</v>
      </c>
      <c r="G5212" t="s">
        <v>28170</v>
      </c>
    </row>
    <row r="5213" spans="1:7" x14ac:dyDescent="0.25">
      <c r="A5213" s="1">
        <v>5211</v>
      </c>
      <c r="B5213" s="4" t="s">
        <v>28151</v>
      </c>
      <c r="C5213" s="6" t="s">
        <v>28152</v>
      </c>
      <c r="D5213" s="4">
        <f>YEAR(Table1[[#This Row],[fecha_publicacion]])</f>
        <v>2020</v>
      </c>
      <c r="E5213" s="4">
        <f>MONTH(Table1[[#This Row],[fecha_publicacion]])</f>
        <v>6</v>
      </c>
      <c r="F5213" s="6" t="s">
        <v>28171</v>
      </c>
      <c r="G5213" t="s">
        <v>28172</v>
      </c>
    </row>
    <row r="5214" spans="1:7" x14ac:dyDescent="0.25">
      <c r="A5214" s="1">
        <v>5212</v>
      </c>
      <c r="B5214" s="4" t="s">
        <v>28151</v>
      </c>
      <c r="C5214" s="6" t="s">
        <v>28152</v>
      </c>
      <c r="D5214" s="4">
        <f>YEAR(Table1[[#This Row],[fecha_publicacion]])</f>
        <v>2020</v>
      </c>
      <c r="E5214" s="4">
        <f>MONTH(Table1[[#This Row],[fecha_publicacion]])</f>
        <v>6</v>
      </c>
      <c r="F5214" s="6" t="s">
        <v>28173</v>
      </c>
      <c r="G5214" t="s">
        <v>28174</v>
      </c>
    </row>
    <row r="5215" spans="1:7" x14ac:dyDescent="0.25">
      <c r="A5215" s="1">
        <v>5213</v>
      </c>
      <c r="B5215" s="4" t="s">
        <v>28151</v>
      </c>
      <c r="C5215" s="6" t="s">
        <v>28152</v>
      </c>
      <c r="D5215" s="4">
        <f>YEAR(Table1[[#This Row],[fecha_publicacion]])</f>
        <v>2020</v>
      </c>
      <c r="E5215" s="4">
        <f>MONTH(Table1[[#This Row],[fecha_publicacion]])</f>
        <v>6</v>
      </c>
      <c r="F5215" s="6" t="s">
        <v>28175</v>
      </c>
      <c r="G5215" t="s">
        <v>28176</v>
      </c>
    </row>
    <row r="5216" spans="1:7" x14ac:dyDescent="0.25">
      <c r="A5216" s="1">
        <v>5214</v>
      </c>
      <c r="B5216" s="4" t="s">
        <v>28151</v>
      </c>
      <c r="C5216" s="6" t="s">
        <v>28152</v>
      </c>
      <c r="D5216" s="4">
        <f>YEAR(Table1[[#This Row],[fecha_publicacion]])</f>
        <v>2020</v>
      </c>
      <c r="E5216" s="4">
        <f>MONTH(Table1[[#This Row],[fecha_publicacion]])</f>
        <v>6</v>
      </c>
      <c r="F5216" s="6" t="s">
        <v>28177</v>
      </c>
      <c r="G5216" t="s">
        <v>28178</v>
      </c>
    </row>
    <row r="5217" spans="1:7" x14ac:dyDescent="0.25">
      <c r="A5217" s="1">
        <v>5215</v>
      </c>
      <c r="B5217" s="4" t="s">
        <v>28151</v>
      </c>
      <c r="C5217" s="6" t="s">
        <v>28152</v>
      </c>
      <c r="D5217" s="4">
        <f>YEAR(Table1[[#This Row],[fecha_publicacion]])</f>
        <v>2020</v>
      </c>
      <c r="E5217" s="4">
        <f>MONTH(Table1[[#This Row],[fecha_publicacion]])</f>
        <v>6</v>
      </c>
      <c r="F5217" s="6" t="s">
        <v>28179</v>
      </c>
      <c r="G5217" t="s">
        <v>28180</v>
      </c>
    </row>
    <row r="5218" spans="1:7" x14ac:dyDescent="0.25">
      <c r="A5218" s="1">
        <v>5216</v>
      </c>
      <c r="B5218" s="4" t="s">
        <v>28151</v>
      </c>
      <c r="C5218" s="6" t="s">
        <v>28152</v>
      </c>
      <c r="D5218" s="4">
        <f>YEAR(Table1[[#This Row],[fecha_publicacion]])</f>
        <v>2020</v>
      </c>
      <c r="E5218" s="4">
        <f>MONTH(Table1[[#This Row],[fecha_publicacion]])</f>
        <v>6</v>
      </c>
      <c r="F5218" s="6" t="s">
        <v>28181</v>
      </c>
      <c r="G5218" t="s">
        <v>28182</v>
      </c>
    </row>
    <row r="5219" spans="1:7" x14ac:dyDescent="0.25">
      <c r="A5219" s="1">
        <v>5217</v>
      </c>
      <c r="B5219" s="4" t="s">
        <v>28183</v>
      </c>
      <c r="C5219" s="6" t="s">
        <v>28184</v>
      </c>
      <c r="D5219" s="4">
        <f>YEAR(Table1[[#This Row],[fecha_publicacion]])</f>
        <v>2020</v>
      </c>
      <c r="E5219" s="4">
        <f>MONTH(Table1[[#This Row],[fecha_publicacion]])</f>
        <v>6</v>
      </c>
      <c r="F5219" s="6" t="s">
        <v>28185</v>
      </c>
      <c r="G5219" t="s">
        <v>28186</v>
      </c>
    </row>
    <row r="5220" spans="1:7" x14ac:dyDescent="0.25">
      <c r="A5220" s="1">
        <v>5218</v>
      </c>
      <c r="B5220" s="4" t="s">
        <v>28183</v>
      </c>
      <c r="C5220" s="6" t="s">
        <v>28184</v>
      </c>
      <c r="D5220" s="4">
        <f>YEAR(Table1[[#This Row],[fecha_publicacion]])</f>
        <v>2020</v>
      </c>
      <c r="E5220" s="4">
        <f>MONTH(Table1[[#This Row],[fecha_publicacion]])</f>
        <v>6</v>
      </c>
      <c r="F5220" s="6" t="s">
        <v>28187</v>
      </c>
      <c r="G5220" t="s">
        <v>28188</v>
      </c>
    </row>
    <row r="5221" spans="1:7" x14ac:dyDescent="0.25">
      <c r="A5221" s="1">
        <v>5219</v>
      </c>
      <c r="B5221" s="4" t="s">
        <v>28183</v>
      </c>
      <c r="C5221" s="6" t="s">
        <v>28184</v>
      </c>
      <c r="D5221" s="4">
        <f>YEAR(Table1[[#This Row],[fecha_publicacion]])</f>
        <v>2020</v>
      </c>
      <c r="E5221" s="4">
        <f>MONTH(Table1[[#This Row],[fecha_publicacion]])</f>
        <v>6</v>
      </c>
      <c r="F5221" s="6" t="s">
        <v>28189</v>
      </c>
      <c r="G5221" t="s">
        <v>28190</v>
      </c>
    </row>
    <row r="5222" spans="1:7" x14ac:dyDescent="0.25">
      <c r="A5222" s="1">
        <v>5220</v>
      </c>
      <c r="B5222" s="4" t="s">
        <v>28183</v>
      </c>
      <c r="C5222" s="6" t="s">
        <v>28184</v>
      </c>
      <c r="D5222" s="4">
        <f>YEAR(Table1[[#This Row],[fecha_publicacion]])</f>
        <v>2020</v>
      </c>
      <c r="E5222" s="4">
        <f>MONTH(Table1[[#This Row],[fecha_publicacion]])</f>
        <v>6</v>
      </c>
      <c r="F5222" s="6" t="s">
        <v>28191</v>
      </c>
      <c r="G5222" t="s">
        <v>28192</v>
      </c>
    </row>
    <row r="5223" spans="1:7" x14ac:dyDescent="0.25">
      <c r="A5223" s="1">
        <v>5221</v>
      </c>
      <c r="B5223" s="4" t="s">
        <v>28183</v>
      </c>
      <c r="C5223" s="6" t="s">
        <v>28184</v>
      </c>
      <c r="D5223" s="4">
        <f>YEAR(Table1[[#This Row],[fecha_publicacion]])</f>
        <v>2020</v>
      </c>
      <c r="E5223" s="4">
        <f>MONTH(Table1[[#This Row],[fecha_publicacion]])</f>
        <v>6</v>
      </c>
      <c r="F5223" s="6" t="s">
        <v>28193</v>
      </c>
      <c r="G5223" t="s">
        <v>28194</v>
      </c>
    </row>
    <row r="5224" spans="1:7" x14ac:dyDescent="0.25">
      <c r="A5224" s="1">
        <v>5222</v>
      </c>
      <c r="B5224" s="4" t="s">
        <v>28183</v>
      </c>
      <c r="C5224" s="6" t="s">
        <v>28184</v>
      </c>
      <c r="D5224" s="4">
        <f>YEAR(Table1[[#This Row],[fecha_publicacion]])</f>
        <v>2020</v>
      </c>
      <c r="E5224" s="4">
        <f>MONTH(Table1[[#This Row],[fecha_publicacion]])</f>
        <v>6</v>
      </c>
      <c r="F5224" s="6" t="s">
        <v>28195</v>
      </c>
      <c r="G5224" t="s">
        <v>28196</v>
      </c>
    </row>
    <row r="5225" spans="1:7" x14ac:dyDescent="0.25">
      <c r="A5225" s="1">
        <v>5223</v>
      </c>
      <c r="B5225" s="4" t="s">
        <v>28183</v>
      </c>
      <c r="C5225" s="6" t="s">
        <v>28184</v>
      </c>
      <c r="D5225" s="4">
        <f>YEAR(Table1[[#This Row],[fecha_publicacion]])</f>
        <v>2020</v>
      </c>
      <c r="E5225" s="4">
        <f>MONTH(Table1[[#This Row],[fecha_publicacion]])</f>
        <v>6</v>
      </c>
      <c r="F5225" s="6" t="s">
        <v>28197</v>
      </c>
      <c r="G5225" t="s">
        <v>28198</v>
      </c>
    </row>
    <row r="5226" spans="1:7" x14ac:dyDescent="0.25">
      <c r="A5226" s="1">
        <v>5224</v>
      </c>
      <c r="B5226" s="4" t="s">
        <v>28183</v>
      </c>
      <c r="C5226" s="6" t="s">
        <v>28184</v>
      </c>
      <c r="D5226" s="4">
        <f>YEAR(Table1[[#This Row],[fecha_publicacion]])</f>
        <v>2020</v>
      </c>
      <c r="E5226" s="4">
        <f>MONTH(Table1[[#This Row],[fecha_publicacion]])</f>
        <v>6</v>
      </c>
      <c r="F5226" s="6" t="s">
        <v>28199</v>
      </c>
      <c r="G5226" t="s">
        <v>28200</v>
      </c>
    </row>
    <row r="5227" spans="1:7" x14ac:dyDescent="0.25">
      <c r="A5227" s="1">
        <v>5225</v>
      </c>
      <c r="B5227" s="4" t="s">
        <v>28183</v>
      </c>
      <c r="C5227" s="6" t="s">
        <v>28184</v>
      </c>
      <c r="D5227" s="4">
        <f>YEAR(Table1[[#This Row],[fecha_publicacion]])</f>
        <v>2020</v>
      </c>
      <c r="E5227" s="4">
        <f>MONTH(Table1[[#This Row],[fecha_publicacion]])</f>
        <v>6</v>
      </c>
      <c r="F5227" s="6" t="s">
        <v>28201</v>
      </c>
      <c r="G5227" t="s">
        <v>28202</v>
      </c>
    </row>
    <row r="5228" spans="1:7" x14ac:dyDescent="0.25">
      <c r="A5228" s="1">
        <v>5226</v>
      </c>
      <c r="B5228" s="4" t="s">
        <v>28183</v>
      </c>
      <c r="C5228" s="6" t="s">
        <v>28184</v>
      </c>
      <c r="D5228" s="4">
        <f>YEAR(Table1[[#This Row],[fecha_publicacion]])</f>
        <v>2020</v>
      </c>
      <c r="E5228" s="4">
        <f>MONTH(Table1[[#This Row],[fecha_publicacion]])</f>
        <v>6</v>
      </c>
      <c r="F5228" s="6" t="s">
        <v>28203</v>
      </c>
      <c r="G5228" t="s">
        <v>28204</v>
      </c>
    </row>
    <row r="5229" spans="1:7" x14ac:dyDescent="0.25">
      <c r="A5229" s="1">
        <v>5227</v>
      </c>
      <c r="B5229" s="4" t="s">
        <v>28183</v>
      </c>
      <c r="C5229" s="6" t="s">
        <v>28184</v>
      </c>
      <c r="D5229" s="4">
        <f>YEAR(Table1[[#This Row],[fecha_publicacion]])</f>
        <v>2020</v>
      </c>
      <c r="E5229" s="4">
        <f>MONTH(Table1[[#This Row],[fecha_publicacion]])</f>
        <v>6</v>
      </c>
      <c r="F5229" s="6" t="s">
        <v>28205</v>
      </c>
      <c r="G5229" t="s">
        <v>28206</v>
      </c>
    </row>
    <row r="5230" spans="1:7" x14ac:dyDescent="0.25">
      <c r="A5230" s="1">
        <v>5228</v>
      </c>
      <c r="B5230" s="4" t="s">
        <v>28183</v>
      </c>
      <c r="C5230" s="6" t="s">
        <v>28184</v>
      </c>
      <c r="D5230" s="4">
        <f>YEAR(Table1[[#This Row],[fecha_publicacion]])</f>
        <v>2020</v>
      </c>
      <c r="E5230" s="4">
        <f>MONTH(Table1[[#This Row],[fecha_publicacion]])</f>
        <v>6</v>
      </c>
      <c r="F5230" s="6" t="s">
        <v>28207</v>
      </c>
      <c r="G5230" t="s">
        <v>28208</v>
      </c>
    </row>
    <row r="5231" spans="1:7" x14ac:dyDescent="0.25">
      <c r="A5231" s="1">
        <v>5229</v>
      </c>
      <c r="B5231" s="4" t="s">
        <v>28183</v>
      </c>
      <c r="C5231" s="6" t="s">
        <v>28184</v>
      </c>
      <c r="D5231" s="4">
        <f>YEAR(Table1[[#This Row],[fecha_publicacion]])</f>
        <v>2020</v>
      </c>
      <c r="E5231" s="4">
        <f>MONTH(Table1[[#This Row],[fecha_publicacion]])</f>
        <v>6</v>
      </c>
      <c r="F5231" s="6" t="s">
        <v>28209</v>
      </c>
      <c r="G5231" t="s">
        <v>28210</v>
      </c>
    </row>
    <row r="5232" spans="1:7" x14ac:dyDescent="0.25">
      <c r="A5232" s="1">
        <v>5230</v>
      </c>
      <c r="B5232" s="4" t="s">
        <v>28183</v>
      </c>
      <c r="C5232" s="6" t="s">
        <v>28184</v>
      </c>
      <c r="D5232" s="4">
        <f>YEAR(Table1[[#This Row],[fecha_publicacion]])</f>
        <v>2020</v>
      </c>
      <c r="E5232" s="4">
        <f>MONTH(Table1[[#This Row],[fecha_publicacion]])</f>
        <v>6</v>
      </c>
      <c r="F5232" s="6" t="s">
        <v>28211</v>
      </c>
      <c r="G5232" t="s">
        <v>28212</v>
      </c>
    </row>
    <row r="5233" spans="1:7" x14ac:dyDescent="0.25">
      <c r="A5233" s="1">
        <v>5231</v>
      </c>
      <c r="B5233" s="4" t="s">
        <v>28183</v>
      </c>
      <c r="C5233" s="6" t="s">
        <v>28184</v>
      </c>
      <c r="D5233" s="4">
        <f>YEAR(Table1[[#This Row],[fecha_publicacion]])</f>
        <v>2020</v>
      </c>
      <c r="E5233" s="4">
        <f>MONTH(Table1[[#This Row],[fecha_publicacion]])</f>
        <v>6</v>
      </c>
      <c r="F5233" s="6" t="s">
        <v>28213</v>
      </c>
      <c r="G5233" t="s">
        <v>28214</v>
      </c>
    </row>
    <row r="5234" spans="1:7" x14ac:dyDescent="0.25">
      <c r="A5234" s="1">
        <v>5232</v>
      </c>
      <c r="B5234" s="4" t="s">
        <v>28215</v>
      </c>
      <c r="C5234" s="6" t="s">
        <v>28216</v>
      </c>
      <c r="D5234" s="4">
        <f>YEAR(Table1[[#This Row],[fecha_publicacion]])</f>
        <v>2020</v>
      </c>
      <c r="E5234" s="4">
        <f>MONTH(Table1[[#This Row],[fecha_publicacion]])</f>
        <v>6</v>
      </c>
      <c r="F5234" s="6" t="s">
        <v>28217</v>
      </c>
      <c r="G5234" t="s">
        <v>28218</v>
      </c>
    </row>
    <row r="5235" spans="1:7" x14ac:dyDescent="0.25">
      <c r="A5235" s="1">
        <v>5233</v>
      </c>
      <c r="B5235" s="4" t="s">
        <v>28215</v>
      </c>
      <c r="C5235" s="6" t="s">
        <v>28216</v>
      </c>
      <c r="D5235" s="4">
        <f>YEAR(Table1[[#This Row],[fecha_publicacion]])</f>
        <v>2020</v>
      </c>
      <c r="E5235" s="4">
        <f>MONTH(Table1[[#This Row],[fecha_publicacion]])</f>
        <v>6</v>
      </c>
      <c r="F5235" s="6" t="s">
        <v>28219</v>
      </c>
      <c r="G5235" t="s">
        <v>28220</v>
      </c>
    </row>
    <row r="5236" spans="1:7" x14ac:dyDescent="0.25">
      <c r="A5236" s="1">
        <v>5234</v>
      </c>
      <c r="B5236" s="4" t="s">
        <v>28215</v>
      </c>
      <c r="C5236" s="6" t="s">
        <v>28216</v>
      </c>
      <c r="D5236" s="4">
        <f>YEAR(Table1[[#This Row],[fecha_publicacion]])</f>
        <v>2020</v>
      </c>
      <c r="E5236" s="4">
        <f>MONTH(Table1[[#This Row],[fecha_publicacion]])</f>
        <v>6</v>
      </c>
      <c r="F5236" s="6" t="s">
        <v>28221</v>
      </c>
      <c r="G5236" t="s">
        <v>28222</v>
      </c>
    </row>
    <row r="5237" spans="1:7" x14ac:dyDescent="0.25">
      <c r="A5237" s="1">
        <v>5235</v>
      </c>
      <c r="B5237" s="4" t="s">
        <v>28215</v>
      </c>
      <c r="C5237" s="6" t="s">
        <v>28216</v>
      </c>
      <c r="D5237" s="4">
        <f>YEAR(Table1[[#This Row],[fecha_publicacion]])</f>
        <v>2020</v>
      </c>
      <c r="E5237" s="4">
        <f>MONTH(Table1[[#This Row],[fecha_publicacion]])</f>
        <v>6</v>
      </c>
      <c r="F5237" s="6" t="s">
        <v>28223</v>
      </c>
      <c r="G5237" t="s">
        <v>28224</v>
      </c>
    </row>
    <row r="5238" spans="1:7" x14ac:dyDescent="0.25">
      <c r="A5238" s="1">
        <v>5236</v>
      </c>
      <c r="B5238" s="4" t="s">
        <v>28215</v>
      </c>
      <c r="C5238" s="6" t="s">
        <v>28216</v>
      </c>
      <c r="D5238" s="4">
        <f>YEAR(Table1[[#This Row],[fecha_publicacion]])</f>
        <v>2020</v>
      </c>
      <c r="E5238" s="4">
        <f>MONTH(Table1[[#This Row],[fecha_publicacion]])</f>
        <v>6</v>
      </c>
      <c r="F5238" s="6" t="s">
        <v>28225</v>
      </c>
      <c r="G5238" t="s">
        <v>28226</v>
      </c>
    </row>
    <row r="5239" spans="1:7" x14ac:dyDescent="0.25">
      <c r="A5239" s="1">
        <v>5237</v>
      </c>
      <c r="B5239" s="4" t="s">
        <v>28215</v>
      </c>
      <c r="C5239" s="6" t="s">
        <v>28216</v>
      </c>
      <c r="D5239" s="4">
        <f>YEAR(Table1[[#This Row],[fecha_publicacion]])</f>
        <v>2020</v>
      </c>
      <c r="E5239" s="4">
        <f>MONTH(Table1[[#This Row],[fecha_publicacion]])</f>
        <v>6</v>
      </c>
      <c r="F5239" s="6" t="s">
        <v>28227</v>
      </c>
      <c r="G5239" t="s">
        <v>28228</v>
      </c>
    </row>
    <row r="5240" spans="1:7" x14ac:dyDescent="0.25">
      <c r="A5240" s="1">
        <v>5238</v>
      </c>
      <c r="B5240" s="4" t="s">
        <v>28215</v>
      </c>
      <c r="C5240" s="6" t="s">
        <v>28216</v>
      </c>
      <c r="D5240" s="4">
        <f>YEAR(Table1[[#This Row],[fecha_publicacion]])</f>
        <v>2020</v>
      </c>
      <c r="E5240" s="4">
        <f>MONTH(Table1[[#This Row],[fecha_publicacion]])</f>
        <v>6</v>
      </c>
      <c r="F5240" s="6" t="s">
        <v>28229</v>
      </c>
      <c r="G5240" t="s">
        <v>28230</v>
      </c>
    </row>
    <row r="5241" spans="1:7" x14ac:dyDescent="0.25">
      <c r="A5241" s="1">
        <v>5239</v>
      </c>
      <c r="B5241" s="4" t="s">
        <v>28215</v>
      </c>
      <c r="C5241" s="6" t="s">
        <v>28216</v>
      </c>
      <c r="D5241" s="4">
        <f>YEAR(Table1[[#This Row],[fecha_publicacion]])</f>
        <v>2020</v>
      </c>
      <c r="E5241" s="4">
        <f>MONTH(Table1[[#This Row],[fecha_publicacion]])</f>
        <v>6</v>
      </c>
      <c r="F5241" s="6" t="s">
        <v>28231</v>
      </c>
      <c r="G5241" t="s">
        <v>28232</v>
      </c>
    </row>
    <row r="5242" spans="1:7" x14ac:dyDescent="0.25">
      <c r="A5242" s="1">
        <v>5240</v>
      </c>
      <c r="B5242" s="4" t="s">
        <v>28215</v>
      </c>
      <c r="C5242" s="6" t="s">
        <v>28216</v>
      </c>
      <c r="D5242" s="4">
        <f>YEAR(Table1[[#This Row],[fecha_publicacion]])</f>
        <v>2020</v>
      </c>
      <c r="E5242" s="4">
        <f>MONTH(Table1[[#This Row],[fecha_publicacion]])</f>
        <v>6</v>
      </c>
      <c r="F5242" s="6" t="s">
        <v>28233</v>
      </c>
      <c r="G5242" t="s">
        <v>28234</v>
      </c>
    </row>
    <row r="5243" spans="1:7" x14ac:dyDescent="0.25">
      <c r="A5243" s="1">
        <v>5241</v>
      </c>
      <c r="B5243" s="4" t="s">
        <v>28215</v>
      </c>
      <c r="C5243" s="6" t="s">
        <v>28216</v>
      </c>
      <c r="D5243" s="4">
        <f>YEAR(Table1[[#This Row],[fecha_publicacion]])</f>
        <v>2020</v>
      </c>
      <c r="E5243" s="4">
        <f>MONTH(Table1[[#This Row],[fecha_publicacion]])</f>
        <v>6</v>
      </c>
      <c r="F5243" s="6" t="s">
        <v>28235</v>
      </c>
      <c r="G5243" t="s">
        <v>28236</v>
      </c>
    </row>
    <row r="5244" spans="1:7" x14ac:dyDescent="0.25">
      <c r="A5244" s="1">
        <v>5242</v>
      </c>
      <c r="B5244" s="4" t="s">
        <v>28215</v>
      </c>
      <c r="C5244" s="6" t="s">
        <v>28216</v>
      </c>
      <c r="D5244" s="4">
        <f>YEAR(Table1[[#This Row],[fecha_publicacion]])</f>
        <v>2020</v>
      </c>
      <c r="E5244" s="4">
        <f>MONTH(Table1[[#This Row],[fecha_publicacion]])</f>
        <v>6</v>
      </c>
      <c r="F5244" s="6" t="s">
        <v>28237</v>
      </c>
      <c r="G5244" t="s">
        <v>28238</v>
      </c>
    </row>
    <row r="5245" spans="1:7" x14ac:dyDescent="0.25">
      <c r="A5245" s="1">
        <v>5243</v>
      </c>
      <c r="B5245" s="4" t="s">
        <v>28215</v>
      </c>
      <c r="C5245" s="6" t="s">
        <v>28216</v>
      </c>
      <c r="D5245" s="4">
        <f>YEAR(Table1[[#This Row],[fecha_publicacion]])</f>
        <v>2020</v>
      </c>
      <c r="E5245" s="4">
        <f>MONTH(Table1[[#This Row],[fecha_publicacion]])</f>
        <v>6</v>
      </c>
      <c r="F5245" s="6" t="s">
        <v>28239</v>
      </c>
      <c r="G5245" t="s">
        <v>28240</v>
      </c>
    </row>
    <row r="5246" spans="1:7" x14ac:dyDescent="0.25">
      <c r="A5246" s="1">
        <v>5244</v>
      </c>
      <c r="B5246" s="4" t="s">
        <v>28215</v>
      </c>
      <c r="C5246" s="6" t="s">
        <v>28216</v>
      </c>
      <c r="D5246" s="4">
        <f>YEAR(Table1[[#This Row],[fecha_publicacion]])</f>
        <v>2020</v>
      </c>
      <c r="E5246" s="4">
        <f>MONTH(Table1[[#This Row],[fecha_publicacion]])</f>
        <v>6</v>
      </c>
      <c r="F5246" s="6" t="s">
        <v>28241</v>
      </c>
      <c r="G5246" t="s">
        <v>28242</v>
      </c>
    </row>
    <row r="5247" spans="1:7" x14ac:dyDescent="0.25">
      <c r="A5247" s="1">
        <v>5245</v>
      </c>
      <c r="B5247" s="4" t="s">
        <v>28215</v>
      </c>
      <c r="C5247" s="6" t="s">
        <v>28216</v>
      </c>
      <c r="D5247" s="4">
        <f>YEAR(Table1[[#This Row],[fecha_publicacion]])</f>
        <v>2020</v>
      </c>
      <c r="E5247" s="4">
        <f>MONTH(Table1[[#This Row],[fecha_publicacion]])</f>
        <v>6</v>
      </c>
      <c r="F5247" s="6" t="s">
        <v>28243</v>
      </c>
      <c r="G5247" t="s">
        <v>28244</v>
      </c>
    </row>
    <row r="5248" spans="1:7" x14ac:dyDescent="0.25">
      <c r="A5248" s="1">
        <v>5246</v>
      </c>
      <c r="B5248" s="4" t="s">
        <v>28215</v>
      </c>
      <c r="C5248" s="6" t="s">
        <v>28216</v>
      </c>
      <c r="D5248" s="4">
        <f>YEAR(Table1[[#This Row],[fecha_publicacion]])</f>
        <v>2020</v>
      </c>
      <c r="E5248" s="4">
        <f>MONTH(Table1[[#This Row],[fecha_publicacion]])</f>
        <v>6</v>
      </c>
      <c r="F5248" s="6" t="s">
        <v>28245</v>
      </c>
      <c r="G5248" t="s">
        <v>28246</v>
      </c>
    </row>
    <row r="5249" spans="1:7" x14ac:dyDescent="0.25">
      <c r="A5249" s="1">
        <v>5247</v>
      </c>
      <c r="B5249" s="4" t="s">
        <v>28215</v>
      </c>
      <c r="C5249" s="6" t="s">
        <v>28216</v>
      </c>
      <c r="D5249" s="4">
        <f>YEAR(Table1[[#This Row],[fecha_publicacion]])</f>
        <v>2020</v>
      </c>
      <c r="E5249" s="4">
        <f>MONTH(Table1[[#This Row],[fecha_publicacion]])</f>
        <v>6</v>
      </c>
      <c r="F5249" s="6" t="s">
        <v>28247</v>
      </c>
      <c r="G5249" t="s">
        <v>28248</v>
      </c>
    </row>
    <row r="5250" spans="1:7" x14ac:dyDescent="0.25">
      <c r="A5250" s="1">
        <v>5248</v>
      </c>
      <c r="B5250" s="4" t="s">
        <v>28249</v>
      </c>
      <c r="C5250" s="6" t="s">
        <v>28250</v>
      </c>
      <c r="D5250" s="4">
        <f>YEAR(Table1[[#This Row],[fecha_publicacion]])</f>
        <v>2020</v>
      </c>
      <c r="E5250" s="4">
        <f>MONTH(Table1[[#This Row],[fecha_publicacion]])</f>
        <v>6</v>
      </c>
      <c r="F5250" s="6" t="s">
        <v>28251</v>
      </c>
      <c r="G5250" t="s">
        <v>28252</v>
      </c>
    </row>
    <row r="5251" spans="1:7" x14ac:dyDescent="0.25">
      <c r="A5251" s="1">
        <v>5249</v>
      </c>
      <c r="B5251" s="4" t="s">
        <v>28249</v>
      </c>
      <c r="C5251" s="6" t="s">
        <v>28250</v>
      </c>
      <c r="D5251" s="4">
        <f>YEAR(Table1[[#This Row],[fecha_publicacion]])</f>
        <v>2020</v>
      </c>
      <c r="E5251" s="4">
        <f>MONTH(Table1[[#This Row],[fecha_publicacion]])</f>
        <v>6</v>
      </c>
      <c r="F5251" s="6" t="s">
        <v>28253</v>
      </c>
      <c r="G5251" t="s">
        <v>28254</v>
      </c>
    </row>
    <row r="5252" spans="1:7" x14ac:dyDescent="0.25">
      <c r="A5252" s="1">
        <v>5250</v>
      </c>
      <c r="B5252" s="4" t="s">
        <v>28249</v>
      </c>
      <c r="C5252" s="6" t="s">
        <v>28250</v>
      </c>
      <c r="D5252" s="4">
        <f>YEAR(Table1[[#This Row],[fecha_publicacion]])</f>
        <v>2020</v>
      </c>
      <c r="E5252" s="4">
        <f>MONTH(Table1[[#This Row],[fecha_publicacion]])</f>
        <v>6</v>
      </c>
      <c r="F5252" s="6" t="s">
        <v>28255</v>
      </c>
      <c r="G5252" t="s">
        <v>28256</v>
      </c>
    </row>
    <row r="5253" spans="1:7" x14ac:dyDescent="0.25">
      <c r="A5253" s="1">
        <v>5251</v>
      </c>
      <c r="B5253" s="4" t="s">
        <v>28249</v>
      </c>
      <c r="C5253" s="6" t="s">
        <v>28250</v>
      </c>
      <c r="D5253" s="4">
        <f>YEAR(Table1[[#This Row],[fecha_publicacion]])</f>
        <v>2020</v>
      </c>
      <c r="E5253" s="4">
        <f>MONTH(Table1[[#This Row],[fecha_publicacion]])</f>
        <v>6</v>
      </c>
      <c r="F5253" s="6" t="s">
        <v>28257</v>
      </c>
      <c r="G5253" t="s">
        <v>28258</v>
      </c>
    </row>
    <row r="5254" spans="1:7" x14ac:dyDescent="0.25">
      <c r="A5254" s="1">
        <v>5252</v>
      </c>
      <c r="B5254" s="4" t="s">
        <v>28249</v>
      </c>
      <c r="C5254" s="6" t="s">
        <v>28250</v>
      </c>
      <c r="D5254" s="4">
        <f>YEAR(Table1[[#This Row],[fecha_publicacion]])</f>
        <v>2020</v>
      </c>
      <c r="E5254" s="4">
        <f>MONTH(Table1[[#This Row],[fecha_publicacion]])</f>
        <v>6</v>
      </c>
      <c r="F5254" s="6" t="s">
        <v>28259</v>
      </c>
      <c r="G5254" t="s">
        <v>28260</v>
      </c>
    </row>
    <row r="5255" spans="1:7" x14ac:dyDescent="0.25">
      <c r="A5255" s="1">
        <v>5253</v>
      </c>
      <c r="B5255" s="4" t="s">
        <v>28249</v>
      </c>
      <c r="C5255" s="6" t="s">
        <v>28250</v>
      </c>
      <c r="D5255" s="4">
        <f>YEAR(Table1[[#This Row],[fecha_publicacion]])</f>
        <v>2020</v>
      </c>
      <c r="E5255" s="4">
        <f>MONTH(Table1[[#This Row],[fecha_publicacion]])</f>
        <v>6</v>
      </c>
      <c r="F5255" s="6" t="s">
        <v>28261</v>
      </c>
      <c r="G5255" t="s">
        <v>28262</v>
      </c>
    </row>
    <row r="5256" spans="1:7" x14ac:dyDescent="0.25">
      <c r="A5256" s="1">
        <v>5254</v>
      </c>
      <c r="B5256" s="4" t="s">
        <v>28249</v>
      </c>
      <c r="C5256" s="6" t="s">
        <v>28250</v>
      </c>
      <c r="D5256" s="4">
        <f>YEAR(Table1[[#This Row],[fecha_publicacion]])</f>
        <v>2020</v>
      </c>
      <c r="E5256" s="4">
        <f>MONTH(Table1[[#This Row],[fecha_publicacion]])</f>
        <v>6</v>
      </c>
      <c r="F5256" s="6" t="s">
        <v>28263</v>
      </c>
      <c r="G5256" t="s">
        <v>28264</v>
      </c>
    </row>
    <row r="5257" spans="1:7" x14ac:dyDescent="0.25">
      <c r="A5257" s="1">
        <v>5255</v>
      </c>
      <c r="B5257" s="4" t="s">
        <v>28249</v>
      </c>
      <c r="C5257" s="6" t="s">
        <v>28250</v>
      </c>
      <c r="D5257" s="4">
        <f>YEAR(Table1[[#This Row],[fecha_publicacion]])</f>
        <v>2020</v>
      </c>
      <c r="E5257" s="4">
        <f>MONTH(Table1[[#This Row],[fecha_publicacion]])</f>
        <v>6</v>
      </c>
      <c r="F5257" s="6" t="s">
        <v>28265</v>
      </c>
      <c r="G5257" t="s">
        <v>28266</v>
      </c>
    </row>
    <row r="5258" spans="1:7" x14ac:dyDescent="0.25">
      <c r="A5258" s="1">
        <v>5256</v>
      </c>
      <c r="B5258" s="4" t="s">
        <v>28249</v>
      </c>
      <c r="C5258" s="6" t="s">
        <v>28250</v>
      </c>
      <c r="D5258" s="4">
        <f>YEAR(Table1[[#This Row],[fecha_publicacion]])</f>
        <v>2020</v>
      </c>
      <c r="E5258" s="4">
        <f>MONTH(Table1[[#This Row],[fecha_publicacion]])</f>
        <v>6</v>
      </c>
      <c r="F5258" s="6" t="s">
        <v>28267</v>
      </c>
      <c r="G5258" t="s">
        <v>28268</v>
      </c>
    </row>
    <row r="5259" spans="1:7" x14ac:dyDescent="0.25">
      <c r="A5259" s="1">
        <v>5257</v>
      </c>
      <c r="B5259" s="4" t="s">
        <v>28249</v>
      </c>
      <c r="C5259" s="6" t="s">
        <v>28250</v>
      </c>
      <c r="D5259" s="4">
        <f>YEAR(Table1[[#This Row],[fecha_publicacion]])</f>
        <v>2020</v>
      </c>
      <c r="E5259" s="4">
        <f>MONTH(Table1[[#This Row],[fecha_publicacion]])</f>
        <v>6</v>
      </c>
      <c r="F5259" s="6" t="s">
        <v>28269</v>
      </c>
      <c r="G5259" t="s">
        <v>28270</v>
      </c>
    </row>
    <row r="5260" spans="1:7" x14ac:dyDescent="0.25">
      <c r="A5260" s="1">
        <v>5258</v>
      </c>
      <c r="B5260" s="4" t="s">
        <v>28249</v>
      </c>
      <c r="C5260" s="6" t="s">
        <v>28250</v>
      </c>
      <c r="D5260" s="4">
        <f>YEAR(Table1[[#This Row],[fecha_publicacion]])</f>
        <v>2020</v>
      </c>
      <c r="E5260" s="4">
        <f>MONTH(Table1[[#This Row],[fecha_publicacion]])</f>
        <v>6</v>
      </c>
      <c r="F5260" s="6" t="s">
        <v>28271</v>
      </c>
      <c r="G5260" t="s">
        <v>28272</v>
      </c>
    </row>
    <row r="5261" spans="1:7" x14ac:dyDescent="0.25">
      <c r="A5261" s="1">
        <v>5259</v>
      </c>
      <c r="B5261" s="4" t="s">
        <v>28249</v>
      </c>
      <c r="C5261" s="6" t="s">
        <v>28250</v>
      </c>
      <c r="D5261" s="4">
        <f>YEAR(Table1[[#This Row],[fecha_publicacion]])</f>
        <v>2020</v>
      </c>
      <c r="E5261" s="4">
        <f>MONTH(Table1[[#This Row],[fecha_publicacion]])</f>
        <v>6</v>
      </c>
      <c r="F5261" s="6" t="s">
        <v>28273</v>
      </c>
      <c r="G5261" t="s">
        <v>28274</v>
      </c>
    </row>
    <row r="5262" spans="1:7" x14ac:dyDescent="0.25">
      <c r="A5262" s="1">
        <v>5260</v>
      </c>
      <c r="B5262" s="4" t="s">
        <v>28249</v>
      </c>
      <c r="C5262" s="6" t="s">
        <v>28250</v>
      </c>
      <c r="D5262" s="4">
        <f>YEAR(Table1[[#This Row],[fecha_publicacion]])</f>
        <v>2020</v>
      </c>
      <c r="E5262" s="4">
        <f>MONTH(Table1[[#This Row],[fecha_publicacion]])</f>
        <v>6</v>
      </c>
      <c r="F5262" s="6" t="s">
        <v>28275</v>
      </c>
      <c r="G5262" t="s">
        <v>28276</v>
      </c>
    </row>
    <row r="5263" spans="1:7" x14ac:dyDescent="0.25">
      <c r="A5263" s="1">
        <v>5261</v>
      </c>
      <c r="B5263" s="4" t="s">
        <v>28249</v>
      </c>
      <c r="C5263" s="6" t="s">
        <v>28250</v>
      </c>
      <c r="D5263" s="4">
        <f>YEAR(Table1[[#This Row],[fecha_publicacion]])</f>
        <v>2020</v>
      </c>
      <c r="E5263" s="4">
        <f>MONTH(Table1[[#This Row],[fecha_publicacion]])</f>
        <v>6</v>
      </c>
      <c r="F5263" s="6" t="s">
        <v>28277</v>
      </c>
      <c r="G5263" t="s">
        <v>28278</v>
      </c>
    </row>
    <row r="5264" spans="1:7" x14ac:dyDescent="0.25">
      <c r="A5264" s="1">
        <v>5262</v>
      </c>
      <c r="B5264" s="4" t="s">
        <v>28249</v>
      </c>
      <c r="C5264" s="6" t="s">
        <v>28250</v>
      </c>
      <c r="D5264" s="4">
        <f>YEAR(Table1[[#This Row],[fecha_publicacion]])</f>
        <v>2020</v>
      </c>
      <c r="E5264" s="4">
        <f>MONTH(Table1[[#This Row],[fecha_publicacion]])</f>
        <v>6</v>
      </c>
      <c r="F5264" s="6" t="s">
        <v>28279</v>
      </c>
      <c r="G5264" t="s">
        <v>28280</v>
      </c>
    </row>
    <row r="5265" spans="1:7" x14ac:dyDescent="0.25">
      <c r="A5265" s="1">
        <v>5263</v>
      </c>
      <c r="B5265" s="4" t="s">
        <v>28281</v>
      </c>
      <c r="C5265" s="6" t="s">
        <v>28282</v>
      </c>
      <c r="D5265" s="4">
        <f>YEAR(Table1[[#This Row],[fecha_publicacion]])</f>
        <v>2020</v>
      </c>
      <c r="E5265" s="4">
        <f>MONTH(Table1[[#This Row],[fecha_publicacion]])</f>
        <v>6</v>
      </c>
      <c r="F5265" s="6" t="s">
        <v>28283</v>
      </c>
      <c r="G5265" t="s">
        <v>28284</v>
      </c>
    </row>
    <row r="5266" spans="1:7" x14ac:dyDescent="0.25">
      <c r="A5266" s="1">
        <v>5264</v>
      </c>
      <c r="B5266" s="4" t="s">
        <v>28281</v>
      </c>
      <c r="C5266" s="6" t="s">
        <v>28282</v>
      </c>
      <c r="D5266" s="4">
        <f>YEAR(Table1[[#This Row],[fecha_publicacion]])</f>
        <v>2020</v>
      </c>
      <c r="E5266" s="4">
        <f>MONTH(Table1[[#This Row],[fecha_publicacion]])</f>
        <v>6</v>
      </c>
      <c r="F5266" s="6" t="s">
        <v>28285</v>
      </c>
      <c r="G5266" t="s">
        <v>28286</v>
      </c>
    </row>
    <row r="5267" spans="1:7" x14ac:dyDescent="0.25">
      <c r="A5267" s="1">
        <v>5265</v>
      </c>
      <c r="B5267" s="4" t="s">
        <v>28281</v>
      </c>
      <c r="C5267" s="6" t="s">
        <v>28282</v>
      </c>
      <c r="D5267" s="4">
        <f>YEAR(Table1[[#This Row],[fecha_publicacion]])</f>
        <v>2020</v>
      </c>
      <c r="E5267" s="4">
        <f>MONTH(Table1[[#This Row],[fecha_publicacion]])</f>
        <v>6</v>
      </c>
      <c r="F5267" s="6" t="s">
        <v>28287</v>
      </c>
      <c r="G5267" t="s">
        <v>28288</v>
      </c>
    </row>
    <row r="5268" spans="1:7" x14ac:dyDescent="0.25">
      <c r="A5268" s="1">
        <v>5266</v>
      </c>
      <c r="B5268" s="4" t="s">
        <v>28281</v>
      </c>
      <c r="C5268" s="6" t="s">
        <v>28282</v>
      </c>
      <c r="D5268" s="4">
        <f>YEAR(Table1[[#This Row],[fecha_publicacion]])</f>
        <v>2020</v>
      </c>
      <c r="E5268" s="4">
        <f>MONTH(Table1[[#This Row],[fecha_publicacion]])</f>
        <v>6</v>
      </c>
      <c r="F5268" s="6" t="s">
        <v>28289</v>
      </c>
      <c r="G5268" t="s">
        <v>28290</v>
      </c>
    </row>
    <row r="5269" spans="1:7" x14ac:dyDescent="0.25">
      <c r="A5269" s="1">
        <v>5267</v>
      </c>
      <c r="B5269" s="4" t="s">
        <v>28281</v>
      </c>
      <c r="C5269" s="6" t="s">
        <v>28282</v>
      </c>
      <c r="D5269" s="4">
        <f>YEAR(Table1[[#This Row],[fecha_publicacion]])</f>
        <v>2020</v>
      </c>
      <c r="E5269" s="4">
        <f>MONTH(Table1[[#This Row],[fecha_publicacion]])</f>
        <v>6</v>
      </c>
      <c r="F5269" s="6" t="s">
        <v>28291</v>
      </c>
      <c r="G5269" t="s">
        <v>28292</v>
      </c>
    </row>
    <row r="5270" spans="1:7" x14ac:dyDescent="0.25">
      <c r="A5270" s="1">
        <v>5268</v>
      </c>
      <c r="B5270" s="4" t="s">
        <v>28281</v>
      </c>
      <c r="C5270" s="6" t="s">
        <v>28282</v>
      </c>
      <c r="D5270" s="4">
        <f>YEAR(Table1[[#This Row],[fecha_publicacion]])</f>
        <v>2020</v>
      </c>
      <c r="E5270" s="4">
        <f>MONTH(Table1[[#This Row],[fecha_publicacion]])</f>
        <v>6</v>
      </c>
      <c r="F5270" s="6" t="s">
        <v>28293</v>
      </c>
      <c r="G5270" t="s">
        <v>28294</v>
      </c>
    </row>
    <row r="5271" spans="1:7" x14ac:dyDescent="0.25">
      <c r="A5271" s="1">
        <v>5269</v>
      </c>
      <c r="B5271" s="4" t="s">
        <v>28281</v>
      </c>
      <c r="C5271" s="6" t="s">
        <v>28282</v>
      </c>
      <c r="D5271" s="4">
        <f>YEAR(Table1[[#This Row],[fecha_publicacion]])</f>
        <v>2020</v>
      </c>
      <c r="E5271" s="4">
        <f>MONTH(Table1[[#This Row],[fecha_publicacion]])</f>
        <v>6</v>
      </c>
      <c r="F5271" s="6" t="s">
        <v>28295</v>
      </c>
      <c r="G5271" t="s">
        <v>28296</v>
      </c>
    </row>
    <row r="5272" spans="1:7" x14ac:dyDescent="0.25">
      <c r="A5272" s="1">
        <v>5270</v>
      </c>
      <c r="B5272" s="4" t="s">
        <v>28281</v>
      </c>
      <c r="C5272" s="6" t="s">
        <v>28282</v>
      </c>
      <c r="D5272" s="4">
        <f>YEAR(Table1[[#This Row],[fecha_publicacion]])</f>
        <v>2020</v>
      </c>
      <c r="E5272" s="4">
        <f>MONTH(Table1[[#This Row],[fecha_publicacion]])</f>
        <v>6</v>
      </c>
      <c r="F5272" s="6" t="s">
        <v>28297</v>
      </c>
      <c r="G5272" t="s">
        <v>28298</v>
      </c>
    </row>
    <row r="5273" spans="1:7" x14ac:dyDescent="0.25">
      <c r="A5273" s="1">
        <v>5271</v>
      </c>
      <c r="B5273" s="4" t="s">
        <v>28281</v>
      </c>
      <c r="C5273" s="6" t="s">
        <v>28282</v>
      </c>
      <c r="D5273" s="4">
        <f>YEAR(Table1[[#This Row],[fecha_publicacion]])</f>
        <v>2020</v>
      </c>
      <c r="E5273" s="4">
        <f>MONTH(Table1[[#This Row],[fecha_publicacion]])</f>
        <v>6</v>
      </c>
      <c r="F5273" s="6" t="s">
        <v>28299</v>
      </c>
      <c r="G5273" t="s">
        <v>28300</v>
      </c>
    </row>
    <row r="5274" spans="1:7" x14ac:dyDescent="0.25">
      <c r="A5274" s="1">
        <v>5272</v>
      </c>
      <c r="B5274" s="4" t="s">
        <v>28281</v>
      </c>
      <c r="C5274" s="6" t="s">
        <v>28282</v>
      </c>
      <c r="D5274" s="4">
        <f>YEAR(Table1[[#This Row],[fecha_publicacion]])</f>
        <v>2020</v>
      </c>
      <c r="E5274" s="4">
        <f>MONTH(Table1[[#This Row],[fecha_publicacion]])</f>
        <v>6</v>
      </c>
      <c r="F5274" s="6" t="s">
        <v>28301</v>
      </c>
      <c r="G5274" t="s">
        <v>28302</v>
      </c>
    </row>
    <row r="5275" spans="1:7" x14ac:dyDescent="0.25">
      <c r="A5275" s="1">
        <v>5273</v>
      </c>
      <c r="B5275" s="4" t="s">
        <v>28281</v>
      </c>
      <c r="C5275" s="6" t="s">
        <v>28282</v>
      </c>
      <c r="D5275" s="4">
        <f>YEAR(Table1[[#This Row],[fecha_publicacion]])</f>
        <v>2020</v>
      </c>
      <c r="E5275" s="4">
        <f>MONTH(Table1[[#This Row],[fecha_publicacion]])</f>
        <v>6</v>
      </c>
      <c r="F5275" s="6" t="s">
        <v>28303</v>
      </c>
      <c r="G5275" t="s">
        <v>28304</v>
      </c>
    </row>
    <row r="5276" spans="1:7" x14ac:dyDescent="0.25">
      <c r="A5276" s="1">
        <v>5274</v>
      </c>
      <c r="B5276" s="4" t="s">
        <v>28281</v>
      </c>
      <c r="C5276" s="6" t="s">
        <v>28282</v>
      </c>
      <c r="D5276" s="4">
        <f>YEAR(Table1[[#This Row],[fecha_publicacion]])</f>
        <v>2020</v>
      </c>
      <c r="E5276" s="4">
        <f>MONTH(Table1[[#This Row],[fecha_publicacion]])</f>
        <v>6</v>
      </c>
      <c r="F5276" s="6" t="s">
        <v>28305</v>
      </c>
      <c r="G5276" t="s">
        <v>28306</v>
      </c>
    </row>
    <row r="5277" spans="1:7" x14ac:dyDescent="0.25">
      <c r="A5277" s="1">
        <v>5275</v>
      </c>
      <c r="B5277" s="4" t="s">
        <v>28281</v>
      </c>
      <c r="C5277" s="6" t="s">
        <v>28282</v>
      </c>
      <c r="D5277" s="4">
        <f>YEAR(Table1[[#This Row],[fecha_publicacion]])</f>
        <v>2020</v>
      </c>
      <c r="E5277" s="4">
        <f>MONTH(Table1[[#This Row],[fecha_publicacion]])</f>
        <v>6</v>
      </c>
      <c r="F5277" s="6" t="s">
        <v>28307</v>
      </c>
      <c r="G5277" t="s">
        <v>28308</v>
      </c>
    </row>
    <row r="5278" spans="1:7" x14ac:dyDescent="0.25">
      <c r="A5278" s="1">
        <v>5276</v>
      </c>
      <c r="B5278" s="4" t="s">
        <v>28281</v>
      </c>
      <c r="C5278" s="6" t="s">
        <v>28282</v>
      </c>
      <c r="D5278" s="4">
        <f>YEAR(Table1[[#This Row],[fecha_publicacion]])</f>
        <v>2020</v>
      </c>
      <c r="E5278" s="4">
        <f>MONTH(Table1[[#This Row],[fecha_publicacion]])</f>
        <v>6</v>
      </c>
      <c r="F5278" s="6" t="s">
        <v>28309</v>
      </c>
      <c r="G5278" t="s">
        <v>28310</v>
      </c>
    </row>
    <row r="5279" spans="1:7" x14ac:dyDescent="0.25">
      <c r="A5279" s="1">
        <v>5277</v>
      </c>
      <c r="B5279" s="4" t="s">
        <v>28281</v>
      </c>
      <c r="C5279" s="6" t="s">
        <v>28282</v>
      </c>
      <c r="D5279" s="4">
        <f>YEAR(Table1[[#This Row],[fecha_publicacion]])</f>
        <v>2020</v>
      </c>
      <c r="E5279" s="4">
        <f>MONTH(Table1[[#This Row],[fecha_publicacion]])</f>
        <v>6</v>
      </c>
      <c r="F5279" s="6" t="s">
        <v>28311</v>
      </c>
      <c r="G5279" t="s">
        <v>28312</v>
      </c>
    </row>
    <row r="5280" spans="1:7" x14ac:dyDescent="0.25">
      <c r="A5280" s="1">
        <v>5278</v>
      </c>
      <c r="B5280" s="4" t="s">
        <v>28281</v>
      </c>
      <c r="C5280" s="6" t="s">
        <v>28282</v>
      </c>
      <c r="D5280" s="4">
        <f>YEAR(Table1[[#This Row],[fecha_publicacion]])</f>
        <v>2020</v>
      </c>
      <c r="E5280" s="4">
        <f>MONTH(Table1[[#This Row],[fecha_publicacion]])</f>
        <v>6</v>
      </c>
      <c r="F5280" s="6" t="s">
        <v>28313</v>
      </c>
      <c r="G5280" t="s">
        <v>28314</v>
      </c>
    </row>
    <row r="5281" spans="1:7" x14ac:dyDescent="0.25">
      <c r="A5281" s="1">
        <v>5279</v>
      </c>
      <c r="B5281" s="4" t="s">
        <v>28315</v>
      </c>
      <c r="C5281" s="6" t="s">
        <v>28316</v>
      </c>
      <c r="D5281" s="4">
        <f>YEAR(Table1[[#This Row],[fecha_publicacion]])</f>
        <v>2020</v>
      </c>
      <c r="E5281" s="4">
        <f>MONTH(Table1[[#This Row],[fecha_publicacion]])</f>
        <v>6</v>
      </c>
      <c r="F5281" s="6" t="s">
        <v>28317</v>
      </c>
      <c r="G5281" t="s">
        <v>28318</v>
      </c>
    </row>
    <row r="5282" spans="1:7" x14ac:dyDescent="0.25">
      <c r="A5282" s="1">
        <v>5280</v>
      </c>
      <c r="B5282" s="4" t="s">
        <v>28315</v>
      </c>
      <c r="C5282" s="6" t="s">
        <v>28316</v>
      </c>
      <c r="D5282" s="4">
        <f>YEAR(Table1[[#This Row],[fecha_publicacion]])</f>
        <v>2020</v>
      </c>
      <c r="E5282" s="4">
        <f>MONTH(Table1[[#This Row],[fecha_publicacion]])</f>
        <v>6</v>
      </c>
      <c r="F5282" s="6" t="s">
        <v>28319</v>
      </c>
      <c r="G5282" t="s">
        <v>28320</v>
      </c>
    </row>
    <row r="5283" spans="1:7" x14ac:dyDescent="0.25">
      <c r="A5283" s="1">
        <v>5281</v>
      </c>
      <c r="B5283" s="4" t="s">
        <v>28315</v>
      </c>
      <c r="C5283" s="6" t="s">
        <v>28316</v>
      </c>
      <c r="D5283" s="4">
        <f>YEAR(Table1[[#This Row],[fecha_publicacion]])</f>
        <v>2020</v>
      </c>
      <c r="E5283" s="4">
        <f>MONTH(Table1[[#This Row],[fecha_publicacion]])</f>
        <v>6</v>
      </c>
      <c r="F5283" s="6" t="s">
        <v>28321</v>
      </c>
      <c r="G5283" t="s">
        <v>28322</v>
      </c>
    </row>
    <row r="5284" spans="1:7" x14ac:dyDescent="0.25">
      <c r="A5284" s="1">
        <v>5282</v>
      </c>
      <c r="B5284" s="4" t="s">
        <v>28315</v>
      </c>
      <c r="C5284" s="6" t="s">
        <v>28316</v>
      </c>
      <c r="D5284" s="4">
        <f>YEAR(Table1[[#This Row],[fecha_publicacion]])</f>
        <v>2020</v>
      </c>
      <c r="E5284" s="4">
        <f>MONTH(Table1[[#This Row],[fecha_publicacion]])</f>
        <v>6</v>
      </c>
      <c r="F5284" s="6" t="s">
        <v>28323</v>
      </c>
      <c r="G5284" t="s">
        <v>28324</v>
      </c>
    </row>
    <row r="5285" spans="1:7" x14ac:dyDescent="0.25">
      <c r="A5285" s="1">
        <v>5283</v>
      </c>
      <c r="B5285" s="4" t="s">
        <v>28315</v>
      </c>
      <c r="C5285" s="6" t="s">
        <v>28316</v>
      </c>
      <c r="D5285" s="4">
        <f>YEAR(Table1[[#This Row],[fecha_publicacion]])</f>
        <v>2020</v>
      </c>
      <c r="E5285" s="4">
        <f>MONTH(Table1[[#This Row],[fecha_publicacion]])</f>
        <v>6</v>
      </c>
      <c r="F5285" s="6" t="s">
        <v>28325</v>
      </c>
      <c r="G5285" t="s">
        <v>28326</v>
      </c>
    </row>
    <row r="5286" spans="1:7" x14ac:dyDescent="0.25">
      <c r="A5286" s="1">
        <v>5284</v>
      </c>
      <c r="B5286" s="4" t="s">
        <v>28315</v>
      </c>
      <c r="C5286" s="6" t="s">
        <v>28316</v>
      </c>
      <c r="D5286" s="4">
        <f>YEAR(Table1[[#This Row],[fecha_publicacion]])</f>
        <v>2020</v>
      </c>
      <c r="E5286" s="4">
        <f>MONTH(Table1[[#This Row],[fecha_publicacion]])</f>
        <v>6</v>
      </c>
      <c r="F5286" s="6" t="s">
        <v>28327</v>
      </c>
      <c r="G5286" t="s">
        <v>28328</v>
      </c>
    </row>
    <row r="5287" spans="1:7" x14ac:dyDescent="0.25">
      <c r="A5287" s="1">
        <v>5285</v>
      </c>
      <c r="B5287" s="4" t="s">
        <v>28315</v>
      </c>
      <c r="C5287" s="6" t="s">
        <v>28316</v>
      </c>
      <c r="D5287" s="4">
        <f>YEAR(Table1[[#This Row],[fecha_publicacion]])</f>
        <v>2020</v>
      </c>
      <c r="E5287" s="4">
        <f>MONTH(Table1[[#This Row],[fecha_publicacion]])</f>
        <v>6</v>
      </c>
      <c r="F5287" s="6" t="s">
        <v>28329</v>
      </c>
      <c r="G5287" t="s">
        <v>28330</v>
      </c>
    </row>
    <row r="5288" spans="1:7" x14ac:dyDescent="0.25">
      <c r="A5288" s="1">
        <v>5286</v>
      </c>
      <c r="B5288" s="4" t="s">
        <v>28315</v>
      </c>
      <c r="C5288" s="6" t="s">
        <v>28316</v>
      </c>
      <c r="D5288" s="4">
        <f>YEAR(Table1[[#This Row],[fecha_publicacion]])</f>
        <v>2020</v>
      </c>
      <c r="E5288" s="4">
        <f>MONTH(Table1[[#This Row],[fecha_publicacion]])</f>
        <v>6</v>
      </c>
      <c r="F5288" s="6" t="s">
        <v>28331</v>
      </c>
      <c r="G5288" t="s">
        <v>28332</v>
      </c>
    </row>
    <row r="5289" spans="1:7" x14ac:dyDescent="0.25">
      <c r="A5289" s="1">
        <v>5287</v>
      </c>
      <c r="B5289" s="4" t="s">
        <v>28315</v>
      </c>
      <c r="C5289" s="6" t="s">
        <v>28316</v>
      </c>
      <c r="D5289" s="4">
        <f>YEAR(Table1[[#This Row],[fecha_publicacion]])</f>
        <v>2020</v>
      </c>
      <c r="E5289" s="4">
        <f>MONTH(Table1[[#This Row],[fecha_publicacion]])</f>
        <v>6</v>
      </c>
      <c r="F5289" s="6" t="s">
        <v>28333</v>
      </c>
      <c r="G5289" t="s">
        <v>28334</v>
      </c>
    </row>
    <row r="5290" spans="1:7" x14ac:dyDescent="0.25">
      <c r="A5290" s="1">
        <v>5288</v>
      </c>
      <c r="B5290" s="4" t="s">
        <v>28315</v>
      </c>
      <c r="C5290" s="6" t="s">
        <v>28316</v>
      </c>
      <c r="D5290" s="4">
        <f>YEAR(Table1[[#This Row],[fecha_publicacion]])</f>
        <v>2020</v>
      </c>
      <c r="E5290" s="4">
        <f>MONTH(Table1[[#This Row],[fecha_publicacion]])</f>
        <v>6</v>
      </c>
      <c r="F5290" s="6" t="s">
        <v>28335</v>
      </c>
      <c r="G5290" t="s">
        <v>28336</v>
      </c>
    </row>
    <row r="5291" spans="1:7" x14ac:dyDescent="0.25">
      <c r="A5291" s="1">
        <v>5289</v>
      </c>
      <c r="B5291" s="4" t="s">
        <v>28315</v>
      </c>
      <c r="C5291" s="6" t="s">
        <v>28316</v>
      </c>
      <c r="D5291" s="4">
        <f>YEAR(Table1[[#This Row],[fecha_publicacion]])</f>
        <v>2020</v>
      </c>
      <c r="E5291" s="4">
        <f>MONTH(Table1[[#This Row],[fecha_publicacion]])</f>
        <v>6</v>
      </c>
      <c r="F5291" s="6" t="s">
        <v>28337</v>
      </c>
      <c r="G5291" t="s">
        <v>28338</v>
      </c>
    </row>
    <row r="5292" spans="1:7" x14ac:dyDescent="0.25">
      <c r="A5292" s="1">
        <v>5290</v>
      </c>
      <c r="B5292" s="4" t="s">
        <v>28315</v>
      </c>
      <c r="C5292" s="6" t="s">
        <v>28316</v>
      </c>
      <c r="D5292" s="4">
        <f>YEAR(Table1[[#This Row],[fecha_publicacion]])</f>
        <v>2020</v>
      </c>
      <c r="E5292" s="4">
        <f>MONTH(Table1[[#This Row],[fecha_publicacion]])</f>
        <v>6</v>
      </c>
      <c r="F5292" s="6" t="s">
        <v>28339</v>
      </c>
      <c r="G5292" t="s">
        <v>28340</v>
      </c>
    </row>
    <row r="5293" spans="1:7" x14ac:dyDescent="0.25">
      <c r="A5293" s="1">
        <v>5291</v>
      </c>
      <c r="B5293" s="4" t="s">
        <v>28315</v>
      </c>
      <c r="C5293" s="6" t="s">
        <v>28316</v>
      </c>
      <c r="D5293" s="4">
        <f>YEAR(Table1[[#This Row],[fecha_publicacion]])</f>
        <v>2020</v>
      </c>
      <c r="E5293" s="4">
        <f>MONTH(Table1[[#This Row],[fecha_publicacion]])</f>
        <v>6</v>
      </c>
      <c r="F5293" s="6" t="s">
        <v>28341</v>
      </c>
      <c r="G5293" t="s">
        <v>28342</v>
      </c>
    </row>
    <row r="5294" spans="1:7" x14ac:dyDescent="0.25">
      <c r="A5294" s="1">
        <v>5292</v>
      </c>
      <c r="B5294" s="4" t="s">
        <v>28315</v>
      </c>
      <c r="C5294" s="6" t="s">
        <v>28316</v>
      </c>
      <c r="D5294" s="4">
        <f>YEAR(Table1[[#This Row],[fecha_publicacion]])</f>
        <v>2020</v>
      </c>
      <c r="E5294" s="4">
        <f>MONTH(Table1[[#This Row],[fecha_publicacion]])</f>
        <v>6</v>
      </c>
      <c r="F5294" s="6" t="s">
        <v>28343</v>
      </c>
      <c r="G5294" t="s">
        <v>28344</v>
      </c>
    </row>
    <row r="5295" spans="1:7" x14ac:dyDescent="0.25">
      <c r="A5295" s="1">
        <v>5293</v>
      </c>
      <c r="B5295" s="4" t="s">
        <v>28315</v>
      </c>
      <c r="C5295" s="6" t="s">
        <v>28316</v>
      </c>
      <c r="D5295" s="4">
        <f>YEAR(Table1[[#This Row],[fecha_publicacion]])</f>
        <v>2020</v>
      </c>
      <c r="E5295" s="4">
        <f>MONTH(Table1[[#This Row],[fecha_publicacion]])</f>
        <v>6</v>
      </c>
      <c r="F5295" s="6" t="s">
        <v>28345</v>
      </c>
      <c r="G5295" t="s">
        <v>28346</v>
      </c>
    </row>
    <row r="5296" spans="1:7" x14ac:dyDescent="0.25">
      <c r="A5296" s="1">
        <v>5294</v>
      </c>
      <c r="B5296" s="4" t="s">
        <v>28347</v>
      </c>
      <c r="C5296" s="6" t="s">
        <v>28348</v>
      </c>
      <c r="D5296" s="4">
        <f>YEAR(Table1[[#This Row],[fecha_publicacion]])</f>
        <v>2020</v>
      </c>
      <c r="E5296" s="4">
        <f>MONTH(Table1[[#This Row],[fecha_publicacion]])</f>
        <v>6</v>
      </c>
      <c r="F5296" s="6" t="s">
        <v>28349</v>
      </c>
      <c r="G5296" t="s">
        <v>28350</v>
      </c>
    </row>
    <row r="5297" spans="1:7" x14ac:dyDescent="0.25">
      <c r="A5297" s="1">
        <v>5295</v>
      </c>
      <c r="B5297" s="4" t="s">
        <v>28347</v>
      </c>
      <c r="C5297" s="6" t="s">
        <v>28348</v>
      </c>
      <c r="D5297" s="4">
        <f>YEAR(Table1[[#This Row],[fecha_publicacion]])</f>
        <v>2020</v>
      </c>
      <c r="E5297" s="4">
        <f>MONTH(Table1[[#This Row],[fecha_publicacion]])</f>
        <v>6</v>
      </c>
      <c r="F5297" s="6" t="s">
        <v>28351</v>
      </c>
      <c r="G5297" t="s">
        <v>28352</v>
      </c>
    </row>
    <row r="5298" spans="1:7" x14ac:dyDescent="0.25">
      <c r="A5298" s="1">
        <v>5296</v>
      </c>
      <c r="B5298" s="4" t="s">
        <v>28347</v>
      </c>
      <c r="C5298" s="6" t="s">
        <v>28348</v>
      </c>
      <c r="D5298" s="4">
        <f>YEAR(Table1[[#This Row],[fecha_publicacion]])</f>
        <v>2020</v>
      </c>
      <c r="E5298" s="4">
        <f>MONTH(Table1[[#This Row],[fecha_publicacion]])</f>
        <v>6</v>
      </c>
      <c r="F5298" s="6" t="s">
        <v>28353</v>
      </c>
      <c r="G5298" t="s">
        <v>28354</v>
      </c>
    </row>
    <row r="5299" spans="1:7" x14ac:dyDescent="0.25">
      <c r="A5299" s="1">
        <v>5297</v>
      </c>
      <c r="B5299" s="4" t="s">
        <v>28347</v>
      </c>
      <c r="C5299" s="6" t="s">
        <v>28348</v>
      </c>
      <c r="D5299" s="4">
        <f>YEAR(Table1[[#This Row],[fecha_publicacion]])</f>
        <v>2020</v>
      </c>
      <c r="E5299" s="4">
        <f>MONTH(Table1[[#This Row],[fecha_publicacion]])</f>
        <v>6</v>
      </c>
      <c r="F5299" s="6" t="s">
        <v>28355</v>
      </c>
      <c r="G5299" t="s">
        <v>28356</v>
      </c>
    </row>
    <row r="5300" spans="1:7" x14ac:dyDescent="0.25">
      <c r="A5300" s="1">
        <v>5298</v>
      </c>
      <c r="B5300" s="4" t="s">
        <v>28347</v>
      </c>
      <c r="C5300" s="6" t="s">
        <v>28348</v>
      </c>
      <c r="D5300" s="4">
        <f>YEAR(Table1[[#This Row],[fecha_publicacion]])</f>
        <v>2020</v>
      </c>
      <c r="E5300" s="4">
        <f>MONTH(Table1[[#This Row],[fecha_publicacion]])</f>
        <v>6</v>
      </c>
      <c r="F5300" s="6" t="s">
        <v>28357</v>
      </c>
      <c r="G5300" t="s">
        <v>28358</v>
      </c>
    </row>
    <row r="5301" spans="1:7" x14ac:dyDescent="0.25">
      <c r="A5301" s="1">
        <v>5299</v>
      </c>
      <c r="B5301" s="4" t="s">
        <v>28347</v>
      </c>
      <c r="C5301" s="6" t="s">
        <v>28348</v>
      </c>
      <c r="D5301" s="4">
        <f>YEAR(Table1[[#This Row],[fecha_publicacion]])</f>
        <v>2020</v>
      </c>
      <c r="E5301" s="4">
        <f>MONTH(Table1[[#This Row],[fecha_publicacion]])</f>
        <v>6</v>
      </c>
      <c r="F5301" s="6" t="s">
        <v>28359</v>
      </c>
      <c r="G5301" t="s">
        <v>28360</v>
      </c>
    </row>
    <row r="5302" spans="1:7" x14ac:dyDescent="0.25">
      <c r="A5302" s="1">
        <v>5300</v>
      </c>
      <c r="B5302" s="4" t="s">
        <v>28347</v>
      </c>
      <c r="C5302" s="6" t="s">
        <v>28348</v>
      </c>
      <c r="D5302" s="4">
        <f>YEAR(Table1[[#This Row],[fecha_publicacion]])</f>
        <v>2020</v>
      </c>
      <c r="E5302" s="4">
        <f>MONTH(Table1[[#This Row],[fecha_publicacion]])</f>
        <v>6</v>
      </c>
      <c r="F5302" s="6" t="s">
        <v>28361</v>
      </c>
      <c r="G5302" t="s">
        <v>28362</v>
      </c>
    </row>
    <row r="5303" spans="1:7" x14ac:dyDescent="0.25">
      <c r="A5303" s="1">
        <v>5301</v>
      </c>
      <c r="B5303" s="4" t="s">
        <v>28347</v>
      </c>
      <c r="C5303" s="6" t="s">
        <v>28348</v>
      </c>
      <c r="D5303" s="4">
        <f>YEAR(Table1[[#This Row],[fecha_publicacion]])</f>
        <v>2020</v>
      </c>
      <c r="E5303" s="4">
        <f>MONTH(Table1[[#This Row],[fecha_publicacion]])</f>
        <v>6</v>
      </c>
      <c r="F5303" s="6" t="s">
        <v>28363</v>
      </c>
      <c r="G5303" t="s">
        <v>28364</v>
      </c>
    </row>
    <row r="5304" spans="1:7" x14ac:dyDescent="0.25">
      <c r="A5304" s="1">
        <v>5302</v>
      </c>
      <c r="B5304" s="4" t="s">
        <v>28347</v>
      </c>
      <c r="C5304" s="6" t="s">
        <v>28348</v>
      </c>
      <c r="D5304" s="4">
        <f>YEAR(Table1[[#This Row],[fecha_publicacion]])</f>
        <v>2020</v>
      </c>
      <c r="E5304" s="4">
        <f>MONTH(Table1[[#This Row],[fecha_publicacion]])</f>
        <v>6</v>
      </c>
      <c r="F5304" s="6" t="s">
        <v>28365</v>
      </c>
      <c r="G5304" t="s">
        <v>28366</v>
      </c>
    </row>
    <row r="5305" spans="1:7" x14ac:dyDescent="0.25">
      <c r="A5305" s="1">
        <v>5303</v>
      </c>
      <c r="B5305" s="4" t="s">
        <v>28347</v>
      </c>
      <c r="C5305" s="6" t="s">
        <v>28348</v>
      </c>
      <c r="D5305" s="4">
        <f>YEAR(Table1[[#This Row],[fecha_publicacion]])</f>
        <v>2020</v>
      </c>
      <c r="E5305" s="4">
        <f>MONTH(Table1[[#This Row],[fecha_publicacion]])</f>
        <v>6</v>
      </c>
      <c r="F5305" s="6" t="s">
        <v>28367</v>
      </c>
      <c r="G5305" t="s">
        <v>28368</v>
      </c>
    </row>
    <row r="5306" spans="1:7" x14ac:dyDescent="0.25">
      <c r="A5306" s="1">
        <v>5304</v>
      </c>
      <c r="B5306" s="4" t="s">
        <v>28347</v>
      </c>
      <c r="C5306" s="6" t="s">
        <v>28348</v>
      </c>
      <c r="D5306" s="4">
        <f>YEAR(Table1[[#This Row],[fecha_publicacion]])</f>
        <v>2020</v>
      </c>
      <c r="E5306" s="4">
        <f>MONTH(Table1[[#This Row],[fecha_publicacion]])</f>
        <v>6</v>
      </c>
      <c r="F5306" s="6" t="s">
        <v>28369</v>
      </c>
      <c r="G5306" t="s">
        <v>28370</v>
      </c>
    </row>
    <row r="5307" spans="1:7" x14ac:dyDescent="0.25">
      <c r="A5307" s="1">
        <v>5305</v>
      </c>
      <c r="B5307" s="4" t="s">
        <v>28347</v>
      </c>
      <c r="C5307" s="6" t="s">
        <v>28348</v>
      </c>
      <c r="D5307" s="4">
        <f>YEAR(Table1[[#This Row],[fecha_publicacion]])</f>
        <v>2020</v>
      </c>
      <c r="E5307" s="4">
        <f>MONTH(Table1[[#This Row],[fecha_publicacion]])</f>
        <v>6</v>
      </c>
      <c r="F5307" s="6" t="s">
        <v>28371</v>
      </c>
      <c r="G5307" t="s">
        <v>28372</v>
      </c>
    </row>
    <row r="5308" spans="1:7" x14ac:dyDescent="0.25">
      <c r="A5308" s="1">
        <v>5306</v>
      </c>
      <c r="B5308" s="4" t="s">
        <v>26509</v>
      </c>
      <c r="C5308" s="6" t="s">
        <v>26510</v>
      </c>
      <c r="D5308" s="4">
        <f>YEAR(Table1[[#This Row],[fecha_publicacion]])</f>
        <v>2020</v>
      </c>
      <c r="E5308" s="4">
        <f>MONTH(Table1[[#This Row],[fecha_publicacion]])</f>
        <v>5</v>
      </c>
      <c r="F5308" s="6" t="s">
        <v>26511</v>
      </c>
      <c r="G5308" t="s">
        <v>26512</v>
      </c>
    </row>
    <row r="5309" spans="1:7" x14ac:dyDescent="0.25">
      <c r="A5309" s="1">
        <v>5307</v>
      </c>
      <c r="B5309" s="4" t="s">
        <v>26509</v>
      </c>
      <c r="C5309" s="6" t="s">
        <v>26510</v>
      </c>
      <c r="D5309" s="4">
        <f>YEAR(Table1[[#This Row],[fecha_publicacion]])</f>
        <v>2020</v>
      </c>
      <c r="E5309" s="4">
        <f>MONTH(Table1[[#This Row],[fecha_publicacion]])</f>
        <v>5</v>
      </c>
      <c r="F5309" s="6" t="s">
        <v>26513</v>
      </c>
      <c r="G5309" t="s">
        <v>26514</v>
      </c>
    </row>
    <row r="5310" spans="1:7" x14ac:dyDescent="0.25">
      <c r="A5310" s="1">
        <v>5308</v>
      </c>
      <c r="B5310" s="4" t="s">
        <v>26509</v>
      </c>
      <c r="C5310" s="6" t="s">
        <v>26510</v>
      </c>
      <c r="D5310" s="4">
        <f>YEAR(Table1[[#This Row],[fecha_publicacion]])</f>
        <v>2020</v>
      </c>
      <c r="E5310" s="4">
        <f>MONTH(Table1[[#This Row],[fecha_publicacion]])</f>
        <v>5</v>
      </c>
      <c r="F5310" s="6" t="s">
        <v>26515</v>
      </c>
      <c r="G5310" t="s">
        <v>26516</v>
      </c>
    </row>
    <row r="5311" spans="1:7" x14ac:dyDescent="0.25">
      <c r="A5311" s="1">
        <v>5309</v>
      </c>
      <c r="B5311" s="4" t="s">
        <v>26509</v>
      </c>
      <c r="C5311" s="6" t="s">
        <v>26510</v>
      </c>
      <c r="D5311" s="4">
        <f>YEAR(Table1[[#This Row],[fecha_publicacion]])</f>
        <v>2020</v>
      </c>
      <c r="E5311" s="4">
        <f>MONTH(Table1[[#This Row],[fecha_publicacion]])</f>
        <v>5</v>
      </c>
      <c r="F5311" s="6" t="s">
        <v>26517</v>
      </c>
      <c r="G5311" t="s">
        <v>26518</v>
      </c>
    </row>
    <row r="5312" spans="1:7" x14ac:dyDescent="0.25">
      <c r="A5312" s="1">
        <v>5310</v>
      </c>
      <c r="B5312" s="4" t="s">
        <v>26509</v>
      </c>
      <c r="C5312" s="6" t="s">
        <v>26510</v>
      </c>
      <c r="D5312" s="4">
        <f>YEAR(Table1[[#This Row],[fecha_publicacion]])</f>
        <v>2020</v>
      </c>
      <c r="E5312" s="4">
        <f>MONTH(Table1[[#This Row],[fecha_publicacion]])</f>
        <v>5</v>
      </c>
      <c r="F5312" s="6" t="s">
        <v>26519</v>
      </c>
      <c r="G5312" t="s">
        <v>26520</v>
      </c>
    </row>
    <row r="5313" spans="1:7" x14ac:dyDescent="0.25">
      <c r="A5313" s="1">
        <v>5311</v>
      </c>
      <c r="B5313" s="4" t="s">
        <v>26509</v>
      </c>
      <c r="C5313" s="6" t="s">
        <v>26510</v>
      </c>
      <c r="D5313" s="4">
        <f>YEAR(Table1[[#This Row],[fecha_publicacion]])</f>
        <v>2020</v>
      </c>
      <c r="E5313" s="4">
        <f>MONTH(Table1[[#This Row],[fecha_publicacion]])</f>
        <v>5</v>
      </c>
      <c r="F5313" s="6" t="s">
        <v>26521</v>
      </c>
      <c r="G5313" t="s">
        <v>26522</v>
      </c>
    </row>
    <row r="5314" spans="1:7" x14ac:dyDescent="0.25">
      <c r="A5314" s="1">
        <v>5312</v>
      </c>
      <c r="B5314" s="4" t="s">
        <v>26509</v>
      </c>
      <c r="C5314" s="6" t="s">
        <v>26510</v>
      </c>
      <c r="D5314" s="4">
        <f>YEAR(Table1[[#This Row],[fecha_publicacion]])</f>
        <v>2020</v>
      </c>
      <c r="E5314" s="4">
        <f>MONTH(Table1[[#This Row],[fecha_publicacion]])</f>
        <v>5</v>
      </c>
      <c r="F5314" s="6" t="s">
        <v>26523</v>
      </c>
      <c r="G5314" t="s">
        <v>26524</v>
      </c>
    </row>
    <row r="5315" spans="1:7" x14ac:dyDescent="0.25">
      <c r="A5315" s="1">
        <v>5313</v>
      </c>
      <c r="B5315" s="4" t="s">
        <v>26509</v>
      </c>
      <c r="C5315" s="6" t="s">
        <v>26510</v>
      </c>
      <c r="D5315" s="4">
        <f>YEAR(Table1[[#This Row],[fecha_publicacion]])</f>
        <v>2020</v>
      </c>
      <c r="E5315" s="4">
        <f>MONTH(Table1[[#This Row],[fecha_publicacion]])</f>
        <v>5</v>
      </c>
      <c r="F5315" s="6" t="s">
        <v>26525</v>
      </c>
      <c r="G5315" t="s">
        <v>26526</v>
      </c>
    </row>
    <row r="5316" spans="1:7" x14ac:dyDescent="0.25">
      <c r="A5316" s="1">
        <v>5314</v>
      </c>
      <c r="B5316" s="4" t="s">
        <v>26509</v>
      </c>
      <c r="C5316" s="6" t="s">
        <v>26510</v>
      </c>
      <c r="D5316" s="4">
        <f>YEAR(Table1[[#This Row],[fecha_publicacion]])</f>
        <v>2020</v>
      </c>
      <c r="E5316" s="4">
        <f>MONTH(Table1[[#This Row],[fecha_publicacion]])</f>
        <v>5</v>
      </c>
      <c r="F5316" s="6" t="s">
        <v>26527</v>
      </c>
      <c r="G5316" t="s">
        <v>26528</v>
      </c>
    </row>
    <row r="5317" spans="1:7" x14ac:dyDescent="0.25">
      <c r="A5317" s="1">
        <v>5315</v>
      </c>
      <c r="B5317" s="4" t="s">
        <v>26509</v>
      </c>
      <c r="C5317" s="6" t="s">
        <v>26510</v>
      </c>
      <c r="D5317" s="4">
        <f>YEAR(Table1[[#This Row],[fecha_publicacion]])</f>
        <v>2020</v>
      </c>
      <c r="E5317" s="4">
        <f>MONTH(Table1[[#This Row],[fecha_publicacion]])</f>
        <v>5</v>
      </c>
      <c r="F5317" s="6" t="s">
        <v>26529</v>
      </c>
      <c r="G5317" t="s">
        <v>26530</v>
      </c>
    </row>
    <row r="5318" spans="1:7" x14ac:dyDescent="0.25">
      <c r="A5318" s="1">
        <v>5316</v>
      </c>
      <c r="B5318" s="4" t="s">
        <v>26509</v>
      </c>
      <c r="C5318" s="6" t="s">
        <v>26510</v>
      </c>
      <c r="D5318" s="4">
        <f>YEAR(Table1[[#This Row],[fecha_publicacion]])</f>
        <v>2020</v>
      </c>
      <c r="E5318" s="4">
        <f>MONTH(Table1[[#This Row],[fecha_publicacion]])</f>
        <v>5</v>
      </c>
      <c r="F5318" s="6" t="s">
        <v>26531</v>
      </c>
      <c r="G5318" t="s">
        <v>26532</v>
      </c>
    </row>
    <row r="5319" spans="1:7" x14ac:dyDescent="0.25">
      <c r="A5319" s="1">
        <v>5317</v>
      </c>
      <c r="B5319" s="4" t="s">
        <v>26509</v>
      </c>
      <c r="C5319" s="6" t="s">
        <v>26510</v>
      </c>
      <c r="D5319" s="4">
        <f>YEAR(Table1[[#This Row],[fecha_publicacion]])</f>
        <v>2020</v>
      </c>
      <c r="E5319" s="4">
        <f>MONTH(Table1[[#This Row],[fecha_publicacion]])</f>
        <v>5</v>
      </c>
      <c r="F5319" s="6" t="s">
        <v>26533</v>
      </c>
      <c r="G5319" t="s">
        <v>26534</v>
      </c>
    </row>
    <row r="5320" spans="1:7" x14ac:dyDescent="0.25">
      <c r="A5320" s="1">
        <v>5318</v>
      </c>
      <c r="B5320" s="4" t="s">
        <v>26509</v>
      </c>
      <c r="C5320" s="6" t="s">
        <v>26510</v>
      </c>
      <c r="D5320" s="4">
        <f>YEAR(Table1[[#This Row],[fecha_publicacion]])</f>
        <v>2020</v>
      </c>
      <c r="E5320" s="4">
        <f>MONTH(Table1[[#This Row],[fecha_publicacion]])</f>
        <v>5</v>
      </c>
      <c r="F5320" s="6" t="s">
        <v>26535</v>
      </c>
      <c r="G5320" t="s">
        <v>26536</v>
      </c>
    </row>
    <row r="5321" spans="1:7" x14ac:dyDescent="0.25">
      <c r="A5321" s="1">
        <v>5319</v>
      </c>
      <c r="B5321" s="4" t="s">
        <v>26509</v>
      </c>
      <c r="C5321" s="6" t="s">
        <v>26510</v>
      </c>
      <c r="D5321" s="4">
        <f>YEAR(Table1[[#This Row],[fecha_publicacion]])</f>
        <v>2020</v>
      </c>
      <c r="E5321" s="4">
        <f>MONTH(Table1[[#This Row],[fecha_publicacion]])</f>
        <v>5</v>
      </c>
      <c r="F5321" s="6" t="s">
        <v>26537</v>
      </c>
      <c r="G5321" t="s">
        <v>26538</v>
      </c>
    </row>
    <row r="5322" spans="1:7" x14ac:dyDescent="0.25">
      <c r="A5322" s="1">
        <v>5320</v>
      </c>
      <c r="B5322" s="4" t="s">
        <v>26539</v>
      </c>
      <c r="C5322" s="6" t="s">
        <v>26540</v>
      </c>
      <c r="D5322" s="4">
        <f>YEAR(Table1[[#This Row],[fecha_publicacion]])</f>
        <v>2020</v>
      </c>
      <c r="E5322" s="4">
        <f>MONTH(Table1[[#This Row],[fecha_publicacion]])</f>
        <v>5</v>
      </c>
      <c r="F5322" s="6" t="s">
        <v>26541</v>
      </c>
      <c r="G5322" t="s">
        <v>26542</v>
      </c>
    </row>
    <row r="5323" spans="1:7" x14ac:dyDescent="0.25">
      <c r="A5323" s="1">
        <v>5321</v>
      </c>
      <c r="B5323" s="4" t="s">
        <v>26539</v>
      </c>
      <c r="C5323" s="6" t="s">
        <v>26540</v>
      </c>
      <c r="D5323" s="4">
        <f>YEAR(Table1[[#This Row],[fecha_publicacion]])</f>
        <v>2020</v>
      </c>
      <c r="E5323" s="4">
        <f>MONTH(Table1[[#This Row],[fecha_publicacion]])</f>
        <v>5</v>
      </c>
      <c r="F5323" s="6" t="s">
        <v>26543</v>
      </c>
      <c r="G5323" t="s">
        <v>26544</v>
      </c>
    </row>
    <row r="5324" spans="1:7" x14ac:dyDescent="0.25">
      <c r="A5324" s="1">
        <v>5322</v>
      </c>
      <c r="B5324" s="4" t="s">
        <v>26539</v>
      </c>
      <c r="C5324" s="6" t="s">
        <v>26540</v>
      </c>
      <c r="D5324" s="4">
        <f>YEAR(Table1[[#This Row],[fecha_publicacion]])</f>
        <v>2020</v>
      </c>
      <c r="E5324" s="4">
        <f>MONTH(Table1[[#This Row],[fecha_publicacion]])</f>
        <v>5</v>
      </c>
      <c r="F5324" s="6" t="s">
        <v>26545</v>
      </c>
      <c r="G5324" t="s">
        <v>26546</v>
      </c>
    </row>
    <row r="5325" spans="1:7" x14ac:dyDescent="0.25">
      <c r="A5325" s="1">
        <v>5323</v>
      </c>
      <c r="B5325" s="4" t="s">
        <v>26539</v>
      </c>
      <c r="C5325" s="6" t="s">
        <v>26540</v>
      </c>
      <c r="D5325" s="4">
        <f>YEAR(Table1[[#This Row],[fecha_publicacion]])</f>
        <v>2020</v>
      </c>
      <c r="E5325" s="4">
        <f>MONTH(Table1[[#This Row],[fecha_publicacion]])</f>
        <v>5</v>
      </c>
      <c r="F5325" s="6" t="s">
        <v>26547</v>
      </c>
      <c r="G5325" t="s">
        <v>26548</v>
      </c>
    </row>
    <row r="5326" spans="1:7" x14ac:dyDescent="0.25">
      <c r="A5326" s="1">
        <v>5324</v>
      </c>
      <c r="B5326" s="4" t="s">
        <v>26539</v>
      </c>
      <c r="C5326" s="6" t="s">
        <v>26540</v>
      </c>
      <c r="D5326" s="4">
        <f>YEAR(Table1[[#This Row],[fecha_publicacion]])</f>
        <v>2020</v>
      </c>
      <c r="E5326" s="4">
        <f>MONTH(Table1[[#This Row],[fecha_publicacion]])</f>
        <v>5</v>
      </c>
      <c r="F5326" s="6" t="s">
        <v>26549</v>
      </c>
      <c r="G5326" t="s">
        <v>26550</v>
      </c>
    </row>
    <row r="5327" spans="1:7" x14ac:dyDescent="0.25">
      <c r="A5327" s="1">
        <v>5325</v>
      </c>
      <c r="B5327" s="4" t="s">
        <v>26539</v>
      </c>
      <c r="C5327" s="6" t="s">
        <v>26540</v>
      </c>
      <c r="D5327" s="4">
        <f>YEAR(Table1[[#This Row],[fecha_publicacion]])</f>
        <v>2020</v>
      </c>
      <c r="E5327" s="4">
        <f>MONTH(Table1[[#This Row],[fecha_publicacion]])</f>
        <v>5</v>
      </c>
      <c r="F5327" s="6" t="s">
        <v>26551</v>
      </c>
      <c r="G5327" t="s">
        <v>26552</v>
      </c>
    </row>
    <row r="5328" spans="1:7" x14ac:dyDescent="0.25">
      <c r="A5328" s="1">
        <v>5326</v>
      </c>
      <c r="B5328" s="4" t="s">
        <v>26539</v>
      </c>
      <c r="C5328" s="6" t="s">
        <v>26540</v>
      </c>
      <c r="D5328" s="4">
        <f>YEAR(Table1[[#This Row],[fecha_publicacion]])</f>
        <v>2020</v>
      </c>
      <c r="E5328" s="4">
        <f>MONTH(Table1[[#This Row],[fecha_publicacion]])</f>
        <v>5</v>
      </c>
      <c r="F5328" s="6" t="s">
        <v>26553</v>
      </c>
      <c r="G5328" t="s">
        <v>26554</v>
      </c>
    </row>
    <row r="5329" spans="1:7" x14ac:dyDescent="0.25">
      <c r="A5329" s="1">
        <v>5327</v>
      </c>
      <c r="B5329" s="4" t="s">
        <v>26539</v>
      </c>
      <c r="C5329" s="6" t="s">
        <v>26540</v>
      </c>
      <c r="D5329" s="4">
        <f>YEAR(Table1[[#This Row],[fecha_publicacion]])</f>
        <v>2020</v>
      </c>
      <c r="E5329" s="4">
        <f>MONTH(Table1[[#This Row],[fecha_publicacion]])</f>
        <v>5</v>
      </c>
      <c r="F5329" s="6" t="s">
        <v>26555</v>
      </c>
      <c r="G5329" t="s">
        <v>26556</v>
      </c>
    </row>
    <row r="5330" spans="1:7" x14ac:dyDescent="0.25">
      <c r="A5330" s="1">
        <v>5328</v>
      </c>
      <c r="B5330" s="4" t="s">
        <v>26539</v>
      </c>
      <c r="C5330" s="6" t="s">
        <v>26540</v>
      </c>
      <c r="D5330" s="4">
        <f>YEAR(Table1[[#This Row],[fecha_publicacion]])</f>
        <v>2020</v>
      </c>
      <c r="E5330" s="4">
        <f>MONTH(Table1[[#This Row],[fecha_publicacion]])</f>
        <v>5</v>
      </c>
      <c r="F5330" s="6" t="s">
        <v>26557</v>
      </c>
      <c r="G5330" t="s">
        <v>26558</v>
      </c>
    </row>
    <row r="5331" spans="1:7" x14ac:dyDescent="0.25">
      <c r="A5331" s="1">
        <v>5329</v>
      </c>
      <c r="B5331" s="4" t="s">
        <v>26539</v>
      </c>
      <c r="C5331" s="6" t="s">
        <v>26540</v>
      </c>
      <c r="D5331" s="4">
        <f>YEAR(Table1[[#This Row],[fecha_publicacion]])</f>
        <v>2020</v>
      </c>
      <c r="E5331" s="4">
        <f>MONTH(Table1[[#This Row],[fecha_publicacion]])</f>
        <v>5</v>
      </c>
      <c r="F5331" s="6" t="s">
        <v>26559</v>
      </c>
      <c r="G5331" t="s">
        <v>26560</v>
      </c>
    </row>
    <row r="5332" spans="1:7" x14ac:dyDescent="0.25">
      <c r="A5332" s="1">
        <v>5330</v>
      </c>
      <c r="B5332" s="4" t="s">
        <v>26539</v>
      </c>
      <c r="C5332" s="6" t="s">
        <v>26540</v>
      </c>
      <c r="D5332" s="4">
        <f>YEAR(Table1[[#This Row],[fecha_publicacion]])</f>
        <v>2020</v>
      </c>
      <c r="E5332" s="4">
        <f>MONTH(Table1[[#This Row],[fecha_publicacion]])</f>
        <v>5</v>
      </c>
      <c r="F5332" s="6" t="s">
        <v>26561</v>
      </c>
      <c r="G5332" t="s">
        <v>26562</v>
      </c>
    </row>
    <row r="5333" spans="1:7" x14ac:dyDescent="0.25">
      <c r="A5333" s="1">
        <v>5331</v>
      </c>
      <c r="B5333" s="4" t="s">
        <v>26539</v>
      </c>
      <c r="C5333" s="6" t="s">
        <v>26540</v>
      </c>
      <c r="D5333" s="4">
        <f>YEAR(Table1[[#This Row],[fecha_publicacion]])</f>
        <v>2020</v>
      </c>
      <c r="E5333" s="4">
        <f>MONTH(Table1[[#This Row],[fecha_publicacion]])</f>
        <v>5</v>
      </c>
      <c r="F5333" s="6" t="s">
        <v>26563</v>
      </c>
      <c r="G5333" t="s">
        <v>26564</v>
      </c>
    </row>
    <row r="5334" spans="1:7" x14ac:dyDescent="0.25">
      <c r="A5334" s="1">
        <v>5332</v>
      </c>
      <c r="B5334" s="4" t="s">
        <v>26539</v>
      </c>
      <c r="C5334" s="6" t="s">
        <v>26540</v>
      </c>
      <c r="D5334" s="4">
        <f>YEAR(Table1[[#This Row],[fecha_publicacion]])</f>
        <v>2020</v>
      </c>
      <c r="E5334" s="4">
        <f>MONTH(Table1[[#This Row],[fecha_publicacion]])</f>
        <v>5</v>
      </c>
      <c r="F5334" s="6" t="s">
        <v>26565</v>
      </c>
      <c r="G5334" t="s">
        <v>26566</v>
      </c>
    </row>
    <row r="5335" spans="1:7" x14ac:dyDescent="0.25">
      <c r="A5335" s="1">
        <v>5333</v>
      </c>
      <c r="B5335" s="4" t="s">
        <v>26539</v>
      </c>
      <c r="C5335" s="6" t="s">
        <v>26540</v>
      </c>
      <c r="D5335" s="4">
        <f>YEAR(Table1[[#This Row],[fecha_publicacion]])</f>
        <v>2020</v>
      </c>
      <c r="E5335" s="4">
        <f>MONTH(Table1[[#This Row],[fecha_publicacion]])</f>
        <v>5</v>
      </c>
      <c r="F5335" s="6" t="s">
        <v>26567</v>
      </c>
      <c r="G5335" t="s">
        <v>26568</v>
      </c>
    </row>
    <row r="5336" spans="1:7" x14ac:dyDescent="0.25">
      <c r="A5336" s="1">
        <v>5334</v>
      </c>
      <c r="B5336" s="4" t="s">
        <v>26569</v>
      </c>
      <c r="C5336" s="6" t="s">
        <v>26570</v>
      </c>
      <c r="D5336" s="4">
        <f>YEAR(Table1[[#This Row],[fecha_publicacion]])</f>
        <v>2020</v>
      </c>
      <c r="E5336" s="4">
        <f>MONTH(Table1[[#This Row],[fecha_publicacion]])</f>
        <v>5</v>
      </c>
      <c r="F5336" s="6" t="s">
        <v>26571</v>
      </c>
      <c r="G5336" t="s">
        <v>26572</v>
      </c>
    </row>
    <row r="5337" spans="1:7" x14ac:dyDescent="0.25">
      <c r="A5337" s="1">
        <v>5335</v>
      </c>
      <c r="B5337" s="4" t="s">
        <v>26569</v>
      </c>
      <c r="C5337" s="6" t="s">
        <v>26570</v>
      </c>
      <c r="D5337" s="4">
        <f>YEAR(Table1[[#This Row],[fecha_publicacion]])</f>
        <v>2020</v>
      </c>
      <c r="E5337" s="4">
        <f>MONTH(Table1[[#This Row],[fecha_publicacion]])</f>
        <v>5</v>
      </c>
      <c r="F5337" s="6" t="s">
        <v>26573</v>
      </c>
      <c r="G5337" t="s">
        <v>26574</v>
      </c>
    </row>
    <row r="5338" spans="1:7" x14ac:dyDescent="0.25">
      <c r="A5338" s="1">
        <v>5336</v>
      </c>
      <c r="B5338" s="4" t="s">
        <v>26569</v>
      </c>
      <c r="C5338" s="6" t="s">
        <v>26570</v>
      </c>
      <c r="D5338" s="4">
        <f>YEAR(Table1[[#This Row],[fecha_publicacion]])</f>
        <v>2020</v>
      </c>
      <c r="E5338" s="4">
        <f>MONTH(Table1[[#This Row],[fecha_publicacion]])</f>
        <v>5</v>
      </c>
      <c r="F5338" s="6" t="s">
        <v>26575</v>
      </c>
      <c r="G5338" t="s">
        <v>26576</v>
      </c>
    </row>
    <row r="5339" spans="1:7" x14ac:dyDescent="0.25">
      <c r="A5339" s="1">
        <v>5337</v>
      </c>
      <c r="B5339" s="4" t="s">
        <v>26569</v>
      </c>
      <c r="C5339" s="6" t="s">
        <v>26570</v>
      </c>
      <c r="D5339" s="4">
        <f>YEAR(Table1[[#This Row],[fecha_publicacion]])</f>
        <v>2020</v>
      </c>
      <c r="E5339" s="4">
        <f>MONTH(Table1[[#This Row],[fecha_publicacion]])</f>
        <v>5</v>
      </c>
      <c r="F5339" s="6" t="s">
        <v>26577</v>
      </c>
      <c r="G5339" t="s">
        <v>26578</v>
      </c>
    </row>
    <row r="5340" spans="1:7" x14ac:dyDescent="0.25">
      <c r="A5340" s="1">
        <v>5338</v>
      </c>
      <c r="B5340" s="4" t="s">
        <v>26569</v>
      </c>
      <c r="C5340" s="6" t="s">
        <v>26570</v>
      </c>
      <c r="D5340" s="4">
        <f>YEAR(Table1[[#This Row],[fecha_publicacion]])</f>
        <v>2020</v>
      </c>
      <c r="E5340" s="4">
        <f>MONTH(Table1[[#This Row],[fecha_publicacion]])</f>
        <v>5</v>
      </c>
      <c r="F5340" s="6" t="s">
        <v>26579</v>
      </c>
      <c r="G5340" t="s">
        <v>26580</v>
      </c>
    </row>
    <row r="5341" spans="1:7" x14ac:dyDescent="0.25">
      <c r="A5341" s="1">
        <v>5339</v>
      </c>
      <c r="B5341" s="4" t="s">
        <v>26569</v>
      </c>
      <c r="C5341" s="6" t="s">
        <v>26570</v>
      </c>
      <c r="D5341" s="4">
        <f>YEAR(Table1[[#This Row],[fecha_publicacion]])</f>
        <v>2020</v>
      </c>
      <c r="E5341" s="4">
        <f>MONTH(Table1[[#This Row],[fecha_publicacion]])</f>
        <v>5</v>
      </c>
      <c r="F5341" s="6" t="s">
        <v>26581</v>
      </c>
      <c r="G5341" t="s">
        <v>26582</v>
      </c>
    </row>
    <row r="5342" spans="1:7" x14ac:dyDescent="0.25">
      <c r="A5342" s="1">
        <v>5340</v>
      </c>
      <c r="B5342" s="4" t="s">
        <v>26569</v>
      </c>
      <c r="C5342" s="6" t="s">
        <v>26570</v>
      </c>
      <c r="D5342" s="4">
        <f>YEAR(Table1[[#This Row],[fecha_publicacion]])</f>
        <v>2020</v>
      </c>
      <c r="E5342" s="4">
        <f>MONTH(Table1[[#This Row],[fecha_publicacion]])</f>
        <v>5</v>
      </c>
      <c r="F5342" s="6" t="s">
        <v>26583</v>
      </c>
      <c r="G5342" t="s">
        <v>26584</v>
      </c>
    </row>
    <row r="5343" spans="1:7" x14ac:dyDescent="0.25">
      <c r="A5343" s="1">
        <v>5341</v>
      </c>
      <c r="B5343" s="4" t="s">
        <v>26569</v>
      </c>
      <c r="C5343" s="6" t="s">
        <v>26570</v>
      </c>
      <c r="D5343" s="4">
        <f>YEAR(Table1[[#This Row],[fecha_publicacion]])</f>
        <v>2020</v>
      </c>
      <c r="E5343" s="4">
        <f>MONTH(Table1[[#This Row],[fecha_publicacion]])</f>
        <v>5</v>
      </c>
      <c r="F5343" s="6" t="s">
        <v>26585</v>
      </c>
      <c r="G5343" t="s">
        <v>26586</v>
      </c>
    </row>
    <row r="5344" spans="1:7" x14ac:dyDescent="0.25">
      <c r="A5344" s="1">
        <v>5342</v>
      </c>
      <c r="B5344" s="4" t="s">
        <v>26569</v>
      </c>
      <c r="C5344" s="6" t="s">
        <v>26570</v>
      </c>
      <c r="D5344" s="4">
        <f>YEAR(Table1[[#This Row],[fecha_publicacion]])</f>
        <v>2020</v>
      </c>
      <c r="E5344" s="4">
        <f>MONTH(Table1[[#This Row],[fecha_publicacion]])</f>
        <v>5</v>
      </c>
      <c r="F5344" s="6" t="s">
        <v>26587</v>
      </c>
      <c r="G5344" t="s">
        <v>26588</v>
      </c>
    </row>
    <row r="5345" spans="1:7" x14ac:dyDescent="0.25">
      <c r="A5345" s="1">
        <v>5343</v>
      </c>
      <c r="B5345" s="4" t="s">
        <v>26569</v>
      </c>
      <c r="C5345" s="6" t="s">
        <v>26570</v>
      </c>
      <c r="D5345" s="4">
        <f>YEAR(Table1[[#This Row],[fecha_publicacion]])</f>
        <v>2020</v>
      </c>
      <c r="E5345" s="4">
        <f>MONTH(Table1[[#This Row],[fecha_publicacion]])</f>
        <v>5</v>
      </c>
      <c r="F5345" s="6" t="s">
        <v>26589</v>
      </c>
      <c r="G5345" t="s">
        <v>26590</v>
      </c>
    </row>
    <row r="5346" spans="1:7" x14ac:dyDescent="0.25">
      <c r="A5346" s="1">
        <v>5344</v>
      </c>
      <c r="B5346" s="4" t="s">
        <v>26569</v>
      </c>
      <c r="C5346" s="6" t="s">
        <v>26570</v>
      </c>
      <c r="D5346" s="4">
        <f>YEAR(Table1[[#This Row],[fecha_publicacion]])</f>
        <v>2020</v>
      </c>
      <c r="E5346" s="4">
        <f>MONTH(Table1[[#This Row],[fecha_publicacion]])</f>
        <v>5</v>
      </c>
      <c r="F5346" s="6" t="s">
        <v>26591</v>
      </c>
      <c r="G5346" t="s">
        <v>26592</v>
      </c>
    </row>
    <row r="5347" spans="1:7" x14ac:dyDescent="0.25">
      <c r="A5347" s="1">
        <v>5345</v>
      </c>
      <c r="B5347" s="4" t="s">
        <v>26569</v>
      </c>
      <c r="C5347" s="6" t="s">
        <v>26570</v>
      </c>
      <c r="D5347" s="4">
        <f>YEAR(Table1[[#This Row],[fecha_publicacion]])</f>
        <v>2020</v>
      </c>
      <c r="E5347" s="4">
        <f>MONTH(Table1[[#This Row],[fecha_publicacion]])</f>
        <v>5</v>
      </c>
      <c r="F5347" s="6" t="s">
        <v>26593</v>
      </c>
      <c r="G5347" t="s">
        <v>26594</v>
      </c>
    </row>
    <row r="5348" spans="1:7" x14ac:dyDescent="0.25">
      <c r="A5348" s="1">
        <v>5346</v>
      </c>
      <c r="B5348" s="4" t="s">
        <v>26569</v>
      </c>
      <c r="C5348" s="6" t="s">
        <v>26570</v>
      </c>
      <c r="D5348" s="4">
        <f>YEAR(Table1[[#This Row],[fecha_publicacion]])</f>
        <v>2020</v>
      </c>
      <c r="E5348" s="4">
        <f>MONTH(Table1[[#This Row],[fecha_publicacion]])</f>
        <v>5</v>
      </c>
      <c r="F5348" s="6" t="s">
        <v>26595</v>
      </c>
      <c r="G5348" t="s">
        <v>26596</v>
      </c>
    </row>
    <row r="5349" spans="1:7" x14ac:dyDescent="0.25">
      <c r="A5349" s="1">
        <v>5347</v>
      </c>
      <c r="B5349" s="4" t="s">
        <v>26569</v>
      </c>
      <c r="C5349" s="6" t="s">
        <v>26570</v>
      </c>
      <c r="D5349" s="4">
        <f>YEAR(Table1[[#This Row],[fecha_publicacion]])</f>
        <v>2020</v>
      </c>
      <c r="E5349" s="4">
        <f>MONTH(Table1[[#This Row],[fecha_publicacion]])</f>
        <v>5</v>
      </c>
      <c r="F5349" s="6" t="s">
        <v>26597</v>
      </c>
      <c r="G5349" t="s">
        <v>1073</v>
      </c>
    </row>
    <row r="5350" spans="1:7" x14ac:dyDescent="0.25">
      <c r="A5350" s="1">
        <v>5348</v>
      </c>
      <c r="B5350" s="4" t="s">
        <v>26569</v>
      </c>
      <c r="C5350" s="6" t="s">
        <v>26570</v>
      </c>
      <c r="D5350" s="4">
        <f>YEAR(Table1[[#This Row],[fecha_publicacion]])</f>
        <v>2020</v>
      </c>
      <c r="E5350" s="4">
        <f>MONTH(Table1[[#This Row],[fecha_publicacion]])</f>
        <v>5</v>
      </c>
      <c r="F5350" s="6" t="s">
        <v>26598</v>
      </c>
      <c r="G5350" t="s">
        <v>26599</v>
      </c>
    </row>
    <row r="5351" spans="1:7" x14ac:dyDescent="0.25">
      <c r="A5351" s="1">
        <v>5349</v>
      </c>
      <c r="B5351" s="4" t="s">
        <v>26569</v>
      </c>
      <c r="C5351" s="6" t="s">
        <v>26570</v>
      </c>
      <c r="D5351" s="4">
        <f>YEAR(Table1[[#This Row],[fecha_publicacion]])</f>
        <v>2020</v>
      </c>
      <c r="E5351" s="4">
        <f>MONTH(Table1[[#This Row],[fecha_publicacion]])</f>
        <v>5</v>
      </c>
      <c r="F5351" s="6" t="s">
        <v>26600</v>
      </c>
      <c r="G5351" t="s">
        <v>26601</v>
      </c>
    </row>
    <row r="5352" spans="1:7" x14ac:dyDescent="0.25">
      <c r="A5352" s="1">
        <v>5350</v>
      </c>
      <c r="B5352" s="4" t="s">
        <v>26602</v>
      </c>
      <c r="C5352" s="6" t="s">
        <v>26603</v>
      </c>
      <c r="D5352" s="4">
        <f>YEAR(Table1[[#This Row],[fecha_publicacion]])</f>
        <v>2020</v>
      </c>
      <c r="E5352" s="4">
        <f>MONTH(Table1[[#This Row],[fecha_publicacion]])</f>
        <v>5</v>
      </c>
      <c r="F5352" s="6" t="s">
        <v>26604</v>
      </c>
      <c r="G5352" t="s">
        <v>26605</v>
      </c>
    </row>
    <row r="5353" spans="1:7" x14ac:dyDescent="0.25">
      <c r="A5353" s="1">
        <v>5351</v>
      </c>
      <c r="B5353" s="4" t="s">
        <v>26602</v>
      </c>
      <c r="C5353" s="6" t="s">
        <v>26603</v>
      </c>
      <c r="D5353" s="4">
        <f>YEAR(Table1[[#This Row],[fecha_publicacion]])</f>
        <v>2020</v>
      </c>
      <c r="E5353" s="4">
        <f>MONTH(Table1[[#This Row],[fecha_publicacion]])</f>
        <v>5</v>
      </c>
      <c r="F5353" s="6" t="s">
        <v>26606</v>
      </c>
      <c r="G5353" t="s">
        <v>26607</v>
      </c>
    </row>
    <row r="5354" spans="1:7" x14ac:dyDescent="0.25">
      <c r="A5354" s="1">
        <v>5352</v>
      </c>
      <c r="B5354" s="4" t="s">
        <v>26602</v>
      </c>
      <c r="C5354" s="6" t="s">
        <v>26603</v>
      </c>
      <c r="D5354" s="4">
        <f>YEAR(Table1[[#This Row],[fecha_publicacion]])</f>
        <v>2020</v>
      </c>
      <c r="E5354" s="4">
        <f>MONTH(Table1[[#This Row],[fecha_publicacion]])</f>
        <v>5</v>
      </c>
      <c r="F5354" s="6" t="s">
        <v>26608</v>
      </c>
      <c r="G5354" t="s">
        <v>26609</v>
      </c>
    </row>
    <row r="5355" spans="1:7" x14ac:dyDescent="0.25">
      <c r="A5355" s="1">
        <v>5353</v>
      </c>
      <c r="B5355" s="4" t="s">
        <v>26602</v>
      </c>
      <c r="C5355" s="6" t="s">
        <v>26603</v>
      </c>
      <c r="D5355" s="4">
        <f>YEAR(Table1[[#This Row],[fecha_publicacion]])</f>
        <v>2020</v>
      </c>
      <c r="E5355" s="4">
        <f>MONTH(Table1[[#This Row],[fecha_publicacion]])</f>
        <v>5</v>
      </c>
      <c r="F5355" s="6" t="s">
        <v>26610</v>
      </c>
      <c r="G5355" t="s">
        <v>26611</v>
      </c>
    </row>
    <row r="5356" spans="1:7" x14ac:dyDescent="0.25">
      <c r="A5356" s="1">
        <v>5354</v>
      </c>
      <c r="B5356" s="4" t="s">
        <v>26602</v>
      </c>
      <c r="C5356" s="6" t="s">
        <v>26603</v>
      </c>
      <c r="D5356" s="4">
        <f>YEAR(Table1[[#This Row],[fecha_publicacion]])</f>
        <v>2020</v>
      </c>
      <c r="E5356" s="4">
        <f>MONTH(Table1[[#This Row],[fecha_publicacion]])</f>
        <v>5</v>
      </c>
      <c r="F5356" s="6" t="s">
        <v>26612</v>
      </c>
      <c r="G5356" t="s">
        <v>26613</v>
      </c>
    </row>
    <row r="5357" spans="1:7" x14ac:dyDescent="0.25">
      <c r="A5357" s="1">
        <v>5355</v>
      </c>
      <c r="B5357" s="4" t="s">
        <v>26602</v>
      </c>
      <c r="C5357" s="6" t="s">
        <v>26603</v>
      </c>
      <c r="D5357" s="4">
        <f>YEAR(Table1[[#This Row],[fecha_publicacion]])</f>
        <v>2020</v>
      </c>
      <c r="E5357" s="4">
        <f>MONTH(Table1[[#This Row],[fecha_publicacion]])</f>
        <v>5</v>
      </c>
      <c r="F5357" s="6" t="s">
        <v>26614</v>
      </c>
      <c r="G5357" t="s">
        <v>26615</v>
      </c>
    </row>
    <row r="5358" spans="1:7" x14ac:dyDescent="0.25">
      <c r="A5358" s="1">
        <v>5356</v>
      </c>
      <c r="B5358" s="4" t="s">
        <v>26602</v>
      </c>
      <c r="C5358" s="6" t="s">
        <v>26603</v>
      </c>
      <c r="D5358" s="4">
        <f>YEAR(Table1[[#This Row],[fecha_publicacion]])</f>
        <v>2020</v>
      </c>
      <c r="E5358" s="4">
        <f>MONTH(Table1[[#This Row],[fecha_publicacion]])</f>
        <v>5</v>
      </c>
      <c r="F5358" s="6" t="s">
        <v>26616</v>
      </c>
      <c r="G5358" t="s">
        <v>26617</v>
      </c>
    </row>
    <row r="5359" spans="1:7" x14ac:dyDescent="0.25">
      <c r="A5359" s="1">
        <v>5357</v>
      </c>
      <c r="B5359" s="4" t="s">
        <v>26602</v>
      </c>
      <c r="C5359" s="6" t="s">
        <v>26603</v>
      </c>
      <c r="D5359" s="4">
        <f>YEAR(Table1[[#This Row],[fecha_publicacion]])</f>
        <v>2020</v>
      </c>
      <c r="E5359" s="4">
        <f>MONTH(Table1[[#This Row],[fecha_publicacion]])</f>
        <v>5</v>
      </c>
      <c r="F5359" s="6" t="s">
        <v>26618</v>
      </c>
      <c r="G5359" t="s">
        <v>26619</v>
      </c>
    </row>
    <row r="5360" spans="1:7" x14ac:dyDescent="0.25">
      <c r="A5360" s="1">
        <v>5358</v>
      </c>
      <c r="B5360" s="4" t="s">
        <v>26602</v>
      </c>
      <c r="C5360" s="6" t="s">
        <v>26603</v>
      </c>
      <c r="D5360" s="4">
        <f>YEAR(Table1[[#This Row],[fecha_publicacion]])</f>
        <v>2020</v>
      </c>
      <c r="E5360" s="4">
        <f>MONTH(Table1[[#This Row],[fecha_publicacion]])</f>
        <v>5</v>
      </c>
      <c r="F5360" s="6" t="s">
        <v>26620</v>
      </c>
      <c r="G5360" t="s">
        <v>26621</v>
      </c>
    </row>
    <row r="5361" spans="1:7" x14ac:dyDescent="0.25">
      <c r="A5361" s="1">
        <v>5359</v>
      </c>
      <c r="B5361" s="4" t="s">
        <v>26602</v>
      </c>
      <c r="C5361" s="6" t="s">
        <v>26603</v>
      </c>
      <c r="D5361" s="4">
        <f>YEAR(Table1[[#This Row],[fecha_publicacion]])</f>
        <v>2020</v>
      </c>
      <c r="E5361" s="4">
        <f>MONTH(Table1[[#This Row],[fecha_publicacion]])</f>
        <v>5</v>
      </c>
      <c r="F5361" s="6" t="s">
        <v>26622</v>
      </c>
      <c r="G5361" t="s">
        <v>26623</v>
      </c>
    </row>
    <row r="5362" spans="1:7" x14ac:dyDescent="0.25">
      <c r="A5362" s="1">
        <v>5360</v>
      </c>
      <c r="B5362" s="4" t="s">
        <v>26602</v>
      </c>
      <c r="C5362" s="6" t="s">
        <v>26603</v>
      </c>
      <c r="D5362" s="4">
        <f>YEAR(Table1[[#This Row],[fecha_publicacion]])</f>
        <v>2020</v>
      </c>
      <c r="E5362" s="4">
        <f>MONTH(Table1[[#This Row],[fecha_publicacion]])</f>
        <v>5</v>
      </c>
      <c r="F5362" s="6" t="s">
        <v>26624</v>
      </c>
      <c r="G5362" t="s">
        <v>26625</v>
      </c>
    </row>
    <row r="5363" spans="1:7" x14ac:dyDescent="0.25">
      <c r="A5363" s="1">
        <v>5361</v>
      </c>
      <c r="B5363" s="4" t="s">
        <v>26602</v>
      </c>
      <c r="C5363" s="6" t="s">
        <v>26603</v>
      </c>
      <c r="D5363" s="4">
        <f>YEAR(Table1[[#This Row],[fecha_publicacion]])</f>
        <v>2020</v>
      </c>
      <c r="E5363" s="4">
        <f>MONTH(Table1[[#This Row],[fecha_publicacion]])</f>
        <v>5</v>
      </c>
      <c r="F5363" s="6" t="s">
        <v>26626</v>
      </c>
      <c r="G5363" t="s">
        <v>26627</v>
      </c>
    </row>
    <row r="5364" spans="1:7" x14ac:dyDescent="0.25">
      <c r="A5364" s="1">
        <v>5362</v>
      </c>
      <c r="B5364" s="4" t="s">
        <v>26602</v>
      </c>
      <c r="C5364" s="6" t="s">
        <v>26603</v>
      </c>
      <c r="D5364" s="4">
        <f>YEAR(Table1[[#This Row],[fecha_publicacion]])</f>
        <v>2020</v>
      </c>
      <c r="E5364" s="4">
        <f>MONTH(Table1[[#This Row],[fecha_publicacion]])</f>
        <v>5</v>
      </c>
      <c r="F5364" s="6" t="s">
        <v>26628</v>
      </c>
      <c r="G5364" t="s">
        <v>26629</v>
      </c>
    </row>
    <row r="5365" spans="1:7" x14ac:dyDescent="0.25">
      <c r="A5365" s="1">
        <v>5363</v>
      </c>
      <c r="B5365" s="4" t="s">
        <v>26602</v>
      </c>
      <c r="C5365" s="6" t="s">
        <v>26603</v>
      </c>
      <c r="D5365" s="4">
        <f>YEAR(Table1[[#This Row],[fecha_publicacion]])</f>
        <v>2020</v>
      </c>
      <c r="E5365" s="4">
        <f>MONTH(Table1[[#This Row],[fecha_publicacion]])</f>
        <v>5</v>
      </c>
      <c r="F5365" s="6" t="s">
        <v>26630</v>
      </c>
      <c r="G5365" t="s">
        <v>26631</v>
      </c>
    </row>
    <row r="5366" spans="1:7" x14ac:dyDescent="0.25">
      <c r="A5366" s="1">
        <v>5364</v>
      </c>
      <c r="B5366" s="4" t="s">
        <v>26632</v>
      </c>
      <c r="C5366" s="6" t="s">
        <v>26633</v>
      </c>
      <c r="D5366" s="4">
        <f>YEAR(Table1[[#This Row],[fecha_publicacion]])</f>
        <v>2020</v>
      </c>
      <c r="E5366" s="4">
        <f>MONTH(Table1[[#This Row],[fecha_publicacion]])</f>
        <v>5</v>
      </c>
      <c r="F5366" s="6" t="s">
        <v>26634</v>
      </c>
      <c r="G5366" t="s">
        <v>26635</v>
      </c>
    </row>
    <row r="5367" spans="1:7" x14ac:dyDescent="0.25">
      <c r="A5367" s="1">
        <v>5365</v>
      </c>
      <c r="B5367" s="4" t="s">
        <v>26632</v>
      </c>
      <c r="C5367" s="6" t="s">
        <v>26633</v>
      </c>
      <c r="D5367" s="4">
        <f>YEAR(Table1[[#This Row],[fecha_publicacion]])</f>
        <v>2020</v>
      </c>
      <c r="E5367" s="4">
        <f>MONTH(Table1[[#This Row],[fecha_publicacion]])</f>
        <v>5</v>
      </c>
      <c r="F5367" s="6" t="s">
        <v>26636</v>
      </c>
      <c r="G5367" t="s">
        <v>26637</v>
      </c>
    </row>
    <row r="5368" spans="1:7" x14ac:dyDescent="0.25">
      <c r="A5368" s="1">
        <v>5366</v>
      </c>
      <c r="B5368" s="4" t="s">
        <v>26632</v>
      </c>
      <c r="C5368" s="6" t="s">
        <v>26633</v>
      </c>
      <c r="D5368" s="4">
        <f>YEAR(Table1[[#This Row],[fecha_publicacion]])</f>
        <v>2020</v>
      </c>
      <c r="E5368" s="4">
        <f>MONTH(Table1[[#This Row],[fecha_publicacion]])</f>
        <v>5</v>
      </c>
      <c r="F5368" s="6" t="s">
        <v>26638</v>
      </c>
      <c r="G5368" t="s">
        <v>26639</v>
      </c>
    </row>
    <row r="5369" spans="1:7" x14ac:dyDescent="0.25">
      <c r="A5369" s="1">
        <v>5367</v>
      </c>
      <c r="B5369" s="4" t="s">
        <v>26632</v>
      </c>
      <c r="C5369" s="6" t="s">
        <v>26633</v>
      </c>
      <c r="D5369" s="4">
        <f>YEAR(Table1[[#This Row],[fecha_publicacion]])</f>
        <v>2020</v>
      </c>
      <c r="E5369" s="4">
        <f>MONTH(Table1[[#This Row],[fecha_publicacion]])</f>
        <v>5</v>
      </c>
      <c r="F5369" s="6" t="s">
        <v>26640</v>
      </c>
      <c r="G5369" t="s">
        <v>26641</v>
      </c>
    </row>
    <row r="5370" spans="1:7" x14ac:dyDescent="0.25">
      <c r="A5370" s="1">
        <v>5368</v>
      </c>
      <c r="B5370" s="4" t="s">
        <v>26632</v>
      </c>
      <c r="C5370" s="6" t="s">
        <v>26633</v>
      </c>
      <c r="D5370" s="4">
        <f>YEAR(Table1[[#This Row],[fecha_publicacion]])</f>
        <v>2020</v>
      </c>
      <c r="E5370" s="4">
        <f>MONTH(Table1[[#This Row],[fecha_publicacion]])</f>
        <v>5</v>
      </c>
      <c r="F5370" s="6" t="s">
        <v>26642</v>
      </c>
      <c r="G5370" t="s">
        <v>26643</v>
      </c>
    </row>
    <row r="5371" spans="1:7" x14ac:dyDescent="0.25">
      <c r="A5371" s="1">
        <v>5369</v>
      </c>
      <c r="B5371" s="4" t="s">
        <v>26632</v>
      </c>
      <c r="C5371" s="6" t="s">
        <v>26633</v>
      </c>
      <c r="D5371" s="4">
        <f>YEAR(Table1[[#This Row],[fecha_publicacion]])</f>
        <v>2020</v>
      </c>
      <c r="E5371" s="4">
        <f>MONTH(Table1[[#This Row],[fecha_publicacion]])</f>
        <v>5</v>
      </c>
      <c r="F5371" s="6" t="s">
        <v>26644</v>
      </c>
      <c r="G5371" t="s">
        <v>26645</v>
      </c>
    </row>
    <row r="5372" spans="1:7" x14ac:dyDescent="0.25">
      <c r="A5372" s="1">
        <v>5370</v>
      </c>
      <c r="B5372" s="4" t="s">
        <v>26632</v>
      </c>
      <c r="C5372" s="6" t="s">
        <v>26633</v>
      </c>
      <c r="D5372" s="4">
        <f>YEAR(Table1[[#This Row],[fecha_publicacion]])</f>
        <v>2020</v>
      </c>
      <c r="E5372" s="4">
        <f>MONTH(Table1[[#This Row],[fecha_publicacion]])</f>
        <v>5</v>
      </c>
      <c r="F5372" s="6" t="s">
        <v>26646</v>
      </c>
      <c r="G5372" t="s">
        <v>26647</v>
      </c>
    </row>
    <row r="5373" spans="1:7" x14ac:dyDescent="0.25">
      <c r="A5373" s="1">
        <v>5371</v>
      </c>
      <c r="B5373" s="4" t="s">
        <v>26632</v>
      </c>
      <c r="C5373" s="6" t="s">
        <v>26633</v>
      </c>
      <c r="D5373" s="4">
        <f>YEAR(Table1[[#This Row],[fecha_publicacion]])</f>
        <v>2020</v>
      </c>
      <c r="E5373" s="4">
        <f>MONTH(Table1[[#This Row],[fecha_publicacion]])</f>
        <v>5</v>
      </c>
      <c r="F5373" s="6" t="s">
        <v>26648</v>
      </c>
      <c r="G5373" t="s">
        <v>26649</v>
      </c>
    </row>
    <row r="5374" spans="1:7" x14ac:dyDescent="0.25">
      <c r="A5374" s="1">
        <v>5372</v>
      </c>
      <c r="B5374" s="4" t="s">
        <v>26632</v>
      </c>
      <c r="C5374" s="6" t="s">
        <v>26633</v>
      </c>
      <c r="D5374" s="4">
        <f>YEAR(Table1[[#This Row],[fecha_publicacion]])</f>
        <v>2020</v>
      </c>
      <c r="E5374" s="4">
        <f>MONTH(Table1[[#This Row],[fecha_publicacion]])</f>
        <v>5</v>
      </c>
      <c r="F5374" s="6" t="s">
        <v>26650</v>
      </c>
      <c r="G5374" t="s">
        <v>26651</v>
      </c>
    </row>
    <row r="5375" spans="1:7" x14ac:dyDescent="0.25">
      <c r="A5375" s="1">
        <v>5373</v>
      </c>
      <c r="B5375" s="4" t="s">
        <v>26632</v>
      </c>
      <c r="C5375" s="6" t="s">
        <v>26633</v>
      </c>
      <c r="D5375" s="4">
        <f>YEAR(Table1[[#This Row],[fecha_publicacion]])</f>
        <v>2020</v>
      </c>
      <c r="E5375" s="4">
        <f>MONTH(Table1[[#This Row],[fecha_publicacion]])</f>
        <v>5</v>
      </c>
      <c r="F5375" s="6" t="s">
        <v>26652</v>
      </c>
      <c r="G5375" t="s">
        <v>26653</v>
      </c>
    </row>
    <row r="5376" spans="1:7" x14ac:dyDescent="0.25">
      <c r="A5376" s="1">
        <v>5374</v>
      </c>
      <c r="B5376" s="4" t="s">
        <v>26632</v>
      </c>
      <c r="C5376" s="6" t="s">
        <v>26633</v>
      </c>
      <c r="D5376" s="4">
        <f>YEAR(Table1[[#This Row],[fecha_publicacion]])</f>
        <v>2020</v>
      </c>
      <c r="E5376" s="4">
        <f>MONTH(Table1[[#This Row],[fecha_publicacion]])</f>
        <v>5</v>
      </c>
      <c r="F5376" s="6" t="s">
        <v>26654</v>
      </c>
      <c r="G5376" t="s">
        <v>26655</v>
      </c>
    </row>
    <row r="5377" spans="1:7" x14ac:dyDescent="0.25">
      <c r="A5377" s="1">
        <v>5375</v>
      </c>
      <c r="B5377" s="4" t="s">
        <v>26632</v>
      </c>
      <c r="C5377" s="6" t="s">
        <v>26633</v>
      </c>
      <c r="D5377" s="4">
        <f>YEAR(Table1[[#This Row],[fecha_publicacion]])</f>
        <v>2020</v>
      </c>
      <c r="E5377" s="4">
        <f>MONTH(Table1[[#This Row],[fecha_publicacion]])</f>
        <v>5</v>
      </c>
      <c r="F5377" s="6" t="s">
        <v>26656</v>
      </c>
      <c r="G5377" t="s">
        <v>26657</v>
      </c>
    </row>
    <row r="5378" spans="1:7" x14ac:dyDescent="0.25">
      <c r="A5378" s="1">
        <v>5376</v>
      </c>
      <c r="B5378" s="4" t="s">
        <v>26632</v>
      </c>
      <c r="C5378" s="6" t="s">
        <v>26633</v>
      </c>
      <c r="D5378" s="4">
        <f>YEAR(Table1[[#This Row],[fecha_publicacion]])</f>
        <v>2020</v>
      </c>
      <c r="E5378" s="4">
        <f>MONTH(Table1[[#This Row],[fecha_publicacion]])</f>
        <v>5</v>
      </c>
      <c r="F5378" s="6" t="s">
        <v>26658</v>
      </c>
      <c r="G5378" t="s">
        <v>26659</v>
      </c>
    </row>
    <row r="5379" spans="1:7" x14ac:dyDescent="0.25">
      <c r="A5379" s="1">
        <v>5377</v>
      </c>
      <c r="B5379" s="4" t="s">
        <v>26632</v>
      </c>
      <c r="C5379" s="6" t="s">
        <v>26633</v>
      </c>
      <c r="D5379" s="4">
        <f>YEAR(Table1[[#This Row],[fecha_publicacion]])</f>
        <v>2020</v>
      </c>
      <c r="E5379" s="4">
        <f>MONTH(Table1[[#This Row],[fecha_publicacion]])</f>
        <v>5</v>
      </c>
      <c r="F5379" s="6" t="s">
        <v>26660</v>
      </c>
      <c r="G5379" t="s">
        <v>26661</v>
      </c>
    </row>
    <row r="5380" spans="1:7" x14ac:dyDescent="0.25">
      <c r="A5380" s="1">
        <v>5378</v>
      </c>
      <c r="B5380" s="4" t="s">
        <v>26632</v>
      </c>
      <c r="C5380" s="6" t="s">
        <v>26633</v>
      </c>
      <c r="D5380" s="4">
        <f>YEAR(Table1[[#This Row],[fecha_publicacion]])</f>
        <v>2020</v>
      </c>
      <c r="E5380" s="4">
        <f>MONTH(Table1[[#This Row],[fecha_publicacion]])</f>
        <v>5</v>
      </c>
      <c r="F5380" s="6" t="s">
        <v>26662</v>
      </c>
      <c r="G5380" t="s">
        <v>26663</v>
      </c>
    </row>
    <row r="5381" spans="1:7" x14ac:dyDescent="0.25">
      <c r="A5381" s="1">
        <v>5379</v>
      </c>
      <c r="B5381" s="4" t="s">
        <v>26664</v>
      </c>
      <c r="C5381" s="6" t="s">
        <v>26665</v>
      </c>
      <c r="D5381" s="4">
        <f>YEAR(Table1[[#This Row],[fecha_publicacion]])</f>
        <v>2020</v>
      </c>
      <c r="E5381" s="4">
        <f>MONTH(Table1[[#This Row],[fecha_publicacion]])</f>
        <v>5</v>
      </c>
      <c r="F5381" s="6" t="s">
        <v>26666</v>
      </c>
      <c r="G5381" t="s">
        <v>26667</v>
      </c>
    </row>
    <row r="5382" spans="1:7" x14ac:dyDescent="0.25">
      <c r="A5382" s="1">
        <v>5380</v>
      </c>
      <c r="B5382" s="4" t="s">
        <v>26664</v>
      </c>
      <c r="C5382" s="6" t="s">
        <v>26665</v>
      </c>
      <c r="D5382" s="4">
        <f>YEAR(Table1[[#This Row],[fecha_publicacion]])</f>
        <v>2020</v>
      </c>
      <c r="E5382" s="4">
        <f>MONTH(Table1[[#This Row],[fecha_publicacion]])</f>
        <v>5</v>
      </c>
      <c r="F5382" s="6" t="s">
        <v>26668</v>
      </c>
      <c r="G5382" t="s">
        <v>26669</v>
      </c>
    </row>
    <row r="5383" spans="1:7" x14ac:dyDescent="0.25">
      <c r="A5383" s="1">
        <v>5381</v>
      </c>
      <c r="B5383" s="4" t="s">
        <v>26664</v>
      </c>
      <c r="C5383" s="6" t="s">
        <v>26665</v>
      </c>
      <c r="D5383" s="4">
        <f>YEAR(Table1[[#This Row],[fecha_publicacion]])</f>
        <v>2020</v>
      </c>
      <c r="E5383" s="4">
        <f>MONTH(Table1[[#This Row],[fecha_publicacion]])</f>
        <v>5</v>
      </c>
      <c r="F5383" s="6" t="s">
        <v>26670</v>
      </c>
      <c r="G5383" t="s">
        <v>26671</v>
      </c>
    </row>
    <row r="5384" spans="1:7" x14ac:dyDescent="0.25">
      <c r="A5384" s="1">
        <v>5382</v>
      </c>
      <c r="B5384" s="4" t="s">
        <v>26664</v>
      </c>
      <c r="C5384" s="6" t="s">
        <v>26665</v>
      </c>
      <c r="D5384" s="4">
        <f>YEAR(Table1[[#This Row],[fecha_publicacion]])</f>
        <v>2020</v>
      </c>
      <c r="E5384" s="4">
        <f>MONTH(Table1[[#This Row],[fecha_publicacion]])</f>
        <v>5</v>
      </c>
      <c r="F5384" s="6" t="s">
        <v>26672</v>
      </c>
      <c r="G5384" t="s">
        <v>26673</v>
      </c>
    </row>
    <row r="5385" spans="1:7" x14ac:dyDescent="0.25">
      <c r="A5385" s="1">
        <v>5383</v>
      </c>
      <c r="B5385" s="4" t="s">
        <v>26664</v>
      </c>
      <c r="C5385" s="6" t="s">
        <v>26665</v>
      </c>
      <c r="D5385" s="4">
        <f>YEAR(Table1[[#This Row],[fecha_publicacion]])</f>
        <v>2020</v>
      </c>
      <c r="E5385" s="4">
        <f>MONTH(Table1[[#This Row],[fecha_publicacion]])</f>
        <v>5</v>
      </c>
      <c r="F5385" s="6" t="s">
        <v>26674</v>
      </c>
      <c r="G5385" t="s">
        <v>26675</v>
      </c>
    </row>
    <row r="5386" spans="1:7" x14ac:dyDescent="0.25">
      <c r="A5386" s="1">
        <v>5384</v>
      </c>
      <c r="B5386" s="4" t="s">
        <v>26664</v>
      </c>
      <c r="C5386" s="6" t="s">
        <v>26665</v>
      </c>
      <c r="D5386" s="4">
        <f>YEAR(Table1[[#This Row],[fecha_publicacion]])</f>
        <v>2020</v>
      </c>
      <c r="E5386" s="4">
        <f>MONTH(Table1[[#This Row],[fecha_publicacion]])</f>
        <v>5</v>
      </c>
      <c r="F5386" s="6" t="s">
        <v>26676</v>
      </c>
      <c r="G5386" t="s">
        <v>26677</v>
      </c>
    </row>
    <row r="5387" spans="1:7" x14ac:dyDescent="0.25">
      <c r="A5387" s="1">
        <v>5385</v>
      </c>
      <c r="B5387" s="4" t="s">
        <v>26664</v>
      </c>
      <c r="C5387" s="6" t="s">
        <v>26665</v>
      </c>
      <c r="D5387" s="4">
        <f>YEAR(Table1[[#This Row],[fecha_publicacion]])</f>
        <v>2020</v>
      </c>
      <c r="E5387" s="4">
        <f>MONTH(Table1[[#This Row],[fecha_publicacion]])</f>
        <v>5</v>
      </c>
      <c r="F5387" s="6" t="s">
        <v>26678</v>
      </c>
      <c r="G5387" t="s">
        <v>26679</v>
      </c>
    </row>
    <row r="5388" spans="1:7" x14ac:dyDescent="0.25">
      <c r="A5388" s="1">
        <v>5386</v>
      </c>
      <c r="B5388" s="4" t="s">
        <v>26664</v>
      </c>
      <c r="C5388" s="6" t="s">
        <v>26665</v>
      </c>
      <c r="D5388" s="4">
        <f>YEAR(Table1[[#This Row],[fecha_publicacion]])</f>
        <v>2020</v>
      </c>
      <c r="E5388" s="4">
        <f>MONTH(Table1[[#This Row],[fecha_publicacion]])</f>
        <v>5</v>
      </c>
      <c r="F5388" s="6" t="s">
        <v>26680</v>
      </c>
      <c r="G5388" t="s">
        <v>26681</v>
      </c>
    </row>
    <row r="5389" spans="1:7" x14ac:dyDescent="0.25">
      <c r="A5389" s="1">
        <v>5387</v>
      </c>
      <c r="B5389" s="4" t="s">
        <v>26664</v>
      </c>
      <c r="C5389" s="6" t="s">
        <v>26665</v>
      </c>
      <c r="D5389" s="4">
        <f>YEAR(Table1[[#This Row],[fecha_publicacion]])</f>
        <v>2020</v>
      </c>
      <c r="E5389" s="4">
        <f>MONTH(Table1[[#This Row],[fecha_publicacion]])</f>
        <v>5</v>
      </c>
      <c r="F5389" s="6" t="s">
        <v>26682</v>
      </c>
      <c r="G5389" t="s">
        <v>26683</v>
      </c>
    </row>
    <row r="5390" spans="1:7" x14ac:dyDescent="0.25">
      <c r="A5390" s="1">
        <v>5388</v>
      </c>
      <c r="B5390" s="4" t="s">
        <v>26664</v>
      </c>
      <c r="C5390" s="6" t="s">
        <v>26665</v>
      </c>
      <c r="D5390" s="4">
        <f>YEAR(Table1[[#This Row],[fecha_publicacion]])</f>
        <v>2020</v>
      </c>
      <c r="E5390" s="4">
        <f>MONTH(Table1[[#This Row],[fecha_publicacion]])</f>
        <v>5</v>
      </c>
      <c r="F5390" s="6" t="s">
        <v>26684</v>
      </c>
      <c r="G5390" t="s">
        <v>26685</v>
      </c>
    </row>
    <row r="5391" spans="1:7" x14ac:dyDescent="0.25">
      <c r="A5391" s="1">
        <v>5389</v>
      </c>
      <c r="B5391" s="4" t="s">
        <v>26664</v>
      </c>
      <c r="C5391" s="6" t="s">
        <v>26665</v>
      </c>
      <c r="D5391" s="4">
        <f>YEAR(Table1[[#This Row],[fecha_publicacion]])</f>
        <v>2020</v>
      </c>
      <c r="E5391" s="4">
        <f>MONTH(Table1[[#This Row],[fecha_publicacion]])</f>
        <v>5</v>
      </c>
      <c r="F5391" s="6" t="s">
        <v>26686</v>
      </c>
      <c r="G5391" t="s">
        <v>26687</v>
      </c>
    </row>
    <row r="5392" spans="1:7" x14ac:dyDescent="0.25">
      <c r="A5392" s="1">
        <v>5390</v>
      </c>
      <c r="B5392" s="4" t="s">
        <v>26664</v>
      </c>
      <c r="C5392" s="6" t="s">
        <v>26665</v>
      </c>
      <c r="D5392" s="4">
        <f>YEAR(Table1[[#This Row],[fecha_publicacion]])</f>
        <v>2020</v>
      </c>
      <c r="E5392" s="4">
        <f>MONTH(Table1[[#This Row],[fecha_publicacion]])</f>
        <v>5</v>
      </c>
      <c r="F5392" s="6" t="s">
        <v>26688</v>
      </c>
      <c r="G5392" t="s">
        <v>26689</v>
      </c>
    </row>
    <row r="5393" spans="1:7" x14ac:dyDescent="0.25">
      <c r="A5393" s="1">
        <v>5391</v>
      </c>
      <c r="B5393" s="4" t="s">
        <v>26664</v>
      </c>
      <c r="C5393" s="6" t="s">
        <v>26665</v>
      </c>
      <c r="D5393" s="4">
        <f>YEAR(Table1[[#This Row],[fecha_publicacion]])</f>
        <v>2020</v>
      </c>
      <c r="E5393" s="4">
        <f>MONTH(Table1[[#This Row],[fecha_publicacion]])</f>
        <v>5</v>
      </c>
      <c r="F5393" s="6" t="s">
        <v>26690</v>
      </c>
      <c r="G5393" t="s">
        <v>26691</v>
      </c>
    </row>
    <row r="5394" spans="1:7" x14ac:dyDescent="0.25">
      <c r="A5394" s="1">
        <v>5392</v>
      </c>
      <c r="B5394" s="4" t="s">
        <v>26692</v>
      </c>
      <c r="C5394" s="6" t="s">
        <v>26693</v>
      </c>
      <c r="D5394" s="4">
        <f>YEAR(Table1[[#This Row],[fecha_publicacion]])</f>
        <v>2020</v>
      </c>
      <c r="E5394" s="4">
        <f>MONTH(Table1[[#This Row],[fecha_publicacion]])</f>
        <v>5</v>
      </c>
      <c r="F5394" s="6" t="s">
        <v>26694</v>
      </c>
      <c r="G5394" t="s">
        <v>26695</v>
      </c>
    </row>
    <row r="5395" spans="1:7" x14ac:dyDescent="0.25">
      <c r="A5395" s="1">
        <v>5393</v>
      </c>
      <c r="B5395" s="4" t="s">
        <v>26692</v>
      </c>
      <c r="C5395" s="6" t="s">
        <v>26693</v>
      </c>
      <c r="D5395" s="4">
        <f>YEAR(Table1[[#This Row],[fecha_publicacion]])</f>
        <v>2020</v>
      </c>
      <c r="E5395" s="4">
        <f>MONTH(Table1[[#This Row],[fecha_publicacion]])</f>
        <v>5</v>
      </c>
      <c r="F5395" s="6" t="s">
        <v>26696</v>
      </c>
      <c r="G5395" t="s">
        <v>26697</v>
      </c>
    </row>
    <row r="5396" spans="1:7" x14ac:dyDescent="0.25">
      <c r="A5396" s="1">
        <v>5394</v>
      </c>
      <c r="B5396" s="4" t="s">
        <v>26692</v>
      </c>
      <c r="C5396" s="6" t="s">
        <v>26693</v>
      </c>
      <c r="D5396" s="4">
        <f>YEAR(Table1[[#This Row],[fecha_publicacion]])</f>
        <v>2020</v>
      </c>
      <c r="E5396" s="4">
        <f>MONTH(Table1[[#This Row],[fecha_publicacion]])</f>
        <v>5</v>
      </c>
      <c r="F5396" s="6" t="s">
        <v>26698</v>
      </c>
      <c r="G5396" t="s">
        <v>26699</v>
      </c>
    </row>
    <row r="5397" spans="1:7" x14ac:dyDescent="0.25">
      <c r="A5397" s="1">
        <v>5395</v>
      </c>
      <c r="B5397" s="4" t="s">
        <v>26692</v>
      </c>
      <c r="C5397" s="6" t="s">
        <v>26693</v>
      </c>
      <c r="D5397" s="4">
        <f>YEAR(Table1[[#This Row],[fecha_publicacion]])</f>
        <v>2020</v>
      </c>
      <c r="E5397" s="4">
        <f>MONTH(Table1[[#This Row],[fecha_publicacion]])</f>
        <v>5</v>
      </c>
      <c r="F5397" s="6" t="s">
        <v>26700</v>
      </c>
      <c r="G5397" t="s">
        <v>26701</v>
      </c>
    </row>
    <row r="5398" spans="1:7" x14ac:dyDescent="0.25">
      <c r="A5398" s="1">
        <v>5396</v>
      </c>
      <c r="B5398" s="4" t="s">
        <v>26692</v>
      </c>
      <c r="C5398" s="6" t="s">
        <v>26693</v>
      </c>
      <c r="D5398" s="4">
        <f>YEAR(Table1[[#This Row],[fecha_publicacion]])</f>
        <v>2020</v>
      </c>
      <c r="E5398" s="4">
        <f>MONTH(Table1[[#This Row],[fecha_publicacion]])</f>
        <v>5</v>
      </c>
      <c r="F5398" s="6" t="s">
        <v>26702</v>
      </c>
      <c r="G5398" t="s">
        <v>26703</v>
      </c>
    </row>
    <row r="5399" spans="1:7" x14ac:dyDescent="0.25">
      <c r="A5399" s="1">
        <v>5397</v>
      </c>
      <c r="B5399" s="4" t="s">
        <v>26692</v>
      </c>
      <c r="C5399" s="6" t="s">
        <v>26693</v>
      </c>
      <c r="D5399" s="4">
        <f>YEAR(Table1[[#This Row],[fecha_publicacion]])</f>
        <v>2020</v>
      </c>
      <c r="E5399" s="4">
        <f>MONTH(Table1[[#This Row],[fecha_publicacion]])</f>
        <v>5</v>
      </c>
      <c r="F5399" s="6" t="s">
        <v>26704</v>
      </c>
      <c r="G5399" t="s">
        <v>26705</v>
      </c>
    </row>
    <row r="5400" spans="1:7" x14ac:dyDescent="0.25">
      <c r="A5400" s="1">
        <v>5398</v>
      </c>
      <c r="B5400" s="4" t="s">
        <v>26692</v>
      </c>
      <c r="C5400" s="6" t="s">
        <v>26693</v>
      </c>
      <c r="D5400" s="4">
        <f>YEAR(Table1[[#This Row],[fecha_publicacion]])</f>
        <v>2020</v>
      </c>
      <c r="E5400" s="4">
        <f>MONTH(Table1[[#This Row],[fecha_publicacion]])</f>
        <v>5</v>
      </c>
      <c r="F5400" s="6" t="s">
        <v>26706</v>
      </c>
      <c r="G5400" t="s">
        <v>26707</v>
      </c>
    </row>
    <row r="5401" spans="1:7" x14ac:dyDescent="0.25">
      <c r="A5401" s="1">
        <v>5399</v>
      </c>
      <c r="B5401" s="4" t="s">
        <v>26692</v>
      </c>
      <c r="C5401" s="6" t="s">
        <v>26693</v>
      </c>
      <c r="D5401" s="4">
        <f>YEAR(Table1[[#This Row],[fecha_publicacion]])</f>
        <v>2020</v>
      </c>
      <c r="E5401" s="4">
        <f>MONTH(Table1[[#This Row],[fecha_publicacion]])</f>
        <v>5</v>
      </c>
      <c r="F5401" s="6" t="s">
        <v>26708</v>
      </c>
      <c r="G5401" t="s">
        <v>26709</v>
      </c>
    </row>
    <row r="5402" spans="1:7" x14ac:dyDescent="0.25">
      <c r="A5402" s="1">
        <v>5400</v>
      </c>
      <c r="B5402" s="4" t="s">
        <v>26692</v>
      </c>
      <c r="C5402" s="6" t="s">
        <v>26693</v>
      </c>
      <c r="D5402" s="4">
        <f>YEAR(Table1[[#This Row],[fecha_publicacion]])</f>
        <v>2020</v>
      </c>
      <c r="E5402" s="4">
        <f>MONTH(Table1[[#This Row],[fecha_publicacion]])</f>
        <v>5</v>
      </c>
      <c r="F5402" s="6" t="s">
        <v>26710</v>
      </c>
      <c r="G5402" t="s">
        <v>26711</v>
      </c>
    </row>
    <row r="5403" spans="1:7" x14ac:dyDescent="0.25">
      <c r="A5403" s="1">
        <v>5401</v>
      </c>
      <c r="B5403" s="4" t="s">
        <v>26692</v>
      </c>
      <c r="C5403" s="6" t="s">
        <v>26693</v>
      </c>
      <c r="D5403" s="4">
        <f>YEAR(Table1[[#This Row],[fecha_publicacion]])</f>
        <v>2020</v>
      </c>
      <c r="E5403" s="4">
        <f>MONTH(Table1[[#This Row],[fecha_publicacion]])</f>
        <v>5</v>
      </c>
      <c r="F5403" s="6" t="s">
        <v>26712</v>
      </c>
      <c r="G5403" t="s">
        <v>26713</v>
      </c>
    </row>
    <row r="5404" spans="1:7" x14ac:dyDescent="0.25">
      <c r="A5404" s="1">
        <v>5402</v>
      </c>
      <c r="B5404" s="4" t="s">
        <v>26692</v>
      </c>
      <c r="C5404" s="6" t="s">
        <v>26693</v>
      </c>
      <c r="D5404" s="4">
        <f>YEAR(Table1[[#This Row],[fecha_publicacion]])</f>
        <v>2020</v>
      </c>
      <c r="E5404" s="4">
        <f>MONTH(Table1[[#This Row],[fecha_publicacion]])</f>
        <v>5</v>
      </c>
      <c r="F5404" s="6" t="s">
        <v>26714</v>
      </c>
      <c r="G5404" t="s">
        <v>26715</v>
      </c>
    </row>
    <row r="5405" spans="1:7" x14ac:dyDescent="0.25">
      <c r="A5405" s="1">
        <v>5403</v>
      </c>
      <c r="B5405" s="4" t="s">
        <v>26692</v>
      </c>
      <c r="C5405" s="6" t="s">
        <v>26693</v>
      </c>
      <c r="D5405" s="4">
        <f>YEAR(Table1[[#This Row],[fecha_publicacion]])</f>
        <v>2020</v>
      </c>
      <c r="E5405" s="4">
        <f>MONTH(Table1[[#This Row],[fecha_publicacion]])</f>
        <v>5</v>
      </c>
      <c r="F5405" s="6" t="s">
        <v>26716</v>
      </c>
      <c r="G5405" t="s">
        <v>26717</v>
      </c>
    </row>
    <row r="5406" spans="1:7" x14ac:dyDescent="0.25">
      <c r="A5406" s="1">
        <v>5404</v>
      </c>
      <c r="B5406" s="4" t="s">
        <v>26692</v>
      </c>
      <c r="C5406" s="6" t="s">
        <v>26693</v>
      </c>
      <c r="D5406" s="4">
        <f>YEAR(Table1[[#This Row],[fecha_publicacion]])</f>
        <v>2020</v>
      </c>
      <c r="E5406" s="4">
        <f>MONTH(Table1[[#This Row],[fecha_publicacion]])</f>
        <v>5</v>
      </c>
      <c r="F5406" s="6" t="s">
        <v>26718</v>
      </c>
      <c r="G5406" t="s">
        <v>26719</v>
      </c>
    </row>
    <row r="5407" spans="1:7" x14ac:dyDescent="0.25">
      <c r="A5407" s="1">
        <v>5405</v>
      </c>
      <c r="B5407" s="4" t="s">
        <v>26720</v>
      </c>
      <c r="C5407" s="6" t="s">
        <v>26721</v>
      </c>
      <c r="D5407" s="4">
        <f>YEAR(Table1[[#This Row],[fecha_publicacion]])</f>
        <v>2020</v>
      </c>
      <c r="E5407" s="4">
        <f>MONTH(Table1[[#This Row],[fecha_publicacion]])</f>
        <v>5</v>
      </c>
      <c r="F5407" s="6" t="s">
        <v>26722</v>
      </c>
      <c r="G5407" t="s">
        <v>26723</v>
      </c>
    </row>
    <row r="5408" spans="1:7" x14ac:dyDescent="0.25">
      <c r="A5408" s="1">
        <v>5406</v>
      </c>
      <c r="B5408" s="4" t="s">
        <v>26720</v>
      </c>
      <c r="C5408" s="6" t="s">
        <v>26721</v>
      </c>
      <c r="D5408" s="4">
        <f>YEAR(Table1[[#This Row],[fecha_publicacion]])</f>
        <v>2020</v>
      </c>
      <c r="E5408" s="4">
        <f>MONTH(Table1[[#This Row],[fecha_publicacion]])</f>
        <v>5</v>
      </c>
      <c r="F5408" s="6" t="s">
        <v>26724</v>
      </c>
      <c r="G5408" t="s">
        <v>26725</v>
      </c>
    </row>
    <row r="5409" spans="1:7" x14ac:dyDescent="0.25">
      <c r="A5409" s="1">
        <v>5407</v>
      </c>
      <c r="B5409" s="4" t="s">
        <v>26720</v>
      </c>
      <c r="C5409" s="6" t="s">
        <v>26721</v>
      </c>
      <c r="D5409" s="4">
        <f>YEAR(Table1[[#This Row],[fecha_publicacion]])</f>
        <v>2020</v>
      </c>
      <c r="E5409" s="4">
        <f>MONTH(Table1[[#This Row],[fecha_publicacion]])</f>
        <v>5</v>
      </c>
      <c r="F5409" s="6" t="s">
        <v>26726</v>
      </c>
      <c r="G5409" t="s">
        <v>26727</v>
      </c>
    </row>
    <row r="5410" spans="1:7" x14ac:dyDescent="0.25">
      <c r="A5410" s="1">
        <v>5408</v>
      </c>
      <c r="B5410" s="4" t="s">
        <v>26720</v>
      </c>
      <c r="C5410" s="6" t="s">
        <v>26721</v>
      </c>
      <c r="D5410" s="4">
        <f>YEAR(Table1[[#This Row],[fecha_publicacion]])</f>
        <v>2020</v>
      </c>
      <c r="E5410" s="4">
        <f>MONTH(Table1[[#This Row],[fecha_publicacion]])</f>
        <v>5</v>
      </c>
      <c r="F5410" s="6" t="s">
        <v>26728</v>
      </c>
      <c r="G5410" t="s">
        <v>26729</v>
      </c>
    </row>
    <row r="5411" spans="1:7" x14ac:dyDescent="0.25">
      <c r="A5411" s="1">
        <v>5409</v>
      </c>
      <c r="B5411" s="4" t="s">
        <v>26720</v>
      </c>
      <c r="C5411" s="6" t="s">
        <v>26721</v>
      </c>
      <c r="D5411" s="4">
        <f>YEAR(Table1[[#This Row],[fecha_publicacion]])</f>
        <v>2020</v>
      </c>
      <c r="E5411" s="4">
        <f>MONTH(Table1[[#This Row],[fecha_publicacion]])</f>
        <v>5</v>
      </c>
      <c r="F5411" s="6" t="s">
        <v>26730</v>
      </c>
      <c r="G5411" t="s">
        <v>26731</v>
      </c>
    </row>
    <row r="5412" spans="1:7" x14ac:dyDescent="0.25">
      <c r="A5412" s="1">
        <v>5410</v>
      </c>
      <c r="B5412" s="4" t="s">
        <v>26720</v>
      </c>
      <c r="C5412" s="6" t="s">
        <v>26721</v>
      </c>
      <c r="D5412" s="4">
        <f>YEAR(Table1[[#This Row],[fecha_publicacion]])</f>
        <v>2020</v>
      </c>
      <c r="E5412" s="4">
        <f>MONTH(Table1[[#This Row],[fecha_publicacion]])</f>
        <v>5</v>
      </c>
      <c r="F5412" s="6" t="s">
        <v>26732</v>
      </c>
      <c r="G5412" t="s">
        <v>26733</v>
      </c>
    </row>
    <row r="5413" spans="1:7" x14ac:dyDescent="0.25">
      <c r="A5413" s="1">
        <v>5411</v>
      </c>
      <c r="B5413" s="4" t="s">
        <v>26720</v>
      </c>
      <c r="C5413" s="6" t="s">
        <v>26721</v>
      </c>
      <c r="D5413" s="4">
        <f>YEAR(Table1[[#This Row],[fecha_publicacion]])</f>
        <v>2020</v>
      </c>
      <c r="E5413" s="4">
        <f>MONTH(Table1[[#This Row],[fecha_publicacion]])</f>
        <v>5</v>
      </c>
      <c r="F5413" s="6" t="s">
        <v>26734</v>
      </c>
      <c r="G5413" t="s">
        <v>26735</v>
      </c>
    </row>
    <row r="5414" spans="1:7" x14ac:dyDescent="0.25">
      <c r="A5414" s="1">
        <v>5412</v>
      </c>
      <c r="B5414" s="4" t="s">
        <v>26720</v>
      </c>
      <c r="C5414" s="6" t="s">
        <v>26721</v>
      </c>
      <c r="D5414" s="4">
        <f>YEAR(Table1[[#This Row],[fecha_publicacion]])</f>
        <v>2020</v>
      </c>
      <c r="E5414" s="4">
        <f>MONTH(Table1[[#This Row],[fecha_publicacion]])</f>
        <v>5</v>
      </c>
      <c r="F5414" s="6" t="s">
        <v>26736</v>
      </c>
      <c r="G5414" t="s">
        <v>26737</v>
      </c>
    </row>
    <row r="5415" spans="1:7" x14ac:dyDescent="0.25">
      <c r="A5415" s="1">
        <v>5413</v>
      </c>
      <c r="B5415" s="4" t="s">
        <v>26720</v>
      </c>
      <c r="C5415" s="6" t="s">
        <v>26721</v>
      </c>
      <c r="D5415" s="4">
        <f>YEAR(Table1[[#This Row],[fecha_publicacion]])</f>
        <v>2020</v>
      </c>
      <c r="E5415" s="4">
        <f>MONTH(Table1[[#This Row],[fecha_publicacion]])</f>
        <v>5</v>
      </c>
      <c r="F5415" s="6" t="s">
        <v>26738</v>
      </c>
      <c r="G5415" t="s">
        <v>26739</v>
      </c>
    </row>
    <row r="5416" spans="1:7" x14ac:dyDescent="0.25">
      <c r="A5416" s="1">
        <v>5414</v>
      </c>
      <c r="B5416" s="4" t="s">
        <v>26720</v>
      </c>
      <c r="C5416" s="6" t="s">
        <v>26721</v>
      </c>
      <c r="D5416" s="4">
        <f>YEAR(Table1[[#This Row],[fecha_publicacion]])</f>
        <v>2020</v>
      </c>
      <c r="E5416" s="4">
        <f>MONTH(Table1[[#This Row],[fecha_publicacion]])</f>
        <v>5</v>
      </c>
      <c r="F5416" s="6" t="s">
        <v>26740</v>
      </c>
      <c r="G5416" t="s">
        <v>26741</v>
      </c>
    </row>
    <row r="5417" spans="1:7" x14ac:dyDescent="0.25">
      <c r="A5417" s="1">
        <v>5415</v>
      </c>
      <c r="B5417" s="4" t="s">
        <v>26720</v>
      </c>
      <c r="C5417" s="6" t="s">
        <v>26721</v>
      </c>
      <c r="D5417" s="4">
        <f>YEAR(Table1[[#This Row],[fecha_publicacion]])</f>
        <v>2020</v>
      </c>
      <c r="E5417" s="4">
        <f>MONTH(Table1[[#This Row],[fecha_publicacion]])</f>
        <v>5</v>
      </c>
      <c r="F5417" s="6" t="s">
        <v>26742</v>
      </c>
      <c r="G5417" t="s">
        <v>26743</v>
      </c>
    </row>
    <row r="5418" spans="1:7" x14ac:dyDescent="0.25">
      <c r="A5418" s="1">
        <v>5416</v>
      </c>
      <c r="B5418" s="4" t="s">
        <v>26720</v>
      </c>
      <c r="C5418" s="6" t="s">
        <v>26721</v>
      </c>
      <c r="D5418" s="4">
        <f>YEAR(Table1[[#This Row],[fecha_publicacion]])</f>
        <v>2020</v>
      </c>
      <c r="E5418" s="4">
        <f>MONTH(Table1[[#This Row],[fecha_publicacion]])</f>
        <v>5</v>
      </c>
      <c r="F5418" s="6" t="s">
        <v>26744</v>
      </c>
      <c r="G5418" t="s">
        <v>26745</v>
      </c>
    </row>
    <row r="5419" spans="1:7" x14ac:dyDescent="0.25">
      <c r="A5419" s="1">
        <v>5417</v>
      </c>
      <c r="B5419" s="4" t="s">
        <v>26720</v>
      </c>
      <c r="C5419" s="6" t="s">
        <v>26721</v>
      </c>
      <c r="D5419" s="4">
        <f>YEAR(Table1[[#This Row],[fecha_publicacion]])</f>
        <v>2020</v>
      </c>
      <c r="E5419" s="4">
        <f>MONTH(Table1[[#This Row],[fecha_publicacion]])</f>
        <v>5</v>
      </c>
      <c r="F5419" s="6" t="s">
        <v>26746</v>
      </c>
      <c r="G5419" t="s">
        <v>26747</v>
      </c>
    </row>
    <row r="5420" spans="1:7" x14ac:dyDescent="0.25">
      <c r="A5420" s="1">
        <v>5418</v>
      </c>
      <c r="B5420" s="4" t="s">
        <v>26748</v>
      </c>
      <c r="C5420" s="6" t="s">
        <v>26749</v>
      </c>
      <c r="D5420" s="4">
        <f>YEAR(Table1[[#This Row],[fecha_publicacion]])</f>
        <v>2020</v>
      </c>
      <c r="E5420" s="4">
        <f>MONTH(Table1[[#This Row],[fecha_publicacion]])</f>
        <v>5</v>
      </c>
      <c r="F5420" s="6" t="s">
        <v>26750</v>
      </c>
      <c r="G5420" t="s">
        <v>26751</v>
      </c>
    </row>
    <row r="5421" spans="1:7" x14ac:dyDescent="0.25">
      <c r="A5421" s="1">
        <v>5419</v>
      </c>
      <c r="B5421" s="4" t="s">
        <v>26748</v>
      </c>
      <c r="C5421" s="6" t="s">
        <v>26749</v>
      </c>
      <c r="D5421" s="4">
        <f>YEAR(Table1[[#This Row],[fecha_publicacion]])</f>
        <v>2020</v>
      </c>
      <c r="E5421" s="4">
        <f>MONTH(Table1[[#This Row],[fecha_publicacion]])</f>
        <v>5</v>
      </c>
      <c r="F5421" s="6" t="s">
        <v>26752</v>
      </c>
      <c r="G5421" t="s">
        <v>26753</v>
      </c>
    </row>
    <row r="5422" spans="1:7" x14ac:dyDescent="0.25">
      <c r="A5422" s="1">
        <v>5420</v>
      </c>
      <c r="B5422" s="4" t="s">
        <v>26748</v>
      </c>
      <c r="C5422" s="6" t="s">
        <v>26749</v>
      </c>
      <c r="D5422" s="4">
        <f>YEAR(Table1[[#This Row],[fecha_publicacion]])</f>
        <v>2020</v>
      </c>
      <c r="E5422" s="4">
        <f>MONTH(Table1[[#This Row],[fecha_publicacion]])</f>
        <v>5</v>
      </c>
      <c r="F5422" s="6" t="s">
        <v>26754</v>
      </c>
      <c r="G5422" t="s">
        <v>26755</v>
      </c>
    </row>
    <row r="5423" spans="1:7" x14ac:dyDescent="0.25">
      <c r="A5423" s="1">
        <v>5421</v>
      </c>
      <c r="B5423" s="4" t="s">
        <v>26748</v>
      </c>
      <c r="C5423" s="6" t="s">
        <v>26749</v>
      </c>
      <c r="D5423" s="4">
        <f>YEAR(Table1[[#This Row],[fecha_publicacion]])</f>
        <v>2020</v>
      </c>
      <c r="E5423" s="4">
        <f>MONTH(Table1[[#This Row],[fecha_publicacion]])</f>
        <v>5</v>
      </c>
      <c r="F5423" s="6" t="s">
        <v>26756</v>
      </c>
      <c r="G5423" t="s">
        <v>26757</v>
      </c>
    </row>
    <row r="5424" spans="1:7" x14ac:dyDescent="0.25">
      <c r="A5424" s="1">
        <v>5422</v>
      </c>
      <c r="B5424" s="4" t="s">
        <v>26748</v>
      </c>
      <c r="C5424" s="6" t="s">
        <v>26749</v>
      </c>
      <c r="D5424" s="4">
        <f>YEAR(Table1[[#This Row],[fecha_publicacion]])</f>
        <v>2020</v>
      </c>
      <c r="E5424" s="4">
        <f>MONTH(Table1[[#This Row],[fecha_publicacion]])</f>
        <v>5</v>
      </c>
      <c r="F5424" s="6" t="s">
        <v>26758</v>
      </c>
      <c r="G5424" t="s">
        <v>26759</v>
      </c>
    </row>
    <row r="5425" spans="1:7" x14ac:dyDescent="0.25">
      <c r="A5425" s="1">
        <v>5423</v>
      </c>
      <c r="B5425" s="4" t="s">
        <v>26748</v>
      </c>
      <c r="C5425" s="6" t="s">
        <v>26749</v>
      </c>
      <c r="D5425" s="4">
        <f>YEAR(Table1[[#This Row],[fecha_publicacion]])</f>
        <v>2020</v>
      </c>
      <c r="E5425" s="4">
        <f>MONTH(Table1[[#This Row],[fecha_publicacion]])</f>
        <v>5</v>
      </c>
      <c r="F5425" s="6" t="s">
        <v>26760</v>
      </c>
      <c r="G5425" t="s">
        <v>26761</v>
      </c>
    </row>
    <row r="5426" spans="1:7" x14ac:dyDescent="0.25">
      <c r="A5426" s="1">
        <v>5424</v>
      </c>
      <c r="B5426" s="4" t="s">
        <v>26748</v>
      </c>
      <c r="C5426" s="6" t="s">
        <v>26749</v>
      </c>
      <c r="D5426" s="4">
        <f>YEAR(Table1[[#This Row],[fecha_publicacion]])</f>
        <v>2020</v>
      </c>
      <c r="E5426" s="4">
        <f>MONTH(Table1[[#This Row],[fecha_publicacion]])</f>
        <v>5</v>
      </c>
      <c r="F5426" s="6" t="s">
        <v>26762</v>
      </c>
      <c r="G5426" t="s">
        <v>26763</v>
      </c>
    </row>
    <row r="5427" spans="1:7" x14ac:dyDescent="0.25">
      <c r="A5427" s="1">
        <v>5425</v>
      </c>
      <c r="B5427" s="4" t="s">
        <v>26748</v>
      </c>
      <c r="C5427" s="6" t="s">
        <v>26749</v>
      </c>
      <c r="D5427" s="4">
        <f>YEAR(Table1[[#This Row],[fecha_publicacion]])</f>
        <v>2020</v>
      </c>
      <c r="E5427" s="4">
        <f>MONTH(Table1[[#This Row],[fecha_publicacion]])</f>
        <v>5</v>
      </c>
      <c r="F5427" s="6" t="s">
        <v>26764</v>
      </c>
      <c r="G5427" t="s">
        <v>26765</v>
      </c>
    </row>
    <row r="5428" spans="1:7" x14ac:dyDescent="0.25">
      <c r="A5428" s="1">
        <v>5426</v>
      </c>
      <c r="B5428" s="4" t="s">
        <v>26748</v>
      </c>
      <c r="C5428" s="6" t="s">
        <v>26749</v>
      </c>
      <c r="D5428" s="4">
        <f>YEAR(Table1[[#This Row],[fecha_publicacion]])</f>
        <v>2020</v>
      </c>
      <c r="E5428" s="4">
        <f>MONTH(Table1[[#This Row],[fecha_publicacion]])</f>
        <v>5</v>
      </c>
      <c r="F5428" s="6" t="s">
        <v>26766</v>
      </c>
      <c r="G5428" t="s">
        <v>26767</v>
      </c>
    </row>
    <row r="5429" spans="1:7" x14ac:dyDescent="0.25">
      <c r="A5429" s="1">
        <v>5427</v>
      </c>
      <c r="B5429" s="4" t="s">
        <v>26748</v>
      </c>
      <c r="C5429" s="6" t="s">
        <v>26749</v>
      </c>
      <c r="D5429" s="4">
        <f>YEAR(Table1[[#This Row],[fecha_publicacion]])</f>
        <v>2020</v>
      </c>
      <c r="E5429" s="4">
        <f>MONTH(Table1[[#This Row],[fecha_publicacion]])</f>
        <v>5</v>
      </c>
      <c r="F5429" s="6" t="s">
        <v>26768</v>
      </c>
      <c r="G5429" t="s">
        <v>26769</v>
      </c>
    </row>
    <row r="5430" spans="1:7" x14ac:dyDescent="0.25">
      <c r="A5430" s="1">
        <v>5428</v>
      </c>
      <c r="B5430" s="4" t="s">
        <v>26748</v>
      </c>
      <c r="C5430" s="6" t="s">
        <v>26749</v>
      </c>
      <c r="D5430" s="4">
        <f>YEAR(Table1[[#This Row],[fecha_publicacion]])</f>
        <v>2020</v>
      </c>
      <c r="E5430" s="4">
        <f>MONTH(Table1[[#This Row],[fecha_publicacion]])</f>
        <v>5</v>
      </c>
      <c r="F5430" s="6" t="s">
        <v>26770</v>
      </c>
      <c r="G5430" t="s">
        <v>26771</v>
      </c>
    </row>
    <row r="5431" spans="1:7" x14ac:dyDescent="0.25">
      <c r="A5431" s="1">
        <v>5429</v>
      </c>
      <c r="B5431" s="4" t="s">
        <v>26748</v>
      </c>
      <c r="C5431" s="6" t="s">
        <v>26749</v>
      </c>
      <c r="D5431" s="4">
        <f>YEAR(Table1[[#This Row],[fecha_publicacion]])</f>
        <v>2020</v>
      </c>
      <c r="E5431" s="4">
        <f>MONTH(Table1[[#This Row],[fecha_publicacion]])</f>
        <v>5</v>
      </c>
      <c r="F5431" s="6" t="s">
        <v>26772</v>
      </c>
      <c r="G5431" t="s">
        <v>26773</v>
      </c>
    </row>
    <row r="5432" spans="1:7" x14ac:dyDescent="0.25">
      <c r="A5432" s="1">
        <v>5430</v>
      </c>
      <c r="B5432" s="4" t="s">
        <v>26748</v>
      </c>
      <c r="C5432" s="6" t="s">
        <v>26749</v>
      </c>
      <c r="D5432" s="4">
        <f>YEAR(Table1[[#This Row],[fecha_publicacion]])</f>
        <v>2020</v>
      </c>
      <c r="E5432" s="4">
        <f>MONTH(Table1[[#This Row],[fecha_publicacion]])</f>
        <v>5</v>
      </c>
      <c r="F5432" s="6" t="s">
        <v>26774</v>
      </c>
      <c r="G5432" t="s">
        <v>26775</v>
      </c>
    </row>
    <row r="5433" spans="1:7" x14ac:dyDescent="0.25">
      <c r="A5433" s="1">
        <v>5431</v>
      </c>
      <c r="B5433" s="4" t="s">
        <v>26748</v>
      </c>
      <c r="C5433" s="6" t="s">
        <v>26749</v>
      </c>
      <c r="D5433" s="4">
        <f>YEAR(Table1[[#This Row],[fecha_publicacion]])</f>
        <v>2020</v>
      </c>
      <c r="E5433" s="4">
        <f>MONTH(Table1[[#This Row],[fecha_publicacion]])</f>
        <v>5</v>
      </c>
      <c r="F5433" s="6" t="s">
        <v>26776</v>
      </c>
      <c r="G5433" t="s">
        <v>26777</v>
      </c>
    </row>
    <row r="5434" spans="1:7" x14ac:dyDescent="0.25">
      <c r="A5434" s="1">
        <v>5432</v>
      </c>
      <c r="B5434" s="4" t="s">
        <v>26748</v>
      </c>
      <c r="C5434" s="6" t="s">
        <v>26749</v>
      </c>
      <c r="D5434" s="4">
        <f>YEAR(Table1[[#This Row],[fecha_publicacion]])</f>
        <v>2020</v>
      </c>
      <c r="E5434" s="4">
        <f>MONTH(Table1[[#This Row],[fecha_publicacion]])</f>
        <v>5</v>
      </c>
      <c r="F5434" s="6" t="s">
        <v>26778</v>
      </c>
      <c r="G5434" t="s">
        <v>26779</v>
      </c>
    </row>
    <row r="5435" spans="1:7" x14ac:dyDescent="0.25">
      <c r="A5435" s="1">
        <v>5433</v>
      </c>
      <c r="B5435" s="4" t="s">
        <v>26780</v>
      </c>
      <c r="C5435" s="6" t="s">
        <v>26781</v>
      </c>
      <c r="D5435" s="4">
        <f>YEAR(Table1[[#This Row],[fecha_publicacion]])</f>
        <v>2020</v>
      </c>
      <c r="E5435" s="4">
        <f>MONTH(Table1[[#This Row],[fecha_publicacion]])</f>
        <v>5</v>
      </c>
      <c r="F5435" s="6" t="s">
        <v>26782</v>
      </c>
      <c r="G5435" t="s">
        <v>26783</v>
      </c>
    </row>
    <row r="5436" spans="1:7" x14ac:dyDescent="0.25">
      <c r="A5436" s="1">
        <v>5434</v>
      </c>
      <c r="B5436" s="4" t="s">
        <v>26780</v>
      </c>
      <c r="C5436" s="6" t="s">
        <v>26781</v>
      </c>
      <c r="D5436" s="4">
        <f>YEAR(Table1[[#This Row],[fecha_publicacion]])</f>
        <v>2020</v>
      </c>
      <c r="E5436" s="4">
        <f>MONTH(Table1[[#This Row],[fecha_publicacion]])</f>
        <v>5</v>
      </c>
      <c r="F5436" s="6" t="s">
        <v>26784</v>
      </c>
      <c r="G5436" t="s">
        <v>26785</v>
      </c>
    </row>
    <row r="5437" spans="1:7" x14ac:dyDescent="0.25">
      <c r="A5437" s="1">
        <v>5435</v>
      </c>
      <c r="B5437" s="4" t="s">
        <v>26780</v>
      </c>
      <c r="C5437" s="6" t="s">
        <v>26781</v>
      </c>
      <c r="D5437" s="4">
        <f>YEAR(Table1[[#This Row],[fecha_publicacion]])</f>
        <v>2020</v>
      </c>
      <c r="E5437" s="4">
        <f>MONTH(Table1[[#This Row],[fecha_publicacion]])</f>
        <v>5</v>
      </c>
      <c r="F5437" s="6" t="s">
        <v>26786</v>
      </c>
      <c r="G5437" t="s">
        <v>26787</v>
      </c>
    </row>
    <row r="5438" spans="1:7" x14ac:dyDescent="0.25">
      <c r="A5438" s="1">
        <v>5436</v>
      </c>
      <c r="B5438" s="4" t="s">
        <v>26780</v>
      </c>
      <c r="C5438" s="6" t="s">
        <v>26781</v>
      </c>
      <c r="D5438" s="4">
        <f>YEAR(Table1[[#This Row],[fecha_publicacion]])</f>
        <v>2020</v>
      </c>
      <c r="E5438" s="4">
        <f>MONTH(Table1[[#This Row],[fecha_publicacion]])</f>
        <v>5</v>
      </c>
      <c r="F5438" s="6" t="s">
        <v>26788</v>
      </c>
      <c r="G5438" t="s">
        <v>26789</v>
      </c>
    </row>
    <row r="5439" spans="1:7" x14ac:dyDescent="0.25">
      <c r="A5439" s="1">
        <v>5437</v>
      </c>
      <c r="B5439" s="4" t="s">
        <v>26780</v>
      </c>
      <c r="C5439" s="6" t="s">
        <v>26781</v>
      </c>
      <c r="D5439" s="4">
        <f>YEAR(Table1[[#This Row],[fecha_publicacion]])</f>
        <v>2020</v>
      </c>
      <c r="E5439" s="4">
        <f>MONTH(Table1[[#This Row],[fecha_publicacion]])</f>
        <v>5</v>
      </c>
      <c r="F5439" s="6" t="s">
        <v>26790</v>
      </c>
      <c r="G5439" t="s">
        <v>26791</v>
      </c>
    </row>
    <row r="5440" spans="1:7" x14ac:dyDescent="0.25">
      <c r="A5440" s="1">
        <v>5438</v>
      </c>
      <c r="B5440" s="4" t="s">
        <v>26780</v>
      </c>
      <c r="C5440" s="6" t="s">
        <v>26781</v>
      </c>
      <c r="D5440" s="4">
        <f>YEAR(Table1[[#This Row],[fecha_publicacion]])</f>
        <v>2020</v>
      </c>
      <c r="E5440" s="4">
        <f>MONTH(Table1[[#This Row],[fecha_publicacion]])</f>
        <v>5</v>
      </c>
      <c r="F5440" s="6" t="s">
        <v>26792</v>
      </c>
      <c r="G5440" t="s">
        <v>26793</v>
      </c>
    </row>
    <row r="5441" spans="1:7" x14ac:dyDescent="0.25">
      <c r="A5441" s="1">
        <v>5439</v>
      </c>
      <c r="B5441" s="4" t="s">
        <v>26780</v>
      </c>
      <c r="C5441" s="6" t="s">
        <v>26781</v>
      </c>
      <c r="D5441" s="4">
        <f>YEAR(Table1[[#This Row],[fecha_publicacion]])</f>
        <v>2020</v>
      </c>
      <c r="E5441" s="4">
        <f>MONTH(Table1[[#This Row],[fecha_publicacion]])</f>
        <v>5</v>
      </c>
      <c r="F5441" s="6" t="s">
        <v>26794</v>
      </c>
      <c r="G5441" t="s">
        <v>26795</v>
      </c>
    </row>
    <row r="5442" spans="1:7" x14ac:dyDescent="0.25">
      <c r="A5442" s="1">
        <v>5440</v>
      </c>
      <c r="B5442" s="4" t="s">
        <v>26780</v>
      </c>
      <c r="C5442" s="6" t="s">
        <v>26781</v>
      </c>
      <c r="D5442" s="4">
        <f>YEAR(Table1[[#This Row],[fecha_publicacion]])</f>
        <v>2020</v>
      </c>
      <c r="E5442" s="4">
        <f>MONTH(Table1[[#This Row],[fecha_publicacion]])</f>
        <v>5</v>
      </c>
      <c r="F5442" s="6" t="s">
        <v>26796</v>
      </c>
      <c r="G5442" t="s">
        <v>26797</v>
      </c>
    </row>
    <row r="5443" spans="1:7" x14ac:dyDescent="0.25">
      <c r="A5443" s="1">
        <v>5441</v>
      </c>
      <c r="B5443" s="4" t="s">
        <v>26780</v>
      </c>
      <c r="C5443" s="6" t="s">
        <v>26781</v>
      </c>
      <c r="D5443" s="4">
        <f>YEAR(Table1[[#This Row],[fecha_publicacion]])</f>
        <v>2020</v>
      </c>
      <c r="E5443" s="4">
        <f>MONTH(Table1[[#This Row],[fecha_publicacion]])</f>
        <v>5</v>
      </c>
      <c r="F5443" s="6" t="s">
        <v>26798</v>
      </c>
      <c r="G5443" t="s">
        <v>26799</v>
      </c>
    </row>
    <row r="5444" spans="1:7" x14ac:dyDescent="0.25">
      <c r="A5444" s="1">
        <v>5442</v>
      </c>
      <c r="B5444" s="4" t="s">
        <v>26780</v>
      </c>
      <c r="C5444" s="6" t="s">
        <v>26781</v>
      </c>
      <c r="D5444" s="4">
        <f>YEAR(Table1[[#This Row],[fecha_publicacion]])</f>
        <v>2020</v>
      </c>
      <c r="E5444" s="4">
        <f>MONTH(Table1[[#This Row],[fecha_publicacion]])</f>
        <v>5</v>
      </c>
      <c r="F5444" s="6" t="s">
        <v>26800</v>
      </c>
      <c r="G5444" t="s">
        <v>26801</v>
      </c>
    </row>
    <row r="5445" spans="1:7" x14ac:dyDescent="0.25">
      <c r="A5445" s="1">
        <v>5443</v>
      </c>
      <c r="B5445" s="4" t="s">
        <v>26780</v>
      </c>
      <c r="C5445" s="6" t="s">
        <v>26781</v>
      </c>
      <c r="D5445" s="4">
        <f>YEAR(Table1[[#This Row],[fecha_publicacion]])</f>
        <v>2020</v>
      </c>
      <c r="E5445" s="4">
        <f>MONTH(Table1[[#This Row],[fecha_publicacion]])</f>
        <v>5</v>
      </c>
      <c r="F5445" s="6" t="s">
        <v>26802</v>
      </c>
      <c r="G5445" t="s">
        <v>26803</v>
      </c>
    </row>
    <row r="5446" spans="1:7" x14ac:dyDescent="0.25">
      <c r="A5446" s="1">
        <v>5444</v>
      </c>
      <c r="B5446" s="4" t="s">
        <v>26780</v>
      </c>
      <c r="C5446" s="6" t="s">
        <v>26781</v>
      </c>
      <c r="D5446" s="4">
        <f>YEAR(Table1[[#This Row],[fecha_publicacion]])</f>
        <v>2020</v>
      </c>
      <c r="E5446" s="4">
        <f>MONTH(Table1[[#This Row],[fecha_publicacion]])</f>
        <v>5</v>
      </c>
      <c r="F5446" s="6" t="s">
        <v>26804</v>
      </c>
      <c r="G5446" t="s">
        <v>26805</v>
      </c>
    </row>
    <row r="5447" spans="1:7" x14ac:dyDescent="0.25">
      <c r="A5447" s="1">
        <v>5445</v>
      </c>
      <c r="B5447" s="4" t="s">
        <v>26780</v>
      </c>
      <c r="C5447" s="6" t="s">
        <v>26781</v>
      </c>
      <c r="D5447" s="4">
        <f>YEAR(Table1[[#This Row],[fecha_publicacion]])</f>
        <v>2020</v>
      </c>
      <c r="E5447" s="4">
        <f>MONTH(Table1[[#This Row],[fecha_publicacion]])</f>
        <v>5</v>
      </c>
      <c r="F5447" s="6" t="s">
        <v>26806</v>
      </c>
      <c r="G5447" t="s">
        <v>26807</v>
      </c>
    </row>
    <row r="5448" spans="1:7" x14ac:dyDescent="0.25">
      <c r="A5448" s="1">
        <v>5446</v>
      </c>
      <c r="B5448" s="4" t="s">
        <v>26780</v>
      </c>
      <c r="C5448" s="6" t="s">
        <v>26781</v>
      </c>
      <c r="D5448" s="4">
        <f>YEAR(Table1[[#This Row],[fecha_publicacion]])</f>
        <v>2020</v>
      </c>
      <c r="E5448" s="4">
        <f>MONTH(Table1[[#This Row],[fecha_publicacion]])</f>
        <v>5</v>
      </c>
      <c r="F5448" s="6" t="s">
        <v>26808</v>
      </c>
      <c r="G5448" t="s">
        <v>26809</v>
      </c>
    </row>
    <row r="5449" spans="1:7" x14ac:dyDescent="0.25">
      <c r="A5449" s="1">
        <v>5447</v>
      </c>
      <c r="B5449" s="4" t="s">
        <v>26780</v>
      </c>
      <c r="C5449" s="6" t="s">
        <v>26781</v>
      </c>
      <c r="D5449" s="4">
        <f>YEAR(Table1[[#This Row],[fecha_publicacion]])</f>
        <v>2020</v>
      </c>
      <c r="E5449" s="4">
        <f>MONTH(Table1[[#This Row],[fecha_publicacion]])</f>
        <v>5</v>
      </c>
      <c r="F5449" s="6" t="s">
        <v>26810</v>
      </c>
      <c r="G5449" t="s">
        <v>16831</v>
      </c>
    </row>
    <row r="5450" spans="1:7" x14ac:dyDescent="0.25">
      <c r="A5450" s="1">
        <v>5448</v>
      </c>
      <c r="B5450" s="4" t="s">
        <v>26811</v>
      </c>
      <c r="C5450" s="6" t="s">
        <v>26812</v>
      </c>
      <c r="D5450" s="4">
        <f>YEAR(Table1[[#This Row],[fecha_publicacion]])</f>
        <v>2020</v>
      </c>
      <c r="E5450" s="4">
        <f>MONTH(Table1[[#This Row],[fecha_publicacion]])</f>
        <v>5</v>
      </c>
      <c r="F5450" s="6" t="s">
        <v>26813</v>
      </c>
      <c r="G5450" t="s">
        <v>26814</v>
      </c>
    </row>
    <row r="5451" spans="1:7" x14ac:dyDescent="0.25">
      <c r="A5451" s="1">
        <v>5449</v>
      </c>
      <c r="B5451" s="4" t="s">
        <v>26811</v>
      </c>
      <c r="C5451" s="6" t="s">
        <v>26812</v>
      </c>
      <c r="D5451" s="4">
        <f>YEAR(Table1[[#This Row],[fecha_publicacion]])</f>
        <v>2020</v>
      </c>
      <c r="E5451" s="4">
        <f>MONTH(Table1[[#This Row],[fecha_publicacion]])</f>
        <v>5</v>
      </c>
      <c r="F5451" s="6" t="s">
        <v>26815</v>
      </c>
      <c r="G5451" t="s">
        <v>26816</v>
      </c>
    </row>
    <row r="5452" spans="1:7" x14ac:dyDescent="0.25">
      <c r="A5452" s="1">
        <v>5450</v>
      </c>
      <c r="B5452" s="4" t="s">
        <v>26811</v>
      </c>
      <c r="C5452" s="6" t="s">
        <v>26812</v>
      </c>
      <c r="D5452" s="4">
        <f>YEAR(Table1[[#This Row],[fecha_publicacion]])</f>
        <v>2020</v>
      </c>
      <c r="E5452" s="4">
        <f>MONTH(Table1[[#This Row],[fecha_publicacion]])</f>
        <v>5</v>
      </c>
      <c r="F5452" s="6" t="s">
        <v>26817</v>
      </c>
      <c r="G5452" t="s">
        <v>26818</v>
      </c>
    </row>
    <row r="5453" spans="1:7" x14ac:dyDescent="0.25">
      <c r="A5453" s="1">
        <v>5451</v>
      </c>
      <c r="B5453" s="4" t="s">
        <v>26811</v>
      </c>
      <c r="C5453" s="6" t="s">
        <v>26812</v>
      </c>
      <c r="D5453" s="4">
        <f>YEAR(Table1[[#This Row],[fecha_publicacion]])</f>
        <v>2020</v>
      </c>
      <c r="E5453" s="4">
        <f>MONTH(Table1[[#This Row],[fecha_publicacion]])</f>
        <v>5</v>
      </c>
      <c r="F5453" s="6" t="s">
        <v>26819</v>
      </c>
      <c r="G5453" t="s">
        <v>26820</v>
      </c>
    </row>
    <row r="5454" spans="1:7" x14ac:dyDescent="0.25">
      <c r="A5454" s="1">
        <v>5452</v>
      </c>
      <c r="B5454" s="4" t="s">
        <v>26811</v>
      </c>
      <c r="C5454" s="6" t="s">
        <v>26812</v>
      </c>
      <c r="D5454" s="4">
        <f>YEAR(Table1[[#This Row],[fecha_publicacion]])</f>
        <v>2020</v>
      </c>
      <c r="E5454" s="4">
        <f>MONTH(Table1[[#This Row],[fecha_publicacion]])</f>
        <v>5</v>
      </c>
      <c r="F5454" s="6" t="s">
        <v>26821</v>
      </c>
      <c r="G5454" t="s">
        <v>26822</v>
      </c>
    </row>
    <row r="5455" spans="1:7" x14ac:dyDescent="0.25">
      <c r="A5455" s="1">
        <v>5453</v>
      </c>
      <c r="B5455" s="4" t="s">
        <v>26811</v>
      </c>
      <c r="C5455" s="6" t="s">
        <v>26812</v>
      </c>
      <c r="D5455" s="4">
        <f>YEAR(Table1[[#This Row],[fecha_publicacion]])</f>
        <v>2020</v>
      </c>
      <c r="E5455" s="4">
        <f>MONTH(Table1[[#This Row],[fecha_publicacion]])</f>
        <v>5</v>
      </c>
      <c r="F5455" s="6" t="s">
        <v>26823</v>
      </c>
      <c r="G5455" t="s">
        <v>26824</v>
      </c>
    </row>
    <row r="5456" spans="1:7" x14ac:dyDescent="0.25">
      <c r="A5456" s="1">
        <v>5454</v>
      </c>
      <c r="B5456" s="4" t="s">
        <v>26811</v>
      </c>
      <c r="C5456" s="6" t="s">
        <v>26812</v>
      </c>
      <c r="D5456" s="4">
        <f>YEAR(Table1[[#This Row],[fecha_publicacion]])</f>
        <v>2020</v>
      </c>
      <c r="E5456" s="4">
        <f>MONTH(Table1[[#This Row],[fecha_publicacion]])</f>
        <v>5</v>
      </c>
      <c r="F5456" s="6" t="s">
        <v>26825</v>
      </c>
      <c r="G5456" t="s">
        <v>26826</v>
      </c>
    </row>
    <row r="5457" spans="1:7" x14ac:dyDescent="0.25">
      <c r="A5457" s="1">
        <v>5455</v>
      </c>
      <c r="B5457" s="4" t="s">
        <v>26811</v>
      </c>
      <c r="C5457" s="6" t="s">
        <v>26812</v>
      </c>
      <c r="D5457" s="4">
        <f>YEAR(Table1[[#This Row],[fecha_publicacion]])</f>
        <v>2020</v>
      </c>
      <c r="E5457" s="4">
        <f>MONTH(Table1[[#This Row],[fecha_publicacion]])</f>
        <v>5</v>
      </c>
      <c r="F5457" s="6" t="s">
        <v>26827</v>
      </c>
      <c r="G5457" t="s">
        <v>26828</v>
      </c>
    </row>
    <row r="5458" spans="1:7" x14ac:dyDescent="0.25">
      <c r="A5458" s="1">
        <v>5456</v>
      </c>
      <c r="B5458" s="4" t="s">
        <v>26811</v>
      </c>
      <c r="C5458" s="6" t="s">
        <v>26812</v>
      </c>
      <c r="D5458" s="4">
        <f>YEAR(Table1[[#This Row],[fecha_publicacion]])</f>
        <v>2020</v>
      </c>
      <c r="E5458" s="4">
        <f>MONTH(Table1[[#This Row],[fecha_publicacion]])</f>
        <v>5</v>
      </c>
      <c r="F5458" s="6" t="s">
        <v>26829</v>
      </c>
      <c r="G5458" t="s">
        <v>26830</v>
      </c>
    </row>
    <row r="5459" spans="1:7" x14ac:dyDescent="0.25">
      <c r="A5459" s="1">
        <v>5457</v>
      </c>
      <c r="B5459" s="4" t="s">
        <v>26811</v>
      </c>
      <c r="C5459" s="6" t="s">
        <v>26812</v>
      </c>
      <c r="D5459" s="4">
        <f>YEAR(Table1[[#This Row],[fecha_publicacion]])</f>
        <v>2020</v>
      </c>
      <c r="E5459" s="4">
        <f>MONTH(Table1[[#This Row],[fecha_publicacion]])</f>
        <v>5</v>
      </c>
      <c r="F5459" s="6" t="s">
        <v>26831</v>
      </c>
      <c r="G5459" t="s">
        <v>26832</v>
      </c>
    </row>
    <row r="5460" spans="1:7" x14ac:dyDescent="0.25">
      <c r="A5460" s="1">
        <v>5458</v>
      </c>
      <c r="B5460" s="4" t="s">
        <v>26811</v>
      </c>
      <c r="C5460" s="6" t="s">
        <v>26812</v>
      </c>
      <c r="D5460" s="4">
        <f>YEAR(Table1[[#This Row],[fecha_publicacion]])</f>
        <v>2020</v>
      </c>
      <c r="E5460" s="4">
        <f>MONTH(Table1[[#This Row],[fecha_publicacion]])</f>
        <v>5</v>
      </c>
      <c r="F5460" s="6" t="s">
        <v>26833</v>
      </c>
      <c r="G5460" t="s">
        <v>26834</v>
      </c>
    </row>
    <row r="5461" spans="1:7" x14ac:dyDescent="0.25">
      <c r="A5461" s="1">
        <v>5459</v>
      </c>
      <c r="B5461" s="4" t="s">
        <v>26811</v>
      </c>
      <c r="C5461" s="6" t="s">
        <v>26812</v>
      </c>
      <c r="D5461" s="4">
        <f>YEAR(Table1[[#This Row],[fecha_publicacion]])</f>
        <v>2020</v>
      </c>
      <c r="E5461" s="4">
        <f>MONTH(Table1[[#This Row],[fecha_publicacion]])</f>
        <v>5</v>
      </c>
      <c r="F5461" s="6" t="s">
        <v>26835</v>
      </c>
      <c r="G5461" t="s">
        <v>26836</v>
      </c>
    </row>
    <row r="5462" spans="1:7" x14ac:dyDescent="0.25">
      <c r="A5462" s="1">
        <v>5460</v>
      </c>
      <c r="B5462" s="4" t="s">
        <v>26811</v>
      </c>
      <c r="C5462" s="6" t="s">
        <v>26812</v>
      </c>
      <c r="D5462" s="4">
        <f>YEAR(Table1[[#This Row],[fecha_publicacion]])</f>
        <v>2020</v>
      </c>
      <c r="E5462" s="4">
        <f>MONTH(Table1[[#This Row],[fecha_publicacion]])</f>
        <v>5</v>
      </c>
      <c r="F5462" s="6" t="s">
        <v>26837</v>
      </c>
      <c r="G5462" t="s">
        <v>26838</v>
      </c>
    </row>
    <row r="5463" spans="1:7" x14ac:dyDescent="0.25">
      <c r="A5463" s="1">
        <v>5461</v>
      </c>
      <c r="B5463" s="4" t="s">
        <v>26811</v>
      </c>
      <c r="C5463" s="6" t="s">
        <v>26812</v>
      </c>
      <c r="D5463" s="4">
        <f>YEAR(Table1[[#This Row],[fecha_publicacion]])</f>
        <v>2020</v>
      </c>
      <c r="E5463" s="4">
        <f>MONTH(Table1[[#This Row],[fecha_publicacion]])</f>
        <v>5</v>
      </c>
      <c r="F5463" s="6" t="s">
        <v>26839</v>
      </c>
      <c r="G5463" t="s">
        <v>26840</v>
      </c>
    </row>
    <row r="5464" spans="1:7" x14ac:dyDescent="0.25">
      <c r="A5464" s="1">
        <v>5462</v>
      </c>
      <c r="B5464" s="4" t="s">
        <v>26811</v>
      </c>
      <c r="C5464" s="6" t="s">
        <v>26812</v>
      </c>
      <c r="D5464" s="4">
        <f>YEAR(Table1[[#This Row],[fecha_publicacion]])</f>
        <v>2020</v>
      </c>
      <c r="E5464" s="4">
        <f>MONTH(Table1[[#This Row],[fecha_publicacion]])</f>
        <v>5</v>
      </c>
      <c r="F5464" s="6" t="s">
        <v>26841</v>
      </c>
      <c r="G5464" t="s">
        <v>26842</v>
      </c>
    </row>
    <row r="5465" spans="1:7" x14ac:dyDescent="0.25">
      <c r="A5465" s="1">
        <v>5463</v>
      </c>
      <c r="B5465" s="4" t="s">
        <v>26843</v>
      </c>
      <c r="C5465" s="6" t="s">
        <v>26844</v>
      </c>
      <c r="D5465" s="4">
        <f>YEAR(Table1[[#This Row],[fecha_publicacion]])</f>
        <v>2020</v>
      </c>
      <c r="E5465" s="4">
        <f>MONTH(Table1[[#This Row],[fecha_publicacion]])</f>
        <v>5</v>
      </c>
      <c r="F5465" s="6" t="s">
        <v>26845</v>
      </c>
      <c r="G5465" t="s">
        <v>26846</v>
      </c>
    </row>
    <row r="5466" spans="1:7" x14ac:dyDescent="0.25">
      <c r="A5466" s="1">
        <v>5464</v>
      </c>
      <c r="B5466" s="4" t="s">
        <v>26843</v>
      </c>
      <c r="C5466" s="6" t="s">
        <v>26844</v>
      </c>
      <c r="D5466" s="4">
        <f>YEAR(Table1[[#This Row],[fecha_publicacion]])</f>
        <v>2020</v>
      </c>
      <c r="E5466" s="4">
        <f>MONTH(Table1[[#This Row],[fecha_publicacion]])</f>
        <v>5</v>
      </c>
      <c r="F5466" s="6" t="s">
        <v>26847</v>
      </c>
      <c r="G5466" t="s">
        <v>26848</v>
      </c>
    </row>
    <row r="5467" spans="1:7" x14ac:dyDescent="0.25">
      <c r="A5467" s="1">
        <v>5465</v>
      </c>
      <c r="B5467" s="4" t="s">
        <v>26843</v>
      </c>
      <c r="C5467" s="6" t="s">
        <v>26844</v>
      </c>
      <c r="D5467" s="4">
        <f>YEAR(Table1[[#This Row],[fecha_publicacion]])</f>
        <v>2020</v>
      </c>
      <c r="E5467" s="4">
        <f>MONTH(Table1[[#This Row],[fecha_publicacion]])</f>
        <v>5</v>
      </c>
      <c r="F5467" s="6" t="s">
        <v>26849</v>
      </c>
      <c r="G5467" t="s">
        <v>26850</v>
      </c>
    </row>
    <row r="5468" spans="1:7" x14ac:dyDescent="0.25">
      <c r="A5468" s="1">
        <v>5466</v>
      </c>
      <c r="B5468" s="4" t="s">
        <v>26843</v>
      </c>
      <c r="C5468" s="6" t="s">
        <v>26844</v>
      </c>
      <c r="D5468" s="4">
        <f>YEAR(Table1[[#This Row],[fecha_publicacion]])</f>
        <v>2020</v>
      </c>
      <c r="E5468" s="4">
        <f>MONTH(Table1[[#This Row],[fecha_publicacion]])</f>
        <v>5</v>
      </c>
      <c r="F5468" s="6" t="s">
        <v>26851</v>
      </c>
      <c r="G5468" t="s">
        <v>26852</v>
      </c>
    </row>
    <row r="5469" spans="1:7" x14ac:dyDescent="0.25">
      <c r="A5469" s="1">
        <v>5467</v>
      </c>
      <c r="B5469" s="4" t="s">
        <v>26843</v>
      </c>
      <c r="C5469" s="6" t="s">
        <v>26844</v>
      </c>
      <c r="D5469" s="4">
        <f>YEAR(Table1[[#This Row],[fecha_publicacion]])</f>
        <v>2020</v>
      </c>
      <c r="E5469" s="4">
        <f>MONTH(Table1[[#This Row],[fecha_publicacion]])</f>
        <v>5</v>
      </c>
      <c r="F5469" s="6" t="s">
        <v>26853</v>
      </c>
      <c r="G5469" t="s">
        <v>26854</v>
      </c>
    </row>
    <row r="5470" spans="1:7" x14ac:dyDescent="0.25">
      <c r="A5470" s="1">
        <v>5468</v>
      </c>
      <c r="B5470" s="4" t="s">
        <v>26843</v>
      </c>
      <c r="C5470" s="6" t="s">
        <v>26844</v>
      </c>
      <c r="D5470" s="4">
        <f>YEAR(Table1[[#This Row],[fecha_publicacion]])</f>
        <v>2020</v>
      </c>
      <c r="E5470" s="4">
        <f>MONTH(Table1[[#This Row],[fecha_publicacion]])</f>
        <v>5</v>
      </c>
      <c r="F5470" s="6" t="s">
        <v>26855</v>
      </c>
      <c r="G5470" t="s">
        <v>26856</v>
      </c>
    </row>
    <row r="5471" spans="1:7" x14ac:dyDescent="0.25">
      <c r="A5471" s="1">
        <v>5469</v>
      </c>
      <c r="B5471" s="4" t="s">
        <v>26843</v>
      </c>
      <c r="C5471" s="6" t="s">
        <v>26844</v>
      </c>
      <c r="D5471" s="4">
        <f>YEAR(Table1[[#This Row],[fecha_publicacion]])</f>
        <v>2020</v>
      </c>
      <c r="E5471" s="4">
        <f>MONTH(Table1[[#This Row],[fecha_publicacion]])</f>
        <v>5</v>
      </c>
      <c r="F5471" s="6" t="s">
        <v>26857</v>
      </c>
      <c r="G5471" t="s">
        <v>26858</v>
      </c>
    </row>
    <row r="5472" spans="1:7" x14ac:dyDescent="0.25">
      <c r="A5472" s="1">
        <v>5470</v>
      </c>
      <c r="B5472" s="4" t="s">
        <v>26843</v>
      </c>
      <c r="C5472" s="6" t="s">
        <v>26844</v>
      </c>
      <c r="D5472" s="4">
        <f>YEAR(Table1[[#This Row],[fecha_publicacion]])</f>
        <v>2020</v>
      </c>
      <c r="E5472" s="4">
        <f>MONTH(Table1[[#This Row],[fecha_publicacion]])</f>
        <v>5</v>
      </c>
      <c r="F5472" s="6" t="s">
        <v>26859</v>
      </c>
      <c r="G5472" t="s">
        <v>26860</v>
      </c>
    </row>
    <row r="5473" spans="1:7" x14ac:dyDescent="0.25">
      <c r="A5473" s="1">
        <v>5471</v>
      </c>
      <c r="B5473" s="4" t="s">
        <v>26843</v>
      </c>
      <c r="C5473" s="6" t="s">
        <v>26844</v>
      </c>
      <c r="D5473" s="4">
        <f>YEAR(Table1[[#This Row],[fecha_publicacion]])</f>
        <v>2020</v>
      </c>
      <c r="E5473" s="4">
        <f>MONTH(Table1[[#This Row],[fecha_publicacion]])</f>
        <v>5</v>
      </c>
      <c r="F5473" s="6" t="s">
        <v>26861</v>
      </c>
      <c r="G5473" t="s">
        <v>26862</v>
      </c>
    </row>
    <row r="5474" spans="1:7" x14ac:dyDescent="0.25">
      <c r="A5474" s="1">
        <v>5472</v>
      </c>
      <c r="B5474" s="4" t="s">
        <v>26843</v>
      </c>
      <c r="C5474" s="6" t="s">
        <v>26844</v>
      </c>
      <c r="D5474" s="4">
        <f>YEAR(Table1[[#This Row],[fecha_publicacion]])</f>
        <v>2020</v>
      </c>
      <c r="E5474" s="4">
        <f>MONTH(Table1[[#This Row],[fecha_publicacion]])</f>
        <v>5</v>
      </c>
      <c r="F5474" s="6" t="s">
        <v>26863</v>
      </c>
      <c r="G5474" t="s">
        <v>26864</v>
      </c>
    </row>
    <row r="5475" spans="1:7" x14ac:dyDescent="0.25">
      <c r="A5475" s="1">
        <v>5473</v>
      </c>
      <c r="B5475" s="4" t="s">
        <v>26843</v>
      </c>
      <c r="C5475" s="6" t="s">
        <v>26844</v>
      </c>
      <c r="D5475" s="4">
        <f>YEAR(Table1[[#This Row],[fecha_publicacion]])</f>
        <v>2020</v>
      </c>
      <c r="E5475" s="4">
        <f>MONTH(Table1[[#This Row],[fecha_publicacion]])</f>
        <v>5</v>
      </c>
      <c r="F5475" s="6" t="s">
        <v>26865</v>
      </c>
      <c r="G5475" t="s">
        <v>26866</v>
      </c>
    </row>
    <row r="5476" spans="1:7" x14ac:dyDescent="0.25">
      <c r="A5476" s="1">
        <v>5474</v>
      </c>
      <c r="B5476" s="4" t="s">
        <v>26843</v>
      </c>
      <c r="C5476" s="6" t="s">
        <v>26844</v>
      </c>
      <c r="D5476" s="4">
        <f>YEAR(Table1[[#This Row],[fecha_publicacion]])</f>
        <v>2020</v>
      </c>
      <c r="E5476" s="4">
        <f>MONTH(Table1[[#This Row],[fecha_publicacion]])</f>
        <v>5</v>
      </c>
      <c r="F5476" s="6" t="s">
        <v>26867</v>
      </c>
      <c r="G5476" t="s">
        <v>26868</v>
      </c>
    </row>
    <row r="5477" spans="1:7" x14ac:dyDescent="0.25">
      <c r="A5477" s="1">
        <v>5475</v>
      </c>
      <c r="B5477" s="4" t="s">
        <v>26843</v>
      </c>
      <c r="C5477" s="6" t="s">
        <v>26844</v>
      </c>
      <c r="D5477" s="4">
        <f>YEAR(Table1[[#This Row],[fecha_publicacion]])</f>
        <v>2020</v>
      </c>
      <c r="E5477" s="4">
        <f>MONTH(Table1[[#This Row],[fecha_publicacion]])</f>
        <v>5</v>
      </c>
      <c r="F5477" s="6" t="s">
        <v>26869</v>
      </c>
      <c r="G5477" t="s">
        <v>26870</v>
      </c>
    </row>
    <row r="5478" spans="1:7" x14ac:dyDescent="0.25">
      <c r="A5478" s="1">
        <v>5476</v>
      </c>
      <c r="B5478" s="4" t="s">
        <v>26871</v>
      </c>
      <c r="C5478" s="6" t="s">
        <v>26872</v>
      </c>
      <c r="D5478" s="4">
        <f>YEAR(Table1[[#This Row],[fecha_publicacion]])</f>
        <v>2020</v>
      </c>
      <c r="E5478" s="4">
        <f>MONTH(Table1[[#This Row],[fecha_publicacion]])</f>
        <v>5</v>
      </c>
      <c r="F5478" s="6" t="s">
        <v>26873</v>
      </c>
      <c r="G5478" t="s">
        <v>26874</v>
      </c>
    </row>
    <row r="5479" spans="1:7" x14ac:dyDescent="0.25">
      <c r="A5479" s="1">
        <v>5477</v>
      </c>
      <c r="B5479" s="4" t="s">
        <v>26871</v>
      </c>
      <c r="C5479" s="6" t="s">
        <v>26872</v>
      </c>
      <c r="D5479" s="4">
        <f>YEAR(Table1[[#This Row],[fecha_publicacion]])</f>
        <v>2020</v>
      </c>
      <c r="E5479" s="4">
        <f>MONTH(Table1[[#This Row],[fecha_publicacion]])</f>
        <v>5</v>
      </c>
      <c r="F5479" s="6" t="s">
        <v>26875</v>
      </c>
      <c r="G5479" t="s">
        <v>26876</v>
      </c>
    </row>
    <row r="5480" spans="1:7" x14ac:dyDescent="0.25">
      <c r="A5480" s="1">
        <v>5478</v>
      </c>
      <c r="B5480" s="4" t="s">
        <v>26871</v>
      </c>
      <c r="C5480" s="6" t="s">
        <v>26872</v>
      </c>
      <c r="D5480" s="4">
        <f>YEAR(Table1[[#This Row],[fecha_publicacion]])</f>
        <v>2020</v>
      </c>
      <c r="E5480" s="4">
        <f>MONTH(Table1[[#This Row],[fecha_publicacion]])</f>
        <v>5</v>
      </c>
      <c r="F5480" s="6" t="s">
        <v>26877</v>
      </c>
      <c r="G5480" t="s">
        <v>26878</v>
      </c>
    </row>
    <row r="5481" spans="1:7" x14ac:dyDescent="0.25">
      <c r="A5481" s="1">
        <v>5479</v>
      </c>
      <c r="B5481" s="4" t="s">
        <v>26871</v>
      </c>
      <c r="C5481" s="6" t="s">
        <v>26872</v>
      </c>
      <c r="D5481" s="4">
        <f>YEAR(Table1[[#This Row],[fecha_publicacion]])</f>
        <v>2020</v>
      </c>
      <c r="E5481" s="4">
        <f>MONTH(Table1[[#This Row],[fecha_publicacion]])</f>
        <v>5</v>
      </c>
      <c r="F5481" s="6" t="s">
        <v>26879</v>
      </c>
      <c r="G5481" t="s">
        <v>26880</v>
      </c>
    </row>
    <row r="5482" spans="1:7" x14ac:dyDescent="0.25">
      <c r="A5482" s="1">
        <v>5480</v>
      </c>
      <c r="B5482" s="4" t="s">
        <v>26871</v>
      </c>
      <c r="C5482" s="6" t="s">
        <v>26872</v>
      </c>
      <c r="D5482" s="4">
        <f>YEAR(Table1[[#This Row],[fecha_publicacion]])</f>
        <v>2020</v>
      </c>
      <c r="E5482" s="4">
        <f>MONTH(Table1[[#This Row],[fecha_publicacion]])</f>
        <v>5</v>
      </c>
      <c r="F5482" s="6" t="s">
        <v>26881</v>
      </c>
      <c r="G5482" t="s">
        <v>26882</v>
      </c>
    </row>
    <row r="5483" spans="1:7" x14ac:dyDescent="0.25">
      <c r="A5483" s="1">
        <v>5481</v>
      </c>
      <c r="B5483" s="4" t="s">
        <v>26871</v>
      </c>
      <c r="C5483" s="6" t="s">
        <v>26872</v>
      </c>
      <c r="D5483" s="4">
        <f>YEAR(Table1[[#This Row],[fecha_publicacion]])</f>
        <v>2020</v>
      </c>
      <c r="E5483" s="4">
        <f>MONTH(Table1[[#This Row],[fecha_publicacion]])</f>
        <v>5</v>
      </c>
      <c r="F5483" s="6" t="s">
        <v>26883</v>
      </c>
      <c r="G5483" t="s">
        <v>26884</v>
      </c>
    </row>
    <row r="5484" spans="1:7" x14ac:dyDescent="0.25">
      <c r="A5484" s="1">
        <v>5482</v>
      </c>
      <c r="B5484" s="4" t="s">
        <v>26871</v>
      </c>
      <c r="C5484" s="6" t="s">
        <v>26872</v>
      </c>
      <c r="D5484" s="4">
        <f>YEAR(Table1[[#This Row],[fecha_publicacion]])</f>
        <v>2020</v>
      </c>
      <c r="E5484" s="4">
        <f>MONTH(Table1[[#This Row],[fecha_publicacion]])</f>
        <v>5</v>
      </c>
      <c r="F5484" s="6" t="s">
        <v>26885</v>
      </c>
      <c r="G5484" t="s">
        <v>26886</v>
      </c>
    </row>
    <row r="5485" spans="1:7" x14ac:dyDescent="0.25">
      <c r="A5485" s="1">
        <v>5483</v>
      </c>
      <c r="B5485" s="4" t="s">
        <v>26871</v>
      </c>
      <c r="C5485" s="6" t="s">
        <v>26872</v>
      </c>
      <c r="D5485" s="4">
        <f>YEAR(Table1[[#This Row],[fecha_publicacion]])</f>
        <v>2020</v>
      </c>
      <c r="E5485" s="4">
        <f>MONTH(Table1[[#This Row],[fecha_publicacion]])</f>
        <v>5</v>
      </c>
      <c r="F5485" s="6" t="s">
        <v>26887</v>
      </c>
      <c r="G5485" t="s">
        <v>26888</v>
      </c>
    </row>
    <row r="5486" spans="1:7" x14ac:dyDescent="0.25">
      <c r="A5486" s="1">
        <v>5484</v>
      </c>
      <c r="B5486" s="4" t="s">
        <v>26871</v>
      </c>
      <c r="C5486" s="6" t="s">
        <v>26872</v>
      </c>
      <c r="D5486" s="4">
        <f>YEAR(Table1[[#This Row],[fecha_publicacion]])</f>
        <v>2020</v>
      </c>
      <c r="E5486" s="4">
        <f>MONTH(Table1[[#This Row],[fecha_publicacion]])</f>
        <v>5</v>
      </c>
      <c r="F5486" s="6" t="s">
        <v>26889</v>
      </c>
      <c r="G5486" t="s">
        <v>26890</v>
      </c>
    </row>
    <row r="5487" spans="1:7" x14ac:dyDescent="0.25">
      <c r="A5487" s="1">
        <v>5485</v>
      </c>
      <c r="B5487" s="4" t="s">
        <v>26871</v>
      </c>
      <c r="C5487" s="6" t="s">
        <v>26872</v>
      </c>
      <c r="D5487" s="4">
        <f>YEAR(Table1[[#This Row],[fecha_publicacion]])</f>
        <v>2020</v>
      </c>
      <c r="E5487" s="4">
        <f>MONTH(Table1[[#This Row],[fecha_publicacion]])</f>
        <v>5</v>
      </c>
      <c r="F5487" s="6" t="s">
        <v>26891</v>
      </c>
      <c r="G5487" t="s">
        <v>26892</v>
      </c>
    </row>
    <row r="5488" spans="1:7" x14ac:dyDescent="0.25">
      <c r="A5488" s="1">
        <v>5486</v>
      </c>
      <c r="B5488" s="4" t="s">
        <v>26871</v>
      </c>
      <c r="C5488" s="6" t="s">
        <v>26872</v>
      </c>
      <c r="D5488" s="4">
        <f>YEAR(Table1[[#This Row],[fecha_publicacion]])</f>
        <v>2020</v>
      </c>
      <c r="E5488" s="4">
        <f>MONTH(Table1[[#This Row],[fecha_publicacion]])</f>
        <v>5</v>
      </c>
      <c r="F5488" s="6" t="s">
        <v>26893</v>
      </c>
      <c r="G5488" t="s">
        <v>26894</v>
      </c>
    </row>
    <row r="5489" spans="1:7" x14ac:dyDescent="0.25">
      <c r="A5489" s="1">
        <v>5487</v>
      </c>
      <c r="B5489" s="4" t="s">
        <v>26871</v>
      </c>
      <c r="C5489" s="6" t="s">
        <v>26872</v>
      </c>
      <c r="D5489" s="4">
        <f>YEAR(Table1[[#This Row],[fecha_publicacion]])</f>
        <v>2020</v>
      </c>
      <c r="E5489" s="4">
        <f>MONTH(Table1[[#This Row],[fecha_publicacion]])</f>
        <v>5</v>
      </c>
      <c r="F5489" s="6" t="s">
        <v>26895</v>
      </c>
      <c r="G5489" t="s">
        <v>26896</v>
      </c>
    </row>
    <row r="5490" spans="1:7" x14ac:dyDescent="0.25">
      <c r="A5490" s="1">
        <v>5488</v>
      </c>
      <c r="B5490" s="4" t="s">
        <v>26897</v>
      </c>
      <c r="C5490" s="6" t="s">
        <v>26898</v>
      </c>
      <c r="D5490" s="4">
        <f>YEAR(Table1[[#This Row],[fecha_publicacion]])</f>
        <v>2020</v>
      </c>
      <c r="E5490" s="4">
        <f>MONTH(Table1[[#This Row],[fecha_publicacion]])</f>
        <v>5</v>
      </c>
      <c r="F5490" s="6" t="s">
        <v>26899</v>
      </c>
      <c r="G5490" t="s">
        <v>26900</v>
      </c>
    </row>
    <row r="5491" spans="1:7" x14ac:dyDescent="0.25">
      <c r="A5491" s="1">
        <v>5489</v>
      </c>
      <c r="B5491" s="4" t="s">
        <v>26897</v>
      </c>
      <c r="C5491" s="6" t="s">
        <v>26898</v>
      </c>
      <c r="D5491" s="4">
        <f>YEAR(Table1[[#This Row],[fecha_publicacion]])</f>
        <v>2020</v>
      </c>
      <c r="E5491" s="4">
        <f>MONTH(Table1[[#This Row],[fecha_publicacion]])</f>
        <v>5</v>
      </c>
      <c r="F5491" s="6" t="s">
        <v>26901</v>
      </c>
      <c r="G5491" t="s">
        <v>26902</v>
      </c>
    </row>
    <row r="5492" spans="1:7" x14ac:dyDescent="0.25">
      <c r="A5492" s="1">
        <v>5490</v>
      </c>
      <c r="B5492" s="4" t="s">
        <v>26897</v>
      </c>
      <c r="C5492" s="6" t="s">
        <v>26898</v>
      </c>
      <c r="D5492" s="4">
        <f>YEAR(Table1[[#This Row],[fecha_publicacion]])</f>
        <v>2020</v>
      </c>
      <c r="E5492" s="4">
        <f>MONTH(Table1[[#This Row],[fecha_publicacion]])</f>
        <v>5</v>
      </c>
      <c r="F5492" s="6" t="s">
        <v>26903</v>
      </c>
      <c r="G5492" t="s">
        <v>26904</v>
      </c>
    </row>
    <row r="5493" spans="1:7" x14ac:dyDescent="0.25">
      <c r="A5493" s="1">
        <v>5491</v>
      </c>
      <c r="B5493" s="4" t="s">
        <v>26897</v>
      </c>
      <c r="C5493" s="6" t="s">
        <v>26898</v>
      </c>
      <c r="D5493" s="4">
        <f>YEAR(Table1[[#This Row],[fecha_publicacion]])</f>
        <v>2020</v>
      </c>
      <c r="E5493" s="4">
        <f>MONTH(Table1[[#This Row],[fecha_publicacion]])</f>
        <v>5</v>
      </c>
      <c r="F5493" s="6" t="s">
        <v>26905</v>
      </c>
      <c r="G5493" t="s">
        <v>26906</v>
      </c>
    </row>
    <row r="5494" spans="1:7" x14ac:dyDescent="0.25">
      <c r="A5494" s="1">
        <v>5492</v>
      </c>
      <c r="B5494" s="4" t="s">
        <v>26897</v>
      </c>
      <c r="C5494" s="6" t="s">
        <v>26898</v>
      </c>
      <c r="D5494" s="4">
        <f>YEAR(Table1[[#This Row],[fecha_publicacion]])</f>
        <v>2020</v>
      </c>
      <c r="E5494" s="4">
        <f>MONTH(Table1[[#This Row],[fecha_publicacion]])</f>
        <v>5</v>
      </c>
      <c r="F5494" s="6" t="s">
        <v>26907</v>
      </c>
      <c r="G5494" t="s">
        <v>26908</v>
      </c>
    </row>
    <row r="5495" spans="1:7" x14ac:dyDescent="0.25">
      <c r="A5495" s="1">
        <v>5493</v>
      </c>
      <c r="B5495" s="4" t="s">
        <v>26897</v>
      </c>
      <c r="C5495" s="6" t="s">
        <v>26898</v>
      </c>
      <c r="D5495" s="4">
        <f>YEAR(Table1[[#This Row],[fecha_publicacion]])</f>
        <v>2020</v>
      </c>
      <c r="E5495" s="4">
        <f>MONTH(Table1[[#This Row],[fecha_publicacion]])</f>
        <v>5</v>
      </c>
      <c r="F5495" s="6" t="s">
        <v>26909</v>
      </c>
      <c r="G5495" t="s">
        <v>26910</v>
      </c>
    </row>
    <row r="5496" spans="1:7" x14ac:dyDescent="0.25">
      <c r="A5496" s="1">
        <v>5494</v>
      </c>
      <c r="B5496" s="4" t="s">
        <v>26897</v>
      </c>
      <c r="C5496" s="6" t="s">
        <v>26898</v>
      </c>
      <c r="D5496" s="4">
        <f>YEAR(Table1[[#This Row],[fecha_publicacion]])</f>
        <v>2020</v>
      </c>
      <c r="E5496" s="4">
        <f>MONTH(Table1[[#This Row],[fecha_publicacion]])</f>
        <v>5</v>
      </c>
      <c r="F5496" s="6" t="s">
        <v>26911</v>
      </c>
      <c r="G5496" t="s">
        <v>26912</v>
      </c>
    </row>
    <row r="5497" spans="1:7" x14ac:dyDescent="0.25">
      <c r="A5497" s="1">
        <v>5495</v>
      </c>
      <c r="B5497" s="4" t="s">
        <v>26897</v>
      </c>
      <c r="C5497" s="6" t="s">
        <v>26898</v>
      </c>
      <c r="D5497" s="4">
        <f>YEAR(Table1[[#This Row],[fecha_publicacion]])</f>
        <v>2020</v>
      </c>
      <c r="E5497" s="4">
        <f>MONTH(Table1[[#This Row],[fecha_publicacion]])</f>
        <v>5</v>
      </c>
      <c r="F5497" s="6" t="s">
        <v>26913</v>
      </c>
      <c r="G5497" t="s">
        <v>26914</v>
      </c>
    </row>
    <row r="5498" spans="1:7" x14ac:dyDescent="0.25">
      <c r="A5498" s="1">
        <v>5496</v>
      </c>
      <c r="B5498" s="4" t="s">
        <v>26897</v>
      </c>
      <c r="C5498" s="6" t="s">
        <v>26898</v>
      </c>
      <c r="D5498" s="4">
        <f>YEAR(Table1[[#This Row],[fecha_publicacion]])</f>
        <v>2020</v>
      </c>
      <c r="E5498" s="4">
        <f>MONTH(Table1[[#This Row],[fecha_publicacion]])</f>
        <v>5</v>
      </c>
      <c r="F5498" s="6" t="s">
        <v>26915</v>
      </c>
      <c r="G5498" t="s">
        <v>26916</v>
      </c>
    </row>
    <row r="5499" spans="1:7" x14ac:dyDescent="0.25">
      <c r="A5499" s="1">
        <v>5497</v>
      </c>
      <c r="B5499" s="4" t="s">
        <v>26897</v>
      </c>
      <c r="C5499" s="6" t="s">
        <v>26898</v>
      </c>
      <c r="D5499" s="4">
        <f>YEAR(Table1[[#This Row],[fecha_publicacion]])</f>
        <v>2020</v>
      </c>
      <c r="E5499" s="4">
        <f>MONTH(Table1[[#This Row],[fecha_publicacion]])</f>
        <v>5</v>
      </c>
      <c r="F5499" s="6" t="s">
        <v>26917</v>
      </c>
      <c r="G5499" t="s">
        <v>26918</v>
      </c>
    </row>
    <row r="5500" spans="1:7" x14ac:dyDescent="0.25">
      <c r="A5500" s="1">
        <v>5498</v>
      </c>
      <c r="B5500" s="4" t="s">
        <v>26919</v>
      </c>
      <c r="C5500" s="6" t="s">
        <v>26920</v>
      </c>
      <c r="D5500" s="4">
        <f>YEAR(Table1[[#This Row],[fecha_publicacion]])</f>
        <v>2020</v>
      </c>
      <c r="E5500" s="4">
        <f>MONTH(Table1[[#This Row],[fecha_publicacion]])</f>
        <v>5</v>
      </c>
      <c r="F5500" s="6" t="s">
        <v>26921</v>
      </c>
      <c r="G5500" t="s">
        <v>26922</v>
      </c>
    </row>
    <row r="5501" spans="1:7" x14ac:dyDescent="0.25">
      <c r="A5501" s="1">
        <v>5499</v>
      </c>
      <c r="B5501" s="4" t="s">
        <v>26919</v>
      </c>
      <c r="C5501" s="6" t="s">
        <v>26920</v>
      </c>
      <c r="D5501" s="4">
        <f>YEAR(Table1[[#This Row],[fecha_publicacion]])</f>
        <v>2020</v>
      </c>
      <c r="E5501" s="4">
        <f>MONTH(Table1[[#This Row],[fecha_publicacion]])</f>
        <v>5</v>
      </c>
      <c r="F5501" s="6" t="s">
        <v>26923</v>
      </c>
      <c r="G5501" t="s">
        <v>26924</v>
      </c>
    </row>
    <row r="5502" spans="1:7" x14ac:dyDescent="0.25">
      <c r="A5502" s="1">
        <v>5500</v>
      </c>
      <c r="B5502" s="4" t="s">
        <v>26919</v>
      </c>
      <c r="C5502" s="6" t="s">
        <v>26920</v>
      </c>
      <c r="D5502" s="4">
        <f>YEAR(Table1[[#This Row],[fecha_publicacion]])</f>
        <v>2020</v>
      </c>
      <c r="E5502" s="4">
        <f>MONTH(Table1[[#This Row],[fecha_publicacion]])</f>
        <v>5</v>
      </c>
      <c r="F5502" s="6" t="s">
        <v>26925</v>
      </c>
      <c r="G5502" t="s">
        <v>26926</v>
      </c>
    </row>
    <row r="5503" spans="1:7" x14ac:dyDescent="0.25">
      <c r="A5503" s="1">
        <v>5501</v>
      </c>
      <c r="B5503" s="4" t="s">
        <v>26919</v>
      </c>
      <c r="C5503" s="6" t="s">
        <v>26920</v>
      </c>
      <c r="D5503" s="4">
        <f>YEAR(Table1[[#This Row],[fecha_publicacion]])</f>
        <v>2020</v>
      </c>
      <c r="E5503" s="4">
        <f>MONTH(Table1[[#This Row],[fecha_publicacion]])</f>
        <v>5</v>
      </c>
      <c r="F5503" s="6" t="s">
        <v>26927</v>
      </c>
      <c r="G5503" t="s">
        <v>26928</v>
      </c>
    </row>
    <row r="5504" spans="1:7" x14ac:dyDescent="0.25">
      <c r="A5504" s="1">
        <v>5502</v>
      </c>
      <c r="B5504" s="4" t="s">
        <v>26919</v>
      </c>
      <c r="C5504" s="6" t="s">
        <v>26920</v>
      </c>
      <c r="D5504" s="4">
        <f>YEAR(Table1[[#This Row],[fecha_publicacion]])</f>
        <v>2020</v>
      </c>
      <c r="E5504" s="4">
        <f>MONTH(Table1[[#This Row],[fecha_publicacion]])</f>
        <v>5</v>
      </c>
      <c r="F5504" s="6" t="s">
        <v>26929</v>
      </c>
      <c r="G5504" t="s">
        <v>26930</v>
      </c>
    </row>
    <row r="5505" spans="1:7" x14ac:dyDescent="0.25">
      <c r="A5505" s="1">
        <v>5503</v>
      </c>
      <c r="B5505" s="4" t="s">
        <v>26919</v>
      </c>
      <c r="C5505" s="6" t="s">
        <v>26920</v>
      </c>
      <c r="D5505" s="4">
        <f>YEAR(Table1[[#This Row],[fecha_publicacion]])</f>
        <v>2020</v>
      </c>
      <c r="E5505" s="4">
        <f>MONTH(Table1[[#This Row],[fecha_publicacion]])</f>
        <v>5</v>
      </c>
      <c r="F5505" s="6" t="s">
        <v>26931</v>
      </c>
      <c r="G5505" t="s">
        <v>26932</v>
      </c>
    </row>
    <row r="5506" spans="1:7" x14ac:dyDescent="0.25">
      <c r="A5506" s="1">
        <v>5504</v>
      </c>
      <c r="B5506" s="4" t="s">
        <v>26919</v>
      </c>
      <c r="C5506" s="6" t="s">
        <v>26920</v>
      </c>
      <c r="D5506" s="4">
        <f>YEAR(Table1[[#This Row],[fecha_publicacion]])</f>
        <v>2020</v>
      </c>
      <c r="E5506" s="4">
        <f>MONTH(Table1[[#This Row],[fecha_publicacion]])</f>
        <v>5</v>
      </c>
      <c r="F5506" s="6" t="s">
        <v>26933</v>
      </c>
      <c r="G5506" t="s">
        <v>26934</v>
      </c>
    </row>
    <row r="5507" spans="1:7" x14ac:dyDescent="0.25">
      <c r="A5507" s="1">
        <v>5505</v>
      </c>
      <c r="B5507" s="4" t="s">
        <v>26919</v>
      </c>
      <c r="C5507" s="6" t="s">
        <v>26920</v>
      </c>
      <c r="D5507" s="4">
        <f>YEAR(Table1[[#This Row],[fecha_publicacion]])</f>
        <v>2020</v>
      </c>
      <c r="E5507" s="4">
        <f>MONTH(Table1[[#This Row],[fecha_publicacion]])</f>
        <v>5</v>
      </c>
      <c r="F5507" s="6" t="s">
        <v>26935</v>
      </c>
      <c r="G5507" t="s">
        <v>26936</v>
      </c>
    </row>
    <row r="5508" spans="1:7" x14ac:dyDescent="0.25">
      <c r="A5508" s="1">
        <v>5506</v>
      </c>
      <c r="B5508" s="4" t="s">
        <v>26919</v>
      </c>
      <c r="C5508" s="6" t="s">
        <v>26920</v>
      </c>
      <c r="D5508" s="4">
        <f>YEAR(Table1[[#This Row],[fecha_publicacion]])</f>
        <v>2020</v>
      </c>
      <c r="E5508" s="4">
        <f>MONTH(Table1[[#This Row],[fecha_publicacion]])</f>
        <v>5</v>
      </c>
      <c r="F5508" s="6" t="s">
        <v>26937</v>
      </c>
      <c r="G5508" t="s">
        <v>26938</v>
      </c>
    </row>
    <row r="5509" spans="1:7" x14ac:dyDescent="0.25">
      <c r="A5509" s="1">
        <v>5507</v>
      </c>
      <c r="B5509" s="4" t="s">
        <v>26919</v>
      </c>
      <c r="C5509" s="6" t="s">
        <v>26920</v>
      </c>
      <c r="D5509" s="4">
        <f>YEAR(Table1[[#This Row],[fecha_publicacion]])</f>
        <v>2020</v>
      </c>
      <c r="E5509" s="4">
        <f>MONTH(Table1[[#This Row],[fecha_publicacion]])</f>
        <v>5</v>
      </c>
      <c r="F5509" s="6" t="s">
        <v>26939</v>
      </c>
      <c r="G5509" t="s">
        <v>26940</v>
      </c>
    </row>
    <row r="5510" spans="1:7" x14ac:dyDescent="0.25">
      <c r="A5510" s="1">
        <v>5508</v>
      </c>
      <c r="B5510" s="4" t="s">
        <v>26919</v>
      </c>
      <c r="C5510" s="6" t="s">
        <v>26920</v>
      </c>
      <c r="D5510" s="4">
        <f>YEAR(Table1[[#This Row],[fecha_publicacion]])</f>
        <v>2020</v>
      </c>
      <c r="E5510" s="4">
        <f>MONTH(Table1[[#This Row],[fecha_publicacion]])</f>
        <v>5</v>
      </c>
      <c r="F5510" s="6" t="s">
        <v>26941</v>
      </c>
      <c r="G5510" t="s">
        <v>26942</v>
      </c>
    </row>
    <row r="5511" spans="1:7" x14ac:dyDescent="0.25">
      <c r="A5511" s="1">
        <v>5509</v>
      </c>
      <c r="B5511" s="4" t="s">
        <v>26919</v>
      </c>
      <c r="C5511" s="6" t="s">
        <v>26920</v>
      </c>
      <c r="D5511" s="4">
        <f>YEAR(Table1[[#This Row],[fecha_publicacion]])</f>
        <v>2020</v>
      </c>
      <c r="E5511" s="4">
        <f>MONTH(Table1[[#This Row],[fecha_publicacion]])</f>
        <v>5</v>
      </c>
      <c r="F5511" s="6" t="s">
        <v>26943</v>
      </c>
      <c r="G5511" t="s">
        <v>26944</v>
      </c>
    </row>
    <row r="5512" spans="1:7" x14ac:dyDescent="0.25">
      <c r="A5512" s="1">
        <v>5510</v>
      </c>
      <c r="B5512" s="4" t="s">
        <v>26919</v>
      </c>
      <c r="C5512" s="6" t="s">
        <v>26920</v>
      </c>
      <c r="D5512" s="4">
        <f>YEAR(Table1[[#This Row],[fecha_publicacion]])</f>
        <v>2020</v>
      </c>
      <c r="E5512" s="4">
        <f>MONTH(Table1[[#This Row],[fecha_publicacion]])</f>
        <v>5</v>
      </c>
      <c r="F5512" s="6" t="s">
        <v>26945</v>
      </c>
      <c r="G5512" t="s">
        <v>26946</v>
      </c>
    </row>
    <row r="5513" spans="1:7" x14ac:dyDescent="0.25">
      <c r="A5513" s="1">
        <v>5511</v>
      </c>
      <c r="B5513" s="4" t="s">
        <v>26919</v>
      </c>
      <c r="C5513" s="6" t="s">
        <v>26920</v>
      </c>
      <c r="D5513" s="4">
        <f>YEAR(Table1[[#This Row],[fecha_publicacion]])</f>
        <v>2020</v>
      </c>
      <c r="E5513" s="4">
        <f>MONTH(Table1[[#This Row],[fecha_publicacion]])</f>
        <v>5</v>
      </c>
      <c r="F5513" s="6" t="s">
        <v>26947</v>
      </c>
      <c r="G5513" t="s">
        <v>26948</v>
      </c>
    </row>
    <row r="5514" spans="1:7" x14ac:dyDescent="0.25">
      <c r="A5514" s="1">
        <v>5512</v>
      </c>
      <c r="B5514" s="4" t="s">
        <v>26919</v>
      </c>
      <c r="C5514" s="6" t="s">
        <v>26920</v>
      </c>
      <c r="D5514" s="4">
        <f>YEAR(Table1[[#This Row],[fecha_publicacion]])</f>
        <v>2020</v>
      </c>
      <c r="E5514" s="4">
        <f>MONTH(Table1[[#This Row],[fecha_publicacion]])</f>
        <v>5</v>
      </c>
      <c r="F5514" s="6" t="s">
        <v>26949</v>
      </c>
      <c r="G5514" t="s">
        <v>26950</v>
      </c>
    </row>
    <row r="5515" spans="1:7" x14ac:dyDescent="0.25">
      <c r="A5515" s="1">
        <v>5513</v>
      </c>
      <c r="B5515" s="4" t="s">
        <v>26951</v>
      </c>
      <c r="C5515" s="6" t="s">
        <v>26952</v>
      </c>
      <c r="D5515" s="4">
        <f>YEAR(Table1[[#This Row],[fecha_publicacion]])</f>
        <v>2020</v>
      </c>
      <c r="E5515" s="4">
        <f>MONTH(Table1[[#This Row],[fecha_publicacion]])</f>
        <v>5</v>
      </c>
      <c r="F5515" s="6" t="s">
        <v>26953</v>
      </c>
      <c r="G5515" t="s">
        <v>26954</v>
      </c>
    </row>
    <row r="5516" spans="1:7" x14ac:dyDescent="0.25">
      <c r="A5516" s="1">
        <v>5514</v>
      </c>
      <c r="B5516" s="4" t="s">
        <v>26951</v>
      </c>
      <c r="C5516" s="6" t="s">
        <v>26952</v>
      </c>
      <c r="D5516" s="4">
        <f>YEAR(Table1[[#This Row],[fecha_publicacion]])</f>
        <v>2020</v>
      </c>
      <c r="E5516" s="4">
        <f>MONTH(Table1[[#This Row],[fecha_publicacion]])</f>
        <v>5</v>
      </c>
      <c r="F5516" s="6" t="s">
        <v>26955</v>
      </c>
      <c r="G5516" t="s">
        <v>26956</v>
      </c>
    </row>
    <row r="5517" spans="1:7" x14ac:dyDescent="0.25">
      <c r="A5517" s="1">
        <v>5515</v>
      </c>
      <c r="B5517" s="4" t="s">
        <v>26951</v>
      </c>
      <c r="C5517" s="6" t="s">
        <v>26952</v>
      </c>
      <c r="D5517" s="4">
        <f>YEAR(Table1[[#This Row],[fecha_publicacion]])</f>
        <v>2020</v>
      </c>
      <c r="E5517" s="4">
        <f>MONTH(Table1[[#This Row],[fecha_publicacion]])</f>
        <v>5</v>
      </c>
      <c r="F5517" s="6" t="s">
        <v>26957</v>
      </c>
      <c r="G5517" t="s">
        <v>26958</v>
      </c>
    </row>
    <row r="5518" spans="1:7" x14ac:dyDescent="0.25">
      <c r="A5518" s="1">
        <v>5516</v>
      </c>
      <c r="B5518" s="4" t="s">
        <v>26951</v>
      </c>
      <c r="C5518" s="6" t="s">
        <v>26952</v>
      </c>
      <c r="D5518" s="4">
        <f>YEAR(Table1[[#This Row],[fecha_publicacion]])</f>
        <v>2020</v>
      </c>
      <c r="E5518" s="4">
        <f>MONTH(Table1[[#This Row],[fecha_publicacion]])</f>
        <v>5</v>
      </c>
      <c r="F5518" s="6" t="s">
        <v>26959</v>
      </c>
      <c r="G5518" t="s">
        <v>26960</v>
      </c>
    </row>
    <row r="5519" spans="1:7" x14ac:dyDescent="0.25">
      <c r="A5519" s="1">
        <v>5517</v>
      </c>
      <c r="B5519" s="4" t="s">
        <v>26951</v>
      </c>
      <c r="C5519" s="6" t="s">
        <v>26952</v>
      </c>
      <c r="D5519" s="4">
        <f>YEAR(Table1[[#This Row],[fecha_publicacion]])</f>
        <v>2020</v>
      </c>
      <c r="E5519" s="4">
        <f>MONTH(Table1[[#This Row],[fecha_publicacion]])</f>
        <v>5</v>
      </c>
      <c r="F5519" s="6" t="s">
        <v>26961</v>
      </c>
      <c r="G5519" t="s">
        <v>26962</v>
      </c>
    </row>
    <row r="5520" spans="1:7" x14ac:dyDescent="0.25">
      <c r="A5520" s="1">
        <v>5518</v>
      </c>
      <c r="B5520" s="4" t="s">
        <v>26951</v>
      </c>
      <c r="C5520" s="6" t="s">
        <v>26952</v>
      </c>
      <c r="D5520" s="4">
        <f>YEAR(Table1[[#This Row],[fecha_publicacion]])</f>
        <v>2020</v>
      </c>
      <c r="E5520" s="4">
        <f>MONTH(Table1[[#This Row],[fecha_publicacion]])</f>
        <v>5</v>
      </c>
      <c r="F5520" s="6" t="s">
        <v>26963</v>
      </c>
      <c r="G5520" t="s">
        <v>26964</v>
      </c>
    </row>
    <row r="5521" spans="1:7" x14ac:dyDescent="0.25">
      <c r="A5521" s="1">
        <v>5519</v>
      </c>
      <c r="B5521" s="4" t="s">
        <v>26951</v>
      </c>
      <c r="C5521" s="6" t="s">
        <v>26952</v>
      </c>
      <c r="D5521" s="4">
        <f>YEAR(Table1[[#This Row],[fecha_publicacion]])</f>
        <v>2020</v>
      </c>
      <c r="E5521" s="4">
        <f>MONTH(Table1[[#This Row],[fecha_publicacion]])</f>
        <v>5</v>
      </c>
      <c r="F5521" s="6" t="s">
        <v>26965</v>
      </c>
      <c r="G5521" t="s">
        <v>26966</v>
      </c>
    </row>
    <row r="5522" spans="1:7" x14ac:dyDescent="0.25">
      <c r="A5522" s="1">
        <v>5520</v>
      </c>
      <c r="B5522" s="4" t="s">
        <v>26951</v>
      </c>
      <c r="C5522" s="6" t="s">
        <v>26952</v>
      </c>
      <c r="D5522" s="4">
        <f>YEAR(Table1[[#This Row],[fecha_publicacion]])</f>
        <v>2020</v>
      </c>
      <c r="E5522" s="4">
        <f>MONTH(Table1[[#This Row],[fecha_publicacion]])</f>
        <v>5</v>
      </c>
      <c r="F5522" s="6" t="s">
        <v>26967</v>
      </c>
      <c r="G5522" t="s">
        <v>26968</v>
      </c>
    </row>
    <row r="5523" spans="1:7" x14ac:dyDescent="0.25">
      <c r="A5523" s="1">
        <v>5521</v>
      </c>
      <c r="B5523" s="4" t="s">
        <v>26951</v>
      </c>
      <c r="C5523" s="6" t="s">
        <v>26952</v>
      </c>
      <c r="D5523" s="4">
        <f>YEAR(Table1[[#This Row],[fecha_publicacion]])</f>
        <v>2020</v>
      </c>
      <c r="E5523" s="4">
        <f>MONTH(Table1[[#This Row],[fecha_publicacion]])</f>
        <v>5</v>
      </c>
      <c r="F5523" s="6" t="s">
        <v>26969</v>
      </c>
      <c r="G5523" t="s">
        <v>26970</v>
      </c>
    </row>
    <row r="5524" spans="1:7" x14ac:dyDescent="0.25">
      <c r="A5524" s="1">
        <v>5522</v>
      </c>
      <c r="B5524" s="4" t="s">
        <v>26951</v>
      </c>
      <c r="C5524" s="6" t="s">
        <v>26952</v>
      </c>
      <c r="D5524" s="4">
        <f>YEAR(Table1[[#This Row],[fecha_publicacion]])</f>
        <v>2020</v>
      </c>
      <c r="E5524" s="4">
        <f>MONTH(Table1[[#This Row],[fecha_publicacion]])</f>
        <v>5</v>
      </c>
      <c r="F5524" s="6" t="s">
        <v>26971</v>
      </c>
      <c r="G5524" t="s">
        <v>26972</v>
      </c>
    </row>
    <row r="5525" spans="1:7" x14ac:dyDescent="0.25">
      <c r="A5525" s="1">
        <v>5523</v>
      </c>
      <c r="B5525" s="4" t="s">
        <v>26951</v>
      </c>
      <c r="C5525" s="6" t="s">
        <v>26952</v>
      </c>
      <c r="D5525" s="4">
        <f>YEAR(Table1[[#This Row],[fecha_publicacion]])</f>
        <v>2020</v>
      </c>
      <c r="E5525" s="4">
        <f>MONTH(Table1[[#This Row],[fecha_publicacion]])</f>
        <v>5</v>
      </c>
      <c r="F5525" s="6" t="s">
        <v>26973</v>
      </c>
      <c r="G5525" t="s">
        <v>26974</v>
      </c>
    </row>
    <row r="5526" spans="1:7" x14ac:dyDescent="0.25">
      <c r="A5526" s="1">
        <v>5524</v>
      </c>
      <c r="B5526" s="4" t="s">
        <v>26951</v>
      </c>
      <c r="C5526" s="6" t="s">
        <v>26952</v>
      </c>
      <c r="D5526" s="4">
        <f>YEAR(Table1[[#This Row],[fecha_publicacion]])</f>
        <v>2020</v>
      </c>
      <c r="E5526" s="4">
        <f>MONTH(Table1[[#This Row],[fecha_publicacion]])</f>
        <v>5</v>
      </c>
      <c r="F5526" s="6" t="s">
        <v>26975</v>
      </c>
      <c r="G5526" t="s">
        <v>26976</v>
      </c>
    </row>
    <row r="5527" spans="1:7" x14ac:dyDescent="0.25">
      <c r="A5527" s="1">
        <v>5525</v>
      </c>
      <c r="B5527" s="4" t="s">
        <v>26951</v>
      </c>
      <c r="C5527" s="6" t="s">
        <v>26952</v>
      </c>
      <c r="D5527" s="4">
        <f>YEAR(Table1[[#This Row],[fecha_publicacion]])</f>
        <v>2020</v>
      </c>
      <c r="E5527" s="4">
        <f>MONTH(Table1[[#This Row],[fecha_publicacion]])</f>
        <v>5</v>
      </c>
      <c r="F5527" s="6" t="s">
        <v>26977</v>
      </c>
      <c r="G5527" t="s">
        <v>26978</v>
      </c>
    </row>
    <row r="5528" spans="1:7" x14ac:dyDescent="0.25">
      <c r="A5528" s="1">
        <v>5526</v>
      </c>
      <c r="B5528" s="4" t="s">
        <v>26951</v>
      </c>
      <c r="C5528" s="6" t="s">
        <v>26952</v>
      </c>
      <c r="D5528" s="4">
        <f>YEAR(Table1[[#This Row],[fecha_publicacion]])</f>
        <v>2020</v>
      </c>
      <c r="E5528" s="4">
        <f>MONTH(Table1[[#This Row],[fecha_publicacion]])</f>
        <v>5</v>
      </c>
      <c r="F5528" s="6" t="s">
        <v>26979</v>
      </c>
      <c r="G5528" t="s">
        <v>26980</v>
      </c>
    </row>
    <row r="5529" spans="1:7" x14ac:dyDescent="0.25">
      <c r="A5529" s="1">
        <v>5527</v>
      </c>
      <c r="B5529" s="4" t="s">
        <v>26951</v>
      </c>
      <c r="C5529" s="6" t="s">
        <v>26952</v>
      </c>
      <c r="D5529" s="4">
        <f>YEAR(Table1[[#This Row],[fecha_publicacion]])</f>
        <v>2020</v>
      </c>
      <c r="E5529" s="4">
        <f>MONTH(Table1[[#This Row],[fecha_publicacion]])</f>
        <v>5</v>
      </c>
      <c r="F5529" s="6" t="s">
        <v>26981</v>
      </c>
      <c r="G5529" t="s">
        <v>26982</v>
      </c>
    </row>
    <row r="5530" spans="1:7" x14ac:dyDescent="0.25">
      <c r="A5530" s="1">
        <v>5528</v>
      </c>
      <c r="B5530" s="4" t="s">
        <v>26951</v>
      </c>
      <c r="C5530" s="6" t="s">
        <v>26952</v>
      </c>
      <c r="D5530" s="4">
        <f>YEAR(Table1[[#This Row],[fecha_publicacion]])</f>
        <v>2020</v>
      </c>
      <c r="E5530" s="4">
        <f>MONTH(Table1[[#This Row],[fecha_publicacion]])</f>
        <v>5</v>
      </c>
      <c r="F5530" s="6" t="s">
        <v>26983</v>
      </c>
      <c r="G5530" t="s">
        <v>26984</v>
      </c>
    </row>
    <row r="5531" spans="1:7" x14ac:dyDescent="0.25">
      <c r="A5531" s="1">
        <v>5529</v>
      </c>
      <c r="B5531" s="4" t="s">
        <v>26951</v>
      </c>
      <c r="C5531" s="6" t="s">
        <v>26952</v>
      </c>
      <c r="D5531" s="4">
        <f>YEAR(Table1[[#This Row],[fecha_publicacion]])</f>
        <v>2020</v>
      </c>
      <c r="E5531" s="4">
        <f>MONTH(Table1[[#This Row],[fecha_publicacion]])</f>
        <v>5</v>
      </c>
      <c r="F5531" s="6" t="s">
        <v>26985</v>
      </c>
      <c r="G5531" t="s">
        <v>26986</v>
      </c>
    </row>
    <row r="5532" spans="1:7" x14ac:dyDescent="0.25">
      <c r="A5532" s="1">
        <v>5530</v>
      </c>
      <c r="B5532" s="4" t="s">
        <v>26987</v>
      </c>
      <c r="C5532" s="6" t="s">
        <v>26988</v>
      </c>
      <c r="D5532" s="4">
        <f>YEAR(Table1[[#This Row],[fecha_publicacion]])</f>
        <v>2020</v>
      </c>
      <c r="E5532" s="4">
        <f>MONTH(Table1[[#This Row],[fecha_publicacion]])</f>
        <v>5</v>
      </c>
      <c r="F5532" s="6" t="s">
        <v>26989</v>
      </c>
      <c r="G5532" t="s">
        <v>26990</v>
      </c>
    </row>
    <row r="5533" spans="1:7" x14ac:dyDescent="0.25">
      <c r="A5533" s="1">
        <v>5531</v>
      </c>
      <c r="B5533" s="4" t="s">
        <v>26987</v>
      </c>
      <c r="C5533" s="6" t="s">
        <v>26988</v>
      </c>
      <c r="D5533" s="4">
        <f>YEAR(Table1[[#This Row],[fecha_publicacion]])</f>
        <v>2020</v>
      </c>
      <c r="E5533" s="4">
        <f>MONTH(Table1[[#This Row],[fecha_publicacion]])</f>
        <v>5</v>
      </c>
      <c r="F5533" s="6" t="s">
        <v>26991</v>
      </c>
      <c r="G5533" t="s">
        <v>26992</v>
      </c>
    </row>
    <row r="5534" spans="1:7" x14ac:dyDescent="0.25">
      <c r="A5534" s="1">
        <v>5532</v>
      </c>
      <c r="B5534" s="4" t="s">
        <v>26987</v>
      </c>
      <c r="C5534" s="6" t="s">
        <v>26988</v>
      </c>
      <c r="D5534" s="4">
        <f>YEAR(Table1[[#This Row],[fecha_publicacion]])</f>
        <v>2020</v>
      </c>
      <c r="E5534" s="4">
        <f>MONTH(Table1[[#This Row],[fecha_publicacion]])</f>
        <v>5</v>
      </c>
      <c r="F5534" s="6" t="s">
        <v>26993</v>
      </c>
      <c r="G5534" t="s">
        <v>26994</v>
      </c>
    </row>
    <row r="5535" spans="1:7" x14ac:dyDescent="0.25">
      <c r="A5535" s="1">
        <v>5533</v>
      </c>
      <c r="B5535" s="4" t="s">
        <v>26987</v>
      </c>
      <c r="C5535" s="6" t="s">
        <v>26988</v>
      </c>
      <c r="D5535" s="4">
        <f>YEAR(Table1[[#This Row],[fecha_publicacion]])</f>
        <v>2020</v>
      </c>
      <c r="E5535" s="4">
        <f>MONTH(Table1[[#This Row],[fecha_publicacion]])</f>
        <v>5</v>
      </c>
      <c r="F5535" s="6" t="s">
        <v>26995</v>
      </c>
      <c r="G5535" t="s">
        <v>26996</v>
      </c>
    </row>
    <row r="5536" spans="1:7" x14ac:dyDescent="0.25">
      <c r="A5536" s="1">
        <v>5534</v>
      </c>
      <c r="B5536" s="4" t="s">
        <v>26987</v>
      </c>
      <c r="C5536" s="6" t="s">
        <v>26988</v>
      </c>
      <c r="D5536" s="4">
        <f>YEAR(Table1[[#This Row],[fecha_publicacion]])</f>
        <v>2020</v>
      </c>
      <c r="E5536" s="4">
        <f>MONTH(Table1[[#This Row],[fecha_publicacion]])</f>
        <v>5</v>
      </c>
      <c r="F5536" s="6" t="s">
        <v>26997</v>
      </c>
      <c r="G5536" t="s">
        <v>26998</v>
      </c>
    </row>
    <row r="5537" spans="1:7" x14ac:dyDescent="0.25">
      <c r="A5537" s="1">
        <v>5535</v>
      </c>
      <c r="B5537" s="4" t="s">
        <v>26987</v>
      </c>
      <c r="C5537" s="6" t="s">
        <v>26988</v>
      </c>
      <c r="D5537" s="4">
        <f>YEAR(Table1[[#This Row],[fecha_publicacion]])</f>
        <v>2020</v>
      </c>
      <c r="E5537" s="4">
        <f>MONTH(Table1[[#This Row],[fecha_publicacion]])</f>
        <v>5</v>
      </c>
      <c r="F5537" s="6" t="s">
        <v>26999</v>
      </c>
      <c r="G5537" t="s">
        <v>27000</v>
      </c>
    </row>
    <row r="5538" spans="1:7" x14ac:dyDescent="0.25">
      <c r="A5538" s="1">
        <v>5536</v>
      </c>
      <c r="B5538" s="4" t="s">
        <v>26987</v>
      </c>
      <c r="C5538" s="6" t="s">
        <v>26988</v>
      </c>
      <c r="D5538" s="4">
        <f>YEAR(Table1[[#This Row],[fecha_publicacion]])</f>
        <v>2020</v>
      </c>
      <c r="E5538" s="4">
        <f>MONTH(Table1[[#This Row],[fecha_publicacion]])</f>
        <v>5</v>
      </c>
      <c r="F5538" s="6" t="s">
        <v>27001</v>
      </c>
      <c r="G5538" t="s">
        <v>27002</v>
      </c>
    </row>
    <row r="5539" spans="1:7" x14ac:dyDescent="0.25">
      <c r="A5539" s="1">
        <v>5537</v>
      </c>
      <c r="B5539" s="4" t="s">
        <v>26987</v>
      </c>
      <c r="C5539" s="6" t="s">
        <v>26988</v>
      </c>
      <c r="D5539" s="4">
        <f>YEAR(Table1[[#This Row],[fecha_publicacion]])</f>
        <v>2020</v>
      </c>
      <c r="E5539" s="4">
        <f>MONTH(Table1[[#This Row],[fecha_publicacion]])</f>
        <v>5</v>
      </c>
      <c r="F5539" s="6" t="s">
        <v>27003</v>
      </c>
      <c r="G5539" t="s">
        <v>27004</v>
      </c>
    </row>
    <row r="5540" spans="1:7" x14ac:dyDescent="0.25">
      <c r="A5540" s="1">
        <v>5538</v>
      </c>
      <c r="B5540" s="4" t="s">
        <v>26987</v>
      </c>
      <c r="C5540" s="6" t="s">
        <v>26988</v>
      </c>
      <c r="D5540" s="4">
        <f>YEAR(Table1[[#This Row],[fecha_publicacion]])</f>
        <v>2020</v>
      </c>
      <c r="E5540" s="4">
        <f>MONTH(Table1[[#This Row],[fecha_publicacion]])</f>
        <v>5</v>
      </c>
      <c r="F5540" s="6" t="s">
        <v>27005</v>
      </c>
      <c r="G5540" t="s">
        <v>27006</v>
      </c>
    </row>
    <row r="5541" spans="1:7" x14ac:dyDescent="0.25">
      <c r="A5541" s="1">
        <v>5539</v>
      </c>
      <c r="B5541" s="4" t="s">
        <v>26987</v>
      </c>
      <c r="C5541" s="6" t="s">
        <v>26988</v>
      </c>
      <c r="D5541" s="4">
        <f>YEAR(Table1[[#This Row],[fecha_publicacion]])</f>
        <v>2020</v>
      </c>
      <c r="E5541" s="4">
        <f>MONTH(Table1[[#This Row],[fecha_publicacion]])</f>
        <v>5</v>
      </c>
      <c r="F5541" s="6" t="s">
        <v>27007</v>
      </c>
      <c r="G5541" t="s">
        <v>27008</v>
      </c>
    </row>
    <row r="5542" spans="1:7" x14ac:dyDescent="0.25">
      <c r="A5542" s="1">
        <v>5540</v>
      </c>
      <c r="B5542" s="4" t="s">
        <v>26987</v>
      </c>
      <c r="C5542" s="6" t="s">
        <v>26988</v>
      </c>
      <c r="D5542" s="4">
        <f>YEAR(Table1[[#This Row],[fecha_publicacion]])</f>
        <v>2020</v>
      </c>
      <c r="E5542" s="4">
        <f>MONTH(Table1[[#This Row],[fecha_publicacion]])</f>
        <v>5</v>
      </c>
      <c r="F5542" s="6" t="s">
        <v>27009</v>
      </c>
      <c r="G5542" t="s">
        <v>27010</v>
      </c>
    </row>
    <row r="5543" spans="1:7" x14ac:dyDescent="0.25">
      <c r="A5543" s="1">
        <v>5541</v>
      </c>
      <c r="B5543" s="4" t="s">
        <v>26987</v>
      </c>
      <c r="C5543" s="6" t="s">
        <v>26988</v>
      </c>
      <c r="D5543" s="4">
        <f>YEAR(Table1[[#This Row],[fecha_publicacion]])</f>
        <v>2020</v>
      </c>
      <c r="E5543" s="4">
        <f>MONTH(Table1[[#This Row],[fecha_publicacion]])</f>
        <v>5</v>
      </c>
      <c r="F5543" s="6" t="s">
        <v>27011</v>
      </c>
      <c r="G5543" t="s">
        <v>27012</v>
      </c>
    </row>
    <row r="5544" spans="1:7" x14ac:dyDescent="0.25">
      <c r="A5544" s="1">
        <v>5542</v>
      </c>
      <c r="B5544" s="4" t="s">
        <v>26987</v>
      </c>
      <c r="C5544" s="6" t="s">
        <v>26988</v>
      </c>
      <c r="D5544" s="4">
        <f>YEAR(Table1[[#This Row],[fecha_publicacion]])</f>
        <v>2020</v>
      </c>
      <c r="E5544" s="4">
        <f>MONTH(Table1[[#This Row],[fecha_publicacion]])</f>
        <v>5</v>
      </c>
      <c r="F5544" s="6" t="s">
        <v>27013</v>
      </c>
      <c r="G5544" t="s">
        <v>27014</v>
      </c>
    </row>
    <row r="5545" spans="1:7" x14ac:dyDescent="0.25">
      <c r="A5545" s="1">
        <v>5543</v>
      </c>
      <c r="B5545" s="4" t="s">
        <v>26987</v>
      </c>
      <c r="C5545" s="6" t="s">
        <v>26988</v>
      </c>
      <c r="D5545" s="4">
        <f>YEAR(Table1[[#This Row],[fecha_publicacion]])</f>
        <v>2020</v>
      </c>
      <c r="E5545" s="4">
        <f>MONTH(Table1[[#This Row],[fecha_publicacion]])</f>
        <v>5</v>
      </c>
      <c r="F5545" s="6" t="s">
        <v>27015</v>
      </c>
      <c r="G5545" t="s">
        <v>27016</v>
      </c>
    </row>
    <row r="5546" spans="1:7" x14ac:dyDescent="0.25">
      <c r="A5546" s="1">
        <v>5544</v>
      </c>
      <c r="B5546" s="4" t="s">
        <v>26987</v>
      </c>
      <c r="C5546" s="6" t="s">
        <v>26988</v>
      </c>
      <c r="D5546" s="4">
        <f>YEAR(Table1[[#This Row],[fecha_publicacion]])</f>
        <v>2020</v>
      </c>
      <c r="E5546" s="4">
        <f>MONTH(Table1[[#This Row],[fecha_publicacion]])</f>
        <v>5</v>
      </c>
      <c r="F5546" s="6" t="s">
        <v>27017</v>
      </c>
      <c r="G5546" t="s">
        <v>27018</v>
      </c>
    </row>
    <row r="5547" spans="1:7" x14ac:dyDescent="0.25">
      <c r="A5547" s="1">
        <v>5545</v>
      </c>
      <c r="B5547" s="4" t="s">
        <v>27019</v>
      </c>
      <c r="C5547" s="6" t="s">
        <v>27020</v>
      </c>
      <c r="D5547" s="4">
        <f>YEAR(Table1[[#This Row],[fecha_publicacion]])</f>
        <v>2020</v>
      </c>
      <c r="E5547" s="4">
        <f>MONTH(Table1[[#This Row],[fecha_publicacion]])</f>
        <v>5</v>
      </c>
      <c r="F5547" s="6" t="s">
        <v>27021</v>
      </c>
      <c r="G5547" t="s">
        <v>27022</v>
      </c>
    </row>
    <row r="5548" spans="1:7" x14ac:dyDescent="0.25">
      <c r="A5548" s="1">
        <v>5546</v>
      </c>
      <c r="B5548" s="4" t="s">
        <v>27019</v>
      </c>
      <c r="C5548" s="6" t="s">
        <v>27020</v>
      </c>
      <c r="D5548" s="4">
        <f>YEAR(Table1[[#This Row],[fecha_publicacion]])</f>
        <v>2020</v>
      </c>
      <c r="E5548" s="4">
        <f>MONTH(Table1[[#This Row],[fecha_publicacion]])</f>
        <v>5</v>
      </c>
      <c r="F5548" s="6" t="s">
        <v>27023</v>
      </c>
      <c r="G5548" t="s">
        <v>27024</v>
      </c>
    </row>
    <row r="5549" spans="1:7" x14ac:dyDescent="0.25">
      <c r="A5549" s="1">
        <v>5547</v>
      </c>
      <c r="B5549" s="4" t="s">
        <v>27019</v>
      </c>
      <c r="C5549" s="6" t="s">
        <v>27020</v>
      </c>
      <c r="D5549" s="4">
        <f>YEAR(Table1[[#This Row],[fecha_publicacion]])</f>
        <v>2020</v>
      </c>
      <c r="E5549" s="4">
        <f>MONTH(Table1[[#This Row],[fecha_publicacion]])</f>
        <v>5</v>
      </c>
      <c r="F5549" s="6" t="s">
        <v>27025</v>
      </c>
      <c r="G5549" t="s">
        <v>27026</v>
      </c>
    </row>
    <row r="5550" spans="1:7" x14ac:dyDescent="0.25">
      <c r="A5550" s="1">
        <v>5548</v>
      </c>
      <c r="B5550" s="4" t="s">
        <v>27019</v>
      </c>
      <c r="C5550" s="6" t="s">
        <v>27020</v>
      </c>
      <c r="D5550" s="4">
        <f>YEAR(Table1[[#This Row],[fecha_publicacion]])</f>
        <v>2020</v>
      </c>
      <c r="E5550" s="4">
        <f>MONTH(Table1[[#This Row],[fecha_publicacion]])</f>
        <v>5</v>
      </c>
      <c r="F5550" s="6" t="s">
        <v>27027</v>
      </c>
      <c r="G5550" t="s">
        <v>27028</v>
      </c>
    </row>
    <row r="5551" spans="1:7" x14ac:dyDescent="0.25">
      <c r="A5551" s="1">
        <v>5549</v>
      </c>
      <c r="B5551" s="4" t="s">
        <v>27019</v>
      </c>
      <c r="C5551" s="6" t="s">
        <v>27020</v>
      </c>
      <c r="D5551" s="4">
        <f>YEAR(Table1[[#This Row],[fecha_publicacion]])</f>
        <v>2020</v>
      </c>
      <c r="E5551" s="4">
        <f>MONTH(Table1[[#This Row],[fecha_publicacion]])</f>
        <v>5</v>
      </c>
      <c r="F5551" s="6" t="s">
        <v>27029</v>
      </c>
      <c r="G5551" t="s">
        <v>27030</v>
      </c>
    </row>
    <row r="5552" spans="1:7" x14ac:dyDescent="0.25">
      <c r="A5552" s="1">
        <v>5550</v>
      </c>
      <c r="B5552" s="4" t="s">
        <v>27019</v>
      </c>
      <c r="C5552" s="6" t="s">
        <v>27020</v>
      </c>
      <c r="D5552" s="4">
        <f>YEAR(Table1[[#This Row],[fecha_publicacion]])</f>
        <v>2020</v>
      </c>
      <c r="E5552" s="4">
        <f>MONTH(Table1[[#This Row],[fecha_publicacion]])</f>
        <v>5</v>
      </c>
      <c r="F5552" s="6" t="s">
        <v>27031</v>
      </c>
      <c r="G5552" t="s">
        <v>27032</v>
      </c>
    </row>
    <row r="5553" spans="1:7" x14ac:dyDescent="0.25">
      <c r="A5553" s="1">
        <v>5551</v>
      </c>
      <c r="B5553" s="4" t="s">
        <v>27019</v>
      </c>
      <c r="C5553" s="6" t="s">
        <v>27020</v>
      </c>
      <c r="D5553" s="4">
        <f>YEAR(Table1[[#This Row],[fecha_publicacion]])</f>
        <v>2020</v>
      </c>
      <c r="E5553" s="4">
        <f>MONTH(Table1[[#This Row],[fecha_publicacion]])</f>
        <v>5</v>
      </c>
      <c r="F5553" s="6" t="s">
        <v>27033</v>
      </c>
      <c r="G5553" t="s">
        <v>27034</v>
      </c>
    </row>
    <row r="5554" spans="1:7" x14ac:dyDescent="0.25">
      <c r="A5554" s="1">
        <v>5552</v>
      </c>
      <c r="B5554" s="4" t="s">
        <v>27019</v>
      </c>
      <c r="C5554" s="6" t="s">
        <v>27020</v>
      </c>
      <c r="D5554" s="4">
        <f>YEAR(Table1[[#This Row],[fecha_publicacion]])</f>
        <v>2020</v>
      </c>
      <c r="E5554" s="4">
        <f>MONTH(Table1[[#This Row],[fecha_publicacion]])</f>
        <v>5</v>
      </c>
      <c r="F5554" s="6" t="s">
        <v>27035</v>
      </c>
      <c r="G5554" t="s">
        <v>27036</v>
      </c>
    </row>
    <row r="5555" spans="1:7" x14ac:dyDescent="0.25">
      <c r="A5555" s="1">
        <v>5553</v>
      </c>
      <c r="B5555" s="4" t="s">
        <v>27019</v>
      </c>
      <c r="C5555" s="6" t="s">
        <v>27020</v>
      </c>
      <c r="D5555" s="4">
        <f>YEAR(Table1[[#This Row],[fecha_publicacion]])</f>
        <v>2020</v>
      </c>
      <c r="E5555" s="4">
        <f>MONTH(Table1[[#This Row],[fecha_publicacion]])</f>
        <v>5</v>
      </c>
      <c r="F5555" s="6" t="s">
        <v>27037</v>
      </c>
      <c r="G5555" t="s">
        <v>27038</v>
      </c>
    </row>
    <row r="5556" spans="1:7" x14ac:dyDescent="0.25">
      <c r="A5556" s="1">
        <v>5554</v>
      </c>
      <c r="B5556" s="4" t="s">
        <v>27019</v>
      </c>
      <c r="C5556" s="6" t="s">
        <v>27020</v>
      </c>
      <c r="D5556" s="4">
        <f>YEAR(Table1[[#This Row],[fecha_publicacion]])</f>
        <v>2020</v>
      </c>
      <c r="E5556" s="4">
        <f>MONTH(Table1[[#This Row],[fecha_publicacion]])</f>
        <v>5</v>
      </c>
      <c r="F5556" s="6" t="s">
        <v>27039</v>
      </c>
      <c r="G5556" t="s">
        <v>27040</v>
      </c>
    </row>
    <row r="5557" spans="1:7" x14ac:dyDescent="0.25">
      <c r="A5557" s="1">
        <v>5555</v>
      </c>
      <c r="B5557" s="4" t="s">
        <v>27019</v>
      </c>
      <c r="C5557" s="6" t="s">
        <v>27020</v>
      </c>
      <c r="D5557" s="4">
        <f>YEAR(Table1[[#This Row],[fecha_publicacion]])</f>
        <v>2020</v>
      </c>
      <c r="E5557" s="4">
        <f>MONTH(Table1[[#This Row],[fecha_publicacion]])</f>
        <v>5</v>
      </c>
      <c r="F5557" s="6" t="s">
        <v>27041</v>
      </c>
      <c r="G5557" t="s">
        <v>27042</v>
      </c>
    </row>
    <row r="5558" spans="1:7" x14ac:dyDescent="0.25">
      <c r="A5558" s="1">
        <v>5556</v>
      </c>
      <c r="B5558" s="4" t="s">
        <v>27019</v>
      </c>
      <c r="C5558" s="6" t="s">
        <v>27020</v>
      </c>
      <c r="D5558" s="4">
        <f>YEAR(Table1[[#This Row],[fecha_publicacion]])</f>
        <v>2020</v>
      </c>
      <c r="E5558" s="4">
        <f>MONTH(Table1[[#This Row],[fecha_publicacion]])</f>
        <v>5</v>
      </c>
      <c r="F5558" s="6" t="s">
        <v>27043</v>
      </c>
      <c r="G5558" t="s">
        <v>27044</v>
      </c>
    </row>
    <row r="5559" spans="1:7" x14ac:dyDescent="0.25">
      <c r="A5559" s="1">
        <v>5557</v>
      </c>
      <c r="B5559" s="4" t="s">
        <v>27019</v>
      </c>
      <c r="C5559" s="6" t="s">
        <v>27020</v>
      </c>
      <c r="D5559" s="4">
        <f>YEAR(Table1[[#This Row],[fecha_publicacion]])</f>
        <v>2020</v>
      </c>
      <c r="E5559" s="4">
        <f>MONTH(Table1[[#This Row],[fecha_publicacion]])</f>
        <v>5</v>
      </c>
      <c r="F5559" s="6" t="s">
        <v>27045</v>
      </c>
      <c r="G5559" t="s">
        <v>27046</v>
      </c>
    </row>
    <row r="5560" spans="1:7" x14ac:dyDescent="0.25">
      <c r="A5560" s="1">
        <v>5558</v>
      </c>
      <c r="B5560" s="4" t="s">
        <v>27047</v>
      </c>
      <c r="C5560" s="6" t="s">
        <v>27048</v>
      </c>
      <c r="D5560" s="4">
        <f>YEAR(Table1[[#This Row],[fecha_publicacion]])</f>
        <v>2020</v>
      </c>
      <c r="E5560" s="4">
        <f>MONTH(Table1[[#This Row],[fecha_publicacion]])</f>
        <v>5</v>
      </c>
      <c r="F5560" s="6" t="s">
        <v>27049</v>
      </c>
      <c r="G5560" t="s">
        <v>27050</v>
      </c>
    </row>
    <row r="5561" spans="1:7" x14ac:dyDescent="0.25">
      <c r="A5561" s="1">
        <v>5559</v>
      </c>
      <c r="B5561" s="4" t="s">
        <v>27047</v>
      </c>
      <c r="C5561" s="6" t="s">
        <v>27048</v>
      </c>
      <c r="D5561" s="4">
        <f>YEAR(Table1[[#This Row],[fecha_publicacion]])</f>
        <v>2020</v>
      </c>
      <c r="E5561" s="4">
        <f>MONTH(Table1[[#This Row],[fecha_publicacion]])</f>
        <v>5</v>
      </c>
      <c r="F5561" s="6" t="s">
        <v>27051</v>
      </c>
      <c r="G5561" t="s">
        <v>27052</v>
      </c>
    </row>
    <row r="5562" spans="1:7" x14ac:dyDescent="0.25">
      <c r="A5562" s="1">
        <v>5560</v>
      </c>
      <c r="B5562" s="4" t="s">
        <v>27047</v>
      </c>
      <c r="C5562" s="6" t="s">
        <v>27048</v>
      </c>
      <c r="D5562" s="4">
        <f>YEAR(Table1[[#This Row],[fecha_publicacion]])</f>
        <v>2020</v>
      </c>
      <c r="E5562" s="4">
        <f>MONTH(Table1[[#This Row],[fecha_publicacion]])</f>
        <v>5</v>
      </c>
      <c r="F5562" s="6" t="s">
        <v>27053</v>
      </c>
      <c r="G5562" t="s">
        <v>27054</v>
      </c>
    </row>
    <row r="5563" spans="1:7" x14ac:dyDescent="0.25">
      <c r="A5563" s="1">
        <v>5561</v>
      </c>
      <c r="B5563" s="4" t="s">
        <v>27047</v>
      </c>
      <c r="C5563" s="6" t="s">
        <v>27048</v>
      </c>
      <c r="D5563" s="4">
        <f>YEAR(Table1[[#This Row],[fecha_publicacion]])</f>
        <v>2020</v>
      </c>
      <c r="E5563" s="4">
        <f>MONTH(Table1[[#This Row],[fecha_publicacion]])</f>
        <v>5</v>
      </c>
      <c r="F5563" s="6" t="s">
        <v>27055</v>
      </c>
      <c r="G5563" t="s">
        <v>27056</v>
      </c>
    </row>
    <row r="5564" spans="1:7" x14ac:dyDescent="0.25">
      <c r="A5564" s="1">
        <v>5562</v>
      </c>
      <c r="B5564" s="4" t="s">
        <v>27047</v>
      </c>
      <c r="C5564" s="6" t="s">
        <v>27048</v>
      </c>
      <c r="D5564" s="4">
        <f>YEAR(Table1[[#This Row],[fecha_publicacion]])</f>
        <v>2020</v>
      </c>
      <c r="E5564" s="4">
        <f>MONTH(Table1[[#This Row],[fecha_publicacion]])</f>
        <v>5</v>
      </c>
      <c r="F5564" s="6" t="s">
        <v>27057</v>
      </c>
      <c r="G5564" t="s">
        <v>27058</v>
      </c>
    </row>
    <row r="5565" spans="1:7" x14ac:dyDescent="0.25">
      <c r="A5565" s="1">
        <v>5563</v>
      </c>
      <c r="B5565" s="4" t="s">
        <v>27047</v>
      </c>
      <c r="C5565" s="6" t="s">
        <v>27048</v>
      </c>
      <c r="D5565" s="4">
        <f>YEAR(Table1[[#This Row],[fecha_publicacion]])</f>
        <v>2020</v>
      </c>
      <c r="E5565" s="4">
        <f>MONTH(Table1[[#This Row],[fecha_publicacion]])</f>
        <v>5</v>
      </c>
      <c r="F5565" s="6" t="s">
        <v>27059</v>
      </c>
      <c r="G5565" t="s">
        <v>27060</v>
      </c>
    </row>
    <row r="5566" spans="1:7" x14ac:dyDescent="0.25">
      <c r="A5566" s="1">
        <v>5564</v>
      </c>
      <c r="B5566" s="4" t="s">
        <v>27047</v>
      </c>
      <c r="C5566" s="6" t="s">
        <v>27048</v>
      </c>
      <c r="D5566" s="4">
        <f>YEAR(Table1[[#This Row],[fecha_publicacion]])</f>
        <v>2020</v>
      </c>
      <c r="E5566" s="4">
        <f>MONTH(Table1[[#This Row],[fecha_publicacion]])</f>
        <v>5</v>
      </c>
      <c r="F5566" s="6" t="s">
        <v>27061</v>
      </c>
      <c r="G5566" t="s">
        <v>27062</v>
      </c>
    </row>
    <row r="5567" spans="1:7" x14ac:dyDescent="0.25">
      <c r="A5567" s="1">
        <v>5565</v>
      </c>
      <c r="B5567" s="4" t="s">
        <v>27047</v>
      </c>
      <c r="C5567" s="6" t="s">
        <v>27048</v>
      </c>
      <c r="D5567" s="4">
        <f>YEAR(Table1[[#This Row],[fecha_publicacion]])</f>
        <v>2020</v>
      </c>
      <c r="E5567" s="4">
        <f>MONTH(Table1[[#This Row],[fecha_publicacion]])</f>
        <v>5</v>
      </c>
      <c r="F5567" s="6" t="s">
        <v>27063</v>
      </c>
      <c r="G5567" t="s">
        <v>27064</v>
      </c>
    </row>
    <row r="5568" spans="1:7" x14ac:dyDescent="0.25">
      <c r="A5568" s="1">
        <v>5566</v>
      </c>
      <c r="B5568" s="4" t="s">
        <v>27047</v>
      </c>
      <c r="C5568" s="6" t="s">
        <v>27048</v>
      </c>
      <c r="D5568" s="4">
        <f>YEAR(Table1[[#This Row],[fecha_publicacion]])</f>
        <v>2020</v>
      </c>
      <c r="E5568" s="4">
        <f>MONTH(Table1[[#This Row],[fecha_publicacion]])</f>
        <v>5</v>
      </c>
      <c r="F5568" s="6" t="s">
        <v>27065</v>
      </c>
      <c r="G5568" t="s">
        <v>27066</v>
      </c>
    </row>
    <row r="5569" spans="1:7" x14ac:dyDescent="0.25">
      <c r="A5569" s="1">
        <v>5567</v>
      </c>
      <c r="B5569" s="4" t="s">
        <v>27047</v>
      </c>
      <c r="C5569" s="6" t="s">
        <v>27048</v>
      </c>
      <c r="D5569" s="4">
        <f>YEAR(Table1[[#This Row],[fecha_publicacion]])</f>
        <v>2020</v>
      </c>
      <c r="E5569" s="4">
        <f>MONTH(Table1[[#This Row],[fecha_publicacion]])</f>
        <v>5</v>
      </c>
      <c r="F5569" s="6" t="s">
        <v>27067</v>
      </c>
      <c r="G5569" t="s">
        <v>27068</v>
      </c>
    </row>
    <row r="5570" spans="1:7" x14ac:dyDescent="0.25">
      <c r="A5570" s="1">
        <v>5568</v>
      </c>
      <c r="B5570" s="4" t="s">
        <v>27047</v>
      </c>
      <c r="C5570" s="6" t="s">
        <v>27048</v>
      </c>
      <c r="D5570" s="4">
        <f>YEAR(Table1[[#This Row],[fecha_publicacion]])</f>
        <v>2020</v>
      </c>
      <c r="E5570" s="4">
        <f>MONTH(Table1[[#This Row],[fecha_publicacion]])</f>
        <v>5</v>
      </c>
      <c r="F5570" s="6" t="s">
        <v>27069</v>
      </c>
      <c r="G5570" t="s">
        <v>27070</v>
      </c>
    </row>
    <row r="5571" spans="1:7" x14ac:dyDescent="0.25">
      <c r="A5571" s="1">
        <v>5569</v>
      </c>
      <c r="B5571" s="4" t="s">
        <v>27047</v>
      </c>
      <c r="C5571" s="6" t="s">
        <v>27048</v>
      </c>
      <c r="D5571" s="4">
        <f>YEAR(Table1[[#This Row],[fecha_publicacion]])</f>
        <v>2020</v>
      </c>
      <c r="E5571" s="4">
        <f>MONTH(Table1[[#This Row],[fecha_publicacion]])</f>
        <v>5</v>
      </c>
      <c r="F5571" s="6" t="s">
        <v>27071</v>
      </c>
      <c r="G5571" t="s">
        <v>27072</v>
      </c>
    </row>
    <row r="5572" spans="1:7" x14ac:dyDescent="0.25">
      <c r="A5572" s="1">
        <v>5570</v>
      </c>
      <c r="B5572" s="4" t="s">
        <v>27047</v>
      </c>
      <c r="C5572" s="6" t="s">
        <v>27048</v>
      </c>
      <c r="D5572" s="4">
        <f>YEAR(Table1[[#This Row],[fecha_publicacion]])</f>
        <v>2020</v>
      </c>
      <c r="E5572" s="4">
        <f>MONTH(Table1[[#This Row],[fecha_publicacion]])</f>
        <v>5</v>
      </c>
      <c r="F5572" s="6" t="s">
        <v>27073</v>
      </c>
      <c r="G5572" t="s">
        <v>27074</v>
      </c>
    </row>
    <row r="5573" spans="1:7" x14ac:dyDescent="0.25">
      <c r="A5573" s="1">
        <v>5571</v>
      </c>
      <c r="B5573" s="4" t="s">
        <v>27047</v>
      </c>
      <c r="C5573" s="6" t="s">
        <v>27048</v>
      </c>
      <c r="D5573" s="4">
        <f>YEAR(Table1[[#This Row],[fecha_publicacion]])</f>
        <v>2020</v>
      </c>
      <c r="E5573" s="4">
        <f>MONTH(Table1[[#This Row],[fecha_publicacion]])</f>
        <v>5</v>
      </c>
      <c r="F5573" s="6" t="s">
        <v>27075</v>
      </c>
      <c r="G5573" t="s">
        <v>27076</v>
      </c>
    </row>
    <row r="5574" spans="1:7" x14ac:dyDescent="0.25">
      <c r="A5574" s="1">
        <v>5572</v>
      </c>
      <c r="B5574" s="4" t="s">
        <v>27077</v>
      </c>
      <c r="C5574" s="6" t="s">
        <v>27078</v>
      </c>
      <c r="D5574" s="4">
        <f>YEAR(Table1[[#This Row],[fecha_publicacion]])</f>
        <v>2020</v>
      </c>
      <c r="E5574" s="4">
        <f>MONTH(Table1[[#This Row],[fecha_publicacion]])</f>
        <v>5</v>
      </c>
      <c r="F5574" s="6" t="s">
        <v>27079</v>
      </c>
      <c r="G5574" t="s">
        <v>27080</v>
      </c>
    </row>
    <row r="5575" spans="1:7" x14ac:dyDescent="0.25">
      <c r="A5575" s="1">
        <v>5573</v>
      </c>
      <c r="B5575" s="4" t="s">
        <v>27077</v>
      </c>
      <c r="C5575" s="6" t="s">
        <v>27078</v>
      </c>
      <c r="D5575" s="4">
        <f>YEAR(Table1[[#This Row],[fecha_publicacion]])</f>
        <v>2020</v>
      </c>
      <c r="E5575" s="4">
        <f>MONTH(Table1[[#This Row],[fecha_publicacion]])</f>
        <v>5</v>
      </c>
      <c r="F5575" s="6" t="s">
        <v>27081</v>
      </c>
      <c r="G5575" t="s">
        <v>27082</v>
      </c>
    </row>
    <row r="5576" spans="1:7" x14ac:dyDescent="0.25">
      <c r="A5576" s="1">
        <v>5574</v>
      </c>
      <c r="B5576" s="4" t="s">
        <v>27077</v>
      </c>
      <c r="C5576" s="6" t="s">
        <v>27078</v>
      </c>
      <c r="D5576" s="4">
        <f>YEAR(Table1[[#This Row],[fecha_publicacion]])</f>
        <v>2020</v>
      </c>
      <c r="E5576" s="4">
        <f>MONTH(Table1[[#This Row],[fecha_publicacion]])</f>
        <v>5</v>
      </c>
      <c r="F5576" s="6" t="s">
        <v>27083</v>
      </c>
      <c r="G5576" t="s">
        <v>27084</v>
      </c>
    </row>
    <row r="5577" spans="1:7" x14ac:dyDescent="0.25">
      <c r="A5577" s="1">
        <v>5575</v>
      </c>
      <c r="B5577" s="4" t="s">
        <v>27077</v>
      </c>
      <c r="C5577" s="6" t="s">
        <v>27078</v>
      </c>
      <c r="D5577" s="4">
        <f>YEAR(Table1[[#This Row],[fecha_publicacion]])</f>
        <v>2020</v>
      </c>
      <c r="E5577" s="4">
        <f>MONTH(Table1[[#This Row],[fecha_publicacion]])</f>
        <v>5</v>
      </c>
      <c r="F5577" s="6" t="s">
        <v>27085</v>
      </c>
      <c r="G5577" t="s">
        <v>27086</v>
      </c>
    </row>
    <row r="5578" spans="1:7" x14ac:dyDescent="0.25">
      <c r="A5578" s="1">
        <v>5576</v>
      </c>
      <c r="B5578" s="4" t="s">
        <v>27077</v>
      </c>
      <c r="C5578" s="6" t="s">
        <v>27078</v>
      </c>
      <c r="D5578" s="4">
        <f>YEAR(Table1[[#This Row],[fecha_publicacion]])</f>
        <v>2020</v>
      </c>
      <c r="E5578" s="4">
        <f>MONTH(Table1[[#This Row],[fecha_publicacion]])</f>
        <v>5</v>
      </c>
      <c r="F5578" s="6" t="s">
        <v>27087</v>
      </c>
      <c r="G5578" t="s">
        <v>27088</v>
      </c>
    </row>
    <row r="5579" spans="1:7" x14ac:dyDescent="0.25">
      <c r="A5579" s="1">
        <v>5577</v>
      </c>
      <c r="B5579" s="4" t="s">
        <v>27077</v>
      </c>
      <c r="C5579" s="6" t="s">
        <v>27078</v>
      </c>
      <c r="D5579" s="4">
        <f>YEAR(Table1[[#This Row],[fecha_publicacion]])</f>
        <v>2020</v>
      </c>
      <c r="E5579" s="4">
        <f>MONTH(Table1[[#This Row],[fecha_publicacion]])</f>
        <v>5</v>
      </c>
      <c r="F5579" s="6" t="s">
        <v>27089</v>
      </c>
      <c r="G5579" t="s">
        <v>27090</v>
      </c>
    </row>
    <row r="5580" spans="1:7" x14ac:dyDescent="0.25">
      <c r="A5580" s="1">
        <v>5578</v>
      </c>
      <c r="B5580" s="4" t="s">
        <v>27077</v>
      </c>
      <c r="C5580" s="6" t="s">
        <v>27078</v>
      </c>
      <c r="D5580" s="4">
        <f>YEAR(Table1[[#This Row],[fecha_publicacion]])</f>
        <v>2020</v>
      </c>
      <c r="E5580" s="4">
        <f>MONTH(Table1[[#This Row],[fecha_publicacion]])</f>
        <v>5</v>
      </c>
      <c r="F5580" s="6" t="s">
        <v>27091</v>
      </c>
      <c r="G5580" t="s">
        <v>27092</v>
      </c>
    </row>
    <row r="5581" spans="1:7" x14ac:dyDescent="0.25">
      <c r="A5581" s="1">
        <v>5579</v>
      </c>
      <c r="B5581" s="4" t="s">
        <v>27077</v>
      </c>
      <c r="C5581" s="6" t="s">
        <v>27078</v>
      </c>
      <c r="D5581" s="4">
        <f>YEAR(Table1[[#This Row],[fecha_publicacion]])</f>
        <v>2020</v>
      </c>
      <c r="E5581" s="4">
        <f>MONTH(Table1[[#This Row],[fecha_publicacion]])</f>
        <v>5</v>
      </c>
      <c r="F5581" s="6" t="s">
        <v>27093</v>
      </c>
      <c r="G5581" t="s">
        <v>27094</v>
      </c>
    </row>
    <row r="5582" spans="1:7" x14ac:dyDescent="0.25">
      <c r="A5582" s="1">
        <v>5580</v>
      </c>
      <c r="B5582" s="4" t="s">
        <v>27077</v>
      </c>
      <c r="C5582" s="6" t="s">
        <v>27078</v>
      </c>
      <c r="D5582" s="4">
        <f>YEAR(Table1[[#This Row],[fecha_publicacion]])</f>
        <v>2020</v>
      </c>
      <c r="E5582" s="4">
        <f>MONTH(Table1[[#This Row],[fecha_publicacion]])</f>
        <v>5</v>
      </c>
      <c r="F5582" s="6" t="s">
        <v>27095</v>
      </c>
      <c r="G5582" t="s">
        <v>27096</v>
      </c>
    </row>
    <row r="5583" spans="1:7" x14ac:dyDescent="0.25">
      <c r="A5583" s="1">
        <v>5581</v>
      </c>
      <c r="B5583" s="4" t="s">
        <v>27077</v>
      </c>
      <c r="C5583" s="6" t="s">
        <v>27078</v>
      </c>
      <c r="D5583" s="4">
        <f>YEAR(Table1[[#This Row],[fecha_publicacion]])</f>
        <v>2020</v>
      </c>
      <c r="E5583" s="4">
        <f>MONTH(Table1[[#This Row],[fecha_publicacion]])</f>
        <v>5</v>
      </c>
      <c r="F5583" s="6" t="s">
        <v>27097</v>
      </c>
      <c r="G5583" t="s">
        <v>27098</v>
      </c>
    </row>
    <row r="5584" spans="1:7" x14ac:dyDescent="0.25">
      <c r="A5584" s="1">
        <v>5582</v>
      </c>
      <c r="B5584" s="4" t="s">
        <v>27077</v>
      </c>
      <c r="C5584" s="6" t="s">
        <v>27078</v>
      </c>
      <c r="D5584" s="4">
        <f>YEAR(Table1[[#This Row],[fecha_publicacion]])</f>
        <v>2020</v>
      </c>
      <c r="E5584" s="4">
        <f>MONTH(Table1[[#This Row],[fecha_publicacion]])</f>
        <v>5</v>
      </c>
      <c r="F5584" s="6" t="s">
        <v>27099</v>
      </c>
      <c r="G5584" t="s">
        <v>27100</v>
      </c>
    </row>
    <row r="5585" spans="1:7" x14ac:dyDescent="0.25">
      <c r="A5585" s="1">
        <v>5583</v>
      </c>
      <c r="B5585" s="4" t="s">
        <v>27077</v>
      </c>
      <c r="C5585" s="6" t="s">
        <v>27078</v>
      </c>
      <c r="D5585" s="4">
        <f>YEAR(Table1[[#This Row],[fecha_publicacion]])</f>
        <v>2020</v>
      </c>
      <c r="E5585" s="4">
        <f>MONTH(Table1[[#This Row],[fecha_publicacion]])</f>
        <v>5</v>
      </c>
      <c r="F5585" s="6" t="s">
        <v>27101</v>
      </c>
      <c r="G5585" t="s">
        <v>27102</v>
      </c>
    </row>
    <row r="5586" spans="1:7" x14ac:dyDescent="0.25">
      <c r="A5586" s="1">
        <v>5584</v>
      </c>
      <c r="B5586" s="4" t="s">
        <v>27077</v>
      </c>
      <c r="C5586" s="6" t="s">
        <v>27078</v>
      </c>
      <c r="D5586" s="4">
        <f>YEAR(Table1[[#This Row],[fecha_publicacion]])</f>
        <v>2020</v>
      </c>
      <c r="E5586" s="4">
        <f>MONTH(Table1[[#This Row],[fecha_publicacion]])</f>
        <v>5</v>
      </c>
      <c r="F5586" s="6" t="s">
        <v>27103</v>
      </c>
      <c r="G5586" t="s">
        <v>27104</v>
      </c>
    </row>
    <row r="5587" spans="1:7" x14ac:dyDescent="0.25">
      <c r="A5587" s="1">
        <v>5585</v>
      </c>
      <c r="B5587" s="4" t="s">
        <v>27077</v>
      </c>
      <c r="C5587" s="6" t="s">
        <v>27078</v>
      </c>
      <c r="D5587" s="4">
        <f>YEAR(Table1[[#This Row],[fecha_publicacion]])</f>
        <v>2020</v>
      </c>
      <c r="E5587" s="4">
        <f>MONTH(Table1[[#This Row],[fecha_publicacion]])</f>
        <v>5</v>
      </c>
      <c r="F5587" s="6" t="s">
        <v>27105</v>
      </c>
      <c r="G5587" t="s">
        <v>27106</v>
      </c>
    </row>
    <row r="5588" spans="1:7" x14ac:dyDescent="0.25">
      <c r="A5588" s="1">
        <v>5586</v>
      </c>
      <c r="B5588" s="4" t="s">
        <v>27077</v>
      </c>
      <c r="C5588" s="6" t="s">
        <v>27078</v>
      </c>
      <c r="D5588" s="4">
        <f>YEAR(Table1[[#This Row],[fecha_publicacion]])</f>
        <v>2020</v>
      </c>
      <c r="E5588" s="4">
        <f>MONTH(Table1[[#This Row],[fecha_publicacion]])</f>
        <v>5</v>
      </c>
      <c r="F5588" s="6" t="s">
        <v>27107</v>
      </c>
      <c r="G5588" t="s">
        <v>27108</v>
      </c>
    </row>
    <row r="5589" spans="1:7" x14ac:dyDescent="0.25">
      <c r="A5589" s="1">
        <v>5587</v>
      </c>
      <c r="B5589" s="4" t="s">
        <v>27109</v>
      </c>
      <c r="C5589" s="6" t="s">
        <v>27110</v>
      </c>
      <c r="D5589" s="4">
        <f>YEAR(Table1[[#This Row],[fecha_publicacion]])</f>
        <v>2020</v>
      </c>
      <c r="E5589" s="4">
        <f>MONTH(Table1[[#This Row],[fecha_publicacion]])</f>
        <v>5</v>
      </c>
      <c r="F5589" s="6" t="s">
        <v>27111</v>
      </c>
      <c r="G5589" t="s">
        <v>27112</v>
      </c>
    </row>
    <row r="5590" spans="1:7" x14ac:dyDescent="0.25">
      <c r="A5590" s="1">
        <v>5588</v>
      </c>
      <c r="B5590" s="4" t="s">
        <v>27109</v>
      </c>
      <c r="C5590" s="6" t="s">
        <v>27110</v>
      </c>
      <c r="D5590" s="4">
        <f>YEAR(Table1[[#This Row],[fecha_publicacion]])</f>
        <v>2020</v>
      </c>
      <c r="E5590" s="4">
        <f>MONTH(Table1[[#This Row],[fecha_publicacion]])</f>
        <v>5</v>
      </c>
      <c r="F5590" s="6" t="s">
        <v>27113</v>
      </c>
      <c r="G5590" t="s">
        <v>27114</v>
      </c>
    </row>
    <row r="5591" spans="1:7" x14ac:dyDescent="0.25">
      <c r="A5591" s="1">
        <v>5589</v>
      </c>
      <c r="B5591" s="4" t="s">
        <v>27109</v>
      </c>
      <c r="C5591" s="6" t="s">
        <v>27110</v>
      </c>
      <c r="D5591" s="4">
        <f>YEAR(Table1[[#This Row],[fecha_publicacion]])</f>
        <v>2020</v>
      </c>
      <c r="E5591" s="4">
        <f>MONTH(Table1[[#This Row],[fecha_publicacion]])</f>
        <v>5</v>
      </c>
      <c r="F5591" s="6" t="s">
        <v>27115</v>
      </c>
      <c r="G5591" t="s">
        <v>27116</v>
      </c>
    </row>
    <row r="5592" spans="1:7" x14ac:dyDescent="0.25">
      <c r="A5592" s="1">
        <v>5590</v>
      </c>
      <c r="B5592" s="4" t="s">
        <v>27109</v>
      </c>
      <c r="C5592" s="6" t="s">
        <v>27110</v>
      </c>
      <c r="D5592" s="4">
        <f>YEAR(Table1[[#This Row],[fecha_publicacion]])</f>
        <v>2020</v>
      </c>
      <c r="E5592" s="4">
        <f>MONTH(Table1[[#This Row],[fecha_publicacion]])</f>
        <v>5</v>
      </c>
      <c r="F5592" s="6" t="s">
        <v>27117</v>
      </c>
      <c r="G5592" t="s">
        <v>27118</v>
      </c>
    </row>
    <row r="5593" spans="1:7" x14ac:dyDescent="0.25">
      <c r="A5593" s="1">
        <v>5591</v>
      </c>
      <c r="B5593" s="4" t="s">
        <v>27109</v>
      </c>
      <c r="C5593" s="6" t="s">
        <v>27110</v>
      </c>
      <c r="D5593" s="4">
        <f>YEAR(Table1[[#This Row],[fecha_publicacion]])</f>
        <v>2020</v>
      </c>
      <c r="E5593" s="4">
        <f>MONTH(Table1[[#This Row],[fecha_publicacion]])</f>
        <v>5</v>
      </c>
      <c r="F5593" s="6" t="s">
        <v>27119</v>
      </c>
      <c r="G5593" t="s">
        <v>27120</v>
      </c>
    </row>
    <row r="5594" spans="1:7" x14ac:dyDescent="0.25">
      <c r="A5594" s="1">
        <v>5592</v>
      </c>
      <c r="B5594" s="4" t="s">
        <v>27109</v>
      </c>
      <c r="C5594" s="6" t="s">
        <v>27110</v>
      </c>
      <c r="D5594" s="4">
        <f>YEAR(Table1[[#This Row],[fecha_publicacion]])</f>
        <v>2020</v>
      </c>
      <c r="E5594" s="4">
        <f>MONTH(Table1[[#This Row],[fecha_publicacion]])</f>
        <v>5</v>
      </c>
      <c r="F5594" s="6" t="s">
        <v>27121</v>
      </c>
      <c r="G5594" t="s">
        <v>27122</v>
      </c>
    </row>
    <row r="5595" spans="1:7" x14ac:dyDescent="0.25">
      <c r="A5595" s="1">
        <v>5593</v>
      </c>
      <c r="B5595" s="4" t="s">
        <v>27109</v>
      </c>
      <c r="C5595" s="6" t="s">
        <v>27110</v>
      </c>
      <c r="D5595" s="4">
        <f>YEAR(Table1[[#This Row],[fecha_publicacion]])</f>
        <v>2020</v>
      </c>
      <c r="E5595" s="4">
        <f>MONTH(Table1[[#This Row],[fecha_publicacion]])</f>
        <v>5</v>
      </c>
      <c r="F5595" s="6" t="s">
        <v>27123</v>
      </c>
      <c r="G5595" t="s">
        <v>27124</v>
      </c>
    </row>
    <row r="5596" spans="1:7" x14ac:dyDescent="0.25">
      <c r="A5596" s="1">
        <v>5594</v>
      </c>
      <c r="B5596" s="4" t="s">
        <v>27109</v>
      </c>
      <c r="C5596" s="6" t="s">
        <v>27110</v>
      </c>
      <c r="D5596" s="4">
        <f>YEAR(Table1[[#This Row],[fecha_publicacion]])</f>
        <v>2020</v>
      </c>
      <c r="E5596" s="4">
        <f>MONTH(Table1[[#This Row],[fecha_publicacion]])</f>
        <v>5</v>
      </c>
      <c r="F5596" s="6" t="s">
        <v>27125</v>
      </c>
      <c r="G5596" t="s">
        <v>27126</v>
      </c>
    </row>
    <row r="5597" spans="1:7" x14ac:dyDescent="0.25">
      <c r="A5597" s="1">
        <v>5595</v>
      </c>
      <c r="B5597" s="4" t="s">
        <v>27109</v>
      </c>
      <c r="C5597" s="6" t="s">
        <v>27110</v>
      </c>
      <c r="D5597" s="4">
        <f>YEAR(Table1[[#This Row],[fecha_publicacion]])</f>
        <v>2020</v>
      </c>
      <c r="E5597" s="4">
        <f>MONTH(Table1[[#This Row],[fecha_publicacion]])</f>
        <v>5</v>
      </c>
      <c r="F5597" s="6" t="s">
        <v>27127</v>
      </c>
      <c r="G5597" t="s">
        <v>27128</v>
      </c>
    </row>
    <row r="5598" spans="1:7" x14ac:dyDescent="0.25">
      <c r="A5598" s="1">
        <v>5596</v>
      </c>
      <c r="B5598" s="4" t="s">
        <v>27109</v>
      </c>
      <c r="C5598" s="6" t="s">
        <v>27110</v>
      </c>
      <c r="D5598" s="4">
        <f>YEAR(Table1[[#This Row],[fecha_publicacion]])</f>
        <v>2020</v>
      </c>
      <c r="E5598" s="4">
        <f>MONTH(Table1[[#This Row],[fecha_publicacion]])</f>
        <v>5</v>
      </c>
      <c r="F5598" s="6" t="s">
        <v>27129</v>
      </c>
      <c r="G5598" t="s">
        <v>27130</v>
      </c>
    </row>
    <row r="5599" spans="1:7" x14ac:dyDescent="0.25">
      <c r="A5599" s="1">
        <v>5597</v>
      </c>
      <c r="B5599" s="4" t="s">
        <v>27109</v>
      </c>
      <c r="C5599" s="6" t="s">
        <v>27110</v>
      </c>
      <c r="D5599" s="4">
        <f>YEAR(Table1[[#This Row],[fecha_publicacion]])</f>
        <v>2020</v>
      </c>
      <c r="E5599" s="4">
        <f>MONTH(Table1[[#This Row],[fecha_publicacion]])</f>
        <v>5</v>
      </c>
      <c r="F5599" s="6" t="s">
        <v>27131</v>
      </c>
      <c r="G5599" t="s">
        <v>27132</v>
      </c>
    </row>
    <row r="5600" spans="1:7" x14ac:dyDescent="0.25">
      <c r="A5600" s="1">
        <v>5598</v>
      </c>
      <c r="B5600" s="4" t="s">
        <v>27109</v>
      </c>
      <c r="C5600" s="6" t="s">
        <v>27110</v>
      </c>
      <c r="D5600" s="4">
        <f>YEAR(Table1[[#This Row],[fecha_publicacion]])</f>
        <v>2020</v>
      </c>
      <c r="E5600" s="4">
        <f>MONTH(Table1[[#This Row],[fecha_publicacion]])</f>
        <v>5</v>
      </c>
      <c r="F5600" s="6" t="s">
        <v>27133</v>
      </c>
      <c r="G5600" t="s">
        <v>27134</v>
      </c>
    </row>
    <row r="5601" spans="1:7" x14ac:dyDescent="0.25">
      <c r="A5601" s="1">
        <v>5599</v>
      </c>
      <c r="B5601" s="4" t="s">
        <v>27109</v>
      </c>
      <c r="C5601" s="6" t="s">
        <v>27110</v>
      </c>
      <c r="D5601" s="4">
        <f>YEAR(Table1[[#This Row],[fecha_publicacion]])</f>
        <v>2020</v>
      </c>
      <c r="E5601" s="4">
        <f>MONTH(Table1[[#This Row],[fecha_publicacion]])</f>
        <v>5</v>
      </c>
      <c r="F5601" s="6" t="s">
        <v>27135</v>
      </c>
      <c r="G5601" t="s">
        <v>27136</v>
      </c>
    </row>
    <row r="5602" spans="1:7" x14ac:dyDescent="0.25">
      <c r="A5602" s="1">
        <v>5600</v>
      </c>
      <c r="B5602" s="4" t="s">
        <v>27109</v>
      </c>
      <c r="C5602" s="6" t="s">
        <v>27110</v>
      </c>
      <c r="D5602" s="4">
        <f>YEAR(Table1[[#This Row],[fecha_publicacion]])</f>
        <v>2020</v>
      </c>
      <c r="E5602" s="4">
        <f>MONTH(Table1[[#This Row],[fecha_publicacion]])</f>
        <v>5</v>
      </c>
      <c r="F5602" s="6" t="s">
        <v>27137</v>
      </c>
      <c r="G5602" t="s">
        <v>27138</v>
      </c>
    </row>
    <row r="5603" spans="1:7" x14ac:dyDescent="0.25">
      <c r="A5603" s="1">
        <v>5601</v>
      </c>
      <c r="B5603" s="4" t="s">
        <v>27139</v>
      </c>
      <c r="C5603" s="6" t="s">
        <v>27140</v>
      </c>
      <c r="D5603" s="4">
        <f>YEAR(Table1[[#This Row],[fecha_publicacion]])</f>
        <v>2020</v>
      </c>
      <c r="E5603" s="4">
        <f>MONTH(Table1[[#This Row],[fecha_publicacion]])</f>
        <v>5</v>
      </c>
      <c r="F5603" s="6" t="s">
        <v>27141</v>
      </c>
      <c r="G5603" t="s">
        <v>27142</v>
      </c>
    </row>
    <row r="5604" spans="1:7" x14ac:dyDescent="0.25">
      <c r="A5604" s="1">
        <v>5602</v>
      </c>
      <c r="B5604" s="4" t="s">
        <v>27139</v>
      </c>
      <c r="C5604" s="6" t="s">
        <v>27140</v>
      </c>
      <c r="D5604" s="4">
        <f>YEAR(Table1[[#This Row],[fecha_publicacion]])</f>
        <v>2020</v>
      </c>
      <c r="E5604" s="4">
        <f>MONTH(Table1[[#This Row],[fecha_publicacion]])</f>
        <v>5</v>
      </c>
      <c r="F5604" s="6" t="s">
        <v>27143</v>
      </c>
      <c r="G5604" t="s">
        <v>27144</v>
      </c>
    </row>
    <row r="5605" spans="1:7" x14ac:dyDescent="0.25">
      <c r="A5605" s="1">
        <v>5603</v>
      </c>
      <c r="B5605" s="4" t="s">
        <v>27139</v>
      </c>
      <c r="C5605" s="6" t="s">
        <v>27140</v>
      </c>
      <c r="D5605" s="4">
        <f>YEAR(Table1[[#This Row],[fecha_publicacion]])</f>
        <v>2020</v>
      </c>
      <c r="E5605" s="4">
        <f>MONTH(Table1[[#This Row],[fecha_publicacion]])</f>
        <v>5</v>
      </c>
      <c r="F5605" s="6" t="s">
        <v>27145</v>
      </c>
      <c r="G5605" t="s">
        <v>27146</v>
      </c>
    </row>
    <row r="5606" spans="1:7" x14ac:dyDescent="0.25">
      <c r="A5606" s="1">
        <v>5604</v>
      </c>
      <c r="B5606" s="4" t="s">
        <v>27139</v>
      </c>
      <c r="C5606" s="6" t="s">
        <v>27140</v>
      </c>
      <c r="D5606" s="4">
        <f>YEAR(Table1[[#This Row],[fecha_publicacion]])</f>
        <v>2020</v>
      </c>
      <c r="E5606" s="4">
        <f>MONTH(Table1[[#This Row],[fecha_publicacion]])</f>
        <v>5</v>
      </c>
      <c r="F5606" s="6" t="s">
        <v>27147</v>
      </c>
      <c r="G5606" t="s">
        <v>27148</v>
      </c>
    </row>
    <row r="5607" spans="1:7" x14ac:dyDescent="0.25">
      <c r="A5607" s="1">
        <v>5605</v>
      </c>
      <c r="B5607" s="4" t="s">
        <v>27139</v>
      </c>
      <c r="C5607" s="6" t="s">
        <v>27140</v>
      </c>
      <c r="D5607" s="4">
        <f>YEAR(Table1[[#This Row],[fecha_publicacion]])</f>
        <v>2020</v>
      </c>
      <c r="E5607" s="4">
        <f>MONTH(Table1[[#This Row],[fecha_publicacion]])</f>
        <v>5</v>
      </c>
      <c r="F5607" s="6" t="s">
        <v>27149</v>
      </c>
      <c r="G5607" t="s">
        <v>27150</v>
      </c>
    </row>
    <row r="5608" spans="1:7" x14ac:dyDescent="0.25">
      <c r="A5608" s="1">
        <v>5606</v>
      </c>
      <c r="B5608" s="4" t="s">
        <v>27139</v>
      </c>
      <c r="C5608" s="6" t="s">
        <v>27140</v>
      </c>
      <c r="D5608" s="4">
        <f>YEAR(Table1[[#This Row],[fecha_publicacion]])</f>
        <v>2020</v>
      </c>
      <c r="E5608" s="4">
        <f>MONTH(Table1[[#This Row],[fecha_publicacion]])</f>
        <v>5</v>
      </c>
      <c r="F5608" s="6" t="s">
        <v>27151</v>
      </c>
      <c r="G5608" t="s">
        <v>27152</v>
      </c>
    </row>
    <row r="5609" spans="1:7" x14ac:dyDescent="0.25">
      <c r="A5609" s="1">
        <v>5607</v>
      </c>
      <c r="B5609" s="4" t="s">
        <v>27139</v>
      </c>
      <c r="C5609" s="6" t="s">
        <v>27140</v>
      </c>
      <c r="D5609" s="4">
        <f>YEAR(Table1[[#This Row],[fecha_publicacion]])</f>
        <v>2020</v>
      </c>
      <c r="E5609" s="4">
        <f>MONTH(Table1[[#This Row],[fecha_publicacion]])</f>
        <v>5</v>
      </c>
      <c r="F5609" s="6" t="s">
        <v>27153</v>
      </c>
      <c r="G5609" t="s">
        <v>27154</v>
      </c>
    </row>
    <row r="5610" spans="1:7" x14ac:dyDescent="0.25">
      <c r="A5610" s="1">
        <v>5608</v>
      </c>
      <c r="B5610" s="4" t="s">
        <v>27139</v>
      </c>
      <c r="C5610" s="6" t="s">
        <v>27140</v>
      </c>
      <c r="D5610" s="4">
        <f>YEAR(Table1[[#This Row],[fecha_publicacion]])</f>
        <v>2020</v>
      </c>
      <c r="E5610" s="4">
        <f>MONTH(Table1[[#This Row],[fecha_publicacion]])</f>
        <v>5</v>
      </c>
      <c r="F5610" s="6" t="s">
        <v>27155</v>
      </c>
      <c r="G5610" t="s">
        <v>27156</v>
      </c>
    </row>
    <row r="5611" spans="1:7" x14ac:dyDescent="0.25">
      <c r="A5611" s="1">
        <v>5609</v>
      </c>
      <c r="B5611" s="4" t="s">
        <v>27139</v>
      </c>
      <c r="C5611" s="6" t="s">
        <v>27140</v>
      </c>
      <c r="D5611" s="4">
        <f>YEAR(Table1[[#This Row],[fecha_publicacion]])</f>
        <v>2020</v>
      </c>
      <c r="E5611" s="4">
        <f>MONTH(Table1[[#This Row],[fecha_publicacion]])</f>
        <v>5</v>
      </c>
      <c r="F5611" s="6" t="s">
        <v>27157</v>
      </c>
      <c r="G5611" t="s">
        <v>27158</v>
      </c>
    </row>
    <row r="5612" spans="1:7" x14ac:dyDescent="0.25">
      <c r="A5612" s="1">
        <v>5610</v>
      </c>
      <c r="B5612" s="4" t="s">
        <v>27139</v>
      </c>
      <c r="C5612" s="6" t="s">
        <v>27140</v>
      </c>
      <c r="D5612" s="4">
        <f>YEAR(Table1[[#This Row],[fecha_publicacion]])</f>
        <v>2020</v>
      </c>
      <c r="E5612" s="4">
        <f>MONTH(Table1[[#This Row],[fecha_publicacion]])</f>
        <v>5</v>
      </c>
      <c r="F5612" s="6" t="s">
        <v>27159</v>
      </c>
      <c r="G5612" t="s">
        <v>27160</v>
      </c>
    </row>
    <row r="5613" spans="1:7" x14ac:dyDescent="0.25">
      <c r="A5613" s="1">
        <v>5611</v>
      </c>
      <c r="B5613" s="4" t="s">
        <v>27139</v>
      </c>
      <c r="C5613" s="6" t="s">
        <v>27140</v>
      </c>
      <c r="D5613" s="4">
        <f>YEAR(Table1[[#This Row],[fecha_publicacion]])</f>
        <v>2020</v>
      </c>
      <c r="E5613" s="4">
        <f>MONTH(Table1[[#This Row],[fecha_publicacion]])</f>
        <v>5</v>
      </c>
      <c r="F5613" s="6" t="s">
        <v>27161</v>
      </c>
      <c r="G5613" t="s">
        <v>27162</v>
      </c>
    </row>
    <row r="5614" spans="1:7" x14ac:dyDescent="0.25">
      <c r="A5614" s="1">
        <v>5612</v>
      </c>
      <c r="B5614" s="4" t="s">
        <v>27139</v>
      </c>
      <c r="C5614" s="6" t="s">
        <v>27140</v>
      </c>
      <c r="D5614" s="4">
        <f>YEAR(Table1[[#This Row],[fecha_publicacion]])</f>
        <v>2020</v>
      </c>
      <c r="E5614" s="4">
        <f>MONTH(Table1[[#This Row],[fecha_publicacion]])</f>
        <v>5</v>
      </c>
      <c r="F5614" s="6" t="s">
        <v>27163</v>
      </c>
      <c r="G5614" t="s">
        <v>27164</v>
      </c>
    </row>
    <row r="5615" spans="1:7" x14ac:dyDescent="0.25">
      <c r="A5615" s="1">
        <v>5613</v>
      </c>
      <c r="B5615" s="4" t="s">
        <v>27139</v>
      </c>
      <c r="C5615" s="6" t="s">
        <v>27140</v>
      </c>
      <c r="D5615" s="4">
        <f>YEAR(Table1[[#This Row],[fecha_publicacion]])</f>
        <v>2020</v>
      </c>
      <c r="E5615" s="4">
        <f>MONTH(Table1[[#This Row],[fecha_publicacion]])</f>
        <v>5</v>
      </c>
      <c r="F5615" s="6" t="s">
        <v>27165</v>
      </c>
      <c r="G5615" t="s">
        <v>27166</v>
      </c>
    </row>
    <row r="5616" spans="1:7" x14ac:dyDescent="0.25">
      <c r="A5616" s="1">
        <v>5614</v>
      </c>
      <c r="B5616" s="4" t="s">
        <v>27139</v>
      </c>
      <c r="C5616" s="6" t="s">
        <v>27140</v>
      </c>
      <c r="D5616" s="4">
        <f>YEAR(Table1[[#This Row],[fecha_publicacion]])</f>
        <v>2020</v>
      </c>
      <c r="E5616" s="4">
        <f>MONTH(Table1[[#This Row],[fecha_publicacion]])</f>
        <v>5</v>
      </c>
      <c r="F5616" s="6" t="s">
        <v>27167</v>
      </c>
      <c r="G5616" t="s">
        <v>27168</v>
      </c>
    </row>
    <row r="5617" spans="1:7" x14ac:dyDescent="0.25">
      <c r="A5617" s="1">
        <v>5615</v>
      </c>
      <c r="B5617" s="4" t="s">
        <v>27139</v>
      </c>
      <c r="C5617" s="6" t="s">
        <v>27140</v>
      </c>
      <c r="D5617" s="4">
        <f>YEAR(Table1[[#This Row],[fecha_publicacion]])</f>
        <v>2020</v>
      </c>
      <c r="E5617" s="4">
        <f>MONTH(Table1[[#This Row],[fecha_publicacion]])</f>
        <v>5</v>
      </c>
      <c r="F5617" s="6" t="s">
        <v>27169</v>
      </c>
      <c r="G5617" t="s">
        <v>27170</v>
      </c>
    </row>
    <row r="5618" spans="1:7" x14ac:dyDescent="0.25">
      <c r="A5618" s="1">
        <v>5616</v>
      </c>
      <c r="B5618" s="4" t="s">
        <v>27171</v>
      </c>
      <c r="C5618" s="6" t="s">
        <v>27172</v>
      </c>
      <c r="D5618" s="4">
        <f>YEAR(Table1[[#This Row],[fecha_publicacion]])</f>
        <v>2020</v>
      </c>
      <c r="E5618" s="4">
        <f>MONTH(Table1[[#This Row],[fecha_publicacion]])</f>
        <v>5</v>
      </c>
      <c r="F5618" s="6" t="s">
        <v>27173</v>
      </c>
      <c r="G5618" t="s">
        <v>27174</v>
      </c>
    </row>
    <row r="5619" spans="1:7" x14ac:dyDescent="0.25">
      <c r="A5619" s="1">
        <v>5617</v>
      </c>
      <c r="B5619" s="4" t="s">
        <v>27171</v>
      </c>
      <c r="C5619" s="6" t="s">
        <v>27172</v>
      </c>
      <c r="D5619" s="4">
        <f>YEAR(Table1[[#This Row],[fecha_publicacion]])</f>
        <v>2020</v>
      </c>
      <c r="E5619" s="4">
        <f>MONTH(Table1[[#This Row],[fecha_publicacion]])</f>
        <v>5</v>
      </c>
      <c r="F5619" s="6" t="s">
        <v>27175</v>
      </c>
      <c r="G5619" t="s">
        <v>27176</v>
      </c>
    </row>
    <row r="5620" spans="1:7" x14ac:dyDescent="0.25">
      <c r="A5620" s="1">
        <v>5618</v>
      </c>
      <c r="B5620" s="4" t="s">
        <v>27171</v>
      </c>
      <c r="C5620" s="6" t="s">
        <v>27172</v>
      </c>
      <c r="D5620" s="4">
        <f>YEAR(Table1[[#This Row],[fecha_publicacion]])</f>
        <v>2020</v>
      </c>
      <c r="E5620" s="4">
        <f>MONTH(Table1[[#This Row],[fecha_publicacion]])</f>
        <v>5</v>
      </c>
      <c r="F5620" s="6" t="s">
        <v>27177</v>
      </c>
      <c r="G5620" t="s">
        <v>27178</v>
      </c>
    </row>
    <row r="5621" spans="1:7" x14ac:dyDescent="0.25">
      <c r="A5621" s="1">
        <v>5619</v>
      </c>
      <c r="B5621" s="4" t="s">
        <v>27171</v>
      </c>
      <c r="C5621" s="6" t="s">
        <v>27172</v>
      </c>
      <c r="D5621" s="4">
        <f>YEAR(Table1[[#This Row],[fecha_publicacion]])</f>
        <v>2020</v>
      </c>
      <c r="E5621" s="4">
        <f>MONTH(Table1[[#This Row],[fecha_publicacion]])</f>
        <v>5</v>
      </c>
      <c r="F5621" s="6" t="s">
        <v>27179</v>
      </c>
      <c r="G5621" t="s">
        <v>27180</v>
      </c>
    </row>
    <row r="5622" spans="1:7" x14ac:dyDescent="0.25">
      <c r="A5622" s="1">
        <v>5620</v>
      </c>
      <c r="B5622" s="4" t="s">
        <v>27171</v>
      </c>
      <c r="C5622" s="6" t="s">
        <v>27172</v>
      </c>
      <c r="D5622" s="4">
        <f>YEAR(Table1[[#This Row],[fecha_publicacion]])</f>
        <v>2020</v>
      </c>
      <c r="E5622" s="4">
        <f>MONTH(Table1[[#This Row],[fecha_publicacion]])</f>
        <v>5</v>
      </c>
      <c r="F5622" s="6" t="s">
        <v>27181</v>
      </c>
      <c r="G5622" t="s">
        <v>27182</v>
      </c>
    </row>
    <row r="5623" spans="1:7" x14ac:dyDescent="0.25">
      <c r="A5623" s="1">
        <v>5621</v>
      </c>
      <c r="B5623" s="4" t="s">
        <v>27171</v>
      </c>
      <c r="C5623" s="6" t="s">
        <v>27172</v>
      </c>
      <c r="D5623" s="4">
        <f>YEAR(Table1[[#This Row],[fecha_publicacion]])</f>
        <v>2020</v>
      </c>
      <c r="E5623" s="4">
        <f>MONTH(Table1[[#This Row],[fecha_publicacion]])</f>
        <v>5</v>
      </c>
      <c r="F5623" s="6" t="s">
        <v>27183</v>
      </c>
      <c r="G5623" t="s">
        <v>27184</v>
      </c>
    </row>
    <row r="5624" spans="1:7" x14ac:dyDescent="0.25">
      <c r="A5624" s="1">
        <v>5622</v>
      </c>
      <c r="B5624" s="4" t="s">
        <v>27171</v>
      </c>
      <c r="C5624" s="6" t="s">
        <v>27172</v>
      </c>
      <c r="D5624" s="4">
        <f>YEAR(Table1[[#This Row],[fecha_publicacion]])</f>
        <v>2020</v>
      </c>
      <c r="E5624" s="4">
        <f>MONTH(Table1[[#This Row],[fecha_publicacion]])</f>
        <v>5</v>
      </c>
      <c r="F5624" s="6" t="s">
        <v>27185</v>
      </c>
      <c r="G5624" t="s">
        <v>27186</v>
      </c>
    </row>
    <row r="5625" spans="1:7" x14ac:dyDescent="0.25">
      <c r="A5625" s="1">
        <v>5623</v>
      </c>
      <c r="B5625" s="4" t="s">
        <v>27171</v>
      </c>
      <c r="C5625" s="6" t="s">
        <v>27172</v>
      </c>
      <c r="D5625" s="4">
        <f>YEAR(Table1[[#This Row],[fecha_publicacion]])</f>
        <v>2020</v>
      </c>
      <c r="E5625" s="4">
        <f>MONTH(Table1[[#This Row],[fecha_publicacion]])</f>
        <v>5</v>
      </c>
      <c r="F5625" s="6" t="s">
        <v>27187</v>
      </c>
      <c r="G5625" t="s">
        <v>27188</v>
      </c>
    </row>
    <row r="5626" spans="1:7" x14ac:dyDescent="0.25">
      <c r="A5626" s="1">
        <v>5624</v>
      </c>
      <c r="B5626" s="4" t="s">
        <v>27171</v>
      </c>
      <c r="C5626" s="6" t="s">
        <v>27172</v>
      </c>
      <c r="D5626" s="4">
        <f>YEAR(Table1[[#This Row],[fecha_publicacion]])</f>
        <v>2020</v>
      </c>
      <c r="E5626" s="4">
        <f>MONTH(Table1[[#This Row],[fecha_publicacion]])</f>
        <v>5</v>
      </c>
      <c r="F5626" s="6" t="s">
        <v>27189</v>
      </c>
      <c r="G5626" t="s">
        <v>27190</v>
      </c>
    </row>
    <row r="5627" spans="1:7" x14ac:dyDescent="0.25">
      <c r="A5627" s="1">
        <v>5625</v>
      </c>
      <c r="B5627" s="4" t="s">
        <v>27171</v>
      </c>
      <c r="C5627" s="6" t="s">
        <v>27172</v>
      </c>
      <c r="D5627" s="4">
        <f>YEAR(Table1[[#This Row],[fecha_publicacion]])</f>
        <v>2020</v>
      </c>
      <c r="E5627" s="4">
        <f>MONTH(Table1[[#This Row],[fecha_publicacion]])</f>
        <v>5</v>
      </c>
      <c r="F5627" s="6" t="s">
        <v>27191</v>
      </c>
      <c r="G5627" t="s">
        <v>27192</v>
      </c>
    </row>
    <row r="5628" spans="1:7" x14ac:dyDescent="0.25">
      <c r="A5628" s="1">
        <v>5626</v>
      </c>
      <c r="B5628" s="4" t="s">
        <v>27171</v>
      </c>
      <c r="C5628" s="6" t="s">
        <v>27172</v>
      </c>
      <c r="D5628" s="4">
        <f>YEAR(Table1[[#This Row],[fecha_publicacion]])</f>
        <v>2020</v>
      </c>
      <c r="E5628" s="4">
        <f>MONTH(Table1[[#This Row],[fecha_publicacion]])</f>
        <v>5</v>
      </c>
      <c r="F5628" s="6" t="s">
        <v>27193</v>
      </c>
      <c r="G5628" t="s">
        <v>27194</v>
      </c>
    </row>
    <row r="5629" spans="1:7" x14ac:dyDescent="0.25">
      <c r="A5629" s="1">
        <v>5627</v>
      </c>
      <c r="B5629" s="4" t="s">
        <v>27171</v>
      </c>
      <c r="C5629" s="6" t="s">
        <v>27172</v>
      </c>
      <c r="D5629" s="4">
        <f>YEAR(Table1[[#This Row],[fecha_publicacion]])</f>
        <v>2020</v>
      </c>
      <c r="E5629" s="4">
        <f>MONTH(Table1[[#This Row],[fecha_publicacion]])</f>
        <v>5</v>
      </c>
      <c r="F5629" s="6" t="s">
        <v>27195</v>
      </c>
      <c r="G5629" t="s">
        <v>27196</v>
      </c>
    </row>
    <row r="5630" spans="1:7" x14ac:dyDescent="0.25">
      <c r="A5630" s="1">
        <v>5628</v>
      </c>
      <c r="B5630" s="4" t="s">
        <v>27171</v>
      </c>
      <c r="C5630" s="6" t="s">
        <v>27172</v>
      </c>
      <c r="D5630" s="4">
        <f>YEAR(Table1[[#This Row],[fecha_publicacion]])</f>
        <v>2020</v>
      </c>
      <c r="E5630" s="4">
        <f>MONTH(Table1[[#This Row],[fecha_publicacion]])</f>
        <v>5</v>
      </c>
      <c r="F5630" s="6" t="s">
        <v>27197</v>
      </c>
      <c r="G5630" t="s">
        <v>27198</v>
      </c>
    </row>
    <row r="5631" spans="1:7" x14ac:dyDescent="0.25">
      <c r="A5631" s="1">
        <v>5629</v>
      </c>
      <c r="B5631" s="4" t="s">
        <v>27171</v>
      </c>
      <c r="C5631" s="6" t="s">
        <v>27172</v>
      </c>
      <c r="D5631" s="4">
        <f>YEAR(Table1[[#This Row],[fecha_publicacion]])</f>
        <v>2020</v>
      </c>
      <c r="E5631" s="4">
        <f>MONTH(Table1[[#This Row],[fecha_publicacion]])</f>
        <v>5</v>
      </c>
      <c r="F5631" s="6" t="s">
        <v>27199</v>
      </c>
      <c r="G5631" t="s">
        <v>27200</v>
      </c>
    </row>
    <row r="5632" spans="1:7" x14ac:dyDescent="0.25">
      <c r="A5632" s="1">
        <v>5630</v>
      </c>
      <c r="B5632" s="4" t="s">
        <v>27201</v>
      </c>
      <c r="C5632" s="6" t="s">
        <v>27202</v>
      </c>
      <c r="D5632" s="4">
        <f>YEAR(Table1[[#This Row],[fecha_publicacion]])</f>
        <v>2020</v>
      </c>
      <c r="E5632" s="4">
        <f>MONTH(Table1[[#This Row],[fecha_publicacion]])</f>
        <v>5</v>
      </c>
      <c r="F5632" s="6" t="s">
        <v>27203</v>
      </c>
      <c r="G5632" t="s">
        <v>27204</v>
      </c>
    </row>
    <row r="5633" spans="1:7" x14ac:dyDescent="0.25">
      <c r="A5633" s="1">
        <v>5631</v>
      </c>
      <c r="B5633" s="4" t="s">
        <v>27201</v>
      </c>
      <c r="C5633" s="6" t="s">
        <v>27202</v>
      </c>
      <c r="D5633" s="4">
        <f>YEAR(Table1[[#This Row],[fecha_publicacion]])</f>
        <v>2020</v>
      </c>
      <c r="E5633" s="4">
        <f>MONTH(Table1[[#This Row],[fecha_publicacion]])</f>
        <v>5</v>
      </c>
      <c r="F5633" s="6" t="s">
        <v>27205</v>
      </c>
      <c r="G5633" t="s">
        <v>27206</v>
      </c>
    </row>
    <row r="5634" spans="1:7" x14ac:dyDescent="0.25">
      <c r="A5634" s="1">
        <v>5632</v>
      </c>
      <c r="B5634" s="4" t="s">
        <v>27201</v>
      </c>
      <c r="C5634" s="6" t="s">
        <v>27202</v>
      </c>
      <c r="D5634" s="4">
        <f>YEAR(Table1[[#This Row],[fecha_publicacion]])</f>
        <v>2020</v>
      </c>
      <c r="E5634" s="4">
        <f>MONTH(Table1[[#This Row],[fecha_publicacion]])</f>
        <v>5</v>
      </c>
      <c r="F5634" s="6" t="s">
        <v>27207</v>
      </c>
      <c r="G5634" t="s">
        <v>27208</v>
      </c>
    </row>
    <row r="5635" spans="1:7" x14ac:dyDescent="0.25">
      <c r="A5635" s="1">
        <v>5633</v>
      </c>
      <c r="B5635" s="4" t="s">
        <v>27201</v>
      </c>
      <c r="C5635" s="6" t="s">
        <v>27202</v>
      </c>
      <c r="D5635" s="4">
        <f>YEAR(Table1[[#This Row],[fecha_publicacion]])</f>
        <v>2020</v>
      </c>
      <c r="E5635" s="4">
        <f>MONTH(Table1[[#This Row],[fecha_publicacion]])</f>
        <v>5</v>
      </c>
      <c r="F5635" s="6" t="s">
        <v>27209</v>
      </c>
      <c r="G5635" t="s">
        <v>27210</v>
      </c>
    </row>
    <row r="5636" spans="1:7" x14ac:dyDescent="0.25">
      <c r="A5636" s="1">
        <v>5634</v>
      </c>
      <c r="B5636" s="4" t="s">
        <v>27201</v>
      </c>
      <c r="C5636" s="6" t="s">
        <v>27202</v>
      </c>
      <c r="D5636" s="4">
        <f>YEAR(Table1[[#This Row],[fecha_publicacion]])</f>
        <v>2020</v>
      </c>
      <c r="E5636" s="4">
        <f>MONTH(Table1[[#This Row],[fecha_publicacion]])</f>
        <v>5</v>
      </c>
      <c r="F5636" s="6" t="s">
        <v>27211</v>
      </c>
      <c r="G5636" t="s">
        <v>27212</v>
      </c>
    </row>
    <row r="5637" spans="1:7" x14ac:dyDescent="0.25">
      <c r="A5637" s="1">
        <v>5635</v>
      </c>
      <c r="B5637" s="4" t="s">
        <v>27201</v>
      </c>
      <c r="C5637" s="6" t="s">
        <v>27202</v>
      </c>
      <c r="D5637" s="4">
        <f>YEAR(Table1[[#This Row],[fecha_publicacion]])</f>
        <v>2020</v>
      </c>
      <c r="E5637" s="4">
        <f>MONTH(Table1[[#This Row],[fecha_publicacion]])</f>
        <v>5</v>
      </c>
      <c r="F5637" s="6" t="s">
        <v>27213</v>
      </c>
      <c r="G5637" t="s">
        <v>27214</v>
      </c>
    </row>
    <row r="5638" spans="1:7" x14ac:dyDescent="0.25">
      <c r="A5638" s="1">
        <v>5636</v>
      </c>
      <c r="B5638" s="4" t="s">
        <v>27201</v>
      </c>
      <c r="C5638" s="6" t="s">
        <v>27202</v>
      </c>
      <c r="D5638" s="4">
        <f>YEAR(Table1[[#This Row],[fecha_publicacion]])</f>
        <v>2020</v>
      </c>
      <c r="E5638" s="4">
        <f>MONTH(Table1[[#This Row],[fecha_publicacion]])</f>
        <v>5</v>
      </c>
      <c r="F5638" s="6" t="s">
        <v>27215</v>
      </c>
      <c r="G5638" t="s">
        <v>27216</v>
      </c>
    </row>
    <row r="5639" spans="1:7" x14ac:dyDescent="0.25">
      <c r="A5639" s="1">
        <v>5637</v>
      </c>
      <c r="B5639" s="4" t="s">
        <v>27201</v>
      </c>
      <c r="C5639" s="6" t="s">
        <v>27202</v>
      </c>
      <c r="D5639" s="4">
        <f>YEAR(Table1[[#This Row],[fecha_publicacion]])</f>
        <v>2020</v>
      </c>
      <c r="E5639" s="4">
        <f>MONTH(Table1[[#This Row],[fecha_publicacion]])</f>
        <v>5</v>
      </c>
      <c r="F5639" s="6" t="s">
        <v>27217</v>
      </c>
      <c r="G5639" t="s">
        <v>27218</v>
      </c>
    </row>
    <row r="5640" spans="1:7" x14ac:dyDescent="0.25">
      <c r="A5640" s="1">
        <v>5638</v>
      </c>
      <c r="B5640" s="4" t="s">
        <v>27201</v>
      </c>
      <c r="C5640" s="6" t="s">
        <v>27202</v>
      </c>
      <c r="D5640" s="4">
        <f>YEAR(Table1[[#This Row],[fecha_publicacion]])</f>
        <v>2020</v>
      </c>
      <c r="E5640" s="4">
        <f>MONTH(Table1[[#This Row],[fecha_publicacion]])</f>
        <v>5</v>
      </c>
      <c r="F5640" s="6" t="s">
        <v>27219</v>
      </c>
      <c r="G5640" t="s">
        <v>27220</v>
      </c>
    </row>
    <row r="5641" spans="1:7" x14ac:dyDescent="0.25">
      <c r="A5641" s="1">
        <v>5639</v>
      </c>
      <c r="B5641" s="4" t="s">
        <v>27201</v>
      </c>
      <c r="C5641" s="6" t="s">
        <v>27202</v>
      </c>
      <c r="D5641" s="4">
        <f>YEAR(Table1[[#This Row],[fecha_publicacion]])</f>
        <v>2020</v>
      </c>
      <c r="E5641" s="4">
        <f>MONTH(Table1[[#This Row],[fecha_publicacion]])</f>
        <v>5</v>
      </c>
      <c r="F5641" s="6" t="s">
        <v>27221</v>
      </c>
      <c r="G5641" t="s">
        <v>27222</v>
      </c>
    </row>
    <row r="5642" spans="1:7" x14ac:dyDescent="0.25">
      <c r="A5642" s="1">
        <v>5640</v>
      </c>
      <c r="B5642" s="4" t="s">
        <v>27201</v>
      </c>
      <c r="C5642" s="6" t="s">
        <v>27202</v>
      </c>
      <c r="D5642" s="4">
        <f>YEAR(Table1[[#This Row],[fecha_publicacion]])</f>
        <v>2020</v>
      </c>
      <c r="E5642" s="4">
        <f>MONTH(Table1[[#This Row],[fecha_publicacion]])</f>
        <v>5</v>
      </c>
      <c r="F5642" s="6" t="s">
        <v>27223</v>
      </c>
      <c r="G5642" t="s">
        <v>27224</v>
      </c>
    </row>
    <row r="5643" spans="1:7" x14ac:dyDescent="0.25">
      <c r="A5643" s="1">
        <v>5641</v>
      </c>
      <c r="B5643" s="4" t="s">
        <v>27201</v>
      </c>
      <c r="C5643" s="6" t="s">
        <v>27202</v>
      </c>
      <c r="D5643" s="4">
        <f>YEAR(Table1[[#This Row],[fecha_publicacion]])</f>
        <v>2020</v>
      </c>
      <c r="E5643" s="4">
        <f>MONTH(Table1[[#This Row],[fecha_publicacion]])</f>
        <v>5</v>
      </c>
      <c r="F5643" s="6" t="s">
        <v>27225</v>
      </c>
      <c r="G5643" t="s">
        <v>27226</v>
      </c>
    </row>
    <row r="5644" spans="1:7" x14ac:dyDescent="0.25">
      <c r="A5644" s="1">
        <v>5642</v>
      </c>
      <c r="B5644" s="4" t="s">
        <v>27201</v>
      </c>
      <c r="C5644" s="6" t="s">
        <v>27202</v>
      </c>
      <c r="D5644" s="4">
        <f>YEAR(Table1[[#This Row],[fecha_publicacion]])</f>
        <v>2020</v>
      </c>
      <c r="E5644" s="4">
        <f>MONTH(Table1[[#This Row],[fecha_publicacion]])</f>
        <v>5</v>
      </c>
      <c r="F5644" s="6" t="s">
        <v>27227</v>
      </c>
      <c r="G5644" t="s">
        <v>27228</v>
      </c>
    </row>
    <row r="5645" spans="1:7" x14ac:dyDescent="0.25">
      <c r="A5645" s="1">
        <v>5643</v>
      </c>
      <c r="B5645" s="4" t="s">
        <v>27201</v>
      </c>
      <c r="C5645" s="6" t="s">
        <v>27202</v>
      </c>
      <c r="D5645" s="4">
        <f>YEAR(Table1[[#This Row],[fecha_publicacion]])</f>
        <v>2020</v>
      </c>
      <c r="E5645" s="4">
        <f>MONTH(Table1[[#This Row],[fecha_publicacion]])</f>
        <v>5</v>
      </c>
      <c r="F5645" s="6" t="s">
        <v>27229</v>
      </c>
      <c r="G5645" t="s">
        <v>27230</v>
      </c>
    </row>
    <row r="5646" spans="1:7" x14ac:dyDescent="0.25">
      <c r="A5646" s="1">
        <v>5644</v>
      </c>
      <c r="B5646" s="4" t="s">
        <v>27231</v>
      </c>
      <c r="C5646" s="6" t="s">
        <v>27232</v>
      </c>
      <c r="D5646" s="4">
        <f>YEAR(Table1[[#This Row],[fecha_publicacion]])</f>
        <v>2020</v>
      </c>
      <c r="E5646" s="4">
        <f>MONTH(Table1[[#This Row],[fecha_publicacion]])</f>
        <v>5</v>
      </c>
      <c r="F5646" s="6" t="s">
        <v>27233</v>
      </c>
      <c r="G5646" t="s">
        <v>27234</v>
      </c>
    </row>
    <row r="5647" spans="1:7" x14ac:dyDescent="0.25">
      <c r="A5647" s="1">
        <v>5645</v>
      </c>
      <c r="B5647" s="4" t="s">
        <v>27231</v>
      </c>
      <c r="C5647" s="6" t="s">
        <v>27232</v>
      </c>
      <c r="D5647" s="4">
        <f>YEAR(Table1[[#This Row],[fecha_publicacion]])</f>
        <v>2020</v>
      </c>
      <c r="E5647" s="4">
        <f>MONTH(Table1[[#This Row],[fecha_publicacion]])</f>
        <v>5</v>
      </c>
      <c r="F5647" s="6" t="s">
        <v>27235</v>
      </c>
      <c r="G5647" t="s">
        <v>27236</v>
      </c>
    </row>
    <row r="5648" spans="1:7" x14ac:dyDescent="0.25">
      <c r="A5648" s="1">
        <v>5646</v>
      </c>
      <c r="B5648" s="4" t="s">
        <v>27231</v>
      </c>
      <c r="C5648" s="6" t="s">
        <v>27232</v>
      </c>
      <c r="D5648" s="4">
        <f>YEAR(Table1[[#This Row],[fecha_publicacion]])</f>
        <v>2020</v>
      </c>
      <c r="E5648" s="4">
        <f>MONTH(Table1[[#This Row],[fecha_publicacion]])</f>
        <v>5</v>
      </c>
      <c r="F5648" s="6" t="s">
        <v>27237</v>
      </c>
      <c r="G5648" t="s">
        <v>27238</v>
      </c>
    </row>
    <row r="5649" spans="1:7" x14ac:dyDescent="0.25">
      <c r="A5649" s="1">
        <v>5647</v>
      </c>
      <c r="B5649" s="4" t="s">
        <v>27231</v>
      </c>
      <c r="C5649" s="6" t="s">
        <v>27232</v>
      </c>
      <c r="D5649" s="4">
        <f>YEAR(Table1[[#This Row],[fecha_publicacion]])</f>
        <v>2020</v>
      </c>
      <c r="E5649" s="4">
        <f>MONTH(Table1[[#This Row],[fecha_publicacion]])</f>
        <v>5</v>
      </c>
      <c r="F5649" s="6" t="s">
        <v>27239</v>
      </c>
      <c r="G5649" t="s">
        <v>27240</v>
      </c>
    </row>
    <row r="5650" spans="1:7" x14ac:dyDescent="0.25">
      <c r="A5650" s="1">
        <v>5648</v>
      </c>
      <c r="B5650" s="4" t="s">
        <v>27231</v>
      </c>
      <c r="C5650" s="6" t="s">
        <v>27232</v>
      </c>
      <c r="D5650" s="4">
        <f>YEAR(Table1[[#This Row],[fecha_publicacion]])</f>
        <v>2020</v>
      </c>
      <c r="E5650" s="4">
        <f>MONTH(Table1[[#This Row],[fecha_publicacion]])</f>
        <v>5</v>
      </c>
      <c r="F5650" s="6" t="s">
        <v>27241</v>
      </c>
      <c r="G5650" t="s">
        <v>27242</v>
      </c>
    </row>
    <row r="5651" spans="1:7" x14ac:dyDescent="0.25">
      <c r="A5651" s="1">
        <v>5649</v>
      </c>
      <c r="B5651" s="4" t="s">
        <v>27231</v>
      </c>
      <c r="C5651" s="6" t="s">
        <v>27232</v>
      </c>
      <c r="D5651" s="4">
        <f>YEAR(Table1[[#This Row],[fecha_publicacion]])</f>
        <v>2020</v>
      </c>
      <c r="E5651" s="4">
        <f>MONTH(Table1[[#This Row],[fecha_publicacion]])</f>
        <v>5</v>
      </c>
      <c r="F5651" s="6" t="s">
        <v>27243</v>
      </c>
      <c r="G5651" t="s">
        <v>27244</v>
      </c>
    </row>
    <row r="5652" spans="1:7" x14ac:dyDescent="0.25">
      <c r="A5652" s="1">
        <v>5650</v>
      </c>
      <c r="B5652" s="4" t="s">
        <v>27231</v>
      </c>
      <c r="C5652" s="6" t="s">
        <v>27232</v>
      </c>
      <c r="D5652" s="4">
        <f>YEAR(Table1[[#This Row],[fecha_publicacion]])</f>
        <v>2020</v>
      </c>
      <c r="E5652" s="4">
        <f>MONTH(Table1[[#This Row],[fecha_publicacion]])</f>
        <v>5</v>
      </c>
      <c r="F5652" s="6" t="s">
        <v>27245</v>
      </c>
      <c r="G5652" t="s">
        <v>27246</v>
      </c>
    </row>
    <row r="5653" spans="1:7" x14ac:dyDescent="0.25">
      <c r="A5653" s="1">
        <v>5651</v>
      </c>
      <c r="B5653" s="4" t="s">
        <v>27231</v>
      </c>
      <c r="C5653" s="6" t="s">
        <v>27232</v>
      </c>
      <c r="D5653" s="4">
        <f>YEAR(Table1[[#This Row],[fecha_publicacion]])</f>
        <v>2020</v>
      </c>
      <c r="E5653" s="4">
        <f>MONTH(Table1[[#This Row],[fecha_publicacion]])</f>
        <v>5</v>
      </c>
      <c r="F5653" s="6" t="s">
        <v>27247</v>
      </c>
      <c r="G5653" t="s">
        <v>27248</v>
      </c>
    </row>
    <row r="5654" spans="1:7" x14ac:dyDescent="0.25">
      <c r="A5654" s="1">
        <v>5652</v>
      </c>
      <c r="B5654" s="4" t="s">
        <v>27231</v>
      </c>
      <c r="C5654" s="6" t="s">
        <v>27232</v>
      </c>
      <c r="D5654" s="4">
        <f>YEAR(Table1[[#This Row],[fecha_publicacion]])</f>
        <v>2020</v>
      </c>
      <c r="E5654" s="4">
        <f>MONTH(Table1[[#This Row],[fecha_publicacion]])</f>
        <v>5</v>
      </c>
      <c r="F5654" s="6" t="s">
        <v>27249</v>
      </c>
      <c r="G5654" t="s">
        <v>27250</v>
      </c>
    </row>
    <row r="5655" spans="1:7" x14ac:dyDescent="0.25">
      <c r="A5655" s="1">
        <v>5653</v>
      </c>
      <c r="B5655" s="4" t="s">
        <v>27231</v>
      </c>
      <c r="C5655" s="6" t="s">
        <v>27232</v>
      </c>
      <c r="D5655" s="4">
        <f>YEAR(Table1[[#This Row],[fecha_publicacion]])</f>
        <v>2020</v>
      </c>
      <c r="E5655" s="4">
        <f>MONTH(Table1[[#This Row],[fecha_publicacion]])</f>
        <v>5</v>
      </c>
      <c r="F5655" s="6" t="s">
        <v>27251</v>
      </c>
      <c r="G5655" t="s">
        <v>27252</v>
      </c>
    </row>
    <row r="5656" spans="1:7" x14ac:dyDescent="0.25">
      <c r="A5656" s="1">
        <v>5654</v>
      </c>
      <c r="B5656" s="4" t="s">
        <v>27231</v>
      </c>
      <c r="C5656" s="6" t="s">
        <v>27232</v>
      </c>
      <c r="D5656" s="4">
        <f>YEAR(Table1[[#This Row],[fecha_publicacion]])</f>
        <v>2020</v>
      </c>
      <c r="E5656" s="4">
        <f>MONTH(Table1[[#This Row],[fecha_publicacion]])</f>
        <v>5</v>
      </c>
      <c r="F5656" s="6" t="s">
        <v>27253</v>
      </c>
      <c r="G5656" t="s">
        <v>27254</v>
      </c>
    </row>
    <row r="5657" spans="1:7" x14ac:dyDescent="0.25">
      <c r="A5657" s="1">
        <v>5655</v>
      </c>
      <c r="B5657" s="4" t="s">
        <v>27231</v>
      </c>
      <c r="C5657" s="6" t="s">
        <v>27232</v>
      </c>
      <c r="D5657" s="4">
        <f>YEAR(Table1[[#This Row],[fecha_publicacion]])</f>
        <v>2020</v>
      </c>
      <c r="E5657" s="4">
        <f>MONTH(Table1[[#This Row],[fecha_publicacion]])</f>
        <v>5</v>
      </c>
      <c r="F5657" s="6" t="s">
        <v>27255</v>
      </c>
      <c r="G5657" t="s">
        <v>27256</v>
      </c>
    </row>
    <row r="5658" spans="1:7" x14ac:dyDescent="0.25">
      <c r="A5658" s="1">
        <v>5656</v>
      </c>
      <c r="B5658" s="4" t="s">
        <v>27231</v>
      </c>
      <c r="C5658" s="6" t="s">
        <v>27232</v>
      </c>
      <c r="D5658" s="4">
        <f>YEAR(Table1[[#This Row],[fecha_publicacion]])</f>
        <v>2020</v>
      </c>
      <c r="E5658" s="4">
        <f>MONTH(Table1[[#This Row],[fecha_publicacion]])</f>
        <v>5</v>
      </c>
      <c r="F5658" s="6" t="s">
        <v>27257</v>
      </c>
      <c r="G5658" t="s">
        <v>27258</v>
      </c>
    </row>
    <row r="5659" spans="1:7" x14ac:dyDescent="0.25">
      <c r="A5659" s="1">
        <v>5657</v>
      </c>
      <c r="B5659" s="4" t="s">
        <v>27231</v>
      </c>
      <c r="C5659" s="6" t="s">
        <v>27232</v>
      </c>
      <c r="D5659" s="4">
        <f>YEAR(Table1[[#This Row],[fecha_publicacion]])</f>
        <v>2020</v>
      </c>
      <c r="E5659" s="4">
        <f>MONTH(Table1[[#This Row],[fecha_publicacion]])</f>
        <v>5</v>
      </c>
      <c r="F5659" s="6" t="s">
        <v>27259</v>
      </c>
      <c r="G5659" t="s">
        <v>27260</v>
      </c>
    </row>
    <row r="5660" spans="1:7" x14ac:dyDescent="0.25">
      <c r="A5660" s="1">
        <v>5658</v>
      </c>
      <c r="B5660" s="4" t="s">
        <v>27231</v>
      </c>
      <c r="C5660" s="6" t="s">
        <v>27232</v>
      </c>
      <c r="D5660" s="4">
        <f>YEAR(Table1[[#This Row],[fecha_publicacion]])</f>
        <v>2020</v>
      </c>
      <c r="E5660" s="4">
        <f>MONTH(Table1[[#This Row],[fecha_publicacion]])</f>
        <v>5</v>
      </c>
      <c r="F5660" s="6" t="s">
        <v>27261</v>
      </c>
      <c r="G5660" t="s">
        <v>27262</v>
      </c>
    </row>
    <row r="5661" spans="1:7" x14ac:dyDescent="0.25">
      <c r="A5661" s="1">
        <v>5659</v>
      </c>
      <c r="B5661" s="4" t="s">
        <v>27263</v>
      </c>
      <c r="C5661" s="6" t="s">
        <v>27264</v>
      </c>
      <c r="D5661" s="4">
        <f>YEAR(Table1[[#This Row],[fecha_publicacion]])</f>
        <v>2020</v>
      </c>
      <c r="E5661" s="4">
        <f>MONTH(Table1[[#This Row],[fecha_publicacion]])</f>
        <v>5</v>
      </c>
      <c r="F5661" s="6" t="s">
        <v>27265</v>
      </c>
      <c r="G5661" t="s">
        <v>27266</v>
      </c>
    </row>
    <row r="5662" spans="1:7" x14ac:dyDescent="0.25">
      <c r="A5662" s="1">
        <v>5660</v>
      </c>
      <c r="B5662" s="4" t="s">
        <v>27263</v>
      </c>
      <c r="C5662" s="6" t="s">
        <v>27264</v>
      </c>
      <c r="D5662" s="4">
        <f>YEAR(Table1[[#This Row],[fecha_publicacion]])</f>
        <v>2020</v>
      </c>
      <c r="E5662" s="4">
        <f>MONTH(Table1[[#This Row],[fecha_publicacion]])</f>
        <v>5</v>
      </c>
      <c r="F5662" s="6" t="s">
        <v>27267</v>
      </c>
      <c r="G5662" t="s">
        <v>27268</v>
      </c>
    </row>
    <row r="5663" spans="1:7" x14ac:dyDescent="0.25">
      <c r="A5663" s="1">
        <v>5661</v>
      </c>
      <c r="B5663" s="4" t="s">
        <v>27263</v>
      </c>
      <c r="C5663" s="6" t="s">
        <v>27264</v>
      </c>
      <c r="D5663" s="4">
        <f>YEAR(Table1[[#This Row],[fecha_publicacion]])</f>
        <v>2020</v>
      </c>
      <c r="E5663" s="4">
        <f>MONTH(Table1[[#This Row],[fecha_publicacion]])</f>
        <v>5</v>
      </c>
      <c r="F5663" s="6" t="s">
        <v>27269</v>
      </c>
      <c r="G5663" t="s">
        <v>27270</v>
      </c>
    </row>
    <row r="5664" spans="1:7" x14ac:dyDescent="0.25">
      <c r="A5664" s="1">
        <v>5662</v>
      </c>
      <c r="B5664" s="4" t="s">
        <v>27263</v>
      </c>
      <c r="C5664" s="6" t="s">
        <v>27264</v>
      </c>
      <c r="D5664" s="4">
        <f>YEAR(Table1[[#This Row],[fecha_publicacion]])</f>
        <v>2020</v>
      </c>
      <c r="E5664" s="4">
        <f>MONTH(Table1[[#This Row],[fecha_publicacion]])</f>
        <v>5</v>
      </c>
      <c r="F5664" s="6" t="s">
        <v>27271</v>
      </c>
      <c r="G5664" t="s">
        <v>27272</v>
      </c>
    </row>
    <row r="5665" spans="1:7" x14ac:dyDescent="0.25">
      <c r="A5665" s="1">
        <v>5663</v>
      </c>
      <c r="B5665" s="4" t="s">
        <v>27263</v>
      </c>
      <c r="C5665" s="6" t="s">
        <v>27264</v>
      </c>
      <c r="D5665" s="4">
        <f>YEAR(Table1[[#This Row],[fecha_publicacion]])</f>
        <v>2020</v>
      </c>
      <c r="E5665" s="4">
        <f>MONTH(Table1[[#This Row],[fecha_publicacion]])</f>
        <v>5</v>
      </c>
      <c r="F5665" s="6" t="s">
        <v>27273</v>
      </c>
      <c r="G5665" t="s">
        <v>27274</v>
      </c>
    </row>
    <row r="5666" spans="1:7" x14ac:dyDescent="0.25">
      <c r="A5666" s="1">
        <v>5664</v>
      </c>
      <c r="B5666" s="4" t="s">
        <v>27263</v>
      </c>
      <c r="C5666" s="6" t="s">
        <v>27264</v>
      </c>
      <c r="D5666" s="4">
        <f>YEAR(Table1[[#This Row],[fecha_publicacion]])</f>
        <v>2020</v>
      </c>
      <c r="E5666" s="4">
        <f>MONTH(Table1[[#This Row],[fecha_publicacion]])</f>
        <v>5</v>
      </c>
      <c r="F5666" s="6" t="s">
        <v>27275</v>
      </c>
      <c r="G5666" t="s">
        <v>27276</v>
      </c>
    </row>
    <row r="5667" spans="1:7" x14ac:dyDescent="0.25">
      <c r="A5667" s="1">
        <v>5665</v>
      </c>
      <c r="B5667" s="4" t="s">
        <v>27263</v>
      </c>
      <c r="C5667" s="6" t="s">
        <v>27264</v>
      </c>
      <c r="D5667" s="4">
        <f>YEAR(Table1[[#This Row],[fecha_publicacion]])</f>
        <v>2020</v>
      </c>
      <c r="E5667" s="4">
        <f>MONTH(Table1[[#This Row],[fecha_publicacion]])</f>
        <v>5</v>
      </c>
      <c r="F5667" s="6" t="s">
        <v>27277</v>
      </c>
      <c r="G5667" t="s">
        <v>27278</v>
      </c>
    </row>
    <row r="5668" spans="1:7" x14ac:dyDescent="0.25">
      <c r="A5668" s="1">
        <v>5666</v>
      </c>
      <c r="B5668" s="4" t="s">
        <v>27263</v>
      </c>
      <c r="C5668" s="6" t="s">
        <v>27264</v>
      </c>
      <c r="D5668" s="4">
        <f>YEAR(Table1[[#This Row],[fecha_publicacion]])</f>
        <v>2020</v>
      </c>
      <c r="E5668" s="4">
        <f>MONTH(Table1[[#This Row],[fecha_publicacion]])</f>
        <v>5</v>
      </c>
      <c r="F5668" s="6" t="s">
        <v>27279</v>
      </c>
      <c r="G5668" t="s">
        <v>27280</v>
      </c>
    </row>
    <row r="5669" spans="1:7" x14ac:dyDescent="0.25">
      <c r="A5669" s="1">
        <v>5667</v>
      </c>
      <c r="B5669" s="4" t="s">
        <v>27263</v>
      </c>
      <c r="C5669" s="6" t="s">
        <v>27264</v>
      </c>
      <c r="D5669" s="4">
        <f>YEAR(Table1[[#This Row],[fecha_publicacion]])</f>
        <v>2020</v>
      </c>
      <c r="E5669" s="4">
        <f>MONTH(Table1[[#This Row],[fecha_publicacion]])</f>
        <v>5</v>
      </c>
      <c r="F5669" s="6" t="s">
        <v>27281</v>
      </c>
      <c r="G5669" t="s">
        <v>27282</v>
      </c>
    </row>
    <row r="5670" spans="1:7" x14ac:dyDescent="0.25">
      <c r="A5670" s="1">
        <v>5668</v>
      </c>
      <c r="B5670" s="4" t="s">
        <v>27263</v>
      </c>
      <c r="C5670" s="6" t="s">
        <v>27264</v>
      </c>
      <c r="D5670" s="4">
        <f>YEAR(Table1[[#This Row],[fecha_publicacion]])</f>
        <v>2020</v>
      </c>
      <c r="E5670" s="4">
        <f>MONTH(Table1[[#This Row],[fecha_publicacion]])</f>
        <v>5</v>
      </c>
      <c r="F5670" s="6" t="s">
        <v>27283</v>
      </c>
      <c r="G5670" t="s">
        <v>27284</v>
      </c>
    </row>
    <row r="5671" spans="1:7" x14ac:dyDescent="0.25">
      <c r="A5671" s="1">
        <v>5669</v>
      </c>
      <c r="B5671" s="4" t="s">
        <v>27263</v>
      </c>
      <c r="C5671" s="6" t="s">
        <v>27264</v>
      </c>
      <c r="D5671" s="4">
        <f>YEAR(Table1[[#This Row],[fecha_publicacion]])</f>
        <v>2020</v>
      </c>
      <c r="E5671" s="4">
        <f>MONTH(Table1[[#This Row],[fecha_publicacion]])</f>
        <v>5</v>
      </c>
      <c r="F5671" s="6" t="s">
        <v>27285</v>
      </c>
      <c r="G5671" t="s">
        <v>27286</v>
      </c>
    </row>
    <row r="5672" spans="1:7" x14ac:dyDescent="0.25">
      <c r="A5672" s="1">
        <v>5670</v>
      </c>
      <c r="B5672" s="4" t="s">
        <v>27263</v>
      </c>
      <c r="C5672" s="6" t="s">
        <v>27264</v>
      </c>
      <c r="D5672" s="4">
        <f>YEAR(Table1[[#This Row],[fecha_publicacion]])</f>
        <v>2020</v>
      </c>
      <c r="E5672" s="4">
        <f>MONTH(Table1[[#This Row],[fecha_publicacion]])</f>
        <v>5</v>
      </c>
      <c r="F5672" s="6" t="s">
        <v>27287</v>
      </c>
      <c r="G5672" t="s">
        <v>27288</v>
      </c>
    </row>
    <row r="5673" spans="1:7" x14ac:dyDescent="0.25">
      <c r="A5673" s="1">
        <v>5671</v>
      </c>
      <c r="B5673" s="4" t="s">
        <v>27263</v>
      </c>
      <c r="C5673" s="6" t="s">
        <v>27264</v>
      </c>
      <c r="D5673" s="4">
        <f>YEAR(Table1[[#This Row],[fecha_publicacion]])</f>
        <v>2020</v>
      </c>
      <c r="E5673" s="4">
        <f>MONTH(Table1[[#This Row],[fecha_publicacion]])</f>
        <v>5</v>
      </c>
      <c r="F5673" s="6" t="s">
        <v>27289</v>
      </c>
      <c r="G5673" t="s">
        <v>27290</v>
      </c>
    </row>
    <row r="5674" spans="1:7" x14ac:dyDescent="0.25">
      <c r="A5674" s="1">
        <v>5672</v>
      </c>
      <c r="B5674" s="4" t="s">
        <v>27291</v>
      </c>
      <c r="C5674" s="6" t="s">
        <v>27292</v>
      </c>
      <c r="D5674" s="4">
        <f>YEAR(Table1[[#This Row],[fecha_publicacion]])</f>
        <v>2020</v>
      </c>
      <c r="E5674" s="4">
        <f>MONTH(Table1[[#This Row],[fecha_publicacion]])</f>
        <v>5</v>
      </c>
      <c r="F5674" s="6" t="s">
        <v>27293</v>
      </c>
      <c r="G5674" t="s">
        <v>27294</v>
      </c>
    </row>
    <row r="5675" spans="1:7" x14ac:dyDescent="0.25">
      <c r="A5675" s="1">
        <v>5673</v>
      </c>
      <c r="B5675" s="4" t="s">
        <v>27291</v>
      </c>
      <c r="C5675" s="6" t="s">
        <v>27292</v>
      </c>
      <c r="D5675" s="4">
        <f>YEAR(Table1[[#This Row],[fecha_publicacion]])</f>
        <v>2020</v>
      </c>
      <c r="E5675" s="4">
        <f>MONTH(Table1[[#This Row],[fecha_publicacion]])</f>
        <v>5</v>
      </c>
      <c r="F5675" s="6" t="s">
        <v>27295</v>
      </c>
      <c r="G5675" t="s">
        <v>27296</v>
      </c>
    </row>
    <row r="5676" spans="1:7" x14ac:dyDescent="0.25">
      <c r="A5676" s="1">
        <v>5674</v>
      </c>
      <c r="B5676" s="4" t="s">
        <v>27291</v>
      </c>
      <c r="C5676" s="6" t="s">
        <v>27292</v>
      </c>
      <c r="D5676" s="4">
        <f>YEAR(Table1[[#This Row],[fecha_publicacion]])</f>
        <v>2020</v>
      </c>
      <c r="E5676" s="4">
        <f>MONTH(Table1[[#This Row],[fecha_publicacion]])</f>
        <v>5</v>
      </c>
      <c r="F5676" s="6" t="s">
        <v>27297</v>
      </c>
      <c r="G5676" t="s">
        <v>27298</v>
      </c>
    </row>
    <row r="5677" spans="1:7" x14ac:dyDescent="0.25">
      <c r="A5677" s="1">
        <v>5675</v>
      </c>
      <c r="B5677" s="4" t="s">
        <v>27291</v>
      </c>
      <c r="C5677" s="6" t="s">
        <v>27292</v>
      </c>
      <c r="D5677" s="4">
        <f>YEAR(Table1[[#This Row],[fecha_publicacion]])</f>
        <v>2020</v>
      </c>
      <c r="E5677" s="4">
        <f>MONTH(Table1[[#This Row],[fecha_publicacion]])</f>
        <v>5</v>
      </c>
      <c r="F5677" s="6" t="s">
        <v>27299</v>
      </c>
      <c r="G5677" t="s">
        <v>27300</v>
      </c>
    </row>
    <row r="5678" spans="1:7" x14ac:dyDescent="0.25">
      <c r="A5678" s="1">
        <v>5676</v>
      </c>
      <c r="B5678" s="4" t="s">
        <v>27291</v>
      </c>
      <c r="C5678" s="6" t="s">
        <v>27292</v>
      </c>
      <c r="D5678" s="4">
        <f>YEAR(Table1[[#This Row],[fecha_publicacion]])</f>
        <v>2020</v>
      </c>
      <c r="E5678" s="4">
        <f>MONTH(Table1[[#This Row],[fecha_publicacion]])</f>
        <v>5</v>
      </c>
      <c r="F5678" s="6" t="s">
        <v>27301</v>
      </c>
      <c r="G5678" t="s">
        <v>27302</v>
      </c>
    </row>
    <row r="5679" spans="1:7" x14ac:dyDescent="0.25">
      <c r="A5679" s="1">
        <v>5677</v>
      </c>
      <c r="B5679" s="4" t="s">
        <v>27291</v>
      </c>
      <c r="C5679" s="6" t="s">
        <v>27292</v>
      </c>
      <c r="D5679" s="4">
        <f>YEAR(Table1[[#This Row],[fecha_publicacion]])</f>
        <v>2020</v>
      </c>
      <c r="E5679" s="4">
        <f>MONTH(Table1[[#This Row],[fecha_publicacion]])</f>
        <v>5</v>
      </c>
      <c r="F5679" s="6" t="s">
        <v>27303</v>
      </c>
      <c r="G5679" t="s">
        <v>27304</v>
      </c>
    </row>
    <row r="5680" spans="1:7" x14ac:dyDescent="0.25">
      <c r="A5680" s="1">
        <v>5678</v>
      </c>
      <c r="B5680" s="4" t="s">
        <v>27291</v>
      </c>
      <c r="C5680" s="6" t="s">
        <v>27292</v>
      </c>
      <c r="D5680" s="4">
        <f>YEAR(Table1[[#This Row],[fecha_publicacion]])</f>
        <v>2020</v>
      </c>
      <c r="E5680" s="4">
        <f>MONTH(Table1[[#This Row],[fecha_publicacion]])</f>
        <v>5</v>
      </c>
      <c r="F5680" s="6" t="s">
        <v>27305</v>
      </c>
      <c r="G5680" t="s">
        <v>27306</v>
      </c>
    </row>
    <row r="5681" spans="1:7" x14ac:dyDescent="0.25">
      <c r="A5681" s="1">
        <v>5679</v>
      </c>
      <c r="B5681" s="4" t="s">
        <v>27291</v>
      </c>
      <c r="C5681" s="6" t="s">
        <v>27292</v>
      </c>
      <c r="D5681" s="4">
        <f>YEAR(Table1[[#This Row],[fecha_publicacion]])</f>
        <v>2020</v>
      </c>
      <c r="E5681" s="4">
        <f>MONTH(Table1[[#This Row],[fecha_publicacion]])</f>
        <v>5</v>
      </c>
      <c r="F5681" s="6" t="s">
        <v>27307</v>
      </c>
      <c r="G5681" t="s">
        <v>27308</v>
      </c>
    </row>
    <row r="5682" spans="1:7" x14ac:dyDescent="0.25">
      <c r="A5682" s="1">
        <v>5680</v>
      </c>
      <c r="B5682" s="4" t="s">
        <v>27291</v>
      </c>
      <c r="C5682" s="6" t="s">
        <v>27292</v>
      </c>
      <c r="D5682" s="4">
        <f>YEAR(Table1[[#This Row],[fecha_publicacion]])</f>
        <v>2020</v>
      </c>
      <c r="E5682" s="4">
        <f>MONTH(Table1[[#This Row],[fecha_publicacion]])</f>
        <v>5</v>
      </c>
      <c r="F5682" s="6" t="s">
        <v>27309</v>
      </c>
      <c r="G5682" t="s">
        <v>27310</v>
      </c>
    </row>
    <row r="5683" spans="1:7" x14ac:dyDescent="0.25">
      <c r="A5683" s="1">
        <v>5681</v>
      </c>
      <c r="B5683" s="4" t="s">
        <v>27291</v>
      </c>
      <c r="C5683" s="6" t="s">
        <v>27292</v>
      </c>
      <c r="D5683" s="4">
        <f>YEAR(Table1[[#This Row],[fecha_publicacion]])</f>
        <v>2020</v>
      </c>
      <c r="E5683" s="4">
        <f>MONTH(Table1[[#This Row],[fecha_publicacion]])</f>
        <v>5</v>
      </c>
      <c r="F5683" s="6" t="s">
        <v>27311</v>
      </c>
      <c r="G5683" t="s">
        <v>27312</v>
      </c>
    </row>
    <row r="5684" spans="1:7" x14ac:dyDescent="0.25">
      <c r="A5684" s="1">
        <v>5682</v>
      </c>
      <c r="B5684" s="4" t="s">
        <v>27291</v>
      </c>
      <c r="C5684" s="6" t="s">
        <v>27292</v>
      </c>
      <c r="D5684" s="4">
        <f>YEAR(Table1[[#This Row],[fecha_publicacion]])</f>
        <v>2020</v>
      </c>
      <c r="E5684" s="4">
        <f>MONTH(Table1[[#This Row],[fecha_publicacion]])</f>
        <v>5</v>
      </c>
      <c r="F5684" s="6" t="s">
        <v>27313</v>
      </c>
      <c r="G5684" t="s">
        <v>27314</v>
      </c>
    </row>
    <row r="5685" spans="1:7" x14ac:dyDescent="0.25">
      <c r="A5685" s="1">
        <v>5683</v>
      </c>
      <c r="B5685" s="4" t="s">
        <v>27291</v>
      </c>
      <c r="C5685" s="6" t="s">
        <v>27292</v>
      </c>
      <c r="D5685" s="4">
        <f>YEAR(Table1[[#This Row],[fecha_publicacion]])</f>
        <v>2020</v>
      </c>
      <c r="E5685" s="4">
        <f>MONTH(Table1[[#This Row],[fecha_publicacion]])</f>
        <v>5</v>
      </c>
      <c r="F5685" s="6" t="s">
        <v>27315</v>
      </c>
      <c r="G5685" t="s">
        <v>27316</v>
      </c>
    </row>
    <row r="5686" spans="1:7" x14ac:dyDescent="0.25">
      <c r="A5686" s="1">
        <v>5684</v>
      </c>
      <c r="B5686" s="4" t="s">
        <v>27291</v>
      </c>
      <c r="C5686" s="6" t="s">
        <v>27292</v>
      </c>
      <c r="D5686" s="4">
        <f>YEAR(Table1[[#This Row],[fecha_publicacion]])</f>
        <v>2020</v>
      </c>
      <c r="E5686" s="4">
        <f>MONTH(Table1[[#This Row],[fecha_publicacion]])</f>
        <v>5</v>
      </c>
      <c r="F5686" s="6" t="s">
        <v>27317</v>
      </c>
      <c r="G5686" t="s">
        <v>27318</v>
      </c>
    </row>
    <row r="5687" spans="1:7" x14ac:dyDescent="0.25">
      <c r="A5687" s="1">
        <v>5685</v>
      </c>
      <c r="B5687" s="4" t="s">
        <v>27291</v>
      </c>
      <c r="C5687" s="6" t="s">
        <v>27292</v>
      </c>
      <c r="D5687" s="4">
        <f>YEAR(Table1[[#This Row],[fecha_publicacion]])</f>
        <v>2020</v>
      </c>
      <c r="E5687" s="4">
        <f>MONTH(Table1[[#This Row],[fecha_publicacion]])</f>
        <v>5</v>
      </c>
      <c r="F5687" s="6" t="s">
        <v>27319</v>
      </c>
      <c r="G5687" t="s">
        <v>27320</v>
      </c>
    </row>
    <row r="5688" spans="1:7" x14ac:dyDescent="0.25">
      <c r="A5688" s="1">
        <v>5686</v>
      </c>
      <c r="B5688" s="4" t="s">
        <v>27321</v>
      </c>
      <c r="C5688" s="6" t="s">
        <v>27322</v>
      </c>
      <c r="D5688" s="4">
        <f>YEAR(Table1[[#This Row],[fecha_publicacion]])</f>
        <v>2020</v>
      </c>
      <c r="E5688" s="4">
        <f>MONTH(Table1[[#This Row],[fecha_publicacion]])</f>
        <v>5</v>
      </c>
      <c r="F5688" s="6" t="s">
        <v>27323</v>
      </c>
      <c r="G5688" t="s">
        <v>27324</v>
      </c>
    </row>
    <row r="5689" spans="1:7" x14ac:dyDescent="0.25">
      <c r="A5689" s="1">
        <v>5687</v>
      </c>
      <c r="B5689" s="4" t="s">
        <v>27321</v>
      </c>
      <c r="C5689" s="6" t="s">
        <v>27322</v>
      </c>
      <c r="D5689" s="4">
        <f>YEAR(Table1[[#This Row],[fecha_publicacion]])</f>
        <v>2020</v>
      </c>
      <c r="E5689" s="4">
        <f>MONTH(Table1[[#This Row],[fecha_publicacion]])</f>
        <v>5</v>
      </c>
      <c r="F5689" s="6" t="s">
        <v>27325</v>
      </c>
      <c r="G5689" t="s">
        <v>27326</v>
      </c>
    </row>
    <row r="5690" spans="1:7" x14ac:dyDescent="0.25">
      <c r="A5690" s="1">
        <v>5688</v>
      </c>
      <c r="B5690" s="4" t="s">
        <v>27321</v>
      </c>
      <c r="C5690" s="6" t="s">
        <v>27322</v>
      </c>
      <c r="D5690" s="4">
        <f>YEAR(Table1[[#This Row],[fecha_publicacion]])</f>
        <v>2020</v>
      </c>
      <c r="E5690" s="4">
        <f>MONTH(Table1[[#This Row],[fecha_publicacion]])</f>
        <v>5</v>
      </c>
      <c r="F5690" s="6" t="s">
        <v>27327</v>
      </c>
      <c r="G5690" t="s">
        <v>27328</v>
      </c>
    </row>
    <row r="5691" spans="1:7" x14ac:dyDescent="0.25">
      <c r="A5691" s="1">
        <v>5689</v>
      </c>
      <c r="B5691" s="4" t="s">
        <v>27321</v>
      </c>
      <c r="C5691" s="6" t="s">
        <v>27322</v>
      </c>
      <c r="D5691" s="4">
        <f>YEAR(Table1[[#This Row],[fecha_publicacion]])</f>
        <v>2020</v>
      </c>
      <c r="E5691" s="4">
        <f>MONTH(Table1[[#This Row],[fecha_publicacion]])</f>
        <v>5</v>
      </c>
      <c r="F5691" s="6" t="s">
        <v>27329</v>
      </c>
      <c r="G5691" t="s">
        <v>27330</v>
      </c>
    </row>
    <row r="5692" spans="1:7" x14ac:dyDescent="0.25">
      <c r="A5692" s="1">
        <v>5690</v>
      </c>
      <c r="B5692" s="4" t="s">
        <v>27321</v>
      </c>
      <c r="C5692" s="6" t="s">
        <v>27322</v>
      </c>
      <c r="D5692" s="4">
        <f>YEAR(Table1[[#This Row],[fecha_publicacion]])</f>
        <v>2020</v>
      </c>
      <c r="E5692" s="4">
        <f>MONTH(Table1[[#This Row],[fecha_publicacion]])</f>
        <v>5</v>
      </c>
      <c r="F5692" s="6" t="s">
        <v>27331</v>
      </c>
      <c r="G5692" t="s">
        <v>27332</v>
      </c>
    </row>
    <row r="5693" spans="1:7" x14ac:dyDescent="0.25">
      <c r="A5693" s="1">
        <v>5691</v>
      </c>
      <c r="B5693" s="4" t="s">
        <v>27321</v>
      </c>
      <c r="C5693" s="6" t="s">
        <v>27322</v>
      </c>
      <c r="D5693" s="4">
        <f>YEAR(Table1[[#This Row],[fecha_publicacion]])</f>
        <v>2020</v>
      </c>
      <c r="E5693" s="4">
        <f>MONTH(Table1[[#This Row],[fecha_publicacion]])</f>
        <v>5</v>
      </c>
      <c r="F5693" s="6" t="s">
        <v>27333</v>
      </c>
      <c r="G5693" t="s">
        <v>27334</v>
      </c>
    </row>
    <row r="5694" spans="1:7" x14ac:dyDescent="0.25">
      <c r="A5694" s="1">
        <v>5692</v>
      </c>
      <c r="B5694" s="4" t="s">
        <v>27321</v>
      </c>
      <c r="C5694" s="6" t="s">
        <v>27322</v>
      </c>
      <c r="D5694" s="4">
        <f>YEAR(Table1[[#This Row],[fecha_publicacion]])</f>
        <v>2020</v>
      </c>
      <c r="E5694" s="4">
        <f>MONTH(Table1[[#This Row],[fecha_publicacion]])</f>
        <v>5</v>
      </c>
      <c r="F5694" s="6" t="s">
        <v>27335</v>
      </c>
      <c r="G5694" t="s">
        <v>27336</v>
      </c>
    </row>
    <row r="5695" spans="1:7" x14ac:dyDescent="0.25">
      <c r="A5695" s="1">
        <v>5693</v>
      </c>
      <c r="B5695" s="4" t="s">
        <v>27321</v>
      </c>
      <c r="C5695" s="6" t="s">
        <v>27322</v>
      </c>
      <c r="D5695" s="4">
        <f>YEAR(Table1[[#This Row],[fecha_publicacion]])</f>
        <v>2020</v>
      </c>
      <c r="E5695" s="4">
        <f>MONTH(Table1[[#This Row],[fecha_publicacion]])</f>
        <v>5</v>
      </c>
      <c r="F5695" s="6" t="s">
        <v>27337</v>
      </c>
      <c r="G5695" t="s">
        <v>27338</v>
      </c>
    </row>
    <row r="5696" spans="1:7" x14ac:dyDescent="0.25">
      <c r="A5696" s="1">
        <v>5694</v>
      </c>
      <c r="B5696" s="4" t="s">
        <v>27321</v>
      </c>
      <c r="C5696" s="6" t="s">
        <v>27322</v>
      </c>
      <c r="D5696" s="4">
        <f>YEAR(Table1[[#This Row],[fecha_publicacion]])</f>
        <v>2020</v>
      </c>
      <c r="E5696" s="4">
        <f>MONTH(Table1[[#This Row],[fecha_publicacion]])</f>
        <v>5</v>
      </c>
      <c r="F5696" s="6" t="s">
        <v>27339</v>
      </c>
      <c r="G5696" t="s">
        <v>27340</v>
      </c>
    </row>
    <row r="5697" spans="1:7" x14ac:dyDescent="0.25">
      <c r="A5697" s="1">
        <v>5695</v>
      </c>
      <c r="B5697" s="4" t="s">
        <v>27321</v>
      </c>
      <c r="C5697" s="6" t="s">
        <v>27322</v>
      </c>
      <c r="D5697" s="4">
        <f>YEAR(Table1[[#This Row],[fecha_publicacion]])</f>
        <v>2020</v>
      </c>
      <c r="E5697" s="4">
        <f>MONTH(Table1[[#This Row],[fecha_publicacion]])</f>
        <v>5</v>
      </c>
      <c r="F5697" s="6" t="s">
        <v>27341</v>
      </c>
      <c r="G5697" t="s">
        <v>27342</v>
      </c>
    </row>
    <row r="5698" spans="1:7" x14ac:dyDescent="0.25">
      <c r="A5698" s="1">
        <v>5696</v>
      </c>
      <c r="B5698" s="4" t="s">
        <v>27321</v>
      </c>
      <c r="C5698" s="6" t="s">
        <v>27322</v>
      </c>
      <c r="D5698" s="4">
        <f>YEAR(Table1[[#This Row],[fecha_publicacion]])</f>
        <v>2020</v>
      </c>
      <c r="E5698" s="4">
        <f>MONTH(Table1[[#This Row],[fecha_publicacion]])</f>
        <v>5</v>
      </c>
      <c r="F5698" s="6" t="s">
        <v>27343</v>
      </c>
      <c r="G5698" t="s">
        <v>27344</v>
      </c>
    </row>
    <row r="5699" spans="1:7" x14ac:dyDescent="0.25">
      <c r="A5699" s="1">
        <v>5697</v>
      </c>
      <c r="B5699" s="4" t="s">
        <v>27321</v>
      </c>
      <c r="C5699" s="6" t="s">
        <v>27322</v>
      </c>
      <c r="D5699" s="4">
        <f>YEAR(Table1[[#This Row],[fecha_publicacion]])</f>
        <v>2020</v>
      </c>
      <c r="E5699" s="4">
        <f>MONTH(Table1[[#This Row],[fecha_publicacion]])</f>
        <v>5</v>
      </c>
      <c r="F5699" s="6" t="s">
        <v>27345</v>
      </c>
      <c r="G5699" t="s">
        <v>27346</v>
      </c>
    </row>
    <row r="5700" spans="1:7" x14ac:dyDescent="0.25">
      <c r="A5700" s="1">
        <v>5698</v>
      </c>
      <c r="B5700" s="4" t="s">
        <v>27321</v>
      </c>
      <c r="C5700" s="6" t="s">
        <v>27322</v>
      </c>
      <c r="D5700" s="4">
        <f>YEAR(Table1[[#This Row],[fecha_publicacion]])</f>
        <v>2020</v>
      </c>
      <c r="E5700" s="4">
        <f>MONTH(Table1[[#This Row],[fecha_publicacion]])</f>
        <v>5</v>
      </c>
      <c r="F5700" s="6" t="s">
        <v>27347</v>
      </c>
      <c r="G5700" t="s">
        <v>27348</v>
      </c>
    </row>
    <row r="5701" spans="1:7" x14ac:dyDescent="0.25">
      <c r="A5701" s="1">
        <v>5699</v>
      </c>
      <c r="B5701" s="4" t="s">
        <v>27321</v>
      </c>
      <c r="C5701" s="6" t="s">
        <v>27322</v>
      </c>
      <c r="D5701" s="4">
        <f>YEAR(Table1[[#This Row],[fecha_publicacion]])</f>
        <v>2020</v>
      </c>
      <c r="E5701" s="4">
        <f>MONTH(Table1[[#This Row],[fecha_publicacion]])</f>
        <v>5</v>
      </c>
      <c r="F5701" s="6" t="s">
        <v>27349</v>
      </c>
      <c r="G5701" t="s">
        <v>27350</v>
      </c>
    </row>
    <row r="5702" spans="1:7" x14ac:dyDescent="0.25">
      <c r="A5702" s="1">
        <v>5700</v>
      </c>
      <c r="B5702" s="4" t="s">
        <v>27321</v>
      </c>
      <c r="C5702" s="6" t="s">
        <v>27322</v>
      </c>
      <c r="D5702" s="4">
        <f>YEAR(Table1[[#This Row],[fecha_publicacion]])</f>
        <v>2020</v>
      </c>
      <c r="E5702" s="4">
        <f>MONTH(Table1[[#This Row],[fecha_publicacion]])</f>
        <v>5</v>
      </c>
      <c r="F5702" s="6" t="s">
        <v>27351</v>
      </c>
      <c r="G5702" t="s">
        <v>27352</v>
      </c>
    </row>
    <row r="5703" spans="1:7" x14ac:dyDescent="0.25">
      <c r="A5703" s="1">
        <v>5701</v>
      </c>
      <c r="B5703" s="4" t="s">
        <v>27353</v>
      </c>
      <c r="C5703" s="6" t="s">
        <v>27354</v>
      </c>
      <c r="D5703" s="4">
        <f>YEAR(Table1[[#This Row],[fecha_publicacion]])</f>
        <v>2020</v>
      </c>
      <c r="E5703" s="4">
        <f>MONTH(Table1[[#This Row],[fecha_publicacion]])</f>
        <v>5</v>
      </c>
      <c r="F5703" s="6" t="s">
        <v>27355</v>
      </c>
      <c r="G5703" t="s">
        <v>27356</v>
      </c>
    </row>
    <row r="5704" spans="1:7" x14ac:dyDescent="0.25">
      <c r="A5704" s="1">
        <v>5702</v>
      </c>
      <c r="B5704" s="4" t="s">
        <v>27353</v>
      </c>
      <c r="C5704" s="6" t="s">
        <v>27354</v>
      </c>
      <c r="D5704" s="4">
        <f>YEAR(Table1[[#This Row],[fecha_publicacion]])</f>
        <v>2020</v>
      </c>
      <c r="E5704" s="4">
        <f>MONTH(Table1[[#This Row],[fecha_publicacion]])</f>
        <v>5</v>
      </c>
      <c r="F5704" s="6" t="s">
        <v>27357</v>
      </c>
      <c r="G5704" t="s">
        <v>27358</v>
      </c>
    </row>
    <row r="5705" spans="1:7" x14ac:dyDescent="0.25">
      <c r="A5705" s="1">
        <v>5703</v>
      </c>
      <c r="B5705" s="4" t="s">
        <v>27353</v>
      </c>
      <c r="C5705" s="6" t="s">
        <v>27354</v>
      </c>
      <c r="D5705" s="4">
        <f>YEAR(Table1[[#This Row],[fecha_publicacion]])</f>
        <v>2020</v>
      </c>
      <c r="E5705" s="4">
        <f>MONTH(Table1[[#This Row],[fecha_publicacion]])</f>
        <v>5</v>
      </c>
      <c r="F5705" s="6" t="s">
        <v>27359</v>
      </c>
      <c r="G5705" t="s">
        <v>27360</v>
      </c>
    </row>
    <row r="5706" spans="1:7" x14ac:dyDescent="0.25">
      <c r="A5706" s="1">
        <v>5704</v>
      </c>
      <c r="B5706" s="4" t="s">
        <v>27353</v>
      </c>
      <c r="C5706" s="6" t="s">
        <v>27354</v>
      </c>
      <c r="D5706" s="4">
        <f>YEAR(Table1[[#This Row],[fecha_publicacion]])</f>
        <v>2020</v>
      </c>
      <c r="E5706" s="4">
        <f>MONTH(Table1[[#This Row],[fecha_publicacion]])</f>
        <v>5</v>
      </c>
      <c r="F5706" s="6" t="s">
        <v>27361</v>
      </c>
      <c r="G5706" t="s">
        <v>27362</v>
      </c>
    </row>
    <row r="5707" spans="1:7" x14ac:dyDescent="0.25">
      <c r="A5707" s="1">
        <v>5705</v>
      </c>
      <c r="B5707" s="4" t="s">
        <v>27353</v>
      </c>
      <c r="C5707" s="6" t="s">
        <v>27354</v>
      </c>
      <c r="D5707" s="4">
        <f>YEAR(Table1[[#This Row],[fecha_publicacion]])</f>
        <v>2020</v>
      </c>
      <c r="E5707" s="4">
        <f>MONTH(Table1[[#This Row],[fecha_publicacion]])</f>
        <v>5</v>
      </c>
      <c r="F5707" s="6" t="s">
        <v>27363</v>
      </c>
      <c r="G5707" t="s">
        <v>27364</v>
      </c>
    </row>
    <row r="5708" spans="1:7" x14ac:dyDescent="0.25">
      <c r="A5708" s="1">
        <v>5706</v>
      </c>
      <c r="B5708" s="4" t="s">
        <v>27353</v>
      </c>
      <c r="C5708" s="6" t="s">
        <v>27354</v>
      </c>
      <c r="D5708" s="4">
        <f>YEAR(Table1[[#This Row],[fecha_publicacion]])</f>
        <v>2020</v>
      </c>
      <c r="E5708" s="4">
        <f>MONTH(Table1[[#This Row],[fecha_publicacion]])</f>
        <v>5</v>
      </c>
      <c r="F5708" s="6" t="s">
        <v>27365</v>
      </c>
      <c r="G5708" t="s">
        <v>27366</v>
      </c>
    </row>
    <row r="5709" spans="1:7" x14ac:dyDescent="0.25">
      <c r="A5709" s="1">
        <v>5707</v>
      </c>
      <c r="B5709" s="4" t="s">
        <v>27353</v>
      </c>
      <c r="C5709" s="6" t="s">
        <v>27354</v>
      </c>
      <c r="D5709" s="4">
        <f>YEAR(Table1[[#This Row],[fecha_publicacion]])</f>
        <v>2020</v>
      </c>
      <c r="E5709" s="4">
        <f>MONTH(Table1[[#This Row],[fecha_publicacion]])</f>
        <v>5</v>
      </c>
      <c r="F5709" s="6" t="s">
        <v>27367</v>
      </c>
      <c r="G5709" t="s">
        <v>27368</v>
      </c>
    </row>
    <row r="5710" spans="1:7" x14ac:dyDescent="0.25">
      <c r="A5710" s="1">
        <v>5708</v>
      </c>
      <c r="B5710" s="4" t="s">
        <v>27353</v>
      </c>
      <c r="C5710" s="6" t="s">
        <v>27354</v>
      </c>
      <c r="D5710" s="4">
        <f>YEAR(Table1[[#This Row],[fecha_publicacion]])</f>
        <v>2020</v>
      </c>
      <c r="E5710" s="4">
        <f>MONTH(Table1[[#This Row],[fecha_publicacion]])</f>
        <v>5</v>
      </c>
      <c r="F5710" s="6" t="s">
        <v>27369</v>
      </c>
      <c r="G5710" t="s">
        <v>27370</v>
      </c>
    </row>
    <row r="5711" spans="1:7" x14ac:dyDescent="0.25">
      <c r="A5711" s="1">
        <v>5709</v>
      </c>
      <c r="B5711" s="4" t="s">
        <v>27353</v>
      </c>
      <c r="C5711" s="6" t="s">
        <v>27354</v>
      </c>
      <c r="D5711" s="4">
        <f>YEAR(Table1[[#This Row],[fecha_publicacion]])</f>
        <v>2020</v>
      </c>
      <c r="E5711" s="4">
        <f>MONTH(Table1[[#This Row],[fecha_publicacion]])</f>
        <v>5</v>
      </c>
      <c r="F5711" s="6" t="s">
        <v>27371</v>
      </c>
      <c r="G5711" t="s">
        <v>27372</v>
      </c>
    </row>
    <row r="5712" spans="1:7" x14ac:dyDescent="0.25">
      <c r="A5712" s="1">
        <v>5710</v>
      </c>
      <c r="B5712" s="4" t="s">
        <v>27353</v>
      </c>
      <c r="C5712" s="6" t="s">
        <v>27354</v>
      </c>
      <c r="D5712" s="4">
        <f>YEAR(Table1[[#This Row],[fecha_publicacion]])</f>
        <v>2020</v>
      </c>
      <c r="E5712" s="4">
        <f>MONTH(Table1[[#This Row],[fecha_publicacion]])</f>
        <v>5</v>
      </c>
      <c r="F5712" s="6" t="s">
        <v>27373</v>
      </c>
      <c r="G5712" t="s">
        <v>27374</v>
      </c>
    </row>
    <row r="5713" spans="1:7" x14ac:dyDescent="0.25">
      <c r="A5713" s="1">
        <v>5711</v>
      </c>
      <c r="B5713" s="4" t="s">
        <v>27353</v>
      </c>
      <c r="C5713" s="6" t="s">
        <v>27354</v>
      </c>
      <c r="D5713" s="4">
        <f>YEAR(Table1[[#This Row],[fecha_publicacion]])</f>
        <v>2020</v>
      </c>
      <c r="E5713" s="4">
        <f>MONTH(Table1[[#This Row],[fecha_publicacion]])</f>
        <v>5</v>
      </c>
      <c r="F5713" s="6" t="s">
        <v>27375</v>
      </c>
      <c r="G5713" t="s">
        <v>27376</v>
      </c>
    </row>
    <row r="5714" spans="1:7" x14ac:dyDescent="0.25">
      <c r="A5714" s="1">
        <v>5712</v>
      </c>
      <c r="B5714" s="4" t="s">
        <v>27353</v>
      </c>
      <c r="C5714" s="6" t="s">
        <v>27354</v>
      </c>
      <c r="D5714" s="4">
        <f>YEAR(Table1[[#This Row],[fecha_publicacion]])</f>
        <v>2020</v>
      </c>
      <c r="E5714" s="4">
        <f>MONTH(Table1[[#This Row],[fecha_publicacion]])</f>
        <v>5</v>
      </c>
      <c r="F5714" s="6" t="s">
        <v>27377</v>
      </c>
      <c r="G5714" t="s">
        <v>27378</v>
      </c>
    </row>
    <row r="5715" spans="1:7" x14ac:dyDescent="0.25">
      <c r="A5715" s="1">
        <v>5713</v>
      </c>
      <c r="B5715" s="4" t="s">
        <v>27353</v>
      </c>
      <c r="C5715" s="6" t="s">
        <v>27354</v>
      </c>
      <c r="D5715" s="4">
        <f>YEAR(Table1[[#This Row],[fecha_publicacion]])</f>
        <v>2020</v>
      </c>
      <c r="E5715" s="4">
        <f>MONTH(Table1[[#This Row],[fecha_publicacion]])</f>
        <v>5</v>
      </c>
      <c r="F5715" s="6" t="s">
        <v>27379</v>
      </c>
      <c r="G5715" t="s">
        <v>27380</v>
      </c>
    </row>
    <row r="5716" spans="1:7" x14ac:dyDescent="0.25">
      <c r="A5716" s="1">
        <v>5714</v>
      </c>
      <c r="B5716" s="4" t="s">
        <v>27353</v>
      </c>
      <c r="C5716" s="6" t="s">
        <v>27354</v>
      </c>
      <c r="D5716" s="4">
        <f>YEAR(Table1[[#This Row],[fecha_publicacion]])</f>
        <v>2020</v>
      </c>
      <c r="E5716" s="4">
        <f>MONTH(Table1[[#This Row],[fecha_publicacion]])</f>
        <v>5</v>
      </c>
      <c r="F5716" s="6" t="s">
        <v>27381</v>
      </c>
      <c r="G5716" t="s">
        <v>27382</v>
      </c>
    </row>
    <row r="5717" spans="1:7" x14ac:dyDescent="0.25">
      <c r="A5717" s="1">
        <v>5715</v>
      </c>
      <c r="B5717" s="4" t="s">
        <v>27353</v>
      </c>
      <c r="C5717" s="6" t="s">
        <v>27354</v>
      </c>
      <c r="D5717" s="4">
        <f>YEAR(Table1[[#This Row],[fecha_publicacion]])</f>
        <v>2020</v>
      </c>
      <c r="E5717" s="4">
        <f>MONTH(Table1[[#This Row],[fecha_publicacion]])</f>
        <v>5</v>
      </c>
      <c r="F5717" s="6" t="s">
        <v>27383</v>
      </c>
      <c r="G5717" t="s">
        <v>27384</v>
      </c>
    </row>
    <row r="5718" spans="1:7" x14ac:dyDescent="0.25">
      <c r="A5718" s="1">
        <v>5716</v>
      </c>
      <c r="B5718" s="4" t="s">
        <v>27385</v>
      </c>
      <c r="C5718" s="6" t="s">
        <v>27386</v>
      </c>
      <c r="D5718" s="4">
        <f>YEAR(Table1[[#This Row],[fecha_publicacion]])</f>
        <v>2020</v>
      </c>
      <c r="E5718" s="4">
        <f>MONTH(Table1[[#This Row],[fecha_publicacion]])</f>
        <v>5</v>
      </c>
      <c r="F5718" s="6" t="s">
        <v>27387</v>
      </c>
      <c r="G5718" t="s">
        <v>27388</v>
      </c>
    </row>
    <row r="5719" spans="1:7" x14ac:dyDescent="0.25">
      <c r="A5719" s="1">
        <v>5717</v>
      </c>
      <c r="B5719" s="4" t="s">
        <v>27385</v>
      </c>
      <c r="C5719" s="6" t="s">
        <v>27386</v>
      </c>
      <c r="D5719" s="4">
        <f>YEAR(Table1[[#This Row],[fecha_publicacion]])</f>
        <v>2020</v>
      </c>
      <c r="E5719" s="4">
        <f>MONTH(Table1[[#This Row],[fecha_publicacion]])</f>
        <v>5</v>
      </c>
      <c r="F5719" s="6" t="s">
        <v>27389</v>
      </c>
      <c r="G5719" t="s">
        <v>27390</v>
      </c>
    </row>
    <row r="5720" spans="1:7" x14ac:dyDescent="0.25">
      <c r="A5720" s="1">
        <v>5718</v>
      </c>
      <c r="B5720" s="4" t="s">
        <v>27385</v>
      </c>
      <c r="C5720" s="6" t="s">
        <v>27386</v>
      </c>
      <c r="D5720" s="4">
        <f>YEAR(Table1[[#This Row],[fecha_publicacion]])</f>
        <v>2020</v>
      </c>
      <c r="E5720" s="4">
        <f>MONTH(Table1[[#This Row],[fecha_publicacion]])</f>
        <v>5</v>
      </c>
      <c r="F5720" s="6" t="s">
        <v>27391</v>
      </c>
      <c r="G5720" t="s">
        <v>27392</v>
      </c>
    </row>
    <row r="5721" spans="1:7" x14ac:dyDescent="0.25">
      <c r="A5721" s="1">
        <v>5719</v>
      </c>
      <c r="B5721" s="4" t="s">
        <v>27385</v>
      </c>
      <c r="C5721" s="6" t="s">
        <v>27386</v>
      </c>
      <c r="D5721" s="4">
        <f>YEAR(Table1[[#This Row],[fecha_publicacion]])</f>
        <v>2020</v>
      </c>
      <c r="E5721" s="4">
        <f>MONTH(Table1[[#This Row],[fecha_publicacion]])</f>
        <v>5</v>
      </c>
      <c r="F5721" s="6" t="s">
        <v>27393</v>
      </c>
      <c r="G5721" t="s">
        <v>27394</v>
      </c>
    </row>
    <row r="5722" spans="1:7" x14ac:dyDescent="0.25">
      <c r="A5722" s="1">
        <v>5720</v>
      </c>
      <c r="B5722" s="4" t="s">
        <v>27385</v>
      </c>
      <c r="C5722" s="6" t="s">
        <v>27386</v>
      </c>
      <c r="D5722" s="4">
        <f>YEAR(Table1[[#This Row],[fecha_publicacion]])</f>
        <v>2020</v>
      </c>
      <c r="E5722" s="4">
        <f>MONTH(Table1[[#This Row],[fecha_publicacion]])</f>
        <v>5</v>
      </c>
      <c r="F5722" s="6" t="s">
        <v>27395</v>
      </c>
      <c r="G5722" t="s">
        <v>27396</v>
      </c>
    </row>
    <row r="5723" spans="1:7" x14ac:dyDescent="0.25">
      <c r="A5723" s="1">
        <v>5721</v>
      </c>
      <c r="B5723" s="4" t="s">
        <v>27385</v>
      </c>
      <c r="C5723" s="6" t="s">
        <v>27386</v>
      </c>
      <c r="D5723" s="4">
        <f>YEAR(Table1[[#This Row],[fecha_publicacion]])</f>
        <v>2020</v>
      </c>
      <c r="E5723" s="4">
        <f>MONTH(Table1[[#This Row],[fecha_publicacion]])</f>
        <v>5</v>
      </c>
      <c r="F5723" s="6" t="s">
        <v>27397</v>
      </c>
      <c r="G5723" t="s">
        <v>27398</v>
      </c>
    </row>
    <row r="5724" spans="1:7" x14ac:dyDescent="0.25">
      <c r="A5724" s="1">
        <v>5722</v>
      </c>
      <c r="B5724" s="4" t="s">
        <v>27385</v>
      </c>
      <c r="C5724" s="6" t="s">
        <v>27386</v>
      </c>
      <c r="D5724" s="4">
        <f>YEAR(Table1[[#This Row],[fecha_publicacion]])</f>
        <v>2020</v>
      </c>
      <c r="E5724" s="4">
        <f>MONTH(Table1[[#This Row],[fecha_publicacion]])</f>
        <v>5</v>
      </c>
      <c r="F5724" s="6" t="s">
        <v>27399</v>
      </c>
      <c r="G5724" t="s">
        <v>27400</v>
      </c>
    </row>
    <row r="5725" spans="1:7" x14ac:dyDescent="0.25">
      <c r="A5725" s="1">
        <v>5723</v>
      </c>
      <c r="B5725" s="4" t="s">
        <v>27385</v>
      </c>
      <c r="C5725" s="6" t="s">
        <v>27386</v>
      </c>
      <c r="D5725" s="4">
        <f>YEAR(Table1[[#This Row],[fecha_publicacion]])</f>
        <v>2020</v>
      </c>
      <c r="E5725" s="4">
        <f>MONTH(Table1[[#This Row],[fecha_publicacion]])</f>
        <v>5</v>
      </c>
      <c r="F5725" s="6" t="s">
        <v>27401</v>
      </c>
      <c r="G5725" t="s">
        <v>27402</v>
      </c>
    </row>
    <row r="5726" spans="1:7" x14ac:dyDescent="0.25">
      <c r="A5726" s="1">
        <v>5724</v>
      </c>
      <c r="B5726" s="4" t="s">
        <v>27385</v>
      </c>
      <c r="C5726" s="6" t="s">
        <v>27386</v>
      </c>
      <c r="D5726" s="4">
        <f>YEAR(Table1[[#This Row],[fecha_publicacion]])</f>
        <v>2020</v>
      </c>
      <c r="E5726" s="4">
        <f>MONTH(Table1[[#This Row],[fecha_publicacion]])</f>
        <v>5</v>
      </c>
      <c r="F5726" s="6" t="s">
        <v>27403</v>
      </c>
      <c r="G5726" t="s">
        <v>27404</v>
      </c>
    </row>
    <row r="5727" spans="1:7" x14ac:dyDescent="0.25">
      <c r="A5727" s="1">
        <v>5725</v>
      </c>
      <c r="B5727" s="4" t="s">
        <v>27385</v>
      </c>
      <c r="C5727" s="6" t="s">
        <v>27386</v>
      </c>
      <c r="D5727" s="4">
        <f>YEAR(Table1[[#This Row],[fecha_publicacion]])</f>
        <v>2020</v>
      </c>
      <c r="E5727" s="4">
        <f>MONTH(Table1[[#This Row],[fecha_publicacion]])</f>
        <v>5</v>
      </c>
      <c r="F5727" s="6" t="s">
        <v>27405</v>
      </c>
      <c r="G5727" t="s">
        <v>27406</v>
      </c>
    </row>
    <row r="5728" spans="1:7" x14ac:dyDescent="0.25">
      <c r="A5728" s="1">
        <v>5726</v>
      </c>
      <c r="B5728" s="4" t="s">
        <v>27385</v>
      </c>
      <c r="C5728" s="6" t="s">
        <v>27386</v>
      </c>
      <c r="D5728" s="4">
        <f>YEAR(Table1[[#This Row],[fecha_publicacion]])</f>
        <v>2020</v>
      </c>
      <c r="E5728" s="4">
        <f>MONTH(Table1[[#This Row],[fecha_publicacion]])</f>
        <v>5</v>
      </c>
      <c r="F5728" s="6" t="s">
        <v>27407</v>
      </c>
      <c r="G5728" t="s">
        <v>27408</v>
      </c>
    </row>
    <row r="5729" spans="1:7" x14ac:dyDescent="0.25">
      <c r="A5729" s="1">
        <v>5727</v>
      </c>
      <c r="B5729" s="4" t="s">
        <v>27385</v>
      </c>
      <c r="C5729" s="6" t="s">
        <v>27386</v>
      </c>
      <c r="D5729" s="4">
        <f>YEAR(Table1[[#This Row],[fecha_publicacion]])</f>
        <v>2020</v>
      </c>
      <c r="E5729" s="4">
        <f>MONTH(Table1[[#This Row],[fecha_publicacion]])</f>
        <v>5</v>
      </c>
      <c r="F5729" s="6" t="s">
        <v>27409</v>
      </c>
      <c r="G5729" t="s">
        <v>27410</v>
      </c>
    </row>
    <row r="5730" spans="1:7" x14ac:dyDescent="0.25">
      <c r="A5730" s="1">
        <v>5728</v>
      </c>
      <c r="B5730" s="4" t="s">
        <v>27385</v>
      </c>
      <c r="C5730" s="6" t="s">
        <v>27386</v>
      </c>
      <c r="D5730" s="4">
        <f>YEAR(Table1[[#This Row],[fecha_publicacion]])</f>
        <v>2020</v>
      </c>
      <c r="E5730" s="4">
        <f>MONTH(Table1[[#This Row],[fecha_publicacion]])</f>
        <v>5</v>
      </c>
      <c r="F5730" s="6" t="s">
        <v>27411</v>
      </c>
      <c r="G5730" t="s">
        <v>27412</v>
      </c>
    </row>
    <row r="5731" spans="1:7" x14ac:dyDescent="0.25">
      <c r="A5731" s="1">
        <v>5729</v>
      </c>
      <c r="B5731" s="4" t="s">
        <v>27385</v>
      </c>
      <c r="C5731" s="6" t="s">
        <v>27386</v>
      </c>
      <c r="D5731" s="4">
        <f>YEAR(Table1[[#This Row],[fecha_publicacion]])</f>
        <v>2020</v>
      </c>
      <c r="E5731" s="4">
        <f>MONTH(Table1[[#This Row],[fecha_publicacion]])</f>
        <v>5</v>
      </c>
      <c r="F5731" s="6" t="s">
        <v>27413</v>
      </c>
      <c r="G5731" t="s">
        <v>27414</v>
      </c>
    </row>
    <row r="5732" spans="1:7" x14ac:dyDescent="0.25">
      <c r="A5732" s="1">
        <v>5730</v>
      </c>
      <c r="B5732" s="4" t="s">
        <v>27385</v>
      </c>
      <c r="C5732" s="6" t="s">
        <v>27386</v>
      </c>
      <c r="D5732" s="4">
        <f>YEAR(Table1[[#This Row],[fecha_publicacion]])</f>
        <v>2020</v>
      </c>
      <c r="E5732" s="4">
        <f>MONTH(Table1[[#This Row],[fecha_publicacion]])</f>
        <v>5</v>
      </c>
      <c r="F5732" s="6" t="s">
        <v>27415</v>
      </c>
      <c r="G5732" t="s">
        <v>27416</v>
      </c>
    </row>
    <row r="5733" spans="1:7" x14ac:dyDescent="0.25">
      <c r="A5733" s="1">
        <v>5731</v>
      </c>
      <c r="B5733" s="4" t="s">
        <v>27385</v>
      </c>
      <c r="C5733" s="6" t="s">
        <v>27386</v>
      </c>
      <c r="D5733" s="4">
        <f>YEAR(Table1[[#This Row],[fecha_publicacion]])</f>
        <v>2020</v>
      </c>
      <c r="E5733" s="4">
        <f>MONTH(Table1[[#This Row],[fecha_publicacion]])</f>
        <v>5</v>
      </c>
      <c r="F5733" s="6" t="s">
        <v>27417</v>
      </c>
      <c r="G5733" t="s">
        <v>27418</v>
      </c>
    </row>
    <row r="5734" spans="1:7" x14ac:dyDescent="0.25">
      <c r="A5734" s="1">
        <v>5732</v>
      </c>
      <c r="B5734" s="4" t="s">
        <v>27385</v>
      </c>
      <c r="C5734" s="6" t="s">
        <v>27386</v>
      </c>
      <c r="D5734" s="4">
        <f>YEAR(Table1[[#This Row],[fecha_publicacion]])</f>
        <v>2020</v>
      </c>
      <c r="E5734" s="4">
        <f>MONTH(Table1[[#This Row],[fecha_publicacion]])</f>
        <v>5</v>
      </c>
      <c r="F5734" s="6" t="s">
        <v>27419</v>
      </c>
      <c r="G5734" t="s">
        <v>27420</v>
      </c>
    </row>
    <row r="5735" spans="1:7" x14ac:dyDescent="0.25">
      <c r="A5735" s="1">
        <v>5733</v>
      </c>
      <c r="B5735" s="4" t="s">
        <v>27421</v>
      </c>
      <c r="C5735" s="6" t="s">
        <v>27422</v>
      </c>
      <c r="D5735" s="4">
        <f>YEAR(Table1[[#This Row],[fecha_publicacion]])</f>
        <v>2020</v>
      </c>
      <c r="E5735" s="4">
        <f>MONTH(Table1[[#This Row],[fecha_publicacion]])</f>
        <v>5</v>
      </c>
      <c r="F5735" s="6" t="s">
        <v>27423</v>
      </c>
      <c r="G5735" t="s">
        <v>27424</v>
      </c>
    </row>
    <row r="5736" spans="1:7" x14ac:dyDescent="0.25">
      <c r="A5736" s="1">
        <v>5734</v>
      </c>
      <c r="B5736" s="4" t="s">
        <v>27421</v>
      </c>
      <c r="C5736" s="6" t="s">
        <v>27422</v>
      </c>
      <c r="D5736" s="4">
        <f>YEAR(Table1[[#This Row],[fecha_publicacion]])</f>
        <v>2020</v>
      </c>
      <c r="E5736" s="4">
        <f>MONTH(Table1[[#This Row],[fecha_publicacion]])</f>
        <v>5</v>
      </c>
      <c r="F5736" s="6" t="s">
        <v>27425</v>
      </c>
      <c r="G5736" t="s">
        <v>27426</v>
      </c>
    </row>
    <row r="5737" spans="1:7" x14ac:dyDescent="0.25">
      <c r="A5737" s="1">
        <v>5735</v>
      </c>
      <c r="B5737" s="4" t="s">
        <v>27421</v>
      </c>
      <c r="C5737" s="6" t="s">
        <v>27422</v>
      </c>
      <c r="D5737" s="4">
        <f>YEAR(Table1[[#This Row],[fecha_publicacion]])</f>
        <v>2020</v>
      </c>
      <c r="E5737" s="4">
        <f>MONTH(Table1[[#This Row],[fecha_publicacion]])</f>
        <v>5</v>
      </c>
      <c r="F5737" s="6" t="s">
        <v>27427</v>
      </c>
      <c r="G5737" t="s">
        <v>27428</v>
      </c>
    </row>
    <row r="5738" spans="1:7" x14ac:dyDescent="0.25">
      <c r="A5738" s="1">
        <v>5736</v>
      </c>
      <c r="B5738" s="4" t="s">
        <v>27421</v>
      </c>
      <c r="C5738" s="6" t="s">
        <v>27422</v>
      </c>
      <c r="D5738" s="4">
        <f>YEAR(Table1[[#This Row],[fecha_publicacion]])</f>
        <v>2020</v>
      </c>
      <c r="E5738" s="4">
        <f>MONTH(Table1[[#This Row],[fecha_publicacion]])</f>
        <v>5</v>
      </c>
      <c r="F5738" s="6" t="s">
        <v>27429</v>
      </c>
      <c r="G5738" t="s">
        <v>27430</v>
      </c>
    </row>
    <row r="5739" spans="1:7" x14ac:dyDescent="0.25">
      <c r="A5739" s="1">
        <v>5737</v>
      </c>
      <c r="B5739" s="4" t="s">
        <v>27421</v>
      </c>
      <c r="C5739" s="6" t="s">
        <v>27422</v>
      </c>
      <c r="D5739" s="4">
        <f>YEAR(Table1[[#This Row],[fecha_publicacion]])</f>
        <v>2020</v>
      </c>
      <c r="E5739" s="4">
        <f>MONTH(Table1[[#This Row],[fecha_publicacion]])</f>
        <v>5</v>
      </c>
      <c r="F5739" s="6" t="s">
        <v>27431</v>
      </c>
      <c r="G5739" t="s">
        <v>27432</v>
      </c>
    </row>
    <row r="5740" spans="1:7" x14ac:dyDescent="0.25">
      <c r="A5740" s="1">
        <v>5738</v>
      </c>
      <c r="B5740" s="4" t="s">
        <v>27421</v>
      </c>
      <c r="C5740" s="6" t="s">
        <v>27422</v>
      </c>
      <c r="D5740" s="4">
        <f>YEAR(Table1[[#This Row],[fecha_publicacion]])</f>
        <v>2020</v>
      </c>
      <c r="E5740" s="4">
        <f>MONTH(Table1[[#This Row],[fecha_publicacion]])</f>
        <v>5</v>
      </c>
      <c r="F5740" s="6" t="s">
        <v>27433</v>
      </c>
      <c r="G5740" t="s">
        <v>27434</v>
      </c>
    </row>
    <row r="5741" spans="1:7" x14ac:dyDescent="0.25">
      <c r="A5741" s="1">
        <v>5739</v>
      </c>
      <c r="B5741" s="4" t="s">
        <v>27421</v>
      </c>
      <c r="C5741" s="6" t="s">
        <v>27422</v>
      </c>
      <c r="D5741" s="4">
        <f>YEAR(Table1[[#This Row],[fecha_publicacion]])</f>
        <v>2020</v>
      </c>
      <c r="E5741" s="4">
        <f>MONTH(Table1[[#This Row],[fecha_publicacion]])</f>
        <v>5</v>
      </c>
      <c r="F5741" s="6" t="s">
        <v>27435</v>
      </c>
      <c r="G5741" t="s">
        <v>27436</v>
      </c>
    </row>
    <row r="5742" spans="1:7" x14ac:dyDescent="0.25">
      <c r="A5742" s="1">
        <v>5740</v>
      </c>
      <c r="B5742" s="4" t="s">
        <v>27421</v>
      </c>
      <c r="C5742" s="6" t="s">
        <v>27422</v>
      </c>
      <c r="D5742" s="4">
        <f>YEAR(Table1[[#This Row],[fecha_publicacion]])</f>
        <v>2020</v>
      </c>
      <c r="E5742" s="4">
        <f>MONTH(Table1[[#This Row],[fecha_publicacion]])</f>
        <v>5</v>
      </c>
      <c r="F5742" s="6" t="s">
        <v>27437</v>
      </c>
      <c r="G5742" t="s">
        <v>27438</v>
      </c>
    </row>
    <row r="5743" spans="1:7" x14ac:dyDescent="0.25">
      <c r="A5743" s="1">
        <v>5741</v>
      </c>
      <c r="B5743" s="4" t="s">
        <v>27421</v>
      </c>
      <c r="C5743" s="6" t="s">
        <v>27422</v>
      </c>
      <c r="D5743" s="4">
        <f>YEAR(Table1[[#This Row],[fecha_publicacion]])</f>
        <v>2020</v>
      </c>
      <c r="E5743" s="4">
        <f>MONTH(Table1[[#This Row],[fecha_publicacion]])</f>
        <v>5</v>
      </c>
      <c r="F5743" s="6" t="s">
        <v>27439</v>
      </c>
      <c r="G5743" t="s">
        <v>27440</v>
      </c>
    </row>
    <row r="5744" spans="1:7" x14ac:dyDescent="0.25">
      <c r="A5744" s="1">
        <v>5742</v>
      </c>
      <c r="B5744" s="4" t="s">
        <v>27421</v>
      </c>
      <c r="C5744" s="6" t="s">
        <v>27422</v>
      </c>
      <c r="D5744" s="4">
        <f>YEAR(Table1[[#This Row],[fecha_publicacion]])</f>
        <v>2020</v>
      </c>
      <c r="E5744" s="4">
        <f>MONTH(Table1[[#This Row],[fecha_publicacion]])</f>
        <v>5</v>
      </c>
      <c r="F5744" s="6" t="s">
        <v>27441</v>
      </c>
      <c r="G5744" t="s">
        <v>27442</v>
      </c>
    </row>
    <row r="5745" spans="1:7" x14ac:dyDescent="0.25">
      <c r="A5745" s="1">
        <v>5743</v>
      </c>
      <c r="B5745" s="4" t="s">
        <v>27421</v>
      </c>
      <c r="C5745" s="6" t="s">
        <v>27422</v>
      </c>
      <c r="D5745" s="4">
        <f>YEAR(Table1[[#This Row],[fecha_publicacion]])</f>
        <v>2020</v>
      </c>
      <c r="E5745" s="4">
        <f>MONTH(Table1[[#This Row],[fecha_publicacion]])</f>
        <v>5</v>
      </c>
      <c r="F5745" s="6" t="s">
        <v>27443</v>
      </c>
      <c r="G5745" t="s">
        <v>27444</v>
      </c>
    </row>
    <row r="5746" spans="1:7" x14ac:dyDescent="0.25">
      <c r="A5746" s="1">
        <v>5744</v>
      </c>
      <c r="B5746" s="4" t="s">
        <v>27421</v>
      </c>
      <c r="C5746" s="6" t="s">
        <v>27422</v>
      </c>
      <c r="D5746" s="4">
        <f>YEAR(Table1[[#This Row],[fecha_publicacion]])</f>
        <v>2020</v>
      </c>
      <c r="E5746" s="4">
        <f>MONTH(Table1[[#This Row],[fecha_publicacion]])</f>
        <v>5</v>
      </c>
      <c r="F5746" s="6" t="s">
        <v>27445</v>
      </c>
      <c r="G5746" t="s">
        <v>27446</v>
      </c>
    </row>
    <row r="5747" spans="1:7" x14ac:dyDescent="0.25">
      <c r="A5747" s="1">
        <v>5745</v>
      </c>
      <c r="B5747" s="4" t="s">
        <v>25574</v>
      </c>
      <c r="C5747" s="6" t="s">
        <v>25575</v>
      </c>
      <c r="D5747" s="4">
        <f>YEAR(Table1[[#This Row],[fecha_publicacion]])</f>
        <v>2020</v>
      </c>
      <c r="E5747" s="4">
        <f>MONTH(Table1[[#This Row],[fecha_publicacion]])</f>
        <v>4</v>
      </c>
      <c r="F5747" s="6" t="s">
        <v>25576</v>
      </c>
      <c r="G5747" t="s">
        <v>25577</v>
      </c>
    </row>
    <row r="5748" spans="1:7" x14ac:dyDescent="0.25">
      <c r="A5748" s="1">
        <v>5746</v>
      </c>
      <c r="B5748" s="4" t="s">
        <v>25574</v>
      </c>
      <c r="C5748" s="6" t="s">
        <v>25575</v>
      </c>
      <c r="D5748" s="4">
        <f>YEAR(Table1[[#This Row],[fecha_publicacion]])</f>
        <v>2020</v>
      </c>
      <c r="E5748" s="4">
        <f>MONTH(Table1[[#This Row],[fecha_publicacion]])</f>
        <v>4</v>
      </c>
      <c r="F5748" s="6" t="s">
        <v>25578</v>
      </c>
      <c r="G5748" t="s">
        <v>25579</v>
      </c>
    </row>
    <row r="5749" spans="1:7" x14ac:dyDescent="0.25">
      <c r="A5749" s="1">
        <v>5747</v>
      </c>
      <c r="B5749" s="4" t="s">
        <v>25574</v>
      </c>
      <c r="C5749" s="6" t="s">
        <v>25575</v>
      </c>
      <c r="D5749" s="4">
        <f>YEAR(Table1[[#This Row],[fecha_publicacion]])</f>
        <v>2020</v>
      </c>
      <c r="E5749" s="4">
        <f>MONTH(Table1[[#This Row],[fecha_publicacion]])</f>
        <v>4</v>
      </c>
      <c r="F5749" s="6" t="s">
        <v>25580</v>
      </c>
      <c r="G5749" t="s">
        <v>25581</v>
      </c>
    </row>
    <row r="5750" spans="1:7" x14ac:dyDescent="0.25">
      <c r="A5750" s="1">
        <v>5748</v>
      </c>
      <c r="B5750" s="4" t="s">
        <v>25574</v>
      </c>
      <c r="C5750" s="6" t="s">
        <v>25575</v>
      </c>
      <c r="D5750" s="4">
        <f>YEAR(Table1[[#This Row],[fecha_publicacion]])</f>
        <v>2020</v>
      </c>
      <c r="E5750" s="4">
        <f>MONTH(Table1[[#This Row],[fecha_publicacion]])</f>
        <v>4</v>
      </c>
      <c r="F5750" s="6" t="s">
        <v>25582</v>
      </c>
      <c r="G5750" t="s">
        <v>25583</v>
      </c>
    </row>
    <row r="5751" spans="1:7" x14ac:dyDescent="0.25">
      <c r="A5751" s="1">
        <v>5749</v>
      </c>
      <c r="B5751" s="4" t="s">
        <v>25574</v>
      </c>
      <c r="C5751" s="6" t="s">
        <v>25575</v>
      </c>
      <c r="D5751" s="4">
        <f>YEAR(Table1[[#This Row],[fecha_publicacion]])</f>
        <v>2020</v>
      </c>
      <c r="E5751" s="4">
        <f>MONTH(Table1[[#This Row],[fecha_publicacion]])</f>
        <v>4</v>
      </c>
      <c r="F5751" s="6" t="s">
        <v>25584</v>
      </c>
      <c r="G5751" t="s">
        <v>25585</v>
      </c>
    </row>
    <row r="5752" spans="1:7" x14ac:dyDescent="0.25">
      <c r="A5752" s="1">
        <v>5750</v>
      </c>
      <c r="B5752" s="4" t="s">
        <v>25574</v>
      </c>
      <c r="C5752" s="6" t="s">
        <v>25575</v>
      </c>
      <c r="D5752" s="4">
        <f>YEAR(Table1[[#This Row],[fecha_publicacion]])</f>
        <v>2020</v>
      </c>
      <c r="E5752" s="4">
        <f>MONTH(Table1[[#This Row],[fecha_publicacion]])</f>
        <v>4</v>
      </c>
      <c r="F5752" s="6" t="s">
        <v>25586</v>
      </c>
      <c r="G5752" t="s">
        <v>25587</v>
      </c>
    </row>
    <row r="5753" spans="1:7" x14ac:dyDescent="0.25">
      <c r="A5753" s="1">
        <v>5751</v>
      </c>
      <c r="B5753" s="4" t="s">
        <v>25574</v>
      </c>
      <c r="C5753" s="6" t="s">
        <v>25575</v>
      </c>
      <c r="D5753" s="4">
        <f>YEAR(Table1[[#This Row],[fecha_publicacion]])</f>
        <v>2020</v>
      </c>
      <c r="E5753" s="4">
        <f>MONTH(Table1[[#This Row],[fecha_publicacion]])</f>
        <v>4</v>
      </c>
      <c r="F5753" s="6" t="s">
        <v>25588</v>
      </c>
      <c r="G5753" t="s">
        <v>25589</v>
      </c>
    </row>
    <row r="5754" spans="1:7" x14ac:dyDescent="0.25">
      <c r="A5754" s="1">
        <v>5752</v>
      </c>
      <c r="B5754" s="4" t="s">
        <v>25574</v>
      </c>
      <c r="C5754" s="6" t="s">
        <v>25575</v>
      </c>
      <c r="D5754" s="4">
        <f>YEAR(Table1[[#This Row],[fecha_publicacion]])</f>
        <v>2020</v>
      </c>
      <c r="E5754" s="4">
        <f>MONTH(Table1[[#This Row],[fecha_publicacion]])</f>
        <v>4</v>
      </c>
      <c r="F5754" s="6" t="s">
        <v>25590</v>
      </c>
      <c r="G5754" t="s">
        <v>25591</v>
      </c>
    </row>
    <row r="5755" spans="1:7" x14ac:dyDescent="0.25">
      <c r="A5755" s="1">
        <v>5753</v>
      </c>
      <c r="B5755" s="4" t="s">
        <v>25574</v>
      </c>
      <c r="C5755" s="6" t="s">
        <v>25575</v>
      </c>
      <c r="D5755" s="4">
        <f>YEAR(Table1[[#This Row],[fecha_publicacion]])</f>
        <v>2020</v>
      </c>
      <c r="E5755" s="4">
        <f>MONTH(Table1[[#This Row],[fecha_publicacion]])</f>
        <v>4</v>
      </c>
      <c r="F5755" s="6" t="s">
        <v>25592</v>
      </c>
      <c r="G5755" t="s">
        <v>25593</v>
      </c>
    </row>
    <row r="5756" spans="1:7" x14ac:dyDescent="0.25">
      <c r="A5756" s="1">
        <v>5754</v>
      </c>
      <c r="B5756" s="4" t="s">
        <v>25574</v>
      </c>
      <c r="C5756" s="6" t="s">
        <v>25575</v>
      </c>
      <c r="D5756" s="4">
        <f>YEAR(Table1[[#This Row],[fecha_publicacion]])</f>
        <v>2020</v>
      </c>
      <c r="E5756" s="4">
        <f>MONTH(Table1[[#This Row],[fecha_publicacion]])</f>
        <v>4</v>
      </c>
      <c r="F5756" s="6" t="s">
        <v>25594</v>
      </c>
      <c r="G5756" t="s">
        <v>25595</v>
      </c>
    </row>
    <row r="5757" spans="1:7" x14ac:dyDescent="0.25">
      <c r="A5757" s="1">
        <v>5755</v>
      </c>
      <c r="B5757" s="4" t="s">
        <v>25574</v>
      </c>
      <c r="C5757" s="6" t="s">
        <v>25575</v>
      </c>
      <c r="D5757" s="4">
        <f>YEAR(Table1[[#This Row],[fecha_publicacion]])</f>
        <v>2020</v>
      </c>
      <c r="E5757" s="4">
        <f>MONTH(Table1[[#This Row],[fecha_publicacion]])</f>
        <v>4</v>
      </c>
      <c r="F5757" s="6" t="s">
        <v>25596</v>
      </c>
      <c r="G5757" t="s">
        <v>25597</v>
      </c>
    </row>
    <row r="5758" spans="1:7" x14ac:dyDescent="0.25">
      <c r="A5758" s="1">
        <v>5756</v>
      </c>
      <c r="B5758" s="4" t="s">
        <v>25574</v>
      </c>
      <c r="C5758" s="6" t="s">
        <v>25575</v>
      </c>
      <c r="D5758" s="4">
        <f>YEAR(Table1[[#This Row],[fecha_publicacion]])</f>
        <v>2020</v>
      </c>
      <c r="E5758" s="4">
        <f>MONTH(Table1[[#This Row],[fecha_publicacion]])</f>
        <v>4</v>
      </c>
      <c r="F5758" s="6" t="s">
        <v>25598</v>
      </c>
      <c r="G5758" t="s">
        <v>25599</v>
      </c>
    </row>
    <row r="5759" spans="1:7" x14ac:dyDescent="0.25">
      <c r="A5759" s="1">
        <v>5757</v>
      </c>
      <c r="B5759" s="4" t="s">
        <v>25574</v>
      </c>
      <c r="C5759" s="6" t="s">
        <v>25575</v>
      </c>
      <c r="D5759" s="4">
        <f>YEAR(Table1[[#This Row],[fecha_publicacion]])</f>
        <v>2020</v>
      </c>
      <c r="E5759" s="4">
        <f>MONTH(Table1[[#This Row],[fecha_publicacion]])</f>
        <v>4</v>
      </c>
      <c r="F5759" s="6" t="s">
        <v>25600</v>
      </c>
      <c r="G5759" t="s">
        <v>25601</v>
      </c>
    </row>
    <row r="5760" spans="1:7" x14ac:dyDescent="0.25">
      <c r="A5760" s="1">
        <v>5758</v>
      </c>
      <c r="B5760" s="4" t="s">
        <v>25574</v>
      </c>
      <c r="C5760" s="6" t="s">
        <v>25575</v>
      </c>
      <c r="D5760" s="4">
        <f>YEAR(Table1[[#This Row],[fecha_publicacion]])</f>
        <v>2020</v>
      </c>
      <c r="E5760" s="4">
        <f>MONTH(Table1[[#This Row],[fecha_publicacion]])</f>
        <v>4</v>
      </c>
      <c r="F5760" s="6" t="s">
        <v>25602</v>
      </c>
      <c r="G5760" t="s">
        <v>25603</v>
      </c>
    </row>
    <row r="5761" spans="1:7" x14ac:dyDescent="0.25">
      <c r="A5761" s="1">
        <v>5759</v>
      </c>
      <c r="B5761" s="4" t="s">
        <v>25604</v>
      </c>
      <c r="C5761" s="6" t="s">
        <v>25605</v>
      </c>
      <c r="D5761" s="4">
        <f>YEAR(Table1[[#This Row],[fecha_publicacion]])</f>
        <v>2020</v>
      </c>
      <c r="E5761" s="4">
        <f>MONTH(Table1[[#This Row],[fecha_publicacion]])</f>
        <v>4</v>
      </c>
      <c r="F5761" s="6" t="s">
        <v>25606</v>
      </c>
      <c r="G5761" t="s">
        <v>25607</v>
      </c>
    </row>
    <row r="5762" spans="1:7" x14ac:dyDescent="0.25">
      <c r="A5762" s="1">
        <v>5760</v>
      </c>
      <c r="B5762" s="4" t="s">
        <v>25604</v>
      </c>
      <c r="C5762" s="6" t="s">
        <v>25605</v>
      </c>
      <c r="D5762" s="4">
        <f>YEAR(Table1[[#This Row],[fecha_publicacion]])</f>
        <v>2020</v>
      </c>
      <c r="E5762" s="4">
        <f>MONTH(Table1[[#This Row],[fecha_publicacion]])</f>
        <v>4</v>
      </c>
      <c r="F5762" s="6" t="s">
        <v>25608</v>
      </c>
      <c r="G5762" t="s">
        <v>25609</v>
      </c>
    </row>
    <row r="5763" spans="1:7" x14ac:dyDescent="0.25">
      <c r="A5763" s="1">
        <v>5761</v>
      </c>
      <c r="B5763" s="4" t="s">
        <v>25604</v>
      </c>
      <c r="C5763" s="6" t="s">
        <v>25605</v>
      </c>
      <c r="D5763" s="4">
        <f>YEAR(Table1[[#This Row],[fecha_publicacion]])</f>
        <v>2020</v>
      </c>
      <c r="E5763" s="4">
        <f>MONTH(Table1[[#This Row],[fecha_publicacion]])</f>
        <v>4</v>
      </c>
      <c r="F5763" s="6" t="s">
        <v>25610</v>
      </c>
      <c r="G5763" t="s">
        <v>25611</v>
      </c>
    </row>
    <row r="5764" spans="1:7" x14ac:dyDescent="0.25">
      <c r="A5764" s="1">
        <v>5762</v>
      </c>
      <c r="B5764" s="4" t="s">
        <v>25604</v>
      </c>
      <c r="C5764" s="6" t="s">
        <v>25605</v>
      </c>
      <c r="D5764" s="4">
        <f>YEAR(Table1[[#This Row],[fecha_publicacion]])</f>
        <v>2020</v>
      </c>
      <c r="E5764" s="4">
        <f>MONTH(Table1[[#This Row],[fecha_publicacion]])</f>
        <v>4</v>
      </c>
      <c r="F5764" s="6" t="s">
        <v>25612</v>
      </c>
      <c r="G5764" t="s">
        <v>25613</v>
      </c>
    </row>
    <row r="5765" spans="1:7" x14ac:dyDescent="0.25">
      <c r="A5765" s="1">
        <v>5763</v>
      </c>
      <c r="B5765" s="4" t="s">
        <v>25604</v>
      </c>
      <c r="C5765" s="6" t="s">
        <v>25605</v>
      </c>
      <c r="D5765" s="4">
        <f>YEAR(Table1[[#This Row],[fecha_publicacion]])</f>
        <v>2020</v>
      </c>
      <c r="E5765" s="4">
        <f>MONTH(Table1[[#This Row],[fecha_publicacion]])</f>
        <v>4</v>
      </c>
      <c r="F5765" s="6" t="s">
        <v>25614</v>
      </c>
      <c r="G5765" t="s">
        <v>25615</v>
      </c>
    </row>
    <row r="5766" spans="1:7" x14ac:dyDescent="0.25">
      <c r="A5766" s="1">
        <v>5764</v>
      </c>
      <c r="B5766" s="4" t="s">
        <v>25604</v>
      </c>
      <c r="C5766" s="6" t="s">
        <v>25605</v>
      </c>
      <c r="D5766" s="4">
        <f>YEAR(Table1[[#This Row],[fecha_publicacion]])</f>
        <v>2020</v>
      </c>
      <c r="E5766" s="4">
        <f>MONTH(Table1[[#This Row],[fecha_publicacion]])</f>
        <v>4</v>
      </c>
      <c r="F5766" s="6" t="s">
        <v>25616</v>
      </c>
      <c r="G5766" t="s">
        <v>25617</v>
      </c>
    </row>
    <row r="5767" spans="1:7" x14ac:dyDescent="0.25">
      <c r="A5767" s="1">
        <v>5765</v>
      </c>
      <c r="B5767" s="4" t="s">
        <v>25604</v>
      </c>
      <c r="C5767" s="6" t="s">
        <v>25605</v>
      </c>
      <c r="D5767" s="4">
        <f>YEAR(Table1[[#This Row],[fecha_publicacion]])</f>
        <v>2020</v>
      </c>
      <c r="E5767" s="4">
        <f>MONTH(Table1[[#This Row],[fecha_publicacion]])</f>
        <v>4</v>
      </c>
      <c r="F5767" s="6" t="s">
        <v>25618</v>
      </c>
      <c r="G5767" t="s">
        <v>25619</v>
      </c>
    </row>
    <row r="5768" spans="1:7" x14ac:dyDescent="0.25">
      <c r="A5768" s="1">
        <v>5766</v>
      </c>
      <c r="B5768" s="4" t="s">
        <v>25604</v>
      </c>
      <c r="C5768" s="6" t="s">
        <v>25605</v>
      </c>
      <c r="D5768" s="4">
        <f>YEAR(Table1[[#This Row],[fecha_publicacion]])</f>
        <v>2020</v>
      </c>
      <c r="E5768" s="4">
        <f>MONTH(Table1[[#This Row],[fecha_publicacion]])</f>
        <v>4</v>
      </c>
      <c r="F5768" s="6" t="s">
        <v>25620</v>
      </c>
      <c r="G5768" t="s">
        <v>25621</v>
      </c>
    </row>
    <row r="5769" spans="1:7" x14ac:dyDescent="0.25">
      <c r="A5769" s="1">
        <v>5767</v>
      </c>
      <c r="B5769" s="4" t="s">
        <v>25604</v>
      </c>
      <c r="C5769" s="6" t="s">
        <v>25605</v>
      </c>
      <c r="D5769" s="4">
        <f>YEAR(Table1[[#This Row],[fecha_publicacion]])</f>
        <v>2020</v>
      </c>
      <c r="E5769" s="4">
        <f>MONTH(Table1[[#This Row],[fecha_publicacion]])</f>
        <v>4</v>
      </c>
      <c r="F5769" s="6" t="s">
        <v>25622</v>
      </c>
      <c r="G5769" t="s">
        <v>25623</v>
      </c>
    </row>
    <row r="5770" spans="1:7" x14ac:dyDescent="0.25">
      <c r="A5770" s="1">
        <v>5768</v>
      </c>
      <c r="B5770" s="4" t="s">
        <v>25604</v>
      </c>
      <c r="C5770" s="6" t="s">
        <v>25605</v>
      </c>
      <c r="D5770" s="4">
        <f>YEAR(Table1[[#This Row],[fecha_publicacion]])</f>
        <v>2020</v>
      </c>
      <c r="E5770" s="4">
        <f>MONTH(Table1[[#This Row],[fecha_publicacion]])</f>
        <v>4</v>
      </c>
      <c r="F5770" s="6" t="s">
        <v>25624</v>
      </c>
      <c r="G5770" t="s">
        <v>25625</v>
      </c>
    </row>
    <row r="5771" spans="1:7" x14ac:dyDescent="0.25">
      <c r="A5771" s="1">
        <v>5769</v>
      </c>
      <c r="B5771" s="4" t="s">
        <v>25604</v>
      </c>
      <c r="C5771" s="6" t="s">
        <v>25605</v>
      </c>
      <c r="D5771" s="4">
        <f>YEAR(Table1[[#This Row],[fecha_publicacion]])</f>
        <v>2020</v>
      </c>
      <c r="E5771" s="4">
        <f>MONTH(Table1[[#This Row],[fecha_publicacion]])</f>
        <v>4</v>
      </c>
      <c r="F5771" s="6" t="s">
        <v>25626</v>
      </c>
      <c r="G5771" t="s">
        <v>25627</v>
      </c>
    </row>
    <row r="5772" spans="1:7" x14ac:dyDescent="0.25">
      <c r="A5772" s="1">
        <v>5770</v>
      </c>
      <c r="B5772" s="4" t="s">
        <v>25604</v>
      </c>
      <c r="C5772" s="6" t="s">
        <v>25605</v>
      </c>
      <c r="D5772" s="4">
        <f>YEAR(Table1[[#This Row],[fecha_publicacion]])</f>
        <v>2020</v>
      </c>
      <c r="E5772" s="4">
        <f>MONTH(Table1[[#This Row],[fecha_publicacion]])</f>
        <v>4</v>
      </c>
      <c r="F5772" s="6" t="s">
        <v>25628</v>
      </c>
      <c r="G5772" t="s">
        <v>25629</v>
      </c>
    </row>
    <row r="5773" spans="1:7" x14ac:dyDescent="0.25">
      <c r="A5773" s="1">
        <v>5771</v>
      </c>
      <c r="B5773" s="4" t="s">
        <v>25604</v>
      </c>
      <c r="C5773" s="6" t="s">
        <v>25605</v>
      </c>
      <c r="D5773" s="4">
        <f>YEAR(Table1[[#This Row],[fecha_publicacion]])</f>
        <v>2020</v>
      </c>
      <c r="E5773" s="4">
        <f>MONTH(Table1[[#This Row],[fecha_publicacion]])</f>
        <v>4</v>
      </c>
      <c r="F5773" s="6" t="s">
        <v>25630</v>
      </c>
      <c r="G5773" t="s">
        <v>25631</v>
      </c>
    </row>
    <row r="5774" spans="1:7" x14ac:dyDescent="0.25">
      <c r="A5774" s="1">
        <v>5772</v>
      </c>
      <c r="B5774" s="4" t="s">
        <v>25604</v>
      </c>
      <c r="C5774" s="6" t="s">
        <v>25605</v>
      </c>
      <c r="D5774" s="4">
        <f>YEAR(Table1[[#This Row],[fecha_publicacion]])</f>
        <v>2020</v>
      </c>
      <c r="E5774" s="4">
        <f>MONTH(Table1[[#This Row],[fecha_publicacion]])</f>
        <v>4</v>
      </c>
      <c r="F5774" s="6" t="s">
        <v>25632</v>
      </c>
      <c r="G5774" t="s">
        <v>25633</v>
      </c>
    </row>
    <row r="5775" spans="1:7" x14ac:dyDescent="0.25">
      <c r="A5775" s="1">
        <v>5773</v>
      </c>
      <c r="B5775" s="4" t="s">
        <v>25604</v>
      </c>
      <c r="C5775" s="6" t="s">
        <v>25605</v>
      </c>
      <c r="D5775" s="4">
        <f>YEAR(Table1[[#This Row],[fecha_publicacion]])</f>
        <v>2020</v>
      </c>
      <c r="E5775" s="4">
        <f>MONTH(Table1[[#This Row],[fecha_publicacion]])</f>
        <v>4</v>
      </c>
      <c r="F5775" s="6" t="s">
        <v>25634</v>
      </c>
      <c r="G5775" t="s">
        <v>25635</v>
      </c>
    </row>
    <row r="5776" spans="1:7" x14ac:dyDescent="0.25">
      <c r="A5776" s="1">
        <v>5774</v>
      </c>
      <c r="B5776" s="4" t="s">
        <v>25604</v>
      </c>
      <c r="C5776" s="6" t="s">
        <v>25605</v>
      </c>
      <c r="D5776" s="4">
        <f>YEAR(Table1[[#This Row],[fecha_publicacion]])</f>
        <v>2020</v>
      </c>
      <c r="E5776" s="4">
        <f>MONTH(Table1[[#This Row],[fecha_publicacion]])</f>
        <v>4</v>
      </c>
      <c r="F5776" s="6" t="s">
        <v>25636</v>
      </c>
      <c r="G5776" t="s">
        <v>25637</v>
      </c>
    </row>
    <row r="5777" spans="1:7" x14ac:dyDescent="0.25">
      <c r="A5777" s="1">
        <v>5775</v>
      </c>
      <c r="B5777" s="4" t="s">
        <v>25604</v>
      </c>
      <c r="C5777" s="6" t="s">
        <v>25605</v>
      </c>
      <c r="D5777" s="4">
        <f>YEAR(Table1[[#This Row],[fecha_publicacion]])</f>
        <v>2020</v>
      </c>
      <c r="E5777" s="4">
        <f>MONTH(Table1[[#This Row],[fecha_publicacion]])</f>
        <v>4</v>
      </c>
      <c r="F5777" s="6" t="s">
        <v>25638</v>
      </c>
      <c r="G5777" t="s">
        <v>25639</v>
      </c>
    </row>
    <row r="5778" spans="1:7" x14ac:dyDescent="0.25">
      <c r="A5778" s="1">
        <v>5776</v>
      </c>
      <c r="B5778" s="4" t="s">
        <v>25604</v>
      </c>
      <c r="C5778" s="6" t="s">
        <v>25605</v>
      </c>
      <c r="D5778" s="4">
        <f>YEAR(Table1[[#This Row],[fecha_publicacion]])</f>
        <v>2020</v>
      </c>
      <c r="E5778" s="4">
        <f>MONTH(Table1[[#This Row],[fecha_publicacion]])</f>
        <v>4</v>
      </c>
      <c r="F5778" s="6" t="s">
        <v>25640</v>
      </c>
      <c r="G5778" t="s">
        <v>25641</v>
      </c>
    </row>
    <row r="5779" spans="1:7" x14ac:dyDescent="0.25">
      <c r="A5779" s="1">
        <v>5777</v>
      </c>
      <c r="B5779" s="4" t="s">
        <v>25642</v>
      </c>
      <c r="C5779" s="6" t="s">
        <v>25643</v>
      </c>
      <c r="D5779" s="4">
        <f>YEAR(Table1[[#This Row],[fecha_publicacion]])</f>
        <v>2020</v>
      </c>
      <c r="E5779" s="4">
        <f>MONTH(Table1[[#This Row],[fecha_publicacion]])</f>
        <v>4</v>
      </c>
      <c r="F5779" s="6" t="s">
        <v>25644</v>
      </c>
      <c r="G5779" t="s">
        <v>25645</v>
      </c>
    </row>
    <row r="5780" spans="1:7" x14ac:dyDescent="0.25">
      <c r="A5780" s="1">
        <v>5778</v>
      </c>
      <c r="B5780" s="4" t="s">
        <v>25642</v>
      </c>
      <c r="C5780" s="6" t="s">
        <v>25643</v>
      </c>
      <c r="D5780" s="4">
        <f>YEAR(Table1[[#This Row],[fecha_publicacion]])</f>
        <v>2020</v>
      </c>
      <c r="E5780" s="4">
        <f>MONTH(Table1[[#This Row],[fecha_publicacion]])</f>
        <v>4</v>
      </c>
      <c r="F5780" s="6" t="s">
        <v>25646</v>
      </c>
      <c r="G5780" t="s">
        <v>25647</v>
      </c>
    </row>
    <row r="5781" spans="1:7" x14ac:dyDescent="0.25">
      <c r="A5781" s="1">
        <v>5779</v>
      </c>
      <c r="B5781" s="4" t="s">
        <v>25642</v>
      </c>
      <c r="C5781" s="6" t="s">
        <v>25643</v>
      </c>
      <c r="D5781" s="4">
        <f>YEAR(Table1[[#This Row],[fecha_publicacion]])</f>
        <v>2020</v>
      </c>
      <c r="E5781" s="4">
        <f>MONTH(Table1[[#This Row],[fecha_publicacion]])</f>
        <v>4</v>
      </c>
      <c r="F5781" s="6" t="s">
        <v>25648</v>
      </c>
      <c r="G5781" t="s">
        <v>25649</v>
      </c>
    </row>
    <row r="5782" spans="1:7" x14ac:dyDescent="0.25">
      <c r="A5782" s="1">
        <v>5780</v>
      </c>
      <c r="B5782" s="4" t="s">
        <v>25642</v>
      </c>
      <c r="C5782" s="6" t="s">
        <v>25643</v>
      </c>
      <c r="D5782" s="4">
        <f>YEAR(Table1[[#This Row],[fecha_publicacion]])</f>
        <v>2020</v>
      </c>
      <c r="E5782" s="4">
        <f>MONTH(Table1[[#This Row],[fecha_publicacion]])</f>
        <v>4</v>
      </c>
      <c r="F5782" s="6" t="s">
        <v>25650</v>
      </c>
      <c r="G5782" t="s">
        <v>25651</v>
      </c>
    </row>
    <row r="5783" spans="1:7" x14ac:dyDescent="0.25">
      <c r="A5783" s="1">
        <v>5781</v>
      </c>
      <c r="B5783" s="4" t="s">
        <v>25642</v>
      </c>
      <c r="C5783" s="6" t="s">
        <v>25643</v>
      </c>
      <c r="D5783" s="4">
        <f>YEAR(Table1[[#This Row],[fecha_publicacion]])</f>
        <v>2020</v>
      </c>
      <c r="E5783" s="4">
        <f>MONTH(Table1[[#This Row],[fecha_publicacion]])</f>
        <v>4</v>
      </c>
      <c r="F5783" s="6" t="s">
        <v>25652</v>
      </c>
      <c r="G5783" t="s">
        <v>25653</v>
      </c>
    </row>
    <row r="5784" spans="1:7" x14ac:dyDescent="0.25">
      <c r="A5784" s="1">
        <v>5782</v>
      </c>
      <c r="B5784" s="4" t="s">
        <v>25642</v>
      </c>
      <c r="C5784" s="6" t="s">
        <v>25643</v>
      </c>
      <c r="D5784" s="4">
        <f>YEAR(Table1[[#This Row],[fecha_publicacion]])</f>
        <v>2020</v>
      </c>
      <c r="E5784" s="4">
        <f>MONTH(Table1[[#This Row],[fecha_publicacion]])</f>
        <v>4</v>
      </c>
      <c r="F5784" s="6" t="s">
        <v>25654</v>
      </c>
      <c r="G5784" t="s">
        <v>25655</v>
      </c>
    </row>
    <row r="5785" spans="1:7" x14ac:dyDescent="0.25">
      <c r="A5785" s="1">
        <v>5783</v>
      </c>
      <c r="B5785" s="4" t="s">
        <v>25642</v>
      </c>
      <c r="C5785" s="6" t="s">
        <v>25643</v>
      </c>
      <c r="D5785" s="4">
        <f>YEAR(Table1[[#This Row],[fecha_publicacion]])</f>
        <v>2020</v>
      </c>
      <c r="E5785" s="4">
        <f>MONTH(Table1[[#This Row],[fecha_publicacion]])</f>
        <v>4</v>
      </c>
      <c r="F5785" s="6" t="s">
        <v>25656</v>
      </c>
      <c r="G5785" t="s">
        <v>25657</v>
      </c>
    </row>
    <row r="5786" spans="1:7" x14ac:dyDescent="0.25">
      <c r="A5786" s="1">
        <v>5784</v>
      </c>
      <c r="B5786" s="4" t="s">
        <v>25642</v>
      </c>
      <c r="C5786" s="6" t="s">
        <v>25643</v>
      </c>
      <c r="D5786" s="4">
        <f>YEAR(Table1[[#This Row],[fecha_publicacion]])</f>
        <v>2020</v>
      </c>
      <c r="E5786" s="4">
        <f>MONTH(Table1[[#This Row],[fecha_publicacion]])</f>
        <v>4</v>
      </c>
      <c r="F5786" s="6" t="s">
        <v>25658</v>
      </c>
      <c r="G5786" t="s">
        <v>25659</v>
      </c>
    </row>
    <row r="5787" spans="1:7" x14ac:dyDescent="0.25">
      <c r="A5787" s="1">
        <v>5785</v>
      </c>
      <c r="B5787" s="4" t="s">
        <v>25642</v>
      </c>
      <c r="C5787" s="6" t="s">
        <v>25643</v>
      </c>
      <c r="D5787" s="4">
        <f>YEAR(Table1[[#This Row],[fecha_publicacion]])</f>
        <v>2020</v>
      </c>
      <c r="E5787" s="4">
        <f>MONTH(Table1[[#This Row],[fecha_publicacion]])</f>
        <v>4</v>
      </c>
      <c r="F5787" s="6" t="s">
        <v>25660</v>
      </c>
      <c r="G5787" t="s">
        <v>25661</v>
      </c>
    </row>
    <row r="5788" spans="1:7" x14ac:dyDescent="0.25">
      <c r="A5788" s="1">
        <v>5786</v>
      </c>
      <c r="B5788" s="4" t="s">
        <v>25642</v>
      </c>
      <c r="C5788" s="6" t="s">
        <v>25643</v>
      </c>
      <c r="D5788" s="4">
        <f>YEAR(Table1[[#This Row],[fecha_publicacion]])</f>
        <v>2020</v>
      </c>
      <c r="E5788" s="4">
        <f>MONTH(Table1[[#This Row],[fecha_publicacion]])</f>
        <v>4</v>
      </c>
      <c r="F5788" s="6" t="s">
        <v>25662</v>
      </c>
      <c r="G5788" t="s">
        <v>25663</v>
      </c>
    </row>
    <row r="5789" spans="1:7" x14ac:dyDescent="0.25">
      <c r="A5789" s="1">
        <v>5787</v>
      </c>
      <c r="B5789" s="4" t="s">
        <v>25642</v>
      </c>
      <c r="C5789" s="6" t="s">
        <v>25643</v>
      </c>
      <c r="D5789" s="4">
        <f>YEAR(Table1[[#This Row],[fecha_publicacion]])</f>
        <v>2020</v>
      </c>
      <c r="E5789" s="4">
        <f>MONTH(Table1[[#This Row],[fecha_publicacion]])</f>
        <v>4</v>
      </c>
      <c r="F5789" s="6" t="s">
        <v>25664</v>
      </c>
      <c r="G5789" t="s">
        <v>25665</v>
      </c>
    </row>
    <row r="5790" spans="1:7" x14ac:dyDescent="0.25">
      <c r="A5790" s="1">
        <v>5788</v>
      </c>
      <c r="B5790" s="4" t="s">
        <v>25642</v>
      </c>
      <c r="C5790" s="6" t="s">
        <v>25643</v>
      </c>
      <c r="D5790" s="4">
        <f>YEAR(Table1[[#This Row],[fecha_publicacion]])</f>
        <v>2020</v>
      </c>
      <c r="E5790" s="4">
        <f>MONTH(Table1[[#This Row],[fecha_publicacion]])</f>
        <v>4</v>
      </c>
      <c r="F5790" s="6" t="s">
        <v>25666</v>
      </c>
      <c r="G5790" t="s">
        <v>25667</v>
      </c>
    </row>
    <row r="5791" spans="1:7" x14ac:dyDescent="0.25">
      <c r="A5791" s="1">
        <v>5789</v>
      </c>
      <c r="B5791" s="4" t="s">
        <v>25642</v>
      </c>
      <c r="C5791" s="6" t="s">
        <v>25643</v>
      </c>
      <c r="D5791" s="4">
        <f>YEAR(Table1[[#This Row],[fecha_publicacion]])</f>
        <v>2020</v>
      </c>
      <c r="E5791" s="4">
        <f>MONTH(Table1[[#This Row],[fecha_publicacion]])</f>
        <v>4</v>
      </c>
      <c r="F5791" s="6" t="s">
        <v>25668</v>
      </c>
      <c r="G5791" t="s">
        <v>25669</v>
      </c>
    </row>
    <row r="5792" spans="1:7" x14ac:dyDescent="0.25">
      <c r="A5792" s="1">
        <v>5790</v>
      </c>
      <c r="B5792" s="4" t="s">
        <v>25642</v>
      </c>
      <c r="C5792" s="6" t="s">
        <v>25643</v>
      </c>
      <c r="D5792" s="4">
        <f>YEAR(Table1[[#This Row],[fecha_publicacion]])</f>
        <v>2020</v>
      </c>
      <c r="E5792" s="4">
        <f>MONTH(Table1[[#This Row],[fecha_publicacion]])</f>
        <v>4</v>
      </c>
      <c r="F5792" s="6" t="s">
        <v>25670</v>
      </c>
      <c r="G5792" t="s">
        <v>25671</v>
      </c>
    </row>
    <row r="5793" spans="1:7" x14ac:dyDescent="0.25">
      <c r="A5793" s="1">
        <v>5791</v>
      </c>
      <c r="B5793" s="4" t="s">
        <v>25642</v>
      </c>
      <c r="C5793" s="6" t="s">
        <v>25643</v>
      </c>
      <c r="D5793" s="4">
        <f>YEAR(Table1[[#This Row],[fecha_publicacion]])</f>
        <v>2020</v>
      </c>
      <c r="E5793" s="4">
        <f>MONTH(Table1[[#This Row],[fecha_publicacion]])</f>
        <v>4</v>
      </c>
      <c r="F5793" s="6" t="s">
        <v>25672</v>
      </c>
      <c r="G5793" t="s">
        <v>25673</v>
      </c>
    </row>
    <row r="5794" spans="1:7" x14ac:dyDescent="0.25">
      <c r="A5794" s="1">
        <v>5792</v>
      </c>
      <c r="B5794" s="4" t="s">
        <v>25642</v>
      </c>
      <c r="C5794" s="6" t="s">
        <v>25643</v>
      </c>
      <c r="D5794" s="4">
        <f>YEAR(Table1[[#This Row],[fecha_publicacion]])</f>
        <v>2020</v>
      </c>
      <c r="E5794" s="4">
        <f>MONTH(Table1[[#This Row],[fecha_publicacion]])</f>
        <v>4</v>
      </c>
      <c r="F5794" s="6" t="s">
        <v>25674</v>
      </c>
      <c r="G5794" t="s">
        <v>25675</v>
      </c>
    </row>
    <row r="5795" spans="1:7" x14ac:dyDescent="0.25">
      <c r="A5795" s="1">
        <v>5793</v>
      </c>
      <c r="B5795" s="4" t="s">
        <v>25676</v>
      </c>
      <c r="C5795" s="6" t="s">
        <v>25677</v>
      </c>
      <c r="D5795" s="4">
        <f>YEAR(Table1[[#This Row],[fecha_publicacion]])</f>
        <v>2020</v>
      </c>
      <c r="E5795" s="4">
        <f>MONTH(Table1[[#This Row],[fecha_publicacion]])</f>
        <v>4</v>
      </c>
      <c r="F5795" s="6" t="s">
        <v>25678</v>
      </c>
      <c r="G5795" t="s">
        <v>25679</v>
      </c>
    </row>
    <row r="5796" spans="1:7" x14ac:dyDescent="0.25">
      <c r="A5796" s="1">
        <v>5794</v>
      </c>
      <c r="B5796" s="4" t="s">
        <v>25676</v>
      </c>
      <c r="C5796" s="6" t="s">
        <v>25677</v>
      </c>
      <c r="D5796" s="4">
        <f>YEAR(Table1[[#This Row],[fecha_publicacion]])</f>
        <v>2020</v>
      </c>
      <c r="E5796" s="4">
        <f>MONTH(Table1[[#This Row],[fecha_publicacion]])</f>
        <v>4</v>
      </c>
      <c r="F5796" s="6" t="s">
        <v>25680</v>
      </c>
      <c r="G5796" t="s">
        <v>25681</v>
      </c>
    </row>
    <row r="5797" spans="1:7" x14ac:dyDescent="0.25">
      <c r="A5797" s="1">
        <v>5795</v>
      </c>
      <c r="B5797" s="4" t="s">
        <v>25676</v>
      </c>
      <c r="C5797" s="6" t="s">
        <v>25677</v>
      </c>
      <c r="D5797" s="4">
        <f>YEAR(Table1[[#This Row],[fecha_publicacion]])</f>
        <v>2020</v>
      </c>
      <c r="E5797" s="4">
        <f>MONTH(Table1[[#This Row],[fecha_publicacion]])</f>
        <v>4</v>
      </c>
      <c r="F5797" s="6" t="s">
        <v>25682</v>
      </c>
      <c r="G5797" t="s">
        <v>25683</v>
      </c>
    </row>
    <row r="5798" spans="1:7" x14ac:dyDescent="0.25">
      <c r="A5798" s="1">
        <v>5796</v>
      </c>
      <c r="B5798" s="4" t="s">
        <v>25676</v>
      </c>
      <c r="C5798" s="6" t="s">
        <v>25677</v>
      </c>
      <c r="D5798" s="4">
        <f>YEAR(Table1[[#This Row],[fecha_publicacion]])</f>
        <v>2020</v>
      </c>
      <c r="E5798" s="4">
        <f>MONTH(Table1[[#This Row],[fecha_publicacion]])</f>
        <v>4</v>
      </c>
      <c r="F5798" s="6" t="s">
        <v>25684</v>
      </c>
      <c r="G5798" t="s">
        <v>25685</v>
      </c>
    </row>
    <row r="5799" spans="1:7" x14ac:dyDescent="0.25">
      <c r="A5799" s="1">
        <v>5797</v>
      </c>
      <c r="B5799" s="4" t="s">
        <v>25676</v>
      </c>
      <c r="C5799" s="6" t="s">
        <v>25677</v>
      </c>
      <c r="D5799" s="4">
        <f>YEAR(Table1[[#This Row],[fecha_publicacion]])</f>
        <v>2020</v>
      </c>
      <c r="E5799" s="4">
        <f>MONTH(Table1[[#This Row],[fecha_publicacion]])</f>
        <v>4</v>
      </c>
      <c r="F5799" s="6" t="s">
        <v>25686</v>
      </c>
      <c r="G5799" t="s">
        <v>25687</v>
      </c>
    </row>
    <row r="5800" spans="1:7" x14ac:dyDescent="0.25">
      <c r="A5800" s="1">
        <v>5798</v>
      </c>
      <c r="B5800" s="4" t="s">
        <v>25676</v>
      </c>
      <c r="C5800" s="6" t="s">
        <v>25677</v>
      </c>
      <c r="D5800" s="4">
        <f>YEAR(Table1[[#This Row],[fecha_publicacion]])</f>
        <v>2020</v>
      </c>
      <c r="E5800" s="4">
        <f>MONTH(Table1[[#This Row],[fecha_publicacion]])</f>
        <v>4</v>
      </c>
      <c r="F5800" s="6" t="s">
        <v>25688</v>
      </c>
      <c r="G5800" t="s">
        <v>25689</v>
      </c>
    </row>
    <row r="5801" spans="1:7" x14ac:dyDescent="0.25">
      <c r="A5801" s="1">
        <v>5799</v>
      </c>
      <c r="B5801" s="4" t="s">
        <v>25676</v>
      </c>
      <c r="C5801" s="6" t="s">
        <v>25677</v>
      </c>
      <c r="D5801" s="4">
        <f>YEAR(Table1[[#This Row],[fecha_publicacion]])</f>
        <v>2020</v>
      </c>
      <c r="E5801" s="4">
        <f>MONTH(Table1[[#This Row],[fecha_publicacion]])</f>
        <v>4</v>
      </c>
      <c r="F5801" s="6" t="s">
        <v>25690</v>
      </c>
      <c r="G5801" t="s">
        <v>25691</v>
      </c>
    </row>
    <row r="5802" spans="1:7" x14ac:dyDescent="0.25">
      <c r="A5802" s="1">
        <v>5800</v>
      </c>
      <c r="B5802" s="4" t="s">
        <v>25676</v>
      </c>
      <c r="C5802" s="6" t="s">
        <v>25677</v>
      </c>
      <c r="D5802" s="4">
        <f>YEAR(Table1[[#This Row],[fecha_publicacion]])</f>
        <v>2020</v>
      </c>
      <c r="E5802" s="4">
        <f>MONTH(Table1[[#This Row],[fecha_publicacion]])</f>
        <v>4</v>
      </c>
      <c r="F5802" s="6" t="s">
        <v>25692</v>
      </c>
      <c r="G5802" t="s">
        <v>25693</v>
      </c>
    </row>
    <row r="5803" spans="1:7" x14ac:dyDescent="0.25">
      <c r="A5803" s="1">
        <v>5801</v>
      </c>
      <c r="B5803" s="4" t="s">
        <v>25676</v>
      </c>
      <c r="C5803" s="6" t="s">
        <v>25677</v>
      </c>
      <c r="D5803" s="4">
        <f>YEAR(Table1[[#This Row],[fecha_publicacion]])</f>
        <v>2020</v>
      </c>
      <c r="E5803" s="4">
        <f>MONTH(Table1[[#This Row],[fecha_publicacion]])</f>
        <v>4</v>
      </c>
      <c r="F5803" s="6" t="s">
        <v>25694</v>
      </c>
      <c r="G5803" t="s">
        <v>25695</v>
      </c>
    </row>
    <row r="5804" spans="1:7" x14ac:dyDescent="0.25">
      <c r="A5804" s="1">
        <v>5802</v>
      </c>
      <c r="B5804" s="4" t="s">
        <v>25676</v>
      </c>
      <c r="C5804" s="6" t="s">
        <v>25677</v>
      </c>
      <c r="D5804" s="4">
        <f>YEAR(Table1[[#This Row],[fecha_publicacion]])</f>
        <v>2020</v>
      </c>
      <c r="E5804" s="4">
        <f>MONTH(Table1[[#This Row],[fecha_publicacion]])</f>
        <v>4</v>
      </c>
      <c r="F5804" s="6" t="s">
        <v>25696</v>
      </c>
      <c r="G5804" t="s">
        <v>25697</v>
      </c>
    </row>
    <row r="5805" spans="1:7" x14ac:dyDescent="0.25">
      <c r="A5805" s="1">
        <v>5803</v>
      </c>
      <c r="B5805" s="4" t="s">
        <v>25676</v>
      </c>
      <c r="C5805" s="6" t="s">
        <v>25677</v>
      </c>
      <c r="D5805" s="4">
        <f>YEAR(Table1[[#This Row],[fecha_publicacion]])</f>
        <v>2020</v>
      </c>
      <c r="E5805" s="4">
        <f>MONTH(Table1[[#This Row],[fecha_publicacion]])</f>
        <v>4</v>
      </c>
      <c r="F5805" s="6" t="s">
        <v>25698</v>
      </c>
      <c r="G5805" t="s">
        <v>25699</v>
      </c>
    </row>
    <row r="5806" spans="1:7" x14ac:dyDescent="0.25">
      <c r="A5806" s="1">
        <v>5804</v>
      </c>
      <c r="B5806" s="4" t="s">
        <v>25676</v>
      </c>
      <c r="C5806" s="6" t="s">
        <v>25677</v>
      </c>
      <c r="D5806" s="4">
        <f>YEAR(Table1[[#This Row],[fecha_publicacion]])</f>
        <v>2020</v>
      </c>
      <c r="E5806" s="4">
        <f>MONTH(Table1[[#This Row],[fecha_publicacion]])</f>
        <v>4</v>
      </c>
      <c r="F5806" s="6" t="s">
        <v>25700</v>
      </c>
      <c r="G5806" t="s">
        <v>25701</v>
      </c>
    </row>
    <row r="5807" spans="1:7" x14ac:dyDescent="0.25">
      <c r="A5807" s="1">
        <v>5805</v>
      </c>
      <c r="B5807" s="4" t="s">
        <v>25676</v>
      </c>
      <c r="C5807" s="6" t="s">
        <v>25677</v>
      </c>
      <c r="D5807" s="4">
        <f>YEAR(Table1[[#This Row],[fecha_publicacion]])</f>
        <v>2020</v>
      </c>
      <c r="E5807" s="4">
        <f>MONTH(Table1[[#This Row],[fecha_publicacion]])</f>
        <v>4</v>
      </c>
      <c r="F5807" s="6" t="s">
        <v>25702</v>
      </c>
      <c r="G5807" t="s">
        <v>25703</v>
      </c>
    </row>
    <row r="5808" spans="1:7" x14ac:dyDescent="0.25">
      <c r="A5808" s="1">
        <v>5806</v>
      </c>
      <c r="B5808" s="4" t="s">
        <v>25676</v>
      </c>
      <c r="C5808" s="6" t="s">
        <v>25677</v>
      </c>
      <c r="D5808" s="4">
        <f>YEAR(Table1[[#This Row],[fecha_publicacion]])</f>
        <v>2020</v>
      </c>
      <c r="E5808" s="4">
        <f>MONTH(Table1[[#This Row],[fecha_publicacion]])</f>
        <v>4</v>
      </c>
      <c r="F5808" s="6" t="s">
        <v>25704</v>
      </c>
      <c r="G5808" t="s">
        <v>25705</v>
      </c>
    </row>
    <row r="5809" spans="1:7" x14ac:dyDescent="0.25">
      <c r="A5809" s="1">
        <v>5807</v>
      </c>
      <c r="B5809" s="4" t="s">
        <v>25706</v>
      </c>
      <c r="C5809" s="6" t="s">
        <v>25707</v>
      </c>
      <c r="D5809" s="4">
        <f>YEAR(Table1[[#This Row],[fecha_publicacion]])</f>
        <v>2020</v>
      </c>
      <c r="E5809" s="4">
        <f>MONTH(Table1[[#This Row],[fecha_publicacion]])</f>
        <v>4</v>
      </c>
      <c r="F5809" s="6" t="s">
        <v>25708</v>
      </c>
      <c r="G5809" t="s">
        <v>25709</v>
      </c>
    </row>
    <row r="5810" spans="1:7" x14ac:dyDescent="0.25">
      <c r="A5810" s="1">
        <v>5808</v>
      </c>
      <c r="B5810" s="4" t="s">
        <v>25706</v>
      </c>
      <c r="C5810" s="6" t="s">
        <v>25707</v>
      </c>
      <c r="D5810" s="4">
        <f>YEAR(Table1[[#This Row],[fecha_publicacion]])</f>
        <v>2020</v>
      </c>
      <c r="E5810" s="4">
        <f>MONTH(Table1[[#This Row],[fecha_publicacion]])</f>
        <v>4</v>
      </c>
      <c r="F5810" s="6" t="s">
        <v>25710</v>
      </c>
      <c r="G5810" t="s">
        <v>25711</v>
      </c>
    </row>
    <row r="5811" spans="1:7" x14ac:dyDescent="0.25">
      <c r="A5811" s="1">
        <v>5809</v>
      </c>
      <c r="B5811" s="4" t="s">
        <v>25706</v>
      </c>
      <c r="C5811" s="6" t="s">
        <v>25707</v>
      </c>
      <c r="D5811" s="4">
        <f>YEAR(Table1[[#This Row],[fecha_publicacion]])</f>
        <v>2020</v>
      </c>
      <c r="E5811" s="4">
        <f>MONTH(Table1[[#This Row],[fecha_publicacion]])</f>
        <v>4</v>
      </c>
      <c r="F5811" s="6" t="s">
        <v>25712</v>
      </c>
      <c r="G5811" t="s">
        <v>25713</v>
      </c>
    </row>
    <row r="5812" spans="1:7" x14ac:dyDescent="0.25">
      <c r="A5812" s="1">
        <v>5810</v>
      </c>
      <c r="B5812" s="4" t="s">
        <v>25706</v>
      </c>
      <c r="C5812" s="6" t="s">
        <v>25707</v>
      </c>
      <c r="D5812" s="4">
        <f>YEAR(Table1[[#This Row],[fecha_publicacion]])</f>
        <v>2020</v>
      </c>
      <c r="E5812" s="4">
        <f>MONTH(Table1[[#This Row],[fecha_publicacion]])</f>
        <v>4</v>
      </c>
      <c r="F5812" s="6" t="s">
        <v>25714</v>
      </c>
      <c r="G5812" t="s">
        <v>25715</v>
      </c>
    </row>
    <row r="5813" spans="1:7" x14ac:dyDescent="0.25">
      <c r="A5813" s="1">
        <v>5811</v>
      </c>
      <c r="B5813" s="4" t="s">
        <v>25706</v>
      </c>
      <c r="C5813" s="6" t="s">
        <v>25707</v>
      </c>
      <c r="D5813" s="4">
        <f>YEAR(Table1[[#This Row],[fecha_publicacion]])</f>
        <v>2020</v>
      </c>
      <c r="E5813" s="4">
        <f>MONTH(Table1[[#This Row],[fecha_publicacion]])</f>
        <v>4</v>
      </c>
      <c r="F5813" s="6" t="s">
        <v>25716</v>
      </c>
      <c r="G5813" t="s">
        <v>25717</v>
      </c>
    </row>
    <row r="5814" spans="1:7" x14ac:dyDescent="0.25">
      <c r="A5814" s="1">
        <v>5812</v>
      </c>
      <c r="B5814" s="4" t="s">
        <v>25706</v>
      </c>
      <c r="C5814" s="6" t="s">
        <v>25707</v>
      </c>
      <c r="D5814" s="4">
        <f>YEAR(Table1[[#This Row],[fecha_publicacion]])</f>
        <v>2020</v>
      </c>
      <c r="E5814" s="4">
        <f>MONTH(Table1[[#This Row],[fecha_publicacion]])</f>
        <v>4</v>
      </c>
      <c r="F5814" s="6" t="s">
        <v>25718</v>
      </c>
      <c r="G5814" t="s">
        <v>25719</v>
      </c>
    </row>
    <row r="5815" spans="1:7" x14ac:dyDescent="0.25">
      <c r="A5815" s="1">
        <v>5813</v>
      </c>
      <c r="B5815" s="4" t="s">
        <v>25706</v>
      </c>
      <c r="C5815" s="6" t="s">
        <v>25707</v>
      </c>
      <c r="D5815" s="4">
        <f>YEAR(Table1[[#This Row],[fecha_publicacion]])</f>
        <v>2020</v>
      </c>
      <c r="E5815" s="4">
        <f>MONTH(Table1[[#This Row],[fecha_publicacion]])</f>
        <v>4</v>
      </c>
      <c r="F5815" s="6" t="s">
        <v>25720</v>
      </c>
      <c r="G5815" t="s">
        <v>25721</v>
      </c>
    </row>
    <row r="5816" spans="1:7" x14ac:dyDescent="0.25">
      <c r="A5816" s="1">
        <v>5814</v>
      </c>
      <c r="B5816" s="4" t="s">
        <v>25706</v>
      </c>
      <c r="C5816" s="6" t="s">
        <v>25707</v>
      </c>
      <c r="D5816" s="4">
        <f>YEAR(Table1[[#This Row],[fecha_publicacion]])</f>
        <v>2020</v>
      </c>
      <c r="E5816" s="4">
        <f>MONTH(Table1[[#This Row],[fecha_publicacion]])</f>
        <v>4</v>
      </c>
      <c r="F5816" s="6" t="s">
        <v>25722</v>
      </c>
      <c r="G5816" t="s">
        <v>25723</v>
      </c>
    </row>
    <row r="5817" spans="1:7" x14ac:dyDescent="0.25">
      <c r="A5817" s="1">
        <v>5815</v>
      </c>
      <c r="B5817" s="4" t="s">
        <v>25706</v>
      </c>
      <c r="C5817" s="6" t="s">
        <v>25707</v>
      </c>
      <c r="D5817" s="4">
        <f>YEAR(Table1[[#This Row],[fecha_publicacion]])</f>
        <v>2020</v>
      </c>
      <c r="E5817" s="4">
        <f>MONTH(Table1[[#This Row],[fecha_publicacion]])</f>
        <v>4</v>
      </c>
      <c r="F5817" s="6" t="s">
        <v>25724</v>
      </c>
      <c r="G5817" t="s">
        <v>25725</v>
      </c>
    </row>
    <row r="5818" spans="1:7" x14ac:dyDescent="0.25">
      <c r="A5818" s="1">
        <v>5816</v>
      </c>
      <c r="B5818" s="4" t="s">
        <v>25706</v>
      </c>
      <c r="C5818" s="6" t="s">
        <v>25707</v>
      </c>
      <c r="D5818" s="4">
        <f>YEAR(Table1[[#This Row],[fecha_publicacion]])</f>
        <v>2020</v>
      </c>
      <c r="E5818" s="4">
        <f>MONTH(Table1[[#This Row],[fecha_publicacion]])</f>
        <v>4</v>
      </c>
      <c r="F5818" s="6" t="s">
        <v>25726</v>
      </c>
      <c r="G5818" t="s">
        <v>25727</v>
      </c>
    </row>
    <row r="5819" spans="1:7" x14ac:dyDescent="0.25">
      <c r="A5819" s="1">
        <v>5817</v>
      </c>
      <c r="B5819" s="4" t="s">
        <v>25706</v>
      </c>
      <c r="C5819" s="6" t="s">
        <v>25707</v>
      </c>
      <c r="D5819" s="4">
        <f>YEAR(Table1[[#This Row],[fecha_publicacion]])</f>
        <v>2020</v>
      </c>
      <c r="E5819" s="4">
        <f>MONTH(Table1[[#This Row],[fecha_publicacion]])</f>
        <v>4</v>
      </c>
      <c r="F5819" s="6" t="s">
        <v>25728</v>
      </c>
      <c r="G5819" t="s">
        <v>25729</v>
      </c>
    </row>
    <row r="5820" spans="1:7" x14ac:dyDescent="0.25">
      <c r="A5820" s="1">
        <v>5818</v>
      </c>
      <c r="B5820" s="4" t="s">
        <v>25706</v>
      </c>
      <c r="C5820" s="6" t="s">
        <v>25707</v>
      </c>
      <c r="D5820" s="4">
        <f>YEAR(Table1[[#This Row],[fecha_publicacion]])</f>
        <v>2020</v>
      </c>
      <c r="E5820" s="4">
        <f>MONTH(Table1[[#This Row],[fecha_publicacion]])</f>
        <v>4</v>
      </c>
      <c r="F5820" s="6" t="s">
        <v>25730</v>
      </c>
      <c r="G5820" t="s">
        <v>25731</v>
      </c>
    </row>
    <row r="5821" spans="1:7" x14ac:dyDescent="0.25">
      <c r="A5821" s="1">
        <v>5819</v>
      </c>
      <c r="B5821" s="4" t="s">
        <v>25706</v>
      </c>
      <c r="C5821" s="6" t="s">
        <v>25707</v>
      </c>
      <c r="D5821" s="4">
        <f>YEAR(Table1[[#This Row],[fecha_publicacion]])</f>
        <v>2020</v>
      </c>
      <c r="E5821" s="4">
        <f>MONTH(Table1[[#This Row],[fecha_publicacion]])</f>
        <v>4</v>
      </c>
      <c r="F5821" s="6" t="s">
        <v>25732</v>
      </c>
      <c r="G5821" t="s">
        <v>25733</v>
      </c>
    </row>
    <row r="5822" spans="1:7" x14ac:dyDescent="0.25">
      <c r="A5822" s="1">
        <v>5820</v>
      </c>
      <c r="B5822" s="4" t="s">
        <v>25706</v>
      </c>
      <c r="C5822" s="6" t="s">
        <v>25707</v>
      </c>
      <c r="D5822" s="4">
        <f>YEAR(Table1[[#This Row],[fecha_publicacion]])</f>
        <v>2020</v>
      </c>
      <c r="E5822" s="4">
        <f>MONTH(Table1[[#This Row],[fecha_publicacion]])</f>
        <v>4</v>
      </c>
      <c r="F5822" s="6" t="s">
        <v>25734</v>
      </c>
      <c r="G5822" t="s">
        <v>5093</v>
      </c>
    </row>
    <row r="5823" spans="1:7" x14ac:dyDescent="0.25">
      <c r="A5823" s="1">
        <v>5821</v>
      </c>
      <c r="B5823" s="4" t="s">
        <v>25706</v>
      </c>
      <c r="C5823" s="6" t="s">
        <v>25707</v>
      </c>
      <c r="D5823" s="4">
        <f>YEAR(Table1[[#This Row],[fecha_publicacion]])</f>
        <v>2020</v>
      </c>
      <c r="E5823" s="4">
        <f>MONTH(Table1[[#This Row],[fecha_publicacion]])</f>
        <v>4</v>
      </c>
      <c r="F5823" s="6" t="s">
        <v>25735</v>
      </c>
      <c r="G5823" t="s">
        <v>25736</v>
      </c>
    </row>
    <row r="5824" spans="1:7" x14ac:dyDescent="0.25">
      <c r="A5824" s="1">
        <v>5822</v>
      </c>
      <c r="B5824" s="4" t="s">
        <v>25737</v>
      </c>
      <c r="C5824" s="6" t="s">
        <v>25738</v>
      </c>
      <c r="D5824" s="4">
        <f>YEAR(Table1[[#This Row],[fecha_publicacion]])</f>
        <v>2020</v>
      </c>
      <c r="E5824" s="4">
        <f>MONTH(Table1[[#This Row],[fecha_publicacion]])</f>
        <v>4</v>
      </c>
      <c r="F5824" s="6" t="s">
        <v>25739</v>
      </c>
      <c r="G5824" t="s">
        <v>25740</v>
      </c>
    </row>
    <row r="5825" spans="1:7" x14ac:dyDescent="0.25">
      <c r="A5825" s="1">
        <v>5823</v>
      </c>
      <c r="B5825" s="4" t="s">
        <v>25737</v>
      </c>
      <c r="C5825" s="6" t="s">
        <v>25738</v>
      </c>
      <c r="D5825" s="4">
        <f>YEAR(Table1[[#This Row],[fecha_publicacion]])</f>
        <v>2020</v>
      </c>
      <c r="E5825" s="4">
        <f>MONTH(Table1[[#This Row],[fecha_publicacion]])</f>
        <v>4</v>
      </c>
      <c r="F5825" s="6" t="s">
        <v>25741</v>
      </c>
      <c r="G5825" t="s">
        <v>25742</v>
      </c>
    </row>
    <row r="5826" spans="1:7" x14ac:dyDescent="0.25">
      <c r="A5826" s="1">
        <v>5824</v>
      </c>
      <c r="B5826" s="4" t="s">
        <v>25737</v>
      </c>
      <c r="C5826" s="6" t="s">
        <v>25738</v>
      </c>
      <c r="D5826" s="4">
        <f>YEAR(Table1[[#This Row],[fecha_publicacion]])</f>
        <v>2020</v>
      </c>
      <c r="E5826" s="4">
        <f>MONTH(Table1[[#This Row],[fecha_publicacion]])</f>
        <v>4</v>
      </c>
      <c r="F5826" s="6" t="s">
        <v>25743</v>
      </c>
      <c r="G5826" t="s">
        <v>25744</v>
      </c>
    </row>
    <row r="5827" spans="1:7" x14ac:dyDescent="0.25">
      <c r="A5827" s="1">
        <v>5825</v>
      </c>
      <c r="B5827" s="4" t="s">
        <v>25737</v>
      </c>
      <c r="C5827" s="6" t="s">
        <v>25738</v>
      </c>
      <c r="D5827" s="4">
        <f>YEAR(Table1[[#This Row],[fecha_publicacion]])</f>
        <v>2020</v>
      </c>
      <c r="E5827" s="4">
        <f>MONTH(Table1[[#This Row],[fecha_publicacion]])</f>
        <v>4</v>
      </c>
      <c r="F5827" s="6" t="s">
        <v>25745</v>
      </c>
      <c r="G5827" t="s">
        <v>25746</v>
      </c>
    </row>
    <row r="5828" spans="1:7" x14ac:dyDescent="0.25">
      <c r="A5828" s="1">
        <v>5826</v>
      </c>
      <c r="B5828" s="4" t="s">
        <v>25737</v>
      </c>
      <c r="C5828" s="6" t="s">
        <v>25738</v>
      </c>
      <c r="D5828" s="4">
        <f>YEAR(Table1[[#This Row],[fecha_publicacion]])</f>
        <v>2020</v>
      </c>
      <c r="E5828" s="4">
        <f>MONTH(Table1[[#This Row],[fecha_publicacion]])</f>
        <v>4</v>
      </c>
      <c r="F5828" s="6" t="s">
        <v>25747</v>
      </c>
      <c r="G5828" t="s">
        <v>25748</v>
      </c>
    </row>
    <row r="5829" spans="1:7" x14ac:dyDescent="0.25">
      <c r="A5829" s="1">
        <v>5827</v>
      </c>
      <c r="B5829" s="4" t="s">
        <v>25737</v>
      </c>
      <c r="C5829" s="6" t="s">
        <v>25738</v>
      </c>
      <c r="D5829" s="4">
        <f>YEAR(Table1[[#This Row],[fecha_publicacion]])</f>
        <v>2020</v>
      </c>
      <c r="E5829" s="4">
        <f>MONTH(Table1[[#This Row],[fecha_publicacion]])</f>
        <v>4</v>
      </c>
      <c r="F5829" s="6" t="s">
        <v>25749</v>
      </c>
      <c r="G5829" t="s">
        <v>25750</v>
      </c>
    </row>
    <row r="5830" spans="1:7" x14ac:dyDescent="0.25">
      <c r="A5830" s="1">
        <v>5828</v>
      </c>
      <c r="B5830" s="4" t="s">
        <v>25737</v>
      </c>
      <c r="C5830" s="6" t="s">
        <v>25738</v>
      </c>
      <c r="D5830" s="4">
        <f>YEAR(Table1[[#This Row],[fecha_publicacion]])</f>
        <v>2020</v>
      </c>
      <c r="E5830" s="4">
        <f>MONTH(Table1[[#This Row],[fecha_publicacion]])</f>
        <v>4</v>
      </c>
      <c r="F5830" s="6" t="s">
        <v>25751</v>
      </c>
      <c r="G5830" t="s">
        <v>25752</v>
      </c>
    </row>
    <row r="5831" spans="1:7" x14ac:dyDescent="0.25">
      <c r="A5831" s="1">
        <v>5829</v>
      </c>
      <c r="B5831" s="4" t="s">
        <v>25737</v>
      </c>
      <c r="C5831" s="6" t="s">
        <v>25738</v>
      </c>
      <c r="D5831" s="4">
        <f>YEAR(Table1[[#This Row],[fecha_publicacion]])</f>
        <v>2020</v>
      </c>
      <c r="E5831" s="4">
        <f>MONTH(Table1[[#This Row],[fecha_publicacion]])</f>
        <v>4</v>
      </c>
      <c r="F5831" s="6" t="s">
        <v>25753</v>
      </c>
      <c r="G5831" t="s">
        <v>25754</v>
      </c>
    </row>
    <row r="5832" spans="1:7" x14ac:dyDescent="0.25">
      <c r="A5832" s="1">
        <v>5830</v>
      </c>
      <c r="B5832" s="4" t="s">
        <v>25737</v>
      </c>
      <c r="C5832" s="6" t="s">
        <v>25738</v>
      </c>
      <c r="D5832" s="4">
        <f>YEAR(Table1[[#This Row],[fecha_publicacion]])</f>
        <v>2020</v>
      </c>
      <c r="E5832" s="4">
        <f>MONTH(Table1[[#This Row],[fecha_publicacion]])</f>
        <v>4</v>
      </c>
      <c r="F5832" s="6" t="s">
        <v>25755</v>
      </c>
      <c r="G5832" t="s">
        <v>25756</v>
      </c>
    </row>
    <row r="5833" spans="1:7" x14ac:dyDescent="0.25">
      <c r="A5833" s="1">
        <v>5831</v>
      </c>
      <c r="B5833" s="4" t="s">
        <v>25737</v>
      </c>
      <c r="C5833" s="6" t="s">
        <v>25738</v>
      </c>
      <c r="D5833" s="4">
        <f>YEAR(Table1[[#This Row],[fecha_publicacion]])</f>
        <v>2020</v>
      </c>
      <c r="E5833" s="4">
        <f>MONTH(Table1[[#This Row],[fecha_publicacion]])</f>
        <v>4</v>
      </c>
      <c r="F5833" s="6" t="s">
        <v>25757</v>
      </c>
      <c r="G5833" t="s">
        <v>25758</v>
      </c>
    </row>
    <row r="5834" spans="1:7" x14ac:dyDescent="0.25">
      <c r="A5834" s="1">
        <v>5832</v>
      </c>
      <c r="B5834" s="4" t="s">
        <v>25737</v>
      </c>
      <c r="C5834" s="6" t="s">
        <v>25738</v>
      </c>
      <c r="D5834" s="4">
        <f>YEAR(Table1[[#This Row],[fecha_publicacion]])</f>
        <v>2020</v>
      </c>
      <c r="E5834" s="4">
        <f>MONTH(Table1[[#This Row],[fecha_publicacion]])</f>
        <v>4</v>
      </c>
      <c r="F5834" s="6" t="s">
        <v>25759</v>
      </c>
      <c r="G5834" t="s">
        <v>25760</v>
      </c>
    </row>
    <row r="5835" spans="1:7" x14ac:dyDescent="0.25">
      <c r="A5835" s="1">
        <v>5833</v>
      </c>
      <c r="B5835" s="4" t="s">
        <v>25737</v>
      </c>
      <c r="C5835" s="6" t="s">
        <v>25738</v>
      </c>
      <c r="D5835" s="4">
        <f>YEAR(Table1[[#This Row],[fecha_publicacion]])</f>
        <v>2020</v>
      </c>
      <c r="E5835" s="4">
        <f>MONTH(Table1[[#This Row],[fecha_publicacion]])</f>
        <v>4</v>
      </c>
      <c r="F5835" s="6" t="s">
        <v>25761</v>
      </c>
      <c r="G5835" t="s">
        <v>25762</v>
      </c>
    </row>
    <row r="5836" spans="1:7" x14ac:dyDescent="0.25">
      <c r="A5836" s="1">
        <v>5834</v>
      </c>
      <c r="B5836" s="4" t="s">
        <v>25737</v>
      </c>
      <c r="C5836" s="6" t="s">
        <v>25738</v>
      </c>
      <c r="D5836" s="4">
        <f>YEAR(Table1[[#This Row],[fecha_publicacion]])</f>
        <v>2020</v>
      </c>
      <c r="E5836" s="4">
        <f>MONTH(Table1[[#This Row],[fecha_publicacion]])</f>
        <v>4</v>
      </c>
      <c r="F5836" s="6" t="s">
        <v>25763</v>
      </c>
      <c r="G5836" t="s">
        <v>25764</v>
      </c>
    </row>
    <row r="5837" spans="1:7" x14ac:dyDescent="0.25">
      <c r="A5837" s="1">
        <v>5835</v>
      </c>
      <c r="B5837" s="4" t="s">
        <v>25737</v>
      </c>
      <c r="C5837" s="6" t="s">
        <v>25738</v>
      </c>
      <c r="D5837" s="4">
        <f>YEAR(Table1[[#This Row],[fecha_publicacion]])</f>
        <v>2020</v>
      </c>
      <c r="E5837" s="4">
        <f>MONTH(Table1[[#This Row],[fecha_publicacion]])</f>
        <v>4</v>
      </c>
      <c r="F5837" s="6" t="s">
        <v>25765</v>
      </c>
      <c r="G5837" t="s">
        <v>25766</v>
      </c>
    </row>
    <row r="5838" spans="1:7" x14ac:dyDescent="0.25">
      <c r="A5838" s="1">
        <v>5836</v>
      </c>
      <c r="B5838" s="4" t="s">
        <v>25767</v>
      </c>
      <c r="C5838" s="6" t="s">
        <v>25768</v>
      </c>
      <c r="D5838" s="4">
        <f>YEAR(Table1[[#This Row],[fecha_publicacion]])</f>
        <v>2020</v>
      </c>
      <c r="E5838" s="4">
        <f>MONTH(Table1[[#This Row],[fecha_publicacion]])</f>
        <v>4</v>
      </c>
      <c r="F5838" s="6" t="s">
        <v>25769</v>
      </c>
      <c r="G5838" t="s">
        <v>25770</v>
      </c>
    </row>
    <row r="5839" spans="1:7" x14ac:dyDescent="0.25">
      <c r="A5839" s="1">
        <v>5837</v>
      </c>
      <c r="B5839" s="4" t="s">
        <v>25767</v>
      </c>
      <c r="C5839" s="6" t="s">
        <v>25768</v>
      </c>
      <c r="D5839" s="4">
        <f>YEAR(Table1[[#This Row],[fecha_publicacion]])</f>
        <v>2020</v>
      </c>
      <c r="E5839" s="4">
        <f>MONTH(Table1[[#This Row],[fecha_publicacion]])</f>
        <v>4</v>
      </c>
      <c r="F5839" s="6" t="s">
        <v>25771</v>
      </c>
      <c r="G5839" t="s">
        <v>25772</v>
      </c>
    </row>
    <row r="5840" spans="1:7" x14ac:dyDescent="0.25">
      <c r="A5840" s="1">
        <v>5838</v>
      </c>
      <c r="B5840" s="4" t="s">
        <v>25767</v>
      </c>
      <c r="C5840" s="6" t="s">
        <v>25768</v>
      </c>
      <c r="D5840" s="4">
        <f>YEAR(Table1[[#This Row],[fecha_publicacion]])</f>
        <v>2020</v>
      </c>
      <c r="E5840" s="4">
        <f>MONTH(Table1[[#This Row],[fecha_publicacion]])</f>
        <v>4</v>
      </c>
      <c r="F5840" s="6" t="s">
        <v>25773</v>
      </c>
      <c r="G5840" t="s">
        <v>25774</v>
      </c>
    </row>
    <row r="5841" spans="1:7" x14ac:dyDescent="0.25">
      <c r="A5841" s="1">
        <v>5839</v>
      </c>
      <c r="B5841" s="4" t="s">
        <v>25767</v>
      </c>
      <c r="C5841" s="6" t="s">
        <v>25768</v>
      </c>
      <c r="D5841" s="4">
        <f>YEAR(Table1[[#This Row],[fecha_publicacion]])</f>
        <v>2020</v>
      </c>
      <c r="E5841" s="4">
        <f>MONTH(Table1[[#This Row],[fecha_publicacion]])</f>
        <v>4</v>
      </c>
      <c r="F5841" s="6" t="s">
        <v>25775</v>
      </c>
      <c r="G5841" t="s">
        <v>25776</v>
      </c>
    </row>
    <row r="5842" spans="1:7" x14ac:dyDescent="0.25">
      <c r="A5842" s="1">
        <v>5840</v>
      </c>
      <c r="B5842" s="4" t="s">
        <v>25767</v>
      </c>
      <c r="C5842" s="6" t="s">
        <v>25768</v>
      </c>
      <c r="D5842" s="4">
        <f>YEAR(Table1[[#This Row],[fecha_publicacion]])</f>
        <v>2020</v>
      </c>
      <c r="E5842" s="4">
        <f>MONTH(Table1[[#This Row],[fecha_publicacion]])</f>
        <v>4</v>
      </c>
      <c r="F5842" s="6" t="s">
        <v>25777</v>
      </c>
      <c r="G5842" t="s">
        <v>25778</v>
      </c>
    </row>
    <row r="5843" spans="1:7" x14ac:dyDescent="0.25">
      <c r="A5843" s="1">
        <v>5841</v>
      </c>
      <c r="B5843" s="4" t="s">
        <v>25767</v>
      </c>
      <c r="C5843" s="6" t="s">
        <v>25768</v>
      </c>
      <c r="D5843" s="4">
        <f>YEAR(Table1[[#This Row],[fecha_publicacion]])</f>
        <v>2020</v>
      </c>
      <c r="E5843" s="4">
        <f>MONTH(Table1[[#This Row],[fecha_publicacion]])</f>
        <v>4</v>
      </c>
      <c r="F5843" s="6" t="s">
        <v>25779</v>
      </c>
      <c r="G5843" t="s">
        <v>25780</v>
      </c>
    </row>
    <row r="5844" spans="1:7" x14ac:dyDescent="0.25">
      <c r="A5844" s="1">
        <v>5842</v>
      </c>
      <c r="B5844" s="4" t="s">
        <v>25767</v>
      </c>
      <c r="C5844" s="6" t="s">
        <v>25768</v>
      </c>
      <c r="D5844" s="4">
        <f>YEAR(Table1[[#This Row],[fecha_publicacion]])</f>
        <v>2020</v>
      </c>
      <c r="E5844" s="4">
        <f>MONTH(Table1[[#This Row],[fecha_publicacion]])</f>
        <v>4</v>
      </c>
      <c r="F5844" s="6" t="s">
        <v>25781</v>
      </c>
      <c r="G5844" t="s">
        <v>25782</v>
      </c>
    </row>
    <row r="5845" spans="1:7" x14ac:dyDescent="0.25">
      <c r="A5845" s="1">
        <v>5843</v>
      </c>
      <c r="B5845" s="4" t="s">
        <v>25767</v>
      </c>
      <c r="C5845" s="6" t="s">
        <v>25768</v>
      </c>
      <c r="D5845" s="4">
        <f>YEAR(Table1[[#This Row],[fecha_publicacion]])</f>
        <v>2020</v>
      </c>
      <c r="E5845" s="4">
        <f>MONTH(Table1[[#This Row],[fecha_publicacion]])</f>
        <v>4</v>
      </c>
      <c r="F5845" s="6" t="s">
        <v>25783</v>
      </c>
      <c r="G5845" t="s">
        <v>25784</v>
      </c>
    </row>
    <row r="5846" spans="1:7" x14ac:dyDescent="0.25">
      <c r="A5846" s="1">
        <v>5844</v>
      </c>
      <c r="B5846" s="4" t="s">
        <v>25767</v>
      </c>
      <c r="C5846" s="6" t="s">
        <v>25768</v>
      </c>
      <c r="D5846" s="4">
        <f>YEAR(Table1[[#This Row],[fecha_publicacion]])</f>
        <v>2020</v>
      </c>
      <c r="E5846" s="4">
        <f>MONTH(Table1[[#This Row],[fecha_publicacion]])</f>
        <v>4</v>
      </c>
      <c r="F5846" s="6" t="s">
        <v>25785</v>
      </c>
      <c r="G5846" t="s">
        <v>25786</v>
      </c>
    </row>
    <row r="5847" spans="1:7" x14ac:dyDescent="0.25">
      <c r="A5847" s="1">
        <v>5845</v>
      </c>
      <c r="B5847" s="4" t="s">
        <v>25767</v>
      </c>
      <c r="C5847" s="6" t="s">
        <v>25768</v>
      </c>
      <c r="D5847" s="4">
        <f>YEAR(Table1[[#This Row],[fecha_publicacion]])</f>
        <v>2020</v>
      </c>
      <c r="E5847" s="4">
        <f>MONTH(Table1[[#This Row],[fecha_publicacion]])</f>
        <v>4</v>
      </c>
      <c r="F5847" s="6" t="s">
        <v>25787</v>
      </c>
      <c r="G5847" t="s">
        <v>25788</v>
      </c>
    </row>
    <row r="5848" spans="1:7" x14ac:dyDescent="0.25">
      <c r="A5848" s="1">
        <v>5846</v>
      </c>
      <c r="B5848" s="4" t="s">
        <v>25767</v>
      </c>
      <c r="C5848" s="6" t="s">
        <v>25768</v>
      </c>
      <c r="D5848" s="4">
        <f>YEAR(Table1[[#This Row],[fecha_publicacion]])</f>
        <v>2020</v>
      </c>
      <c r="E5848" s="4">
        <f>MONTH(Table1[[#This Row],[fecha_publicacion]])</f>
        <v>4</v>
      </c>
      <c r="F5848" s="6" t="s">
        <v>25789</v>
      </c>
      <c r="G5848" t="s">
        <v>25790</v>
      </c>
    </row>
    <row r="5849" spans="1:7" x14ac:dyDescent="0.25">
      <c r="A5849" s="1">
        <v>5847</v>
      </c>
      <c r="B5849" s="4" t="s">
        <v>25767</v>
      </c>
      <c r="C5849" s="6" t="s">
        <v>25768</v>
      </c>
      <c r="D5849" s="4">
        <f>YEAR(Table1[[#This Row],[fecha_publicacion]])</f>
        <v>2020</v>
      </c>
      <c r="E5849" s="4">
        <f>MONTH(Table1[[#This Row],[fecha_publicacion]])</f>
        <v>4</v>
      </c>
      <c r="F5849" s="6" t="s">
        <v>25791</v>
      </c>
      <c r="G5849" t="s">
        <v>25792</v>
      </c>
    </row>
    <row r="5850" spans="1:7" x14ac:dyDescent="0.25">
      <c r="A5850" s="1">
        <v>5848</v>
      </c>
      <c r="B5850" s="4" t="s">
        <v>25793</v>
      </c>
      <c r="C5850" s="6" t="s">
        <v>25794</v>
      </c>
      <c r="D5850" s="4">
        <f>YEAR(Table1[[#This Row],[fecha_publicacion]])</f>
        <v>2020</v>
      </c>
      <c r="E5850" s="4">
        <f>MONTH(Table1[[#This Row],[fecha_publicacion]])</f>
        <v>4</v>
      </c>
      <c r="F5850" s="6" t="s">
        <v>25795</v>
      </c>
      <c r="G5850" t="s">
        <v>25796</v>
      </c>
    </row>
    <row r="5851" spans="1:7" x14ac:dyDescent="0.25">
      <c r="A5851" s="1">
        <v>5849</v>
      </c>
      <c r="B5851" s="4" t="s">
        <v>25793</v>
      </c>
      <c r="C5851" s="6" t="s">
        <v>25794</v>
      </c>
      <c r="D5851" s="4">
        <f>YEAR(Table1[[#This Row],[fecha_publicacion]])</f>
        <v>2020</v>
      </c>
      <c r="E5851" s="4">
        <f>MONTH(Table1[[#This Row],[fecha_publicacion]])</f>
        <v>4</v>
      </c>
      <c r="F5851" s="6" t="s">
        <v>25797</v>
      </c>
      <c r="G5851" t="s">
        <v>25798</v>
      </c>
    </row>
    <row r="5852" spans="1:7" x14ac:dyDescent="0.25">
      <c r="A5852" s="1">
        <v>5850</v>
      </c>
      <c r="B5852" s="4" t="s">
        <v>25793</v>
      </c>
      <c r="C5852" s="6" t="s">
        <v>25794</v>
      </c>
      <c r="D5852" s="4">
        <f>YEAR(Table1[[#This Row],[fecha_publicacion]])</f>
        <v>2020</v>
      </c>
      <c r="E5852" s="4">
        <f>MONTH(Table1[[#This Row],[fecha_publicacion]])</f>
        <v>4</v>
      </c>
      <c r="F5852" s="6" t="s">
        <v>25799</v>
      </c>
      <c r="G5852" t="s">
        <v>25800</v>
      </c>
    </row>
    <row r="5853" spans="1:7" x14ac:dyDescent="0.25">
      <c r="A5853" s="1">
        <v>5851</v>
      </c>
      <c r="B5853" s="4" t="s">
        <v>25793</v>
      </c>
      <c r="C5853" s="6" t="s">
        <v>25794</v>
      </c>
      <c r="D5853" s="4">
        <f>YEAR(Table1[[#This Row],[fecha_publicacion]])</f>
        <v>2020</v>
      </c>
      <c r="E5853" s="4">
        <f>MONTH(Table1[[#This Row],[fecha_publicacion]])</f>
        <v>4</v>
      </c>
      <c r="F5853" s="6" t="s">
        <v>25801</v>
      </c>
      <c r="G5853" t="s">
        <v>25802</v>
      </c>
    </row>
    <row r="5854" spans="1:7" x14ac:dyDescent="0.25">
      <c r="A5854" s="1">
        <v>5852</v>
      </c>
      <c r="B5854" s="4" t="s">
        <v>25793</v>
      </c>
      <c r="C5854" s="6" t="s">
        <v>25794</v>
      </c>
      <c r="D5854" s="4">
        <f>YEAR(Table1[[#This Row],[fecha_publicacion]])</f>
        <v>2020</v>
      </c>
      <c r="E5854" s="4">
        <f>MONTH(Table1[[#This Row],[fecha_publicacion]])</f>
        <v>4</v>
      </c>
      <c r="F5854" s="6" t="s">
        <v>25803</v>
      </c>
      <c r="G5854" t="s">
        <v>25804</v>
      </c>
    </row>
    <row r="5855" spans="1:7" x14ac:dyDescent="0.25">
      <c r="A5855" s="1">
        <v>5853</v>
      </c>
      <c r="B5855" s="4" t="s">
        <v>25793</v>
      </c>
      <c r="C5855" s="6" t="s">
        <v>25794</v>
      </c>
      <c r="D5855" s="4">
        <f>YEAR(Table1[[#This Row],[fecha_publicacion]])</f>
        <v>2020</v>
      </c>
      <c r="E5855" s="4">
        <f>MONTH(Table1[[#This Row],[fecha_publicacion]])</f>
        <v>4</v>
      </c>
      <c r="F5855" s="6" t="s">
        <v>25805</v>
      </c>
      <c r="G5855" t="s">
        <v>25806</v>
      </c>
    </row>
    <row r="5856" spans="1:7" x14ac:dyDescent="0.25">
      <c r="A5856" s="1">
        <v>5854</v>
      </c>
      <c r="B5856" s="4" t="s">
        <v>25793</v>
      </c>
      <c r="C5856" s="6" t="s">
        <v>25794</v>
      </c>
      <c r="D5856" s="4">
        <f>YEAR(Table1[[#This Row],[fecha_publicacion]])</f>
        <v>2020</v>
      </c>
      <c r="E5856" s="4">
        <f>MONTH(Table1[[#This Row],[fecha_publicacion]])</f>
        <v>4</v>
      </c>
      <c r="F5856" s="6" t="s">
        <v>25807</v>
      </c>
      <c r="G5856" t="s">
        <v>25808</v>
      </c>
    </row>
    <row r="5857" spans="1:7" x14ac:dyDescent="0.25">
      <c r="A5857" s="1">
        <v>5855</v>
      </c>
      <c r="B5857" s="4" t="s">
        <v>25793</v>
      </c>
      <c r="C5857" s="6" t="s">
        <v>25794</v>
      </c>
      <c r="D5857" s="4">
        <f>YEAR(Table1[[#This Row],[fecha_publicacion]])</f>
        <v>2020</v>
      </c>
      <c r="E5857" s="4">
        <f>MONTH(Table1[[#This Row],[fecha_publicacion]])</f>
        <v>4</v>
      </c>
      <c r="F5857" s="6" t="s">
        <v>25809</v>
      </c>
      <c r="G5857" t="s">
        <v>25810</v>
      </c>
    </row>
    <row r="5858" spans="1:7" x14ac:dyDescent="0.25">
      <c r="A5858" s="1">
        <v>5856</v>
      </c>
      <c r="B5858" s="4" t="s">
        <v>25793</v>
      </c>
      <c r="C5858" s="6" t="s">
        <v>25794</v>
      </c>
      <c r="D5858" s="4">
        <f>YEAR(Table1[[#This Row],[fecha_publicacion]])</f>
        <v>2020</v>
      </c>
      <c r="E5858" s="4">
        <f>MONTH(Table1[[#This Row],[fecha_publicacion]])</f>
        <v>4</v>
      </c>
      <c r="F5858" s="6" t="s">
        <v>25811</v>
      </c>
      <c r="G5858" t="s">
        <v>25812</v>
      </c>
    </row>
    <row r="5859" spans="1:7" x14ac:dyDescent="0.25">
      <c r="A5859" s="1">
        <v>5857</v>
      </c>
      <c r="B5859" s="4" t="s">
        <v>25793</v>
      </c>
      <c r="C5859" s="6" t="s">
        <v>25794</v>
      </c>
      <c r="D5859" s="4">
        <f>YEAR(Table1[[#This Row],[fecha_publicacion]])</f>
        <v>2020</v>
      </c>
      <c r="E5859" s="4">
        <f>MONTH(Table1[[#This Row],[fecha_publicacion]])</f>
        <v>4</v>
      </c>
      <c r="F5859" s="6" t="s">
        <v>25813</v>
      </c>
      <c r="G5859" t="s">
        <v>25814</v>
      </c>
    </row>
    <row r="5860" spans="1:7" x14ac:dyDescent="0.25">
      <c r="A5860" s="1">
        <v>5858</v>
      </c>
      <c r="B5860" s="4" t="s">
        <v>25793</v>
      </c>
      <c r="C5860" s="6" t="s">
        <v>25794</v>
      </c>
      <c r="D5860" s="4">
        <f>YEAR(Table1[[#This Row],[fecha_publicacion]])</f>
        <v>2020</v>
      </c>
      <c r="E5860" s="4">
        <f>MONTH(Table1[[#This Row],[fecha_publicacion]])</f>
        <v>4</v>
      </c>
      <c r="F5860" s="6" t="s">
        <v>25815</v>
      </c>
      <c r="G5860" t="s">
        <v>25816</v>
      </c>
    </row>
    <row r="5861" spans="1:7" x14ac:dyDescent="0.25">
      <c r="A5861" s="1">
        <v>5859</v>
      </c>
      <c r="B5861" s="4" t="s">
        <v>25793</v>
      </c>
      <c r="C5861" s="6" t="s">
        <v>25794</v>
      </c>
      <c r="D5861" s="4">
        <f>YEAR(Table1[[#This Row],[fecha_publicacion]])</f>
        <v>2020</v>
      </c>
      <c r="E5861" s="4">
        <f>MONTH(Table1[[#This Row],[fecha_publicacion]])</f>
        <v>4</v>
      </c>
      <c r="F5861" s="6" t="s">
        <v>25817</v>
      </c>
      <c r="G5861" t="s">
        <v>25818</v>
      </c>
    </row>
    <row r="5862" spans="1:7" x14ac:dyDescent="0.25">
      <c r="A5862" s="1">
        <v>5860</v>
      </c>
      <c r="B5862" s="4" t="s">
        <v>25793</v>
      </c>
      <c r="C5862" s="6" t="s">
        <v>25794</v>
      </c>
      <c r="D5862" s="4">
        <f>YEAR(Table1[[#This Row],[fecha_publicacion]])</f>
        <v>2020</v>
      </c>
      <c r="E5862" s="4">
        <f>MONTH(Table1[[#This Row],[fecha_publicacion]])</f>
        <v>4</v>
      </c>
      <c r="F5862" s="6" t="s">
        <v>25819</v>
      </c>
      <c r="G5862" t="s">
        <v>25820</v>
      </c>
    </row>
    <row r="5863" spans="1:7" x14ac:dyDescent="0.25">
      <c r="A5863" s="1">
        <v>5861</v>
      </c>
      <c r="B5863" s="4" t="s">
        <v>25793</v>
      </c>
      <c r="C5863" s="6" t="s">
        <v>25794</v>
      </c>
      <c r="D5863" s="4">
        <f>YEAR(Table1[[#This Row],[fecha_publicacion]])</f>
        <v>2020</v>
      </c>
      <c r="E5863" s="4">
        <f>MONTH(Table1[[#This Row],[fecha_publicacion]])</f>
        <v>4</v>
      </c>
      <c r="F5863" s="6" t="s">
        <v>25821</v>
      </c>
      <c r="G5863" t="s">
        <v>25822</v>
      </c>
    </row>
    <row r="5864" spans="1:7" x14ac:dyDescent="0.25">
      <c r="A5864" s="1">
        <v>5862</v>
      </c>
      <c r="B5864" s="4" t="s">
        <v>25823</v>
      </c>
      <c r="C5864" s="6" t="s">
        <v>25824</v>
      </c>
      <c r="D5864" s="4">
        <f>YEAR(Table1[[#This Row],[fecha_publicacion]])</f>
        <v>2020</v>
      </c>
      <c r="E5864" s="4">
        <f>MONTH(Table1[[#This Row],[fecha_publicacion]])</f>
        <v>4</v>
      </c>
      <c r="F5864" s="6" t="s">
        <v>25825</v>
      </c>
      <c r="G5864" t="s">
        <v>25826</v>
      </c>
    </row>
    <row r="5865" spans="1:7" x14ac:dyDescent="0.25">
      <c r="A5865" s="1">
        <v>5863</v>
      </c>
      <c r="B5865" s="4" t="s">
        <v>25823</v>
      </c>
      <c r="C5865" s="6" t="s">
        <v>25824</v>
      </c>
      <c r="D5865" s="4">
        <f>YEAR(Table1[[#This Row],[fecha_publicacion]])</f>
        <v>2020</v>
      </c>
      <c r="E5865" s="4">
        <f>MONTH(Table1[[#This Row],[fecha_publicacion]])</f>
        <v>4</v>
      </c>
      <c r="F5865" s="6" t="s">
        <v>25827</v>
      </c>
      <c r="G5865" t="s">
        <v>25828</v>
      </c>
    </row>
    <row r="5866" spans="1:7" x14ac:dyDescent="0.25">
      <c r="A5866" s="1">
        <v>5864</v>
      </c>
      <c r="B5866" s="4" t="s">
        <v>25823</v>
      </c>
      <c r="C5866" s="6" t="s">
        <v>25824</v>
      </c>
      <c r="D5866" s="4">
        <f>YEAR(Table1[[#This Row],[fecha_publicacion]])</f>
        <v>2020</v>
      </c>
      <c r="E5866" s="4">
        <f>MONTH(Table1[[#This Row],[fecha_publicacion]])</f>
        <v>4</v>
      </c>
      <c r="F5866" s="6" t="s">
        <v>25829</v>
      </c>
      <c r="G5866" t="s">
        <v>25830</v>
      </c>
    </row>
    <row r="5867" spans="1:7" x14ac:dyDescent="0.25">
      <c r="A5867" s="1">
        <v>5865</v>
      </c>
      <c r="B5867" s="4" t="s">
        <v>25823</v>
      </c>
      <c r="C5867" s="6" t="s">
        <v>25824</v>
      </c>
      <c r="D5867" s="4">
        <f>YEAR(Table1[[#This Row],[fecha_publicacion]])</f>
        <v>2020</v>
      </c>
      <c r="E5867" s="4">
        <f>MONTH(Table1[[#This Row],[fecha_publicacion]])</f>
        <v>4</v>
      </c>
      <c r="F5867" s="6" t="s">
        <v>25831</v>
      </c>
      <c r="G5867" t="s">
        <v>25832</v>
      </c>
    </row>
    <row r="5868" spans="1:7" x14ac:dyDescent="0.25">
      <c r="A5868" s="1">
        <v>5866</v>
      </c>
      <c r="B5868" s="4" t="s">
        <v>25823</v>
      </c>
      <c r="C5868" s="6" t="s">
        <v>25824</v>
      </c>
      <c r="D5868" s="4">
        <f>YEAR(Table1[[#This Row],[fecha_publicacion]])</f>
        <v>2020</v>
      </c>
      <c r="E5868" s="4">
        <f>MONTH(Table1[[#This Row],[fecha_publicacion]])</f>
        <v>4</v>
      </c>
      <c r="F5868" s="6" t="s">
        <v>25833</v>
      </c>
      <c r="G5868" t="s">
        <v>25834</v>
      </c>
    </row>
    <row r="5869" spans="1:7" x14ac:dyDescent="0.25">
      <c r="A5869" s="1">
        <v>5867</v>
      </c>
      <c r="B5869" s="4" t="s">
        <v>25823</v>
      </c>
      <c r="C5869" s="6" t="s">
        <v>25824</v>
      </c>
      <c r="D5869" s="4">
        <f>YEAR(Table1[[#This Row],[fecha_publicacion]])</f>
        <v>2020</v>
      </c>
      <c r="E5869" s="4">
        <f>MONTH(Table1[[#This Row],[fecha_publicacion]])</f>
        <v>4</v>
      </c>
      <c r="F5869" s="6" t="s">
        <v>25835</v>
      </c>
      <c r="G5869" t="s">
        <v>25836</v>
      </c>
    </row>
    <row r="5870" spans="1:7" x14ac:dyDescent="0.25">
      <c r="A5870" s="1">
        <v>5868</v>
      </c>
      <c r="B5870" s="4" t="s">
        <v>25823</v>
      </c>
      <c r="C5870" s="6" t="s">
        <v>25824</v>
      </c>
      <c r="D5870" s="4">
        <f>YEAR(Table1[[#This Row],[fecha_publicacion]])</f>
        <v>2020</v>
      </c>
      <c r="E5870" s="4">
        <f>MONTH(Table1[[#This Row],[fecha_publicacion]])</f>
        <v>4</v>
      </c>
      <c r="F5870" s="6" t="s">
        <v>25837</v>
      </c>
      <c r="G5870" t="s">
        <v>25838</v>
      </c>
    </row>
    <row r="5871" spans="1:7" x14ac:dyDescent="0.25">
      <c r="A5871" s="1">
        <v>5869</v>
      </c>
      <c r="B5871" s="4" t="s">
        <v>25823</v>
      </c>
      <c r="C5871" s="6" t="s">
        <v>25824</v>
      </c>
      <c r="D5871" s="4">
        <f>YEAR(Table1[[#This Row],[fecha_publicacion]])</f>
        <v>2020</v>
      </c>
      <c r="E5871" s="4">
        <f>MONTH(Table1[[#This Row],[fecha_publicacion]])</f>
        <v>4</v>
      </c>
      <c r="F5871" s="6" t="s">
        <v>25839</v>
      </c>
      <c r="G5871" t="s">
        <v>25840</v>
      </c>
    </row>
    <row r="5872" spans="1:7" x14ac:dyDescent="0.25">
      <c r="A5872" s="1">
        <v>5870</v>
      </c>
      <c r="B5872" s="4" t="s">
        <v>25823</v>
      </c>
      <c r="C5872" s="6" t="s">
        <v>25824</v>
      </c>
      <c r="D5872" s="4">
        <f>YEAR(Table1[[#This Row],[fecha_publicacion]])</f>
        <v>2020</v>
      </c>
      <c r="E5872" s="4">
        <f>MONTH(Table1[[#This Row],[fecha_publicacion]])</f>
        <v>4</v>
      </c>
      <c r="F5872" s="6" t="s">
        <v>25841</v>
      </c>
      <c r="G5872" t="s">
        <v>25842</v>
      </c>
    </row>
    <row r="5873" spans="1:7" x14ac:dyDescent="0.25">
      <c r="A5873" s="1">
        <v>5871</v>
      </c>
      <c r="B5873" s="4" t="s">
        <v>25823</v>
      </c>
      <c r="C5873" s="6" t="s">
        <v>25824</v>
      </c>
      <c r="D5873" s="4">
        <f>YEAR(Table1[[#This Row],[fecha_publicacion]])</f>
        <v>2020</v>
      </c>
      <c r="E5873" s="4">
        <f>MONTH(Table1[[#This Row],[fecha_publicacion]])</f>
        <v>4</v>
      </c>
      <c r="F5873" s="6" t="s">
        <v>25843</v>
      </c>
      <c r="G5873" t="s">
        <v>25844</v>
      </c>
    </row>
    <row r="5874" spans="1:7" x14ac:dyDescent="0.25">
      <c r="A5874" s="1">
        <v>5872</v>
      </c>
      <c r="B5874" s="4" t="s">
        <v>25823</v>
      </c>
      <c r="C5874" s="6" t="s">
        <v>25824</v>
      </c>
      <c r="D5874" s="4">
        <f>YEAR(Table1[[#This Row],[fecha_publicacion]])</f>
        <v>2020</v>
      </c>
      <c r="E5874" s="4">
        <f>MONTH(Table1[[#This Row],[fecha_publicacion]])</f>
        <v>4</v>
      </c>
      <c r="F5874" s="6" t="s">
        <v>25845</v>
      </c>
      <c r="G5874" t="s">
        <v>25846</v>
      </c>
    </row>
    <row r="5875" spans="1:7" x14ac:dyDescent="0.25">
      <c r="A5875" s="1">
        <v>5873</v>
      </c>
      <c r="B5875" s="4" t="s">
        <v>25823</v>
      </c>
      <c r="C5875" s="6" t="s">
        <v>25824</v>
      </c>
      <c r="D5875" s="4">
        <f>YEAR(Table1[[#This Row],[fecha_publicacion]])</f>
        <v>2020</v>
      </c>
      <c r="E5875" s="4">
        <f>MONTH(Table1[[#This Row],[fecha_publicacion]])</f>
        <v>4</v>
      </c>
      <c r="F5875" s="6" t="s">
        <v>25847</v>
      </c>
      <c r="G5875" t="s">
        <v>25848</v>
      </c>
    </row>
    <row r="5876" spans="1:7" x14ac:dyDescent="0.25">
      <c r="A5876" s="1">
        <v>5874</v>
      </c>
      <c r="B5876" s="4" t="s">
        <v>25823</v>
      </c>
      <c r="C5876" s="6" t="s">
        <v>25824</v>
      </c>
      <c r="D5876" s="4">
        <f>YEAR(Table1[[#This Row],[fecha_publicacion]])</f>
        <v>2020</v>
      </c>
      <c r="E5876" s="4">
        <f>MONTH(Table1[[#This Row],[fecha_publicacion]])</f>
        <v>4</v>
      </c>
      <c r="F5876" s="6" t="s">
        <v>25849</v>
      </c>
      <c r="G5876" t="s">
        <v>25850</v>
      </c>
    </row>
    <row r="5877" spans="1:7" x14ac:dyDescent="0.25">
      <c r="A5877" s="1">
        <v>5875</v>
      </c>
      <c r="B5877" s="4" t="s">
        <v>25823</v>
      </c>
      <c r="C5877" s="6" t="s">
        <v>25824</v>
      </c>
      <c r="D5877" s="4">
        <f>YEAR(Table1[[#This Row],[fecha_publicacion]])</f>
        <v>2020</v>
      </c>
      <c r="E5877" s="4">
        <f>MONTH(Table1[[#This Row],[fecha_publicacion]])</f>
        <v>4</v>
      </c>
      <c r="F5877" s="6" t="s">
        <v>25851</v>
      </c>
      <c r="G5877" t="s">
        <v>25852</v>
      </c>
    </row>
    <row r="5878" spans="1:7" x14ac:dyDescent="0.25">
      <c r="A5878" s="1">
        <v>5876</v>
      </c>
      <c r="B5878" s="4" t="s">
        <v>25823</v>
      </c>
      <c r="C5878" s="6" t="s">
        <v>25824</v>
      </c>
      <c r="D5878" s="4">
        <f>YEAR(Table1[[#This Row],[fecha_publicacion]])</f>
        <v>2020</v>
      </c>
      <c r="E5878" s="4">
        <f>MONTH(Table1[[#This Row],[fecha_publicacion]])</f>
        <v>4</v>
      </c>
      <c r="F5878" s="6" t="s">
        <v>25853</v>
      </c>
      <c r="G5878" t="s">
        <v>25854</v>
      </c>
    </row>
    <row r="5879" spans="1:7" x14ac:dyDescent="0.25">
      <c r="A5879" s="1">
        <v>5877</v>
      </c>
      <c r="B5879" s="4" t="s">
        <v>25823</v>
      </c>
      <c r="C5879" s="6" t="s">
        <v>25824</v>
      </c>
      <c r="D5879" s="4">
        <f>YEAR(Table1[[#This Row],[fecha_publicacion]])</f>
        <v>2020</v>
      </c>
      <c r="E5879" s="4">
        <f>MONTH(Table1[[#This Row],[fecha_publicacion]])</f>
        <v>4</v>
      </c>
      <c r="F5879" s="6" t="s">
        <v>25855</v>
      </c>
      <c r="G5879" t="s">
        <v>25856</v>
      </c>
    </row>
    <row r="5880" spans="1:7" x14ac:dyDescent="0.25">
      <c r="A5880" s="1">
        <v>5878</v>
      </c>
      <c r="B5880" s="4" t="s">
        <v>25857</v>
      </c>
      <c r="C5880" s="6" t="s">
        <v>25858</v>
      </c>
      <c r="D5880" s="4">
        <f>YEAR(Table1[[#This Row],[fecha_publicacion]])</f>
        <v>2020</v>
      </c>
      <c r="E5880" s="4">
        <f>MONTH(Table1[[#This Row],[fecha_publicacion]])</f>
        <v>4</v>
      </c>
      <c r="F5880" s="6" t="s">
        <v>25859</v>
      </c>
      <c r="G5880" t="s">
        <v>25860</v>
      </c>
    </row>
    <row r="5881" spans="1:7" x14ac:dyDescent="0.25">
      <c r="A5881" s="1">
        <v>5879</v>
      </c>
      <c r="B5881" s="4" t="s">
        <v>25857</v>
      </c>
      <c r="C5881" s="6" t="s">
        <v>25858</v>
      </c>
      <c r="D5881" s="4">
        <f>YEAR(Table1[[#This Row],[fecha_publicacion]])</f>
        <v>2020</v>
      </c>
      <c r="E5881" s="4">
        <f>MONTH(Table1[[#This Row],[fecha_publicacion]])</f>
        <v>4</v>
      </c>
      <c r="F5881" s="6" t="s">
        <v>25861</v>
      </c>
      <c r="G5881" t="s">
        <v>25862</v>
      </c>
    </row>
    <row r="5882" spans="1:7" x14ac:dyDescent="0.25">
      <c r="A5882" s="1">
        <v>5880</v>
      </c>
      <c r="B5882" s="4" t="s">
        <v>25857</v>
      </c>
      <c r="C5882" s="6" t="s">
        <v>25858</v>
      </c>
      <c r="D5882" s="4">
        <f>YEAR(Table1[[#This Row],[fecha_publicacion]])</f>
        <v>2020</v>
      </c>
      <c r="E5882" s="4">
        <f>MONTH(Table1[[#This Row],[fecha_publicacion]])</f>
        <v>4</v>
      </c>
      <c r="F5882" s="6" t="s">
        <v>25863</v>
      </c>
      <c r="G5882" t="s">
        <v>25864</v>
      </c>
    </row>
    <row r="5883" spans="1:7" x14ac:dyDescent="0.25">
      <c r="A5883" s="1">
        <v>5881</v>
      </c>
      <c r="B5883" s="4" t="s">
        <v>25857</v>
      </c>
      <c r="C5883" s="6" t="s">
        <v>25858</v>
      </c>
      <c r="D5883" s="4">
        <f>YEAR(Table1[[#This Row],[fecha_publicacion]])</f>
        <v>2020</v>
      </c>
      <c r="E5883" s="4">
        <f>MONTH(Table1[[#This Row],[fecha_publicacion]])</f>
        <v>4</v>
      </c>
      <c r="F5883" s="6" t="s">
        <v>25865</v>
      </c>
      <c r="G5883" t="s">
        <v>25866</v>
      </c>
    </row>
    <row r="5884" spans="1:7" x14ac:dyDescent="0.25">
      <c r="A5884" s="1">
        <v>5882</v>
      </c>
      <c r="B5884" s="4" t="s">
        <v>25857</v>
      </c>
      <c r="C5884" s="6" t="s">
        <v>25858</v>
      </c>
      <c r="D5884" s="4">
        <f>YEAR(Table1[[#This Row],[fecha_publicacion]])</f>
        <v>2020</v>
      </c>
      <c r="E5884" s="4">
        <f>MONTH(Table1[[#This Row],[fecha_publicacion]])</f>
        <v>4</v>
      </c>
      <c r="F5884" s="6" t="s">
        <v>25867</v>
      </c>
      <c r="G5884" t="s">
        <v>25868</v>
      </c>
    </row>
    <row r="5885" spans="1:7" x14ac:dyDescent="0.25">
      <c r="A5885" s="1">
        <v>5883</v>
      </c>
      <c r="B5885" s="4" t="s">
        <v>25857</v>
      </c>
      <c r="C5885" s="6" t="s">
        <v>25858</v>
      </c>
      <c r="D5885" s="4">
        <f>YEAR(Table1[[#This Row],[fecha_publicacion]])</f>
        <v>2020</v>
      </c>
      <c r="E5885" s="4">
        <f>MONTH(Table1[[#This Row],[fecha_publicacion]])</f>
        <v>4</v>
      </c>
      <c r="F5885" s="6" t="s">
        <v>25869</v>
      </c>
      <c r="G5885" t="s">
        <v>25870</v>
      </c>
    </row>
    <row r="5886" spans="1:7" x14ac:dyDescent="0.25">
      <c r="A5886" s="1">
        <v>5884</v>
      </c>
      <c r="B5886" s="4" t="s">
        <v>25857</v>
      </c>
      <c r="C5886" s="6" t="s">
        <v>25858</v>
      </c>
      <c r="D5886" s="4">
        <f>YEAR(Table1[[#This Row],[fecha_publicacion]])</f>
        <v>2020</v>
      </c>
      <c r="E5886" s="4">
        <f>MONTH(Table1[[#This Row],[fecha_publicacion]])</f>
        <v>4</v>
      </c>
      <c r="F5886" s="6" t="s">
        <v>25871</v>
      </c>
      <c r="G5886" t="s">
        <v>25872</v>
      </c>
    </row>
    <row r="5887" spans="1:7" x14ac:dyDescent="0.25">
      <c r="A5887" s="1">
        <v>5885</v>
      </c>
      <c r="B5887" s="4" t="s">
        <v>25857</v>
      </c>
      <c r="C5887" s="6" t="s">
        <v>25858</v>
      </c>
      <c r="D5887" s="4">
        <f>YEAR(Table1[[#This Row],[fecha_publicacion]])</f>
        <v>2020</v>
      </c>
      <c r="E5887" s="4">
        <f>MONTH(Table1[[#This Row],[fecha_publicacion]])</f>
        <v>4</v>
      </c>
      <c r="F5887" s="6" t="s">
        <v>25873</v>
      </c>
      <c r="G5887" t="s">
        <v>25874</v>
      </c>
    </row>
    <row r="5888" spans="1:7" x14ac:dyDescent="0.25">
      <c r="A5888" s="1">
        <v>5886</v>
      </c>
      <c r="B5888" s="4" t="s">
        <v>25857</v>
      </c>
      <c r="C5888" s="6" t="s">
        <v>25858</v>
      </c>
      <c r="D5888" s="4">
        <f>YEAR(Table1[[#This Row],[fecha_publicacion]])</f>
        <v>2020</v>
      </c>
      <c r="E5888" s="4">
        <f>MONTH(Table1[[#This Row],[fecha_publicacion]])</f>
        <v>4</v>
      </c>
      <c r="F5888" s="6" t="s">
        <v>25875</v>
      </c>
      <c r="G5888" t="s">
        <v>25876</v>
      </c>
    </row>
    <row r="5889" spans="1:7" x14ac:dyDescent="0.25">
      <c r="A5889" s="1">
        <v>5887</v>
      </c>
      <c r="B5889" s="4" t="s">
        <v>25857</v>
      </c>
      <c r="C5889" s="6" t="s">
        <v>25858</v>
      </c>
      <c r="D5889" s="4">
        <f>YEAR(Table1[[#This Row],[fecha_publicacion]])</f>
        <v>2020</v>
      </c>
      <c r="E5889" s="4">
        <f>MONTH(Table1[[#This Row],[fecha_publicacion]])</f>
        <v>4</v>
      </c>
      <c r="F5889" s="6" t="s">
        <v>25877</v>
      </c>
      <c r="G5889" t="s">
        <v>25878</v>
      </c>
    </row>
    <row r="5890" spans="1:7" x14ac:dyDescent="0.25">
      <c r="A5890" s="1">
        <v>5888</v>
      </c>
      <c r="B5890" s="4" t="s">
        <v>25857</v>
      </c>
      <c r="C5890" s="6" t="s">
        <v>25858</v>
      </c>
      <c r="D5890" s="4">
        <f>YEAR(Table1[[#This Row],[fecha_publicacion]])</f>
        <v>2020</v>
      </c>
      <c r="E5890" s="4">
        <f>MONTH(Table1[[#This Row],[fecha_publicacion]])</f>
        <v>4</v>
      </c>
      <c r="F5890" s="6" t="s">
        <v>25879</v>
      </c>
      <c r="G5890" t="s">
        <v>25880</v>
      </c>
    </row>
    <row r="5891" spans="1:7" x14ac:dyDescent="0.25">
      <c r="A5891" s="1">
        <v>5889</v>
      </c>
      <c r="B5891" s="4" t="s">
        <v>25857</v>
      </c>
      <c r="C5891" s="6" t="s">
        <v>25858</v>
      </c>
      <c r="D5891" s="4">
        <f>YEAR(Table1[[#This Row],[fecha_publicacion]])</f>
        <v>2020</v>
      </c>
      <c r="E5891" s="4">
        <f>MONTH(Table1[[#This Row],[fecha_publicacion]])</f>
        <v>4</v>
      </c>
      <c r="F5891" s="6" t="s">
        <v>25881</v>
      </c>
      <c r="G5891" t="s">
        <v>25882</v>
      </c>
    </row>
    <row r="5892" spans="1:7" x14ac:dyDescent="0.25">
      <c r="A5892" s="1">
        <v>5890</v>
      </c>
      <c r="B5892" s="4" t="s">
        <v>25857</v>
      </c>
      <c r="C5892" s="6" t="s">
        <v>25858</v>
      </c>
      <c r="D5892" s="4">
        <f>YEAR(Table1[[#This Row],[fecha_publicacion]])</f>
        <v>2020</v>
      </c>
      <c r="E5892" s="4">
        <f>MONTH(Table1[[#This Row],[fecha_publicacion]])</f>
        <v>4</v>
      </c>
      <c r="F5892" s="6" t="s">
        <v>25883</v>
      </c>
      <c r="G5892" t="s">
        <v>25884</v>
      </c>
    </row>
    <row r="5893" spans="1:7" x14ac:dyDescent="0.25">
      <c r="A5893" s="1">
        <v>5891</v>
      </c>
      <c r="B5893" s="4" t="s">
        <v>25857</v>
      </c>
      <c r="C5893" s="6" t="s">
        <v>25858</v>
      </c>
      <c r="D5893" s="4">
        <f>YEAR(Table1[[#This Row],[fecha_publicacion]])</f>
        <v>2020</v>
      </c>
      <c r="E5893" s="4">
        <f>MONTH(Table1[[#This Row],[fecha_publicacion]])</f>
        <v>4</v>
      </c>
      <c r="F5893" s="6" t="s">
        <v>25885</v>
      </c>
      <c r="G5893" t="s">
        <v>25886</v>
      </c>
    </row>
    <row r="5894" spans="1:7" x14ac:dyDescent="0.25">
      <c r="A5894" s="1">
        <v>5892</v>
      </c>
      <c r="B5894" s="4" t="s">
        <v>25887</v>
      </c>
      <c r="C5894" s="6" t="s">
        <v>25888</v>
      </c>
      <c r="D5894" s="4">
        <f>YEAR(Table1[[#This Row],[fecha_publicacion]])</f>
        <v>2020</v>
      </c>
      <c r="E5894" s="4">
        <f>MONTH(Table1[[#This Row],[fecha_publicacion]])</f>
        <v>4</v>
      </c>
      <c r="F5894" s="6" t="s">
        <v>25889</v>
      </c>
      <c r="G5894" t="s">
        <v>25890</v>
      </c>
    </row>
    <row r="5895" spans="1:7" x14ac:dyDescent="0.25">
      <c r="A5895" s="1">
        <v>5893</v>
      </c>
      <c r="B5895" s="4" t="s">
        <v>25887</v>
      </c>
      <c r="C5895" s="6" t="s">
        <v>25888</v>
      </c>
      <c r="D5895" s="4">
        <f>YEAR(Table1[[#This Row],[fecha_publicacion]])</f>
        <v>2020</v>
      </c>
      <c r="E5895" s="4">
        <f>MONTH(Table1[[#This Row],[fecha_publicacion]])</f>
        <v>4</v>
      </c>
      <c r="F5895" s="6" t="s">
        <v>25891</v>
      </c>
      <c r="G5895" t="s">
        <v>25892</v>
      </c>
    </row>
    <row r="5896" spans="1:7" x14ac:dyDescent="0.25">
      <c r="A5896" s="1">
        <v>5894</v>
      </c>
      <c r="B5896" s="4" t="s">
        <v>25887</v>
      </c>
      <c r="C5896" s="6" t="s">
        <v>25888</v>
      </c>
      <c r="D5896" s="4">
        <f>YEAR(Table1[[#This Row],[fecha_publicacion]])</f>
        <v>2020</v>
      </c>
      <c r="E5896" s="4">
        <f>MONTH(Table1[[#This Row],[fecha_publicacion]])</f>
        <v>4</v>
      </c>
      <c r="F5896" s="6" t="s">
        <v>25893</v>
      </c>
      <c r="G5896" t="s">
        <v>25894</v>
      </c>
    </row>
    <row r="5897" spans="1:7" x14ac:dyDescent="0.25">
      <c r="A5897" s="1">
        <v>5895</v>
      </c>
      <c r="B5897" s="4" t="s">
        <v>25887</v>
      </c>
      <c r="C5897" s="6" t="s">
        <v>25888</v>
      </c>
      <c r="D5897" s="4">
        <f>YEAR(Table1[[#This Row],[fecha_publicacion]])</f>
        <v>2020</v>
      </c>
      <c r="E5897" s="4">
        <f>MONTH(Table1[[#This Row],[fecha_publicacion]])</f>
        <v>4</v>
      </c>
      <c r="F5897" s="6" t="s">
        <v>25895</v>
      </c>
      <c r="G5897" t="s">
        <v>25896</v>
      </c>
    </row>
    <row r="5898" spans="1:7" x14ac:dyDescent="0.25">
      <c r="A5898" s="1">
        <v>5896</v>
      </c>
      <c r="B5898" s="4" t="s">
        <v>25887</v>
      </c>
      <c r="C5898" s="6" t="s">
        <v>25888</v>
      </c>
      <c r="D5898" s="4">
        <f>YEAR(Table1[[#This Row],[fecha_publicacion]])</f>
        <v>2020</v>
      </c>
      <c r="E5898" s="4">
        <f>MONTH(Table1[[#This Row],[fecha_publicacion]])</f>
        <v>4</v>
      </c>
      <c r="F5898" s="6" t="s">
        <v>25897</v>
      </c>
      <c r="G5898" t="s">
        <v>25898</v>
      </c>
    </row>
    <row r="5899" spans="1:7" x14ac:dyDescent="0.25">
      <c r="A5899" s="1">
        <v>5897</v>
      </c>
      <c r="B5899" s="4" t="s">
        <v>25887</v>
      </c>
      <c r="C5899" s="6" t="s">
        <v>25888</v>
      </c>
      <c r="D5899" s="4">
        <f>YEAR(Table1[[#This Row],[fecha_publicacion]])</f>
        <v>2020</v>
      </c>
      <c r="E5899" s="4">
        <f>MONTH(Table1[[#This Row],[fecha_publicacion]])</f>
        <v>4</v>
      </c>
      <c r="F5899" s="6" t="s">
        <v>25899</v>
      </c>
      <c r="G5899" t="s">
        <v>25900</v>
      </c>
    </row>
    <row r="5900" spans="1:7" x14ac:dyDescent="0.25">
      <c r="A5900" s="1">
        <v>5898</v>
      </c>
      <c r="B5900" s="4" t="s">
        <v>25887</v>
      </c>
      <c r="C5900" s="6" t="s">
        <v>25888</v>
      </c>
      <c r="D5900" s="4">
        <f>YEAR(Table1[[#This Row],[fecha_publicacion]])</f>
        <v>2020</v>
      </c>
      <c r="E5900" s="4">
        <f>MONTH(Table1[[#This Row],[fecha_publicacion]])</f>
        <v>4</v>
      </c>
      <c r="F5900" s="6" t="s">
        <v>25901</v>
      </c>
      <c r="G5900" t="s">
        <v>25902</v>
      </c>
    </row>
    <row r="5901" spans="1:7" x14ac:dyDescent="0.25">
      <c r="A5901" s="1">
        <v>5899</v>
      </c>
      <c r="B5901" s="4" t="s">
        <v>25887</v>
      </c>
      <c r="C5901" s="6" t="s">
        <v>25888</v>
      </c>
      <c r="D5901" s="4">
        <f>YEAR(Table1[[#This Row],[fecha_publicacion]])</f>
        <v>2020</v>
      </c>
      <c r="E5901" s="4">
        <f>MONTH(Table1[[#This Row],[fecha_publicacion]])</f>
        <v>4</v>
      </c>
      <c r="F5901" s="6" t="s">
        <v>25903</v>
      </c>
      <c r="G5901" t="s">
        <v>25904</v>
      </c>
    </row>
    <row r="5902" spans="1:7" x14ac:dyDescent="0.25">
      <c r="A5902" s="1">
        <v>5900</v>
      </c>
      <c r="B5902" s="4" t="s">
        <v>25887</v>
      </c>
      <c r="C5902" s="6" t="s">
        <v>25888</v>
      </c>
      <c r="D5902" s="4">
        <f>YEAR(Table1[[#This Row],[fecha_publicacion]])</f>
        <v>2020</v>
      </c>
      <c r="E5902" s="4">
        <f>MONTH(Table1[[#This Row],[fecha_publicacion]])</f>
        <v>4</v>
      </c>
      <c r="F5902" s="6" t="s">
        <v>25905</v>
      </c>
      <c r="G5902" t="s">
        <v>25906</v>
      </c>
    </row>
    <row r="5903" spans="1:7" x14ac:dyDescent="0.25">
      <c r="A5903" s="1">
        <v>5901</v>
      </c>
      <c r="B5903" s="4" t="s">
        <v>25887</v>
      </c>
      <c r="C5903" s="6" t="s">
        <v>25888</v>
      </c>
      <c r="D5903" s="4">
        <f>YEAR(Table1[[#This Row],[fecha_publicacion]])</f>
        <v>2020</v>
      </c>
      <c r="E5903" s="4">
        <f>MONTH(Table1[[#This Row],[fecha_publicacion]])</f>
        <v>4</v>
      </c>
      <c r="F5903" s="6" t="s">
        <v>25907</v>
      </c>
      <c r="G5903" t="s">
        <v>25908</v>
      </c>
    </row>
    <row r="5904" spans="1:7" x14ac:dyDescent="0.25">
      <c r="A5904" s="1">
        <v>5902</v>
      </c>
      <c r="B5904" s="4" t="s">
        <v>25887</v>
      </c>
      <c r="C5904" s="6" t="s">
        <v>25888</v>
      </c>
      <c r="D5904" s="4">
        <f>YEAR(Table1[[#This Row],[fecha_publicacion]])</f>
        <v>2020</v>
      </c>
      <c r="E5904" s="4">
        <f>MONTH(Table1[[#This Row],[fecha_publicacion]])</f>
        <v>4</v>
      </c>
      <c r="F5904" s="6" t="s">
        <v>25909</v>
      </c>
      <c r="G5904" t="s">
        <v>25910</v>
      </c>
    </row>
    <row r="5905" spans="1:7" x14ac:dyDescent="0.25">
      <c r="A5905" s="1">
        <v>5903</v>
      </c>
      <c r="B5905" s="4" t="s">
        <v>25887</v>
      </c>
      <c r="C5905" s="6" t="s">
        <v>25888</v>
      </c>
      <c r="D5905" s="4">
        <f>YEAR(Table1[[#This Row],[fecha_publicacion]])</f>
        <v>2020</v>
      </c>
      <c r="E5905" s="4">
        <f>MONTH(Table1[[#This Row],[fecha_publicacion]])</f>
        <v>4</v>
      </c>
      <c r="F5905" s="6" t="s">
        <v>25911</v>
      </c>
      <c r="G5905" t="s">
        <v>25912</v>
      </c>
    </row>
    <row r="5906" spans="1:7" x14ac:dyDescent="0.25">
      <c r="A5906" s="1">
        <v>5904</v>
      </c>
      <c r="B5906" s="4" t="s">
        <v>25887</v>
      </c>
      <c r="C5906" s="6" t="s">
        <v>25888</v>
      </c>
      <c r="D5906" s="4">
        <f>YEAR(Table1[[#This Row],[fecha_publicacion]])</f>
        <v>2020</v>
      </c>
      <c r="E5906" s="4">
        <f>MONTH(Table1[[#This Row],[fecha_publicacion]])</f>
        <v>4</v>
      </c>
      <c r="F5906" s="6" t="s">
        <v>25913</v>
      </c>
      <c r="G5906" t="s">
        <v>25914</v>
      </c>
    </row>
    <row r="5907" spans="1:7" x14ac:dyDescent="0.25">
      <c r="A5907" s="1">
        <v>5905</v>
      </c>
      <c r="B5907" s="4" t="s">
        <v>25887</v>
      </c>
      <c r="C5907" s="6" t="s">
        <v>25888</v>
      </c>
      <c r="D5907" s="4">
        <f>YEAR(Table1[[#This Row],[fecha_publicacion]])</f>
        <v>2020</v>
      </c>
      <c r="E5907" s="4">
        <f>MONTH(Table1[[#This Row],[fecha_publicacion]])</f>
        <v>4</v>
      </c>
      <c r="F5907" s="6" t="s">
        <v>25915</v>
      </c>
      <c r="G5907" t="s">
        <v>25916</v>
      </c>
    </row>
    <row r="5908" spans="1:7" x14ac:dyDescent="0.25">
      <c r="A5908" s="1">
        <v>5906</v>
      </c>
      <c r="B5908" s="4" t="s">
        <v>25887</v>
      </c>
      <c r="C5908" s="6" t="s">
        <v>25888</v>
      </c>
      <c r="D5908" s="4">
        <f>YEAR(Table1[[#This Row],[fecha_publicacion]])</f>
        <v>2020</v>
      </c>
      <c r="E5908" s="4">
        <f>MONTH(Table1[[#This Row],[fecha_publicacion]])</f>
        <v>4</v>
      </c>
      <c r="F5908" s="6" t="s">
        <v>25917</v>
      </c>
      <c r="G5908" t="s">
        <v>25918</v>
      </c>
    </row>
    <row r="5909" spans="1:7" x14ac:dyDescent="0.25">
      <c r="A5909" s="1">
        <v>5907</v>
      </c>
      <c r="B5909" s="4" t="s">
        <v>25919</v>
      </c>
      <c r="C5909" s="6" t="s">
        <v>25920</v>
      </c>
      <c r="D5909" s="4">
        <f>YEAR(Table1[[#This Row],[fecha_publicacion]])</f>
        <v>2020</v>
      </c>
      <c r="E5909" s="4">
        <f>MONTH(Table1[[#This Row],[fecha_publicacion]])</f>
        <v>4</v>
      </c>
      <c r="F5909" s="6" t="s">
        <v>25921</v>
      </c>
      <c r="G5909" t="s">
        <v>25922</v>
      </c>
    </row>
    <row r="5910" spans="1:7" x14ac:dyDescent="0.25">
      <c r="A5910" s="1">
        <v>5908</v>
      </c>
      <c r="B5910" s="4" t="s">
        <v>25919</v>
      </c>
      <c r="C5910" s="6" t="s">
        <v>25920</v>
      </c>
      <c r="D5910" s="4">
        <f>YEAR(Table1[[#This Row],[fecha_publicacion]])</f>
        <v>2020</v>
      </c>
      <c r="E5910" s="4">
        <f>MONTH(Table1[[#This Row],[fecha_publicacion]])</f>
        <v>4</v>
      </c>
      <c r="F5910" s="6" t="s">
        <v>25923</v>
      </c>
      <c r="G5910" t="s">
        <v>25924</v>
      </c>
    </row>
    <row r="5911" spans="1:7" x14ac:dyDescent="0.25">
      <c r="A5911" s="1">
        <v>5909</v>
      </c>
      <c r="B5911" s="4" t="s">
        <v>25919</v>
      </c>
      <c r="C5911" s="6" t="s">
        <v>25920</v>
      </c>
      <c r="D5911" s="4">
        <f>YEAR(Table1[[#This Row],[fecha_publicacion]])</f>
        <v>2020</v>
      </c>
      <c r="E5911" s="4">
        <f>MONTH(Table1[[#This Row],[fecha_publicacion]])</f>
        <v>4</v>
      </c>
      <c r="F5911" s="6" t="s">
        <v>25925</v>
      </c>
      <c r="G5911" t="s">
        <v>25926</v>
      </c>
    </row>
    <row r="5912" spans="1:7" x14ac:dyDescent="0.25">
      <c r="A5912" s="1">
        <v>5910</v>
      </c>
      <c r="B5912" s="4" t="s">
        <v>25919</v>
      </c>
      <c r="C5912" s="6" t="s">
        <v>25920</v>
      </c>
      <c r="D5912" s="4">
        <f>YEAR(Table1[[#This Row],[fecha_publicacion]])</f>
        <v>2020</v>
      </c>
      <c r="E5912" s="4">
        <f>MONTH(Table1[[#This Row],[fecha_publicacion]])</f>
        <v>4</v>
      </c>
      <c r="F5912" s="6" t="s">
        <v>25927</v>
      </c>
      <c r="G5912" t="s">
        <v>25928</v>
      </c>
    </row>
    <row r="5913" spans="1:7" x14ac:dyDescent="0.25">
      <c r="A5913" s="1">
        <v>5911</v>
      </c>
      <c r="B5913" s="4" t="s">
        <v>25919</v>
      </c>
      <c r="C5913" s="6" t="s">
        <v>25920</v>
      </c>
      <c r="D5913" s="4">
        <f>YEAR(Table1[[#This Row],[fecha_publicacion]])</f>
        <v>2020</v>
      </c>
      <c r="E5913" s="4">
        <f>MONTH(Table1[[#This Row],[fecha_publicacion]])</f>
        <v>4</v>
      </c>
      <c r="F5913" s="6" t="s">
        <v>25929</v>
      </c>
      <c r="G5913" t="s">
        <v>25930</v>
      </c>
    </row>
    <row r="5914" spans="1:7" x14ac:dyDescent="0.25">
      <c r="A5914" s="1">
        <v>5912</v>
      </c>
      <c r="B5914" s="4" t="s">
        <v>25919</v>
      </c>
      <c r="C5914" s="6" t="s">
        <v>25920</v>
      </c>
      <c r="D5914" s="4">
        <f>YEAR(Table1[[#This Row],[fecha_publicacion]])</f>
        <v>2020</v>
      </c>
      <c r="E5914" s="4">
        <f>MONTH(Table1[[#This Row],[fecha_publicacion]])</f>
        <v>4</v>
      </c>
      <c r="F5914" s="6" t="s">
        <v>25931</v>
      </c>
      <c r="G5914" t="s">
        <v>25932</v>
      </c>
    </row>
    <row r="5915" spans="1:7" x14ac:dyDescent="0.25">
      <c r="A5915" s="1">
        <v>5913</v>
      </c>
      <c r="B5915" s="4" t="s">
        <v>25919</v>
      </c>
      <c r="C5915" s="6" t="s">
        <v>25920</v>
      </c>
      <c r="D5915" s="4">
        <f>YEAR(Table1[[#This Row],[fecha_publicacion]])</f>
        <v>2020</v>
      </c>
      <c r="E5915" s="4">
        <f>MONTH(Table1[[#This Row],[fecha_publicacion]])</f>
        <v>4</v>
      </c>
      <c r="F5915" s="6" t="s">
        <v>25933</v>
      </c>
      <c r="G5915" t="s">
        <v>25934</v>
      </c>
    </row>
    <row r="5916" spans="1:7" x14ac:dyDescent="0.25">
      <c r="A5916" s="1">
        <v>5914</v>
      </c>
      <c r="B5916" s="4" t="s">
        <v>25919</v>
      </c>
      <c r="C5916" s="6" t="s">
        <v>25920</v>
      </c>
      <c r="D5916" s="4">
        <f>YEAR(Table1[[#This Row],[fecha_publicacion]])</f>
        <v>2020</v>
      </c>
      <c r="E5916" s="4">
        <f>MONTH(Table1[[#This Row],[fecha_publicacion]])</f>
        <v>4</v>
      </c>
      <c r="F5916" s="6" t="s">
        <v>25935</v>
      </c>
      <c r="G5916" t="s">
        <v>25936</v>
      </c>
    </row>
    <row r="5917" spans="1:7" x14ac:dyDescent="0.25">
      <c r="A5917" s="1">
        <v>5915</v>
      </c>
      <c r="B5917" s="4" t="s">
        <v>25919</v>
      </c>
      <c r="C5917" s="6" t="s">
        <v>25920</v>
      </c>
      <c r="D5917" s="4">
        <f>YEAR(Table1[[#This Row],[fecha_publicacion]])</f>
        <v>2020</v>
      </c>
      <c r="E5917" s="4">
        <f>MONTH(Table1[[#This Row],[fecha_publicacion]])</f>
        <v>4</v>
      </c>
      <c r="F5917" s="6" t="s">
        <v>25937</v>
      </c>
      <c r="G5917" t="s">
        <v>25938</v>
      </c>
    </row>
    <row r="5918" spans="1:7" x14ac:dyDescent="0.25">
      <c r="A5918" s="1">
        <v>5916</v>
      </c>
      <c r="B5918" s="4" t="s">
        <v>25919</v>
      </c>
      <c r="C5918" s="6" t="s">
        <v>25920</v>
      </c>
      <c r="D5918" s="4">
        <f>YEAR(Table1[[#This Row],[fecha_publicacion]])</f>
        <v>2020</v>
      </c>
      <c r="E5918" s="4">
        <f>MONTH(Table1[[#This Row],[fecha_publicacion]])</f>
        <v>4</v>
      </c>
      <c r="F5918" s="6" t="s">
        <v>25939</v>
      </c>
      <c r="G5918" t="s">
        <v>25940</v>
      </c>
    </row>
    <row r="5919" spans="1:7" x14ac:dyDescent="0.25">
      <c r="A5919" s="1">
        <v>5917</v>
      </c>
      <c r="B5919" s="4" t="s">
        <v>25919</v>
      </c>
      <c r="C5919" s="6" t="s">
        <v>25920</v>
      </c>
      <c r="D5919" s="4">
        <f>YEAR(Table1[[#This Row],[fecha_publicacion]])</f>
        <v>2020</v>
      </c>
      <c r="E5919" s="4">
        <f>MONTH(Table1[[#This Row],[fecha_publicacion]])</f>
        <v>4</v>
      </c>
      <c r="F5919" s="6" t="s">
        <v>25941</v>
      </c>
      <c r="G5919" t="s">
        <v>25942</v>
      </c>
    </row>
    <row r="5920" spans="1:7" x14ac:dyDescent="0.25">
      <c r="A5920" s="1">
        <v>5918</v>
      </c>
      <c r="B5920" s="4" t="s">
        <v>25919</v>
      </c>
      <c r="C5920" s="6" t="s">
        <v>25920</v>
      </c>
      <c r="D5920" s="4">
        <f>YEAR(Table1[[#This Row],[fecha_publicacion]])</f>
        <v>2020</v>
      </c>
      <c r="E5920" s="4">
        <f>MONTH(Table1[[#This Row],[fecha_publicacion]])</f>
        <v>4</v>
      </c>
      <c r="F5920" s="6" t="s">
        <v>25943</v>
      </c>
      <c r="G5920" t="s">
        <v>25944</v>
      </c>
    </row>
    <row r="5921" spans="1:7" x14ac:dyDescent="0.25">
      <c r="A5921" s="1">
        <v>5919</v>
      </c>
      <c r="B5921" s="4" t="s">
        <v>25919</v>
      </c>
      <c r="C5921" s="6" t="s">
        <v>25920</v>
      </c>
      <c r="D5921" s="4">
        <f>YEAR(Table1[[#This Row],[fecha_publicacion]])</f>
        <v>2020</v>
      </c>
      <c r="E5921" s="4">
        <f>MONTH(Table1[[#This Row],[fecha_publicacion]])</f>
        <v>4</v>
      </c>
      <c r="F5921" s="6" t="s">
        <v>25945</v>
      </c>
      <c r="G5921" t="s">
        <v>25946</v>
      </c>
    </row>
    <row r="5922" spans="1:7" x14ac:dyDescent="0.25">
      <c r="A5922" s="1">
        <v>5920</v>
      </c>
      <c r="B5922" s="4" t="s">
        <v>25919</v>
      </c>
      <c r="C5922" s="6" t="s">
        <v>25920</v>
      </c>
      <c r="D5922" s="4">
        <f>YEAR(Table1[[#This Row],[fecha_publicacion]])</f>
        <v>2020</v>
      </c>
      <c r="E5922" s="4">
        <f>MONTH(Table1[[#This Row],[fecha_publicacion]])</f>
        <v>4</v>
      </c>
      <c r="F5922" s="6" t="s">
        <v>25947</v>
      </c>
      <c r="G5922" t="s">
        <v>25948</v>
      </c>
    </row>
    <row r="5923" spans="1:7" x14ac:dyDescent="0.25">
      <c r="A5923" s="1">
        <v>5921</v>
      </c>
      <c r="B5923" s="4" t="s">
        <v>25919</v>
      </c>
      <c r="C5923" s="6" t="s">
        <v>25920</v>
      </c>
      <c r="D5923" s="4">
        <f>YEAR(Table1[[#This Row],[fecha_publicacion]])</f>
        <v>2020</v>
      </c>
      <c r="E5923" s="4">
        <f>MONTH(Table1[[#This Row],[fecha_publicacion]])</f>
        <v>4</v>
      </c>
      <c r="F5923" s="6" t="s">
        <v>25949</v>
      </c>
      <c r="G5923" t="s">
        <v>25950</v>
      </c>
    </row>
    <row r="5924" spans="1:7" x14ac:dyDescent="0.25">
      <c r="A5924" s="1">
        <v>5922</v>
      </c>
      <c r="B5924" s="4" t="s">
        <v>25951</v>
      </c>
      <c r="C5924" s="6" t="s">
        <v>25952</v>
      </c>
      <c r="D5924" s="4">
        <f>YEAR(Table1[[#This Row],[fecha_publicacion]])</f>
        <v>2020</v>
      </c>
      <c r="E5924" s="4">
        <f>MONTH(Table1[[#This Row],[fecha_publicacion]])</f>
        <v>4</v>
      </c>
      <c r="F5924" s="6" t="s">
        <v>25953</v>
      </c>
      <c r="G5924" t="s">
        <v>25954</v>
      </c>
    </row>
    <row r="5925" spans="1:7" x14ac:dyDescent="0.25">
      <c r="A5925" s="1">
        <v>5923</v>
      </c>
      <c r="B5925" s="4" t="s">
        <v>25951</v>
      </c>
      <c r="C5925" s="6" t="s">
        <v>25952</v>
      </c>
      <c r="D5925" s="4">
        <f>YEAR(Table1[[#This Row],[fecha_publicacion]])</f>
        <v>2020</v>
      </c>
      <c r="E5925" s="4">
        <f>MONTH(Table1[[#This Row],[fecha_publicacion]])</f>
        <v>4</v>
      </c>
      <c r="F5925" s="6" t="s">
        <v>25955</v>
      </c>
      <c r="G5925" t="s">
        <v>25956</v>
      </c>
    </row>
    <row r="5926" spans="1:7" x14ac:dyDescent="0.25">
      <c r="A5926" s="1">
        <v>5924</v>
      </c>
      <c r="B5926" s="4" t="s">
        <v>25951</v>
      </c>
      <c r="C5926" s="6" t="s">
        <v>25952</v>
      </c>
      <c r="D5926" s="4">
        <f>YEAR(Table1[[#This Row],[fecha_publicacion]])</f>
        <v>2020</v>
      </c>
      <c r="E5926" s="4">
        <f>MONTH(Table1[[#This Row],[fecha_publicacion]])</f>
        <v>4</v>
      </c>
      <c r="F5926" s="6" t="s">
        <v>25957</v>
      </c>
      <c r="G5926" t="s">
        <v>25958</v>
      </c>
    </row>
    <row r="5927" spans="1:7" x14ac:dyDescent="0.25">
      <c r="A5927" s="1">
        <v>5925</v>
      </c>
      <c r="B5927" s="4" t="s">
        <v>25951</v>
      </c>
      <c r="C5927" s="6" t="s">
        <v>25952</v>
      </c>
      <c r="D5927" s="4">
        <f>YEAR(Table1[[#This Row],[fecha_publicacion]])</f>
        <v>2020</v>
      </c>
      <c r="E5927" s="4">
        <f>MONTH(Table1[[#This Row],[fecha_publicacion]])</f>
        <v>4</v>
      </c>
      <c r="F5927" s="6" t="s">
        <v>25959</v>
      </c>
      <c r="G5927" t="s">
        <v>25960</v>
      </c>
    </row>
    <row r="5928" spans="1:7" x14ac:dyDescent="0.25">
      <c r="A5928" s="1">
        <v>5926</v>
      </c>
      <c r="B5928" s="4" t="s">
        <v>25951</v>
      </c>
      <c r="C5928" s="6" t="s">
        <v>25952</v>
      </c>
      <c r="D5928" s="4">
        <f>YEAR(Table1[[#This Row],[fecha_publicacion]])</f>
        <v>2020</v>
      </c>
      <c r="E5928" s="4">
        <f>MONTH(Table1[[#This Row],[fecha_publicacion]])</f>
        <v>4</v>
      </c>
      <c r="F5928" s="6" t="s">
        <v>25961</v>
      </c>
      <c r="G5928" t="s">
        <v>25962</v>
      </c>
    </row>
    <row r="5929" spans="1:7" x14ac:dyDescent="0.25">
      <c r="A5929" s="1">
        <v>5927</v>
      </c>
      <c r="B5929" s="4" t="s">
        <v>25951</v>
      </c>
      <c r="C5929" s="6" t="s">
        <v>25952</v>
      </c>
      <c r="D5929" s="4">
        <f>YEAR(Table1[[#This Row],[fecha_publicacion]])</f>
        <v>2020</v>
      </c>
      <c r="E5929" s="4">
        <f>MONTH(Table1[[#This Row],[fecha_publicacion]])</f>
        <v>4</v>
      </c>
      <c r="F5929" s="6" t="s">
        <v>25963</v>
      </c>
      <c r="G5929" t="s">
        <v>25964</v>
      </c>
    </row>
    <row r="5930" spans="1:7" x14ac:dyDescent="0.25">
      <c r="A5930" s="1">
        <v>5928</v>
      </c>
      <c r="B5930" s="4" t="s">
        <v>25951</v>
      </c>
      <c r="C5930" s="6" t="s">
        <v>25952</v>
      </c>
      <c r="D5930" s="4">
        <f>YEAR(Table1[[#This Row],[fecha_publicacion]])</f>
        <v>2020</v>
      </c>
      <c r="E5930" s="4">
        <f>MONTH(Table1[[#This Row],[fecha_publicacion]])</f>
        <v>4</v>
      </c>
      <c r="F5930" s="6" t="s">
        <v>25965</v>
      </c>
      <c r="G5930" t="s">
        <v>25966</v>
      </c>
    </row>
    <row r="5931" spans="1:7" x14ac:dyDescent="0.25">
      <c r="A5931" s="1">
        <v>5929</v>
      </c>
      <c r="B5931" s="4" t="s">
        <v>25951</v>
      </c>
      <c r="C5931" s="6" t="s">
        <v>25952</v>
      </c>
      <c r="D5931" s="4">
        <f>YEAR(Table1[[#This Row],[fecha_publicacion]])</f>
        <v>2020</v>
      </c>
      <c r="E5931" s="4">
        <f>MONTH(Table1[[#This Row],[fecha_publicacion]])</f>
        <v>4</v>
      </c>
      <c r="F5931" s="6" t="s">
        <v>25967</v>
      </c>
      <c r="G5931" t="s">
        <v>25968</v>
      </c>
    </row>
    <row r="5932" spans="1:7" x14ac:dyDescent="0.25">
      <c r="A5932" s="1">
        <v>5930</v>
      </c>
      <c r="B5932" s="4" t="s">
        <v>25951</v>
      </c>
      <c r="C5932" s="6" t="s">
        <v>25952</v>
      </c>
      <c r="D5932" s="4">
        <f>YEAR(Table1[[#This Row],[fecha_publicacion]])</f>
        <v>2020</v>
      </c>
      <c r="E5932" s="4">
        <f>MONTH(Table1[[#This Row],[fecha_publicacion]])</f>
        <v>4</v>
      </c>
      <c r="F5932" s="6" t="s">
        <v>25969</v>
      </c>
      <c r="G5932" t="s">
        <v>25970</v>
      </c>
    </row>
    <row r="5933" spans="1:7" x14ac:dyDescent="0.25">
      <c r="A5933" s="1">
        <v>5931</v>
      </c>
      <c r="B5933" s="4" t="s">
        <v>25951</v>
      </c>
      <c r="C5933" s="6" t="s">
        <v>25952</v>
      </c>
      <c r="D5933" s="4">
        <f>YEAR(Table1[[#This Row],[fecha_publicacion]])</f>
        <v>2020</v>
      </c>
      <c r="E5933" s="4">
        <f>MONTH(Table1[[#This Row],[fecha_publicacion]])</f>
        <v>4</v>
      </c>
      <c r="F5933" s="6" t="s">
        <v>25971</v>
      </c>
      <c r="G5933" t="s">
        <v>25972</v>
      </c>
    </row>
    <row r="5934" spans="1:7" x14ac:dyDescent="0.25">
      <c r="A5934" s="1">
        <v>5932</v>
      </c>
      <c r="B5934" s="4" t="s">
        <v>25951</v>
      </c>
      <c r="C5934" s="6" t="s">
        <v>25952</v>
      </c>
      <c r="D5934" s="4">
        <f>YEAR(Table1[[#This Row],[fecha_publicacion]])</f>
        <v>2020</v>
      </c>
      <c r="E5934" s="4">
        <f>MONTH(Table1[[#This Row],[fecha_publicacion]])</f>
        <v>4</v>
      </c>
      <c r="F5934" s="6" t="s">
        <v>25973</v>
      </c>
      <c r="G5934" t="s">
        <v>25974</v>
      </c>
    </row>
    <row r="5935" spans="1:7" x14ac:dyDescent="0.25">
      <c r="A5935" s="1">
        <v>5933</v>
      </c>
      <c r="B5935" s="4" t="s">
        <v>25951</v>
      </c>
      <c r="C5935" s="6" t="s">
        <v>25952</v>
      </c>
      <c r="D5935" s="4">
        <f>YEAR(Table1[[#This Row],[fecha_publicacion]])</f>
        <v>2020</v>
      </c>
      <c r="E5935" s="4">
        <f>MONTH(Table1[[#This Row],[fecha_publicacion]])</f>
        <v>4</v>
      </c>
      <c r="F5935" s="6" t="s">
        <v>25975</v>
      </c>
      <c r="G5935" t="s">
        <v>25976</v>
      </c>
    </row>
    <row r="5936" spans="1:7" x14ac:dyDescent="0.25">
      <c r="A5936" s="1">
        <v>5934</v>
      </c>
      <c r="B5936" s="4" t="s">
        <v>25951</v>
      </c>
      <c r="C5936" s="6" t="s">
        <v>25952</v>
      </c>
      <c r="D5936" s="4">
        <f>YEAR(Table1[[#This Row],[fecha_publicacion]])</f>
        <v>2020</v>
      </c>
      <c r="E5936" s="4">
        <f>MONTH(Table1[[#This Row],[fecha_publicacion]])</f>
        <v>4</v>
      </c>
      <c r="F5936" s="6" t="s">
        <v>25977</v>
      </c>
      <c r="G5936" t="s">
        <v>25978</v>
      </c>
    </row>
    <row r="5937" spans="1:7" x14ac:dyDescent="0.25">
      <c r="A5937" s="1">
        <v>5935</v>
      </c>
      <c r="B5937" s="4" t="s">
        <v>25979</v>
      </c>
      <c r="C5937" s="6" t="s">
        <v>25980</v>
      </c>
      <c r="D5937" s="4">
        <f>YEAR(Table1[[#This Row],[fecha_publicacion]])</f>
        <v>2020</v>
      </c>
      <c r="E5937" s="4">
        <f>MONTH(Table1[[#This Row],[fecha_publicacion]])</f>
        <v>4</v>
      </c>
      <c r="F5937" s="6" t="s">
        <v>25981</v>
      </c>
      <c r="G5937" t="s">
        <v>25982</v>
      </c>
    </row>
    <row r="5938" spans="1:7" x14ac:dyDescent="0.25">
      <c r="A5938" s="1">
        <v>5936</v>
      </c>
      <c r="B5938" s="4" t="s">
        <v>25979</v>
      </c>
      <c r="C5938" s="6" t="s">
        <v>25980</v>
      </c>
      <c r="D5938" s="4">
        <f>YEAR(Table1[[#This Row],[fecha_publicacion]])</f>
        <v>2020</v>
      </c>
      <c r="E5938" s="4">
        <f>MONTH(Table1[[#This Row],[fecha_publicacion]])</f>
        <v>4</v>
      </c>
      <c r="F5938" s="6" t="s">
        <v>25983</v>
      </c>
      <c r="G5938" t="s">
        <v>25984</v>
      </c>
    </row>
    <row r="5939" spans="1:7" x14ac:dyDescent="0.25">
      <c r="A5939" s="1">
        <v>5937</v>
      </c>
      <c r="B5939" s="4" t="s">
        <v>25979</v>
      </c>
      <c r="C5939" s="6" t="s">
        <v>25980</v>
      </c>
      <c r="D5939" s="4">
        <f>YEAR(Table1[[#This Row],[fecha_publicacion]])</f>
        <v>2020</v>
      </c>
      <c r="E5939" s="4">
        <f>MONTH(Table1[[#This Row],[fecha_publicacion]])</f>
        <v>4</v>
      </c>
      <c r="F5939" s="6" t="s">
        <v>25985</v>
      </c>
      <c r="G5939" t="s">
        <v>25986</v>
      </c>
    </row>
    <row r="5940" spans="1:7" x14ac:dyDescent="0.25">
      <c r="A5940" s="1">
        <v>5938</v>
      </c>
      <c r="B5940" s="4" t="s">
        <v>25979</v>
      </c>
      <c r="C5940" s="6" t="s">
        <v>25980</v>
      </c>
      <c r="D5940" s="4">
        <f>YEAR(Table1[[#This Row],[fecha_publicacion]])</f>
        <v>2020</v>
      </c>
      <c r="E5940" s="4">
        <f>MONTH(Table1[[#This Row],[fecha_publicacion]])</f>
        <v>4</v>
      </c>
      <c r="F5940" s="6" t="s">
        <v>25987</v>
      </c>
      <c r="G5940" t="s">
        <v>25988</v>
      </c>
    </row>
    <row r="5941" spans="1:7" x14ac:dyDescent="0.25">
      <c r="A5941" s="1">
        <v>5939</v>
      </c>
      <c r="B5941" s="4" t="s">
        <v>25979</v>
      </c>
      <c r="C5941" s="6" t="s">
        <v>25980</v>
      </c>
      <c r="D5941" s="4">
        <f>YEAR(Table1[[#This Row],[fecha_publicacion]])</f>
        <v>2020</v>
      </c>
      <c r="E5941" s="4">
        <f>MONTH(Table1[[#This Row],[fecha_publicacion]])</f>
        <v>4</v>
      </c>
      <c r="F5941" s="6" t="s">
        <v>25989</v>
      </c>
      <c r="G5941" t="s">
        <v>25990</v>
      </c>
    </row>
    <row r="5942" spans="1:7" x14ac:dyDescent="0.25">
      <c r="A5942" s="1">
        <v>5940</v>
      </c>
      <c r="B5942" s="4" t="s">
        <v>25979</v>
      </c>
      <c r="C5942" s="6" t="s">
        <v>25980</v>
      </c>
      <c r="D5942" s="4">
        <f>YEAR(Table1[[#This Row],[fecha_publicacion]])</f>
        <v>2020</v>
      </c>
      <c r="E5942" s="4">
        <f>MONTH(Table1[[#This Row],[fecha_publicacion]])</f>
        <v>4</v>
      </c>
      <c r="F5942" s="6" t="s">
        <v>25991</v>
      </c>
      <c r="G5942" t="s">
        <v>25992</v>
      </c>
    </row>
    <row r="5943" spans="1:7" x14ac:dyDescent="0.25">
      <c r="A5943" s="1">
        <v>5941</v>
      </c>
      <c r="B5943" s="4" t="s">
        <v>25979</v>
      </c>
      <c r="C5943" s="6" t="s">
        <v>25980</v>
      </c>
      <c r="D5943" s="4">
        <f>YEAR(Table1[[#This Row],[fecha_publicacion]])</f>
        <v>2020</v>
      </c>
      <c r="E5943" s="4">
        <f>MONTH(Table1[[#This Row],[fecha_publicacion]])</f>
        <v>4</v>
      </c>
      <c r="F5943" s="6" t="s">
        <v>25993</v>
      </c>
      <c r="G5943" t="s">
        <v>25994</v>
      </c>
    </row>
    <row r="5944" spans="1:7" x14ac:dyDescent="0.25">
      <c r="A5944" s="1">
        <v>5942</v>
      </c>
      <c r="B5944" s="4" t="s">
        <v>25979</v>
      </c>
      <c r="C5944" s="6" t="s">
        <v>25980</v>
      </c>
      <c r="D5944" s="4">
        <f>YEAR(Table1[[#This Row],[fecha_publicacion]])</f>
        <v>2020</v>
      </c>
      <c r="E5944" s="4">
        <f>MONTH(Table1[[#This Row],[fecha_publicacion]])</f>
        <v>4</v>
      </c>
      <c r="F5944" s="6" t="s">
        <v>25995</v>
      </c>
      <c r="G5944" t="s">
        <v>25996</v>
      </c>
    </row>
    <row r="5945" spans="1:7" x14ac:dyDescent="0.25">
      <c r="A5945" s="1">
        <v>5943</v>
      </c>
      <c r="B5945" s="4" t="s">
        <v>25979</v>
      </c>
      <c r="C5945" s="6" t="s">
        <v>25980</v>
      </c>
      <c r="D5945" s="4">
        <f>YEAR(Table1[[#This Row],[fecha_publicacion]])</f>
        <v>2020</v>
      </c>
      <c r="E5945" s="4">
        <f>MONTH(Table1[[#This Row],[fecha_publicacion]])</f>
        <v>4</v>
      </c>
      <c r="F5945" s="6" t="s">
        <v>25997</v>
      </c>
      <c r="G5945" t="s">
        <v>25998</v>
      </c>
    </row>
    <row r="5946" spans="1:7" x14ac:dyDescent="0.25">
      <c r="A5946" s="1">
        <v>5944</v>
      </c>
      <c r="B5946" s="4" t="s">
        <v>25979</v>
      </c>
      <c r="C5946" s="6" t="s">
        <v>25980</v>
      </c>
      <c r="D5946" s="4">
        <f>YEAR(Table1[[#This Row],[fecha_publicacion]])</f>
        <v>2020</v>
      </c>
      <c r="E5946" s="4">
        <f>MONTH(Table1[[#This Row],[fecha_publicacion]])</f>
        <v>4</v>
      </c>
      <c r="F5946" s="6" t="s">
        <v>25999</v>
      </c>
      <c r="G5946" t="s">
        <v>26000</v>
      </c>
    </row>
    <row r="5947" spans="1:7" x14ac:dyDescent="0.25">
      <c r="A5947" s="1">
        <v>5945</v>
      </c>
      <c r="B5947" s="4" t="s">
        <v>25979</v>
      </c>
      <c r="C5947" s="6" t="s">
        <v>25980</v>
      </c>
      <c r="D5947" s="4">
        <f>YEAR(Table1[[#This Row],[fecha_publicacion]])</f>
        <v>2020</v>
      </c>
      <c r="E5947" s="4">
        <f>MONTH(Table1[[#This Row],[fecha_publicacion]])</f>
        <v>4</v>
      </c>
      <c r="F5947" s="6" t="s">
        <v>26001</v>
      </c>
      <c r="G5947" t="s">
        <v>26002</v>
      </c>
    </row>
    <row r="5948" spans="1:7" x14ac:dyDescent="0.25">
      <c r="A5948" s="1">
        <v>5946</v>
      </c>
      <c r="B5948" s="4" t="s">
        <v>25979</v>
      </c>
      <c r="C5948" s="6" t="s">
        <v>25980</v>
      </c>
      <c r="D5948" s="4">
        <f>YEAR(Table1[[#This Row],[fecha_publicacion]])</f>
        <v>2020</v>
      </c>
      <c r="E5948" s="4">
        <f>MONTH(Table1[[#This Row],[fecha_publicacion]])</f>
        <v>4</v>
      </c>
      <c r="F5948" s="6" t="s">
        <v>26003</v>
      </c>
      <c r="G5948" t="s">
        <v>26004</v>
      </c>
    </row>
    <row r="5949" spans="1:7" x14ac:dyDescent="0.25">
      <c r="A5949" s="1">
        <v>5947</v>
      </c>
      <c r="B5949" s="4" t="s">
        <v>25979</v>
      </c>
      <c r="C5949" s="6" t="s">
        <v>25980</v>
      </c>
      <c r="D5949" s="4">
        <f>YEAR(Table1[[#This Row],[fecha_publicacion]])</f>
        <v>2020</v>
      </c>
      <c r="E5949" s="4">
        <f>MONTH(Table1[[#This Row],[fecha_publicacion]])</f>
        <v>4</v>
      </c>
      <c r="F5949" s="6" t="s">
        <v>26005</v>
      </c>
      <c r="G5949" t="s">
        <v>26006</v>
      </c>
    </row>
    <row r="5950" spans="1:7" x14ac:dyDescent="0.25">
      <c r="A5950" s="1">
        <v>5948</v>
      </c>
      <c r="B5950" s="4" t="s">
        <v>25979</v>
      </c>
      <c r="C5950" s="6" t="s">
        <v>25980</v>
      </c>
      <c r="D5950" s="4">
        <f>YEAR(Table1[[#This Row],[fecha_publicacion]])</f>
        <v>2020</v>
      </c>
      <c r="E5950" s="4">
        <f>MONTH(Table1[[#This Row],[fecha_publicacion]])</f>
        <v>4</v>
      </c>
      <c r="F5950" s="6" t="s">
        <v>26007</v>
      </c>
      <c r="G5950" t="s">
        <v>26008</v>
      </c>
    </row>
    <row r="5951" spans="1:7" x14ac:dyDescent="0.25">
      <c r="A5951" s="1">
        <v>5949</v>
      </c>
      <c r="B5951" s="4" t="s">
        <v>25979</v>
      </c>
      <c r="C5951" s="6" t="s">
        <v>25980</v>
      </c>
      <c r="D5951" s="4">
        <f>YEAR(Table1[[#This Row],[fecha_publicacion]])</f>
        <v>2020</v>
      </c>
      <c r="E5951" s="4">
        <f>MONTH(Table1[[#This Row],[fecha_publicacion]])</f>
        <v>4</v>
      </c>
      <c r="F5951" s="6" t="s">
        <v>26009</v>
      </c>
      <c r="G5951" t="s">
        <v>26010</v>
      </c>
    </row>
    <row r="5952" spans="1:7" x14ac:dyDescent="0.25">
      <c r="A5952" s="1">
        <v>5950</v>
      </c>
      <c r="B5952" s="4" t="s">
        <v>26011</v>
      </c>
      <c r="C5952" s="6" t="s">
        <v>26012</v>
      </c>
      <c r="D5952" s="4">
        <f>YEAR(Table1[[#This Row],[fecha_publicacion]])</f>
        <v>2020</v>
      </c>
      <c r="E5952" s="4">
        <f>MONTH(Table1[[#This Row],[fecha_publicacion]])</f>
        <v>4</v>
      </c>
      <c r="F5952" s="6" t="s">
        <v>26013</v>
      </c>
      <c r="G5952" t="s">
        <v>26014</v>
      </c>
    </row>
    <row r="5953" spans="1:7" x14ac:dyDescent="0.25">
      <c r="A5953" s="1">
        <v>5951</v>
      </c>
      <c r="B5953" s="4" t="s">
        <v>26011</v>
      </c>
      <c r="C5953" s="6" t="s">
        <v>26012</v>
      </c>
      <c r="D5953" s="4">
        <f>YEAR(Table1[[#This Row],[fecha_publicacion]])</f>
        <v>2020</v>
      </c>
      <c r="E5953" s="4">
        <f>MONTH(Table1[[#This Row],[fecha_publicacion]])</f>
        <v>4</v>
      </c>
      <c r="F5953" s="6" t="s">
        <v>26015</v>
      </c>
      <c r="G5953" t="s">
        <v>26016</v>
      </c>
    </row>
    <row r="5954" spans="1:7" x14ac:dyDescent="0.25">
      <c r="A5954" s="1">
        <v>5952</v>
      </c>
      <c r="B5954" s="4" t="s">
        <v>26011</v>
      </c>
      <c r="C5954" s="6" t="s">
        <v>26012</v>
      </c>
      <c r="D5954" s="4">
        <f>YEAR(Table1[[#This Row],[fecha_publicacion]])</f>
        <v>2020</v>
      </c>
      <c r="E5954" s="4">
        <f>MONTH(Table1[[#This Row],[fecha_publicacion]])</f>
        <v>4</v>
      </c>
      <c r="F5954" s="6" t="s">
        <v>26017</v>
      </c>
      <c r="G5954" t="s">
        <v>26018</v>
      </c>
    </row>
    <row r="5955" spans="1:7" x14ac:dyDescent="0.25">
      <c r="A5955" s="1">
        <v>5953</v>
      </c>
      <c r="B5955" s="4" t="s">
        <v>26011</v>
      </c>
      <c r="C5955" s="6" t="s">
        <v>26012</v>
      </c>
      <c r="D5955" s="4">
        <f>YEAR(Table1[[#This Row],[fecha_publicacion]])</f>
        <v>2020</v>
      </c>
      <c r="E5955" s="4">
        <f>MONTH(Table1[[#This Row],[fecha_publicacion]])</f>
        <v>4</v>
      </c>
      <c r="F5955" s="6" t="s">
        <v>26019</v>
      </c>
      <c r="G5955" t="s">
        <v>26020</v>
      </c>
    </row>
    <row r="5956" spans="1:7" x14ac:dyDescent="0.25">
      <c r="A5956" s="1">
        <v>5954</v>
      </c>
      <c r="B5956" s="4" t="s">
        <v>26011</v>
      </c>
      <c r="C5956" s="6" t="s">
        <v>26012</v>
      </c>
      <c r="D5956" s="4">
        <f>YEAR(Table1[[#This Row],[fecha_publicacion]])</f>
        <v>2020</v>
      </c>
      <c r="E5956" s="4">
        <f>MONTH(Table1[[#This Row],[fecha_publicacion]])</f>
        <v>4</v>
      </c>
      <c r="F5956" s="6" t="s">
        <v>26021</v>
      </c>
      <c r="G5956" t="s">
        <v>26022</v>
      </c>
    </row>
    <row r="5957" spans="1:7" x14ac:dyDescent="0.25">
      <c r="A5957" s="1">
        <v>5955</v>
      </c>
      <c r="B5957" s="4" t="s">
        <v>26011</v>
      </c>
      <c r="C5957" s="6" t="s">
        <v>26012</v>
      </c>
      <c r="D5957" s="4">
        <f>YEAR(Table1[[#This Row],[fecha_publicacion]])</f>
        <v>2020</v>
      </c>
      <c r="E5957" s="4">
        <f>MONTH(Table1[[#This Row],[fecha_publicacion]])</f>
        <v>4</v>
      </c>
      <c r="F5957" s="6" t="s">
        <v>26023</v>
      </c>
      <c r="G5957" t="s">
        <v>26024</v>
      </c>
    </row>
    <row r="5958" spans="1:7" x14ac:dyDescent="0.25">
      <c r="A5958" s="1">
        <v>5956</v>
      </c>
      <c r="B5958" s="4" t="s">
        <v>26011</v>
      </c>
      <c r="C5958" s="6" t="s">
        <v>26012</v>
      </c>
      <c r="D5958" s="4">
        <f>YEAR(Table1[[#This Row],[fecha_publicacion]])</f>
        <v>2020</v>
      </c>
      <c r="E5958" s="4">
        <f>MONTH(Table1[[#This Row],[fecha_publicacion]])</f>
        <v>4</v>
      </c>
      <c r="F5958" s="6" t="s">
        <v>26025</v>
      </c>
      <c r="G5958" t="s">
        <v>26026</v>
      </c>
    </row>
    <row r="5959" spans="1:7" x14ac:dyDescent="0.25">
      <c r="A5959" s="1">
        <v>5957</v>
      </c>
      <c r="B5959" s="4" t="s">
        <v>26011</v>
      </c>
      <c r="C5959" s="6" t="s">
        <v>26012</v>
      </c>
      <c r="D5959" s="4">
        <f>YEAR(Table1[[#This Row],[fecha_publicacion]])</f>
        <v>2020</v>
      </c>
      <c r="E5959" s="4">
        <f>MONTH(Table1[[#This Row],[fecha_publicacion]])</f>
        <v>4</v>
      </c>
      <c r="F5959" s="6" t="s">
        <v>26027</v>
      </c>
      <c r="G5959" t="s">
        <v>26028</v>
      </c>
    </row>
    <row r="5960" spans="1:7" x14ac:dyDescent="0.25">
      <c r="A5960" s="1">
        <v>5958</v>
      </c>
      <c r="B5960" s="4" t="s">
        <v>26011</v>
      </c>
      <c r="C5960" s="6" t="s">
        <v>26012</v>
      </c>
      <c r="D5960" s="4">
        <f>YEAR(Table1[[#This Row],[fecha_publicacion]])</f>
        <v>2020</v>
      </c>
      <c r="E5960" s="4">
        <f>MONTH(Table1[[#This Row],[fecha_publicacion]])</f>
        <v>4</v>
      </c>
      <c r="F5960" s="6" t="s">
        <v>26029</v>
      </c>
      <c r="G5960" t="s">
        <v>26030</v>
      </c>
    </row>
    <row r="5961" spans="1:7" x14ac:dyDescent="0.25">
      <c r="A5961" s="1">
        <v>5959</v>
      </c>
      <c r="B5961" s="4" t="s">
        <v>26011</v>
      </c>
      <c r="C5961" s="6" t="s">
        <v>26012</v>
      </c>
      <c r="D5961" s="4">
        <f>YEAR(Table1[[#This Row],[fecha_publicacion]])</f>
        <v>2020</v>
      </c>
      <c r="E5961" s="4">
        <f>MONTH(Table1[[#This Row],[fecha_publicacion]])</f>
        <v>4</v>
      </c>
      <c r="F5961" s="6" t="s">
        <v>26031</v>
      </c>
      <c r="G5961" t="s">
        <v>26032</v>
      </c>
    </row>
    <row r="5962" spans="1:7" x14ac:dyDescent="0.25">
      <c r="A5962" s="1">
        <v>5960</v>
      </c>
      <c r="B5962" s="4" t="s">
        <v>26011</v>
      </c>
      <c r="C5962" s="6" t="s">
        <v>26012</v>
      </c>
      <c r="D5962" s="4">
        <f>YEAR(Table1[[#This Row],[fecha_publicacion]])</f>
        <v>2020</v>
      </c>
      <c r="E5962" s="4">
        <f>MONTH(Table1[[#This Row],[fecha_publicacion]])</f>
        <v>4</v>
      </c>
      <c r="F5962" s="6" t="s">
        <v>26033</v>
      </c>
      <c r="G5962" t="s">
        <v>26034</v>
      </c>
    </row>
    <row r="5963" spans="1:7" x14ac:dyDescent="0.25">
      <c r="A5963" s="1">
        <v>5961</v>
      </c>
      <c r="B5963" s="4" t="s">
        <v>26011</v>
      </c>
      <c r="C5963" s="6" t="s">
        <v>26012</v>
      </c>
      <c r="D5963" s="4">
        <f>YEAR(Table1[[#This Row],[fecha_publicacion]])</f>
        <v>2020</v>
      </c>
      <c r="E5963" s="4">
        <f>MONTH(Table1[[#This Row],[fecha_publicacion]])</f>
        <v>4</v>
      </c>
      <c r="F5963" s="6" t="s">
        <v>26035</v>
      </c>
      <c r="G5963" t="s">
        <v>26036</v>
      </c>
    </row>
    <row r="5964" spans="1:7" x14ac:dyDescent="0.25">
      <c r="A5964" s="1">
        <v>5962</v>
      </c>
      <c r="B5964" s="4" t="s">
        <v>26037</v>
      </c>
      <c r="C5964" s="6" t="s">
        <v>26038</v>
      </c>
      <c r="D5964" s="4">
        <f>YEAR(Table1[[#This Row],[fecha_publicacion]])</f>
        <v>2020</v>
      </c>
      <c r="E5964" s="4">
        <f>MONTH(Table1[[#This Row],[fecha_publicacion]])</f>
        <v>4</v>
      </c>
      <c r="F5964" s="6" t="s">
        <v>26039</v>
      </c>
      <c r="G5964" t="s">
        <v>26040</v>
      </c>
    </row>
    <row r="5965" spans="1:7" x14ac:dyDescent="0.25">
      <c r="A5965" s="1">
        <v>5963</v>
      </c>
      <c r="B5965" s="4" t="s">
        <v>26037</v>
      </c>
      <c r="C5965" s="6" t="s">
        <v>26038</v>
      </c>
      <c r="D5965" s="4">
        <f>YEAR(Table1[[#This Row],[fecha_publicacion]])</f>
        <v>2020</v>
      </c>
      <c r="E5965" s="4">
        <f>MONTH(Table1[[#This Row],[fecha_publicacion]])</f>
        <v>4</v>
      </c>
      <c r="F5965" s="6" t="s">
        <v>26041</v>
      </c>
      <c r="G5965" t="s">
        <v>26042</v>
      </c>
    </row>
    <row r="5966" spans="1:7" x14ac:dyDescent="0.25">
      <c r="A5966" s="1">
        <v>5964</v>
      </c>
      <c r="B5966" s="4" t="s">
        <v>26037</v>
      </c>
      <c r="C5966" s="6" t="s">
        <v>26038</v>
      </c>
      <c r="D5966" s="4">
        <f>YEAR(Table1[[#This Row],[fecha_publicacion]])</f>
        <v>2020</v>
      </c>
      <c r="E5966" s="4">
        <f>MONTH(Table1[[#This Row],[fecha_publicacion]])</f>
        <v>4</v>
      </c>
      <c r="F5966" s="6" t="s">
        <v>26043</v>
      </c>
      <c r="G5966" t="s">
        <v>26044</v>
      </c>
    </row>
    <row r="5967" spans="1:7" x14ac:dyDescent="0.25">
      <c r="A5967" s="1">
        <v>5965</v>
      </c>
      <c r="B5967" s="4" t="s">
        <v>26037</v>
      </c>
      <c r="C5967" s="6" t="s">
        <v>26038</v>
      </c>
      <c r="D5967" s="4">
        <f>YEAR(Table1[[#This Row],[fecha_publicacion]])</f>
        <v>2020</v>
      </c>
      <c r="E5967" s="4">
        <f>MONTH(Table1[[#This Row],[fecha_publicacion]])</f>
        <v>4</v>
      </c>
      <c r="F5967" s="6" t="s">
        <v>26045</v>
      </c>
      <c r="G5967" t="s">
        <v>26046</v>
      </c>
    </row>
    <row r="5968" spans="1:7" x14ac:dyDescent="0.25">
      <c r="A5968" s="1">
        <v>5966</v>
      </c>
      <c r="B5968" s="4" t="s">
        <v>26037</v>
      </c>
      <c r="C5968" s="6" t="s">
        <v>26038</v>
      </c>
      <c r="D5968" s="4">
        <f>YEAR(Table1[[#This Row],[fecha_publicacion]])</f>
        <v>2020</v>
      </c>
      <c r="E5968" s="4">
        <f>MONTH(Table1[[#This Row],[fecha_publicacion]])</f>
        <v>4</v>
      </c>
      <c r="F5968" s="6" t="s">
        <v>26047</v>
      </c>
      <c r="G5968" t="s">
        <v>26048</v>
      </c>
    </row>
    <row r="5969" spans="1:7" x14ac:dyDescent="0.25">
      <c r="A5969" s="1">
        <v>5967</v>
      </c>
      <c r="B5969" s="4" t="s">
        <v>26037</v>
      </c>
      <c r="C5969" s="6" t="s">
        <v>26038</v>
      </c>
      <c r="D5969" s="4">
        <f>YEAR(Table1[[#This Row],[fecha_publicacion]])</f>
        <v>2020</v>
      </c>
      <c r="E5969" s="4">
        <f>MONTH(Table1[[#This Row],[fecha_publicacion]])</f>
        <v>4</v>
      </c>
      <c r="F5969" s="6" t="s">
        <v>26049</v>
      </c>
      <c r="G5969" t="s">
        <v>26050</v>
      </c>
    </row>
    <row r="5970" spans="1:7" x14ac:dyDescent="0.25">
      <c r="A5970" s="1">
        <v>5968</v>
      </c>
      <c r="B5970" s="4" t="s">
        <v>26037</v>
      </c>
      <c r="C5970" s="6" t="s">
        <v>26038</v>
      </c>
      <c r="D5970" s="4">
        <f>YEAR(Table1[[#This Row],[fecha_publicacion]])</f>
        <v>2020</v>
      </c>
      <c r="E5970" s="4">
        <f>MONTH(Table1[[#This Row],[fecha_publicacion]])</f>
        <v>4</v>
      </c>
      <c r="F5970" s="6" t="s">
        <v>26051</v>
      </c>
      <c r="G5970" t="s">
        <v>26052</v>
      </c>
    </row>
    <row r="5971" spans="1:7" x14ac:dyDescent="0.25">
      <c r="A5971" s="1">
        <v>5969</v>
      </c>
      <c r="B5971" s="4" t="s">
        <v>26037</v>
      </c>
      <c r="C5971" s="6" t="s">
        <v>26038</v>
      </c>
      <c r="D5971" s="4">
        <f>YEAR(Table1[[#This Row],[fecha_publicacion]])</f>
        <v>2020</v>
      </c>
      <c r="E5971" s="4">
        <f>MONTH(Table1[[#This Row],[fecha_publicacion]])</f>
        <v>4</v>
      </c>
      <c r="F5971" s="6" t="s">
        <v>26053</v>
      </c>
      <c r="G5971" t="s">
        <v>26054</v>
      </c>
    </row>
    <row r="5972" spans="1:7" x14ac:dyDescent="0.25">
      <c r="A5972" s="1">
        <v>5970</v>
      </c>
      <c r="B5972" s="4" t="s">
        <v>26037</v>
      </c>
      <c r="C5972" s="6" t="s">
        <v>26038</v>
      </c>
      <c r="D5972" s="4">
        <f>YEAR(Table1[[#This Row],[fecha_publicacion]])</f>
        <v>2020</v>
      </c>
      <c r="E5972" s="4">
        <f>MONTH(Table1[[#This Row],[fecha_publicacion]])</f>
        <v>4</v>
      </c>
      <c r="F5972" s="6" t="s">
        <v>26055</v>
      </c>
      <c r="G5972" t="s">
        <v>26056</v>
      </c>
    </row>
    <row r="5973" spans="1:7" x14ac:dyDescent="0.25">
      <c r="A5973" s="1">
        <v>5971</v>
      </c>
      <c r="B5973" s="4" t="s">
        <v>26037</v>
      </c>
      <c r="C5973" s="6" t="s">
        <v>26038</v>
      </c>
      <c r="D5973" s="4">
        <f>YEAR(Table1[[#This Row],[fecha_publicacion]])</f>
        <v>2020</v>
      </c>
      <c r="E5973" s="4">
        <f>MONTH(Table1[[#This Row],[fecha_publicacion]])</f>
        <v>4</v>
      </c>
      <c r="F5973" s="6" t="s">
        <v>26057</v>
      </c>
      <c r="G5973" t="s">
        <v>26058</v>
      </c>
    </row>
    <row r="5974" spans="1:7" x14ac:dyDescent="0.25">
      <c r="A5974" s="1">
        <v>5972</v>
      </c>
      <c r="B5974" s="4" t="s">
        <v>26037</v>
      </c>
      <c r="C5974" s="6" t="s">
        <v>26038</v>
      </c>
      <c r="D5974" s="4">
        <f>YEAR(Table1[[#This Row],[fecha_publicacion]])</f>
        <v>2020</v>
      </c>
      <c r="E5974" s="4">
        <f>MONTH(Table1[[#This Row],[fecha_publicacion]])</f>
        <v>4</v>
      </c>
      <c r="F5974" s="6" t="s">
        <v>26059</v>
      </c>
      <c r="G5974" t="s">
        <v>26060</v>
      </c>
    </row>
    <row r="5975" spans="1:7" x14ac:dyDescent="0.25">
      <c r="A5975" s="1">
        <v>5973</v>
      </c>
      <c r="B5975" s="4" t="s">
        <v>26037</v>
      </c>
      <c r="C5975" s="6" t="s">
        <v>26038</v>
      </c>
      <c r="D5975" s="4">
        <f>YEAR(Table1[[#This Row],[fecha_publicacion]])</f>
        <v>2020</v>
      </c>
      <c r="E5975" s="4">
        <f>MONTH(Table1[[#This Row],[fecha_publicacion]])</f>
        <v>4</v>
      </c>
      <c r="F5975" s="6" t="s">
        <v>26061</v>
      </c>
      <c r="G5975" t="s">
        <v>26062</v>
      </c>
    </row>
    <row r="5976" spans="1:7" x14ac:dyDescent="0.25">
      <c r="A5976" s="1">
        <v>5974</v>
      </c>
      <c r="B5976" s="4" t="s">
        <v>26037</v>
      </c>
      <c r="C5976" s="6" t="s">
        <v>26038</v>
      </c>
      <c r="D5976" s="4">
        <f>YEAR(Table1[[#This Row],[fecha_publicacion]])</f>
        <v>2020</v>
      </c>
      <c r="E5976" s="4">
        <f>MONTH(Table1[[#This Row],[fecha_publicacion]])</f>
        <v>4</v>
      </c>
      <c r="F5976" s="6" t="s">
        <v>26063</v>
      </c>
      <c r="G5976" t="s">
        <v>26064</v>
      </c>
    </row>
    <row r="5977" spans="1:7" x14ac:dyDescent="0.25">
      <c r="A5977" s="1">
        <v>5975</v>
      </c>
      <c r="B5977" s="4" t="s">
        <v>26037</v>
      </c>
      <c r="C5977" s="6" t="s">
        <v>26038</v>
      </c>
      <c r="D5977" s="4">
        <f>YEAR(Table1[[#This Row],[fecha_publicacion]])</f>
        <v>2020</v>
      </c>
      <c r="E5977" s="4">
        <f>MONTH(Table1[[#This Row],[fecha_publicacion]])</f>
        <v>4</v>
      </c>
      <c r="F5977" s="6" t="s">
        <v>26065</v>
      </c>
      <c r="G5977" t="s">
        <v>26066</v>
      </c>
    </row>
    <row r="5978" spans="1:7" x14ac:dyDescent="0.25">
      <c r="A5978" s="1">
        <v>5976</v>
      </c>
      <c r="B5978" s="4" t="s">
        <v>26067</v>
      </c>
      <c r="C5978" s="6" t="s">
        <v>26068</v>
      </c>
      <c r="D5978" s="4">
        <f>YEAR(Table1[[#This Row],[fecha_publicacion]])</f>
        <v>2020</v>
      </c>
      <c r="E5978" s="4">
        <f>MONTH(Table1[[#This Row],[fecha_publicacion]])</f>
        <v>4</v>
      </c>
      <c r="F5978" s="6" t="s">
        <v>26069</v>
      </c>
      <c r="G5978" t="s">
        <v>26070</v>
      </c>
    </row>
    <row r="5979" spans="1:7" x14ac:dyDescent="0.25">
      <c r="A5979" s="1">
        <v>5977</v>
      </c>
      <c r="B5979" s="4" t="s">
        <v>26067</v>
      </c>
      <c r="C5979" s="6" t="s">
        <v>26068</v>
      </c>
      <c r="D5979" s="4">
        <f>YEAR(Table1[[#This Row],[fecha_publicacion]])</f>
        <v>2020</v>
      </c>
      <c r="E5979" s="4">
        <f>MONTH(Table1[[#This Row],[fecha_publicacion]])</f>
        <v>4</v>
      </c>
      <c r="F5979" s="6" t="s">
        <v>26071</v>
      </c>
      <c r="G5979" t="s">
        <v>26072</v>
      </c>
    </row>
    <row r="5980" spans="1:7" x14ac:dyDescent="0.25">
      <c r="A5980" s="1">
        <v>5978</v>
      </c>
      <c r="B5980" s="4" t="s">
        <v>26067</v>
      </c>
      <c r="C5980" s="6" t="s">
        <v>26068</v>
      </c>
      <c r="D5980" s="4">
        <f>YEAR(Table1[[#This Row],[fecha_publicacion]])</f>
        <v>2020</v>
      </c>
      <c r="E5980" s="4">
        <f>MONTH(Table1[[#This Row],[fecha_publicacion]])</f>
        <v>4</v>
      </c>
      <c r="F5980" s="6" t="s">
        <v>26073</v>
      </c>
      <c r="G5980" t="s">
        <v>26074</v>
      </c>
    </row>
    <row r="5981" spans="1:7" x14ac:dyDescent="0.25">
      <c r="A5981" s="1">
        <v>5979</v>
      </c>
      <c r="B5981" s="4" t="s">
        <v>26067</v>
      </c>
      <c r="C5981" s="6" t="s">
        <v>26068</v>
      </c>
      <c r="D5981" s="4">
        <f>YEAR(Table1[[#This Row],[fecha_publicacion]])</f>
        <v>2020</v>
      </c>
      <c r="E5981" s="4">
        <f>MONTH(Table1[[#This Row],[fecha_publicacion]])</f>
        <v>4</v>
      </c>
      <c r="F5981" s="6" t="s">
        <v>26075</v>
      </c>
      <c r="G5981" t="s">
        <v>26076</v>
      </c>
    </row>
    <row r="5982" spans="1:7" x14ac:dyDescent="0.25">
      <c r="A5982" s="1">
        <v>5980</v>
      </c>
      <c r="B5982" s="4" t="s">
        <v>26067</v>
      </c>
      <c r="C5982" s="6" t="s">
        <v>26068</v>
      </c>
      <c r="D5982" s="4">
        <f>YEAR(Table1[[#This Row],[fecha_publicacion]])</f>
        <v>2020</v>
      </c>
      <c r="E5982" s="4">
        <f>MONTH(Table1[[#This Row],[fecha_publicacion]])</f>
        <v>4</v>
      </c>
      <c r="F5982" s="6" t="s">
        <v>26077</v>
      </c>
      <c r="G5982" t="s">
        <v>26078</v>
      </c>
    </row>
    <row r="5983" spans="1:7" x14ac:dyDescent="0.25">
      <c r="A5983" s="1">
        <v>5981</v>
      </c>
      <c r="B5983" s="4" t="s">
        <v>26067</v>
      </c>
      <c r="C5983" s="6" t="s">
        <v>26068</v>
      </c>
      <c r="D5983" s="4">
        <f>YEAR(Table1[[#This Row],[fecha_publicacion]])</f>
        <v>2020</v>
      </c>
      <c r="E5983" s="4">
        <f>MONTH(Table1[[#This Row],[fecha_publicacion]])</f>
        <v>4</v>
      </c>
      <c r="F5983" s="6" t="s">
        <v>26079</v>
      </c>
      <c r="G5983" t="s">
        <v>26080</v>
      </c>
    </row>
    <row r="5984" spans="1:7" x14ac:dyDescent="0.25">
      <c r="A5984" s="1">
        <v>5982</v>
      </c>
      <c r="B5984" s="4" t="s">
        <v>26067</v>
      </c>
      <c r="C5984" s="6" t="s">
        <v>26068</v>
      </c>
      <c r="D5984" s="4">
        <f>YEAR(Table1[[#This Row],[fecha_publicacion]])</f>
        <v>2020</v>
      </c>
      <c r="E5984" s="4">
        <f>MONTH(Table1[[#This Row],[fecha_publicacion]])</f>
        <v>4</v>
      </c>
      <c r="F5984" s="6" t="s">
        <v>26081</v>
      </c>
      <c r="G5984" t="s">
        <v>26082</v>
      </c>
    </row>
    <row r="5985" spans="1:7" x14ac:dyDescent="0.25">
      <c r="A5985" s="1">
        <v>5983</v>
      </c>
      <c r="B5985" s="4" t="s">
        <v>26067</v>
      </c>
      <c r="C5985" s="6" t="s">
        <v>26068</v>
      </c>
      <c r="D5985" s="4">
        <f>YEAR(Table1[[#This Row],[fecha_publicacion]])</f>
        <v>2020</v>
      </c>
      <c r="E5985" s="4">
        <f>MONTH(Table1[[#This Row],[fecha_publicacion]])</f>
        <v>4</v>
      </c>
      <c r="F5985" s="6" t="s">
        <v>26083</v>
      </c>
      <c r="G5985" t="s">
        <v>26084</v>
      </c>
    </row>
    <row r="5986" spans="1:7" x14ac:dyDescent="0.25">
      <c r="A5986" s="1">
        <v>5984</v>
      </c>
      <c r="B5986" s="4" t="s">
        <v>26067</v>
      </c>
      <c r="C5986" s="6" t="s">
        <v>26068</v>
      </c>
      <c r="D5986" s="4">
        <f>YEAR(Table1[[#This Row],[fecha_publicacion]])</f>
        <v>2020</v>
      </c>
      <c r="E5986" s="4">
        <f>MONTH(Table1[[#This Row],[fecha_publicacion]])</f>
        <v>4</v>
      </c>
      <c r="F5986" s="6" t="s">
        <v>26085</v>
      </c>
      <c r="G5986" t="s">
        <v>26086</v>
      </c>
    </row>
    <row r="5987" spans="1:7" x14ac:dyDescent="0.25">
      <c r="A5987" s="1">
        <v>5985</v>
      </c>
      <c r="B5987" s="4" t="s">
        <v>26067</v>
      </c>
      <c r="C5987" s="6" t="s">
        <v>26068</v>
      </c>
      <c r="D5987" s="4">
        <f>YEAR(Table1[[#This Row],[fecha_publicacion]])</f>
        <v>2020</v>
      </c>
      <c r="E5987" s="4">
        <f>MONTH(Table1[[#This Row],[fecha_publicacion]])</f>
        <v>4</v>
      </c>
      <c r="F5987" s="6" t="s">
        <v>26087</v>
      </c>
      <c r="G5987" t="s">
        <v>26088</v>
      </c>
    </row>
    <row r="5988" spans="1:7" x14ac:dyDescent="0.25">
      <c r="A5988" s="1">
        <v>5986</v>
      </c>
      <c r="B5988" s="4" t="s">
        <v>26067</v>
      </c>
      <c r="C5988" s="6" t="s">
        <v>26068</v>
      </c>
      <c r="D5988" s="4">
        <f>YEAR(Table1[[#This Row],[fecha_publicacion]])</f>
        <v>2020</v>
      </c>
      <c r="E5988" s="4">
        <f>MONTH(Table1[[#This Row],[fecha_publicacion]])</f>
        <v>4</v>
      </c>
      <c r="F5988" s="6" t="s">
        <v>26089</v>
      </c>
      <c r="G5988" t="s">
        <v>26090</v>
      </c>
    </row>
    <row r="5989" spans="1:7" x14ac:dyDescent="0.25">
      <c r="A5989" s="1">
        <v>5987</v>
      </c>
      <c r="B5989" s="4" t="s">
        <v>26067</v>
      </c>
      <c r="C5989" s="6" t="s">
        <v>26068</v>
      </c>
      <c r="D5989" s="4">
        <f>YEAR(Table1[[#This Row],[fecha_publicacion]])</f>
        <v>2020</v>
      </c>
      <c r="E5989" s="4">
        <f>MONTH(Table1[[#This Row],[fecha_publicacion]])</f>
        <v>4</v>
      </c>
      <c r="F5989" s="6" t="s">
        <v>26091</v>
      </c>
      <c r="G5989" t="s">
        <v>26092</v>
      </c>
    </row>
    <row r="5990" spans="1:7" x14ac:dyDescent="0.25">
      <c r="A5990" s="1">
        <v>5988</v>
      </c>
      <c r="B5990" s="4" t="s">
        <v>26067</v>
      </c>
      <c r="C5990" s="6" t="s">
        <v>26068</v>
      </c>
      <c r="D5990" s="4">
        <f>YEAR(Table1[[#This Row],[fecha_publicacion]])</f>
        <v>2020</v>
      </c>
      <c r="E5990" s="4">
        <f>MONTH(Table1[[#This Row],[fecha_publicacion]])</f>
        <v>4</v>
      </c>
      <c r="F5990" s="6" t="s">
        <v>26093</v>
      </c>
      <c r="G5990" t="s">
        <v>26094</v>
      </c>
    </row>
    <row r="5991" spans="1:7" x14ac:dyDescent="0.25">
      <c r="A5991" s="1">
        <v>5989</v>
      </c>
      <c r="B5991" s="4" t="s">
        <v>26067</v>
      </c>
      <c r="C5991" s="6" t="s">
        <v>26068</v>
      </c>
      <c r="D5991" s="4">
        <f>YEAR(Table1[[#This Row],[fecha_publicacion]])</f>
        <v>2020</v>
      </c>
      <c r="E5991" s="4">
        <f>MONTH(Table1[[#This Row],[fecha_publicacion]])</f>
        <v>4</v>
      </c>
      <c r="F5991" s="6" t="s">
        <v>26095</v>
      </c>
      <c r="G5991" t="s">
        <v>26096</v>
      </c>
    </row>
    <row r="5992" spans="1:7" x14ac:dyDescent="0.25">
      <c r="A5992" s="1">
        <v>5990</v>
      </c>
      <c r="B5992" s="4" t="s">
        <v>26067</v>
      </c>
      <c r="C5992" s="6" t="s">
        <v>26068</v>
      </c>
      <c r="D5992" s="4">
        <f>YEAR(Table1[[#This Row],[fecha_publicacion]])</f>
        <v>2020</v>
      </c>
      <c r="E5992" s="4">
        <f>MONTH(Table1[[#This Row],[fecha_publicacion]])</f>
        <v>4</v>
      </c>
      <c r="F5992" s="6" t="s">
        <v>26097</v>
      </c>
      <c r="G5992" t="s">
        <v>26098</v>
      </c>
    </row>
    <row r="5993" spans="1:7" x14ac:dyDescent="0.25">
      <c r="A5993" s="1">
        <v>5991</v>
      </c>
      <c r="B5993" s="4" t="s">
        <v>26067</v>
      </c>
      <c r="C5993" s="6" t="s">
        <v>26068</v>
      </c>
      <c r="D5993" s="4">
        <f>YEAR(Table1[[#This Row],[fecha_publicacion]])</f>
        <v>2020</v>
      </c>
      <c r="E5993" s="4">
        <f>MONTH(Table1[[#This Row],[fecha_publicacion]])</f>
        <v>4</v>
      </c>
      <c r="F5993" s="6" t="s">
        <v>26099</v>
      </c>
      <c r="G5993" t="s">
        <v>26100</v>
      </c>
    </row>
    <row r="5994" spans="1:7" x14ac:dyDescent="0.25">
      <c r="A5994" s="1">
        <v>5992</v>
      </c>
      <c r="B5994" s="4" t="s">
        <v>26101</v>
      </c>
      <c r="C5994" s="6" t="s">
        <v>26102</v>
      </c>
      <c r="D5994" s="4">
        <f>YEAR(Table1[[#This Row],[fecha_publicacion]])</f>
        <v>2020</v>
      </c>
      <c r="E5994" s="4">
        <f>MONTH(Table1[[#This Row],[fecha_publicacion]])</f>
        <v>4</v>
      </c>
      <c r="F5994" s="6" t="s">
        <v>26103</v>
      </c>
      <c r="G5994" t="s">
        <v>26104</v>
      </c>
    </row>
    <row r="5995" spans="1:7" x14ac:dyDescent="0.25">
      <c r="A5995" s="1">
        <v>5993</v>
      </c>
      <c r="B5995" s="4" t="s">
        <v>26101</v>
      </c>
      <c r="C5995" s="6" t="s">
        <v>26102</v>
      </c>
      <c r="D5995" s="4">
        <f>YEAR(Table1[[#This Row],[fecha_publicacion]])</f>
        <v>2020</v>
      </c>
      <c r="E5995" s="4">
        <f>MONTH(Table1[[#This Row],[fecha_publicacion]])</f>
        <v>4</v>
      </c>
      <c r="F5995" s="6" t="s">
        <v>26105</v>
      </c>
      <c r="G5995" t="s">
        <v>26106</v>
      </c>
    </row>
    <row r="5996" spans="1:7" x14ac:dyDescent="0.25">
      <c r="A5996" s="1">
        <v>5994</v>
      </c>
      <c r="B5996" s="4" t="s">
        <v>26101</v>
      </c>
      <c r="C5996" s="6" t="s">
        <v>26102</v>
      </c>
      <c r="D5996" s="4">
        <f>YEAR(Table1[[#This Row],[fecha_publicacion]])</f>
        <v>2020</v>
      </c>
      <c r="E5996" s="4">
        <f>MONTH(Table1[[#This Row],[fecha_publicacion]])</f>
        <v>4</v>
      </c>
      <c r="F5996" s="6" t="s">
        <v>26107</v>
      </c>
      <c r="G5996" t="s">
        <v>26108</v>
      </c>
    </row>
    <row r="5997" spans="1:7" x14ac:dyDescent="0.25">
      <c r="A5997" s="1">
        <v>5995</v>
      </c>
      <c r="B5997" s="4" t="s">
        <v>26101</v>
      </c>
      <c r="C5997" s="6" t="s">
        <v>26102</v>
      </c>
      <c r="D5997" s="4">
        <f>YEAR(Table1[[#This Row],[fecha_publicacion]])</f>
        <v>2020</v>
      </c>
      <c r="E5997" s="4">
        <f>MONTH(Table1[[#This Row],[fecha_publicacion]])</f>
        <v>4</v>
      </c>
      <c r="F5997" s="6" t="s">
        <v>26109</v>
      </c>
      <c r="G5997" t="s">
        <v>26110</v>
      </c>
    </row>
    <row r="5998" spans="1:7" x14ac:dyDescent="0.25">
      <c r="A5998" s="1">
        <v>5996</v>
      </c>
      <c r="B5998" s="4" t="s">
        <v>26101</v>
      </c>
      <c r="C5998" s="6" t="s">
        <v>26102</v>
      </c>
      <c r="D5998" s="4">
        <f>YEAR(Table1[[#This Row],[fecha_publicacion]])</f>
        <v>2020</v>
      </c>
      <c r="E5998" s="4">
        <f>MONTH(Table1[[#This Row],[fecha_publicacion]])</f>
        <v>4</v>
      </c>
      <c r="F5998" s="6" t="s">
        <v>26111</v>
      </c>
      <c r="G5998" t="s">
        <v>26112</v>
      </c>
    </row>
    <row r="5999" spans="1:7" x14ac:dyDescent="0.25">
      <c r="A5999" s="1">
        <v>5997</v>
      </c>
      <c r="B5999" s="4" t="s">
        <v>26101</v>
      </c>
      <c r="C5999" s="6" t="s">
        <v>26102</v>
      </c>
      <c r="D5999" s="4">
        <f>YEAR(Table1[[#This Row],[fecha_publicacion]])</f>
        <v>2020</v>
      </c>
      <c r="E5999" s="4">
        <f>MONTH(Table1[[#This Row],[fecha_publicacion]])</f>
        <v>4</v>
      </c>
      <c r="F5999" s="6" t="s">
        <v>26113</v>
      </c>
      <c r="G5999" t="s">
        <v>26114</v>
      </c>
    </row>
    <row r="6000" spans="1:7" x14ac:dyDescent="0.25">
      <c r="A6000" s="1">
        <v>5998</v>
      </c>
      <c r="B6000" s="4" t="s">
        <v>26101</v>
      </c>
      <c r="C6000" s="6" t="s">
        <v>26102</v>
      </c>
      <c r="D6000" s="4">
        <f>YEAR(Table1[[#This Row],[fecha_publicacion]])</f>
        <v>2020</v>
      </c>
      <c r="E6000" s="4">
        <f>MONTH(Table1[[#This Row],[fecha_publicacion]])</f>
        <v>4</v>
      </c>
      <c r="F6000" s="6" t="s">
        <v>26115</v>
      </c>
      <c r="G6000" t="s">
        <v>26116</v>
      </c>
    </row>
    <row r="6001" spans="1:7" x14ac:dyDescent="0.25">
      <c r="A6001" s="1">
        <v>5999</v>
      </c>
      <c r="B6001" s="4" t="s">
        <v>26101</v>
      </c>
      <c r="C6001" s="6" t="s">
        <v>26102</v>
      </c>
      <c r="D6001" s="4">
        <f>YEAR(Table1[[#This Row],[fecha_publicacion]])</f>
        <v>2020</v>
      </c>
      <c r="E6001" s="4">
        <f>MONTH(Table1[[#This Row],[fecha_publicacion]])</f>
        <v>4</v>
      </c>
      <c r="F6001" s="6" t="s">
        <v>26117</v>
      </c>
      <c r="G6001" t="s">
        <v>26118</v>
      </c>
    </row>
    <row r="6002" spans="1:7" x14ac:dyDescent="0.25">
      <c r="A6002" s="1">
        <v>6000</v>
      </c>
      <c r="B6002" s="4" t="s">
        <v>26101</v>
      </c>
      <c r="C6002" s="6" t="s">
        <v>26102</v>
      </c>
      <c r="D6002" s="4">
        <f>YEAR(Table1[[#This Row],[fecha_publicacion]])</f>
        <v>2020</v>
      </c>
      <c r="E6002" s="4">
        <f>MONTH(Table1[[#This Row],[fecha_publicacion]])</f>
        <v>4</v>
      </c>
      <c r="F6002" s="6" t="s">
        <v>26119</v>
      </c>
      <c r="G6002" t="s">
        <v>26120</v>
      </c>
    </row>
    <row r="6003" spans="1:7" x14ac:dyDescent="0.25">
      <c r="A6003" s="1">
        <v>6001</v>
      </c>
      <c r="B6003" s="4" t="s">
        <v>26101</v>
      </c>
      <c r="C6003" s="6" t="s">
        <v>26102</v>
      </c>
      <c r="D6003" s="4">
        <f>YEAR(Table1[[#This Row],[fecha_publicacion]])</f>
        <v>2020</v>
      </c>
      <c r="E6003" s="4">
        <f>MONTH(Table1[[#This Row],[fecha_publicacion]])</f>
        <v>4</v>
      </c>
      <c r="F6003" s="6" t="s">
        <v>26121</v>
      </c>
      <c r="G6003" t="s">
        <v>26122</v>
      </c>
    </row>
    <row r="6004" spans="1:7" x14ac:dyDescent="0.25">
      <c r="A6004" s="1">
        <v>6002</v>
      </c>
      <c r="B6004" s="4" t="s">
        <v>26101</v>
      </c>
      <c r="C6004" s="6" t="s">
        <v>26102</v>
      </c>
      <c r="D6004" s="4">
        <f>YEAR(Table1[[#This Row],[fecha_publicacion]])</f>
        <v>2020</v>
      </c>
      <c r="E6004" s="4">
        <f>MONTH(Table1[[#This Row],[fecha_publicacion]])</f>
        <v>4</v>
      </c>
      <c r="F6004" s="6" t="s">
        <v>26123</v>
      </c>
      <c r="G6004" t="s">
        <v>26124</v>
      </c>
    </row>
    <row r="6005" spans="1:7" x14ac:dyDescent="0.25">
      <c r="A6005" s="1">
        <v>6003</v>
      </c>
      <c r="B6005" s="4" t="s">
        <v>26101</v>
      </c>
      <c r="C6005" s="6" t="s">
        <v>26102</v>
      </c>
      <c r="D6005" s="4">
        <f>YEAR(Table1[[#This Row],[fecha_publicacion]])</f>
        <v>2020</v>
      </c>
      <c r="E6005" s="4">
        <f>MONTH(Table1[[#This Row],[fecha_publicacion]])</f>
        <v>4</v>
      </c>
      <c r="F6005" s="6" t="s">
        <v>26125</v>
      </c>
      <c r="G6005" t="s">
        <v>26126</v>
      </c>
    </row>
    <row r="6006" spans="1:7" x14ac:dyDescent="0.25">
      <c r="A6006" s="1">
        <v>6004</v>
      </c>
      <c r="B6006" s="4" t="s">
        <v>26101</v>
      </c>
      <c r="C6006" s="6" t="s">
        <v>26102</v>
      </c>
      <c r="D6006" s="4">
        <f>YEAR(Table1[[#This Row],[fecha_publicacion]])</f>
        <v>2020</v>
      </c>
      <c r="E6006" s="4">
        <f>MONTH(Table1[[#This Row],[fecha_publicacion]])</f>
        <v>4</v>
      </c>
      <c r="F6006" s="6" t="s">
        <v>26127</v>
      </c>
      <c r="G6006" t="s">
        <v>26128</v>
      </c>
    </row>
    <row r="6007" spans="1:7" x14ac:dyDescent="0.25">
      <c r="A6007" s="1">
        <v>6005</v>
      </c>
      <c r="B6007" s="4" t="s">
        <v>26101</v>
      </c>
      <c r="C6007" s="6" t="s">
        <v>26102</v>
      </c>
      <c r="D6007" s="4">
        <f>YEAR(Table1[[#This Row],[fecha_publicacion]])</f>
        <v>2020</v>
      </c>
      <c r="E6007" s="4">
        <f>MONTH(Table1[[#This Row],[fecha_publicacion]])</f>
        <v>4</v>
      </c>
      <c r="F6007" s="6" t="s">
        <v>26129</v>
      </c>
      <c r="G6007" t="s">
        <v>26130</v>
      </c>
    </row>
    <row r="6008" spans="1:7" x14ac:dyDescent="0.25">
      <c r="A6008" s="1">
        <v>6006</v>
      </c>
      <c r="B6008" s="4" t="s">
        <v>26101</v>
      </c>
      <c r="C6008" s="6" t="s">
        <v>26102</v>
      </c>
      <c r="D6008" s="4">
        <f>YEAR(Table1[[#This Row],[fecha_publicacion]])</f>
        <v>2020</v>
      </c>
      <c r="E6008" s="4">
        <f>MONTH(Table1[[#This Row],[fecha_publicacion]])</f>
        <v>4</v>
      </c>
      <c r="F6008" s="6" t="s">
        <v>26131</v>
      </c>
      <c r="G6008" t="s">
        <v>26132</v>
      </c>
    </row>
    <row r="6009" spans="1:7" x14ac:dyDescent="0.25">
      <c r="A6009" s="1">
        <v>6007</v>
      </c>
      <c r="B6009" s="4" t="s">
        <v>26101</v>
      </c>
      <c r="C6009" s="6" t="s">
        <v>26102</v>
      </c>
      <c r="D6009" s="4">
        <f>YEAR(Table1[[#This Row],[fecha_publicacion]])</f>
        <v>2020</v>
      </c>
      <c r="E6009" s="4">
        <f>MONTH(Table1[[#This Row],[fecha_publicacion]])</f>
        <v>4</v>
      </c>
      <c r="F6009" s="6" t="s">
        <v>26133</v>
      </c>
      <c r="G6009" t="s">
        <v>26134</v>
      </c>
    </row>
    <row r="6010" spans="1:7" x14ac:dyDescent="0.25">
      <c r="A6010" s="1">
        <v>6008</v>
      </c>
      <c r="B6010" s="4" t="s">
        <v>26135</v>
      </c>
      <c r="C6010" s="6" t="s">
        <v>26136</v>
      </c>
      <c r="D6010" s="4">
        <f>YEAR(Table1[[#This Row],[fecha_publicacion]])</f>
        <v>2020</v>
      </c>
      <c r="E6010" s="4">
        <f>MONTH(Table1[[#This Row],[fecha_publicacion]])</f>
        <v>4</v>
      </c>
      <c r="F6010" s="6" t="s">
        <v>26137</v>
      </c>
      <c r="G6010" t="s">
        <v>26138</v>
      </c>
    </row>
    <row r="6011" spans="1:7" x14ac:dyDescent="0.25">
      <c r="A6011" s="1">
        <v>6009</v>
      </c>
      <c r="B6011" s="4" t="s">
        <v>26135</v>
      </c>
      <c r="C6011" s="6" t="s">
        <v>26136</v>
      </c>
      <c r="D6011" s="4">
        <f>YEAR(Table1[[#This Row],[fecha_publicacion]])</f>
        <v>2020</v>
      </c>
      <c r="E6011" s="4">
        <f>MONTH(Table1[[#This Row],[fecha_publicacion]])</f>
        <v>4</v>
      </c>
      <c r="F6011" s="6" t="s">
        <v>26139</v>
      </c>
      <c r="G6011" t="s">
        <v>26140</v>
      </c>
    </row>
    <row r="6012" spans="1:7" x14ac:dyDescent="0.25">
      <c r="A6012" s="1">
        <v>6010</v>
      </c>
      <c r="B6012" s="4" t="s">
        <v>26135</v>
      </c>
      <c r="C6012" s="6" t="s">
        <v>26136</v>
      </c>
      <c r="D6012" s="4">
        <f>YEAR(Table1[[#This Row],[fecha_publicacion]])</f>
        <v>2020</v>
      </c>
      <c r="E6012" s="4">
        <f>MONTH(Table1[[#This Row],[fecha_publicacion]])</f>
        <v>4</v>
      </c>
      <c r="F6012" s="6" t="s">
        <v>26141</v>
      </c>
      <c r="G6012" t="s">
        <v>26142</v>
      </c>
    </row>
    <row r="6013" spans="1:7" x14ac:dyDescent="0.25">
      <c r="A6013" s="1">
        <v>6011</v>
      </c>
      <c r="B6013" s="4" t="s">
        <v>26135</v>
      </c>
      <c r="C6013" s="6" t="s">
        <v>26136</v>
      </c>
      <c r="D6013" s="4">
        <f>YEAR(Table1[[#This Row],[fecha_publicacion]])</f>
        <v>2020</v>
      </c>
      <c r="E6013" s="4">
        <f>MONTH(Table1[[#This Row],[fecha_publicacion]])</f>
        <v>4</v>
      </c>
      <c r="F6013" s="6" t="s">
        <v>26143</v>
      </c>
      <c r="G6013" t="s">
        <v>26144</v>
      </c>
    </row>
    <row r="6014" spans="1:7" x14ac:dyDescent="0.25">
      <c r="A6014" s="1">
        <v>6012</v>
      </c>
      <c r="B6014" s="4" t="s">
        <v>26135</v>
      </c>
      <c r="C6014" s="6" t="s">
        <v>26136</v>
      </c>
      <c r="D6014" s="4">
        <f>YEAR(Table1[[#This Row],[fecha_publicacion]])</f>
        <v>2020</v>
      </c>
      <c r="E6014" s="4">
        <f>MONTH(Table1[[#This Row],[fecha_publicacion]])</f>
        <v>4</v>
      </c>
      <c r="F6014" s="6" t="s">
        <v>26145</v>
      </c>
      <c r="G6014" t="s">
        <v>26146</v>
      </c>
    </row>
    <row r="6015" spans="1:7" x14ac:dyDescent="0.25">
      <c r="A6015" s="1">
        <v>6013</v>
      </c>
      <c r="B6015" s="4" t="s">
        <v>26135</v>
      </c>
      <c r="C6015" s="6" t="s">
        <v>26136</v>
      </c>
      <c r="D6015" s="4">
        <f>YEAR(Table1[[#This Row],[fecha_publicacion]])</f>
        <v>2020</v>
      </c>
      <c r="E6015" s="4">
        <f>MONTH(Table1[[#This Row],[fecha_publicacion]])</f>
        <v>4</v>
      </c>
      <c r="F6015" s="6" t="s">
        <v>26147</v>
      </c>
      <c r="G6015" t="s">
        <v>26148</v>
      </c>
    </row>
    <row r="6016" spans="1:7" x14ac:dyDescent="0.25">
      <c r="A6016" s="1">
        <v>6014</v>
      </c>
      <c r="B6016" s="4" t="s">
        <v>26135</v>
      </c>
      <c r="C6016" s="6" t="s">
        <v>26136</v>
      </c>
      <c r="D6016" s="4">
        <f>YEAR(Table1[[#This Row],[fecha_publicacion]])</f>
        <v>2020</v>
      </c>
      <c r="E6016" s="4">
        <f>MONTH(Table1[[#This Row],[fecha_publicacion]])</f>
        <v>4</v>
      </c>
      <c r="F6016" s="6" t="s">
        <v>26149</v>
      </c>
      <c r="G6016" t="s">
        <v>26150</v>
      </c>
    </row>
    <row r="6017" spans="1:7" x14ac:dyDescent="0.25">
      <c r="A6017" s="1">
        <v>6015</v>
      </c>
      <c r="B6017" s="4" t="s">
        <v>26135</v>
      </c>
      <c r="C6017" s="6" t="s">
        <v>26136</v>
      </c>
      <c r="D6017" s="4">
        <f>YEAR(Table1[[#This Row],[fecha_publicacion]])</f>
        <v>2020</v>
      </c>
      <c r="E6017" s="4">
        <f>MONTH(Table1[[#This Row],[fecha_publicacion]])</f>
        <v>4</v>
      </c>
      <c r="F6017" s="6" t="s">
        <v>26151</v>
      </c>
      <c r="G6017" t="s">
        <v>26152</v>
      </c>
    </row>
    <row r="6018" spans="1:7" x14ac:dyDescent="0.25">
      <c r="A6018" s="1">
        <v>6016</v>
      </c>
      <c r="B6018" s="4" t="s">
        <v>26135</v>
      </c>
      <c r="C6018" s="6" t="s">
        <v>26136</v>
      </c>
      <c r="D6018" s="4">
        <f>YEAR(Table1[[#This Row],[fecha_publicacion]])</f>
        <v>2020</v>
      </c>
      <c r="E6018" s="4">
        <f>MONTH(Table1[[#This Row],[fecha_publicacion]])</f>
        <v>4</v>
      </c>
      <c r="F6018" s="6" t="s">
        <v>26153</v>
      </c>
      <c r="G6018" t="s">
        <v>26154</v>
      </c>
    </row>
    <row r="6019" spans="1:7" x14ac:dyDescent="0.25">
      <c r="A6019" s="1">
        <v>6017</v>
      </c>
      <c r="B6019" s="4" t="s">
        <v>26135</v>
      </c>
      <c r="C6019" s="6" t="s">
        <v>26136</v>
      </c>
      <c r="D6019" s="4">
        <f>YEAR(Table1[[#This Row],[fecha_publicacion]])</f>
        <v>2020</v>
      </c>
      <c r="E6019" s="4">
        <f>MONTH(Table1[[#This Row],[fecha_publicacion]])</f>
        <v>4</v>
      </c>
      <c r="F6019" s="6" t="s">
        <v>26155</v>
      </c>
      <c r="G6019" t="s">
        <v>26156</v>
      </c>
    </row>
    <row r="6020" spans="1:7" x14ac:dyDescent="0.25">
      <c r="A6020" s="1">
        <v>6018</v>
      </c>
      <c r="B6020" s="4" t="s">
        <v>26135</v>
      </c>
      <c r="C6020" s="6" t="s">
        <v>26136</v>
      </c>
      <c r="D6020" s="4">
        <f>YEAR(Table1[[#This Row],[fecha_publicacion]])</f>
        <v>2020</v>
      </c>
      <c r="E6020" s="4">
        <f>MONTH(Table1[[#This Row],[fecha_publicacion]])</f>
        <v>4</v>
      </c>
      <c r="F6020" s="6" t="s">
        <v>26157</v>
      </c>
      <c r="G6020" t="s">
        <v>26158</v>
      </c>
    </row>
    <row r="6021" spans="1:7" x14ac:dyDescent="0.25">
      <c r="A6021" s="1">
        <v>6019</v>
      </c>
      <c r="B6021" s="4" t="s">
        <v>26135</v>
      </c>
      <c r="C6021" s="6" t="s">
        <v>26136</v>
      </c>
      <c r="D6021" s="4">
        <f>YEAR(Table1[[#This Row],[fecha_publicacion]])</f>
        <v>2020</v>
      </c>
      <c r="E6021" s="4">
        <f>MONTH(Table1[[#This Row],[fecha_publicacion]])</f>
        <v>4</v>
      </c>
      <c r="F6021" s="6" t="s">
        <v>26159</v>
      </c>
      <c r="G6021" t="s">
        <v>26160</v>
      </c>
    </row>
    <row r="6022" spans="1:7" x14ac:dyDescent="0.25">
      <c r="A6022" s="1">
        <v>6020</v>
      </c>
      <c r="B6022" s="4" t="s">
        <v>26135</v>
      </c>
      <c r="C6022" s="6" t="s">
        <v>26136</v>
      </c>
      <c r="D6022" s="4">
        <f>YEAR(Table1[[#This Row],[fecha_publicacion]])</f>
        <v>2020</v>
      </c>
      <c r="E6022" s="4">
        <f>MONTH(Table1[[#This Row],[fecha_publicacion]])</f>
        <v>4</v>
      </c>
      <c r="F6022" s="6" t="s">
        <v>26161</v>
      </c>
      <c r="G6022" t="s">
        <v>26162</v>
      </c>
    </row>
    <row r="6023" spans="1:7" x14ac:dyDescent="0.25">
      <c r="A6023" s="1">
        <v>6021</v>
      </c>
      <c r="B6023" s="4" t="s">
        <v>26135</v>
      </c>
      <c r="C6023" s="6" t="s">
        <v>26136</v>
      </c>
      <c r="D6023" s="4">
        <f>YEAR(Table1[[#This Row],[fecha_publicacion]])</f>
        <v>2020</v>
      </c>
      <c r="E6023" s="4">
        <f>MONTH(Table1[[#This Row],[fecha_publicacion]])</f>
        <v>4</v>
      </c>
      <c r="F6023" s="6" t="s">
        <v>26163</v>
      </c>
      <c r="G6023" t="s">
        <v>26164</v>
      </c>
    </row>
    <row r="6024" spans="1:7" x14ac:dyDescent="0.25">
      <c r="A6024" s="1">
        <v>6022</v>
      </c>
      <c r="B6024" s="4" t="s">
        <v>26135</v>
      </c>
      <c r="C6024" s="6" t="s">
        <v>26136</v>
      </c>
      <c r="D6024" s="4">
        <f>YEAR(Table1[[#This Row],[fecha_publicacion]])</f>
        <v>2020</v>
      </c>
      <c r="E6024" s="4">
        <f>MONTH(Table1[[#This Row],[fecha_publicacion]])</f>
        <v>4</v>
      </c>
      <c r="F6024" s="6" t="s">
        <v>26165</v>
      </c>
      <c r="G6024" t="s">
        <v>26166</v>
      </c>
    </row>
    <row r="6025" spans="1:7" x14ac:dyDescent="0.25">
      <c r="A6025" s="1">
        <v>6023</v>
      </c>
      <c r="B6025" s="4" t="s">
        <v>26167</v>
      </c>
      <c r="C6025" s="6" t="s">
        <v>26168</v>
      </c>
      <c r="D6025" s="4">
        <f>YEAR(Table1[[#This Row],[fecha_publicacion]])</f>
        <v>2020</v>
      </c>
      <c r="E6025" s="4">
        <f>MONTH(Table1[[#This Row],[fecha_publicacion]])</f>
        <v>4</v>
      </c>
      <c r="F6025" s="6" t="s">
        <v>26169</v>
      </c>
      <c r="G6025" t="s">
        <v>26170</v>
      </c>
    </row>
    <row r="6026" spans="1:7" x14ac:dyDescent="0.25">
      <c r="A6026" s="1">
        <v>6024</v>
      </c>
      <c r="B6026" s="4" t="s">
        <v>26167</v>
      </c>
      <c r="C6026" s="6" t="s">
        <v>26168</v>
      </c>
      <c r="D6026" s="4">
        <f>YEAR(Table1[[#This Row],[fecha_publicacion]])</f>
        <v>2020</v>
      </c>
      <c r="E6026" s="4">
        <f>MONTH(Table1[[#This Row],[fecha_publicacion]])</f>
        <v>4</v>
      </c>
      <c r="F6026" s="6" t="s">
        <v>26171</v>
      </c>
      <c r="G6026" t="s">
        <v>26172</v>
      </c>
    </row>
    <row r="6027" spans="1:7" x14ac:dyDescent="0.25">
      <c r="A6027" s="1">
        <v>6025</v>
      </c>
      <c r="B6027" s="4" t="s">
        <v>26167</v>
      </c>
      <c r="C6027" s="6" t="s">
        <v>26168</v>
      </c>
      <c r="D6027" s="4">
        <f>YEAR(Table1[[#This Row],[fecha_publicacion]])</f>
        <v>2020</v>
      </c>
      <c r="E6027" s="4">
        <f>MONTH(Table1[[#This Row],[fecha_publicacion]])</f>
        <v>4</v>
      </c>
      <c r="F6027" s="6" t="s">
        <v>26173</v>
      </c>
      <c r="G6027" t="s">
        <v>26174</v>
      </c>
    </row>
    <row r="6028" spans="1:7" x14ac:dyDescent="0.25">
      <c r="A6028" s="1">
        <v>6026</v>
      </c>
      <c r="B6028" s="4" t="s">
        <v>26167</v>
      </c>
      <c r="C6028" s="6" t="s">
        <v>26168</v>
      </c>
      <c r="D6028" s="4">
        <f>YEAR(Table1[[#This Row],[fecha_publicacion]])</f>
        <v>2020</v>
      </c>
      <c r="E6028" s="4">
        <f>MONTH(Table1[[#This Row],[fecha_publicacion]])</f>
        <v>4</v>
      </c>
      <c r="F6028" s="6" t="s">
        <v>26175</v>
      </c>
      <c r="G6028" t="s">
        <v>26176</v>
      </c>
    </row>
    <row r="6029" spans="1:7" x14ac:dyDescent="0.25">
      <c r="A6029" s="1">
        <v>6027</v>
      </c>
      <c r="B6029" s="4" t="s">
        <v>26167</v>
      </c>
      <c r="C6029" s="6" t="s">
        <v>26168</v>
      </c>
      <c r="D6029" s="4">
        <f>YEAR(Table1[[#This Row],[fecha_publicacion]])</f>
        <v>2020</v>
      </c>
      <c r="E6029" s="4">
        <f>MONTH(Table1[[#This Row],[fecha_publicacion]])</f>
        <v>4</v>
      </c>
      <c r="F6029" s="6" t="s">
        <v>26177</v>
      </c>
      <c r="G6029" t="s">
        <v>26178</v>
      </c>
    </row>
    <row r="6030" spans="1:7" x14ac:dyDescent="0.25">
      <c r="A6030" s="1">
        <v>6028</v>
      </c>
      <c r="B6030" s="4" t="s">
        <v>26167</v>
      </c>
      <c r="C6030" s="6" t="s">
        <v>26168</v>
      </c>
      <c r="D6030" s="4">
        <f>YEAR(Table1[[#This Row],[fecha_publicacion]])</f>
        <v>2020</v>
      </c>
      <c r="E6030" s="4">
        <f>MONTH(Table1[[#This Row],[fecha_publicacion]])</f>
        <v>4</v>
      </c>
      <c r="F6030" s="6" t="s">
        <v>26179</v>
      </c>
      <c r="G6030" t="s">
        <v>26180</v>
      </c>
    </row>
    <row r="6031" spans="1:7" x14ac:dyDescent="0.25">
      <c r="A6031" s="1">
        <v>6029</v>
      </c>
      <c r="B6031" s="4" t="s">
        <v>26167</v>
      </c>
      <c r="C6031" s="6" t="s">
        <v>26168</v>
      </c>
      <c r="D6031" s="4">
        <f>YEAR(Table1[[#This Row],[fecha_publicacion]])</f>
        <v>2020</v>
      </c>
      <c r="E6031" s="4">
        <f>MONTH(Table1[[#This Row],[fecha_publicacion]])</f>
        <v>4</v>
      </c>
      <c r="F6031" s="6" t="s">
        <v>26181</v>
      </c>
      <c r="G6031" t="s">
        <v>26182</v>
      </c>
    </row>
    <row r="6032" spans="1:7" x14ac:dyDescent="0.25">
      <c r="A6032" s="1">
        <v>6030</v>
      </c>
      <c r="B6032" s="4" t="s">
        <v>26167</v>
      </c>
      <c r="C6032" s="6" t="s">
        <v>26168</v>
      </c>
      <c r="D6032" s="4">
        <f>YEAR(Table1[[#This Row],[fecha_publicacion]])</f>
        <v>2020</v>
      </c>
      <c r="E6032" s="4">
        <f>MONTH(Table1[[#This Row],[fecha_publicacion]])</f>
        <v>4</v>
      </c>
      <c r="F6032" s="6" t="s">
        <v>26183</v>
      </c>
      <c r="G6032" t="s">
        <v>26184</v>
      </c>
    </row>
    <row r="6033" spans="1:7" x14ac:dyDescent="0.25">
      <c r="A6033" s="1">
        <v>6031</v>
      </c>
      <c r="B6033" s="4" t="s">
        <v>26167</v>
      </c>
      <c r="C6033" s="6" t="s">
        <v>26168</v>
      </c>
      <c r="D6033" s="4">
        <f>YEAR(Table1[[#This Row],[fecha_publicacion]])</f>
        <v>2020</v>
      </c>
      <c r="E6033" s="4">
        <f>MONTH(Table1[[#This Row],[fecha_publicacion]])</f>
        <v>4</v>
      </c>
      <c r="F6033" s="6" t="s">
        <v>26185</v>
      </c>
      <c r="G6033" t="s">
        <v>26186</v>
      </c>
    </row>
    <row r="6034" spans="1:7" x14ac:dyDescent="0.25">
      <c r="A6034" s="1">
        <v>6032</v>
      </c>
      <c r="B6034" s="4" t="s">
        <v>26167</v>
      </c>
      <c r="C6034" s="6" t="s">
        <v>26168</v>
      </c>
      <c r="D6034" s="4">
        <f>YEAR(Table1[[#This Row],[fecha_publicacion]])</f>
        <v>2020</v>
      </c>
      <c r="E6034" s="4">
        <f>MONTH(Table1[[#This Row],[fecha_publicacion]])</f>
        <v>4</v>
      </c>
      <c r="F6034" s="6" t="s">
        <v>26187</v>
      </c>
      <c r="G6034" t="s">
        <v>26188</v>
      </c>
    </row>
    <row r="6035" spans="1:7" x14ac:dyDescent="0.25">
      <c r="A6035" s="1">
        <v>6033</v>
      </c>
      <c r="B6035" s="4" t="s">
        <v>26167</v>
      </c>
      <c r="C6035" s="6" t="s">
        <v>26168</v>
      </c>
      <c r="D6035" s="4">
        <f>YEAR(Table1[[#This Row],[fecha_publicacion]])</f>
        <v>2020</v>
      </c>
      <c r="E6035" s="4">
        <f>MONTH(Table1[[#This Row],[fecha_publicacion]])</f>
        <v>4</v>
      </c>
      <c r="F6035" s="6" t="s">
        <v>26189</v>
      </c>
      <c r="G6035" t="s">
        <v>26190</v>
      </c>
    </row>
    <row r="6036" spans="1:7" x14ac:dyDescent="0.25">
      <c r="A6036" s="1">
        <v>6034</v>
      </c>
      <c r="B6036" s="4" t="s">
        <v>26191</v>
      </c>
      <c r="C6036" s="6" t="s">
        <v>26192</v>
      </c>
      <c r="D6036" s="4">
        <f>YEAR(Table1[[#This Row],[fecha_publicacion]])</f>
        <v>2020</v>
      </c>
      <c r="E6036" s="4">
        <f>MONTH(Table1[[#This Row],[fecha_publicacion]])</f>
        <v>4</v>
      </c>
      <c r="F6036" s="6" t="s">
        <v>26193</v>
      </c>
      <c r="G6036" t="s">
        <v>26194</v>
      </c>
    </row>
    <row r="6037" spans="1:7" x14ac:dyDescent="0.25">
      <c r="A6037" s="1">
        <v>6035</v>
      </c>
      <c r="B6037" s="4" t="s">
        <v>26191</v>
      </c>
      <c r="C6037" s="6" t="s">
        <v>26192</v>
      </c>
      <c r="D6037" s="4">
        <f>YEAR(Table1[[#This Row],[fecha_publicacion]])</f>
        <v>2020</v>
      </c>
      <c r="E6037" s="4">
        <f>MONTH(Table1[[#This Row],[fecha_publicacion]])</f>
        <v>4</v>
      </c>
      <c r="F6037" s="6" t="s">
        <v>26195</v>
      </c>
      <c r="G6037" t="s">
        <v>26196</v>
      </c>
    </row>
    <row r="6038" spans="1:7" x14ac:dyDescent="0.25">
      <c r="A6038" s="1">
        <v>6036</v>
      </c>
      <c r="B6038" s="4" t="s">
        <v>26191</v>
      </c>
      <c r="C6038" s="6" t="s">
        <v>26192</v>
      </c>
      <c r="D6038" s="4">
        <f>YEAR(Table1[[#This Row],[fecha_publicacion]])</f>
        <v>2020</v>
      </c>
      <c r="E6038" s="4">
        <f>MONTH(Table1[[#This Row],[fecha_publicacion]])</f>
        <v>4</v>
      </c>
      <c r="F6038" s="6" t="s">
        <v>26197</v>
      </c>
      <c r="G6038" t="s">
        <v>26198</v>
      </c>
    </row>
    <row r="6039" spans="1:7" x14ac:dyDescent="0.25">
      <c r="A6039" s="1">
        <v>6037</v>
      </c>
      <c r="B6039" s="4" t="s">
        <v>26191</v>
      </c>
      <c r="C6039" s="6" t="s">
        <v>26192</v>
      </c>
      <c r="D6039" s="4">
        <f>YEAR(Table1[[#This Row],[fecha_publicacion]])</f>
        <v>2020</v>
      </c>
      <c r="E6039" s="4">
        <f>MONTH(Table1[[#This Row],[fecha_publicacion]])</f>
        <v>4</v>
      </c>
      <c r="F6039" s="6" t="s">
        <v>26199</v>
      </c>
      <c r="G6039" t="s">
        <v>26200</v>
      </c>
    </row>
    <row r="6040" spans="1:7" x14ac:dyDescent="0.25">
      <c r="A6040" s="1">
        <v>6038</v>
      </c>
      <c r="B6040" s="4" t="s">
        <v>26191</v>
      </c>
      <c r="C6040" s="6" t="s">
        <v>26192</v>
      </c>
      <c r="D6040" s="4">
        <f>YEAR(Table1[[#This Row],[fecha_publicacion]])</f>
        <v>2020</v>
      </c>
      <c r="E6040" s="4">
        <f>MONTH(Table1[[#This Row],[fecha_publicacion]])</f>
        <v>4</v>
      </c>
      <c r="F6040" s="6" t="s">
        <v>26201</v>
      </c>
      <c r="G6040" t="s">
        <v>26202</v>
      </c>
    </row>
    <row r="6041" spans="1:7" x14ac:dyDescent="0.25">
      <c r="A6041" s="1">
        <v>6039</v>
      </c>
      <c r="B6041" s="4" t="s">
        <v>26191</v>
      </c>
      <c r="C6041" s="6" t="s">
        <v>26192</v>
      </c>
      <c r="D6041" s="4">
        <f>YEAR(Table1[[#This Row],[fecha_publicacion]])</f>
        <v>2020</v>
      </c>
      <c r="E6041" s="4">
        <f>MONTH(Table1[[#This Row],[fecha_publicacion]])</f>
        <v>4</v>
      </c>
      <c r="F6041" s="6" t="s">
        <v>26203</v>
      </c>
      <c r="G6041" t="s">
        <v>26204</v>
      </c>
    </row>
    <row r="6042" spans="1:7" x14ac:dyDescent="0.25">
      <c r="A6042" s="1">
        <v>6040</v>
      </c>
      <c r="B6042" s="4" t="s">
        <v>26191</v>
      </c>
      <c r="C6042" s="6" t="s">
        <v>26192</v>
      </c>
      <c r="D6042" s="4">
        <f>YEAR(Table1[[#This Row],[fecha_publicacion]])</f>
        <v>2020</v>
      </c>
      <c r="E6042" s="4">
        <f>MONTH(Table1[[#This Row],[fecha_publicacion]])</f>
        <v>4</v>
      </c>
      <c r="F6042" s="6" t="s">
        <v>26205</v>
      </c>
      <c r="G6042" t="s">
        <v>26206</v>
      </c>
    </row>
    <row r="6043" spans="1:7" x14ac:dyDescent="0.25">
      <c r="A6043" s="1">
        <v>6041</v>
      </c>
      <c r="B6043" s="4" t="s">
        <v>26191</v>
      </c>
      <c r="C6043" s="6" t="s">
        <v>26192</v>
      </c>
      <c r="D6043" s="4">
        <f>YEAR(Table1[[#This Row],[fecha_publicacion]])</f>
        <v>2020</v>
      </c>
      <c r="E6043" s="4">
        <f>MONTH(Table1[[#This Row],[fecha_publicacion]])</f>
        <v>4</v>
      </c>
      <c r="F6043" s="6" t="s">
        <v>26207</v>
      </c>
      <c r="G6043" t="s">
        <v>26208</v>
      </c>
    </row>
    <row r="6044" spans="1:7" x14ac:dyDescent="0.25">
      <c r="A6044" s="1">
        <v>6042</v>
      </c>
      <c r="B6044" s="4" t="s">
        <v>26191</v>
      </c>
      <c r="C6044" s="6" t="s">
        <v>26192</v>
      </c>
      <c r="D6044" s="4">
        <f>YEAR(Table1[[#This Row],[fecha_publicacion]])</f>
        <v>2020</v>
      </c>
      <c r="E6044" s="4">
        <f>MONTH(Table1[[#This Row],[fecha_publicacion]])</f>
        <v>4</v>
      </c>
      <c r="F6044" s="6" t="s">
        <v>26209</v>
      </c>
      <c r="G6044" t="s">
        <v>26210</v>
      </c>
    </row>
    <row r="6045" spans="1:7" x14ac:dyDescent="0.25">
      <c r="A6045" s="1">
        <v>6043</v>
      </c>
      <c r="B6045" s="4" t="s">
        <v>26191</v>
      </c>
      <c r="C6045" s="6" t="s">
        <v>26192</v>
      </c>
      <c r="D6045" s="4">
        <f>YEAR(Table1[[#This Row],[fecha_publicacion]])</f>
        <v>2020</v>
      </c>
      <c r="E6045" s="4">
        <f>MONTH(Table1[[#This Row],[fecha_publicacion]])</f>
        <v>4</v>
      </c>
      <c r="F6045" s="6" t="s">
        <v>26211</v>
      </c>
      <c r="G6045" t="s">
        <v>26212</v>
      </c>
    </row>
    <row r="6046" spans="1:7" x14ac:dyDescent="0.25">
      <c r="A6046" s="1">
        <v>6044</v>
      </c>
      <c r="B6046" s="4" t="s">
        <v>26191</v>
      </c>
      <c r="C6046" s="6" t="s">
        <v>26192</v>
      </c>
      <c r="D6046" s="4">
        <f>YEAR(Table1[[#This Row],[fecha_publicacion]])</f>
        <v>2020</v>
      </c>
      <c r="E6046" s="4">
        <f>MONTH(Table1[[#This Row],[fecha_publicacion]])</f>
        <v>4</v>
      </c>
      <c r="F6046" s="6" t="s">
        <v>26213</v>
      </c>
      <c r="G6046" t="s">
        <v>26214</v>
      </c>
    </row>
    <row r="6047" spans="1:7" x14ac:dyDescent="0.25">
      <c r="A6047" s="1">
        <v>6045</v>
      </c>
      <c r="B6047" s="4" t="s">
        <v>26191</v>
      </c>
      <c r="C6047" s="6" t="s">
        <v>26192</v>
      </c>
      <c r="D6047" s="4">
        <f>YEAR(Table1[[#This Row],[fecha_publicacion]])</f>
        <v>2020</v>
      </c>
      <c r="E6047" s="4">
        <f>MONTH(Table1[[#This Row],[fecha_publicacion]])</f>
        <v>4</v>
      </c>
      <c r="F6047" s="6" t="s">
        <v>26215</v>
      </c>
      <c r="G6047" t="s">
        <v>26216</v>
      </c>
    </row>
    <row r="6048" spans="1:7" x14ac:dyDescent="0.25">
      <c r="A6048" s="1">
        <v>6046</v>
      </c>
      <c r="B6048" s="4" t="s">
        <v>26191</v>
      </c>
      <c r="C6048" s="6" t="s">
        <v>26192</v>
      </c>
      <c r="D6048" s="4">
        <f>YEAR(Table1[[#This Row],[fecha_publicacion]])</f>
        <v>2020</v>
      </c>
      <c r="E6048" s="4">
        <f>MONTH(Table1[[#This Row],[fecha_publicacion]])</f>
        <v>4</v>
      </c>
      <c r="F6048" s="6" t="s">
        <v>26217</v>
      </c>
      <c r="G6048" t="s">
        <v>26218</v>
      </c>
    </row>
    <row r="6049" spans="1:7" x14ac:dyDescent="0.25">
      <c r="A6049" s="1">
        <v>6047</v>
      </c>
      <c r="B6049" s="4" t="s">
        <v>26191</v>
      </c>
      <c r="C6049" s="6" t="s">
        <v>26192</v>
      </c>
      <c r="D6049" s="4">
        <f>YEAR(Table1[[#This Row],[fecha_publicacion]])</f>
        <v>2020</v>
      </c>
      <c r="E6049" s="4">
        <f>MONTH(Table1[[#This Row],[fecha_publicacion]])</f>
        <v>4</v>
      </c>
      <c r="F6049" s="6" t="s">
        <v>26219</v>
      </c>
      <c r="G6049" t="s">
        <v>26220</v>
      </c>
    </row>
    <row r="6050" spans="1:7" x14ac:dyDescent="0.25">
      <c r="A6050" s="1">
        <v>6048</v>
      </c>
      <c r="B6050" s="4" t="s">
        <v>26221</v>
      </c>
      <c r="C6050" s="6" t="s">
        <v>26222</v>
      </c>
      <c r="D6050" s="4">
        <f>YEAR(Table1[[#This Row],[fecha_publicacion]])</f>
        <v>2020</v>
      </c>
      <c r="E6050" s="4">
        <f>MONTH(Table1[[#This Row],[fecha_publicacion]])</f>
        <v>4</v>
      </c>
      <c r="F6050" s="6" t="s">
        <v>26223</v>
      </c>
      <c r="G6050" t="s">
        <v>26224</v>
      </c>
    </row>
    <row r="6051" spans="1:7" x14ac:dyDescent="0.25">
      <c r="A6051" s="1">
        <v>6049</v>
      </c>
      <c r="B6051" s="4" t="s">
        <v>26221</v>
      </c>
      <c r="C6051" s="6" t="s">
        <v>26222</v>
      </c>
      <c r="D6051" s="4">
        <f>YEAR(Table1[[#This Row],[fecha_publicacion]])</f>
        <v>2020</v>
      </c>
      <c r="E6051" s="4">
        <f>MONTH(Table1[[#This Row],[fecha_publicacion]])</f>
        <v>4</v>
      </c>
      <c r="F6051" s="6" t="s">
        <v>26225</v>
      </c>
      <c r="G6051" t="s">
        <v>26226</v>
      </c>
    </row>
    <row r="6052" spans="1:7" x14ac:dyDescent="0.25">
      <c r="A6052" s="1">
        <v>6050</v>
      </c>
      <c r="B6052" s="4" t="s">
        <v>26221</v>
      </c>
      <c r="C6052" s="6" t="s">
        <v>26222</v>
      </c>
      <c r="D6052" s="4">
        <f>YEAR(Table1[[#This Row],[fecha_publicacion]])</f>
        <v>2020</v>
      </c>
      <c r="E6052" s="4">
        <f>MONTH(Table1[[#This Row],[fecha_publicacion]])</f>
        <v>4</v>
      </c>
      <c r="F6052" s="6" t="s">
        <v>26227</v>
      </c>
      <c r="G6052" t="s">
        <v>26228</v>
      </c>
    </row>
    <row r="6053" spans="1:7" x14ac:dyDescent="0.25">
      <c r="A6053" s="1">
        <v>6051</v>
      </c>
      <c r="B6053" s="4" t="s">
        <v>26221</v>
      </c>
      <c r="C6053" s="6" t="s">
        <v>26222</v>
      </c>
      <c r="D6053" s="4">
        <f>YEAR(Table1[[#This Row],[fecha_publicacion]])</f>
        <v>2020</v>
      </c>
      <c r="E6053" s="4">
        <f>MONTH(Table1[[#This Row],[fecha_publicacion]])</f>
        <v>4</v>
      </c>
      <c r="F6053" s="6" t="s">
        <v>26229</v>
      </c>
      <c r="G6053" t="s">
        <v>26230</v>
      </c>
    </row>
    <row r="6054" spans="1:7" x14ac:dyDescent="0.25">
      <c r="A6054" s="1">
        <v>6052</v>
      </c>
      <c r="B6054" s="4" t="s">
        <v>26221</v>
      </c>
      <c r="C6054" s="6" t="s">
        <v>26222</v>
      </c>
      <c r="D6054" s="4">
        <f>YEAR(Table1[[#This Row],[fecha_publicacion]])</f>
        <v>2020</v>
      </c>
      <c r="E6054" s="4">
        <f>MONTH(Table1[[#This Row],[fecha_publicacion]])</f>
        <v>4</v>
      </c>
      <c r="F6054" s="6" t="s">
        <v>26231</v>
      </c>
      <c r="G6054" t="s">
        <v>26232</v>
      </c>
    </row>
    <row r="6055" spans="1:7" x14ac:dyDescent="0.25">
      <c r="A6055" s="1">
        <v>6053</v>
      </c>
      <c r="B6055" s="4" t="s">
        <v>26221</v>
      </c>
      <c r="C6055" s="6" t="s">
        <v>26222</v>
      </c>
      <c r="D6055" s="4">
        <f>YEAR(Table1[[#This Row],[fecha_publicacion]])</f>
        <v>2020</v>
      </c>
      <c r="E6055" s="4">
        <f>MONTH(Table1[[#This Row],[fecha_publicacion]])</f>
        <v>4</v>
      </c>
      <c r="F6055" s="6" t="s">
        <v>26233</v>
      </c>
      <c r="G6055" t="s">
        <v>26234</v>
      </c>
    </row>
    <row r="6056" spans="1:7" x14ac:dyDescent="0.25">
      <c r="A6056" s="1">
        <v>6054</v>
      </c>
      <c r="B6056" s="4" t="s">
        <v>26221</v>
      </c>
      <c r="C6056" s="6" t="s">
        <v>26222</v>
      </c>
      <c r="D6056" s="4">
        <f>YEAR(Table1[[#This Row],[fecha_publicacion]])</f>
        <v>2020</v>
      </c>
      <c r="E6056" s="4">
        <f>MONTH(Table1[[#This Row],[fecha_publicacion]])</f>
        <v>4</v>
      </c>
      <c r="F6056" s="6" t="s">
        <v>26235</v>
      </c>
      <c r="G6056" t="s">
        <v>26236</v>
      </c>
    </row>
    <row r="6057" spans="1:7" x14ac:dyDescent="0.25">
      <c r="A6057" s="1">
        <v>6055</v>
      </c>
      <c r="B6057" s="4" t="s">
        <v>26221</v>
      </c>
      <c r="C6057" s="6" t="s">
        <v>26222</v>
      </c>
      <c r="D6057" s="4">
        <f>YEAR(Table1[[#This Row],[fecha_publicacion]])</f>
        <v>2020</v>
      </c>
      <c r="E6057" s="4">
        <f>MONTH(Table1[[#This Row],[fecha_publicacion]])</f>
        <v>4</v>
      </c>
      <c r="F6057" s="6" t="s">
        <v>26237</v>
      </c>
      <c r="G6057" t="s">
        <v>26238</v>
      </c>
    </row>
    <row r="6058" spans="1:7" x14ac:dyDescent="0.25">
      <c r="A6058" s="1">
        <v>6056</v>
      </c>
      <c r="B6058" s="4" t="s">
        <v>26221</v>
      </c>
      <c r="C6058" s="6" t="s">
        <v>26222</v>
      </c>
      <c r="D6058" s="4">
        <f>YEAR(Table1[[#This Row],[fecha_publicacion]])</f>
        <v>2020</v>
      </c>
      <c r="E6058" s="4">
        <f>MONTH(Table1[[#This Row],[fecha_publicacion]])</f>
        <v>4</v>
      </c>
      <c r="F6058" s="6" t="s">
        <v>26239</v>
      </c>
      <c r="G6058" t="s">
        <v>26240</v>
      </c>
    </row>
    <row r="6059" spans="1:7" x14ac:dyDescent="0.25">
      <c r="A6059" s="1">
        <v>6057</v>
      </c>
      <c r="B6059" s="4" t="s">
        <v>26221</v>
      </c>
      <c r="C6059" s="6" t="s">
        <v>26222</v>
      </c>
      <c r="D6059" s="4">
        <f>YEAR(Table1[[#This Row],[fecha_publicacion]])</f>
        <v>2020</v>
      </c>
      <c r="E6059" s="4">
        <f>MONTH(Table1[[#This Row],[fecha_publicacion]])</f>
        <v>4</v>
      </c>
      <c r="F6059" s="6" t="s">
        <v>26241</v>
      </c>
      <c r="G6059" t="s">
        <v>26242</v>
      </c>
    </row>
    <row r="6060" spans="1:7" x14ac:dyDescent="0.25">
      <c r="A6060" s="1">
        <v>6058</v>
      </c>
      <c r="B6060" s="4" t="s">
        <v>26221</v>
      </c>
      <c r="C6060" s="6" t="s">
        <v>26222</v>
      </c>
      <c r="D6060" s="4">
        <f>YEAR(Table1[[#This Row],[fecha_publicacion]])</f>
        <v>2020</v>
      </c>
      <c r="E6060" s="4">
        <f>MONTH(Table1[[#This Row],[fecha_publicacion]])</f>
        <v>4</v>
      </c>
      <c r="F6060" s="6" t="s">
        <v>26243</v>
      </c>
      <c r="G6060" t="s">
        <v>26244</v>
      </c>
    </row>
    <row r="6061" spans="1:7" x14ac:dyDescent="0.25">
      <c r="A6061" s="1">
        <v>6059</v>
      </c>
      <c r="B6061" s="4" t="s">
        <v>26221</v>
      </c>
      <c r="C6061" s="6" t="s">
        <v>26222</v>
      </c>
      <c r="D6061" s="4">
        <f>YEAR(Table1[[#This Row],[fecha_publicacion]])</f>
        <v>2020</v>
      </c>
      <c r="E6061" s="4">
        <f>MONTH(Table1[[#This Row],[fecha_publicacion]])</f>
        <v>4</v>
      </c>
      <c r="F6061" s="6" t="s">
        <v>26245</v>
      </c>
      <c r="G6061" t="s">
        <v>26246</v>
      </c>
    </row>
    <row r="6062" spans="1:7" x14ac:dyDescent="0.25">
      <c r="A6062" s="1">
        <v>6060</v>
      </c>
      <c r="B6062" s="4" t="s">
        <v>26221</v>
      </c>
      <c r="C6062" s="6" t="s">
        <v>26222</v>
      </c>
      <c r="D6062" s="4">
        <f>YEAR(Table1[[#This Row],[fecha_publicacion]])</f>
        <v>2020</v>
      </c>
      <c r="E6062" s="4">
        <f>MONTH(Table1[[#This Row],[fecha_publicacion]])</f>
        <v>4</v>
      </c>
      <c r="F6062" s="6" t="s">
        <v>26247</v>
      </c>
      <c r="G6062" t="s">
        <v>26248</v>
      </c>
    </row>
    <row r="6063" spans="1:7" x14ac:dyDescent="0.25">
      <c r="A6063" s="1">
        <v>6061</v>
      </c>
      <c r="B6063" s="4" t="s">
        <v>26221</v>
      </c>
      <c r="C6063" s="6" t="s">
        <v>26222</v>
      </c>
      <c r="D6063" s="4">
        <f>YEAR(Table1[[#This Row],[fecha_publicacion]])</f>
        <v>2020</v>
      </c>
      <c r="E6063" s="4">
        <f>MONTH(Table1[[#This Row],[fecha_publicacion]])</f>
        <v>4</v>
      </c>
      <c r="F6063" s="6" t="s">
        <v>26249</v>
      </c>
      <c r="G6063" t="s">
        <v>26250</v>
      </c>
    </row>
    <row r="6064" spans="1:7" x14ac:dyDescent="0.25">
      <c r="A6064" s="1">
        <v>6062</v>
      </c>
      <c r="B6064" s="4" t="s">
        <v>26221</v>
      </c>
      <c r="C6064" s="6" t="s">
        <v>26222</v>
      </c>
      <c r="D6064" s="4">
        <f>YEAR(Table1[[#This Row],[fecha_publicacion]])</f>
        <v>2020</v>
      </c>
      <c r="E6064" s="4">
        <f>MONTH(Table1[[#This Row],[fecha_publicacion]])</f>
        <v>4</v>
      </c>
      <c r="F6064" s="6" t="s">
        <v>26251</v>
      </c>
      <c r="G6064" t="s">
        <v>26252</v>
      </c>
    </row>
    <row r="6065" spans="1:7" x14ac:dyDescent="0.25">
      <c r="A6065" s="1">
        <v>6063</v>
      </c>
      <c r="B6065" s="4" t="s">
        <v>26221</v>
      </c>
      <c r="C6065" s="6" t="s">
        <v>26222</v>
      </c>
      <c r="D6065" s="4">
        <f>YEAR(Table1[[#This Row],[fecha_publicacion]])</f>
        <v>2020</v>
      </c>
      <c r="E6065" s="4">
        <f>MONTH(Table1[[#This Row],[fecha_publicacion]])</f>
        <v>4</v>
      </c>
      <c r="F6065" s="6" t="s">
        <v>26253</v>
      </c>
      <c r="G6065" t="s">
        <v>26254</v>
      </c>
    </row>
    <row r="6066" spans="1:7" x14ac:dyDescent="0.25">
      <c r="A6066" s="1">
        <v>6064</v>
      </c>
      <c r="B6066" s="4" t="s">
        <v>26255</v>
      </c>
      <c r="C6066" s="6" t="s">
        <v>26256</v>
      </c>
      <c r="D6066" s="4">
        <f>YEAR(Table1[[#This Row],[fecha_publicacion]])</f>
        <v>2020</v>
      </c>
      <c r="E6066" s="4">
        <f>MONTH(Table1[[#This Row],[fecha_publicacion]])</f>
        <v>4</v>
      </c>
      <c r="F6066" s="6" t="s">
        <v>26257</v>
      </c>
      <c r="G6066" t="s">
        <v>26258</v>
      </c>
    </row>
    <row r="6067" spans="1:7" x14ac:dyDescent="0.25">
      <c r="A6067" s="1">
        <v>6065</v>
      </c>
      <c r="B6067" s="4" t="s">
        <v>26255</v>
      </c>
      <c r="C6067" s="6" t="s">
        <v>26256</v>
      </c>
      <c r="D6067" s="4">
        <f>YEAR(Table1[[#This Row],[fecha_publicacion]])</f>
        <v>2020</v>
      </c>
      <c r="E6067" s="4">
        <f>MONTH(Table1[[#This Row],[fecha_publicacion]])</f>
        <v>4</v>
      </c>
      <c r="F6067" s="6" t="s">
        <v>26259</v>
      </c>
      <c r="G6067" t="s">
        <v>26260</v>
      </c>
    </row>
    <row r="6068" spans="1:7" x14ac:dyDescent="0.25">
      <c r="A6068" s="1">
        <v>6066</v>
      </c>
      <c r="B6068" s="4" t="s">
        <v>26255</v>
      </c>
      <c r="C6068" s="6" t="s">
        <v>26256</v>
      </c>
      <c r="D6068" s="4">
        <f>YEAR(Table1[[#This Row],[fecha_publicacion]])</f>
        <v>2020</v>
      </c>
      <c r="E6068" s="4">
        <f>MONTH(Table1[[#This Row],[fecha_publicacion]])</f>
        <v>4</v>
      </c>
      <c r="F6068" s="6" t="s">
        <v>26261</v>
      </c>
      <c r="G6068" t="s">
        <v>26262</v>
      </c>
    </row>
    <row r="6069" spans="1:7" x14ac:dyDescent="0.25">
      <c r="A6069" s="1">
        <v>6067</v>
      </c>
      <c r="B6069" s="4" t="s">
        <v>26255</v>
      </c>
      <c r="C6069" s="6" t="s">
        <v>26256</v>
      </c>
      <c r="D6069" s="4">
        <f>YEAR(Table1[[#This Row],[fecha_publicacion]])</f>
        <v>2020</v>
      </c>
      <c r="E6069" s="4">
        <f>MONTH(Table1[[#This Row],[fecha_publicacion]])</f>
        <v>4</v>
      </c>
      <c r="F6069" s="6" t="s">
        <v>26263</v>
      </c>
      <c r="G6069" t="s">
        <v>26264</v>
      </c>
    </row>
    <row r="6070" spans="1:7" x14ac:dyDescent="0.25">
      <c r="A6070" s="1">
        <v>6068</v>
      </c>
      <c r="B6070" s="4" t="s">
        <v>26255</v>
      </c>
      <c r="C6070" s="6" t="s">
        <v>26256</v>
      </c>
      <c r="D6070" s="4">
        <f>YEAR(Table1[[#This Row],[fecha_publicacion]])</f>
        <v>2020</v>
      </c>
      <c r="E6070" s="4">
        <f>MONTH(Table1[[#This Row],[fecha_publicacion]])</f>
        <v>4</v>
      </c>
      <c r="F6070" s="6" t="s">
        <v>26265</v>
      </c>
      <c r="G6070" t="s">
        <v>26266</v>
      </c>
    </row>
    <row r="6071" spans="1:7" x14ac:dyDescent="0.25">
      <c r="A6071" s="1">
        <v>6069</v>
      </c>
      <c r="B6071" s="4" t="s">
        <v>26255</v>
      </c>
      <c r="C6071" s="6" t="s">
        <v>26256</v>
      </c>
      <c r="D6071" s="4">
        <f>YEAR(Table1[[#This Row],[fecha_publicacion]])</f>
        <v>2020</v>
      </c>
      <c r="E6071" s="4">
        <f>MONTH(Table1[[#This Row],[fecha_publicacion]])</f>
        <v>4</v>
      </c>
      <c r="F6071" s="6" t="s">
        <v>26267</v>
      </c>
      <c r="G6071" t="s">
        <v>26268</v>
      </c>
    </row>
    <row r="6072" spans="1:7" x14ac:dyDescent="0.25">
      <c r="A6072" s="1">
        <v>6070</v>
      </c>
      <c r="B6072" s="4" t="s">
        <v>26255</v>
      </c>
      <c r="C6072" s="6" t="s">
        <v>26256</v>
      </c>
      <c r="D6072" s="4">
        <f>YEAR(Table1[[#This Row],[fecha_publicacion]])</f>
        <v>2020</v>
      </c>
      <c r="E6072" s="4">
        <f>MONTH(Table1[[#This Row],[fecha_publicacion]])</f>
        <v>4</v>
      </c>
      <c r="F6072" s="6" t="s">
        <v>26269</v>
      </c>
      <c r="G6072" t="s">
        <v>26270</v>
      </c>
    </row>
    <row r="6073" spans="1:7" x14ac:dyDescent="0.25">
      <c r="A6073" s="1">
        <v>6071</v>
      </c>
      <c r="B6073" s="4" t="s">
        <v>26255</v>
      </c>
      <c r="C6073" s="6" t="s">
        <v>26256</v>
      </c>
      <c r="D6073" s="4">
        <f>YEAR(Table1[[#This Row],[fecha_publicacion]])</f>
        <v>2020</v>
      </c>
      <c r="E6073" s="4">
        <f>MONTH(Table1[[#This Row],[fecha_publicacion]])</f>
        <v>4</v>
      </c>
      <c r="F6073" s="6" t="s">
        <v>26271</v>
      </c>
      <c r="G6073" t="s">
        <v>26272</v>
      </c>
    </row>
    <row r="6074" spans="1:7" x14ac:dyDescent="0.25">
      <c r="A6074" s="1">
        <v>6072</v>
      </c>
      <c r="B6074" s="4" t="s">
        <v>26255</v>
      </c>
      <c r="C6074" s="6" t="s">
        <v>26256</v>
      </c>
      <c r="D6074" s="4">
        <f>YEAR(Table1[[#This Row],[fecha_publicacion]])</f>
        <v>2020</v>
      </c>
      <c r="E6074" s="4">
        <f>MONTH(Table1[[#This Row],[fecha_publicacion]])</f>
        <v>4</v>
      </c>
      <c r="F6074" s="6" t="s">
        <v>26273</v>
      </c>
      <c r="G6074" t="s">
        <v>26274</v>
      </c>
    </row>
    <row r="6075" spans="1:7" x14ac:dyDescent="0.25">
      <c r="A6075" s="1">
        <v>6073</v>
      </c>
      <c r="B6075" s="4" t="s">
        <v>26255</v>
      </c>
      <c r="C6075" s="6" t="s">
        <v>26256</v>
      </c>
      <c r="D6075" s="4">
        <f>YEAR(Table1[[#This Row],[fecha_publicacion]])</f>
        <v>2020</v>
      </c>
      <c r="E6075" s="4">
        <f>MONTH(Table1[[#This Row],[fecha_publicacion]])</f>
        <v>4</v>
      </c>
      <c r="F6075" s="6" t="s">
        <v>26275</v>
      </c>
      <c r="G6075" t="s">
        <v>26276</v>
      </c>
    </row>
    <row r="6076" spans="1:7" x14ac:dyDescent="0.25">
      <c r="A6076" s="1">
        <v>6074</v>
      </c>
      <c r="B6076" s="4" t="s">
        <v>26255</v>
      </c>
      <c r="C6076" s="6" t="s">
        <v>26256</v>
      </c>
      <c r="D6076" s="4">
        <f>YEAR(Table1[[#This Row],[fecha_publicacion]])</f>
        <v>2020</v>
      </c>
      <c r="E6076" s="4">
        <f>MONTH(Table1[[#This Row],[fecha_publicacion]])</f>
        <v>4</v>
      </c>
      <c r="F6076" s="6" t="s">
        <v>26277</v>
      </c>
      <c r="G6076" t="s">
        <v>26278</v>
      </c>
    </row>
    <row r="6077" spans="1:7" x14ac:dyDescent="0.25">
      <c r="A6077" s="1">
        <v>6075</v>
      </c>
      <c r="B6077" s="4" t="s">
        <v>26255</v>
      </c>
      <c r="C6077" s="6" t="s">
        <v>26256</v>
      </c>
      <c r="D6077" s="4">
        <f>YEAR(Table1[[#This Row],[fecha_publicacion]])</f>
        <v>2020</v>
      </c>
      <c r="E6077" s="4">
        <f>MONTH(Table1[[#This Row],[fecha_publicacion]])</f>
        <v>4</v>
      </c>
      <c r="F6077" s="6" t="s">
        <v>26279</v>
      </c>
      <c r="G6077" t="s">
        <v>26280</v>
      </c>
    </row>
    <row r="6078" spans="1:7" x14ac:dyDescent="0.25">
      <c r="A6078" s="1">
        <v>6076</v>
      </c>
      <c r="B6078" s="4" t="s">
        <v>26255</v>
      </c>
      <c r="C6078" s="6" t="s">
        <v>26256</v>
      </c>
      <c r="D6078" s="4">
        <f>YEAR(Table1[[#This Row],[fecha_publicacion]])</f>
        <v>2020</v>
      </c>
      <c r="E6078" s="4">
        <f>MONTH(Table1[[#This Row],[fecha_publicacion]])</f>
        <v>4</v>
      </c>
      <c r="F6078" s="6" t="s">
        <v>26281</v>
      </c>
      <c r="G6078" t="s">
        <v>26282</v>
      </c>
    </row>
    <row r="6079" spans="1:7" x14ac:dyDescent="0.25">
      <c r="A6079" s="1">
        <v>6077</v>
      </c>
      <c r="B6079" s="4" t="s">
        <v>26255</v>
      </c>
      <c r="C6079" s="6" t="s">
        <v>26256</v>
      </c>
      <c r="D6079" s="4">
        <f>YEAR(Table1[[#This Row],[fecha_publicacion]])</f>
        <v>2020</v>
      </c>
      <c r="E6079" s="4">
        <f>MONTH(Table1[[#This Row],[fecha_publicacion]])</f>
        <v>4</v>
      </c>
      <c r="F6079" s="6" t="s">
        <v>26283</v>
      </c>
      <c r="G6079" t="s">
        <v>26284</v>
      </c>
    </row>
    <row r="6080" spans="1:7" x14ac:dyDescent="0.25">
      <c r="A6080" s="1">
        <v>6078</v>
      </c>
      <c r="B6080" s="4" t="s">
        <v>26255</v>
      </c>
      <c r="C6080" s="6" t="s">
        <v>26256</v>
      </c>
      <c r="D6080" s="4">
        <f>YEAR(Table1[[#This Row],[fecha_publicacion]])</f>
        <v>2020</v>
      </c>
      <c r="E6080" s="4">
        <f>MONTH(Table1[[#This Row],[fecha_publicacion]])</f>
        <v>4</v>
      </c>
      <c r="F6080" s="6" t="s">
        <v>26285</v>
      </c>
      <c r="G6080" t="s">
        <v>26286</v>
      </c>
    </row>
    <row r="6081" spans="1:7" x14ac:dyDescent="0.25">
      <c r="A6081" s="1">
        <v>6079</v>
      </c>
      <c r="B6081" s="4" t="s">
        <v>26255</v>
      </c>
      <c r="C6081" s="6" t="s">
        <v>26256</v>
      </c>
      <c r="D6081" s="4">
        <f>YEAR(Table1[[#This Row],[fecha_publicacion]])</f>
        <v>2020</v>
      </c>
      <c r="E6081" s="4">
        <f>MONTH(Table1[[#This Row],[fecha_publicacion]])</f>
        <v>4</v>
      </c>
      <c r="F6081" s="6" t="s">
        <v>26287</v>
      </c>
      <c r="G6081" t="s">
        <v>26288</v>
      </c>
    </row>
    <row r="6082" spans="1:7" x14ac:dyDescent="0.25">
      <c r="A6082" s="1">
        <v>6080</v>
      </c>
      <c r="B6082" s="4" t="s">
        <v>26289</v>
      </c>
      <c r="C6082" s="6" t="s">
        <v>26290</v>
      </c>
      <c r="D6082" s="4">
        <f>YEAR(Table1[[#This Row],[fecha_publicacion]])</f>
        <v>2020</v>
      </c>
      <c r="E6082" s="4">
        <f>MONTH(Table1[[#This Row],[fecha_publicacion]])</f>
        <v>4</v>
      </c>
      <c r="F6082" s="6" t="s">
        <v>26291</v>
      </c>
      <c r="G6082" t="s">
        <v>26292</v>
      </c>
    </row>
    <row r="6083" spans="1:7" x14ac:dyDescent="0.25">
      <c r="A6083" s="1">
        <v>6081</v>
      </c>
      <c r="B6083" s="4" t="s">
        <v>26289</v>
      </c>
      <c r="C6083" s="6" t="s">
        <v>26290</v>
      </c>
      <c r="D6083" s="4">
        <f>YEAR(Table1[[#This Row],[fecha_publicacion]])</f>
        <v>2020</v>
      </c>
      <c r="E6083" s="4">
        <f>MONTH(Table1[[#This Row],[fecha_publicacion]])</f>
        <v>4</v>
      </c>
      <c r="F6083" s="6" t="s">
        <v>26293</v>
      </c>
      <c r="G6083" t="s">
        <v>26294</v>
      </c>
    </row>
    <row r="6084" spans="1:7" x14ac:dyDescent="0.25">
      <c r="A6084" s="1">
        <v>6082</v>
      </c>
      <c r="B6084" s="4" t="s">
        <v>26289</v>
      </c>
      <c r="C6084" s="6" t="s">
        <v>26290</v>
      </c>
      <c r="D6084" s="4">
        <f>YEAR(Table1[[#This Row],[fecha_publicacion]])</f>
        <v>2020</v>
      </c>
      <c r="E6084" s="4">
        <f>MONTH(Table1[[#This Row],[fecha_publicacion]])</f>
        <v>4</v>
      </c>
      <c r="F6084" s="6" t="s">
        <v>26295</v>
      </c>
      <c r="G6084" t="s">
        <v>26296</v>
      </c>
    </row>
    <row r="6085" spans="1:7" x14ac:dyDescent="0.25">
      <c r="A6085" s="1">
        <v>6083</v>
      </c>
      <c r="B6085" s="4" t="s">
        <v>26289</v>
      </c>
      <c r="C6085" s="6" t="s">
        <v>26290</v>
      </c>
      <c r="D6085" s="4">
        <f>YEAR(Table1[[#This Row],[fecha_publicacion]])</f>
        <v>2020</v>
      </c>
      <c r="E6085" s="4">
        <f>MONTH(Table1[[#This Row],[fecha_publicacion]])</f>
        <v>4</v>
      </c>
      <c r="F6085" s="6" t="s">
        <v>26297</v>
      </c>
      <c r="G6085" t="s">
        <v>26298</v>
      </c>
    </row>
    <row r="6086" spans="1:7" x14ac:dyDescent="0.25">
      <c r="A6086" s="1">
        <v>6084</v>
      </c>
      <c r="B6086" s="4" t="s">
        <v>26289</v>
      </c>
      <c r="C6086" s="6" t="s">
        <v>26290</v>
      </c>
      <c r="D6086" s="4">
        <f>YEAR(Table1[[#This Row],[fecha_publicacion]])</f>
        <v>2020</v>
      </c>
      <c r="E6086" s="4">
        <f>MONTH(Table1[[#This Row],[fecha_publicacion]])</f>
        <v>4</v>
      </c>
      <c r="F6086" s="6" t="s">
        <v>26299</v>
      </c>
      <c r="G6086" t="s">
        <v>26300</v>
      </c>
    </row>
    <row r="6087" spans="1:7" x14ac:dyDescent="0.25">
      <c r="A6087" s="1">
        <v>6085</v>
      </c>
      <c r="B6087" s="4" t="s">
        <v>26289</v>
      </c>
      <c r="C6087" s="6" t="s">
        <v>26290</v>
      </c>
      <c r="D6087" s="4">
        <f>YEAR(Table1[[#This Row],[fecha_publicacion]])</f>
        <v>2020</v>
      </c>
      <c r="E6087" s="4">
        <f>MONTH(Table1[[#This Row],[fecha_publicacion]])</f>
        <v>4</v>
      </c>
      <c r="F6087" s="6" t="s">
        <v>26301</v>
      </c>
      <c r="G6087" t="s">
        <v>26302</v>
      </c>
    </row>
    <row r="6088" spans="1:7" x14ac:dyDescent="0.25">
      <c r="A6088" s="1">
        <v>6086</v>
      </c>
      <c r="B6088" s="4" t="s">
        <v>26289</v>
      </c>
      <c r="C6088" s="6" t="s">
        <v>26290</v>
      </c>
      <c r="D6088" s="4">
        <f>YEAR(Table1[[#This Row],[fecha_publicacion]])</f>
        <v>2020</v>
      </c>
      <c r="E6088" s="4">
        <f>MONTH(Table1[[#This Row],[fecha_publicacion]])</f>
        <v>4</v>
      </c>
      <c r="F6088" s="6" t="s">
        <v>26303</v>
      </c>
      <c r="G6088" t="s">
        <v>26304</v>
      </c>
    </row>
    <row r="6089" spans="1:7" x14ac:dyDescent="0.25">
      <c r="A6089" s="1">
        <v>6087</v>
      </c>
      <c r="B6089" s="4" t="s">
        <v>26289</v>
      </c>
      <c r="C6089" s="6" t="s">
        <v>26290</v>
      </c>
      <c r="D6089" s="4">
        <f>YEAR(Table1[[#This Row],[fecha_publicacion]])</f>
        <v>2020</v>
      </c>
      <c r="E6089" s="4">
        <f>MONTH(Table1[[#This Row],[fecha_publicacion]])</f>
        <v>4</v>
      </c>
      <c r="F6089" s="6" t="s">
        <v>26305</v>
      </c>
      <c r="G6089" t="s">
        <v>26306</v>
      </c>
    </row>
    <row r="6090" spans="1:7" x14ac:dyDescent="0.25">
      <c r="A6090" s="1">
        <v>6088</v>
      </c>
      <c r="B6090" s="4" t="s">
        <v>26289</v>
      </c>
      <c r="C6090" s="6" t="s">
        <v>26290</v>
      </c>
      <c r="D6090" s="4">
        <f>YEAR(Table1[[#This Row],[fecha_publicacion]])</f>
        <v>2020</v>
      </c>
      <c r="E6090" s="4">
        <f>MONTH(Table1[[#This Row],[fecha_publicacion]])</f>
        <v>4</v>
      </c>
      <c r="F6090" s="6" t="s">
        <v>26307</v>
      </c>
      <c r="G6090" t="s">
        <v>26308</v>
      </c>
    </row>
    <row r="6091" spans="1:7" x14ac:dyDescent="0.25">
      <c r="A6091" s="1">
        <v>6089</v>
      </c>
      <c r="B6091" s="4" t="s">
        <v>26289</v>
      </c>
      <c r="C6091" s="6" t="s">
        <v>26290</v>
      </c>
      <c r="D6091" s="4">
        <f>YEAR(Table1[[#This Row],[fecha_publicacion]])</f>
        <v>2020</v>
      </c>
      <c r="E6091" s="4">
        <f>MONTH(Table1[[#This Row],[fecha_publicacion]])</f>
        <v>4</v>
      </c>
      <c r="F6091" s="6" t="s">
        <v>26309</v>
      </c>
      <c r="G6091" t="s">
        <v>26310</v>
      </c>
    </row>
    <row r="6092" spans="1:7" x14ac:dyDescent="0.25">
      <c r="A6092" s="1">
        <v>6090</v>
      </c>
      <c r="B6092" s="4" t="s">
        <v>26289</v>
      </c>
      <c r="C6092" s="6" t="s">
        <v>26290</v>
      </c>
      <c r="D6092" s="4">
        <f>YEAR(Table1[[#This Row],[fecha_publicacion]])</f>
        <v>2020</v>
      </c>
      <c r="E6092" s="4">
        <f>MONTH(Table1[[#This Row],[fecha_publicacion]])</f>
        <v>4</v>
      </c>
      <c r="F6092" s="6" t="s">
        <v>26311</v>
      </c>
      <c r="G6092" t="s">
        <v>26312</v>
      </c>
    </row>
    <row r="6093" spans="1:7" x14ac:dyDescent="0.25">
      <c r="A6093" s="1">
        <v>6091</v>
      </c>
      <c r="B6093" s="4" t="s">
        <v>26289</v>
      </c>
      <c r="C6093" s="6" t="s">
        <v>26290</v>
      </c>
      <c r="D6093" s="4">
        <f>YEAR(Table1[[#This Row],[fecha_publicacion]])</f>
        <v>2020</v>
      </c>
      <c r="E6093" s="4">
        <f>MONTH(Table1[[#This Row],[fecha_publicacion]])</f>
        <v>4</v>
      </c>
      <c r="F6093" s="6" t="s">
        <v>26313</v>
      </c>
      <c r="G6093" t="s">
        <v>26314</v>
      </c>
    </row>
    <row r="6094" spans="1:7" x14ac:dyDescent="0.25">
      <c r="A6094" s="1">
        <v>6092</v>
      </c>
      <c r="B6094" s="4" t="s">
        <v>26289</v>
      </c>
      <c r="C6094" s="6" t="s">
        <v>26290</v>
      </c>
      <c r="D6094" s="4">
        <f>YEAR(Table1[[#This Row],[fecha_publicacion]])</f>
        <v>2020</v>
      </c>
      <c r="E6094" s="4">
        <f>MONTH(Table1[[#This Row],[fecha_publicacion]])</f>
        <v>4</v>
      </c>
      <c r="F6094" s="6" t="s">
        <v>26315</v>
      </c>
      <c r="G6094" t="s">
        <v>26316</v>
      </c>
    </row>
    <row r="6095" spans="1:7" x14ac:dyDescent="0.25">
      <c r="A6095" s="1">
        <v>6093</v>
      </c>
      <c r="B6095" s="4" t="s">
        <v>26317</v>
      </c>
      <c r="C6095" s="6" t="s">
        <v>26318</v>
      </c>
      <c r="D6095" s="4">
        <f>YEAR(Table1[[#This Row],[fecha_publicacion]])</f>
        <v>2020</v>
      </c>
      <c r="E6095" s="4">
        <f>MONTH(Table1[[#This Row],[fecha_publicacion]])</f>
        <v>4</v>
      </c>
      <c r="F6095" s="6" t="s">
        <v>26319</v>
      </c>
      <c r="G6095" t="s">
        <v>26320</v>
      </c>
    </row>
    <row r="6096" spans="1:7" x14ac:dyDescent="0.25">
      <c r="A6096" s="1">
        <v>6094</v>
      </c>
      <c r="B6096" s="4" t="s">
        <v>26317</v>
      </c>
      <c r="C6096" s="6" t="s">
        <v>26318</v>
      </c>
      <c r="D6096" s="4">
        <f>YEAR(Table1[[#This Row],[fecha_publicacion]])</f>
        <v>2020</v>
      </c>
      <c r="E6096" s="4">
        <f>MONTH(Table1[[#This Row],[fecha_publicacion]])</f>
        <v>4</v>
      </c>
      <c r="F6096" s="6" t="s">
        <v>26321</v>
      </c>
      <c r="G6096" t="s">
        <v>26322</v>
      </c>
    </row>
    <row r="6097" spans="1:7" x14ac:dyDescent="0.25">
      <c r="A6097" s="1">
        <v>6095</v>
      </c>
      <c r="B6097" s="4" t="s">
        <v>26317</v>
      </c>
      <c r="C6097" s="6" t="s">
        <v>26318</v>
      </c>
      <c r="D6097" s="4">
        <f>YEAR(Table1[[#This Row],[fecha_publicacion]])</f>
        <v>2020</v>
      </c>
      <c r="E6097" s="4">
        <f>MONTH(Table1[[#This Row],[fecha_publicacion]])</f>
        <v>4</v>
      </c>
      <c r="F6097" s="6" t="s">
        <v>26323</v>
      </c>
      <c r="G6097" t="s">
        <v>26324</v>
      </c>
    </row>
    <row r="6098" spans="1:7" x14ac:dyDescent="0.25">
      <c r="A6098" s="1">
        <v>6096</v>
      </c>
      <c r="B6098" s="4" t="s">
        <v>26317</v>
      </c>
      <c r="C6098" s="6" t="s">
        <v>26318</v>
      </c>
      <c r="D6098" s="4">
        <f>YEAR(Table1[[#This Row],[fecha_publicacion]])</f>
        <v>2020</v>
      </c>
      <c r="E6098" s="4">
        <f>MONTH(Table1[[#This Row],[fecha_publicacion]])</f>
        <v>4</v>
      </c>
      <c r="F6098" s="6" t="s">
        <v>26325</v>
      </c>
      <c r="G6098" t="s">
        <v>26326</v>
      </c>
    </row>
    <row r="6099" spans="1:7" x14ac:dyDescent="0.25">
      <c r="A6099" s="1">
        <v>6097</v>
      </c>
      <c r="B6099" s="4" t="s">
        <v>26317</v>
      </c>
      <c r="C6099" s="6" t="s">
        <v>26318</v>
      </c>
      <c r="D6099" s="4">
        <f>YEAR(Table1[[#This Row],[fecha_publicacion]])</f>
        <v>2020</v>
      </c>
      <c r="E6099" s="4">
        <f>MONTH(Table1[[#This Row],[fecha_publicacion]])</f>
        <v>4</v>
      </c>
      <c r="F6099" s="6" t="s">
        <v>26327</v>
      </c>
      <c r="G6099" t="s">
        <v>26328</v>
      </c>
    </row>
    <row r="6100" spans="1:7" x14ac:dyDescent="0.25">
      <c r="A6100" s="1">
        <v>6098</v>
      </c>
      <c r="B6100" s="4" t="s">
        <v>26317</v>
      </c>
      <c r="C6100" s="6" t="s">
        <v>26318</v>
      </c>
      <c r="D6100" s="4">
        <f>YEAR(Table1[[#This Row],[fecha_publicacion]])</f>
        <v>2020</v>
      </c>
      <c r="E6100" s="4">
        <f>MONTH(Table1[[#This Row],[fecha_publicacion]])</f>
        <v>4</v>
      </c>
      <c r="F6100" s="6" t="s">
        <v>26329</v>
      </c>
      <c r="G6100" t="s">
        <v>26330</v>
      </c>
    </row>
    <row r="6101" spans="1:7" x14ac:dyDescent="0.25">
      <c r="A6101" s="1">
        <v>6099</v>
      </c>
      <c r="B6101" s="4" t="s">
        <v>26317</v>
      </c>
      <c r="C6101" s="6" t="s">
        <v>26318</v>
      </c>
      <c r="D6101" s="4">
        <f>YEAR(Table1[[#This Row],[fecha_publicacion]])</f>
        <v>2020</v>
      </c>
      <c r="E6101" s="4">
        <f>MONTH(Table1[[#This Row],[fecha_publicacion]])</f>
        <v>4</v>
      </c>
      <c r="F6101" s="6" t="s">
        <v>26331</v>
      </c>
      <c r="G6101" t="s">
        <v>26332</v>
      </c>
    </row>
    <row r="6102" spans="1:7" x14ac:dyDescent="0.25">
      <c r="A6102" s="1">
        <v>6100</v>
      </c>
      <c r="B6102" s="4" t="s">
        <v>26317</v>
      </c>
      <c r="C6102" s="6" t="s">
        <v>26318</v>
      </c>
      <c r="D6102" s="4">
        <f>YEAR(Table1[[#This Row],[fecha_publicacion]])</f>
        <v>2020</v>
      </c>
      <c r="E6102" s="4">
        <f>MONTH(Table1[[#This Row],[fecha_publicacion]])</f>
        <v>4</v>
      </c>
      <c r="F6102" s="6" t="s">
        <v>26333</v>
      </c>
      <c r="G6102" t="s">
        <v>26334</v>
      </c>
    </row>
    <row r="6103" spans="1:7" x14ac:dyDescent="0.25">
      <c r="A6103" s="1">
        <v>6101</v>
      </c>
      <c r="B6103" s="4" t="s">
        <v>26317</v>
      </c>
      <c r="C6103" s="6" t="s">
        <v>26318</v>
      </c>
      <c r="D6103" s="4">
        <f>YEAR(Table1[[#This Row],[fecha_publicacion]])</f>
        <v>2020</v>
      </c>
      <c r="E6103" s="4">
        <f>MONTH(Table1[[#This Row],[fecha_publicacion]])</f>
        <v>4</v>
      </c>
      <c r="F6103" s="6" t="s">
        <v>26335</v>
      </c>
      <c r="G6103" t="s">
        <v>26336</v>
      </c>
    </row>
    <row r="6104" spans="1:7" x14ac:dyDescent="0.25">
      <c r="A6104" s="1">
        <v>6102</v>
      </c>
      <c r="B6104" s="4" t="s">
        <v>26317</v>
      </c>
      <c r="C6104" s="6" t="s">
        <v>26318</v>
      </c>
      <c r="D6104" s="4">
        <f>YEAR(Table1[[#This Row],[fecha_publicacion]])</f>
        <v>2020</v>
      </c>
      <c r="E6104" s="4">
        <f>MONTH(Table1[[#This Row],[fecha_publicacion]])</f>
        <v>4</v>
      </c>
      <c r="F6104" s="6" t="s">
        <v>26337</v>
      </c>
      <c r="G6104" t="s">
        <v>26338</v>
      </c>
    </row>
    <row r="6105" spans="1:7" x14ac:dyDescent="0.25">
      <c r="A6105" s="1">
        <v>6103</v>
      </c>
      <c r="B6105" s="4" t="s">
        <v>26317</v>
      </c>
      <c r="C6105" s="6" t="s">
        <v>26318</v>
      </c>
      <c r="D6105" s="4">
        <f>YEAR(Table1[[#This Row],[fecha_publicacion]])</f>
        <v>2020</v>
      </c>
      <c r="E6105" s="4">
        <f>MONTH(Table1[[#This Row],[fecha_publicacion]])</f>
        <v>4</v>
      </c>
      <c r="F6105" s="6" t="s">
        <v>26339</v>
      </c>
      <c r="G6105" t="s">
        <v>26340</v>
      </c>
    </row>
    <row r="6106" spans="1:7" x14ac:dyDescent="0.25">
      <c r="A6106" s="1">
        <v>6104</v>
      </c>
      <c r="B6106" s="4" t="s">
        <v>26317</v>
      </c>
      <c r="C6106" s="6" t="s">
        <v>26318</v>
      </c>
      <c r="D6106" s="4">
        <f>YEAR(Table1[[#This Row],[fecha_publicacion]])</f>
        <v>2020</v>
      </c>
      <c r="E6106" s="4">
        <f>MONTH(Table1[[#This Row],[fecha_publicacion]])</f>
        <v>4</v>
      </c>
      <c r="F6106" s="6" t="s">
        <v>26341</v>
      </c>
      <c r="G6106" t="s">
        <v>26342</v>
      </c>
    </row>
    <row r="6107" spans="1:7" x14ac:dyDescent="0.25">
      <c r="A6107" s="1">
        <v>6105</v>
      </c>
      <c r="B6107" s="4" t="s">
        <v>26317</v>
      </c>
      <c r="C6107" s="6" t="s">
        <v>26318</v>
      </c>
      <c r="D6107" s="4">
        <f>YEAR(Table1[[#This Row],[fecha_publicacion]])</f>
        <v>2020</v>
      </c>
      <c r="E6107" s="4">
        <f>MONTH(Table1[[#This Row],[fecha_publicacion]])</f>
        <v>4</v>
      </c>
      <c r="F6107" s="6" t="s">
        <v>26343</v>
      </c>
      <c r="G6107" t="s">
        <v>26344</v>
      </c>
    </row>
    <row r="6108" spans="1:7" x14ac:dyDescent="0.25">
      <c r="A6108" s="1">
        <v>6106</v>
      </c>
      <c r="B6108" s="4" t="s">
        <v>26317</v>
      </c>
      <c r="C6108" s="6" t="s">
        <v>26318</v>
      </c>
      <c r="D6108" s="4">
        <f>YEAR(Table1[[#This Row],[fecha_publicacion]])</f>
        <v>2020</v>
      </c>
      <c r="E6108" s="4">
        <f>MONTH(Table1[[#This Row],[fecha_publicacion]])</f>
        <v>4</v>
      </c>
      <c r="F6108" s="6" t="s">
        <v>26345</v>
      </c>
      <c r="G6108" t="s">
        <v>26346</v>
      </c>
    </row>
    <row r="6109" spans="1:7" x14ac:dyDescent="0.25">
      <c r="A6109" s="1">
        <v>6107</v>
      </c>
      <c r="B6109" s="4" t="s">
        <v>26317</v>
      </c>
      <c r="C6109" s="6" t="s">
        <v>26318</v>
      </c>
      <c r="D6109" s="4">
        <f>YEAR(Table1[[#This Row],[fecha_publicacion]])</f>
        <v>2020</v>
      </c>
      <c r="E6109" s="4">
        <f>MONTH(Table1[[#This Row],[fecha_publicacion]])</f>
        <v>4</v>
      </c>
      <c r="F6109" s="6" t="s">
        <v>26347</v>
      </c>
      <c r="G6109" t="s">
        <v>26348</v>
      </c>
    </row>
    <row r="6110" spans="1:7" x14ac:dyDescent="0.25">
      <c r="A6110" s="1">
        <v>6108</v>
      </c>
      <c r="B6110" s="4" t="s">
        <v>26317</v>
      </c>
      <c r="C6110" s="6" t="s">
        <v>26318</v>
      </c>
      <c r="D6110" s="4">
        <f>YEAR(Table1[[#This Row],[fecha_publicacion]])</f>
        <v>2020</v>
      </c>
      <c r="E6110" s="4">
        <f>MONTH(Table1[[#This Row],[fecha_publicacion]])</f>
        <v>4</v>
      </c>
      <c r="F6110" s="6" t="s">
        <v>26349</v>
      </c>
      <c r="G6110" t="s">
        <v>26350</v>
      </c>
    </row>
    <row r="6111" spans="1:7" x14ac:dyDescent="0.25">
      <c r="A6111" s="1">
        <v>6109</v>
      </c>
      <c r="B6111" s="4" t="s">
        <v>26317</v>
      </c>
      <c r="C6111" s="6" t="s">
        <v>26318</v>
      </c>
      <c r="D6111" s="4">
        <f>YEAR(Table1[[#This Row],[fecha_publicacion]])</f>
        <v>2020</v>
      </c>
      <c r="E6111" s="4">
        <f>MONTH(Table1[[#This Row],[fecha_publicacion]])</f>
        <v>4</v>
      </c>
      <c r="F6111" s="6" t="s">
        <v>26351</v>
      </c>
      <c r="G6111" t="s">
        <v>26352</v>
      </c>
    </row>
    <row r="6112" spans="1:7" x14ac:dyDescent="0.25">
      <c r="A6112" s="1">
        <v>6110</v>
      </c>
      <c r="B6112" s="4" t="s">
        <v>26353</v>
      </c>
      <c r="C6112" s="6" t="s">
        <v>26354</v>
      </c>
      <c r="D6112" s="4">
        <f>YEAR(Table1[[#This Row],[fecha_publicacion]])</f>
        <v>2020</v>
      </c>
      <c r="E6112" s="4">
        <f>MONTH(Table1[[#This Row],[fecha_publicacion]])</f>
        <v>4</v>
      </c>
      <c r="F6112" s="6" t="s">
        <v>26355</v>
      </c>
      <c r="G6112" t="s">
        <v>26356</v>
      </c>
    </row>
    <row r="6113" spans="1:7" x14ac:dyDescent="0.25">
      <c r="A6113" s="1">
        <v>6111</v>
      </c>
      <c r="B6113" s="4" t="s">
        <v>26353</v>
      </c>
      <c r="C6113" s="6" t="s">
        <v>26354</v>
      </c>
      <c r="D6113" s="4">
        <f>YEAR(Table1[[#This Row],[fecha_publicacion]])</f>
        <v>2020</v>
      </c>
      <c r="E6113" s="4">
        <f>MONTH(Table1[[#This Row],[fecha_publicacion]])</f>
        <v>4</v>
      </c>
      <c r="F6113" s="6" t="s">
        <v>26357</v>
      </c>
      <c r="G6113" t="s">
        <v>26358</v>
      </c>
    </row>
    <row r="6114" spans="1:7" x14ac:dyDescent="0.25">
      <c r="A6114" s="1">
        <v>6112</v>
      </c>
      <c r="B6114" s="4" t="s">
        <v>26353</v>
      </c>
      <c r="C6114" s="6" t="s">
        <v>26354</v>
      </c>
      <c r="D6114" s="4">
        <f>YEAR(Table1[[#This Row],[fecha_publicacion]])</f>
        <v>2020</v>
      </c>
      <c r="E6114" s="4">
        <f>MONTH(Table1[[#This Row],[fecha_publicacion]])</f>
        <v>4</v>
      </c>
      <c r="F6114" s="6" t="s">
        <v>26359</v>
      </c>
      <c r="G6114" t="s">
        <v>26360</v>
      </c>
    </row>
    <row r="6115" spans="1:7" x14ac:dyDescent="0.25">
      <c r="A6115" s="1">
        <v>6113</v>
      </c>
      <c r="B6115" s="4" t="s">
        <v>26353</v>
      </c>
      <c r="C6115" s="6" t="s">
        <v>26354</v>
      </c>
      <c r="D6115" s="4">
        <f>YEAR(Table1[[#This Row],[fecha_publicacion]])</f>
        <v>2020</v>
      </c>
      <c r="E6115" s="4">
        <f>MONTH(Table1[[#This Row],[fecha_publicacion]])</f>
        <v>4</v>
      </c>
      <c r="F6115" s="6" t="s">
        <v>26361</v>
      </c>
      <c r="G6115" t="s">
        <v>26362</v>
      </c>
    </row>
    <row r="6116" spans="1:7" x14ac:dyDescent="0.25">
      <c r="A6116" s="1">
        <v>6114</v>
      </c>
      <c r="B6116" s="4" t="s">
        <v>26353</v>
      </c>
      <c r="C6116" s="6" t="s">
        <v>26354</v>
      </c>
      <c r="D6116" s="4">
        <f>YEAR(Table1[[#This Row],[fecha_publicacion]])</f>
        <v>2020</v>
      </c>
      <c r="E6116" s="4">
        <f>MONTH(Table1[[#This Row],[fecha_publicacion]])</f>
        <v>4</v>
      </c>
      <c r="F6116" s="6" t="s">
        <v>26363</v>
      </c>
      <c r="G6116" t="s">
        <v>26364</v>
      </c>
    </row>
    <row r="6117" spans="1:7" x14ac:dyDescent="0.25">
      <c r="A6117" s="1">
        <v>6115</v>
      </c>
      <c r="B6117" s="4" t="s">
        <v>26353</v>
      </c>
      <c r="C6117" s="6" t="s">
        <v>26354</v>
      </c>
      <c r="D6117" s="4">
        <f>YEAR(Table1[[#This Row],[fecha_publicacion]])</f>
        <v>2020</v>
      </c>
      <c r="E6117" s="4">
        <f>MONTH(Table1[[#This Row],[fecha_publicacion]])</f>
        <v>4</v>
      </c>
      <c r="F6117" s="6" t="s">
        <v>26365</v>
      </c>
      <c r="G6117" t="s">
        <v>26366</v>
      </c>
    </row>
    <row r="6118" spans="1:7" x14ac:dyDescent="0.25">
      <c r="A6118" s="1">
        <v>6116</v>
      </c>
      <c r="B6118" s="4" t="s">
        <v>26353</v>
      </c>
      <c r="C6118" s="6" t="s">
        <v>26354</v>
      </c>
      <c r="D6118" s="4">
        <f>YEAR(Table1[[#This Row],[fecha_publicacion]])</f>
        <v>2020</v>
      </c>
      <c r="E6118" s="4">
        <f>MONTH(Table1[[#This Row],[fecha_publicacion]])</f>
        <v>4</v>
      </c>
      <c r="F6118" s="6" t="s">
        <v>26367</v>
      </c>
      <c r="G6118" t="s">
        <v>26368</v>
      </c>
    </row>
    <row r="6119" spans="1:7" x14ac:dyDescent="0.25">
      <c r="A6119" s="1">
        <v>6117</v>
      </c>
      <c r="B6119" s="4" t="s">
        <v>26353</v>
      </c>
      <c r="C6119" s="6" t="s">
        <v>26354</v>
      </c>
      <c r="D6119" s="4">
        <f>YEAR(Table1[[#This Row],[fecha_publicacion]])</f>
        <v>2020</v>
      </c>
      <c r="E6119" s="4">
        <f>MONTH(Table1[[#This Row],[fecha_publicacion]])</f>
        <v>4</v>
      </c>
      <c r="F6119" s="6" t="s">
        <v>26369</v>
      </c>
      <c r="G6119" t="s">
        <v>26370</v>
      </c>
    </row>
    <row r="6120" spans="1:7" x14ac:dyDescent="0.25">
      <c r="A6120" s="1">
        <v>6118</v>
      </c>
      <c r="B6120" s="4" t="s">
        <v>26353</v>
      </c>
      <c r="C6120" s="6" t="s">
        <v>26354</v>
      </c>
      <c r="D6120" s="4">
        <f>YEAR(Table1[[#This Row],[fecha_publicacion]])</f>
        <v>2020</v>
      </c>
      <c r="E6120" s="4">
        <f>MONTH(Table1[[#This Row],[fecha_publicacion]])</f>
        <v>4</v>
      </c>
      <c r="F6120" s="6" t="s">
        <v>26371</v>
      </c>
      <c r="G6120" t="s">
        <v>26372</v>
      </c>
    </row>
    <row r="6121" spans="1:7" x14ac:dyDescent="0.25">
      <c r="A6121" s="1">
        <v>6119</v>
      </c>
      <c r="B6121" s="4" t="s">
        <v>26353</v>
      </c>
      <c r="C6121" s="6" t="s">
        <v>26354</v>
      </c>
      <c r="D6121" s="4">
        <f>YEAR(Table1[[#This Row],[fecha_publicacion]])</f>
        <v>2020</v>
      </c>
      <c r="E6121" s="4">
        <f>MONTH(Table1[[#This Row],[fecha_publicacion]])</f>
        <v>4</v>
      </c>
      <c r="F6121" s="6" t="s">
        <v>26373</v>
      </c>
      <c r="G6121" t="s">
        <v>26374</v>
      </c>
    </row>
    <row r="6122" spans="1:7" x14ac:dyDescent="0.25">
      <c r="A6122" s="1">
        <v>6120</v>
      </c>
      <c r="B6122" s="4" t="s">
        <v>26353</v>
      </c>
      <c r="C6122" s="6" t="s">
        <v>26354</v>
      </c>
      <c r="D6122" s="4">
        <f>YEAR(Table1[[#This Row],[fecha_publicacion]])</f>
        <v>2020</v>
      </c>
      <c r="E6122" s="4">
        <f>MONTH(Table1[[#This Row],[fecha_publicacion]])</f>
        <v>4</v>
      </c>
      <c r="F6122" s="6" t="s">
        <v>26375</v>
      </c>
      <c r="G6122" t="s">
        <v>26376</v>
      </c>
    </row>
    <row r="6123" spans="1:7" x14ac:dyDescent="0.25">
      <c r="A6123" s="1">
        <v>6121</v>
      </c>
      <c r="B6123" s="4" t="s">
        <v>26353</v>
      </c>
      <c r="C6123" s="6" t="s">
        <v>26354</v>
      </c>
      <c r="D6123" s="4">
        <f>YEAR(Table1[[#This Row],[fecha_publicacion]])</f>
        <v>2020</v>
      </c>
      <c r="E6123" s="4">
        <f>MONTH(Table1[[#This Row],[fecha_publicacion]])</f>
        <v>4</v>
      </c>
      <c r="F6123" s="6" t="s">
        <v>26377</v>
      </c>
      <c r="G6123" t="s">
        <v>26378</v>
      </c>
    </row>
    <row r="6124" spans="1:7" x14ac:dyDescent="0.25">
      <c r="A6124" s="1">
        <v>6122</v>
      </c>
      <c r="B6124" s="4" t="s">
        <v>26353</v>
      </c>
      <c r="C6124" s="6" t="s">
        <v>26354</v>
      </c>
      <c r="D6124" s="4">
        <f>YEAR(Table1[[#This Row],[fecha_publicacion]])</f>
        <v>2020</v>
      </c>
      <c r="E6124" s="4">
        <f>MONTH(Table1[[#This Row],[fecha_publicacion]])</f>
        <v>4</v>
      </c>
      <c r="F6124" s="6" t="s">
        <v>26379</v>
      </c>
      <c r="G6124" t="s">
        <v>26380</v>
      </c>
    </row>
    <row r="6125" spans="1:7" x14ac:dyDescent="0.25">
      <c r="A6125" s="1">
        <v>6123</v>
      </c>
      <c r="B6125" s="4" t="s">
        <v>26353</v>
      </c>
      <c r="C6125" s="6" t="s">
        <v>26354</v>
      </c>
      <c r="D6125" s="4">
        <f>YEAR(Table1[[#This Row],[fecha_publicacion]])</f>
        <v>2020</v>
      </c>
      <c r="E6125" s="4">
        <f>MONTH(Table1[[#This Row],[fecha_publicacion]])</f>
        <v>4</v>
      </c>
      <c r="F6125" s="6" t="s">
        <v>26381</v>
      </c>
      <c r="G6125" t="s">
        <v>26382</v>
      </c>
    </row>
    <row r="6126" spans="1:7" x14ac:dyDescent="0.25">
      <c r="A6126" s="1">
        <v>6124</v>
      </c>
      <c r="B6126" s="4" t="s">
        <v>26383</v>
      </c>
      <c r="C6126" s="6" t="s">
        <v>26384</v>
      </c>
      <c r="D6126" s="4">
        <f>YEAR(Table1[[#This Row],[fecha_publicacion]])</f>
        <v>2020</v>
      </c>
      <c r="E6126" s="4">
        <f>MONTH(Table1[[#This Row],[fecha_publicacion]])</f>
        <v>4</v>
      </c>
      <c r="F6126" s="6" t="s">
        <v>26385</v>
      </c>
      <c r="G6126" t="s">
        <v>26386</v>
      </c>
    </row>
    <row r="6127" spans="1:7" x14ac:dyDescent="0.25">
      <c r="A6127" s="1">
        <v>6125</v>
      </c>
      <c r="B6127" s="4" t="s">
        <v>26383</v>
      </c>
      <c r="C6127" s="6" t="s">
        <v>26384</v>
      </c>
      <c r="D6127" s="4">
        <f>YEAR(Table1[[#This Row],[fecha_publicacion]])</f>
        <v>2020</v>
      </c>
      <c r="E6127" s="4">
        <f>MONTH(Table1[[#This Row],[fecha_publicacion]])</f>
        <v>4</v>
      </c>
      <c r="F6127" s="6" t="s">
        <v>26387</v>
      </c>
      <c r="G6127" t="s">
        <v>26388</v>
      </c>
    </row>
    <row r="6128" spans="1:7" x14ac:dyDescent="0.25">
      <c r="A6128" s="1">
        <v>6126</v>
      </c>
      <c r="B6128" s="4" t="s">
        <v>26383</v>
      </c>
      <c r="C6128" s="6" t="s">
        <v>26384</v>
      </c>
      <c r="D6128" s="4">
        <f>YEAR(Table1[[#This Row],[fecha_publicacion]])</f>
        <v>2020</v>
      </c>
      <c r="E6128" s="4">
        <f>MONTH(Table1[[#This Row],[fecha_publicacion]])</f>
        <v>4</v>
      </c>
      <c r="F6128" s="6" t="s">
        <v>26389</v>
      </c>
      <c r="G6128" t="s">
        <v>26390</v>
      </c>
    </row>
    <row r="6129" spans="1:7" x14ac:dyDescent="0.25">
      <c r="A6129" s="1">
        <v>6127</v>
      </c>
      <c r="B6129" s="4" t="s">
        <v>26383</v>
      </c>
      <c r="C6129" s="6" t="s">
        <v>26384</v>
      </c>
      <c r="D6129" s="4">
        <f>YEAR(Table1[[#This Row],[fecha_publicacion]])</f>
        <v>2020</v>
      </c>
      <c r="E6129" s="4">
        <f>MONTH(Table1[[#This Row],[fecha_publicacion]])</f>
        <v>4</v>
      </c>
      <c r="F6129" s="6" t="s">
        <v>26391</v>
      </c>
      <c r="G6129" t="s">
        <v>26392</v>
      </c>
    </row>
    <row r="6130" spans="1:7" x14ac:dyDescent="0.25">
      <c r="A6130" s="1">
        <v>6128</v>
      </c>
      <c r="B6130" s="4" t="s">
        <v>26383</v>
      </c>
      <c r="C6130" s="6" t="s">
        <v>26384</v>
      </c>
      <c r="D6130" s="4">
        <f>YEAR(Table1[[#This Row],[fecha_publicacion]])</f>
        <v>2020</v>
      </c>
      <c r="E6130" s="4">
        <f>MONTH(Table1[[#This Row],[fecha_publicacion]])</f>
        <v>4</v>
      </c>
      <c r="F6130" s="6" t="s">
        <v>26393</v>
      </c>
      <c r="G6130" t="s">
        <v>26394</v>
      </c>
    </row>
    <row r="6131" spans="1:7" x14ac:dyDescent="0.25">
      <c r="A6131" s="1">
        <v>6129</v>
      </c>
      <c r="B6131" s="4" t="s">
        <v>26383</v>
      </c>
      <c r="C6131" s="6" t="s">
        <v>26384</v>
      </c>
      <c r="D6131" s="4">
        <f>YEAR(Table1[[#This Row],[fecha_publicacion]])</f>
        <v>2020</v>
      </c>
      <c r="E6131" s="4">
        <f>MONTH(Table1[[#This Row],[fecha_publicacion]])</f>
        <v>4</v>
      </c>
      <c r="F6131" s="6" t="s">
        <v>26395</v>
      </c>
      <c r="G6131" t="s">
        <v>26396</v>
      </c>
    </row>
    <row r="6132" spans="1:7" x14ac:dyDescent="0.25">
      <c r="A6132" s="1">
        <v>6130</v>
      </c>
      <c r="B6132" s="4" t="s">
        <v>26383</v>
      </c>
      <c r="C6132" s="6" t="s">
        <v>26384</v>
      </c>
      <c r="D6132" s="4">
        <f>YEAR(Table1[[#This Row],[fecha_publicacion]])</f>
        <v>2020</v>
      </c>
      <c r="E6132" s="4">
        <f>MONTH(Table1[[#This Row],[fecha_publicacion]])</f>
        <v>4</v>
      </c>
      <c r="F6132" s="6" t="s">
        <v>26397</v>
      </c>
      <c r="G6132" t="s">
        <v>26398</v>
      </c>
    </row>
    <row r="6133" spans="1:7" x14ac:dyDescent="0.25">
      <c r="A6133" s="1">
        <v>6131</v>
      </c>
      <c r="B6133" s="4" t="s">
        <v>26383</v>
      </c>
      <c r="C6133" s="6" t="s">
        <v>26384</v>
      </c>
      <c r="D6133" s="4">
        <f>YEAR(Table1[[#This Row],[fecha_publicacion]])</f>
        <v>2020</v>
      </c>
      <c r="E6133" s="4">
        <f>MONTH(Table1[[#This Row],[fecha_publicacion]])</f>
        <v>4</v>
      </c>
      <c r="F6133" s="6" t="s">
        <v>26399</v>
      </c>
      <c r="G6133" t="s">
        <v>26400</v>
      </c>
    </row>
    <row r="6134" spans="1:7" x14ac:dyDescent="0.25">
      <c r="A6134" s="1">
        <v>6132</v>
      </c>
      <c r="B6134" s="4" t="s">
        <v>26383</v>
      </c>
      <c r="C6134" s="6" t="s">
        <v>26384</v>
      </c>
      <c r="D6134" s="4">
        <f>YEAR(Table1[[#This Row],[fecha_publicacion]])</f>
        <v>2020</v>
      </c>
      <c r="E6134" s="4">
        <f>MONTH(Table1[[#This Row],[fecha_publicacion]])</f>
        <v>4</v>
      </c>
      <c r="F6134" s="6" t="s">
        <v>26401</v>
      </c>
      <c r="G6134" t="s">
        <v>26402</v>
      </c>
    </row>
    <row r="6135" spans="1:7" x14ac:dyDescent="0.25">
      <c r="A6135" s="1">
        <v>6133</v>
      </c>
      <c r="B6135" s="4" t="s">
        <v>26383</v>
      </c>
      <c r="C6135" s="6" t="s">
        <v>26384</v>
      </c>
      <c r="D6135" s="4">
        <f>YEAR(Table1[[#This Row],[fecha_publicacion]])</f>
        <v>2020</v>
      </c>
      <c r="E6135" s="4">
        <f>MONTH(Table1[[#This Row],[fecha_publicacion]])</f>
        <v>4</v>
      </c>
      <c r="F6135" s="6" t="s">
        <v>26403</v>
      </c>
      <c r="G6135" t="s">
        <v>26404</v>
      </c>
    </row>
    <row r="6136" spans="1:7" x14ac:dyDescent="0.25">
      <c r="A6136" s="1">
        <v>6134</v>
      </c>
      <c r="B6136" s="4" t="s">
        <v>26383</v>
      </c>
      <c r="C6136" s="6" t="s">
        <v>26384</v>
      </c>
      <c r="D6136" s="4">
        <f>YEAR(Table1[[#This Row],[fecha_publicacion]])</f>
        <v>2020</v>
      </c>
      <c r="E6136" s="4">
        <f>MONTH(Table1[[#This Row],[fecha_publicacion]])</f>
        <v>4</v>
      </c>
      <c r="F6136" s="6" t="s">
        <v>26405</v>
      </c>
      <c r="G6136" t="s">
        <v>26406</v>
      </c>
    </row>
    <row r="6137" spans="1:7" x14ac:dyDescent="0.25">
      <c r="A6137" s="1">
        <v>6135</v>
      </c>
      <c r="B6137" s="4" t="s">
        <v>26383</v>
      </c>
      <c r="C6137" s="6" t="s">
        <v>26384</v>
      </c>
      <c r="D6137" s="4">
        <f>YEAR(Table1[[#This Row],[fecha_publicacion]])</f>
        <v>2020</v>
      </c>
      <c r="E6137" s="4">
        <f>MONTH(Table1[[#This Row],[fecha_publicacion]])</f>
        <v>4</v>
      </c>
      <c r="F6137" s="6" t="s">
        <v>26407</v>
      </c>
      <c r="G6137" t="s">
        <v>26408</v>
      </c>
    </row>
    <row r="6138" spans="1:7" x14ac:dyDescent="0.25">
      <c r="A6138" s="1">
        <v>6136</v>
      </c>
      <c r="B6138" s="4" t="s">
        <v>26383</v>
      </c>
      <c r="C6138" s="6" t="s">
        <v>26384</v>
      </c>
      <c r="D6138" s="4">
        <f>YEAR(Table1[[#This Row],[fecha_publicacion]])</f>
        <v>2020</v>
      </c>
      <c r="E6138" s="4">
        <f>MONTH(Table1[[#This Row],[fecha_publicacion]])</f>
        <v>4</v>
      </c>
      <c r="F6138" s="6" t="s">
        <v>26409</v>
      </c>
      <c r="G6138" t="s">
        <v>26410</v>
      </c>
    </row>
    <row r="6139" spans="1:7" x14ac:dyDescent="0.25">
      <c r="A6139" s="1">
        <v>6137</v>
      </c>
      <c r="B6139" s="4" t="s">
        <v>26383</v>
      </c>
      <c r="C6139" s="6" t="s">
        <v>26384</v>
      </c>
      <c r="D6139" s="4">
        <f>YEAR(Table1[[#This Row],[fecha_publicacion]])</f>
        <v>2020</v>
      </c>
      <c r="E6139" s="4">
        <f>MONTH(Table1[[#This Row],[fecha_publicacion]])</f>
        <v>4</v>
      </c>
      <c r="F6139" s="6" t="s">
        <v>26411</v>
      </c>
      <c r="G6139" t="s">
        <v>26412</v>
      </c>
    </row>
    <row r="6140" spans="1:7" x14ac:dyDescent="0.25">
      <c r="A6140" s="1">
        <v>6138</v>
      </c>
      <c r="B6140" s="4" t="s">
        <v>26413</v>
      </c>
      <c r="C6140" s="6" t="s">
        <v>26414</v>
      </c>
      <c r="D6140" s="4">
        <f>YEAR(Table1[[#This Row],[fecha_publicacion]])</f>
        <v>2020</v>
      </c>
      <c r="E6140" s="4">
        <f>MONTH(Table1[[#This Row],[fecha_publicacion]])</f>
        <v>4</v>
      </c>
      <c r="F6140" s="6" t="s">
        <v>26415</v>
      </c>
      <c r="G6140" t="s">
        <v>26416</v>
      </c>
    </row>
    <row r="6141" spans="1:7" x14ac:dyDescent="0.25">
      <c r="A6141" s="1">
        <v>6139</v>
      </c>
      <c r="B6141" s="4" t="s">
        <v>26413</v>
      </c>
      <c r="C6141" s="6" t="s">
        <v>26414</v>
      </c>
      <c r="D6141" s="4">
        <f>YEAR(Table1[[#This Row],[fecha_publicacion]])</f>
        <v>2020</v>
      </c>
      <c r="E6141" s="4">
        <f>MONTH(Table1[[#This Row],[fecha_publicacion]])</f>
        <v>4</v>
      </c>
      <c r="F6141" s="6" t="s">
        <v>26417</v>
      </c>
      <c r="G6141" t="s">
        <v>26418</v>
      </c>
    </row>
    <row r="6142" spans="1:7" x14ac:dyDescent="0.25">
      <c r="A6142" s="1">
        <v>6140</v>
      </c>
      <c r="B6142" s="4" t="s">
        <v>26413</v>
      </c>
      <c r="C6142" s="6" t="s">
        <v>26414</v>
      </c>
      <c r="D6142" s="4">
        <f>YEAR(Table1[[#This Row],[fecha_publicacion]])</f>
        <v>2020</v>
      </c>
      <c r="E6142" s="4">
        <f>MONTH(Table1[[#This Row],[fecha_publicacion]])</f>
        <v>4</v>
      </c>
      <c r="F6142" s="6" t="s">
        <v>26419</v>
      </c>
      <c r="G6142" t="s">
        <v>26420</v>
      </c>
    </row>
    <row r="6143" spans="1:7" x14ac:dyDescent="0.25">
      <c r="A6143" s="1">
        <v>6141</v>
      </c>
      <c r="B6143" s="4" t="s">
        <v>26413</v>
      </c>
      <c r="C6143" s="6" t="s">
        <v>26414</v>
      </c>
      <c r="D6143" s="4">
        <f>YEAR(Table1[[#This Row],[fecha_publicacion]])</f>
        <v>2020</v>
      </c>
      <c r="E6143" s="4">
        <f>MONTH(Table1[[#This Row],[fecha_publicacion]])</f>
        <v>4</v>
      </c>
      <c r="F6143" s="6" t="s">
        <v>26421</v>
      </c>
      <c r="G6143" t="s">
        <v>26422</v>
      </c>
    </row>
    <row r="6144" spans="1:7" x14ac:dyDescent="0.25">
      <c r="A6144" s="1">
        <v>6142</v>
      </c>
      <c r="B6144" s="4" t="s">
        <v>26413</v>
      </c>
      <c r="C6144" s="6" t="s">
        <v>26414</v>
      </c>
      <c r="D6144" s="4">
        <f>YEAR(Table1[[#This Row],[fecha_publicacion]])</f>
        <v>2020</v>
      </c>
      <c r="E6144" s="4">
        <f>MONTH(Table1[[#This Row],[fecha_publicacion]])</f>
        <v>4</v>
      </c>
      <c r="F6144" s="6" t="s">
        <v>26423</v>
      </c>
      <c r="G6144" t="s">
        <v>26424</v>
      </c>
    </row>
    <row r="6145" spans="1:7" x14ac:dyDescent="0.25">
      <c r="A6145" s="1">
        <v>6143</v>
      </c>
      <c r="B6145" s="4" t="s">
        <v>26413</v>
      </c>
      <c r="C6145" s="6" t="s">
        <v>26414</v>
      </c>
      <c r="D6145" s="4">
        <f>YEAR(Table1[[#This Row],[fecha_publicacion]])</f>
        <v>2020</v>
      </c>
      <c r="E6145" s="4">
        <f>MONTH(Table1[[#This Row],[fecha_publicacion]])</f>
        <v>4</v>
      </c>
      <c r="F6145" s="6" t="s">
        <v>26425</v>
      </c>
      <c r="G6145" t="s">
        <v>26426</v>
      </c>
    </row>
    <row r="6146" spans="1:7" x14ac:dyDescent="0.25">
      <c r="A6146" s="1">
        <v>6144</v>
      </c>
      <c r="B6146" s="4" t="s">
        <v>26413</v>
      </c>
      <c r="C6146" s="6" t="s">
        <v>26414</v>
      </c>
      <c r="D6146" s="4">
        <f>YEAR(Table1[[#This Row],[fecha_publicacion]])</f>
        <v>2020</v>
      </c>
      <c r="E6146" s="4">
        <f>MONTH(Table1[[#This Row],[fecha_publicacion]])</f>
        <v>4</v>
      </c>
      <c r="F6146" s="6" t="s">
        <v>26427</v>
      </c>
      <c r="G6146" t="s">
        <v>26428</v>
      </c>
    </row>
    <row r="6147" spans="1:7" x14ac:dyDescent="0.25">
      <c r="A6147" s="1">
        <v>6145</v>
      </c>
      <c r="B6147" s="4" t="s">
        <v>26413</v>
      </c>
      <c r="C6147" s="6" t="s">
        <v>26414</v>
      </c>
      <c r="D6147" s="4">
        <f>YEAR(Table1[[#This Row],[fecha_publicacion]])</f>
        <v>2020</v>
      </c>
      <c r="E6147" s="4">
        <f>MONTH(Table1[[#This Row],[fecha_publicacion]])</f>
        <v>4</v>
      </c>
      <c r="F6147" s="6" t="s">
        <v>26429</v>
      </c>
      <c r="G6147" t="s">
        <v>26430</v>
      </c>
    </row>
    <row r="6148" spans="1:7" x14ac:dyDescent="0.25">
      <c r="A6148" s="1">
        <v>6146</v>
      </c>
      <c r="B6148" s="4" t="s">
        <v>26413</v>
      </c>
      <c r="C6148" s="6" t="s">
        <v>26414</v>
      </c>
      <c r="D6148" s="4">
        <f>YEAR(Table1[[#This Row],[fecha_publicacion]])</f>
        <v>2020</v>
      </c>
      <c r="E6148" s="4">
        <f>MONTH(Table1[[#This Row],[fecha_publicacion]])</f>
        <v>4</v>
      </c>
      <c r="F6148" s="6" t="s">
        <v>26431</v>
      </c>
      <c r="G6148" t="s">
        <v>26432</v>
      </c>
    </row>
    <row r="6149" spans="1:7" x14ac:dyDescent="0.25">
      <c r="A6149" s="1">
        <v>6147</v>
      </c>
      <c r="B6149" s="4" t="s">
        <v>26413</v>
      </c>
      <c r="C6149" s="6" t="s">
        <v>26414</v>
      </c>
      <c r="D6149" s="4">
        <f>YEAR(Table1[[#This Row],[fecha_publicacion]])</f>
        <v>2020</v>
      </c>
      <c r="E6149" s="4">
        <f>MONTH(Table1[[#This Row],[fecha_publicacion]])</f>
        <v>4</v>
      </c>
      <c r="F6149" s="6" t="s">
        <v>26433</v>
      </c>
      <c r="G6149" t="s">
        <v>26434</v>
      </c>
    </row>
    <row r="6150" spans="1:7" x14ac:dyDescent="0.25">
      <c r="A6150" s="1">
        <v>6148</v>
      </c>
      <c r="B6150" s="4" t="s">
        <v>26413</v>
      </c>
      <c r="C6150" s="6" t="s">
        <v>26414</v>
      </c>
      <c r="D6150" s="4">
        <f>YEAR(Table1[[#This Row],[fecha_publicacion]])</f>
        <v>2020</v>
      </c>
      <c r="E6150" s="4">
        <f>MONTH(Table1[[#This Row],[fecha_publicacion]])</f>
        <v>4</v>
      </c>
      <c r="F6150" s="6" t="s">
        <v>26435</v>
      </c>
      <c r="G6150" t="s">
        <v>26436</v>
      </c>
    </row>
    <row r="6151" spans="1:7" x14ac:dyDescent="0.25">
      <c r="A6151" s="1">
        <v>6149</v>
      </c>
      <c r="B6151" s="4" t="s">
        <v>26413</v>
      </c>
      <c r="C6151" s="6" t="s">
        <v>26414</v>
      </c>
      <c r="D6151" s="4">
        <f>YEAR(Table1[[#This Row],[fecha_publicacion]])</f>
        <v>2020</v>
      </c>
      <c r="E6151" s="4">
        <f>MONTH(Table1[[#This Row],[fecha_publicacion]])</f>
        <v>4</v>
      </c>
      <c r="F6151" s="6" t="s">
        <v>26437</v>
      </c>
      <c r="G6151" t="s">
        <v>26438</v>
      </c>
    </row>
    <row r="6152" spans="1:7" x14ac:dyDescent="0.25">
      <c r="A6152" s="1">
        <v>6150</v>
      </c>
      <c r="B6152" s="4" t="s">
        <v>26413</v>
      </c>
      <c r="C6152" s="6" t="s">
        <v>26414</v>
      </c>
      <c r="D6152" s="4">
        <f>YEAR(Table1[[#This Row],[fecha_publicacion]])</f>
        <v>2020</v>
      </c>
      <c r="E6152" s="4">
        <f>MONTH(Table1[[#This Row],[fecha_publicacion]])</f>
        <v>4</v>
      </c>
      <c r="F6152" s="6" t="s">
        <v>26439</v>
      </c>
      <c r="G6152" t="s">
        <v>26440</v>
      </c>
    </row>
    <row r="6153" spans="1:7" x14ac:dyDescent="0.25">
      <c r="A6153" s="1">
        <v>6151</v>
      </c>
      <c r="B6153" s="4" t="s">
        <v>26413</v>
      </c>
      <c r="C6153" s="6" t="s">
        <v>26414</v>
      </c>
      <c r="D6153" s="4">
        <f>YEAR(Table1[[#This Row],[fecha_publicacion]])</f>
        <v>2020</v>
      </c>
      <c r="E6153" s="4">
        <f>MONTH(Table1[[#This Row],[fecha_publicacion]])</f>
        <v>4</v>
      </c>
      <c r="F6153" s="6" t="s">
        <v>26441</v>
      </c>
      <c r="G6153" t="s">
        <v>26442</v>
      </c>
    </row>
    <row r="6154" spans="1:7" x14ac:dyDescent="0.25">
      <c r="A6154" s="1">
        <v>6152</v>
      </c>
      <c r="B6154" s="4" t="s">
        <v>26413</v>
      </c>
      <c r="C6154" s="6" t="s">
        <v>26414</v>
      </c>
      <c r="D6154" s="4">
        <f>YEAR(Table1[[#This Row],[fecha_publicacion]])</f>
        <v>2020</v>
      </c>
      <c r="E6154" s="4">
        <f>MONTH(Table1[[#This Row],[fecha_publicacion]])</f>
        <v>4</v>
      </c>
      <c r="F6154" s="6" t="s">
        <v>26443</v>
      </c>
      <c r="G6154" t="s">
        <v>26444</v>
      </c>
    </row>
    <row r="6155" spans="1:7" x14ac:dyDescent="0.25">
      <c r="A6155" s="1">
        <v>6153</v>
      </c>
      <c r="B6155" s="4" t="s">
        <v>26445</v>
      </c>
      <c r="C6155" s="6" t="s">
        <v>26446</v>
      </c>
      <c r="D6155" s="4">
        <f>YEAR(Table1[[#This Row],[fecha_publicacion]])</f>
        <v>2020</v>
      </c>
      <c r="E6155" s="4">
        <f>MONTH(Table1[[#This Row],[fecha_publicacion]])</f>
        <v>4</v>
      </c>
      <c r="F6155" s="6" t="s">
        <v>26447</v>
      </c>
      <c r="G6155" t="s">
        <v>26448</v>
      </c>
    </row>
    <row r="6156" spans="1:7" x14ac:dyDescent="0.25">
      <c r="A6156" s="1">
        <v>6154</v>
      </c>
      <c r="B6156" s="4" t="s">
        <v>26445</v>
      </c>
      <c r="C6156" s="6" t="s">
        <v>26446</v>
      </c>
      <c r="D6156" s="4">
        <f>YEAR(Table1[[#This Row],[fecha_publicacion]])</f>
        <v>2020</v>
      </c>
      <c r="E6156" s="4">
        <f>MONTH(Table1[[#This Row],[fecha_publicacion]])</f>
        <v>4</v>
      </c>
      <c r="F6156" s="6" t="s">
        <v>26449</v>
      </c>
      <c r="G6156" t="s">
        <v>26450</v>
      </c>
    </row>
    <row r="6157" spans="1:7" x14ac:dyDescent="0.25">
      <c r="A6157" s="1">
        <v>6155</v>
      </c>
      <c r="B6157" s="4" t="s">
        <v>26445</v>
      </c>
      <c r="C6157" s="6" t="s">
        <v>26446</v>
      </c>
      <c r="D6157" s="4">
        <f>YEAR(Table1[[#This Row],[fecha_publicacion]])</f>
        <v>2020</v>
      </c>
      <c r="E6157" s="4">
        <f>MONTH(Table1[[#This Row],[fecha_publicacion]])</f>
        <v>4</v>
      </c>
      <c r="F6157" s="6" t="s">
        <v>26451</v>
      </c>
      <c r="G6157" t="s">
        <v>26452</v>
      </c>
    </row>
    <row r="6158" spans="1:7" x14ac:dyDescent="0.25">
      <c r="A6158" s="1">
        <v>6156</v>
      </c>
      <c r="B6158" s="4" t="s">
        <v>26445</v>
      </c>
      <c r="C6158" s="6" t="s">
        <v>26446</v>
      </c>
      <c r="D6158" s="4">
        <f>YEAR(Table1[[#This Row],[fecha_publicacion]])</f>
        <v>2020</v>
      </c>
      <c r="E6158" s="4">
        <f>MONTH(Table1[[#This Row],[fecha_publicacion]])</f>
        <v>4</v>
      </c>
      <c r="F6158" s="6" t="s">
        <v>26453</v>
      </c>
      <c r="G6158" t="s">
        <v>26454</v>
      </c>
    </row>
    <row r="6159" spans="1:7" x14ac:dyDescent="0.25">
      <c r="A6159" s="1">
        <v>6157</v>
      </c>
      <c r="B6159" s="4" t="s">
        <v>26445</v>
      </c>
      <c r="C6159" s="6" t="s">
        <v>26446</v>
      </c>
      <c r="D6159" s="4">
        <f>YEAR(Table1[[#This Row],[fecha_publicacion]])</f>
        <v>2020</v>
      </c>
      <c r="E6159" s="4">
        <f>MONTH(Table1[[#This Row],[fecha_publicacion]])</f>
        <v>4</v>
      </c>
      <c r="F6159" s="6" t="s">
        <v>26455</v>
      </c>
      <c r="G6159" t="s">
        <v>26456</v>
      </c>
    </row>
    <row r="6160" spans="1:7" x14ac:dyDescent="0.25">
      <c r="A6160" s="1">
        <v>6158</v>
      </c>
      <c r="B6160" s="4" t="s">
        <v>26445</v>
      </c>
      <c r="C6160" s="6" t="s">
        <v>26446</v>
      </c>
      <c r="D6160" s="4">
        <f>YEAR(Table1[[#This Row],[fecha_publicacion]])</f>
        <v>2020</v>
      </c>
      <c r="E6160" s="4">
        <f>MONTH(Table1[[#This Row],[fecha_publicacion]])</f>
        <v>4</v>
      </c>
      <c r="F6160" s="6" t="s">
        <v>26457</v>
      </c>
      <c r="G6160" t="s">
        <v>26458</v>
      </c>
    </row>
    <row r="6161" spans="1:7" x14ac:dyDescent="0.25">
      <c r="A6161" s="1">
        <v>6159</v>
      </c>
      <c r="B6161" s="4" t="s">
        <v>26445</v>
      </c>
      <c r="C6161" s="6" t="s">
        <v>26446</v>
      </c>
      <c r="D6161" s="4">
        <f>YEAR(Table1[[#This Row],[fecha_publicacion]])</f>
        <v>2020</v>
      </c>
      <c r="E6161" s="4">
        <f>MONTH(Table1[[#This Row],[fecha_publicacion]])</f>
        <v>4</v>
      </c>
      <c r="F6161" s="6" t="s">
        <v>26459</v>
      </c>
      <c r="G6161" t="s">
        <v>26460</v>
      </c>
    </row>
    <row r="6162" spans="1:7" x14ac:dyDescent="0.25">
      <c r="A6162" s="1">
        <v>6160</v>
      </c>
      <c r="B6162" s="4" t="s">
        <v>26445</v>
      </c>
      <c r="C6162" s="6" t="s">
        <v>26446</v>
      </c>
      <c r="D6162" s="4">
        <f>YEAR(Table1[[#This Row],[fecha_publicacion]])</f>
        <v>2020</v>
      </c>
      <c r="E6162" s="4">
        <f>MONTH(Table1[[#This Row],[fecha_publicacion]])</f>
        <v>4</v>
      </c>
      <c r="F6162" s="6" t="s">
        <v>26461</v>
      </c>
      <c r="G6162" t="s">
        <v>26462</v>
      </c>
    </row>
    <row r="6163" spans="1:7" x14ac:dyDescent="0.25">
      <c r="A6163" s="1">
        <v>6161</v>
      </c>
      <c r="B6163" s="4" t="s">
        <v>26445</v>
      </c>
      <c r="C6163" s="6" t="s">
        <v>26446</v>
      </c>
      <c r="D6163" s="4">
        <f>YEAR(Table1[[#This Row],[fecha_publicacion]])</f>
        <v>2020</v>
      </c>
      <c r="E6163" s="4">
        <f>MONTH(Table1[[#This Row],[fecha_publicacion]])</f>
        <v>4</v>
      </c>
      <c r="F6163" s="6" t="s">
        <v>26463</v>
      </c>
      <c r="G6163" t="s">
        <v>26464</v>
      </c>
    </row>
    <row r="6164" spans="1:7" x14ac:dyDescent="0.25">
      <c r="A6164" s="1">
        <v>6162</v>
      </c>
      <c r="B6164" s="4" t="s">
        <v>26445</v>
      </c>
      <c r="C6164" s="6" t="s">
        <v>26446</v>
      </c>
      <c r="D6164" s="4">
        <f>YEAR(Table1[[#This Row],[fecha_publicacion]])</f>
        <v>2020</v>
      </c>
      <c r="E6164" s="4">
        <f>MONTH(Table1[[#This Row],[fecha_publicacion]])</f>
        <v>4</v>
      </c>
      <c r="F6164" s="6" t="s">
        <v>26465</v>
      </c>
      <c r="G6164" t="s">
        <v>26466</v>
      </c>
    </row>
    <row r="6165" spans="1:7" x14ac:dyDescent="0.25">
      <c r="A6165" s="1">
        <v>6163</v>
      </c>
      <c r="B6165" s="4" t="s">
        <v>26445</v>
      </c>
      <c r="C6165" s="6" t="s">
        <v>26446</v>
      </c>
      <c r="D6165" s="4">
        <f>YEAR(Table1[[#This Row],[fecha_publicacion]])</f>
        <v>2020</v>
      </c>
      <c r="E6165" s="4">
        <f>MONTH(Table1[[#This Row],[fecha_publicacion]])</f>
        <v>4</v>
      </c>
      <c r="F6165" s="6" t="s">
        <v>26467</v>
      </c>
      <c r="G6165" t="s">
        <v>26468</v>
      </c>
    </row>
    <row r="6166" spans="1:7" x14ac:dyDescent="0.25">
      <c r="A6166" s="1">
        <v>6164</v>
      </c>
      <c r="B6166" s="4" t="s">
        <v>26445</v>
      </c>
      <c r="C6166" s="6" t="s">
        <v>26446</v>
      </c>
      <c r="D6166" s="4">
        <f>YEAR(Table1[[#This Row],[fecha_publicacion]])</f>
        <v>2020</v>
      </c>
      <c r="E6166" s="4">
        <f>MONTH(Table1[[#This Row],[fecha_publicacion]])</f>
        <v>4</v>
      </c>
      <c r="F6166" s="6" t="s">
        <v>26469</v>
      </c>
      <c r="G6166" t="s">
        <v>26470</v>
      </c>
    </row>
    <row r="6167" spans="1:7" x14ac:dyDescent="0.25">
      <c r="A6167" s="1">
        <v>6165</v>
      </c>
      <c r="B6167" s="4" t="s">
        <v>26445</v>
      </c>
      <c r="C6167" s="6" t="s">
        <v>26446</v>
      </c>
      <c r="D6167" s="4">
        <f>YEAR(Table1[[#This Row],[fecha_publicacion]])</f>
        <v>2020</v>
      </c>
      <c r="E6167" s="4">
        <f>MONTH(Table1[[#This Row],[fecha_publicacion]])</f>
        <v>4</v>
      </c>
      <c r="F6167" s="6" t="s">
        <v>26471</v>
      </c>
      <c r="G6167" t="s">
        <v>26472</v>
      </c>
    </row>
    <row r="6168" spans="1:7" x14ac:dyDescent="0.25">
      <c r="A6168" s="1">
        <v>6166</v>
      </c>
      <c r="B6168" s="4" t="s">
        <v>26445</v>
      </c>
      <c r="C6168" s="6" t="s">
        <v>26446</v>
      </c>
      <c r="D6168" s="4">
        <f>YEAR(Table1[[#This Row],[fecha_publicacion]])</f>
        <v>2020</v>
      </c>
      <c r="E6168" s="4">
        <f>MONTH(Table1[[#This Row],[fecha_publicacion]])</f>
        <v>4</v>
      </c>
      <c r="F6168" s="6" t="s">
        <v>26473</v>
      </c>
      <c r="G6168" t="s">
        <v>26474</v>
      </c>
    </row>
    <row r="6169" spans="1:7" x14ac:dyDescent="0.25">
      <c r="A6169" s="1">
        <v>6167</v>
      </c>
      <c r="B6169" s="4" t="s">
        <v>26445</v>
      </c>
      <c r="C6169" s="6" t="s">
        <v>26446</v>
      </c>
      <c r="D6169" s="4">
        <f>YEAR(Table1[[#This Row],[fecha_publicacion]])</f>
        <v>2020</v>
      </c>
      <c r="E6169" s="4">
        <f>MONTH(Table1[[#This Row],[fecha_publicacion]])</f>
        <v>4</v>
      </c>
      <c r="F6169" s="6" t="s">
        <v>26475</v>
      </c>
      <c r="G6169" t="s">
        <v>26476</v>
      </c>
    </row>
    <row r="6170" spans="1:7" x14ac:dyDescent="0.25">
      <c r="A6170" s="1">
        <v>6168</v>
      </c>
      <c r="B6170" s="4" t="s">
        <v>26477</v>
      </c>
      <c r="C6170" s="6" t="s">
        <v>26478</v>
      </c>
      <c r="D6170" s="4">
        <f>YEAR(Table1[[#This Row],[fecha_publicacion]])</f>
        <v>2020</v>
      </c>
      <c r="E6170" s="4">
        <f>MONTH(Table1[[#This Row],[fecha_publicacion]])</f>
        <v>4</v>
      </c>
      <c r="F6170" s="6" t="s">
        <v>26479</v>
      </c>
      <c r="G6170" t="s">
        <v>26480</v>
      </c>
    </row>
    <row r="6171" spans="1:7" x14ac:dyDescent="0.25">
      <c r="A6171" s="1">
        <v>6169</v>
      </c>
      <c r="B6171" s="4" t="s">
        <v>26477</v>
      </c>
      <c r="C6171" s="6" t="s">
        <v>26478</v>
      </c>
      <c r="D6171" s="4">
        <f>YEAR(Table1[[#This Row],[fecha_publicacion]])</f>
        <v>2020</v>
      </c>
      <c r="E6171" s="4">
        <f>MONTH(Table1[[#This Row],[fecha_publicacion]])</f>
        <v>4</v>
      </c>
      <c r="F6171" s="6" t="s">
        <v>26481</v>
      </c>
      <c r="G6171" t="s">
        <v>26482</v>
      </c>
    </row>
    <row r="6172" spans="1:7" x14ac:dyDescent="0.25">
      <c r="A6172" s="1">
        <v>6170</v>
      </c>
      <c r="B6172" s="4" t="s">
        <v>26477</v>
      </c>
      <c r="C6172" s="6" t="s">
        <v>26478</v>
      </c>
      <c r="D6172" s="4">
        <f>YEAR(Table1[[#This Row],[fecha_publicacion]])</f>
        <v>2020</v>
      </c>
      <c r="E6172" s="4">
        <f>MONTH(Table1[[#This Row],[fecha_publicacion]])</f>
        <v>4</v>
      </c>
      <c r="F6172" s="6" t="s">
        <v>26483</v>
      </c>
      <c r="G6172" t="s">
        <v>26484</v>
      </c>
    </row>
    <row r="6173" spans="1:7" x14ac:dyDescent="0.25">
      <c r="A6173" s="1">
        <v>6171</v>
      </c>
      <c r="B6173" s="4" t="s">
        <v>26477</v>
      </c>
      <c r="C6173" s="6" t="s">
        <v>26478</v>
      </c>
      <c r="D6173" s="4">
        <f>YEAR(Table1[[#This Row],[fecha_publicacion]])</f>
        <v>2020</v>
      </c>
      <c r="E6173" s="4">
        <f>MONTH(Table1[[#This Row],[fecha_publicacion]])</f>
        <v>4</v>
      </c>
      <c r="F6173" s="6" t="s">
        <v>26485</v>
      </c>
      <c r="G6173" t="s">
        <v>26486</v>
      </c>
    </row>
    <row r="6174" spans="1:7" x14ac:dyDescent="0.25">
      <c r="A6174" s="1">
        <v>6172</v>
      </c>
      <c r="B6174" s="4" t="s">
        <v>26477</v>
      </c>
      <c r="C6174" s="6" t="s">
        <v>26478</v>
      </c>
      <c r="D6174" s="4">
        <f>YEAR(Table1[[#This Row],[fecha_publicacion]])</f>
        <v>2020</v>
      </c>
      <c r="E6174" s="4">
        <f>MONTH(Table1[[#This Row],[fecha_publicacion]])</f>
        <v>4</v>
      </c>
      <c r="F6174" s="6" t="s">
        <v>26487</v>
      </c>
      <c r="G6174" t="s">
        <v>26488</v>
      </c>
    </row>
    <row r="6175" spans="1:7" x14ac:dyDescent="0.25">
      <c r="A6175" s="1">
        <v>6173</v>
      </c>
      <c r="B6175" s="4" t="s">
        <v>26477</v>
      </c>
      <c r="C6175" s="6" t="s">
        <v>26478</v>
      </c>
      <c r="D6175" s="4">
        <f>YEAR(Table1[[#This Row],[fecha_publicacion]])</f>
        <v>2020</v>
      </c>
      <c r="E6175" s="4">
        <f>MONTH(Table1[[#This Row],[fecha_publicacion]])</f>
        <v>4</v>
      </c>
      <c r="F6175" s="6" t="s">
        <v>26489</v>
      </c>
      <c r="G6175" t="s">
        <v>26490</v>
      </c>
    </row>
    <row r="6176" spans="1:7" x14ac:dyDescent="0.25">
      <c r="A6176" s="1">
        <v>6174</v>
      </c>
      <c r="B6176" s="4" t="s">
        <v>26477</v>
      </c>
      <c r="C6176" s="6" t="s">
        <v>26478</v>
      </c>
      <c r="D6176" s="4">
        <f>YEAR(Table1[[#This Row],[fecha_publicacion]])</f>
        <v>2020</v>
      </c>
      <c r="E6176" s="4">
        <f>MONTH(Table1[[#This Row],[fecha_publicacion]])</f>
        <v>4</v>
      </c>
      <c r="F6176" s="6" t="s">
        <v>26491</v>
      </c>
      <c r="G6176" t="s">
        <v>26492</v>
      </c>
    </row>
    <row r="6177" spans="1:7" x14ac:dyDescent="0.25">
      <c r="A6177" s="1">
        <v>6175</v>
      </c>
      <c r="B6177" s="4" t="s">
        <v>26477</v>
      </c>
      <c r="C6177" s="6" t="s">
        <v>26478</v>
      </c>
      <c r="D6177" s="4">
        <f>YEAR(Table1[[#This Row],[fecha_publicacion]])</f>
        <v>2020</v>
      </c>
      <c r="E6177" s="4">
        <f>MONTH(Table1[[#This Row],[fecha_publicacion]])</f>
        <v>4</v>
      </c>
      <c r="F6177" s="6" t="s">
        <v>26493</v>
      </c>
      <c r="G6177" t="s">
        <v>26494</v>
      </c>
    </row>
    <row r="6178" spans="1:7" x14ac:dyDescent="0.25">
      <c r="A6178" s="1">
        <v>6176</v>
      </c>
      <c r="B6178" s="4" t="s">
        <v>26477</v>
      </c>
      <c r="C6178" s="6" t="s">
        <v>26478</v>
      </c>
      <c r="D6178" s="4">
        <f>YEAR(Table1[[#This Row],[fecha_publicacion]])</f>
        <v>2020</v>
      </c>
      <c r="E6178" s="4">
        <f>MONTH(Table1[[#This Row],[fecha_publicacion]])</f>
        <v>4</v>
      </c>
      <c r="F6178" s="6" t="s">
        <v>26495</v>
      </c>
      <c r="G6178" t="s">
        <v>26496</v>
      </c>
    </row>
    <row r="6179" spans="1:7" x14ac:dyDescent="0.25">
      <c r="A6179" s="1">
        <v>6177</v>
      </c>
      <c r="B6179" s="4" t="s">
        <v>26477</v>
      </c>
      <c r="C6179" s="6" t="s">
        <v>26478</v>
      </c>
      <c r="D6179" s="4">
        <f>YEAR(Table1[[#This Row],[fecha_publicacion]])</f>
        <v>2020</v>
      </c>
      <c r="E6179" s="4">
        <f>MONTH(Table1[[#This Row],[fecha_publicacion]])</f>
        <v>4</v>
      </c>
      <c r="F6179" s="6" t="s">
        <v>26497</v>
      </c>
      <c r="G6179" t="s">
        <v>26498</v>
      </c>
    </row>
    <row r="6180" spans="1:7" x14ac:dyDescent="0.25">
      <c r="A6180" s="1">
        <v>6178</v>
      </c>
      <c r="B6180" s="4" t="s">
        <v>26477</v>
      </c>
      <c r="C6180" s="6" t="s">
        <v>26478</v>
      </c>
      <c r="D6180" s="4">
        <f>YEAR(Table1[[#This Row],[fecha_publicacion]])</f>
        <v>2020</v>
      </c>
      <c r="E6180" s="4">
        <f>MONTH(Table1[[#This Row],[fecha_publicacion]])</f>
        <v>4</v>
      </c>
      <c r="F6180" s="6" t="s">
        <v>26499</v>
      </c>
      <c r="G6180" t="s">
        <v>26500</v>
      </c>
    </row>
    <row r="6181" spans="1:7" x14ac:dyDescent="0.25">
      <c r="A6181" s="1">
        <v>6179</v>
      </c>
      <c r="B6181" s="4" t="s">
        <v>26477</v>
      </c>
      <c r="C6181" s="6" t="s">
        <v>26478</v>
      </c>
      <c r="D6181" s="4">
        <f>YEAR(Table1[[#This Row],[fecha_publicacion]])</f>
        <v>2020</v>
      </c>
      <c r="E6181" s="4">
        <f>MONTH(Table1[[#This Row],[fecha_publicacion]])</f>
        <v>4</v>
      </c>
      <c r="F6181" s="6" t="s">
        <v>26501</v>
      </c>
      <c r="G6181" t="s">
        <v>26502</v>
      </c>
    </row>
    <row r="6182" spans="1:7" x14ac:dyDescent="0.25">
      <c r="A6182" s="1">
        <v>6180</v>
      </c>
      <c r="B6182" s="4" t="s">
        <v>26477</v>
      </c>
      <c r="C6182" s="6" t="s">
        <v>26478</v>
      </c>
      <c r="D6182" s="4">
        <f>YEAR(Table1[[#This Row],[fecha_publicacion]])</f>
        <v>2020</v>
      </c>
      <c r="E6182" s="4">
        <f>MONTH(Table1[[#This Row],[fecha_publicacion]])</f>
        <v>4</v>
      </c>
      <c r="F6182" s="6" t="s">
        <v>26503</v>
      </c>
      <c r="G6182" t="s">
        <v>26504</v>
      </c>
    </row>
    <row r="6183" spans="1:7" x14ac:dyDescent="0.25">
      <c r="A6183" s="1">
        <v>6181</v>
      </c>
      <c r="B6183" s="4" t="s">
        <v>26477</v>
      </c>
      <c r="C6183" s="6" t="s">
        <v>26478</v>
      </c>
      <c r="D6183" s="4">
        <f>YEAR(Table1[[#This Row],[fecha_publicacion]])</f>
        <v>2020</v>
      </c>
      <c r="E6183" s="4">
        <f>MONTH(Table1[[#This Row],[fecha_publicacion]])</f>
        <v>4</v>
      </c>
      <c r="F6183" s="6" t="s">
        <v>26505</v>
      </c>
      <c r="G6183" t="s">
        <v>26506</v>
      </c>
    </row>
    <row r="6184" spans="1:7" x14ac:dyDescent="0.25">
      <c r="A6184" s="1">
        <v>6182</v>
      </c>
      <c r="B6184" s="4" t="s">
        <v>26477</v>
      </c>
      <c r="C6184" s="6" t="s">
        <v>26478</v>
      </c>
      <c r="D6184" s="4">
        <f>YEAR(Table1[[#This Row],[fecha_publicacion]])</f>
        <v>2020</v>
      </c>
      <c r="E6184" s="4">
        <f>MONTH(Table1[[#This Row],[fecha_publicacion]])</f>
        <v>4</v>
      </c>
      <c r="F6184" s="6" t="s">
        <v>26507</v>
      </c>
      <c r="G6184" t="s">
        <v>26508</v>
      </c>
    </row>
    <row r="6185" spans="1:7" x14ac:dyDescent="0.25">
      <c r="A6185" s="1">
        <v>6183</v>
      </c>
      <c r="B6185" s="4" t="s">
        <v>24697</v>
      </c>
      <c r="C6185" s="6" t="s">
        <v>24698</v>
      </c>
      <c r="D6185" s="4">
        <f>YEAR(Table1[[#This Row],[fecha_publicacion]])</f>
        <v>2020</v>
      </c>
      <c r="E6185" s="4">
        <f>MONTH(Table1[[#This Row],[fecha_publicacion]])</f>
        <v>3</v>
      </c>
      <c r="F6185" s="6" t="s">
        <v>24699</v>
      </c>
      <c r="G6185" t="s">
        <v>24700</v>
      </c>
    </row>
    <row r="6186" spans="1:7" x14ac:dyDescent="0.25">
      <c r="A6186" s="1">
        <v>6184</v>
      </c>
      <c r="B6186" s="4" t="s">
        <v>24697</v>
      </c>
      <c r="C6186" s="6" t="s">
        <v>24698</v>
      </c>
      <c r="D6186" s="4">
        <f>YEAR(Table1[[#This Row],[fecha_publicacion]])</f>
        <v>2020</v>
      </c>
      <c r="E6186" s="4">
        <f>MONTH(Table1[[#This Row],[fecha_publicacion]])</f>
        <v>3</v>
      </c>
      <c r="F6186" s="6" t="s">
        <v>24701</v>
      </c>
      <c r="G6186" t="s">
        <v>24702</v>
      </c>
    </row>
    <row r="6187" spans="1:7" x14ac:dyDescent="0.25">
      <c r="A6187" s="1">
        <v>6185</v>
      </c>
      <c r="B6187" s="4" t="s">
        <v>24697</v>
      </c>
      <c r="C6187" s="6" t="s">
        <v>24698</v>
      </c>
      <c r="D6187" s="4">
        <f>YEAR(Table1[[#This Row],[fecha_publicacion]])</f>
        <v>2020</v>
      </c>
      <c r="E6187" s="4">
        <f>MONTH(Table1[[#This Row],[fecha_publicacion]])</f>
        <v>3</v>
      </c>
      <c r="F6187" s="6" t="s">
        <v>24703</v>
      </c>
      <c r="G6187" t="s">
        <v>24704</v>
      </c>
    </row>
    <row r="6188" spans="1:7" x14ac:dyDescent="0.25">
      <c r="A6188" s="1">
        <v>6186</v>
      </c>
      <c r="B6188" s="4" t="s">
        <v>24697</v>
      </c>
      <c r="C6188" s="6" t="s">
        <v>24698</v>
      </c>
      <c r="D6188" s="4">
        <f>YEAR(Table1[[#This Row],[fecha_publicacion]])</f>
        <v>2020</v>
      </c>
      <c r="E6188" s="4">
        <f>MONTH(Table1[[#This Row],[fecha_publicacion]])</f>
        <v>3</v>
      </c>
      <c r="F6188" s="6" t="s">
        <v>24705</v>
      </c>
      <c r="G6188" t="s">
        <v>24706</v>
      </c>
    </row>
    <row r="6189" spans="1:7" x14ac:dyDescent="0.25">
      <c r="A6189" s="1">
        <v>6187</v>
      </c>
      <c r="B6189" s="4" t="s">
        <v>24697</v>
      </c>
      <c r="C6189" s="6" t="s">
        <v>24698</v>
      </c>
      <c r="D6189" s="4">
        <f>YEAR(Table1[[#This Row],[fecha_publicacion]])</f>
        <v>2020</v>
      </c>
      <c r="E6189" s="4">
        <f>MONTH(Table1[[#This Row],[fecha_publicacion]])</f>
        <v>3</v>
      </c>
      <c r="F6189" s="6" t="s">
        <v>24707</v>
      </c>
      <c r="G6189" t="s">
        <v>24708</v>
      </c>
    </row>
    <row r="6190" spans="1:7" x14ac:dyDescent="0.25">
      <c r="A6190" s="1">
        <v>6188</v>
      </c>
      <c r="B6190" s="4" t="s">
        <v>24697</v>
      </c>
      <c r="C6190" s="6" t="s">
        <v>24698</v>
      </c>
      <c r="D6190" s="4">
        <f>YEAR(Table1[[#This Row],[fecha_publicacion]])</f>
        <v>2020</v>
      </c>
      <c r="E6190" s="4">
        <f>MONTH(Table1[[#This Row],[fecha_publicacion]])</f>
        <v>3</v>
      </c>
      <c r="F6190" s="6" t="s">
        <v>24709</v>
      </c>
      <c r="G6190" t="s">
        <v>24710</v>
      </c>
    </row>
    <row r="6191" spans="1:7" x14ac:dyDescent="0.25">
      <c r="A6191" s="1">
        <v>6189</v>
      </c>
      <c r="B6191" s="4" t="s">
        <v>24697</v>
      </c>
      <c r="C6191" s="6" t="s">
        <v>24698</v>
      </c>
      <c r="D6191" s="4">
        <f>YEAR(Table1[[#This Row],[fecha_publicacion]])</f>
        <v>2020</v>
      </c>
      <c r="E6191" s="4">
        <f>MONTH(Table1[[#This Row],[fecha_publicacion]])</f>
        <v>3</v>
      </c>
      <c r="F6191" s="6" t="s">
        <v>24711</v>
      </c>
      <c r="G6191" t="s">
        <v>24712</v>
      </c>
    </row>
    <row r="6192" spans="1:7" x14ac:dyDescent="0.25">
      <c r="A6192" s="1">
        <v>6190</v>
      </c>
      <c r="B6192" s="4" t="s">
        <v>24697</v>
      </c>
      <c r="C6192" s="6" t="s">
        <v>24698</v>
      </c>
      <c r="D6192" s="4">
        <f>YEAR(Table1[[#This Row],[fecha_publicacion]])</f>
        <v>2020</v>
      </c>
      <c r="E6192" s="4">
        <f>MONTH(Table1[[#This Row],[fecha_publicacion]])</f>
        <v>3</v>
      </c>
      <c r="F6192" s="6" t="s">
        <v>24713</v>
      </c>
      <c r="G6192" t="s">
        <v>24714</v>
      </c>
    </row>
    <row r="6193" spans="1:7" x14ac:dyDescent="0.25">
      <c r="A6193" s="1">
        <v>6191</v>
      </c>
      <c r="B6193" s="4" t="s">
        <v>24697</v>
      </c>
      <c r="C6193" s="6" t="s">
        <v>24698</v>
      </c>
      <c r="D6193" s="4">
        <f>YEAR(Table1[[#This Row],[fecha_publicacion]])</f>
        <v>2020</v>
      </c>
      <c r="E6193" s="4">
        <f>MONTH(Table1[[#This Row],[fecha_publicacion]])</f>
        <v>3</v>
      </c>
      <c r="F6193" s="6" t="s">
        <v>24715</v>
      </c>
      <c r="G6193" t="s">
        <v>24716</v>
      </c>
    </row>
    <row r="6194" spans="1:7" x14ac:dyDescent="0.25">
      <c r="A6194" s="1">
        <v>6192</v>
      </c>
      <c r="B6194" s="4" t="s">
        <v>24697</v>
      </c>
      <c r="C6194" s="6" t="s">
        <v>24698</v>
      </c>
      <c r="D6194" s="4">
        <f>YEAR(Table1[[#This Row],[fecha_publicacion]])</f>
        <v>2020</v>
      </c>
      <c r="E6194" s="4">
        <f>MONTH(Table1[[#This Row],[fecha_publicacion]])</f>
        <v>3</v>
      </c>
      <c r="F6194" s="6" t="s">
        <v>24717</v>
      </c>
      <c r="G6194" t="s">
        <v>24718</v>
      </c>
    </row>
    <row r="6195" spans="1:7" x14ac:dyDescent="0.25">
      <c r="A6195" s="1">
        <v>6193</v>
      </c>
      <c r="B6195" s="4" t="s">
        <v>24697</v>
      </c>
      <c r="C6195" s="6" t="s">
        <v>24698</v>
      </c>
      <c r="D6195" s="4">
        <f>YEAR(Table1[[#This Row],[fecha_publicacion]])</f>
        <v>2020</v>
      </c>
      <c r="E6195" s="4">
        <f>MONTH(Table1[[#This Row],[fecha_publicacion]])</f>
        <v>3</v>
      </c>
      <c r="F6195" s="6" t="s">
        <v>24719</v>
      </c>
      <c r="G6195" t="s">
        <v>24720</v>
      </c>
    </row>
    <row r="6196" spans="1:7" x14ac:dyDescent="0.25">
      <c r="A6196" s="1">
        <v>6194</v>
      </c>
      <c r="B6196" s="4" t="s">
        <v>24697</v>
      </c>
      <c r="C6196" s="6" t="s">
        <v>24698</v>
      </c>
      <c r="D6196" s="4">
        <f>YEAR(Table1[[#This Row],[fecha_publicacion]])</f>
        <v>2020</v>
      </c>
      <c r="E6196" s="4">
        <f>MONTH(Table1[[#This Row],[fecha_publicacion]])</f>
        <v>3</v>
      </c>
      <c r="F6196" s="6" t="s">
        <v>24721</v>
      </c>
      <c r="G6196" t="s">
        <v>24722</v>
      </c>
    </row>
    <row r="6197" spans="1:7" x14ac:dyDescent="0.25">
      <c r="A6197" s="1">
        <v>6195</v>
      </c>
      <c r="B6197" s="4" t="s">
        <v>24697</v>
      </c>
      <c r="C6197" s="6" t="s">
        <v>24698</v>
      </c>
      <c r="D6197" s="4">
        <f>YEAR(Table1[[#This Row],[fecha_publicacion]])</f>
        <v>2020</v>
      </c>
      <c r="E6197" s="4">
        <f>MONTH(Table1[[#This Row],[fecha_publicacion]])</f>
        <v>3</v>
      </c>
      <c r="F6197" s="6" t="s">
        <v>24723</v>
      </c>
      <c r="G6197" t="s">
        <v>24724</v>
      </c>
    </row>
    <row r="6198" spans="1:7" x14ac:dyDescent="0.25">
      <c r="A6198" s="1">
        <v>6196</v>
      </c>
      <c r="B6198" s="4" t="s">
        <v>24697</v>
      </c>
      <c r="C6198" s="6" t="s">
        <v>24698</v>
      </c>
      <c r="D6198" s="4">
        <f>YEAR(Table1[[#This Row],[fecha_publicacion]])</f>
        <v>2020</v>
      </c>
      <c r="E6198" s="4">
        <f>MONTH(Table1[[#This Row],[fecha_publicacion]])</f>
        <v>3</v>
      </c>
      <c r="F6198" s="6" t="s">
        <v>24725</v>
      </c>
      <c r="G6198" t="s">
        <v>24726</v>
      </c>
    </row>
    <row r="6199" spans="1:7" x14ac:dyDescent="0.25">
      <c r="A6199" s="1">
        <v>6197</v>
      </c>
      <c r="B6199" s="4" t="s">
        <v>24697</v>
      </c>
      <c r="C6199" s="6" t="s">
        <v>24698</v>
      </c>
      <c r="D6199" s="4">
        <f>YEAR(Table1[[#This Row],[fecha_publicacion]])</f>
        <v>2020</v>
      </c>
      <c r="E6199" s="4">
        <f>MONTH(Table1[[#This Row],[fecha_publicacion]])</f>
        <v>3</v>
      </c>
      <c r="F6199" s="6" t="s">
        <v>24727</v>
      </c>
      <c r="G6199" t="s">
        <v>24728</v>
      </c>
    </row>
    <row r="6200" spans="1:7" x14ac:dyDescent="0.25">
      <c r="A6200" s="1">
        <v>6198</v>
      </c>
      <c r="B6200" s="4" t="s">
        <v>24697</v>
      </c>
      <c r="C6200" s="6" t="s">
        <v>24698</v>
      </c>
      <c r="D6200" s="4">
        <f>YEAR(Table1[[#This Row],[fecha_publicacion]])</f>
        <v>2020</v>
      </c>
      <c r="E6200" s="4">
        <f>MONTH(Table1[[#This Row],[fecha_publicacion]])</f>
        <v>3</v>
      </c>
      <c r="F6200" s="6" t="s">
        <v>24729</v>
      </c>
      <c r="G6200" t="s">
        <v>24730</v>
      </c>
    </row>
    <row r="6201" spans="1:7" x14ac:dyDescent="0.25">
      <c r="A6201" s="1">
        <v>6199</v>
      </c>
      <c r="B6201" s="4" t="s">
        <v>24697</v>
      </c>
      <c r="C6201" s="6" t="s">
        <v>24698</v>
      </c>
      <c r="D6201" s="4">
        <f>YEAR(Table1[[#This Row],[fecha_publicacion]])</f>
        <v>2020</v>
      </c>
      <c r="E6201" s="4">
        <f>MONTH(Table1[[#This Row],[fecha_publicacion]])</f>
        <v>3</v>
      </c>
      <c r="F6201" s="6" t="s">
        <v>24731</v>
      </c>
    </row>
    <row r="6202" spans="1:7" x14ac:dyDescent="0.25">
      <c r="A6202" s="1">
        <v>6200</v>
      </c>
      <c r="B6202" s="4" t="s">
        <v>24732</v>
      </c>
      <c r="C6202" s="6" t="s">
        <v>24733</v>
      </c>
      <c r="D6202" s="4">
        <f>YEAR(Table1[[#This Row],[fecha_publicacion]])</f>
        <v>2020</v>
      </c>
      <c r="E6202" s="4">
        <f>MONTH(Table1[[#This Row],[fecha_publicacion]])</f>
        <v>3</v>
      </c>
      <c r="F6202" s="6" t="s">
        <v>24734</v>
      </c>
      <c r="G6202" t="s">
        <v>24735</v>
      </c>
    </row>
    <row r="6203" spans="1:7" x14ac:dyDescent="0.25">
      <c r="A6203" s="1">
        <v>6201</v>
      </c>
      <c r="B6203" s="4" t="s">
        <v>24732</v>
      </c>
      <c r="C6203" s="6" t="s">
        <v>24733</v>
      </c>
      <c r="D6203" s="4">
        <f>YEAR(Table1[[#This Row],[fecha_publicacion]])</f>
        <v>2020</v>
      </c>
      <c r="E6203" s="4">
        <f>MONTH(Table1[[#This Row],[fecha_publicacion]])</f>
        <v>3</v>
      </c>
      <c r="F6203" s="6" t="s">
        <v>24736</v>
      </c>
      <c r="G6203" t="s">
        <v>24737</v>
      </c>
    </row>
    <row r="6204" spans="1:7" x14ac:dyDescent="0.25">
      <c r="A6204" s="1">
        <v>6202</v>
      </c>
      <c r="B6204" s="4" t="s">
        <v>24732</v>
      </c>
      <c r="C6204" s="6" t="s">
        <v>24733</v>
      </c>
      <c r="D6204" s="4">
        <f>YEAR(Table1[[#This Row],[fecha_publicacion]])</f>
        <v>2020</v>
      </c>
      <c r="E6204" s="4">
        <f>MONTH(Table1[[#This Row],[fecha_publicacion]])</f>
        <v>3</v>
      </c>
      <c r="F6204" s="6" t="s">
        <v>24738</v>
      </c>
      <c r="G6204" t="s">
        <v>24739</v>
      </c>
    </row>
    <row r="6205" spans="1:7" x14ac:dyDescent="0.25">
      <c r="A6205" s="1">
        <v>6203</v>
      </c>
      <c r="B6205" s="4" t="s">
        <v>24732</v>
      </c>
      <c r="C6205" s="6" t="s">
        <v>24733</v>
      </c>
      <c r="D6205" s="4">
        <f>YEAR(Table1[[#This Row],[fecha_publicacion]])</f>
        <v>2020</v>
      </c>
      <c r="E6205" s="4">
        <f>MONTH(Table1[[#This Row],[fecha_publicacion]])</f>
        <v>3</v>
      </c>
      <c r="F6205" s="6" t="s">
        <v>24740</v>
      </c>
      <c r="G6205" t="s">
        <v>24741</v>
      </c>
    </row>
    <row r="6206" spans="1:7" x14ac:dyDescent="0.25">
      <c r="A6206" s="1">
        <v>6204</v>
      </c>
      <c r="B6206" s="4" t="s">
        <v>24732</v>
      </c>
      <c r="C6206" s="6" t="s">
        <v>24733</v>
      </c>
      <c r="D6206" s="4">
        <f>YEAR(Table1[[#This Row],[fecha_publicacion]])</f>
        <v>2020</v>
      </c>
      <c r="E6206" s="4">
        <f>MONTH(Table1[[#This Row],[fecha_publicacion]])</f>
        <v>3</v>
      </c>
      <c r="F6206" s="6" t="s">
        <v>24742</v>
      </c>
      <c r="G6206" t="s">
        <v>24743</v>
      </c>
    </row>
    <row r="6207" spans="1:7" x14ac:dyDescent="0.25">
      <c r="A6207" s="1">
        <v>6205</v>
      </c>
      <c r="B6207" s="4" t="s">
        <v>24732</v>
      </c>
      <c r="C6207" s="6" t="s">
        <v>24733</v>
      </c>
      <c r="D6207" s="4">
        <f>YEAR(Table1[[#This Row],[fecha_publicacion]])</f>
        <v>2020</v>
      </c>
      <c r="E6207" s="4">
        <f>MONTH(Table1[[#This Row],[fecha_publicacion]])</f>
        <v>3</v>
      </c>
      <c r="F6207" s="6" t="s">
        <v>24744</v>
      </c>
      <c r="G6207" t="s">
        <v>24745</v>
      </c>
    </row>
    <row r="6208" spans="1:7" x14ac:dyDescent="0.25">
      <c r="A6208" s="1">
        <v>6206</v>
      </c>
      <c r="B6208" s="4" t="s">
        <v>24732</v>
      </c>
      <c r="C6208" s="6" t="s">
        <v>24733</v>
      </c>
      <c r="D6208" s="4">
        <f>YEAR(Table1[[#This Row],[fecha_publicacion]])</f>
        <v>2020</v>
      </c>
      <c r="E6208" s="4">
        <f>MONTH(Table1[[#This Row],[fecha_publicacion]])</f>
        <v>3</v>
      </c>
      <c r="F6208" s="6" t="s">
        <v>24746</v>
      </c>
      <c r="G6208" t="s">
        <v>24747</v>
      </c>
    </row>
    <row r="6209" spans="1:7" x14ac:dyDescent="0.25">
      <c r="A6209" s="1">
        <v>6207</v>
      </c>
      <c r="B6209" s="4" t="s">
        <v>24732</v>
      </c>
      <c r="C6209" s="6" t="s">
        <v>24733</v>
      </c>
      <c r="D6209" s="4">
        <f>YEAR(Table1[[#This Row],[fecha_publicacion]])</f>
        <v>2020</v>
      </c>
      <c r="E6209" s="4">
        <f>MONTH(Table1[[#This Row],[fecha_publicacion]])</f>
        <v>3</v>
      </c>
      <c r="F6209" s="6" t="s">
        <v>24748</v>
      </c>
      <c r="G6209" t="s">
        <v>24749</v>
      </c>
    </row>
    <row r="6210" spans="1:7" x14ac:dyDescent="0.25">
      <c r="A6210" s="1">
        <v>6208</v>
      </c>
      <c r="B6210" s="4" t="s">
        <v>24732</v>
      </c>
      <c r="C6210" s="6" t="s">
        <v>24733</v>
      </c>
      <c r="D6210" s="4">
        <f>YEAR(Table1[[#This Row],[fecha_publicacion]])</f>
        <v>2020</v>
      </c>
      <c r="E6210" s="4">
        <f>MONTH(Table1[[#This Row],[fecha_publicacion]])</f>
        <v>3</v>
      </c>
      <c r="F6210" s="6" t="s">
        <v>24750</v>
      </c>
      <c r="G6210" t="s">
        <v>24751</v>
      </c>
    </row>
    <row r="6211" spans="1:7" x14ac:dyDescent="0.25">
      <c r="A6211" s="1">
        <v>6209</v>
      </c>
      <c r="B6211" s="4" t="s">
        <v>24732</v>
      </c>
      <c r="C6211" s="6" t="s">
        <v>24733</v>
      </c>
      <c r="D6211" s="4">
        <f>YEAR(Table1[[#This Row],[fecha_publicacion]])</f>
        <v>2020</v>
      </c>
      <c r="E6211" s="4">
        <f>MONTH(Table1[[#This Row],[fecha_publicacion]])</f>
        <v>3</v>
      </c>
      <c r="F6211" s="6" t="s">
        <v>24752</v>
      </c>
      <c r="G6211" t="s">
        <v>24753</v>
      </c>
    </row>
    <row r="6212" spans="1:7" x14ac:dyDescent="0.25">
      <c r="A6212" s="1">
        <v>6210</v>
      </c>
      <c r="B6212" s="4" t="s">
        <v>24732</v>
      </c>
      <c r="C6212" s="6" t="s">
        <v>24733</v>
      </c>
      <c r="D6212" s="4">
        <f>YEAR(Table1[[#This Row],[fecha_publicacion]])</f>
        <v>2020</v>
      </c>
      <c r="E6212" s="4">
        <f>MONTH(Table1[[#This Row],[fecha_publicacion]])</f>
        <v>3</v>
      </c>
      <c r="F6212" s="6" t="s">
        <v>24754</v>
      </c>
      <c r="G6212" t="s">
        <v>24755</v>
      </c>
    </row>
    <row r="6213" spans="1:7" x14ac:dyDescent="0.25">
      <c r="A6213" s="1">
        <v>6211</v>
      </c>
      <c r="B6213" s="4" t="s">
        <v>24732</v>
      </c>
      <c r="C6213" s="6" t="s">
        <v>24733</v>
      </c>
      <c r="D6213" s="4">
        <f>YEAR(Table1[[#This Row],[fecha_publicacion]])</f>
        <v>2020</v>
      </c>
      <c r="E6213" s="4">
        <f>MONTH(Table1[[#This Row],[fecha_publicacion]])</f>
        <v>3</v>
      </c>
      <c r="F6213" s="6" t="s">
        <v>24756</v>
      </c>
      <c r="G6213" t="s">
        <v>24757</v>
      </c>
    </row>
    <row r="6214" spans="1:7" x14ac:dyDescent="0.25">
      <c r="A6214" s="1">
        <v>6212</v>
      </c>
      <c r="B6214" s="4" t="s">
        <v>24732</v>
      </c>
      <c r="C6214" s="6" t="s">
        <v>24733</v>
      </c>
      <c r="D6214" s="4">
        <f>YEAR(Table1[[#This Row],[fecha_publicacion]])</f>
        <v>2020</v>
      </c>
      <c r="E6214" s="4">
        <f>MONTH(Table1[[#This Row],[fecha_publicacion]])</f>
        <v>3</v>
      </c>
      <c r="F6214" s="6" t="s">
        <v>24758</v>
      </c>
      <c r="G6214" t="s">
        <v>24759</v>
      </c>
    </row>
    <row r="6215" spans="1:7" x14ac:dyDescent="0.25">
      <c r="A6215" s="1">
        <v>6213</v>
      </c>
      <c r="B6215" s="4" t="s">
        <v>24732</v>
      </c>
      <c r="C6215" s="6" t="s">
        <v>24733</v>
      </c>
      <c r="D6215" s="4">
        <f>YEAR(Table1[[#This Row],[fecha_publicacion]])</f>
        <v>2020</v>
      </c>
      <c r="E6215" s="4">
        <f>MONTH(Table1[[#This Row],[fecha_publicacion]])</f>
        <v>3</v>
      </c>
      <c r="F6215" s="6" t="s">
        <v>24760</v>
      </c>
      <c r="G6215" t="s">
        <v>24761</v>
      </c>
    </row>
    <row r="6216" spans="1:7" x14ac:dyDescent="0.25">
      <c r="A6216" s="1">
        <v>6214</v>
      </c>
      <c r="B6216" s="4" t="s">
        <v>24732</v>
      </c>
      <c r="C6216" s="6" t="s">
        <v>24733</v>
      </c>
      <c r="D6216" s="4">
        <f>YEAR(Table1[[#This Row],[fecha_publicacion]])</f>
        <v>2020</v>
      </c>
      <c r="E6216" s="4">
        <f>MONTH(Table1[[#This Row],[fecha_publicacion]])</f>
        <v>3</v>
      </c>
      <c r="F6216" s="6" t="s">
        <v>24762</v>
      </c>
      <c r="G6216" t="s">
        <v>24763</v>
      </c>
    </row>
    <row r="6217" spans="1:7" x14ac:dyDescent="0.25">
      <c r="A6217" s="1">
        <v>6215</v>
      </c>
      <c r="B6217" s="4" t="s">
        <v>24764</v>
      </c>
      <c r="C6217" s="6" t="s">
        <v>24765</v>
      </c>
      <c r="D6217" s="4">
        <f>YEAR(Table1[[#This Row],[fecha_publicacion]])</f>
        <v>2020</v>
      </c>
      <c r="E6217" s="4">
        <f>MONTH(Table1[[#This Row],[fecha_publicacion]])</f>
        <v>3</v>
      </c>
      <c r="F6217" s="6" t="s">
        <v>24766</v>
      </c>
      <c r="G6217" t="s">
        <v>24767</v>
      </c>
    </row>
    <row r="6218" spans="1:7" x14ac:dyDescent="0.25">
      <c r="A6218" s="1">
        <v>6216</v>
      </c>
      <c r="B6218" s="4" t="s">
        <v>24764</v>
      </c>
      <c r="C6218" s="6" t="s">
        <v>24765</v>
      </c>
      <c r="D6218" s="4">
        <f>YEAR(Table1[[#This Row],[fecha_publicacion]])</f>
        <v>2020</v>
      </c>
      <c r="E6218" s="4">
        <f>MONTH(Table1[[#This Row],[fecha_publicacion]])</f>
        <v>3</v>
      </c>
      <c r="F6218" s="6" t="s">
        <v>24768</v>
      </c>
      <c r="G6218" t="s">
        <v>24769</v>
      </c>
    </row>
    <row r="6219" spans="1:7" x14ac:dyDescent="0.25">
      <c r="A6219" s="1">
        <v>6217</v>
      </c>
      <c r="B6219" s="4" t="s">
        <v>24764</v>
      </c>
      <c r="C6219" s="6" t="s">
        <v>24765</v>
      </c>
      <c r="D6219" s="4">
        <f>YEAR(Table1[[#This Row],[fecha_publicacion]])</f>
        <v>2020</v>
      </c>
      <c r="E6219" s="4">
        <f>MONTH(Table1[[#This Row],[fecha_publicacion]])</f>
        <v>3</v>
      </c>
      <c r="F6219" s="6" t="s">
        <v>24770</v>
      </c>
      <c r="G6219" t="s">
        <v>24771</v>
      </c>
    </row>
    <row r="6220" spans="1:7" x14ac:dyDescent="0.25">
      <c r="A6220" s="1">
        <v>6218</v>
      </c>
      <c r="B6220" s="4" t="s">
        <v>24764</v>
      </c>
      <c r="C6220" s="6" t="s">
        <v>24765</v>
      </c>
      <c r="D6220" s="4">
        <f>YEAR(Table1[[#This Row],[fecha_publicacion]])</f>
        <v>2020</v>
      </c>
      <c r="E6220" s="4">
        <f>MONTH(Table1[[#This Row],[fecha_publicacion]])</f>
        <v>3</v>
      </c>
      <c r="F6220" s="6" t="s">
        <v>24772</v>
      </c>
      <c r="G6220" t="s">
        <v>24773</v>
      </c>
    </row>
    <row r="6221" spans="1:7" x14ac:dyDescent="0.25">
      <c r="A6221" s="1">
        <v>6219</v>
      </c>
      <c r="B6221" s="4" t="s">
        <v>24764</v>
      </c>
      <c r="C6221" s="6" t="s">
        <v>24765</v>
      </c>
      <c r="D6221" s="4">
        <f>YEAR(Table1[[#This Row],[fecha_publicacion]])</f>
        <v>2020</v>
      </c>
      <c r="E6221" s="4">
        <f>MONTH(Table1[[#This Row],[fecha_publicacion]])</f>
        <v>3</v>
      </c>
      <c r="F6221" s="6" t="s">
        <v>24774</v>
      </c>
      <c r="G6221" t="s">
        <v>24775</v>
      </c>
    </row>
    <row r="6222" spans="1:7" x14ac:dyDescent="0.25">
      <c r="A6222" s="1">
        <v>6220</v>
      </c>
      <c r="B6222" s="4" t="s">
        <v>24764</v>
      </c>
      <c r="C6222" s="6" t="s">
        <v>24765</v>
      </c>
      <c r="D6222" s="4">
        <f>YEAR(Table1[[#This Row],[fecha_publicacion]])</f>
        <v>2020</v>
      </c>
      <c r="E6222" s="4">
        <f>MONTH(Table1[[#This Row],[fecha_publicacion]])</f>
        <v>3</v>
      </c>
      <c r="F6222" s="6" t="s">
        <v>24776</v>
      </c>
      <c r="G6222" t="s">
        <v>24777</v>
      </c>
    </row>
    <row r="6223" spans="1:7" x14ac:dyDescent="0.25">
      <c r="A6223" s="1">
        <v>6221</v>
      </c>
      <c r="B6223" s="4" t="s">
        <v>24764</v>
      </c>
      <c r="C6223" s="6" t="s">
        <v>24765</v>
      </c>
      <c r="D6223" s="4">
        <f>YEAR(Table1[[#This Row],[fecha_publicacion]])</f>
        <v>2020</v>
      </c>
      <c r="E6223" s="4">
        <f>MONTH(Table1[[#This Row],[fecha_publicacion]])</f>
        <v>3</v>
      </c>
      <c r="F6223" s="6" t="s">
        <v>24778</v>
      </c>
      <c r="G6223" t="s">
        <v>24779</v>
      </c>
    </row>
    <row r="6224" spans="1:7" x14ac:dyDescent="0.25">
      <c r="A6224" s="1">
        <v>6222</v>
      </c>
      <c r="B6224" s="4" t="s">
        <v>24764</v>
      </c>
      <c r="C6224" s="6" t="s">
        <v>24765</v>
      </c>
      <c r="D6224" s="4">
        <f>YEAR(Table1[[#This Row],[fecha_publicacion]])</f>
        <v>2020</v>
      </c>
      <c r="E6224" s="4">
        <f>MONTH(Table1[[#This Row],[fecha_publicacion]])</f>
        <v>3</v>
      </c>
      <c r="F6224" s="6" t="s">
        <v>24780</v>
      </c>
      <c r="G6224" t="s">
        <v>24781</v>
      </c>
    </row>
    <row r="6225" spans="1:7" x14ac:dyDescent="0.25">
      <c r="A6225" s="1">
        <v>6223</v>
      </c>
      <c r="B6225" s="4" t="s">
        <v>24764</v>
      </c>
      <c r="C6225" s="6" t="s">
        <v>24765</v>
      </c>
      <c r="D6225" s="4">
        <f>YEAR(Table1[[#This Row],[fecha_publicacion]])</f>
        <v>2020</v>
      </c>
      <c r="E6225" s="4">
        <f>MONTH(Table1[[#This Row],[fecha_publicacion]])</f>
        <v>3</v>
      </c>
      <c r="F6225" s="6" t="s">
        <v>24782</v>
      </c>
      <c r="G6225" t="s">
        <v>24783</v>
      </c>
    </row>
    <row r="6226" spans="1:7" x14ac:dyDescent="0.25">
      <c r="A6226" s="1">
        <v>6224</v>
      </c>
      <c r="B6226" s="4" t="s">
        <v>24764</v>
      </c>
      <c r="C6226" s="6" t="s">
        <v>24765</v>
      </c>
      <c r="D6226" s="4">
        <f>YEAR(Table1[[#This Row],[fecha_publicacion]])</f>
        <v>2020</v>
      </c>
      <c r="E6226" s="4">
        <f>MONTH(Table1[[#This Row],[fecha_publicacion]])</f>
        <v>3</v>
      </c>
      <c r="F6226" s="6" t="s">
        <v>24784</v>
      </c>
      <c r="G6226" t="s">
        <v>24785</v>
      </c>
    </row>
    <row r="6227" spans="1:7" x14ac:dyDescent="0.25">
      <c r="A6227" s="1">
        <v>6225</v>
      </c>
      <c r="B6227" s="4" t="s">
        <v>24764</v>
      </c>
      <c r="C6227" s="6" t="s">
        <v>24765</v>
      </c>
      <c r="D6227" s="4">
        <f>YEAR(Table1[[#This Row],[fecha_publicacion]])</f>
        <v>2020</v>
      </c>
      <c r="E6227" s="4">
        <f>MONTH(Table1[[#This Row],[fecha_publicacion]])</f>
        <v>3</v>
      </c>
      <c r="F6227" s="6" t="s">
        <v>24786</v>
      </c>
      <c r="G6227" t="s">
        <v>24787</v>
      </c>
    </row>
    <row r="6228" spans="1:7" x14ac:dyDescent="0.25">
      <c r="A6228" s="1">
        <v>6226</v>
      </c>
      <c r="B6228" s="4" t="s">
        <v>24764</v>
      </c>
      <c r="C6228" s="6" t="s">
        <v>24765</v>
      </c>
      <c r="D6228" s="4">
        <f>YEAR(Table1[[#This Row],[fecha_publicacion]])</f>
        <v>2020</v>
      </c>
      <c r="E6228" s="4">
        <f>MONTH(Table1[[#This Row],[fecha_publicacion]])</f>
        <v>3</v>
      </c>
      <c r="F6228" s="6" t="s">
        <v>24788</v>
      </c>
      <c r="G6228" t="s">
        <v>24789</v>
      </c>
    </row>
    <row r="6229" spans="1:7" x14ac:dyDescent="0.25">
      <c r="A6229" s="1">
        <v>6227</v>
      </c>
      <c r="B6229" s="4" t="s">
        <v>24764</v>
      </c>
      <c r="C6229" s="6" t="s">
        <v>24765</v>
      </c>
      <c r="D6229" s="4">
        <f>YEAR(Table1[[#This Row],[fecha_publicacion]])</f>
        <v>2020</v>
      </c>
      <c r="E6229" s="4">
        <f>MONTH(Table1[[#This Row],[fecha_publicacion]])</f>
        <v>3</v>
      </c>
      <c r="F6229" s="6" t="s">
        <v>24790</v>
      </c>
      <c r="G6229" t="s">
        <v>24791</v>
      </c>
    </row>
    <row r="6230" spans="1:7" x14ac:dyDescent="0.25">
      <c r="A6230" s="1">
        <v>6228</v>
      </c>
      <c r="B6230" s="4" t="s">
        <v>24792</v>
      </c>
      <c r="C6230" s="6" t="s">
        <v>24793</v>
      </c>
      <c r="D6230" s="4">
        <f>YEAR(Table1[[#This Row],[fecha_publicacion]])</f>
        <v>2020</v>
      </c>
      <c r="E6230" s="4">
        <f>MONTH(Table1[[#This Row],[fecha_publicacion]])</f>
        <v>3</v>
      </c>
      <c r="F6230" s="6" t="s">
        <v>24794</v>
      </c>
      <c r="G6230" t="s">
        <v>24795</v>
      </c>
    </row>
    <row r="6231" spans="1:7" x14ac:dyDescent="0.25">
      <c r="A6231" s="1">
        <v>6229</v>
      </c>
      <c r="B6231" s="4" t="s">
        <v>24792</v>
      </c>
      <c r="C6231" s="6" t="s">
        <v>24793</v>
      </c>
      <c r="D6231" s="4">
        <f>YEAR(Table1[[#This Row],[fecha_publicacion]])</f>
        <v>2020</v>
      </c>
      <c r="E6231" s="4">
        <f>MONTH(Table1[[#This Row],[fecha_publicacion]])</f>
        <v>3</v>
      </c>
      <c r="F6231" s="6" t="s">
        <v>24796</v>
      </c>
      <c r="G6231" t="s">
        <v>24797</v>
      </c>
    </row>
    <row r="6232" spans="1:7" x14ac:dyDescent="0.25">
      <c r="A6232" s="1">
        <v>6230</v>
      </c>
      <c r="B6232" s="4" t="s">
        <v>24792</v>
      </c>
      <c r="C6232" s="6" t="s">
        <v>24793</v>
      </c>
      <c r="D6232" s="4">
        <f>YEAR(Table1[[#This Row],[fecha_publicacion]])</f>
        <v>2020</v>
      </c>
      <c r="E6232" s="4">
        <f>MONTH(Table1[[#This Row],[fecha_publicacion]])</f>
        <v>3</v>
      </c>
      <c r="F6232" s="6" t="s">
        <v>24798</v>
      </c>
      <c r="G6232" t="s">
        <v>24799</v>
      </c>
    </row>
    <row r="6233" spans="1:7" x14ac:dyDescent="0.25">
      <c r="A6233" s="1">
        <v>6231</v>
      </c>
      <c r="B6233" s="4" t="s">
        <v>24792</v>
      </c>
      <c r="C6233" s="6" t="s">
        <v>24793</v>
      </c>
      <c r="D6233" s="4">
        <f>YEAR(Table1[[#This Row],[fecha_publicacion]])</f>
        <v>2020</v>
      </c>
      <c r="E6233" s="4">
        <f>MONTH(Table1[[#This Row],[fecha_publicacion]])</f>
        <v>3</v>
      </c>
      <c r="F6233" s="6" t="s">
        <v>24800</v>
      </c>
      <c r="G6233" t="s">
        <v>24801</v>
      </c>
    </row>
    <row r="6234" spans="1:7" x14ac:dyDescent="0.25">
      <c r="A6234" s="1">
        <v>6232</v>
      </c>
      <c r="B6234" s="4" t="s">
        <v>24792</v>
      </c>
      <c r="C6234" s="6" t="s">
        <v>24793</v>
      </c>
      <c r="D6234" s="4">
        <f>YEAR(Table1[[#This Row],[fecha_publicacion]])</f>
        <v>2020</v>
      </c>
      <c r="E6234" s="4">
        <f>MONTH(Table1[[#This Row],[fecha_publicacion]])</f>
        <v>3</v>
      </c>
      <c r="F6234" s="6" t="s">
        <v>24802</v>
      </c>
      <c r="G6234" t="s">
        <v>24803</v>
      </c>
    </row>
    <row r="6235" spans="1:7" x14ac:dyDescent="0.25">
      <c r="A6235" s="1">
        <v>6233</v>
      </c>
      <c r="B6235" s="4" t="s">
        <v>24792</v>
      </c>
      <c r="C6235" s="6" t="s">
        <v>24793</v>
      </c>
      <c r="D6235" s="4">
        <f>YEAR(Table1[[#This Row],[fecha_publicacion]])</f>
        <v>2020</v>
      </c>
      <c r="E6235" s="4">
        <f>MONTH(Table1[[#This Row],[fecha_publicacion]])</f>
        <v>3</v>
      </c>
      <c r="F6235" s="6" t="s">
        <v>24804</v>
      </c>
      <c r="G6235" t="s">
        <v>24805</v>
      </c>
    </row>
    <row r="6236" spans="1:7" x14ac:dyDescent="0.25">
      <c r="A6236" s="1">
        <v>6234</v>
      </c>
      <c r="B6236" s="4" t="s">
        <v>24792</v>
      </c>
      <c r="C6236" s="6" t="s">
        <v>24793</v>
      </c>
      <c r="D6236" s="4">
        <f>YEAR(Table1[[#This Row],[fecha_publicacion]])</f>
        <v>2020</v>
      </c>
      <c r="E6236" s="4">
        <f>MONTH(Table1[[#This Row],[fecha_publicacion]])</f>
        <v>3</v>
      </c>
      <c r="F6236" s="6" t="s">
        <v>24806</v>
      </c>
      <c r="G6236" t="s">
        <v>24807</v>
      </c>
    </row>
    <row r="6237" spans="1:7" x14ac:dyDescent="0.25">
      <c r="A6237" s="1">
        <v>6235</v>
      </c>
      <c r="B6237" s="4" t="s">
        <v>24792</v>
      </c>
      <c r="C6237" s="6" t="s">
        <v>24793</v>
      </c>
      <c r="D6237" s="4">
        <f>YEAR(Table1[[#This Row],[fecha_publicacion]])</f>
        <v>2020</v>
      </c>
      <c r="E6237" s="4">
        <f>MONTH(Table1[[#This Row],[fecha_publicacion]])</f>
        <v>3</v>
      </c>
      <c r="F6237" s="6" t="s">
        <v>24808</v>
      </c>
      <c r="G6237" t="s">
        <v>24809</v>
      </c>
    </row>
    <row r="6238" spans="1:7" x14ac:dyDescent="0.25">
      <c r="A6238" s="1">
        <v>6236</v>
      </c>
      <c r="B6238" s="4" t="s">
        <v>24792</v>
      </c>
      <c r="C6238" s="6" t="s">
        <v>24793</v>
      </c>
      <c r="D6238" s="4">
        <f>YEAR(Table1[[#This Row],[fecha_publicacion]])</f>
        <v>2020</v>
      </c>
      <c r="E6238" s="4">
        <f>MONTH(Table1[[#This Row],[fecha_publicacion]])</f>
        <v>3</v>
      </c>
      <c r="F6238" s="6" t="s">
        <v>24810</v>
      </c>
      <c r="G6238" t="s">
        <v>24811</v>
      </c>
    </row>
    <row r="6239" spans="1:7" x14ac:dyDescent="0.25">
      <c r="A6239" s="1">
        <v>6237</v>
      </c>
      <c r="B6239" s="4" t="s">
        <v>24792</v>
      </c>
      <c r="C6239" s="6" t="s">
        <v>24793</v>
      </c>
      <c r="D6239" s="4">
        <f>YEAR(Table1[[#This Row],[fecha_publicacion]])</f>
        <v>2020</v>
      </c>
      <c r="E6239" s="4">
        <f>MONTH(Table1[[#This Row],[fecha_publicacion]])</f>
        <v>3</v>
      </c>
      <c r="F6239" s="6" t="s">
        <v>24812</v>
      </c>
      <c r="G6239" t="s">
        <v>24813</v>
      </c>
    </row>
    <row r="6240" spans="1:7" x14ac:dyDescent="0.25">
      <c r="A6240" s="1">
        <v>6238</v>
      </c>
      <c r="B6240" s="4" t="s">
        <v>24792</v>
      </c>
      <c r="C6240" s="6" t="s">
        <v>24793</v>
      </c>
      <c r="D6240" s="4">
        <f>YEAR(Table1[[#This Row],[fecha_publicacion]])</f>
        <v>2020</v>
      </c>
      <c r="E6240" s="4">
        <f>MONTH(Table1[[#This Row],[fecha_publicacion]])</f>
        <v>3</v>
      </c>
      <c r="F6240" s="6" t="s">
        <v>24814</v>
      </c>
      <c r="G6240" t="s">
        <v>24815</v>
      </c>
    </row>
    <row r="6241" spans="1:7" x14ac:dyDescent="0.25">
      <c r="A6241" s="1">
        <v>6239</v>
      </c>
      <c r="B6241" s="4" t="s">
        <v>24792</v>
      </c>
      <c r="C6241" s="6" t="s">
        <v>24793</v>
      </c>
      <c r="D6241" s="4">
        <f>YEAR(Table1[[#This Row],[fecha_publicacion]])</f>
        <v>2020</v>
      </c>
      <c r="E6241" s="4">
        <f>MONTH(Table1[[#This Row],[fecha_publicacion]])</f>
        <v>3</v>
      </c>
      <c r="F6241" s="6" t="s">
        <v>24816</v>
      </c>
      <c r="G6241" t="s">
        <v>24817</v>
      </c>
    </row>
    <row r="6242" spans="1:7" x14ac:dyDescent="0.25">
      <c r="A6242" s="1">
        <v>6240</v>
      </c>
      <c r="B6242" s="4" t="s">
        <v>24792</v>
      </c>
      <c r="C6242" s="6" t="s">
        <v>24793</v>
      </c>
      <c r="D6242" s="4">
        <f>YEAR(Table1[[#This Row],[fecha_publicacion]])</f>
        <v>2020</v>
      </c>
      <c r="E6242" s="4">
        <f>MONTH(Table1[[#This Row],[fecha_publicacion]])</f>
        <v>3</v>
      </c>
      <c r="F6242" s="6" t="s">
        <v>24818</v>
      </c>
      <c r="G6242" t="s">
        <v>24819</v>
      </c>
    </row>
    <row r="6243" spans="1:7" x14ac:dyDescent="0.25">
      <c r="A6243" s="1">
        <v>6241</v>
      </c>
      <c r="B6243" s="4" t="s">
        <v>24820</v>
      </c>
      <c r="C6243" s="6" t="s">
        <v>24821</v>
      </c>
      <c r="D6243" s="4">
        <f>YEAR(Table1[[#This Row],[fecha_publicacion]])</f>
        <v>2020</v>
      </c>
      <c r="E6243" s="4">
        <f>MONTH(Table1[[#This Row],[fecha_publicacion]])</f>
        <v>3</v>
      </c>
      <c r="F6243" s="6" t="s">
        <v>24822</v>
      </c>
      <c r="G6243" t="s">
        <v>24823</v>
      </c>
    </row>
    <row r="6244" spans="1:7" x14ac:dyDescent="0.25">
      <c r="A6244" s="1">
        <v>6242</v>
      </c>
      <c r="B6244" s="4" t="s">
        <v>24820</v>
      </c>
      <c r="C6244" s="6" t="s">
        <v>24821</v>
      </c>
      <c r="D6244" s="4">
        <f>YEAR(Table1[[#This Row],[fecha_publicacion]])</f>
        <v>2020</v>
      </c>
      <c r="E6244" s="4">
        <f>MONTH(Table1[[#This Row],[fecha_publicacion]])</f>
        <v>3</v>
      </c>
      <c r="F6244" s="6" t="s">
        <v>24824</v>
      </c>
      <c r="G6244" t="s">
        <v>24825</v>
      </c>
    </row>
    <row r="6245" spans="1:7" x14ac:dyDescent="0.25">
      <c r="A6245" s="1">
        <v>6243</v>
      </c>
      <c r="B6245" s="4" t="s">
        <v>24820</v>
      </c>
      <c r="C6245" s="6" t="s">
        <v>24821</v>
      </c>
      <c r="D6245" s="4">
        <f>YEAR(Table1[[#This Row],[fecha_publicacion]])</f>
        <v>2020</v>
      </c>
      <c r="E6245" s="4">
        <f>MONTH(Table1[[#This Row],[fecha_publicacion]])</f>
        <v>3</v>
      </c>
      <c r="F6245" s="6" t="s">
        <v>24826</v>
      </c>
      <c r="G6245" t="s">
        <v>24827</v>
      </c>
    </row>
    <row r="6246" spans="1:7" x14ac:dyDescent="0.25">
      <c r="A6246" s="1">
        <v>6244</v>
      </c>
      <c r="B6246" s="4" t="s">
        <v>24820</v>
      </c>
      <c r="C6246" s="6" t="s">
        <v>24821</v>
      </c>
      <c r="D6246" s="4">
        <f>YEAR(Table1[[#This Row],[fecha_publicacion]])</f>
        <v>2020</v>
      </c>
      <c r="E6246" s="4">
        <f>MONTH(Table1[[#This Row],[fecha_publicacion]])</f>
        <v>3</v>
      </c>
      <c r="F6246" s="6" t="s">
        <v>24828</v>
      </c>
      <c r="G6246" t="s">
        <v>24829</v>
      </c>
    </row>
    <row r="6247" spans="1:7" x14ac:dyDescent="0.25">
      <c r="A6247" s="1">
        <v>6245</v>
      </c>
      <c r="B6247" s="4" t="s">
        <v>24820</v>
      </c>
      <c r="C6247" s="6" t="s">
        <v>24821</v>
      </c>
      <c r="D6247" s="4">
        <f>YEAR(Table1[[#This Row],[fecha_publicacion]])</f>
        <v>2020</v>
      </c>
      <c r="E6247" s="4">
        <f>MONTH(Table1[[#This Row],[fecha_publicacion]])</f>
        <v>3</v>
      </c>
      <c r="F6247" s="6" t="s">
        <v>24830</v>
      </c>
      <c r="G6247" t="s">
        <v>24831</v>
      </c>
    </row>
    <row r="6248" spans="1:7" x14ac:dyDescent="0.25">
      <c r="A6248" s="1">
        <v>6246</v>
      </c>
      <c r="B6248" s="4" t="s">
        <v>24820</v>
      </c>
      <c r="C6248" s="6" t="s">
        <v>24821</v>
      </c>
      <c r="D6248" s="4">
        <f>YEAR(Table1[[#This Row],[fecha_publicacion]])</f>
        <v>2020</v>
      </c>
      <c r="E6248" s="4">
        <f>MONTH(Table1[[#This Row],[fecha_publicacion]])</f>
        <v>3</v>
      </c>
      <c r="F6248" s="6" t="s">
        <v>24832</v>
      </c>
      <c r="G6248" t="s">
        <v>24833</v>
      </c>
    </row>
    <row r="6249" spans="1:7" x14ac:dyDescent="0.25">
      <c r="A6249" s="1">
        <v>6247</v>
      </c>
      <c r="B6249" s="4" t="s">
        <v>24820</v>
      </c>
      <c r="C6249" s="6" t="s">
        <v>24821</v>
      </c>
      <c r="D6249" s="4">
        <f>YEAR(Table1[[#This Row],[fecha_publicacion]])</f>
        <v>2020</v>
      </c>
      <c r="E6249" s="4">
        <f>MONTH(Table1[[#This Row],[fecha_publicacion]])</f>
        <v>3</v>
      </c>
      <c r="F6249" s="6" t="s">
        <v>24834</v>
      </c>
      <c r="G6249" t="s">
        <v>24835</v>
      </c>
    </row>
    <row r="6250" spans="1:7" x14ac:dyDescent="0.25">
      <c r="A6250" s="1">
        <v>6248</v>
      </c>
      <c r="B6250" s="4" t="s">
        <v>24820</v>
      </c>
      <c r="C6250" s="6" t="s">
        <v>24821</v>
      </c>
      <c r="D6250" s="4">
        <f>YEAR(Table1[[#This Row],[fecha_publicacion]])</f>
        <v>2020</v>
      </c>
      <c r="E6250" s="4">
        <f>MONTH(Table1[[#This Row],[fecha_publicacion]])</f>
        <v>3</v>
      </c>
      <c r="F6250" s="6" t="s">
        <v>24836</v>
      </c>
      <c r="G6250" t="s">
        <v>24837</v>
      </c>
    </row>
    <row r="6251" spans="1:7" x14ac:dyDescent="0.25">
      <c r="A6251" s="1">
        <v>6249</v>
      </c>
      <c r="B6251" s="4" t="s">
        <v>24820</v>
      </c>
      <c r="C6251" s="6" t="s">
        <v>24821</v>
      </c>
      <c r="D6251" s="4">
        <f>YEAR(Table1[[#This Row],[fecha_publicacion]])</f>
        <v>2020</v>
      </c>
      <c r="E6251" s="4">
        <f>MONTH(Table1[[#This Row],[fecha_publicacion]])</f>
        <v>3</v>
      </c>
      <c r="F6251" s="6" t="s">
        <v>24838</v>
      </c>
      <c r="G6251" t="s">
        <v>24839</v>
      </c>
    </row>
    <row r="6252" spans="1:7" x14ac:dyDescent="0.25">
      <c r="A6252" s="1">
        <v>6250</v>
      </c>
      <c r="B6252" s="4" t="s">
        <v>24820</v>
      </c>
      <c r="C6252" s="6" t="s">
        <v>24821</v>
      </c>
      <c r="D6252" s="4">
        <f>YEAR(Table1[[#This Row],[fecha_publicacion]])</f>
        <v>2020</v>
      </c>
      <c r="E6252" s="4">
        <f>MONTH(Table1[[#This Row],[fecha_publicacion]])</f>
        <v>3</v>
      </c>
      <c r="F6252" s="6" t="s">
        <v>24840</v>
      </c>
      <c r="G6252" t="s">
        <v>24841</v>
      </c>
    </row>
    <row r="6253" spans="1:7" x14ac:dyDescent="0.25">
      <c r="A6253" s="1">
        <v>6251</v>
      </c>
      <c r="B6253" s="4" t="s">
        <v>24820</v>
      </c>
      <c r="C6253" s="6" t="s">
        <v>24821</v>
      </c>
      <c r="D6253" s="4">
        <f>YEAR(Table1[[#This Row],[fecha_publicacion]])</f>
        <v>2020</v>
      </c>
      <c r="E6253" s="4">
        <f>MONTH(Table1[[#This Row],[fecha_publicacion]])</f>
        <v>3</v>
      </c>
      <c r="F6253" s="6" t="s">
        <v>24842</v>
      </c>
      <c r="G6253" t="s">
        <v>24843</v>
      </c>
    </row>
    <row r="6254" spans="1:7" x14ac:dyDescent="0.25">
      <c r="A6254" s="1">
        <v>6252</v>
      </c>
      <c r="B6254" s="4" t="s">
        <v>24820</v>
      </c>
      <c r="C6254" s="6" t="s">
        <v>24821</v>
      </c>
      <c r="D6254" s="4">
        <f>YEAR(Table1[[#This Row],[fecha_publicacion]])</f>
        <v>2020</v>
      </c>
      <c r="E6254" s="4">
        <f>MONTH(Table1[[#This Row],[fecha_publicacion]])</f>
        <v>3</v>
      </c>
      <c r="F6254" s="6" t="s">
        <v>24844</v>
      </c>
      <c r="G6254" t="s">
        <v>24845</v>
      </c>
    </row>
    <row r="6255" spans="1:7" x14ac:dyDescent="0.25">
      <c r="A6255" s="1">
        <v>6253</v>
      </c>
      <c r="B6255" s="4" t="s">
        <v>24846</v>
      </c>
      <c r="C6255" s="6" t="s">
        <v>24847</v>
      </c>
      <c r="D6255" s="4">
        <f>YEAR(Table1[[#This Row],[fecha_publicacion]])</f>
        <v>2020</v>
      </c>
      <c r="E6255" s="4">
        <f>MONTH(Table1[[#This Row],[fecha_publicacion]])</f>
        <v>3</v>
      </c>
      <c r="F6255" s="6" t="s">
        <v>24848</v>
      </c>
      <c r="G6255" t="s">
        <v>24849</v>
      </c>
    </row>
    <row r="6256" spans="1:7" x14ac:dyDescent="0.25">
      <c r="A6256" s="1">
        <v>6254</v>
      </c>
      <c r="B6256" s="4" t="s">
        <v>24846</v>
      </c>
      <c r="C6256" s="6" t="s">
        <v>24847</v>
      </c>
      <c r="D6256" s="4">
        <f>YEAR(Table1[[#This Row],[fecha_publicacion]])</f>
        <v>2020</v>
      </c>
      <c r="E6256" s="4">
        <f>MONTH(Table1[[#This Row],[fecha_publicacion]])</f>
        <v>3</v>
      </c>
      <c r="F6256" s="6" t="s">
        <v>24850</v>
      </c>
      <c r="G6256" t="s">
        <v>24851</v>
      </c>
    </row>
    <row r="6257" spans="1:7" x14ac:dyDescent="0.25">
      <c r="A6257" s="1">
        <v>6255</v>
      </c>
      <c r="B6257" s="4" t="s">
        <v>24846</v>
      </c>
      <c r="C6257" s="6" t="s">
        <v>24847</v>
      </c>
      <c r="D6257" s="4">
        <f>YEAR(Table1[[#This Row],[fecha_publicacion]])</f>
        <v>2020</v>
      </c>
      <c r="E6257" s="4">
        <f>MONTH(Table1[[#This Row],[fecha_publicacion]])</f>
        <v>3</v>
      </c>
      <c r="F6257" s="6" t="s">
        <v>24852</v>
      </c>
      <c r="G6257" t="s">
        <v>24853</v>
      </c>
    </row>
    <row r="6258" spans="1:7" x14ac:dyDescent="0.25">
      <c r="A6258" s="1">
        <v>6256</v>
      </c>
      <c r="B6258" s="4" t="s">
        <v>24846</v>
      </c>
      <c r="C6258" s="6" t="s">
        <v>24847</v>
      </c>
      <c r="D6258" s="4">
        <f>YEAR(Table1[[#This Row],[fecha_publicacion]])</f>
        <v>2020</v>
      </c>
      <c r="E6258" s="4">
        <f>MONTH(Table1[[#This Row],[fecha_publicacion]])</f>
        <v>3</v>
      </c>
      <c r="F6258" s="6" t="s">
        <v>24854</v>
      </c>
      <c r="G6258" t="s">
        <v>24855</v>
      </c>
    </row>
    <row r="6259" spans="1:7" x14ac:dyDescent="0.25">
      <c r="A6259" s="1">
        <v>6257</v>
      </c>
      <c r="B6259" s="4" t="s">
        <v>24846</v>
      </c>
      <c r="C6259" s="6" t="s">
        <v>24847</v>
      </c>
      <c r="D6259" s="4">
        <f>YEAR(Table1[[#This Row],[fecha_publicacion]])</f>
        <v>2020</v>
      </c>
      <c r="E6259" s="4">
        <f>MONTH(Table1[[#This Row],[fecha_publicacion]])</f>
        <v>3</v>
      </c>
      <c r="F6259" s="6" t="s">
        <v>24856</v>
      </c>
      <c r="G6259" t="s">
        <v>24857</v>
      </c>
    </row>
    <row r="6260" spans="1:7" x14ac:dyDescent="0.25">
      <c r="A6260" s="1">
        <v>6258</v>
      </c>
      <c r="B6260" s="4" t="s">
        <v>24846</v>
      </c>
      <c r="C6260" s="6" t="s">
        <v>24847</v>
      </c>
      <c r="D6260" s="4">
        <f>YEAR(Table1[[#This Row],[fecha_publicacion]])</f>
        <v>2020</v>
      </c>
      <c r="E6260" s="4">
        <f>MONTH(Table1[[#This Row],[fecha_publicacion]])</f>
        <v>3</v>
      </c>
      <c r="F6260" s="6" t="s">
        <v>24858</v>
      </c>
      <c r="G6260" t="s">
        <v>24859</v>
      </c>
    </row>
    <row r="6261" spans="1:7" x14ac:dyDescent="0.25">
      <c r="A6261" s="1">
        <v>6259</v>
      </c>
      <c r="B6261" s="4" t="s">
        <v>24846</v>
      </c>
      <c r="C6261" s="6" t="s">
        <v>24847</v>
      </c>
      <c r="D6261" s="4">
        <f>YEAR(Table1[[#This Row],[fecha_publicacion]])</f>
        <v>2020</v>
      </c>
      <c r="E6261" s="4">
        <f>MONTH(Table1[[#This Row],[fecha_publicacion]])</f>
        <v>3</v>
      </c>
      <c r="F6261" s="6" t="s">
        <v>24860</v>
      </c>
      <c r="G6261" t="s">
        <v>24861</v>
      </c>
    </row>
    <row r="6262" spans="1:7" x14ac:dyDescent="0.25">
      <c r="A6262" s="1">
        <v>6260</v>
      </c>
      <c r="B6262" s="4" t="s">
        <v>24846</v>
      </c>
      <c r="C6262" s="6" t="s">
        <v>24847</v>
      </c>
      <c r="D6262" s="4">
        <f>YEAR(Table1[[#This Row],[fecha_publicacion]])</f>
        <v>2020</v>
      </c>
      <c r="E6262" s="4">
        <f>MONTH(Table1[[#This Row],[fecha_publicacion]])</f>
        <v>3</v>
      </c>
      <c r="F6262" s="6" t="s">
        <v>24862</v>
      </c>
      <c r="G6262" t="s">
        <v>24863</v>
      </c>
    </row>
    <row r="6263" spans="1:7" x14ac:dyDescent="0.25">
      <c r="A6263" s="1">
        <v>6261</v>
      </c>
      <c r="B6263" s="4" t="s">
        <v>24846</v>
      </c>
      <c r="C6263" s="6" t="s">
        <v>24847</v>
      </c>
      <c r="D6263" s="4">
        <f>YEAR(Table1[[#This Row],[fecha_publicacion]])</f>
        <v>2020</v>
      </c>
      <c r="E6263" s="4">
        <f>MONTH(Table1[[#This Row],[fecha_publicacion]])</f>
        <v>3</v>
      </c>
      <c r="F6263" s="6" t="s">
        <v>24864</v>
      </c>
      <c r="G6263" t="s">
        <v>24865</v>
      </c>
    </row>
    <row r="6264" spans="1:7" x14ac:dyDescent="0.25">
      <c r="A6264" s="1">
        <v>6262</v>
      </c>
      <c r="B6264" s="4" t="s">
        <v>24846</v>
      </c>
      <c r="C6264" s="6" t="s">
        <v>24847</v>
      </c>
      <c r="D6264" s="4">
        <f>YEAR(Table1[[#This Row],[fecha_publicacion]])</f>
        <v>2020</v>
      </c>
      <c r="E6264" s="4">
        <f>MONTH(Table1[[#This Row],[fecha_publicacion]])</f>
        <v>3</v>
      </c>
      <c r="F6264" s="6" t="s">
        <v>24866</v>
      </c>
      <c r="G6264" t="s">
        <v>24867</v>
      </c>
    </row>
    <row r="6265" spans="1:7" x14ac:dyDescent="0.25">
      <c r="A6265" s="1">
        <v>6263</v>
      </c>
      <c r="B6265" s="4" t="s">
        <v>24846</v>
      </c>
      <c r="C6265" s="6" t="s">
        <v>24847</v>
      </c>
      <c r="D6265" s="4">
        <f>YEAR(Table1[[#This Row],[fecha_publicacion]])</f>
        <v>2020</v>
      </c>
      <c r="E6265" s="4">
        <f>MONTH(Table1[[#This Row],[fecha_publicacion]])</f>
        <v>3</v>
      </c>
      <c r="F6265" s="6" t="s">
        <v>24868</v>
      </c>
      <c r="G6265" t="s">
        <v>24869</v>
      </c>
    </row>
    <row r="6266" spans="1:7" x14ac:dyDescent="0.25">
      <c r="A6266" s="1">
        <v>6264</v>
      </c>
      <c r="B6266" s="4" t="s">
        <v>24846</v>
      </c>
      <c r="C6266" s="6" t="s">
        <v>24847</v>
      </c>
      <c r="D6266" s="4">
        <f>YEAR(Table1[[#This Row],[fecha_publicacion]])</f>
        <v>2020</v>
      </c>
      <c r="E6266" s="4">
        <f>MONTH(Table1[[#This Row],[fecha_publicacion]])</f>
        <v>3</v>
      </c>
      <c r="F6266" s="6" t="s">
        <v>24870</v>
      </c>
      <c r="G6266" t="s">
        <v>24871</v>
      </c>
    </row>
    <row r="6267" spans="1:7" x14ac:dyDescent="0.25">
      <c r="A6267" s="1">
        <v>6265</v>
      </c>
      <c r="B6267" s="4" t="s">
        <v>24846</v>
      </c>
      <c r="C6267" s="6" t="s">
        <v>24847</v>
      </c>
      <c r="D6267" s="4">
        <f>YEAR(Table1[[#This Row],[fecha_publicacion]])</f>
        <v>2020</v>
      </c>
      <c r="E6267" s="4">
        <f>MONTH(Table1[[#This Row],[fecha_publicacion]])</f>
        <v>3</v>
      </c>
      <c r="F6267" s="6" t="s">
        <v>24872</v>
      </c>
      <c r="G6267" t="s">
        <v>24873</v>
      </c>
    </row>
    <row r="6268" spans="1:7" x14ac:dyDescent="0.25">
      <c r="A6268" s="1">
        <v>6266</v>
      </c>
      <c r="B6268" s="4" t="s">
        <v>24846</v>
      </c>
      <c r="C6268" s="6" t="s">
        <v>24847</v>
      </c>
      <c r="D6268" s="4">
        <f>YEAR(Table1[[#This Row],[fecha_publicacion]])</f>
        <v>2020</v>
      </c>
      <c r="E6268" s="4">
        <f>MONTH(Table1[[#This Row],[fecha_publicacion]])</f>
        <v>3</v>
      </c>
      <c r="F6268" s="6" t="s">
        <v>24874</v>
      </c>
      <c r="G6268" t="s">
        <v>24875</v>
      </c>
    </row>
    <row r="6269" spans="1:7" x14ac:dyDescent="0.25">
      <c r="A6269" s="1">
        <v>6267</v>
      </c>
      <c r="B6269" s="4" t="s">
        <v>24876</v>
      </c>
      <c r="C6269" s="6" t="s">
        <v>24877</v>
      </c>
      <c r="D6269" s="4">
        <f>YEAR(Table1[[#This Row],[fecha_publicacion]])</f>
        <v>2020</v>
      </c>
      <c r="E6269" s="4">
        <f>MONTH(Table1[[#This Row],[fecha_publicacion]])</f>
        <v>3</v>
      </c>
      <c r="F6269" s="6" t="s">
        <v>24878</v>
      </c>
      <c r="G6269" t="s">
        <v>24879</v>
      </c>
    </row>
    <row r="6270" spans="1:7" x14ac:dyDescent="0.25">
      <c r="A6270" s="1">
        <v>6268</v>
      </c>
      <c r="B6270" s="4" t="s">
        <v>24876</v>
      </c>
      <c r="C6270" s="6" t="s">
        <v>24877</v>
      </c>
      <c r="D6270" s="4">
        <f>YEAR(Table1[[#This Row],[fecha_publicacion]])</f>
        <v>2020</v>
      </c>
      <c r="E6270" s="4">
        <f>MONTH(Table1[[#This Row],[fecha_publicacion]])</f>
        <v>3</v>
      </c>
      <c r="F6270" s="6" t="s">
        <v>24880</v>
      </c>
      <c r="G6270" t="s">
        <v>24881</v>
      </c>
    </row>
    <row r="6271" spans="1:7" x14ac:dyDescent="0.25">
      <c r="A6271" s="1">
        <v>6269</v>
      </c>
      <c r="B6271" s="4" t="s">
        <v>24876</v>
      </c>
      <c r="C6271" s="6" t="s">
        <v>24877</v>
      </c>
      <c r="D6271" s="4">
        <f>YEAR(Table1[[#This Row],[fecha_publicacion]])</f>
        <v>2020</v>
      </c>
      <c r="E6271" s="4">
        <f>MONTH(Table1[[#This Row],[fecha_publicacion]])</f>
        <v>3</v>
      </c>
      <c r="F6271" s="6" t="s">
        <v>24882</v>
      </c>
      <c r="G6271" t="s">
        <v>24883</v>
      </c>
    </row>
    <row r="6272" spans="1:7" x14ac:dyDescent="0.25">
      <c r="A6272" s="1">
        <v>6270</v>
      </c>
      <c r="B6272" s="4" t="s">
        <v>24876</v>
      </c>
      <c r="C6272" s="6" t="s">
        <v>24877</v>
      </c>
      <c r="D6272" s="4">
        <f>YEAR(Table1[[#This Row],[fecha_publicacion]])</f>
        <v>2020</v>
      </c>
      <c r="E6272" s="4">
        <f>MONTH(Table1[[#This Row],[fecha_publicacion]])</f>
        <v>3</v>
      </c>
      <c r="F6272" s="6" t="s">
        <v>24884</v>
      </c>
      <c r="G6272" t="s">
        <v>24885</v>
      </c>
    </row>
    <row r="6273" spans="1:7" x14ac:dyDescent="0.25">
      <c r="A6273" s="1">
        <v>6271</v>
      </c>
      <c r="B6273" s="4" t="s">
        <v>24876</v>
      </c>
      <c r="C6273" s="6" t="s">
        <v>24877</v>
      </c>
      <c r="D6273" s="4">
        <f>YEAR(Table1[[#This Row],[fecha_publicacion]])</f>
        <v>2020</v>
      </c>
      <c r="E6273" s="4">
        <f>MONTH(Table1[[#This Row],[fecha_publicacion]])</f>
        <v>3</v>
      </c>
      <c r="F6273" s="6" t="s">
        <v>24886</v>
      </c>
      <c r="G6273" t="s">
        <v>24887</v>
      </c>
    </row>
    <row r="6274" spans="1:7" x14ac:dyDescent="0.25">
      <c r="A6274" s="1">
        <v>6272</v>
      </c>
      <c r="B6274" s="4" t="s">
        <v>24876</v>
      </c>
      <c r="C6274" s="6" t="s">
        <v>24877</v>
      </c>
      <c r="D6274" s="4">
        <f>YEAR(Table1[[#This Row],[fecha_publicacion]])</f>
        <v>2020</v>
      </c>
      <c r="E6274" s="4">
        <f>MONTH(Table1[[#This Row],[fecha_publicacion]])</f>
        <v>3</v>
      </c>
      <c r="F6274" s="6" t="s">
        <v>24888</v>
      </c>
      <c r="G6274" t="s">
        <v>24889</v>
      </c>
    </row>
    <row r="6275" spans="1:7" x14ac:dyDescent="0.25">
      <c r="A6275" s="1">
        <v>6273</v>
      </c>
      <c r="B6275" s="4" t="s">
        <v>24876</v>
      </c>
      <c r="C6275" s="6" t="s">
        <v>24877</v>
      </c>
      <c r="D6275" s="4">
        <f>YEAR(Table1[[#This Row],[fecha_publicacion]])</f>
        <v>2020</v>
      </c>
      <c r="E6275" s="4">
        <f>MONTH(Table1[[#This Row],[fecha_publicacion]])</f>
        <v>3</v>
      </c>
      <c r="F6275" s="6" t="s">
        <v>24890</v>
      </c>
      <c r="G6275" t="s">
        <v>24891</v>
      </c>
    </row>
    <row r="6276" spans="1:7" x14ac:dyDescent="0.25">
      <c r="A6276" s="1">
        <v>6274</v>
      </c>
      <c r="B6276" s="4" t="s">
        <v>24876</v>
      </c>
      <c r="C6276" s="6" t="s">
        <v>24877</v>
      </c>
      <c r="D6276" s="4">
        <f>YEAR(Table1[[#This Row],[fecha_publicacion]])</f>
        <v>2020</v>
      </c>
      <c r="E6276" s="4">
        <f>MONTH(Table1[[#This Row],[fecha_publicacion]])</f>
        <v>3</v>
      </c>
      <c r="F6276" s="6" t="s">
        <v>24892</v>
      </c>
      <c r="G6276" t="s">
        <v>24893</v>
      </c>
    </row>
    <row r="6277" spans="1:7" x14ac:dyDescent="0.25">
      <c r="A6277" s="1">
        <v>6275</v>
      </c>
      <c r="B6277" s="4" t="s">
        <v>24876</v>
      </c>
      <c r="C6277" s="6" t="s">
        <v>24877</v>
      </c>
      <c r="D6277" s="4">
        <f>YEAR(Table1[[#This Row],[fecha_publicacion]])</f>
        <v>2020</v>
      </c>
      <c r="E6277" s="4">
        <f>MONTH(Table1[[#This Row],[fecha_publicacion]])</f>
        <v>3</v>
      </c>
      <c r="F6277" s="6" t="s">
        <v>24894</v>
      </c>
      <c r="G6277" t="s">
        <v>24895</v>
      </c>
    </row>
    <row r="6278" spans="1:7" x14ac:dyDescent="0.25">
      <c r="A6278" s="1">
        <v>6276</v>
      </c>
      <c r="B6278" s="4" t="s">
        <v>24876</v>
      </c>
      <c r="C6278" s="6" t="s">
        <v>24877</v>
      </c>
      <c r="D6278" s="4">
        <f>YEAR(Table1[[#This Row],[fecha_publicacion]])</f>
        <v>2020</v>
      </c>
      <c r="E6278" s="4">
        <f>MONTH(Table1[[#This Row],[fecha_publicacion]])</f>
        <v>3</v>
      </c>
      <c r="F6278" s="6" t="s">
        <v>24896</v>
      </c>
      <c r="G6278" t="s">
        <v>24897</v>
      </c>
    </row>
    <row r="6279" spans="1:7" x14ac:dyDescent="0.25">
      <c r="A6279" s="1">
        <v>6277</v>
      </c>
      <c r="B6279" s="4" t="s">
        <v>24876</v>
      </c>
      <c r="C6279" s="6" t="s">
        <v>24877</v>
      </c>
      <c r="D6279" s="4">
        <f>YEAR(Table1[[#This Row],[fecha_publicacion]])</f>
        <v>2020</v>
      </c>
      <c r="E6279" s="4">
        <f>MONTH(Table1[[#This Row],[fecha_publicacion]])</f>
        <v>3</v>
      </c>
      <c r="F6279" s="6" t="s">
        <v>24898</v>
      </c>
      <c r="G6279" t="s">
        <v>24899</v>
      </c>
    </row>
    <row r="6280" spans="1:7" x14ac:dyDescent="0.25">
      <c r="A6280" s="1">
        <v>6278</v>
      </c>
      <c r="B6280" s="4" t="s">
        <v>24876</v>
      </c>
      <c r="C6280" s="6" t="s">
        <v>24877</v>
      </c>
      <c r="D6280" s="4">
        <f>YEAR(Table1[[#This Row],[fecha_publicacion]])</f>
        <v>2020</v>
      </c>
      <c r="E6280" s="4">
        <f>MONTH(Table1[[#This Row],[fecha_publicacion]])</f>
        <v>3</v>
      </c>
      <c r="F6280" s="6" t="s">
        <v>24900</v>
      </c>
      <c r="G6280" t="s">
        <v>24901</v>
      </c>
    </row>
    <row r="6281" spans="1:7" x14ac:dyDescent="0.25">
      <c r="A6281" s="1">
        <v>6279</v>
      </c>
      <c r="B6281" s="4" t="s">
        <v>24876</v>
      </c>
      <c r="C6281" s="6" t="s">
        <v>24877</v>
      </c>
      <c r="D6281" s="4">
        <f>YEAR(Table1[[#This Row],[fecha_publicacion]])</f>
        <v>2020</v>
      </c>
      <c r="E6281" s="4">
        <f>MONTH(Table1[[#This Row],[fecha_publicacion]])</f>
        <v>3</v>
      </c>
      <c r="F6281" s="6" t="s">
        <v>24902</v>
      </c>
      <c r="G6281" t="s">
        <v>24903</v>
      </c>
    </row>
    <row r="6282" spans="1:7" x14ac:dyDescent="0.25">
      <c r="A6282" s="1">
        <v>6280</v>
      </c>
      <c r="B6282" s="4" t="s">
        <v>24876</v>
      </c>
      <c r="C6282" s="6" t="s">
        <v>24877</v>
      </c>
      <c r="D6282" s="4">
        <f>YEAR(Table1[[#This Row],[fecha_publicacion]])</f>
        <v>2020</v>
      </c>
      <c r="E6282" s="4">
        <f>MONTH(Table1[[#This Row],[fecha_publicacion]])</f>
        <v>3</v>
      </c>
      <c r="F6282" s="6" t="s">
        <v>24904</v>
      </c>
      <c r="G6282" t="s">
        <v>24905</v>
      </c>
    </row>
    <row r="6283" spans="1:7" x14ac:dyDescent="0.25">
      <c r="A6283" s="1">
        <v>6281</v>
      </c>
      <c r="B6283" s="4" t="s">
        <v>24876</v>
      </c>
      <c r="C6283" s="6" t="s">
        <v>24877</v>
      </c>
      <c r="D6283" s="4">
        <f>YEAR(Table1[[#This Row],[fecha_publicacion]])</f>
        <v>2020</v>
      </c>
      <c r="E6283" s="4">
        <f>MONTH(Table1[[#This Row],[fecha_publicacion]])</f>
        <v>3</v>
      </c>
      <c r="F6283" s="6" t="s">
        <v>24906</v>
      </c>
      <c r="G6283" t="s">
        <v>24907</v>
      </c>
    </row>
    <row r="6284" spans="1:7" x14ac:dyDescent="0.25">
      <c r="A6284" s="1">
        <v>6282</v>
      </c>
      <c r="B6284" s="4" t="s">
        <v>24908</v>
      </c>
      <c r="C6284" s="6" t="s">
        <v>24909</v>
      </c>
      <c r="D6284" s="4">
        <f>YEAR(Table1[[#This Row],[fecha_publicacion]])</f>
        <v>2020</v>
      </c>
      <c r="E6284" s="4">
        <f>MONTH(Table1[[#This Row],[fecha_publicacion]])</f>
        <v>3</v>
      </c>
      <c r="F6284" s="6" t="s">
        <v>24910</v>
      </c>
      <c r="G6284" t="s">
        <v>24911</v>
      </c>
    </row>
    <row r="6285" spans="1:7" x14ac:dyDescent="0.25">
      <c r="A6285" s="1">
        <v>6283</v>
      </c>
      <c r="B6285" s="4" t="s">
        <v>24908</v>
      </c>
      <c r="C6285" s="6" t="s">
        <v>24909</v>
      </c>
      <c r="D6285" s="4">
        <f>YEAR(Table1[[#This Row],[fecha_publicacion]])</f>
        <v>2020</v>
      </c>
      <c r="E6285" s="4">
        <f>MONTH(Table1[[#This Row],[fecha_publicacion]])</f>
        <v>3</v>
      </c>
      <c r="F6285" s="6" t="s">
        <v>24912</v>
      </c>
      <c r="G6285" t="s">
        <v>24913</v>
      </c>
    </row>
    <row r="6286" spans="1:7" x14ac:dyDescent="0.25">
      <c r="A6286" s="1">
        <v>6284</v>
      </c>
      <c r="B6286" s="4" t="s">
        <v>24908</v>
      </c>
      <c r="C6286" s="6" t="s">
        <v>24909</v>
      </c>
      <c r="D6286" s="4">
        <f>YEAR(Table1[[#This Row],[fecha_publicacion]])</f>
        <v>2020</v>
      </c>
      <c r="E6286" s="4">
        <f>MONTH(Table1[[#This Row],[fecha_publicacion]])</f>
        <v>3</v>
      </c>
      <c r="F6286" s="6" t="s">
        <v>24914</v>
      </c>
      <c r="G6286" t="s">
        <v>24915</v>
      </c>
    </row>
    <row r="6287" spans="1:7" x14ac:dyDescent="0.25">
      <c r="A6287" s="1">
        <v>6285</v>
      </c>
      <c r="B6287" s="4" t="s">
        <v>24908</v>
      </c>
      <c r="C6287" s="6" t="s">
        <v>24909</v>
      </c>
      <c r="D6287" s="4">
        <f>YEAR(Table1[[#This Row],[fecha_publicacion]])</f>
        <v>2020</v>
      </c>
      <c r="E6287" s="4">
        <f>MONTH(Table1[[#This Row],[fecha_publicacion]])</f>
        <v>3</v>
      </c>
      <c r="F6287" s="6" t="s">
        <v>24916</v>
      </c>
      <c r="G6287" t="s">
        <v>24917</v>
      </c>
    </row>
    <row r="6288" spans="1:7" x14ac:dyDescent="0.25">
      <c r="A6288" s="1">
        <v>6286</v>
      </c>
      <c r="B6288" s="4" t="s">
        <v>24908</v>
      </c>
      <c r="C6288" s="6" t="s">
        <v>24909</v>
      </c>
      <c r="D6288" s="4">
        <f>YEAR(Table1[[#This Row],[fecha_publicacion]])</f>
        <v>2020</v>
      </c>
      <c r="E6288" s="4">
        <f>MONTH(Table1[[#This Row],[fecha_publicacion]])</f>
        <v>3</v>
      </c>
      <c r="F6288" s="6" t="s">
        <v>24918</v>
      </c>
      <c r="G6288" t="s">
        <v>24919</v>
      </c>
    </row>
    <row r="6289" spans="1:7" x14ac:dyDescent="0.25">
      <c r="A6289" s="1">
        <v>6287</v>
      </c>
      <c r="B6289" s="4" t="s">
        <v>24908</v>
      </c>
      <c r="C6289" s="6" t="s">
        <v>24909</v>
      </c>
      <c r="D6289" s="4">
        <f>YEAR(Table1[[#This Row],[fecha_publicacion]])</f>
        <v>2020</v>
      </c>
      <c r="E6289" s="4">
        <f>MONTH(Table1[[#This Row],[fecha_publicacion]])</f>
        <v>3</v>
      </c>
      <c r="F6289" s="6" t="s">
        <v>24920</v>
      </c>
      <c r="G6289" t="s">
        <v>24921</v>
      </c>
    </row>
    <row r="6290" spans="1:7" x14ac:dyDescent="0.25">
      <c r="A6290" s="1">
        <v>6288</v>
      </c>
      <c r="B6290" s="4" t="s">
        <v>24908</v>
      </c>
      <c r="C6290" s="6" t="s">
        <v>24909</v>
      </c>
      <c r="D6290" s="4">
        <f>YEAR(Table1[[#This Row],[fecha_publicacion]])</f>
        <v>2020</v>
      </c>
      <c r="E6290" s="4">
        <f>MONTH(Table1[[#This Row],[fecha_publicacion]])</f>
        <v>3</v>
      </c>
      <c r="F6290" s="6" t="s">
        <v>24922</v>
      </c>
      <c r="G6290" t="s">
        <v>24923</v>
      </c>
    </row>
    <row r="6291" spans="1:7" x14ac:dyDescent="0.25">
      <c r="A6291" s="1">
        <v>6289</v>
      </c>
      <c r="B6291" s="4" t="s">
        <v>24908</v>
      </c>
      <c r="C6291" s="6" t="s">
        <v>24909</v>
      </c>
      <c r="D6291" s="4">
        <f>YEAR(Table1[[#This Row],[fecha_publicacion]])</f>
        <v>2020</v>
      </c>
      <c r="E6291" s="4">
        <f>MONTH(Table1[[#This Row],[fecha_publicacion]])</f>
        <v>3</v>
      </c>
      <c r="F6291" s="6" t="s">
        <v>24924</v>
      </c>
      <c r="G6291" t="s">
        <v>24925</v>
      </c>
    </row>
    <row r="6292" spans="1:7" x14ac:dyDescent="0.25">
      <c r="A6292" s="1">
        <v>6290</v>
      </c>
      <c r="B6292" s="4" t="s">
        <v>24908</v>
      </c>
      <c r="C6292" s="6" t="s">
        <v>24909</v>
      </c>
      <c r="D6292" s="4">
        <f>YEAR(Table1[[#This Row],[fecha_publicacion]])</f>
        <v>2020</v>
      </c>
      <c r="E6292" s="4">
        <f>MONTH(Table1[[#This Row],[fecha_publicacion]])</f>
        <v>3</v>
      </c>
      <c r="F6292" s="6" t="s">
        <v>24926</v>
      </c>
      <c r="G6292" t="s">
        <v>24927</v>
      </c>
    </row>
    <row r="6293" spans="1:7" x14ac:dyDescent="0.25">
      <c r="A6293" s="1">
        <v>6291</v>
      </c>
      <c r="B6293" s="4" t="s">
        <v>24908</v>
      </c>
      <c r="C6293" s="6" t="s">
        <v>24909</v>
      </c>
      <c r="D6293" s="4">
        <f>YEAR(Table1[[#This Row],[fecha_publicacion]])</f>
        <v>2020</v>
      </c>
      <c r="E6293" s="4">
        <f>MONTH(Table1[[#This Row],[fecha_publicacion]])</f>
        <v>3</v>
      </c>
      <c r="F6293" s="6" t="s">
        <v>24928</v>
      </c>
      <c r="G6293" t="s">
        <v>24929</v>
      </c>
    </row>
    <row r="6294" spans="1:7" x14ac:dyDescent="0.25">
      <c r="A6294" s="1">
        <v>6292</v>
      </c>
      <c r="B6294" s="4" t="s">
        <v>24908</v>
      </c>
      <c r="C6294" s="6" t="s">
        <v>24909</v>
      </c>
      <c r="D6294" s="4">
        <f>YEAR(Table1[[#This Row],[fecha_publicacion]])</f>
        <v>2020</v>
      </c>
      <c r="E6294" s="4">
        <f>MONTH(Table1[[#This Row],[fecha_publicacion]])</f>
        <v>3</v>
      </c>
      <c r="F6294" s="6" t="s">
        <v>24930</v>
      </c>
      <c r="G6294" t="s">
        <v>24931</v>
      </c>
    </row>
    <row r="6295" spans="1:7" x14ac:dyDescent="0.25">
      <c r="A6295" s="1">
        <v>6293</v>
      </c>
      <c r="B6295" s="4" t="s">
        <v>24908</v>
      </c>
      <c r="C6295" s="6" t="s">
        <v>24909</v>
      </c>
      <c r="D6295" s="4">
        <f>YEAR(Table1[[#This Row],[fecha_publicacion]])</f>
        <v>2020</v>
      </c>
      <c r="E6295" s="4">
        <f>MONTH(Table1[[#This Row],[fecha_publicacion]])</f>
        <v>3</v>
      </c>
      <c r="F6295" s="6" t="s">
        <v>24932</v>
      </c>
      <c r="G6295" t="s">
        <v>24933</v>
      </c>
    </row>
    <row r="6296" spans="1:7" x14ac:dyDescent="0.25">
      <c r="A6296" s="1">
        <v>6294</v>
      </c>
      <c r="B6296" s="4" t="s">
        <v>24908</v>
      </c>
      <c r="C6296" s="6" t="s">
        <v>24909</v>
      </c>
      <c r="D6296" s="4">
        <f>YEAR(Table1[[#This Row],[fecha_publicacion]])</f>
        <v>2020</v>
      </c>
      <c r="E6296" s="4">
        <f>MONTH(Table1[[#This Row],[fecha_publicacion]])</f>
        <v>3</v>
      </c>
      <c r="F6296" s="6" t="s">
        <v>24934</v>
      </c>
      <c r="G6296" t="s">
        <v>24935</v>
      </c>
    </row>
    <row r="6297" spans="1:7" x14ac:dyDescent="0.25">
      <c r="A6297" s="1">
        <v>6295</v>
      </c>
      <c r="B6297" s="4" t="s">
        <v>24908</v>
      </c>
      <c r="C6297" s="6" t="s">
        <v>24909</v>
      </c>
      <c r="D6297" s="4">
        <f>YEAR(Table1[[#This Row],[fecha_publicacion]])</f>
        <v>2020</v>
      </c>
      <c r="E6297" s="4">
        <f>MONTH(Table1[[#This Row],[fecha_publicacion]])</f>
        <v>3</v>
      </c>
      <c r="F6297" s="6" t="s">
        <v>24936</v>
      </c>
      <c r="G6297" t="s">
        <v>24937</v>
      </c>
    </row>
    <row r="6298" spans="1:7" x14ac:dyDescent="0.25">
      <c r="A6298" s="1">
        <v>6296</v>
      </c>
      <c r="B6298" s="4" t="s">
        <v>24908</v>
      </c>
      <c r="C6298" s="6" t="s">
        <v>24909</v>
      </c>
      <c r="D6298" s="4">
        <f>YEAR(Table1[[#This Row],[fecha_publicacion]])</f>
        <v>2020</v>
      </c>
      <c r="E6298" s="4">
        <f>MONTH(Table1[[#This Row],[fecha_publicacion]])</f>
        <v>3</v>
      </c>
      <c r="F6298" s="6" t="s">
        <v>24938</v>
      </c>
      <c r="G6298" t="s">
        <v>24939</v>
      </c>
    </row>
    <row r="6299" spans="1:7" x14ac:dyDescent="0.25">
      <c r="A6299" s="1">
        <v>6297</v>
      </c>
      <c r="B6299" s="4" t="s">
        <v>24908</v>
      </c>
      <c r="C6299" s="6" t="s">
        <v>24909</v>
      </c>
      <c r="D6299" s="4">
        <f>YEAR(Table1[[#This Row],[fecha_publicacion]])</f>
        <v>2020</v>
      </c>
      <c r="E6299" s="4">
        <f>MONTH(Table1[[#This Row],[fecha_publicacion]])</f>
        <v>3</v>
      </c>
      <c r="F6299" s="6" t="s">
        <v>24940</v>
      </c>
      <c r="G6299" t="s">
        <v>24941</v>
      </c>
    </row>
    <row r="6300" spans="1:7" x14ac:dyDescent="0.25">
      <c r="A6300" s="1">
        <v>6298</v>
      </c>
      <c r="B6300" s="4" t="s">
        <v>24942</v>
      </c>
      <c r="C6300" s="6" t="s">
        <v>24943</v>
      </c>
      <c r="D6300" s="4">
        <f>YEAR(Table1[[#This Row],[fecha_publicacion]])</f>
        <v>2020</v>
      </c>
      <c r="E6300" s="4">
        <f>MONTH(Table1[[#This Row],[fecha_publicacion]])</f>
        <v>3</v>
      </c>
      <c r="F6300" s="6" t="s">
        <v>24944</v>
      </c>
      <c r="G6300" t="s">
        <v>24945</v>
      </c>
    </row>
    <row r="6301" spans="1:7" x14ac:dyDescent="0.25">
      <c r="A6301" s="1">
        <v>6299</v>
      </c>
      <c r="B6301" s="4" t="s">
        <v>24942</v>
      </c>
      <c r="C6301" s="6" t="s">
        <v>24943</v>
      </c>
      <c r="D6301" s="4">
        <f>YEAR(Table1[[#This Row],[fecha_publicacion]])</f>
        <v>2020</v>
      </c>
      <c r="E6301" s="4">
        <f>MONTH(Table1[[#This Row],[fecha_publicacion]])</f>
        <v>3</v>
      </c>
      <c r="F6301" s="6" t="s">
        <v>24946</v>
      </c>
      <c r="G6301" t="s">
        <v>24947</v>
      </c>
    </row>
    <row r="6302" spans="1:7" x14ac:dyDescent="0.25">
      <c r="A6302" s="1">
        <v>6300</v>
      </c>
      <c r="B6302" s="4" t="s">
        <v>24942</v>
      </c>
      <c r="C6302" s="6" t="s">
        <v>24943</v>
      </c>
      <c r="D6302" s="4">
        <f>YEAR(Table1[[#This Row],[fecha_publicacion]])</f>
        <v>2020</v>
      </c>
      <c r="E6302" s="4">
        <f>MONTH(Table1[[#This Row],[fecha_publicacion]])</f>
        <v>3</v>
      </c>
      <c r="F6302" s="6" t="s">
        <v>24948</v>
      </c>
      <c r="G6302" t="s">
        <v>24949</v>
      </c>
    </row>
    <row r="6303" spans="1:7" x14ac:dyDescent="0.25">
      <c r="A6303" s="1">
        <v>6301</v>
      </c>
      <c r="B6303" s="4" t="s">
        <v>24942</v>
      </c>
      <c r="C6303" s="6" t="s">
        <v>24943</v>
      </c>
      <c r="D6303" s="4">
        <f>YEAR(Table1[[#This Row],[fecha_publicacion]])</f>
        <v>2020</v>
      </c>
      <c r="E6303" s="4">
        <f>MONTH(Table1[[#This Row],[fecha_publicacion]])</f>
        <v>3</v>
      </c>
      <c r="F6303" s="6" t="s">
        <v>24950</v>
      </c>
      <c r="G6303" t="s">
        <v>24951</v>
      </c>
    </row>
    <row r="6304" spans="1:7" x14ac:dyDescent="0.25">
      <c r="A6304" s="1">
        <v>6302</v>
      </c>
      <c r="B6304" s="4" t="s">
        <v>24942</v>
      </c>
      <c r="C6304" s="6" t="s">
        <v>24943</v>
      </c>
      <c r="D6304" s="4">
        <f>YEAR(Table1[[#This Row],[fecha_publicacion]])</f>
        <v>2020</v>
      </c>
      <c r="E6304" s="4">
        <f>MONTH(Table1[[#This Row],[fecha_publicacion]])</f>
        <v>3</v>
      </c>
      <c r="F6304" s="6" t="s">
        <v>24952</v>
      </c>
      <c r="G6304" t="s">
        <v>24953</v>
      </c>
    </row>
    <row r="6305" spans="1:7" x14ac:dyDescent="0.25">
      <c r="A6305" s="1">
        <v>6303</v>
      </c>
      <c r="B6305" s="4" t="s">
        <v>24942</v>
      </c>
      <c r="C6305" s="6" t="s">
        <v>24943</v>
      </c>
      <c r="D6305" s="4">
        <f>YEAR(Table1[[#This Row],[fecha_publicacion]])</f>
        <v>2020</v>
      </c>
      <c r="E6305" s="4">
        <f>MONTH(Table1[[#This Row],[fecha_publicacion]])</f>
        <v>3</v>
      </c>
      <c r="F6305" s="6" t="s">
        <v>24954</v>
      </c>
      <c r="G6305" t="s">
        <v>24955</v>
      </c>
    </row>
    <row r="6306" spans="1:7" x14ac:dyDescent="0.25">
      <c r="A6306" s="1">
        <v>6304</v>
      </c>
      <c r="B6306" s="4" t="s">
        <v>24942</v>
      </c>
      <c r="C6306" s="6" t="s">
        <v>24943</v>
      </c>
      <c r="D6306" s="4">
        <f>YEAR(Table1[[#This Row],[fecha_publicacion]])</f>
        <v>2020</v>
      </c>
      <c r="E6306" s="4">
        <f>MONTH(Table1[[#This Row],[fecha_publicacion]])</f>
        <v>3</v>
      </c>
      <c r="F6306" s="6" t="s">
        <v>24956</v>
      </c>
      <c r="G6306" t="s">
        <v>24957</v>
      </c>
    </row>
    <row r="6307" spans="1:7" x14ac:dyDescent="0.25">
      <c r="A6307" s="1">
        <v>6305</v>
      </c>
      <c r="B6307" s="4" t="s">
        <v>24942</v>
      </c>
      <c r="C6307" s="6" t="s">
        <v>24943</v>
      </c>
      <c r="D6307" s="4">
        <f>YEAR(Table1[[#This Row],[fecha_publicacion]])</f>
        <v>2020</v>
      </c>
      <c r="E6307" s="4">
        <f>MONTH(Table1[[#This Row],[fecha_publicacion]])</f>
        <v>3</v>
      </c>
      <c r="F6307" s="6" t="s">
        <v>24958</v>
      </c>
      <c r="G6307" t="s">
        <v>24959</v>
      </c>
    </row>
    <row r="6308" spans="1:7" x14ac:dyDescent="0.25">
      <c r="A6308" s="1">
        <v>6306</v>
      </c>
      <c r="B6308" s="4" t="s">
        <v>24942</v>
      </c>
      <c r="C6308" s="6" t="s">
        <v>24943</v>
      </c>
      <c r="D6308" s="4">
        <f>YEAR(Table1[[#This Row],[fecha_publicacion]])</f>
        <v>2020</v>
      </c>
      <c r="E6308" s="4">
        <f>MONTH(Table1[[#This Row],[fecha_publicacion]])</f>
        <v>3</v>
      </c>
      <c r="F6308" s="6" t="s">
        <v>24960</v>
      </c>
      <c r="G6308" t="s">
        <v>24961</v>
      </c>
    </row>
    <row r="6309" spans="1:7" x14ac:dyDescent="0.25">
      <c r="A6309" s="1">
        <v>6307</v>
      </c>
      <c r="B6309" s="4" t="s">
        <v>24962</v>
      </c>
      <c r="C6309" s="6" t="s">
        <v>24963</v>
      </c>
      <c r="D6309" s="4">
        <f>YEAR(Table1[[#This Row],[fecha_publicacion]])</f>
        <v>2020</v>
      </c>
      <c r="E6309" s="4">
        <f>MONTH(Table1[[#This Row],[fecha_publicacion]])</f>
        <v>3</v>
      </c>
      <c r="F6309" s="6" t="s">
        <v>24964</v>
      </c>
      <c r="G6309" t="s">
        <v>24965</v>
      </c>
    </row>
    <row r="6310" spans="1:7" x14ac:dyDescent="0.25">
      <c r="A6310" s="1">
        <v>6308</v>
      </c>
      <c r="B6310" s="4" t="s">
        <v>24962</v>
      </c>
      <c r="C6310" s="6" t="s">
        <v>24963</v>
      </c>
      <c r="D6310" s="4">
        <f>YEAR(Table1[[#This Row],[fecha_publicacion]])</f>
        <v>2020</v>
      </c>
      <c r="E6310" s="4">
        <f>MONTH(Table1[[#This Row],[fecha_publicacion]])</f>
        <v>3</v>
      </c>
      <c r="F6310" s="6" t="s">
        <v>24966</v>
      </c>
      <c r="G6310" t="s">
        <v>24967</v>
      </c>
    </row>
    <row r="6311" spans="1:7" x14ac:dyDescent="0.25">
      <c r="A6311" s="1">
        <v>6309</v>
      </c>
      <c r="B6311" s="4" t="s">
        <v>24962</v>
      </c>
      <c r="C6311" s="6" t="s">
        <v>24963</v>
      </c>
      <c r="D6311" s="4">
        <f>YEAR(Table1[[#This Row],[fecha_publicacion]])</f>
        <v>2020</v>
      </c>
      <c r="E6311" s="4">
        <f>MONTH(Table1[[#This Row],[fecha_publicacion]])</f>
        <v>3</v>
      </c>
      <c r="F6311" s="6" t="s">
        <v>24968</v>
      </c>
      <c r="G6311" t="s">
        <v>24969</v>
      </c>
    </row>
    <row r="6312" spans="1:7" x14ac:dyDescent="0.25">
      <c r="A6312" s="1">
        <v>6310</v>
      </c>
      <c r="B6312" s="4" t="s">
        <v>24962</v>
      </c>
      <c r="C6312" s="6" t="s">
        <v>24963</v>
      </c>
      <c r="D6312" s="4">
        <f>YEAR(Table1[[#This Row],[fecha_publicacion]])</f>
        <v>2020</v>
      </c>
      <c r="E6312" s="4">
        <f>MONTH(Table1[[#This Row],[fecha_publicacion]])</f>
        <v>3</v>
      </c>
      <c r="F6312" s="6" t="s">
        <v>24970</v>
      </c>
      <c r="G6312" t="s">
        <v>24971</v>
      </c>
    </row>
    <row r="6313" spans="1:7" x14ac:dyDescent="0.25">
      <c r="A6313" s="1">
        <v>6311</v>
      </c>
      <c r="B6313" s="4" t="s">
        <v>24962</v>
      </c>
      <c r="C6313" s="6" t="s">
        <v>24963</v>
      </c>
      <c r="D6313" s="4">
        <f>YEAR(Table1[[#This Row],[fecha_publicacion]])</f>
        <v>2020</v>
      </c>
      <c r="E6313" s="4">
        <f>MONTH(Table1[[#This Row],[fecha_publicacion]])</f>
        <v>3</v>
      </c>
      <c r="F6313" s="6" t="s">
        <v>24972</v>
      </c>
      <c r="G6313" t="s">
        <v>24973</v>
      </c>
    </row>
    <row r="6314" spans="1:7" x14ac:dyDescent="0.25">
      <c r="A6314" s="1">
        <v>6312</v>
      </c>
      <c r="B6314" s="4" t="s">
        <v>24962</v>
      </c>
      <c r="C6314" s="6" t="s">
        <v>24963</v>
      </c>
      <c r="D6314" s="4">
        <f>YEAR(Table1[[#This Row],[fecha_publicacion]])</f>
        <v>2020</v>
      </c>
      <c r="E6314" s="4">
        <f>MONTH(Table1[[#This Row],[fecha_publicacion]])</f>
        <v>3</v>
      </c>
      <c r="F6314" s="6" t="s">
        <v>24974</v>
      </c>
      <c r="G6314" t="s">
        <v>24975</v>
      </c>
    </row>
    <row r="6315" spans="1:7" x14ac:dyDescent="0.25">
      <c r="A6315" s="1">
        <v>6313</v>
      </c>
      <c r="B6315" s="4" t="s">
        <v>24962</v>
      </c>
      <c r="C6315" s="6" t="s">
        <v>24963</v>
      </c>
      <c r="D6315" s="4">
        <f>YEAR(Table1[[#This Row],[fecha_publicacion]])</f>
        <v>2020</v>
      </c>
      <c r="E6315" s="4">
        <f>MONTH(Table1[[#This Row],[fecha_publicacion]])</f>
        <v>3</v>
      </c>
      <c r="F6315" s="6" t="s">
        <v>24976</v>
      </c>
      <c r="G6315" t="s">
        <v>24977</v>
      </c>
    </row>
    <row r="6316" spans="1:7" x14ac:dyDescent="0.25">
      <c r="A6316" s="1">
        <v>6314</v>
      </c>
      <c r="B6316" s="4" t="s">
        <v>24962</v>
      </c>
      <c r="C6316" s="6" t="s">
        <v>24963</v>
      </c>
      <c r="D6316" s="4">
        <f>YEAR(Table1[[#This Row],[fecha_publicacion]])</f>
        <v>2020</v>
      </c>
      <c r="E6316" s="4">
        <f>MONTH(Table1[[#This Row],[fecha_publicacion]])</f>
        <v>3</v>
      </c>
      <c r="F6316" s="6" t="s">
        <v>24978</v>
      </c>
      <c r="G6316" t="s">
        <v>24979</v>
      </c>
    </row>
    <row r="6317" spans="1:7" x14ac:dyDescent="0.25">
      <c r="A6317" s="1">
        <v>6315</v>
      </c>
      <c r="B6317" s="4" t="s">
        <v>24962</v>
      </c>
      <c r="C6317" s="6" t="s">
        <v>24963</v>
      </c>
      <c r="D6317" s="4">
        <f>YEAR(Table1[[#This Row],[fecha_publicacion]])</f>
        <v>2020</v>
      </c>
      <c r="E6317" s="4">
        <f>MONTH(Table1[[#This Row],[fecha_publicacion]])</f>
        <v>3</v>
      </c>
      <c r="F6317" s="6" t="s">
        <v>24980</v>
      </c>
      <c r="G6317" t="s">
        <v>24981</v>
      </c>
    </row>
    <row r="6318" spans="1:7" x14ac:dyDescent="0.25">
      <c r="A6318" s="1">
        <v>6316</v>
      </c>
      <c r="B6318" s="4" t="s">
        <v>24962</v>
      </c>
      <c r="C6318" s="6" t="s">
        <v>24963</v>
      </c>
      <c r="D6318" s="4">
        <f>YEAR(Table1[[#This Row],[fecha_publicacion]])</f>
        <v>2020</v>
      </c>
      <c r="E6318" s="4">
        <f>MONTH(Table1[[#This Row],[fecha_publicacion]])</f>
        <v>3</v>
      </c>
      <c r="F6318" s="6" t="s">
        <v>24982</v>
      </c>
      <c r="G6318" t="s">
        <v>24983</v>
      </c>
    </row>
    <row r="6319" spans="1:7" x14ac:dyDescent="0.25">
      <c r="A6319" s="1">
        <v>6317</v>
      </c>
      <c r="B6319" s="4" t="s">
        <v>24962</v>
      </c>
      <c r="C6319" s="6" t="s">
        <v>24963</v>
      </c>
      <c r="D6319" s="4">
        <f>YEAR(Table1[[#This Row],[fecha_publicacion]])</f>
        <v>2020</v>
      </c>
      <c r="E6319" s="4">
        <f>MONTH(Table1[[#This Row],[fecha_publicacion]])</f>
        <v>3</v>
      </c>
      <c r="F6319" s="6" t="s">
        <v>24984</v>
      </c>
      <c r="G6319" t="s">
        <v>24985</v>
      </c>
    </row>
    <row r="6320" spans="1:7" x14ac:dyDescent="0.25">
      <c r="A6320" s="1">
        <v>6318</v>
      </c>
      <c r="B6320" s="4" t="s">
        <v>24986</v>
      </c>
      <c r="C6320" s="6" t="s">
        <v>24987</v>
      </c>
      <c r="D6320" s="4">
        <f>YEAR(Table1[[#This Row],[fecha_publicacion]])</f>
        <v>2020</v>
      </c>
      <c r="E6320" s="4">
        <f>MONTH(Table1[[#This Row],[fecha_publicacion]])</f>
        <v>3</v>
      </c>
      <c r="F6320" s="6" t="s">
        <v>24988</v>
      </c>
      <c r="G6320" t="s">
        <v>24989</v>
      </c>
    </row>
    <row r="6321" spans="1:7" x14ac:dyDescent="0.25">
      <c r="A6321" s="1">
        <v>6319</v>
      </c>
      <c r="B6321" s="4" t="s">
        <v>24986</v>
      </c>
      <c r="C6321" s="6" t="s">
        <v>24987</v>
      </c>
      <c r="D6321" s="4">
        <f>YEAR(Table1[[#This Row],[fecha_publicacion]])</f>
        <v>2020</v>
      </c>
      <c r="E6321" s="4">
        <f>MONTH(Table1[[#This Row],[fecha_publicacion]])</f>
        <v>3</v>
      </c>
      <c r="F6321" s="6" t="s">
        <v>24990</v>
      </c>
      <c r="G6321" t="s">
        <v>24991</v>
      </c>
    </row>
    <row r="6322" spans="1:7" x14ac:dyDescent="0.25">
      <c r="A6322" s="1">
        <v>6320</v>
      </c>
      <c r="B6322" s="4" t="s">
        <v>24986</v>
      </c>
      <c r="C6322" s="6" t="s">
        <v>24987</v>
      </c>
      <c r="D6322" s="4">
        <f>YEAR(Table1[[#This Row],[fecha_publicacion]])</f>
        <v>2020</v>
      </c>
      <c r="E6322" s="4">
        <f>MONTH(Table1[[#This Row],[fecha_publicacion]])</f>
        <v>3</v>
      </c>
      <c r="F6322" s="6" t="s">
        <v>24992</v>
      </c>
      <c r="G6322" t="s">
        <v>24993</v>
      </c>
    </row>
    <row r="6323" spans="1:7" x14ac:dyDescent="0.25">
      <c r="A6323" s="1">
        <v>6321</v>
      </c>
      <c r="B6323" s="4" t="s">
        <v>24986</v>
      </c>
      <c r="C6323" s="6" t="s">
        <v>24987</v>
      </c>
      <c r="D6323" s="4">
        <f>YEAR(Table1[[#This Row],[fecha_publicacion]])</f>
        <v>2020</v>
      </c>
      <c r="E6323" s="4">
        <f>MONTH(Table1[[#This Row],[fecha_publicacion]])</f>
        <v>3</v>
      </c>
      <c r="F6323" s="6" t="s">
        <v>24994</v>
      </c>
      <c r="G6323" t="s">
        <v>24995</v>
      </c>
    </row>
    <row r="6324" spans="1:7" x14ac:dyDescent="0.25">
      <c r="A6324" s="1">
        <v>6322</v>
      </c>
      <c r="B6324" s="4" t="s">
        <v>24986</v>
      </c>
      <c r="C6324" s="6" t="s">
        <v>24987</v>
      </c>
      <c r="D6324" s="4">
        <f>YEAR(Table1[[#This Row],[fecha_publicacion]])</f>
        <v>2020</v>
      </c>
      <c r="E6324" s="4">
        <f>MONTH(Table1[[#This Row],[fecha_publicacion]])</f>
        <v>3</v>
      </c>
      <c r="F6324" s="6" t="s">
        <v>24996</v>
      </c>
      <c r="G6324" t="s">
        <v>24997</v>
      </c>
    </row>
    <row r="6325" spans="1:7" x14ac:dyDescent="0.25">
      <c r="A6325" s="1">
        <v>6323</v>
      </c>
      <c r="B6325" s="4" t="s">
        <v>24986</v>
      </c>
      <c r="C6325" s="6" t="s">
        <v>24987</v>
      </c>
      <c r="D6325" s="4">
        <f>YEAR(Table1[[#This Row],[fecha_publicacion]])</f>
        <v>2020</v>
      </c>
      <c r="E6325" s="4">
        <f>MONTH(Table1[[#This Row],[fecha_publicacion]])</f>
        <v>3</v>
      </c>
      <c r="F6325" s="6" t="s">
        <v>24998</v>
      </c>
      <c r="G6325" t="s">
        <v>24999</v>
      </c>
    </row>
    <row r="6326" spans="1:7" x14ac:dyDescent="0.25">
      <c r="A6326" s="1">
        <v>6324</v>
      </c>
      <c r="B6326" s="4" t="s">
        <v>24986</v>
      </c>
      <c r="C6326" s="6" t="s">
        <v>24987</v>
      </c>
      <c r="D6326" s="4">
        <f>YEAR(Table1[[#This Row],[fecha_publicacion]])</f>
        <v>2020</v>
      </c>
      <c r="E6326" s="4">
        <f>MONTH(Table1[[#This Row],[fecha_publicacion]])</f>
        <v>3</v>
      </c>
      <c r="F6326" s="6" t="s">
        <v>25000</v>
      </c>
      <c r="G6326" t="s">
        <v>25001</v>
      </c>
    </row>
    <row r="6327" spans="1:7" x14ac:dyDescent="0.25">
      <c r="A6327" s="1">
        <v>6325</v>
      </c>
      <c r="B6327" s="4" t="s">
        <v>24986</v>
      </c>
      <c r="C6327" s="6" t="s">
        <v>24987</v>
      </c>
      <c r="D6327" s="4">
        <f>YEAR(Table1[[#This Row],[fecha_publicacion]])</f>
        <v>2020</v>
      </c>
      <c r="E6327" s="4">
        <f>MONTH(Table1[[#This Row],[fecha_publicacion]])</f>
        <v>3</v>
      </c>
      <c r="F6327" s="6" t="s">
        <v>25002</v>
      </c>
      <c r="G6327" t="s">
        <v>25003</v>
      </c>
    </row>
    <row r="6328" spans="1:7" x14ac:dyDescent="0.25">
      <c r="A6328" s="1">
        <v>6326</v>
      </c>
      <c r="B6328" s="4" t="s">
        <v>24986</v>
      </c>
      <c r="C6328" s="6" t="s">
        <v>24987</v>
      </c>
      <c r="D6328" s="4">
        <f>YEAR(Table1[[#This Row],[fecha_publicacion]])</f>
        <v>2020</v>
      </c>
      <c r="E6328" s="4">
        <f>MONTH(Table1[[#This Row],[fecha_publicacion]])</f>
        <v>3</v>
      </c>
      <c r="F6328" s="6" t="s">
        <v>25004</v>
      </c>
      <c r="G6328" t="s">
        <v>25005</v>
      </c>
    </row>
    <row r="6329" spans="1:7" x14ac:dyDescent="0.25">
      <c r="A6329" s="1">
        <v>6327</v>
      </c>
      <c r="B6329" s="4" t="s">
        <v>24986</v>
      </c>
      <c r="C6329" s="6" t="s">
        <v>24987</v>
      </c>
      <c r="D6329" s="4">
        <f>YEAR(Table1[[#This Row],[fecha_publicacion]])</f>
        <v>2020</v>
      </c>
      <c r="E6329" s="4">
        <f>MONTH(Table1[[#This Row],[fecha_publicacion]])</f>
        <v>3</v>
      </c>
      <c r="F6329" s="6" t="s">
        <v>25006</v>
      </c>
      <c r="G6329" t="s">
        <v>25007</v>
      </c>
    </row>
    <row r="6330" spans="1:7" x14ac:dyDescent="0.25">
      <c r="A6330" s="1">
        <v>6328</v>
      </c>
      <c r="B6330" s="4" t="s">
        <v>24986</v>
      </c>
      <c r="C6330" s="6" t="s">
        <v>24987</v>
      </c>
      <c r="D6330" s="4">
        <f>YEAR(Table1[[#This Row],[fecha_publicacion]])</f>
        <v>2020</v>
      </c>
      <c r="E6330" s="4">
        <f>MONTH(Table1[[#This Row],[fecha_publicacion]])</f>
        <v>3</v>
      </c>
      <c r="F6330" s="6" t="s">
        <v>25008</v>
      </c>
      <c r="G6330" t="s">
        <v>25009</v>
      </c>
    </row>
    <row r="6331" spans="1:7" x14ac:dyDescent="0.25">
      <c r="A6331" s="1">
        <v>6329</v>
      </c>
      <c r="B6331" s="4" t="s">
        <v>24986</v>
      </c>
      <c r="C6331" s="6" t="s">
        <v>24987</v>
      </c>
      <c r="D6331" s="4">
        <f>YEAR(Table1[[#This Row],[fecha_publicacion]])</f>
        <v>2020</v>
      </c>
      <c r="E6331" s="4">
        <f>MONTH(Table1[[#This Row],[fecha_publicacion]])</f>
        <v>3</v>
      </c>
      <c r="F6331" s="6" t="s">
        <v>25010</v>
      </c>
      <c r="G6331" t="s">
        <v>25011</v>
      </c>
    </row>
    <row r="6332" spans="1:7" x14ac:dyDescent="0.25">
      <c r="A6332" s="1">
        <v>6330</v>
      </c>
      <c r="B6332" s="4" t="s">
        <v>25012</v>
      </c>
      <c r="C6332" s="6" t="s">
        <v>25013</v>
      </c>
      <c r="D6332" s="4">
        <f>YEAR(Table1[[#This Row],[fecha_publicacion]])</f>
        <v>2020</v>
      </c>
      <c r="E6332" s="4">
        <f>MONTH(Table1[[#This Row],[fecha_publicacion]])</f>
        <v>3</v>
      </c>
      <c r="F6332" s="6" t="s">
        <v>25014</v>
      </c>
      <c r="G6332" t="s">
        <v>25015</v>
      </c>
    </row>
    <row r="6333" spans="1:7" x14ac:dyDescent="0.25">
      <c r="A6333" s="1">
        <v>6331</v>
      </c>
      <c r="B6333" s="4" t="s">
        <v>25012</v>
      </c>
      <c r="C6333" s="6" t="s">
        <v>25013</v>
      </c>
      <c r="D6333" s="4">
        <f>YEAR(Table1[[#This Row],[fecha_publicacion]])</f>
        <v>2020</v>
      </c>
      <c r="E6333" s="4">
        <f>MONTH(Table1[[#This Row],[fecha_publicacion]])</f>
        <v>3</v>
      </c>
      <c r="F6333" s="6" t="s">
        <v>25016</v>
      </c>
      <c r="G6333" t="s">
        <v>25017</v>
      </c>
    </row>
    <row r="6334" spans="1:7" x14ac:dyDescent="0.25">
      <c r="A6334" s="1">
        <v>6332</v>
      </c>
      <c r="B6334" s="4" t="s">
        <v>25012</v>
      </c>
      <c r="C6334" s="6" t="s">
        <v>25013</v>
      </c>
      <c r="D6334" s="4">
        <f>YEAR(Table1[[#This Row],[fecha_publicacion]])</f>
        <v>2020</v>
      </c>
      <c r="E6334" s="4">
        <f>MONTH(Table1[[#This Row],[fecha_publicacion]])</f>
        <v>3</v>
      </c>
      <c r="F6334" s="6" t="s">
        <v>25018</v>
      </c>
      <c r="G6334" t="s">
        <v>25019</v>
      </c>
    </row>
    <row r="6335" spans="1:7" x14ac:dyDescent="0.25">
      <c r="A6335" s="1">
        <v>6333</v>
      </c>
      <c r="B6335" s="4" t="s">
        <v>25012</v>
      </c>
      <c r="C6335" s="6" t="s">
        <v>25013</v>
      </c>
      <c r="D6335" s="4">
        <f>YEAR(Table1[[#This Row],[fecha_publicacion]])</f>
        <v>2020</v>
      </c>
      <c r="E6335" s="4">
        <f>MONTH(Table1[[#This Row],[fecha_publicacion]])</f>
        <v>3</v>
      </c>
      <c r="F6335" s="6" t="s">
        <v>25020</v>
      </c>
      <c r="G6335" t="s">
        <v>25021</v>
      </c>
    </row>
    <row r="6336" spans="1:7" x14ac:dyDescent="0.25">
      <c r="A6336" s="1">
        <v>6334</v>
      </c>
      <c r="B6336" s="4" t="s">
        <v>25012</v>
      </c>
      <c r="C6336" s="6" t="s">
        <v>25013</v>
      </c>
      <c r="D6336" s="4">
        <f>YEAR(Table1[[#This Row],[fecha_publicacion]])</f>
        <v>2020</v>
      </c>
      <c r="E6336" s="4">
        <f>MONTH(Table1[[#This Row],[fecha_publicacion]])</f>
        <v>3</v>
      </c>
      <c r="F6336" s="6" t="s">
        <v>25022</v>
      </c>
      <c r="G6336" t="s">
        <v>25023</v>
      </c>
    </row>
    <row r="6337" spans="1:7" x14ac:dyDescent="0.25">
      <c r="A6337" s="1">
        <v>6335</v>
      </c>
      <c r="B6337" s="4" t="s">
        <v>25012</v>
      </c>
      <c r="C6337" s="6" t="s">
        <v>25013</v>
      </c>
      <c r="D6337" s="4">
        <f>YEAR(Table1[[#This Row],[fecha_publicacion]])</f>
        <v>2020</v>
      </c>
      <c r="E6337" s="4">
        <f>MONTH(Table1[[#This Row],[fecha_publicacion]])</f>
        <v>3</v>
      </c>
      <c r="F6337" s="6" t="s">
        <v>25024</v>
      </c>
      <c r="G6337" t="s">
        <v>25025</v>
      </c>
    </row>
    <row r="6338" spans="1:7" x14ac:dyDescent="0.25">
      <c r="A6338" s="1">
        <v>6336</v>
      </c>
      <c r="B6338" s="4" t="s">
        <v>25012</v>
      </c>
      <c r="C6338" s="6" t="s">
        <v>25013</v>
      </c>
      <c r="D6338" s="4">
        <f>YEAR(Table1[[#This Row],[fecha_publicacion]])</f>
        <v>2020</v>
      </c>
      <c r="E6338" s="4">
        <f>MONTH(Table1[[#This Row],[fecha_publicacion]])</f>
        <v>3</v>
      </c>
      <c r="F6338" s="6" t="s">
        <v>25026</v>
      </c>
      <c r="G6338" t="s">
        <v>25027</v>
      </c>
    </row>
    <row r="6339" spans="1:7" x14ac:dyDescent="0.25">
      <c r="A6339" s="1">
        <v>6337</v>
      </c>
      <c r="B6339" s="4" t="s">
        <v>25012</v>
      </c>
      <c r="C6339" s="6" t="s">
        <v>25013</v>
      </c>
      <c r="D6339" s="4">
        <f>YEAR(Table1[[#This Row],[fecha_publicacion]])</f>
        <v>2020</v>
      </c>
      <c r="E6339" s="4">
        <f>MONTH(Table1[[#This Row],[fecha_publicacion]])</f>
        <v>3</v>
      </c>
      <c r="F6339" s="6" t="s">
        <v>25028</v>
      </c>
      <c r="G6339" t="s">
        <v>25029</v>
      </c>
    </row>
    <row r="6340" spans="1:7" x14ac:dyDescent="0.25">
      <c r="A6340" s="1">
        <v>6338</v>
      </c>
      <c r="B6340" s="4" t="s">
        <v>25012</v>
      </c>
      <c r="C6340" s="6" t="s">
        <v>25013</v>
      </c>
      <c r="D6340" s="4">
        <f>YEAR(Table1[[#This Row],[fecha_publicacion]])</f>
        <v>2020</v>
      </c>
      <c r="E6340" s="4">
        <f>MONTH(Table1[[#This Row],[fecha_publicacion]])</f>
        <v>3</v>
      </c>
      <c r="F6340" s="6" t="s">
        <v>25030</v>
      </c>
      <c r="G6340" t="s">
        <v>25031</v>
      </c>
    </row>
    <row r="6341" spans="1:7" x14ac:dyDescent="0.25">
      <c r="A6341" s="1">
        <v>6339</v>
      </c>
      <c r="B6341" s="4" t="s">
        <v>25012</v>
      </c>
      <c r="C6341" s="6" t="s">
        <v>25013</v>
      </c>
      <c r="D6341" s="4">
        <f>YEAR(Table1[[#This Row],[fecha_publicacion]])</f>
        <v>2020</v>
      </c>
      <c r="E6341" s="4">
        <f>MONTH(Table1[[#This Row],[fecha_publicacion]])</f>
        <v>3</v>
      </c>
      <c r="F6341" s="6" t="s">
        <v>25032</v>
      </c>
      <c r="G6341" t="s">
        <v>25033</v>
      </c>
    </row>
    <row r="6342" spans="1:7" x14ac:dyDescent="0.25">
      <c r="A6342" s="1">
        <v>6340</v>
      </c>
      <c r="B6342" s="4" t="s">
        <v>25012</v>
      </c>
      <c r="C6342" s="6" t="s">
        <v>25013</v>
      </c>
      <c r="D6342" s="4">
        <f>YEAR(Table1[[#This Row],[fecha_publicacion]])</f>
        <v>2020</v>
      </c>
      <c r="E6342" s="4">
        <f>MONTH(Table1[[#This Row],[fecha_publicacion]])</f>
        <v>3</v>
      </c>
      <c r="F6342" s="6" t="s">
        <v>25034</v>
      </c>
      <c r="G6342" t="s">
        <v>25035</v>
      </c>
    </row>
    <row r="6343" spans="1:7" x14ac:dyDescent="0.25">
      <c r="A6343" s="1">
        <v>6341</v>
      </c>
      <c r="B6343" s="4" t="s">
        <v>25012</v>
      </c>
      <c r="C6343" s="6" t="s">
        <v>25013</v>
      </c>
      <c r="D6343" s="4">
        <f>YEAR(Table1[[#This Row],[fecha_publicacion]])</f>
        <v>2020</v>
      </c>
      <c r="E6343" s="4">
        <f>MONTH(Table1[[#This Row],[fecha_publicacion]])</f>
        <v>3</v>
      </c>
      <c r="F6343" s="6" t="s">
        <v>25036</v>
      </c>
      <c r="G6343" t="s">
        <v>25037</v>
      </c>
    </row>
    <row r="6344" spans="1:7" x14ac:dyDescent="0.25">
      <c r="A6344" s="1">
        <v>6342</v>
      </c>
      <c r="B6344" s="4" t="s">
        <v>25012</v>
      </c>
      <c r="C6344" s="6" t="s">
        <v>25013</v>
      </c>
      <c r="D6344" s="4">
        <f>YEAR(Table1[[#This Row],[fecha_publicacion]])</f>
        <v>2020</v>
      </c>
      <c r="E6344" s="4">
        <f>MONTH(Table1[[#This Row],[fecha_publicacion]])</f>
        <v>3</v>
      </c>
      <c r="F6344" s="6" t="s">
        <v>25038</v>
      </c>
      <c r="G6344" t="s">
        <v>25039</v>
      </c>
    </row>
    <row r="6345" spans="1:7" x14ac:dyDescent="0.25">
      <c r="A6345" s="1">
        <v>6343</v>
      </c>
      <c r="B6345" s="4" t="s">
        <v>25040</v>
      </c>
      <c r="C6345" s="6" t="s">
        <v>25041</v>
      </c>
      <c r="D6345" s="4">
        <f>YEAR(Table1[[#This Row],[fecha_publicacion]])</f>
        <v>2020</v>
      </c>
      <c r="E6345" s="4">
        <f>MONTH(Table1[[#This Row],[fecha_publicacion]])</f>
        <v>3</v>
      </c>
      <c r="F6345" s="6" t="s">
        <v>25042</v>
      </c>
      <c r="G6345" t="s">
        <v>25043</v>
      </c>
    </row>
    <row r="6346" spans="1:7" x14ac:dyDescent="0.25">
      <c r="A6346" s="1">
        <v>6344</v>
      </c>
      <c r="B6346" s="4" t="s">
        <v>25040</v>
      </c>
      <c r="C6346" s="6" t="s">
        <v>25041</v>
      </c>
      <c r="D6346" s="4">
        <f>YEAR(Table1[[#This Row],[fecha_publicacion]])</f>
        <v>2020</v>
      </c>
      <c r="E6346" s="4">
        <f>MONTH(Table1[[#This Row],[fecha_publicacion]])</f>
        <v>3</v>
      </c>
      <c r="F6346" s="6" t="s">
        <v>25044</v>
      </c>
      <c r="G6346" t="s">
        <v>25045</v>
      </c>
    </row>
    <row r="6347" spans="1:7" x14ac:dyDescent="0.25">
      <c r="A6347" s="1">
        <v>6345</v>
      </c>
      <c r="B6347" s="4" t="s">
        <v>25040</v>
      </c>
      <c r="C6347" s="6" t="s">
        <v>25041</v>
      </c>
      <c r="D6347" s="4">
        <f>YEAR(Table1[[#This Row],[fecha_publicacion]])</f>
        <v>2020</v>
      </c>
      <c r="E6347" s="4">
        <f>MONTH(Table1[[#This Row],[fecha_publicacion]])</f>
        <v>3</v>
      </c>
      <c r="F6347" s="6" t="s">
        <v>25046</v>
      </c>
      <c r="G6347" t="s">
        <v>25047</v>
      </c>
    </row>
    <row r="6348" spans="1:7" x14ac:dyDescent="0.25">
      <c r="A6348" s="1">
        <v>6346</v>
      </c>
      <c r="B6348" s="4" t="s">
        <v>25040</v>
      </c>
      <c r="C6348" s="6" t="s">
        <v>25041</v>
      </c>
      <c r="D6348" s="4">
        <f>YEAR(Table1[[#This Row],[fecha_publicacion]])</f>
        <v>2020</v>
      </c>
      <c r="E6348" s="4">
        <f>MONTH(Table1[[#This Row],[fecha_publicacion]])</f>
        <v>3</v>
      </c>
      <c r="F6348" s="6" t="s">
        <v>25048</v>
      </c>
      <c r="G6348" t="s">
        <v>25049</v>
      </c>
    </row>
    <row r="6349" spans="1:7" x14ac:dyDescent="0.25">
      <c r="A6349" s="1">
        <v>6347</v>
      </c>
      <c r="B6349" s="4" t="s">
        <v>25040</v>
      </c>
      <c r="C6349" s="6" t="s">
        <v>25041</v>
      </c>
      <c r="D6349" s="4">
        <f>YEAR(Table1[[#This Row],[fecha_publicacion]])</f>
        <v>2020</v>
      </c>
      <c r="E6349" s="4">
        <f>MONTH(Table1[[#This Row],[fecha_publicacion]])</f>
        <v>3</v>
      </c>
      <c r="F6349" s="6" t="s">
        <v>25050</v>
      </c>
      <c r="G6349" t="s">
        <v>25051</v>
      </c>
    </row>
    <row r="6350" spans="1:7" x14ac:dyDescent="0.25">
      <c r="A6350" s="1">
        <v>6348</v>
      </c>
      <c r="B6350" s="4" t="s">
        <v>25040</v>
      </c>
      <c r="C6350" s="6" t="s">
        <v>25041</v>
      </c>
      <c r="D6350" s="4">
        <f>YEAR(Table1[[#This Row],[fecha_publicacion]])</f>
        <v>2020</v>
      </c>
      <c r="E6350" s="4">
        <f>MONTH(Table1[[#This Row],[fecha_publicacion]])</f>
        <v>3</v>
      </c>
      <c r="F6350" s="6" t="s">
        <v>25052</v>
      </c>
      <c r="G6350" t="s">
        <v>25053</v>
      </c>
    </row>
    <row r="6351" spans="1:7" x14ac:dyDescent="0.25">
      <c r="A6351" s="1">
        <v>6349</v>
      </c>
      <c r="B6351" s="4" t="s">
        <v>25040</v>
      </c>
      <c r="C6351" s="6" t="s">
        <v>25041</v>
      </c>
      <c r="D6351" s="4">
        <f>YEAR(Table1[[#This Row],[fecha_publicacion]])</f>
        <v>2020</v>
      </c>
      <c r="E6351" s="4">
        <f>MONTH(Table1[[#This Row],[fecha_publicacion]])</f>
        <v>3</v>
      </c>
      <c r="F6351" s="6" t="s">
        <v>25054</v>
      </c>
      <c r="G6351" t="s">
        <v>25055</v>
      </c>
    </row>
    <row r="6352" spans="1:7" x14ac:dyDescent="0.25">
      <c r="A6352" s="1">
        <v>6350</v>
      </c>
      <c r="B6352" s="4" t="s">
        <v>25040</v>
      </c>
      <c r="C6352" s="6" t="s">
        <v>25041</v>
      </c>
      <c r="D6352" s="4">
        <f>YEAR(Table1[[#This Row],[fecha_publicacion]])</f>
        <v>2020</v>
      </c>
      <c r="E6352" s="4">
        <f>MONTH(Table1[[#This Row],[fecha_publicacion]])</f>
        <v>3</v>
      </c>
      <c r="F6352" s="6" t="s">
        <v>25056</v>
      </c>
      <c r="G6352" t="s">
        <v>25057</v>
      </c>
    </row>
    <row r="6353" spans="1:7" x14ac:dyDescent="0.25">
      <c r="A6353" s="1">
        <v>6351</v>
      </c>
      <c r="B6353" s="4" t="s">
        <v>25040</v>
      </c>
      <c r="C6353" s="6" t="s">
        <v>25041</v>
      </c>
      <c r="D6353" s="4">
        <f>YEAR(Table1[[#This Row],[fecha_publicacion]])</f>
        <v>2020</v>
      </c>
      <c r="E6353" s="4">
        <f>MONTH(Table1[[#This Row],[fecha_publicacion]])</f>
        <v>3</v>
      </c>
      <c r="F6353" s="6" t="s">
        <v>25058</v>
      </c>
      <c r="G6353" t="s">
        <v>25059</v>
      </c>
    </row>
    <row r="6354" spans="1:7" x14ac:dyDescent="0.25">
      <c r="A6354" s="1">
        <v>6352</v>
      </c>
      <c r="B6354" s="4" t="s">
        <v>25040</v>
      </c>
      <c r="C6354" s="6" t="s">
        <v>25041</v>
      </c>
      <c r="D6354" s="4">
        <f>YEAR(Table1[[#This Row],[fecha_publicacion]])</f>
        <v>2020</v>
      </c>
      <c r="E6354" s="4">
        <f>MONTH(Table1[[#This Row],[fecha_publicacion]])</f>
        <v>3</v>
      </c>
      <c r="F6354" s="6" t="s">
        <v>25060</v>
      </c>
      <c r="G6354" t="s">
        <v>25061</v>
      </c>
    </row>
    <row r="6355" spans="1:7" x14ac:dyDescent="0.25">
      <c r="A6355" s="1">
        <v>6353</v>
      </c>
      <c r="B6355" s="4" t="s">
        <v>25040</v>
      </c>
      <c r="C6355" s="6" t="s">
        <v>25041</v>
      </c>
      <c r="D6355" s="4">
        <f>YEAR(Table1[[#This Row],[fecha_publicacion]])</f>
        <v>2020</v>
      </c>
      <c r="E6355" s="4">
        <f>MONTH(Table1[[#This Row],[fecha_publicacion]])</f>
        <v>3</v>
      </c>
      <c r="F6355" s="6" t="s">
        <v>25062</v>
      </c>
      <c r="G6355" t="s">
        <v>25063</v>
      </c>
    </row>
    <row r="6356" spans="1:7" x14ac:dyDescent="0.25">
      <c r="A6356" s="1">
        <v>6354</v>
      </c>
      <c r="B6356" s="4" t="s">
        <v>25040</v>
      </c>
      <c r="C6356" s="6" t="s">
        <v>25041</v>
      </c>
      <c r="D6356" s="4">
        <f>YEAR(Table1[[#This Row],[fecha_publicacion]])</f>
        <v>2020</v>
      </c>
      <c r="E6356" s="4">
        <f>MONTH(Table1[[#This Row],[fecha_publicacion]])</f>
        <v>3</v>
      </c>
      <c r="F6356" s="6" t="s">
        <v>25064</v>
      </c>
      <c r="G6356" t="s">
        <v>25065</v>
      </c>
    </row>
    <row r="6357" spans="1:7" x14ac:dyDescent="0.25">
      <c r="A6357" s="1">
        <v>6355</v>
      </c>
      <c r="B6357" s="4" t="s">
        <v>25040</v>
      </c>
      <c r="C6357" s="6" t="s">
        <v>25041</v>
      </c>
      <c r="D6357" s="4">
        <f>YEAR(Table1[[#This Row],[fecha_publicacion]])</f>
        <v>2020</v>
      </c>
      <c r="E6357" s="4">
        <f>MONTH(Table1[[#This Row],[fecha_publicacion]])</f>
        <v>3</v>
      </c>
      <c r="F6357" s="6" t="s">
        <v>25066</v>
      </c>
      <c r="G6357" t="s">
        <v>25067</v>
      </c>
    </row>
    <row r="6358" spans="1:7" x14ac:dyDescent="0.25">
      <c r="A6358" s="1">
        <v>6356</v>
      </c>
      <c r="B6358" s="4" t="s">
        <v>25040</v>
      </c>
      <c r="C6358" s="6" t="s">
        <v>25041</v>
      </c>
      <c r="D6358" s="4">
        <f>YEAR(Table1[[#This Row],[fecha_publicacion]])</f>
        <v>2020</v>
      </c>
      <c r="E6358" s="4">
        <f>MONTH(Table1[[#This Row],[fecha_publicacion]])</f>
        <v>3</v>
      </c>
      <c r="F6358" s="6" t="s">
        <v>25068</v>
      </c>
      <c r="G6358" t="s">
        <v>25069</v>
      </c>
    </row>
    <row r="6359" spans="1:7" x14ac:dyDescent="0.25">
      <c r="A6359" s="1">
        <v>6357</v>
      </c>
      <c r="B6359" s="4" t="s">
        <v>25070</v>
      </c>
      <c r="C6359" s="6" t="s">
        <v>25071</v>
      </c>
      <c r="D6359" s="4">
        <f>YEAR(Table1[[#This Row],[fecha_publicacion]])</f>
        <v>2020</v>
      </c>
      <c r="E6359" s="4">
        <f>MONTH(Table1[[#This Row],[fecha_publicacion]])</f>
        <v>3</v>
      </c>
      <c r="F6359" s="6" t="s">
        <v>25072</v>
      </c>
      <c r="G6359" t="s">
        <v>25073</v>
      </c>
    </row>
    <row r="6360" spans="1:7" x14ac:dyDescent="0.25">
      <c r="A6360" s="1">
        <v>6358</v>
      </c>
      <c r="B6360" s="4" t="s">
        <v>25070</v>
      </c>
      <c r="C6360" s="6" t="s">
        <v>25071</v>
      </c>
      <c r="D6360" s="4">
        <f>YEAR(Table1[[#This Row],[fecha_publicacion]])</f>
        <v>2020</v>
      </c>
      <c r="E6360" s="4">
        <f>MONTH(Table1[[#This Row],[fecha_publicacion]])</f>
        <v>3</v>
      </c>
      <c r="F6360" s="6" t="s">
        <v>25074</v>
      </c>
      <c r="G6360" t="s">
        <v>25075</v>
      </c>
    </row>
    <row r="6361" spans="1:7" x14ac:dyDescent="0.25">
      <c r="A6361" s="1">
        <v>6359</v>
      </c>
      <c r="B6361" s="4" t="s">
        <v>25070</v>
      </c>
      <c r="C6361" s="6" t="s">
        <v>25071</v>
      </c>
      <c r="D6361" s="4">
        <f>YEAR(Table1[[#This Row],[fecha_publicacion]])</f>
        <v>2020</v>
      </c>
      <c r="E6361" s="4">
        <f>MONTH(Table1[[#This Row],[fecha_publicacion]])</f>
        <v>3</v>
      </c>
      <c r="F6361" s="6" t="s">
        <v>25076</v>
      </c>
      <c r="G6361" t="s">
        <v>25077</v>
      </c>
    </row>
    <row r="6362" spans="1:7" x14ac:dyDescent="0.25">
      <c r="A6362" s="1">
        <v>6360</v>
      </c>
      <c r="B6362" s="4" t="s">
        <v>25070</v>
      </c>
      <c r="C6362" s="6" t="s">
        <v>25071</v>
      </c>
      <c r="D6362" s="4">
        <f>YEAR(Table1[[#This Row],[fecha_publicacion]])</f>
        <v>2020</v>
      </c>
      <c r="E6362" s="4">
        <f>MONTH(Table1[[#This Row],[fecha_publicacion]])</f>
        <v>3</v>
      </c>
      <c r="F6362" s="6" t="s">
        <v>25078</v>
      </c>
      <c r="G6362" t="s">
        <v>25079</v>
      </c>
    </row>
    <row r="6363" spans="1:7" x14ac:dyDescent="0.25">
      <c r="A6363" s="1">
        <v>6361</v>
      </c>
      <c r="B6363" s="4" t="s">
        <v>25070</v>
      </c>
      <c r="C6363" s="6" t="s">
        <v>25071</v>
      </c>
      <c r="D6363" s="4">
        <f>YEAR(Table1[[#This Row],[fecha_publicacion]])</f>
        <v>2020</v>
      </c>
      <c r="E6363" s="4">
        <f>MONTH(Table1[[#This Row],[fecha_publicacion]])</f>
        <v>3</v>
      </c>
      <c r="F6363" s="6" t="s">
        <v>25080</v>
      </c>
      <c r="G6363" t="s">
        <v>25081</v>
      </c>
    </row>
    <row r="6364" spans="1:7" x14ac:dyDescent="0.25">
      <c r="A6364" s="1">
        <v>6362</v>
      </c>
      <c r="B6364" s="4" t="s">
        <v>25070</v>
      </c>
      <c r="C6364" s="6" t="s">
        <v>25071</v>
      </c>
      <c r="D6364" s="4">
        <f>YEAR(Table1[[#This Row],[fecha_publicacion]])</f>
        <v>2020</v>
      </c>
      <c r="E6364" s="4">
        <f>MONTH(Table1[[#This Row],[fecha_publicacion]])</f>
        <v>3</v>
      </c>
      <c r="F6364" s="6" t="s">
        <v>25082</v>
      </c>
      <c r="G6364" t="s">
        <v>25083</v>
      </c>
    </row>
    <row r="6365" spans="1:7" x14ac:dyDescent="0.25">
      <c r="A6365" s="1">
        <v>6363</v>
      </c>
      <c r="B6365" s="4" t="s">
        <v>25070</v>
      </c>
      <c r="C6365" s="6" t="s">
        <v>25071</v>
      </c>
      <c r="D6365" s="4">
        <f>YEAR(Table1[[#This Row],[fecha_publicacion]])</f>
        <v>2020</v>
      </c>
      <c r="E6365" s="4">
        <f>MONTH(Table1[[#This Row],[fecha_publicacion]])</f>
        <v>3</v>
      </c>
      <c r="F6365" s="6" t="s">
        <v>25084</v>
      </c>
      <c r="G6365" t="s">
        <v>25085</v>
      </c>
    </row>
    <row r="6366" spans="1:7" x14ac:dyDescent="0.25">
      <c r="A6366" s="1">
        <v>6364</v>
      </c>
      <c r="B6366" s="4" t="s">
        <v>25070</v>
      </c>
      <c r="C6366" s="6" t="s">
        <v>25071</v>
      </c>
      <c r="D6366" s="4">
        <f>YEAR(Table1[[#This Row],[fecha_publicacion]])</f>
        <v>2020</v>
      </c>
      <c r="E6366" s="4">
        <f>MONTH(Table1[[#This Row],[fecha_publicacion]])</f>
        <v>3</v>
      </c>
      <c r="F6366" s="6" t="s">
        <v>25086</v>
      </c>
      <c r="G6366" t="s">
        <v>25087</v>
      </c>
    </row>
    <row r="6367" spans="1:7" x14ac:dyDescent="0.25">
      <c r="A6367" s="1">
        <v>6365</v>
      </c>
      <c r="B6367" s="4" t="s">
        <v>25070</v>
      </c>
      <c r="C6367" s="6" t="s">
        <v>25071</v>
      </c>
      <c r="D6367" s="4">
        <f>YEAR(Table1[[#This Row],[fecha_publicacion]])</f>
        <v>2020</v>
      </c>
      <c r="E6367" s="4">
        <f>MONTH(Table1[[#This Row],[fecha_publicacion]])</f>
        <v>3</v>
      </c>
      <c r="F6367" s="6" t="s">
        <v>25088</v>
      </c>
      <c r="G6367" t="s">
        <v>25089</v>
      </c>
    </row>
    <row r="6368" spans="1:7" x14ac:dyDescent="0.25">
      <c r="A6368" s="1">
        <v>6366</v>
      </c>
      <c r="B6368" s="4" t="s">
        <v>25070</v>
      </c>
      <c r="C6368" s="6" t="s">
        <v>25071</v>
      </c>
      <c r="D6368" s="4">
        <f>YEAR(Table1[[#This Row],[fecha_publicacion]])</f>
        <v>2020</v>
      </c>
      <c r="E6368" s="4">
        <f>MONTH(Table1[[#This Row],[fecha_publicacion]])</f>
        <v>3</v>
      </c>
      <c r="F6368" s="6" t="s">
        <v>25090</v>
      </c>
      <c r="G6368" t="s">
        <v>25091</v>
      </c>
    </row>
    <row r="6369" spans="1:7" x14ac:dyDescent="0.25">
      <c r="A6369" s="1">
        <v>6367</v>
      </c>
      <c r="B6369" s="4" t="s">
        <v>25070</v>
      </c>
      <c r="C6369" s="6" t="s">
        <v>25071</v>
      </c>
      <c r="D6369" s="4">
        <f>YEAR(Table1[[#This Row],[fecha_publicacion]])</f>
        <v>2020</v>
      </c>
      <c r="E6369" s="4">
        <f>MONTH(Table1[[#This Row],[fecha_publicacion]])</f>
        <v>3</v>
      </c>
      <c r="F6369" s="6" t="s">
        <v>25092</v>
      </c>
      <c r="G6369" t="s">
        <v>25093</v>
      </c>
    </row>
    <row r="6370" spans="1:7" x14ac:dyDescent="0.25">
      <c r="A6370" s="1">
        <v>6368</v>
      </c>
      <c r="B6370" s="4" t="s">
        <v>25070</v>
      </c>
      <c r="C6370" s="6" t="s">
        <v>25071</v>
      </c>
      <c r="D6370" s="4">
        <f>YEAR(Table1[[#This Row],[fecha_publicacion]])</f>
        <v>2020</v>
      </c>
      <c r="E6370" s="4">
        <f>MONTH(Table1[[#This Row],[fecha_publicacion]])</f>
        <v>3</v>
      </c>
      <c r="F6370" s="6" t="s">
        <v>25094</v>
      </c>
      <c r="G6370" t="s">
        <v>25095</v>
      </c>
    </row>
    <row r="6371" spans="1:7" x14ac:dyDescent="0.25">
      <c r="A6371" s="1">
        <v>6369</v>
      </c>
      <c r="B6371" s="4" t="s">
        <v>25096</v>
      </c>
      <c r="C6371" s="6" t="s">
        <v>25097</v>
      </c>
      <c r="D6371" s="4">
        <f>YEAR(Table1[[#This Row],[fecha_publicacion]])</f>
        <v>2020</v>
      </c>
      <c r="E6371" s="4">
        <f>MONTH(Table1[[#This Row],[fecha_publicacion]])</f>
        <v>3</v>
      </c>
      <c r="F6371" s="6" t="s">
        <v>25098</v>
      </c>
      <c r="G6371" t="s">
        <v>25099</v>
      </c>
    </row>
    <row r="6372" spans="1:7" x14ac:dyDescent="0.25">
      <c r="A6372" s="1">
        <v>6370</v>
      </c>
      <c r="B6372" s="4" t="s">
        <v>25096</v>
      </c>
      <c r="C6372" s="6" t="s">
        <v>25097</v>
      </c>
      <c r="D6372" s="4">
        <f>YEAR(Table1[[#This Row],[fecha_publicacion]])</f>
        <v>2020</v>
      </c>
      <c r="E6372" s="4">
        <f>MONTH(Table1[[#This Row],[fecha_publicacion]])</f>
        <v>3</v>
      </c>
      <c r="F6372" s="6" t="s">
        <v>25100</v>
      </c>
      <c r="G6372" t="s">
        <v>25101</v>
      </c>
    </row>
    <row r="6373" spans="1:7" x14ac:dyDescent="0.25">
      <c r="A6373" s="1">
        <v>6371</v>
      </c>
      <c r="B6373" s="4" t="s">
        <v>25096</v>
      </c>
      <c r="C6373" s="6" t="s">
        <v>25097</v>
      </c>
      <c r="D6373" s="4">
        <f>YEAR(Table1[[#This Row],[fecha_publicacion]])</f>
        <v>2020</v>
      </c>
      <c r="E6373" s="4">
        <f>MONTH(Table1[[#This Row],[fecha_publicacion]])</f>
        <v>3</v>
      </c>
      <c r="F6373" s="6" t="s">
        <v>25102</v>
      </c>
      <c r="G6373" t="s">
        <v>25103</v>
      </c>
    </row>
    <row r="6374" spans="1:7" x14ac:dyDescent="0.25">
      <c r="A6374" s="1">
        <v>6372</v>
      </c>
      <c r="B6374" s="4" t="s">
        <v>25096</v>
      </c>
      <c r="C6374" s="6" t="s">
        <v>25097</v>
      </c>
      <c r="D6374" s="4">
        <f>YEAR(Table1[[#This Row],[fecha_publicacion]])</f>
        <v>2020</v>
      </c>
      <c r="E6374" s="4">
        <f>MONTH(Table1[[#This Row],[fecha_publicacion]])</f>
        <v>3</v>
      </c>
      <c r="F6374" s="6" t="s">
        <v>25104</v>
      </c>
      <c r="G6374" t="s">
        <v>25105</v>
      </c>
    </row>
    <row r="6375" spans="1:7" x14ac:dyDescent="0.25">
      <c r="A6375" s="1">
        <v>6373</v>
      </c>
      <c r="B6375" s="4" t="s">
        <v>25096</v>
      </c>
      <c r="C6375" s="6" t="s">
        <v>25097</v>
      </c>
      <c r="D6375" s="4">
        <f>YEAR(Table1[[#This Row],[fecha_publicacion]])</f>
        <v>2020</v>
      </c>
      <c r="E6375" s="4">
        <f>MONTH(Table1[[#This Row],[fecha_publicacion]])</f>
        <v>3</v>
      </c>
      <c r="F6375" s="6" t="s">
        <v>25106</v>
      </c>
      <c r="G6375" t="s">
        <v>25107</v>
      </c>
    </row>
    <row r="6376" spans="1:7" x14ac:dyDescent="0.25">
      <c r="A6376" s="1">
        <v>6374</v>
      </c>
      <c r="B6376" s="4" t="s">
        <v>25096</v>
      </c>
      <c r="C6376" s="6" t="s">
        <v>25097</v>
      </c>
      <c r="D6376" s="4">
        <f>YEAR(Table1[[#This Row],[fecha_publicacion]])</f>
        <v>2020</v>
      </c>
      <c r="E6376" s="4">
        <f>MONTH(Table1[[#This Row],[fecha_publicacion]])</f>
        <v>3</v>
      </c>
      <c r="F6376" s="6" t="s">
        <v>25108</v>
      </c>
      <c r="G6376" t="s">
        <v>25109</v>
      </c>
    </row>
    <row r="6377" spans="1:7" x14ac:dyDescent="0.25">
      <c r="A6377" s="1">
        <v>6375</v>
      </c>
      <c r="B6377" s="4" t="s">
        <v>25096</v>
      </c>
      <c r="C6377" s="6" t="s">
        <v>25097</v>
      </c>
      <c r="D6377" s="4">
        <f>YEAR(Table1[[#This Row],[fecha_publicacion]])</f>
        <v>2020</v>
      </c>
      <c r="E6377" s="4">
        <f>MONTH(Table1[[#This Row],[fecha_publicacion]])</f>
        <v>3</v>
      </c>
      <c r="F6377" s="6" t="s">
        <v>25110</v>
      </c>
      <c r="G6377" t="s">
        <v>25111</v>
      </c>
    </row>
    <row r="6378" spans="1:7" x14ac:dyDescent="0.25">
      <c r="A6378" s="1">
        <v>6376</v>
      </c>
      <c r="B6378" s="4" t="s">
        <v>25096</v>
      </c>
      <c r="C6378" s="6" t="s">
        <v>25097</v>
      </c>
      <c r="D6378" s="4">
        <f>YEAR(Table1[[#This Row],[fecha_publicacion]])</f>
        <v>2020</v>
      </c>
      <c r="E6378" s="4">
        <f>MONTH(Table1[[#This Row],[fecha_publicacion]])</f>
        <v>3</v>
      </c>
      <c r="F6378" s="6" t="s">
        <v>25112</v>
      </c>
      <c r="G6378" t="s">
        <v>25113</v>
      </c>
    </row>
    <row r="6379" spans="1:7" x14ac:dyDescent="0.25">
      <c r="A6379" s="1">
        <v>6377</v>
      </c>
      <c r="B6379" s="4" t="s">
        <v>25096</v>
      </c>
      <c r="C6379" s="6" t="s">
        <v>25097</v>
      </c>
      <c r="D6379" s="4">
        <f>YEAR(Table1[[#This Row],[fecha_publicacion]])</f>
        <v>2020</v>
      </c>
      <c r="E6379" s="4">
        <f>MONTH(Table1[[#This Row],[fecha_publicacion]])</f>
        <v>3</v>
      </c>
      <c r="F6379" s="6" t="s">
        <v>25114</v>
      </c>
      <c r="G6379" t="s">
        <v>25115</v>
      </c>
    </row>
    <row r="6380" spans="1:7" x14ac:dyDescent="0.25">
      <c r="A6380" s="1">
        <v>6378</v>
      </c>
      <c r="B6380" s="4" t="s">
        <v>25096</v>
      </c>
      <c r="C6380" s="6" t="s">
        <v>25097</v>
      </c>
      <c r="D6380" s="4">
        <f>YEAR(Table1[[#This Row],[fecha_publicacion]])</f>
        <v>2020</v>
      </c>
      <c r="E6380" s="4">
        <f>MONTH(Table1[[#This Row],[fecha_publicacion]])</f>
        <v>3</v>
      </c>
      <c r="F6380" s="6" t="s">
        <v>25116</v>
      </c>
      <c r="G6380" t="s">
        <v>25117</v>
      </c>
    </row>
    <row r="6381" spans="1:7" x14ac:dyDescent="0.25">
      <c r="A6381" s="1">
        <v>6379</v>
      </c>
      <c r="B6381" s="4" t="s">
        <v>25096</v>
      </c>
      <c r="C6381" s="6" t="s">
        <v>25097</v>
      </c>
      <c r="D6381" s="4">
        <f>YEAR(Table1[[#This Row],[fecha_publicacion]])</f>
        <v>2020</v>
      </c>
      <c r="E6381" s="4">
        <f>MONTH(Table1[[#This Row],[fecha_publicacion]])</f>
        <v>3</v>
      </c>
      <c r="F6381" s="6" t="s">
        <v>25118</v>
      </c>
      <c r="G6381" t="s">
        <v>25119</v>
      </c>
    </row>
    <row r="6382" spans="1:7" x14ac:dyDescent="0.25">
      <c r="A6382" s="1">
        <v>6380</v>
      </c>
      <c r="B6382" s="4" t="s">
        <v>25096</v>
      </c>
      <c r="C6382" s="6" t="s">
        <v>25097</v>
      </c>
      <c r="D6382" s="4">
        <f>YEAR(Table1[[#This Row],[fecha_publicacion]])</f>
        <v>2020</v>
      </c>
      <c r="E6382" s="4">
        <f>MONTH(Table1[[#This Row],[fecha_publicacion]])</f>
        <v>3</v>
      </c>
      <c r="F6382" s="6" t="s">
        <v>25120</v>
      </c>
      <c r="G6382" t="s">
        <v>25121</v>
      </c>
    </row>
    <row r="6383" spans="1:7" x14ac:dyDescent="0.25">
      <c r="A6383" s="1">
        <v>6381</v>
      </c>
      <c r="B6383" s="4" t="s">
        <v>25096</v>
      </c>
      <c r="C6383" s="6" t="s">
        <v>25097</v>
      </c>
      <c r="D6383" s="4">
        <f>YEAR(Table1[[#This Row],[fecha_publicacion]])</f>
        <v>2020</v>
      </c>
      <c r="E6383" s="4">
        <f>MONTH(Table1[[#This Row],[fecha_publicacion]])</f>
        <v>3</v>
      </c>
      <c r="F6383" s="6" t="s">
        <v>25122</v>
      </c>
      <c r="G6383" t="s">
        <v>25123</v>
      </c>
    </row>
    <row r="6384" spans="1:7" x14ac:dyDescent="0.25">
      <c r="A6384" s="1">
        <v>6382</v>
      </c>
      <c r="B6384" s="4" t="s">
        <v>25096</v>
      </c>
      <c r="C6384" s="6" t="s">
        <v>25097</v>
      </c>
      <c r="D6384" s="4">
        <f>YEAR(Table1[[#This Row],[fecha_publicacion]])</f>
        <v>2020</v>
      </c>
      <c r="E6384" s="4">
        <f>MONTH(Table1[[#This Row],[fecha_publicacion]])</f>
        <v>3</v>
      </c>
      <c r="F6384" s="6" t="s">
        <v>25124</v>
      </c>
      <c r="G6384" t="s">
        <v>25125</v>
      </c>
    </row>
    <row r="6385" spans="1:7" x14ac:dyDescent="0.25">
      <c r="A6385" s="1">
        <v>6383</v>
      </c>
      <c r="B6385" s="4" t="s">
        <v>25096</v>
      </c>
      <c r="C6385" s="6" t="s">
        <v>25097</v>
      </c>
      <c r="D6385" s="4">
        <f>YEAR(Table1[[#This Row],[fecha_publicacion]])</f>
        <v>2020</v>
      </c>
      <c r="E6385" s="4">
        <f>MONTH(Table1[[#This Row],[fecha_publicacion]])</f>
        <v>3</v>
      </c>
      <c r="F6385" s="6" t="s">
        <v>25126</v>
      </c>
      <c r="G6385" t="s">
        <v>25127</v>
      </c>
    </row>
    <row r="6386" spans="1:7" x14ac:dyDescent="0.25">
      <c r="A6386" s="1">
        <v>6384</v>
      </c>
      <c r="B6386" s="4" t="s">
        <v>25128</v>
      </c>
      <c r="C6386" s="6" t="s">
        <v>25129</v>
      </c>
      <c r="D6386" s="4">
        <f>YEAR(Table1[[#This Row],[fecha_publicacion]])</f>
        <v>2020</v>
      </c>
      <c r="E6386" s="4">
        <f>MONTH(Table1[[#This Row],[fecha_publicacion]])</f>
        <v>3</v>
      </c>
      <c r="F6386" s="6" t="s">
        <v>25130</v>
      </c>
      <c r="G6386" t="s">
        <v>25131</v>
      </c>
    </row>
    <row r="6387" spans="1:7" x14ac:dyDescent="0.25">
      <c r="A6387" s="1">
        <v>6385</v>
      </c>
      <c r="B6387" s="4" t="s">
        <v>25128</v>
      </c>
      <c r="C6387" s="6" t="s">
        <v>25129</v>
      </c>
      <c r="D6387" s="4">
        <f>YEAR(Table1[[#This Row],[fecha_publicacion]])</f>
        <v>2020</v>
      </c>
      <c r="E6387" s="4">
        <f>MONTH(Table1[[#This Row],[fecha_publicacion]])</f>
        <v>3</v>
      </c>
      <c r="F6387" s="6" t="s">
        <v>25132</v>
      </c>
      <c r="G6387" t="s">
        <v>25133</v>
      </c>
    </row>
    <row r="6388" spans="1:7" x14ac:dyDescent="0.25">
      <c r="A6388" s="1">
        <v>6386</v>
      </c>
      <c r="B6388" s="4" t="s">
        <v>25128</v>
      </c>
      <c r="C6388" s="6" t="s">
        <v>25129</v>
      </c>
      <c r="D6388" s="4">
        <f>YEAR(Table1[[#This Row],[fecha_publicacion]])</f>
        <v>2020</v>
      </c>
      <c r="E6388" s="4">
        <f>MONTH(Table1[[#This Row],[fecha_publicacion]])</f>
        <v>3</v>
      </c>
      <c r="F6388" s="6" t="s">
        <v>25134</v>
      </c>
      <c r="G6388" t="s">
        <v>25135</v>
      </c>
    </row>
    <row r="6389" spans="1:7" x14ac:dyDescent="0.25">
      <c r="A6389" s="1">
        <v>6387</v>
      </c>
      <c r="B6389" s="4" t="s">
        <v>25128</v>
      </c>
      <c r="C6389" s="6" t="s">
        <v>25129</v>
      </c>
      <c r="D6389" s="4">
        <f>YEAR(Table1[[#This Row],[fecha_publicacion]])</f>
        <v>2020</v>
      </c>
      <c r="E6389" s="4">
        <f>MONTH(Table1[[#This Row],[fecha_publicacion]])</f>
        <v>3</v>
      </c>
      <c r="F6389" s="6" t="s">
        <v>25136</v>
      </c>
      <c r="G6389" t="s">
        <v>25137</v>
      </c>
    </row>
    <row r="6390" spans="1:7" x14ac:dyDescent="0.25">
      <c r="A6390" s="1">
        <v>6388</v>
      </c>
      <c r="B6390" s="4" t="s">
        <v>25128</v>
      </c>
      <c r="C6390" s="6" t="s">
        <v>25129</v>
      </c>
      <c r="D6390" s="4">
        <f>YEAR(Table1[[#This Row],[fecha_publicacion]])</f>
        <v>2020</v>
      </c>
      <c r="E6390" s="4">
        <f>MONTH(Table1[[#This Row],[fecha_publicacion]])</f>
        <v>3</v>
      </c>
      <c r="F6390" s="6" t="s">
        <v>25138</v>
      </c>
      <c r="G6390" t="s">
        <v>25139</v>
      </c>
    </row>
    <row r="6391" spans="1:7" x14ac:dyDescent="0.25">
      <c r="A6391" s="1">
        <v>6389</v>
      </c>
      <c r="B6391" s="4" t="s">
        <v>25128</v>
      </c>
      <c r="C6391" s="6" t="s">
        <v>25129</v>
      </c>
      <c r="D6391" s="4">
        <f>YEAR(Table1[[#This Row],[fecha_publicacion]])</f>
        <v>2020</v>
      </c>
      <c r="E6391" s="4">
        <f>MONTH(Table1[[#This Row],[fecha_publicacion]])</f>
        <v>3</v>
      </c>
      <c r="F6391" s="6" t="s">
        <v>25140</v>
      </c>
      <c r="G6391" t="s">
        <v>25141</v>
      </c>
    </row>
    <row r="6392" spans="1:7" x14ac:dyDescent="0.25">
      <c r="A6392" s="1">
        <v>6390</v>
      </c>
      <c r="B6392" s="4" t="s">
        <v>25128</v>
      </c>
      <c r="C6392" s="6" t="s">
        <v>25129</v>
      </c>
      <c r="D6392" s="4">
        <f>YEAR(Table1[[#This Row],[fecha_publicacion]])</f>
        <v>2020</v>
      </c>
      <c r="E6392" s="4">
        <f>MONTH(Table1[[#This Row],[fecha_publicacion]])</f>
        <v>3</v>
      </c>
      <c r="F6392" s="6" t="s">
        <v>25142</v>
      </c>
      <c r="G6392" t="s">
        <v>25143</v>
      </c>
    </row>
    <row r="6393" spans="1:7" x14ac:dyDescent="0.25">
      <c r="A6393" s="1">
        <v>6391</v>
      </c>
      <c r="B6393" s="4" t="s">
        <v>25128</v>
      </c>
      <c r="C6393" s="6" t="s">
        <v>25129</v>
      </c>
      <c r="D6393" s="4">
        <f>YEAR(Table1[[#This Row],[fecha_publicacion]])</f>
        <v>2020</v>
      </c>
      <c r="E6393" s="4">
        <f>MONTH(Table1[[#This Row],[fecha_publicacion]])</f>
        <v>3</v>
      </c>
      <c r="F6393" s="6" t="s">
        <v>25144</v>
      </c>
      <c r="G6393" t="s">
        <v>25145</v>
      </c>
    </row>
    <row r="6394" spans="1:7" x14ac:dyDescent="0.25">
      <c r="A6394" s="1">
        <v>6392</v>
      </c>
      <c r="B6394" s="4" t="s">
        <v>25128</v>
      </c>
      <c r="C6394" s="6" t="s">
        <v>25129</v>
      </c>
      <c r="D6394" s="4">
        <f>YEAR(Table1[[#This Row],[fecha_publicacion]])</f>
        <v>2020</v>
      </c>
      <c r="E6394" s="4">
        <f>MONTH(Table1[[#This Row],[fecha_publicacion]])</f>
        <v>3</v>
      </c>
      <c r="F6394" s="6" t="s">
        <v>25146</v>
      </c>
      <c r="G6394" t="s">
        <v>25147</v>
      </c>
    </row>
    <row r="6395" spans="1:7" x14ac:dyDescent="0.25">
      <c r="A6395" s="1">
        <v>6393</v>
      </c>
      <c r="B6395" s="4" t="s">
        <v>25128</v>
      </c>
      <c r="C6395" s="6" t="s">
        <v>25129</v>
      </c>
      <c r="D6395" s="4">
        <f>YEAR(Table1[[#This Row],[fecha_publicacion]])</f>
        <v>2020</v>
      </c>
      <c r="E6395" s="4">
        <f>MONTH(Table1[[#This Row],[fecha_publicacion]])</f>
        <v>3</v>
      </c>
      <c r="F6395" s="6" t="s">
        <v>25148</v>
      </c>
      <c r="G6395" t="s">
        <v>25149</v>
      </c>
    </row>
    <row r="6396" spans="1:7" x14ac:dyDescent="0.25">
      <c r="A6396" s="1">
        <v>6394</v>
      </c>
      <c r="B6396" s="4" t="s">
        <v>25128</v>
      </c>
      <c r="C6396" s="6" t="s">
        <v>25129</v>
      </c>
      <c r="D6396" s="4">
        <f>YEAR(Table1[[#This Row],[fecha_publicacion]])</f>
        <v>2020</v>
      </c>
      <c r="E6396" s="4">
        <f>MONTH(Table1[[#This Row],[fecha_publicacion]])</f>
        <v>3</v>
      </c>
      <c r="F6396" s="6" t="s">
        <v>25150</v>
      </c>
      <c r="G6396" t="s">
        <v>25151</v>
      </c>
    </row>
    <row r="6397" spans="1:7" x14ac:dyDescent="0.25">
      <c r="A6397" s="1">
        <v>6395</v>
      </c>
      <c r="B6397" s="4" t="s">
        <v>25128</v>
      </c>
      <c r="C6397" s="6" t="s">
        <v>25129</v>
      </c>
      <c r="D6397" s="4">
        <f>YEAR(Table1[[#This Row],[fecha_publicacion]])</f>
        <v>2020</v>
      </c>
      <c r="E6397" s="4">
        <f>MONTH(Table1[[#This Row],[fecha_publicacion]])</f>
        <v>3</v>
      </c>
      <c r="F6397" s="6" t="s">
        <v>25152</v>
      </c>
      <c r="G6397" t="s">
        <v>25153</v>
      </c>
    </row>
    <row r="6398" spans="1:7" x14ac:dyDescent="0.25">
      <c r="A6398" s="1">
        <v>6396</v>
      </c>
      <c r="B6398" s="4" t="s">
        <v>25128</v>
      </c>
      <c r="C6398" s="6" t="s">
        <v>25129</v>
      </c>
      <c r="D6398" s="4">
        <f>YEAR(Table1[[#This Row],[fecha_publicacion]])</f>
        <v>2020</v>
      </c>
      <c r="E6398" s="4">
        <f>MONTH(Table1[[#This Row],[fecha_publicacion]])</f>
        <v>3</v>
      </c>
      <c r="F6398" s="6" t="s">
        <v>25154</v>
      </c>
      <c r="G6398" t="s">
        <v>25155</v>
      </c>
    </row>
    <row r="6399" spans="1:7" x14ac:dyDescent="0.25">
      <c r="A6399" s="1">
        <v>6397</v>
      </c>
      <c r="B6399" s="4" t="s">
        <v>25156</v>
      </c>
      <c r="C6399" s="6" t="s">
        <v>25157</v>
      </c>
      <c r="D6399" s="4">
        <f>YEAR(Table1[[#This Row],[fecha_publicacion]])</f>
        <v>2020</v>
      </c>
      <c r="E6399" s="4">
        <f>MONTH(Table1[[#This Row],[fecha_publicacion]])</f>
        <v>3</v>
      </c>
      <c r="F6399" s="6" t="s">
        <v>25158</v>
      </c>
      <c r="G6399" t="s">
        <v>25159</v>
      </c>
    </row>
    <row r="6400" spans="1:7" x14ac:dyDescent="0.25">
      <c r="A6400" s="1">
        <v>6398</v>
      </c>
      <c r="B6400" s="4" t="s">
        <v>25156</v>
      </c>
      <c r="C6400" s="6" t="s">
        <v>25157</v>
      </c>
      <c r="D6400" s="4">
        <f>YEAR(Table1[[#This Row],[fecha_publicacion]])</f>
        <v>2020</v>
      </c>
      <c r="E6400" s="4">
        <f>MONTH(Table1[[#This Row],[fecha_publicacion]])</f>
        <v>3</v>
      </c>
      <c r="F6400" s="6" t="s">
        <v>25160</v>
      </c>
      <c r="G6400" t="s">
        <v>25161</v>
      </c>
    </row>
    <row r="6401" spans="1:7" x14ac:dyDescent="0.25">
      <c r="A6401" s="1">
        <v>6399</v>
      </c>
      <c r="B6401" s="4" t="s">
        <v>25156</v>
      </c>
      <c r="C6401" s="6" t="s">
        <v>25157</v>
      </c>
      <c r="D6401" s="4">
        <f>YEAR(Table1[[#This Row],[fecha_publicacion]])</f>
        <v>2020</v>
      </c>
      <c r="E6401" s="4">
        <f>MONTH(Table1[[#This Row],[fecha_publicacion]])</f>
        <v>3</v>
      </c>
      <c r="F6401" s="6" t="s">
        <v>25162</v>
      </c>
      <c r="G6401" t="s">
        <v>25163</v>
      </c>
    </row>
    <row r="6402" spans="1:7" x14ac:dyDescent="0.25">
      <c r="A6402" s="1">
        <v>6400</v>
      </c>
      <c r="B6402" s="4" t="s">
        <v>25156</v>
      </c>
      <c r="C6402" s="6" t="s">
        <v>25157</v>
      </c>
      <c r="D6402" s="4">
        <f>YEAR(Table1[[#This Row],[fecha_publicacion]])</f>
        <v>2020</v>
      </c>
      <c r="E6402" s="4">
        <f>MONTH(Table1[[#This Row],[fecha_publicacion]])</f>
        <v>3</v>
      </c>
      <c r="F6402" s="6" t="s">
        <v>25164</v>
      </c>
      <c r="G6402" t="s">
        <v>25165</v>
      </c>
    </row>
    <row r="6403" spans="1:7" x14ac:dyDescent="0.25">
      <c r="A6403" s="1">
        <v>6401</v>
      </c>
      <c r="B6403" s="4" t="s">
        <v>25156</v>
      </c>
      <c r="C6403" s="6" t="s">
        <v>25157</v>
      </c>
      <c r="D6403" s="4">
        <f>YEAR(Table1[[#This Row],[fecha_publicacion]])</f>
        <v>2020</v>
      </c>
      <c r="E6403" s="4">
        <f>MONTH(Table1[[#This Row],[fecha_publicacion]])</f>
        <v>3</v>
      </c>
      <c r="F6403" s="6" t="s">
        <v>25166</v>
      </c>
      <c r="G6403" t="s">
        <v>25167</v>
      </c>
    </row>
    <row r="6404" spans="1:7" x14ac:dyDescent="0.25">
      <c r="A6404" s="1">
        <v>6402</v>
      </c>
      <c r="B6404" s="4" t="s">
        <v>25156</v>
      </c>
      <c r="C6404" s="6" t="s">
        <v>25157</v>
      </c>
      <c r="D6404" s="4">
        <f>YEAR(Table1[[#This Row],[fecha_publicacion]])</f>
        <v>2020</v>
      </c>
      <c r="E6404" s="4">
        <f>MONTH(Table1[[#This Row],[fecha_publicacion]])</f>
        <v>3</v>
      </c>
      <c r="F6404" s="6" t="s">
        <v>25168</v>
      </c>
      <c r="G6404" t="s">
        <v>25169</v>
      </c>
    </row>
    <row r="6405" spans="1:7" x14ac:dyDescent="0.25">
      <c r="A6405" s="1">
        <v>6403</v>
      </c>
      <c r="B6405" s="4" t="s">
        <v>25156</v>
      </c>
      <c r="C6405" s="6" t="s">
        <v>25157</v>
      </c>
      <c r="D6405" s="4">
        <f>YEAR(Table1[[#This Row],[fecha_publicacion]])</f>
        <v>2020</v>
      </c>
      <c r="E6405" s="4">
        <f>MONTH(Table1[[#This Row],[fecha_publicacion]])</f>
        <v>3</v>
      </c>
      <c r="F6405" s="6" t="s">
        <v>25170</v>
      </c>
      <c r="G6405" t="s">
        <v>25171</v>
      </c>
    </row>
    <row r="6406" spans="1:7" x14ac:dyDescent="0.25">
      <c r="A6406" s="1">
        <v>6404</v>
      </c>
      <c r="B6406" s="4" t="s">
        <v>25156</v>
      </c>
      <c r="C6406" s="6" t="s">
        <v>25157</v>
      </c>
      <c r="D6406" s="4">
        <f>YEAR(Table1[[#This Row],[fecha_publicacion]])</f>
        <v>2020</v>
      </c>
      <c r="E6406" s="4">
        <f>MONTH(Table1[[#This Row],[fecha_publicacion]])</f>
        <v>3</v>
      </c>
      <c r="F6406" s="6" t="s">
        <v>25172</v>
      </c>
      <c r="G6406" t="s">
        <v>25173</v>
      </c>
    </row>
    <row r="6407" spans="1:7" x14ac:dyDescent="0.25">
      <c r="A6407" s="1">
        <v>6405</v>
      </c>
      <c r="B6407" s="4" t="s">
        <v>25156</v>
      </c>
      <c r="C6407" s="6" t="s">
        <v>25157</v>
      </c>
      <c r="D6407" s="4">
        <f>YEAR(Table1[[#This Row],[fecha_publicacion]])</f>
        <v>2020</v>
      </c>
      <c r="E6407" s="4">
        <f>MONTH(Table1[[#This Row],[fecha_publicacion]])</f>
        <v>3</v>
      </c>
      <c r="F6407" s="6" t="s">
        <v>25174</v>
      </c>
      <c r="G6407" t="s">
        <v>25175</v>
      </c>
    </row>
    <row r="6408" spans="1:7" x14ac:dyDescent="0.25">
      <c r="A6408" s="1">
        <v>6406</v>
      </c>
      <c r="B6408" s="4" t="s">
        <v>25156</v>
      </c>
      <c r="C6408" s="6" t="s">
        <v>25157</v>
      </c>
      <c r="D6408" s="4">
        <f>YEAR(Table1[[#This Row],[fecha_publicacion]])</f>
        <v>2020</v>
      </c>
      <c r="E6408" s="4">
        <f>MONTH(Table1[[#This Row],[fecha_publicacion]])</f>
        <v>3</v>
      </c>
      <c r="F6408" s="6" t="s">
        <v>25176</v>
      </c>
      <c r="G6408" t="s">
        <v>25177</v>
      </c>
    </row>
    <row r="6409" spans="1:7" x14ac:dyDescent="0.25">
      <c r="A6409" s="1">
        <v>6407</v>
      </c>
      <c r="B6409" s="4" t="s">
        <v>25156</v>
      </c>
      <c r="C6409" s="6" t="s">
        <v>25157</v>
      </c>
      <c r="D6409" s="4">
        <f>YEAR(Table1[[#This Row],[fecha_publicacion]])</f>
        <v>2020</v>
      </c>
      <c r="E6409" s="4">
        <f>MONTH(Table1[[#This Row],[fecha_publicacion]])</f>
        <v>3</v>
      </c>
      <c r="F6409" s="6" t="s">
        <v>25178</v>
      </c>
      <c r="G6409" t="s">
        <v>25179</v>
      </c>
    </row>
    <row r="6410" spans="1:7" x14ac:dyDescent="0.25">
      <c r="A6410" s="1">
        <v>6408</v>
      </c>
      <c r="B6410" s="4" t="s">
        <v>25156</v>
      </c>
      <c r="C6410" s="6" t="s">
        <v>25157</v>
      </c>
      <c r="D6410" s="4">
        <f>YEAR(Table1[[#This Row],[fecha_publicacion]])</f>
        <v>2020</v>
      </c>
      <c r="E6410" s="4">
        <f>MONTH(Table1[[#This Row],[fecha_publicacion]])</f>
        <v>3</v>
      </c>
      <c r="F6410" s="6" t="s">
        <v>25180</v>
      </c>
      <c r="G6410" t="s">
        <v>25181</v>
      </c>
    </row>
    <row r="6411" spans="1:7" x14ac:dyDescent="0.25">
      <c r="A6411" s="1">
        <v>6409</v>
      </c>
      <c r="B6411" s="4" t="s">
        <v>25156</v>
      </c>
      <c r="C6411" s="6" t="s">
        <v>25157</v>
      </c>
      <c r="D6411" s="4">
        <f>YEAR(Table1[[#This Row],[fecha_publicacion]])</f>
        <v>2020</v>
      </c>
      <c r="E6411" s="4">
        <f>MONTH(Table1[[#This Row],[fecha_publicacion]])</f>
        <v>3</v>
      </c>
      <c r="F6411" s="6" t="s">
        <v>25182</v>
      </c>
      <c r="G6411" t="s">
        <v>25183</v>
      </c>
    </row>
    <row r="6412" spans="1:7" x14ac:dyDescent="0.25">
      <c r="A6412" s="1">
        <v>6410</v>
      </c>
      <c r="B6412" s="4" t="s">
        <v>25184</v>
      </c>
      <c r="C6412" s="6" t="s">
        <v>25185</v>
      </c>
      <c r="D6412" s="4">
        <f>YEAR(Table1[[#This Row],[fecha_publicacion]])</f>
        <v>2020</v>
      </c>
      <c r="E6412" s="4">
        <f>MONTH(Table1[[#This Row],[fecha_publicacion]])</f>
        <v>3</v>
      </c>
      <c r="F6412" s="6" t="s">
        <v>25186</v>
      </c>
      <c r="G6412" t="s">
        <v>25187</v>
      </c>
    </row>
    <row r="6413" spans="1:7" x14ac:dyDescent="0.25">
      <c r="A6413" s="1">
        <v>6411</v>
      </c>
      <c r="B6413" s="4" t="s">
        <v>25184</v>
      </c>
      <c r="C6413" s="6" t="s">
        <v>25185</v>
      </c>
      <c r="D6413" s="4">
        <f>YEAR(Table1[[#This Row],[fecha_publicacion]])</f>
        <v>2020</v>
      </c>
      <c r="E6413" s="4">
        <f>MONTH(Table1[[#This Row],[fecha_publicacion]])</f>
        <v>3</v>
      </c>
      <c r="F6413" s="6" t="s">
        <v>25188</v>
      </c>
      <c r="G6413" t="s">
        <v>25189</v>
      </c>
    </row>
    <row r="6414" spans="1:7" x14ac:dyDescent="0.25">
      <c r="A6414" s="1">
        <v>6412</v>
      </c>
      <c r="B6414" s="4" t="s">
        <v>25184</v>
      </c>
      <c r="C6414" s="6" t="s">
        <v>25185</v>
      </c>
      <c r="D6414" s="4">
        <f>YEAR(Table1[[#This Row],[fecha_publicacion]])</f>
        <v>2020</v>
      </c>
      <c r="E6414" s="4">
        <f>MONTH(Table1[[#This Row],[fecha_publicacion]])</f>
        <v>3</v>
      </c>
      <c r="F6414" s="6" t="s">
        <v>25190</v>
      </c>
      <c r="G6414" t="s">
        <v>25191</v>
      </c>
    </row>
    <row r="6415" spans="1:7" x14ac:dyDescent="0.25">
      <c r="A6415" s="1">
        <v>6413</v>
      </c>
      <c r="B6415" s="4" t="s">
        <v>25184</v>
      </c>
      <c r="C6415" s="6" t="s">
        <v>25185</v>
      </c>
      <c r="D6415" s="4">
        <f>YEAR(Table1[[#This Row],[fecha_publicacion]])</f>
        <v>2020</v>
      </c>
      <c r="E6415" s="4">
        <f>MONTH(Table1[[#This Row],[fecha_publicacion]])</f>
        <v>3</v>
      </c>
      <c r="F6415" s="6" t="s">
        <v>25192</v>
      </c>
      <c r="G6415" t="s">
        <v>25193</v>
      </c>
    </row>
    <row r="6416" spans="1:7" x14ac:dyDescent="0.25">
      <c r="A6416" s="1">
        <v>6414</v>
      </c>
      <c r="B6416" s="4" t="s">
        <v>25184</v>
      </c>
      <c r="C6416" s="6" t="s">
        <v>25185</v>
      </c>
      <c r="D6416" s="4">
        <f>YEAR(Table1[[#This Row],[fecha_publicacion]])</f>
        <v>2020</v>
      </c>
      <c r="E6416" s="4">
        <f>MONTH(Table1[[#This Row],[fecha_publicacion]])</f>
        <v>3</v>
      </c>
      <c r="F6416" s="6" t="s">
        <v>25194</v>
      </c>
      <c r="G6416" t="s">
        <v>25195</v>
      </c>
    </row>
    <row r="6417" spans="1:7" x14ac:dyDescent="0.25">
      <c r="A6417" s="1">
        <v>6415</v>
      </c>
      <c r="B6417" s="4" t="s">
        <v>25184</v>
      </c>
      <c r="C6417" s="6" t="s">
        <v>25185</v>
      </c>
      <c r="D6417" s="4">
        <f>YEAR(Table1[[#This Row],[fecha_publicacion]])</f>
        <v>2020</v>
      </c>
      <c r="E6417" s="4">
        <f>MONTH(Table1[[#This Row],[fecha_publicacion]])</f>
        <v>3</v>
      </c>
      <c r="F6417" s="6" t="s">
        <v>25196</v>
      </c>
      <c r="G6417" t="s">
        <v>25197</v>
      </c>
    </row>
    <row r="6418" spans="1:7" x14ac:dyDescent="0.25">
      <c r="A6418" s="1">
        <v>6416</v>
      </c>
      <c r="B6418" s="4" t="s">
        <v>25184</v>
      </c>
      <c r="C6418" s="6" t="s">
        <v>25185</v>
      </c>
      <c r="D6418" s="4">
        <f>YEAR(Table1[[#This Row],[fecha_publicacion]])</f>
        <v>2020</v>
      </c>
      <c r="E6418" s="4">
        <f>MONTH(Table1[[#This Row],[fecha_publicacion]])</f>
        <v>3</v>
      </c>
      <c r="F6418" s="6" t="s">
        <v>25198</v>
      </c>
      <c r="G6418" t="s">
        <v>25199</v>
      </c>
    </row>
    <row r="6419" spans="1:7" x14ac:dyDescent="0.25">
      <c r="A6419" s="1">
        <v>6417</v>
      </c>
      <c r="B6419" s="4" t="s">
        <v>25184</v>
      </c>
      <c r="C6419" s="6" t="s">
        <v>25185</v>
      </c>
      <c r="D6419" s="4">
        <f>YEAR(Table1[[#This Row],[fecha_publicacion]])</f>
        <v>2020</v>
      </c>
      <c r="E6419" s="4">
        <f>MONTH(Table1[[#This Row],[fecha_publicacion]])</f>
        <v>3</v>
      </c>
      <c r="F6419" s="6" t="s">
        <v>25200</v>
      </c>
      <c r="G6419" t="s">
        <v>25201</v>
      </c>
    </row>
    <row r="6420" spans="1:7" x14ac:dyDescent="0.25">
      <c r="A6420" s="1">
        <v>6418</v>
      </c>
      <c r="B6420" s="4" t="s">
        <v>25184</v>
      </c>
      <c r="C6420" s="6" t="s">
        <v>25185</v>
      </c>
      <c r="D6420" s="4">
        <f>YEAR(Table1[[#This Row],[fecha_publicacion]])</f>
        <v>2020</v>
      </c>
      <c r="E6420" s="4">
        <f>MONTH(Table1[[#This Row],[fecha_publicacion]])</f>
        <v>3</v>
      </c>
      <c r="F6420" s="6" t="s">
        <v>25202</v>
      </c>
      <c r="G6420" t="s">
        <v>25203</v>
      </c>
    </row>
    <row r="6421" spans="1:7" x14ac:dyDescent="0.25">
      <c r="A6421" s="1">
        <v>6419</v>
      </c>
      <c r="B6421" s="4" t="s">
        <v>25184</v>
      </c>
      <c r="C6421" s="6" t="s">
        <v>25185</v>
      </c>
      <c r="D6421" s="4">
        <f>YEAR(Table1[[#This Row],[fecha_publicacion]])</f>
        <v>2020</v>
      </c>
      <c r="E6421" s="4">
        <f>MONTH(Table1[[#This Row],[fecha_publicacion]])</f>
        <v>3</v>
      </c>
      <c r="F6421" s="6" t="s">
        <v>25204</v>
      </c>
      <c r="G6421" t="s">
        <v>25205</v>
      </c>
    </row>
    <row r="6422" spans="1:7" x14ac:dyDescent="0.25">
      <c r="A6422" s="1">
        <v>6420</v>
      </c>
      <c r="B6422" s="4" t="s">
        <v>25184</v>
      </c>
      <c r="C6422" s="6" t="s">
        <v>25185</v>
      </c>
      <c r="D6422" s="4">
        <f>YEAR(Table1[[#This Row],[fecha_publicacion]])</f>
        <v>2020</v>
      </c>
      <c r="E6422" s="4">
        <f>MONTH(Table1[[#This Row],[fecha_publicacion]])</f>
        <v>3</v>
      </c>
      <c r="F6422" s="6" t="s">
        <v>25206</v>
      </c>
      <c r="G6422" t="s">
        <v>25207</v>
      </c>
    </row>
    <row r="6423" spans="1:7" x14ac:dyDescent="0.25">
      <c r="A6423" s="1">
        <v>6421</v>
      </c>
      <c r="B6423" s="4" t="s">
        <v>25184</v>
      </c>
      <c r="C6423" s="6" t="s">
        <v>25185</v>
      </c>
      <c r="D6423" s="4">
        <f>YEAR(Table1[[#This Row],[fecha_publicacion]])</f>
        <v>2020</v>
      </c>
      <c r="E6423" s="4">
        <f>MONTH(Table1[[#This Row],[fecha_publicacion]])</f>
        <v>3</v>
      </c>
      <c r="F6423" s="6" t="s">
        <v>25208</v>
      </c>
      <c r="G6423" t="s">
        <v>25209</v>
      </c>
    </row>
    <row r="6424" spans="1:7" x14ac:dyDescent="0.25">
      <c r="A6424" s="1">
        <v>6422</v>
      </c>
      <c r="B6424" s="4" t="s">
        <v>25184</v>
      </c>
      <c r="C6424" s="6" t="s">
        <v>25185</v>
      </c>
      <c r="D6424" s="4">
        <f>YEAR(Table1[[#This Row],[fecha_publicacion]])</f>
        <v>2020</v>
      </c>
      <c r="E6424" s="4">
        <f>MONTH(Table1[[#This Row],[fecha_publicacion]])</f>
        <v>3</v>
      </c>
      <c r="F6424" s="6" t="s">
        <v>25210</v>
      </c>
      <c r="G6424" t="s">
        <v>25211</v>
      </c>
    </row>
    <row r="6425" spans="1:7" x14ac:dyDescent="0.25">
      <c r="A6425" s="1">
        <v>6423</v>
      </c>
      <c r="B6425" s="4" t="s">
        <v>25184</v>
      </c>
      <c r="C6425" s="6" t="s">
        <v>25185</v>
      </c>
      <c r="D6425" s="4">
        <f>YEAR(Table1[[#This Row],[fecha_publicacion]])</f>
        <v>2020</v>
      </c>
      <c r="E6425" s="4">
        <f>MONTH(Table1[[#This Row],[fecha_publicacion]])</f>
        <v>3</v>
      </c>
      <c r="F6425" s="6" t="s">
        <v>25212</v>
      </c>
      <c r="G6425" t="s">
        <v>25213</v>
      </c>
    </row>
    <row r="6426" spans="1:7" x14ac:dyDescent="0.25">
      <c r="A6426" s="1">
        <v>6424</v>
      </c>
      <c r="B6426" s="4" t="s">
        <v>25214</v>
      </c>
      <c r="C6426" s="6" t="s">
        <v>25215</v>
      </c>
      <c r="D6426" s="4">
        <f>YEAR(Table1[[#This Row],[fecha_publicacion]])</f>
        <v>2020</v>
      </c>
      <c r="E6426" s="4">
        <f>MONTH(Table1[[#This Row],[fecha_publicacion]])</f>
        <v>3</v>
      </c>
      <c r="F6426" s="6" t="s">
        <v>25216</v>
      </c>
      <c r="G6426" t="s">
        <v>25217</v>
      </c>
    </row>
    <row r="6427" spans="1:7" x14ac:dyDescent="0.25">
      <c r="A6427" s="1">
        <v>6425</v>
      </c>
      <c r="B6427" s="4" t="s">
        <v>25214</v>
      </c>
      <c r="C6427" s="6" t="s">
        <v>25215</v>
      </c>
      <c r="D6427" s="4">
        <f>YEAR(Table1[[#This Row],[fecha_publicacion]])</f>
        <v>2020</v>
      </c>
      <c r="E6427" s="4">
        <f>MONTH(Table1[[#This Row],[fecha_publicacion]])</f>
        <v>3</v>
      </c>
      <c r="F6427" s="6" t="s">
        <v>25218</v>
      </c>
      <c r="G6427" t="s">
        <v>25219</v>
      </c>
    </row>
    <row r="6428" spans="1:7" x14ac:dyDescent="0.25">
      <c r="A6428" s="1">
        <v>6426</v>
      </c>
      <c r="B6428" s="4" t="s">
        <v>25214</v>
      </c>
      <c r="C6428" s="6" t="s">
        <v>25215</v>
      </c>
      <c r="D6428" s="4">
        <f>YEAR(Table1[[#This Row],[fecha_publicacion]])</f>
        <v>2020</v>
      </c>
      <c r="E6428" s="4">
        <f>MONTH(Table1[[#This Row],[fecha_publicacion]])</f>
        <v>3</v>
      </c>
      <c r="F6428" s="6" t="s">
        <v>25220</v>
      </c>
      <c r="G6428" t="s">
        <v>25221</v>
      </c>
    </row>
    <row r="6429" spans="1:7" x14ac:dyDescent="0.25">
      <c r="A6429" s="1">
        <v>6427</v>
      </c>
      <c r="B6429" s="4" t="s">
        <v>25214</v>
      </c>
      <c r="C6429" s="6" t="s">
        <v>25215</v>
      </c>
      <c r="D6429" s="4">
        <f>YEAR(Table1[[#This Row],[fecha_publicacion]])</f>
        <v>2020</v>
      </c>
      <c r="E6429" s="4">
        <f>MONTH(Table1[[#This Row],[fecha_publicacion]])</f>
        <v>3</v>
      </c>
      <c r="F6429" s="6" t="s">
        <v>25222</v>
      </c>
      <c r="G6429" t="s">
        <v>25223</v>
      </c>
    </row>
    <row r="6430" spans="1:7" x14ac:dyDescent="0.25">
      <c r="A6430" s="1">
        <v>6428</v>
      </c>
      <c r="B6430" s="4" t="s">
        <v>25214</v>
      </c>
      <c r="C6430" s="6" t="s">
        <v>25215</v>
      </c>
      <c r="D6430" s="4">
        <f>YEAR(Table1[[#This Row],[fecha_publicacion]])</f>
        <v>2020</v>
      </c>
      <c r="E6430" s="4">
        <f>MONTH(Table1[[#This Row],[fecha_publicacion]])</f>
        <v>3</v>
      </c>
      <c r="F6430" s="6" t="s">
        <v>25224</v>
      </c>
      <c r="G6430" t="s">
        <v>25225</v>
      </c>
    </row>
    <row r="6431" spans="1:7" x14ac:dyDescent="0.25">
      <c r="A6431" s="1">
        <v>6429</v>
      </c>
      <c r="B6431" s="4" t="s">
        <v>25214</v>
      </c>
      <c r="C6431" s="6" t="s">
        <v>25215</v>
      </c>
      <c r="D6431" s="4">
        <f>YEAR(Table1[[#This Row],[fecha_publicacion]])</f>
        <v>2020</v>
      </c>
      <c r="E6431" s="4">
        <f>MONTH(Table1[[#This Row],[fecha_publicacion]])</f>
        <v>3</v>
      </c>
      <c r="F6431" s="6" t="s">
        <v>25226</v>
      </c>
      <c r="G6431" t="s">
        <v>25227</v>
      </c>
    </row>
    <row r="6432" spans="1:7" x14ac:dyDescent="0.25">
      <c r="A6432" s="1">
        <v>6430</v>
      </c>
      <c r="B6432" s="4" t="s">
        <v>25214</v>
      </c>
      <c r="C6432" s="6" t="s">
        <v>25215</v>
      </c>
      <c r="D6432" s="4">
        <f>YEAR(Table1[[#This Row],[fecha_publicacion]])</f>
        <v>2020</v>
      </c>
      <c r="E6432" s="4">
        <f>MONTH(Table1[[#This Row],[fecha_publicacion]])</f>
        <v>3</v>
      </c>
      <c r="F6432" s="6" t="s">
        <v>25228</v>
      </c>
      <c r="G6432" t="s">
        <v>25229</v>
      </c>
    </row>
    <row r="6433" spans="1:7" x14ac:dyDescent="0.25">
      <c r="A6433" s="1">
        <v>6431</v>
      </c>
      <c r="B6433" s="4" t="s">
        <v>25214</v>
      </c>
      <c r="C6433" s="6" t="s">
        <v>25215</v>
      </c>
      <c r="D6433" s="4">
        <f>YEAR(Table1[[#This Row],[fecha_publicacion]])</f>
        <v>2020</v>
      </c>
      <c r="E6433" s="4">
        <f>MONTH(Table1[[#This Row],[fecha_publicacion]])</f>
        <v>3</v>
      </c>
      <c r="F6433" s="6" t="s">
        <v>25230</v>
      </c>
      <c r="G6433" t="s">
        <v>25231</v>
      </c>
    </row>
    <row r="6434" spans="1:7" x14ac:dyDescent="0.25">
      <c r="A6434" s="1">
        <v>6432</v>
      </c>
      <c r="B6434" s="4" t="s">
        <v>25214</v>
      </c>
      <c r="C6434" s="6" t="s">
        <v>25215</v>
      </c>
      <c r="D6434" s="4">
        <f>YEAR(Table1[[#This Row],[fecha_publicacion]])</f>
        <v>2020</v>
      </c>
      <c r="E6434" s="4">
        <f>MONTH(Table1[[#This Row],[fecha_publicacion]])</f>
        <v>3</v>
      </c>
      <c r="F6434" s="6" t="s">
        <v>25232</v>
      </c>
      <c r="G6434" t="s">
        <v>25233</v>
      </c>
    </row>
    <row r="6435" spans="1:7" x14ac:dyDescent="0.25">
      <c r="A6435" s="1">
        <v>6433</v>
      </c>
      <c r="B6435" s="4" t="s">
        <v>25214</v>
      </c>
      <c r="C6435" s="6" t="s">
        <v>25215</v>
      </c>
      <c r="D6435" s="4">
        <f>YEAR(Table1[[#This Row],[fecha_publicacion]])</f>
        <v>2020</v>
      </c>
      <c r="E6435" s="4">
        <f>MONTH(Table1[[#This Row],[fecha_publicacion]])</f>
        <v>3</v>
      </c>
      <c r="F6435" s="6" t="s">
        <v>25234</v>
      </c>
      <c r="G6435" t="s">
        <v>25235</v>
      </c>
    </row>
    <row r="6436" spans="1:7" x14ac:dyDescent="0.25">
      <c r="A6436" s="1">
        <v>6434</v>
      </c>
      <c r="B6436" s="4" t="s">
        <v>25214</v>
      </c>
      <c r="C6436" s="6" t="s">
        <v>25215</v>
      </c>
      <c r="D6436" s="4">
        <f>YEAR(Table1[[#This Row],[fecha_publicacion]])</f>
        <v>2020</v>
      </c>
      <c r="E6436" s="4">
        <f>MONTH(Table1[[#This Row],[fecha_publicacion]])</f>
        <v>3</v>
      </c>
      <c r="F6436" s="6" t="s">
        <v>25236</v>
      </c>
      <c r="G6436" t="s">
        <v>25237</v>
      </c>
    </row>
    <row r="6437" spans="1:7" x14ac:dyDescent="0.25">
      <c r="A6437" s="1">
        <v>6435</v>
      </c>
      <c r="B6437" s="4" t="s">
        <v>25214</v>
      </c>
      <c r="C6437" s="6" t="s">
        <v>25215</v>
      </c>
      <c r="D6437" s="4">
        <f>YEAR(Table1[[#This Row],[fecha_publicacion]])</f>
        <v>2020</v>
      </c>
      <c r="E6437" s="4">
        <f>MONTH(Table1[[#This Row],[fecha_publicacion]])</f>
        <v>3</v>
      </c>
      <c r="F6437" s="6" t="s">
        <v>25238</v>
      </c>
      <c r="G6437" t="s">
        <v>25239</v>
      </c>
    </row>
    <row r="6438" spans="1:7" x14ac:dyDescent="0.25">
      <c r="A6438" s="1">
        <v>6436</v>
      </c>
      <c r="B6438" s="4" t="s">
        <v>25214</v>
      </c>
      <c r="C6438" s="6" t="s">
        <v>25215</v>
      </c>
      <c r="D6438" s="4">
        <f>YEAR(Table1[[#This Row],[fecha_publicacion]])</f>
        <v>2020</v>
      </c>
      <c r="E6438" s="4">
        <f>MONTH(Table1[[#This Row],[fecha_publicacion]])</f>
        <v>3</v>
      </c>
      <c r="F6438" s="6" t="s">
        <v>25240</v>
      </c>
      <c r="G6438" t="s">
        <v>25241</v>
      </c>
    </row>
    <row r="6439" spans="1:7" x14ac:dyDescent="0.25">
      <c r="A6439" s="1">
        <v>6437</v>
      </c>
      <c r="B6439" s="4" t="s">
        <v>25242</v>
      </c>
      <c r="C6439" s="6" t="s">
        <v>25243</v>
      </c>
      <c r="D6439" s="4">
        <f>YEAR(Table1[[#This Row],[fecha_publicacion]])</f>
        <v>2020</v>
      </c>
      <c r="E6439" s="4">
        <f>MONTH(Table1[[#This Row],[fecha_publicacion]])</f>
        <v>3</v>
      </c>
      <c r="F6439" s="6" t="s">
        <v>25244</v>
      </c>
      <c r="G6439" t="s">
        <v>25245</v>
      </c>
    </row>
    <row r="6440" spans="1:7" x14ac:dyDescent="0.25">
      <c r="A6440" s="1">
        <v>6438</v>
      </c>
      <c r="B6440" s="4" t="s">
        <v>25242</v>
      </c>
      <c r="C6440" s="6" t="s">
        <v>25243</v>
      </c>
      <c r="D6440" s="4">
        <f>YEAR(Table1[[#This Row],[fecha_publicacion]])</f>
        <v>2020</v>
      </c>
      <c r="E6440" s="4">
        <f>MONTH(Table1[[#This Row],[fecha_publicacion]])</f>
        <v>3</v>
      </c>
      <c r="F6440" s="6" t="s">
        <v>25246</v>
      </c>
      <c r="G6440" t="s">
        <v>25247</v>
      </c>
    </row>
    <row r="6441" spans="1:7" x14ac:dyDescent="0.25">
      <c r="A6441" s="1">
        <v>6439</v>
      </c>
      <c r="B6441" s="4" t="s">
        <v>25242</v>
      </c>
      <c r="C6441" s="6" t="s">
        <v>25243</v>
      </c>
      <c r="D6441" s="4">
        <f>YEAR(Table1[[#This Row],[fecha_publicacion]])</f>
        <v>2020</v>
      </c>
      <c r="E6441" s="4">
        <f>MONTH(Table1[[#This Row],[fecha_publicacion]])</f>
        <v>3</v>
      </c>
      <c r="F6441" s="6" t="s">
        <v>25248</v>
      </c>
      <c r="G6441" t="s">
        <v>25249</v>
      </c>
    </row>
    <row r="6442" spans="1:7" x14ac:dyDescent="0.25">
      <c r="A6442" s="1">
        <v>6440</v>
      </c>
      <c r="B6442" s="4" t="s">
        <v>25242</v>
      </c>
      <c r="C6442" s="6" t="s">
        <v>25243</v>
      </c>
      <c r="D6442" s="4">
        <f>YEAR(Table1[[#This Row],[fecha_publicacion]])</f>
        <v>2020</v>
      </c>
      <c r="E6442" s="4">
        <f>MONTH(Table1[[#This Row],[fecha_publicacion]])</f>
        <v>3</v>
      </c>
      <c r="F6442" s="6" t="s">
        <v>25250</v>
      </c>
      <c r="G6442" t="s">
        <v>25251</v>
      </c>
    </row>
    <row r="6443" spans="1:7" x14ac:dyDescent="0.25">
      <c r="A6443" s="1">
        <v>6441</v>
      </c>
      <c r="B6443" s="4" t="s">
        <v>25242</v>
      </c>
      <c r="C6443" s="6" t="s">
        <v>25243</v>
      </c>
      <c r="D6443" s="4">
        <f>YEAR(Table1[[#This Row],[fecha_publicacion]])</f>
        <v>2020</v>
      </c>
      <c r="E6443" s="4">
        <f>MONTH(Table1[[#This Row],[fecha_publicacion]])</f>
        <v>3</v>
      </c>
      <c r="F6443" s="6" t="s">
        <v>25252</v>
      </c>
      <c r="G6443" t="s">
        <v>25253</v>
      </c>
    </row>
    <row r="6444" spans="1:7" x14ac:dyDescent="0.25">
      <c r="A6444" s="1">
        <v>6442</v>
      </c>
      <c r="B6444" s="4" t="s">
        <v>25242</v>
      </c>
      <c r="C6444" s="6" t="s">
        <v>25243</v>
      </c>
      <c r="D6444" s="4">
        <f>YEAR(Table1[[#This Row],[fecha_publicacion]])</f>
        <v>2020</v>
      </c>
      <c r="E6444" s="4">
        <f>MONTH(Table1[[#This Row],[fecha_publicacion]])</f>
        <v>3</v>
      </c>
      <c r="F6444" s="6" t="s">
        <v>25254</v>
      </c>
      <c r="G6444" t="s">
        <v>25255</v>
      </c>
    </row>
    <row r="6445" spans="1:7" x14ac:dyDescent="0.25">
      <c r="A6445" s="1">
        <v>6443</v>
      </c>
      <c r="B6445" s="4" t="s">
        <v>25242</v>
      </c>
      <c r="C6445" s="6" t="s">
        <v>25243</v>
      </c>
      <c r="D6445" s="4">
        <f>YEAR(Table1[[#This Row],[fecha_publicacion]])</f>
        <v>2020</v>
      </c>
      <c r="E6445" s="4">
        <f>MONTH(Table1[[#This Row],[fecha_publicacion]])</f>
        <v>3</v>
      </c>
      <c r="F6445" s="6" t="s">
        <v>25256</v>
      </c>
      <c r="G6445" t="s">
        <v>25257</v>
      </c>
    </row>
    <row r="6446" spans="1:7" x14ac:dyDescent="0.25">
      <c r="A6446" s="1">
        <v>6444</v>
      </c>
      <c r="B6446" s="4" t="s">
        <v>25242</v>
      </c>
      <c r="C6446" s="6" t="s">
        <v>25243</v>
      </c>
      <c r="D6446" s="4">
        <f>YEAR(Table1[[#This Row],[fecha_publicacion]])</f>
        <v>2020</v>
      </c>
      <c r="E6446" s="4">
        <f>MONTH(Table1[[#This Row],[fecha_publicacion]])</f>
        <v>3</v>
      </c>
      <c r="F6446" s="6" t="s">
        <v>25258</v>
      </c>
      <c r="G6446" t="s">
        <v>25259</v>
      </c>
    </row>
    <row r="6447" spans="1:7" x14ac:dyDescent="0.25">
      <c r="A6447" s="1">
        <v>6445</v>
      </c>
      <c r="B6447" s="4" t="s">
        <v>25242</v>
      </c>
      <c r="C6447" s="6" t="s">
        <v>25243</v>
      </c>
      <c r="D6447" s="4">
        <f>YEAR(Table1[[#This Row],[fecha_publicacion]])</f>
        <v>2020</v>
      </c>
      <c r="E6447" s="4">
        <f>MONTH(Table1[[#This Row],[fecha_publicacion]])</f>
        <v>3</v>
      </c>
      <c r="F6447" s="6" t="s">
        <v>25260</v>
      </c>
      <c r="G6447" t="s">
        <v>25261</v>
      </c>
    </row>
    <row r="6448" spans="1:7" x14ac:dyDescent="0.25">
      <c r="A6448" s="1">
        <v>6446</v>
      </c>
      <c r="B6448" s="4" t="s">
        <v>25242</v>
      </c>
      <c r="C6448" s="6" t="s">
        <v>25243</v>
      </c>
      <c r="D6448" s="4">
        <f>YEAR(Table1[[#This Row],[fecha_publicacion]])</f>
        <v>2020</v>
      </c>
      <c r="E6448" s="4">
        <f>MONTH(Table1[[#This Row],[fecha_publicacion]])</f>
        <v>3</v>
      </c>
      <c r="F6448" s="6" t="s">
        <v>25262</v>
      </c>
      <c r="G6448" t="s">
        <v>25263</v>
      </c>
    </row>
    <row r="6449" spans="1:7" x14ac:dyDescent="0.25">
      <c r="A6449" s="1">
        <v>6447</v>
      </c>
      <c r="B6449" s="4" t="s">
        <v>25242</v>
      </c>
      <c r="C6449" s="6" t="s">
        <v>25243</v>
      </c>
      <c r="D6449" s="4">
        <f>YEAR(Table1[[#This Row],[fecha_publicacion]])</f>
        <v>2020</v>
      </c>
      <c r="E6449" s="4">
        <f>MONTH(Table1[[#This Row],[fecha_publicacion]])</f>
        <v>3</v>
      </c>
      <c r="F6449" s="6" t="s">
        <v>25264</v>
      </c>
      <c r="G6449" t="s">
        <v>25265</v>
      </c>
    </row>
    <row r="6450" spans="1:7" x14ac:dyDescent="0.25">
      <c r="A6450" s="1">
        <v>6448</v>
      </c>
      <c r="B6450" s="4" t="s">
        <v>25242</v>
      </c>
      <c r="C6450" s="6" t="s">
        <v>25243</v>
      </c>
      <c r="D6450" s="4">
        <f>YEAR(Table1[[#This Row],[fecha_publicacion]])</f>
        <v>2020</v>
      </c>
      <c r="E6450" s="4">
        <f>MONTH(Table1[[#This Row],[fecha_publicacion]])</f>
        <v>3</v>
      </c>
      <c r="F6450" s="6" t="s">
        <v>25266</v>
      </c>
      <c r="G6450" t="s">
        <v>25267</v>
      </c>
    </row>
    <row r="6451" spans="1:7" x14ac:dyDescent="0.25">
      <c r="A6451" s="1">
        <v>6449</v>
      </c>
      <c r="B6451" s="4" t="s">
        <v>25242</v>
      </c>
      <c r="C6451" s="6" t="s">
        <v>25243</v>
      </c>
      <c r="D6451" s="4">
        <f>YEAR(Table1[[#This Row],[fecha_publicacion]])</f>
        <v>2020</v>
      </c>
      <c r="E6451" s="4">
        <f>MONTH(Table1[[#This Row],[fecha_publicacion]])</f>
        <v>3</v>
      </c>
      <c r="F6451" s="6" t="s">
        <v>25268</v>
      </c>
      <c r="G6451" t="s">
        <v>25269</v>
      </c>
    </row>
    <row r="6452" spans="1:7" x14ac:dyDescent="0.25">
      <c r="A6452" s="1">
        <v>6450</v>
      </c>
      <c r="B6452" s="4" t="s">
        <v>25270</v>
      </c>
      <c r="C6452" s="6" t="s">
        <v>25271</v>
      </c>
      <c r="D6452" s="4">
        <f>YEAR(Table1[[#This Row],[fecha_publicacion]])</f>
        <v>2020</v>
      </c>
      <c r="E6452" s="4">
        <f>MONTH(Table1[[#This Row],[fecha_publicacion]])</f>
        <v>3</v>
      </c>
      <c r="F6452" s="6" t="s">
        <v>25272</v>
      </c>
      <c r="G6452" t="s">
        <v>25273</v>
      </c>
    </row>
    <row r="6453" spans="1:7" x14ac:dyDescent="0.25">
      <c r="A6453" s="1">
        <v>6451</v>
      </c>
      <c r="B6453" s="4" t="s">
        <v>25270</v>
      </c>
      <c r="C6453" s="6" t="s">
        <v>25271</v>
      </c>
      <c r="D6453" s="4">
        <f>YEAR(Table1[[#This Row],[fecha_publicacion]])</f>
        <v>2020</v>
      </c>
      <c r="E6453" s="4">
        <f>MONTH(Table1[[#This Row],[fecha_publicacion]])</f>
        <v>3</v>
      </c>
      <c r="F6453" s="6" t="s">
        <v>25274</v>
      </c>
      <c r="G6453" t="s">
        <v>25275</v>
      </c>
    </row>
    <row r="6454" spans="1:7" x14ac:dyDescent="0.25">
      <c r="A6454" s="1">
        <v>6452</v>
      </c>
      <c r="B6454" s="4" t="s">
        <v>25270</v>
      </c>
      <c r="C6454" s="6" t="s">
        <v>25271</v>
      </c>
      <c r="D6454" s="4">
        <f>YEAR(Table1[[#This Row],[fecha_publicacion]])</f>
        <v>2020</v>
      </c>
      <c r="E6454" s="4">
        <f>MONTH(Table1[[#This Row],[fecha_publicacion]])</f>
        <v>3</v>
      </c>
      <c r="F6454" s="6" t="s">
        <v>25276</v>
      </c>
      <c r="G6454" t="s">
        <v>25277</v>
      </c>
    </row>
    <row r="6455" spans="1:7" x14ac:dyDescent="0.25">
      <c r="A6455" s="1">
        <v>6453</v>
      </c>
      <c r="B6455" s="4" t="s">
        <v>25270</v>
      </c>
      <c r="C6455" s="6" t="s">
        <v>25271</v>
      </c>
      <c r="D6455" s="4">
        <f>YEAR(Table1[[#This Row],[fecha_publicacion]])</f>
        <v>2020</v>
      </c>
      <c r="E6455" s="4">
        <f>MONTH(Table1[[#This Row],[fecha_publicacion]])</f>
        <v>3</v>
      </c>
      <c r="F6455" s="6" t="s">
        <v>25278</v>
      </c>
      <c r="G6455" t="s">
        <v>25279</v>
      </c>
    </row>
    <row r="6456" spans="1:7" x14ac:dyDescent="0.25">
      <c r="A6456" s="1">
        <v>6454</v>
      </c>
      <c r="B6456" s="4" t="s">
        <v>25270</v>
      </c>
      <c r="C6456" s="6" t="s">
        <v>25271</v>
      </c>
      <c r="D6456" s="4">
        <f>YEAR(Table1[[#This Row],[fecha_publicacion]])</f>
        <v>2020</v>
      </c>
      <c r="E6456" s="4">
        <f>MONTH(Table1[[#This Row],[fecha_publicacion]])</f>
        <v>3</v>
      </c>
      <c r="F6456" s="6" t="s">
        <v>25280</v>
      </c>
      <c r="G6456" t="s">
        <v>25281</v>
      </c>
    </row>
    <row r="6457" spans="1:7" x14ac:dyDescent="0.25">
      <c r="A6457" s="1">
        <v>6455</v>
      </c>
      <c r="B6457" s="4" t="s">
        <v>25270</v>
      </c>
      <c r="C6457" s="6" t="s">
        <v>25271</v>
      </c>
      <c r="D6457" s="4">
        <f>YEAR(Table1[[#This Row],[fecha_publicacion]])</f>
        <v>2020</v>
      </c>
      <c r="E6457" s="4">
        <f>MONTH(Table1[[#This Row],[fecha_publicacion]])</f>
        <v>3</v>
      </c>
      <c r="F6457" s="6" t="s">
        <v>25282</v>
      </c>
      <c r="G6457" t="s">
        <v>25283</v>
      </c>
    </row>
    <row r="6458" spans="1:7" x14ac:dyDescent="0.25">
      <c r="A6458" s="1">
        <v>6456</v>
      </c>
      <c r="B6458" s="4" t="s">
        <v>25270</v>
      </c>
      <c r="C6458" s="6" t="s">
        <v>25271</v>
      </c>
      <c r="D6458" s="4">
        <f>YEAR(Table1[[#This Row],[fecha_publicacion]])</f>
        <v>2020</v>
      </c>
      <c r="E6458" s="4">
        <f>MONTH(Table1[[#This Row],[fecha_publicacion]])</f>
        <v>3</v>
      </c>
      <c r="F6458" s="6" t="s">
        <v>25284</v>
      </c>
      <c r="G6458" t="s">
        <v>25285</v>
      </c>
    </row>
    <row r="6459" spans="1:7" x14ac:dyDescent="0.25">
      <c r="A6459" s="1">
        <v>6457</v>
      </c>
      <c r="B6459" s="4" t="s">
        <v>25270</v>
      </c>
      <c r="C6459" s="6" t="s">
        <v>25271</v>
      </c>
      <c r="D6459" s="4">
        <f>YEAR(Table1[[#This Row],[fecha_publicacion]])</f>
        <v>2020</v>
      </c>
      <c r="E6459" s="4">
        <f>MONTH(Table1[[#This Row],[fecha_publicacion]])</f>
        <v>3</v>
      </c>
      <c r="F6459" s="6" t="s">
        <v>25286</v>
      </c>
      <c r="G6459" t="s">
        <v>25287</v>
      </c>
    </row>
    <row r="6460" spans="1:7" x14ac:dyDescent="0.25">
      <c r="A6460" s="1">
        <v>6458</v>
      </c>
      <c r="B6460" s="4" t="s">
        <v>25270</v>
      </c>
      <c r="C6460" s="6" t="s">
        <v>25271</v>
      </c>
      <c r="D6460" s="4">
        <f>YEAR(Table1[[#This Row],[fecha_publicacion]])</f>
        <v>2020</v>
      </c>
      <c r="E6460" s="4">
        <f>MONTH(Table1[[#This Row],[fecha_publicacion]])</f>
        <v>3</v>
      </c>
      <c r="F6460" s="6" t="s">
        <v>25288</v>
      </c>
      <c r="G6460" t="s">
        <v>25289</v>
      </c>
    </row>
    <row r="6461" spans="1:7" x14ac:dyDescent="0.25">
      <c r="A6461" s="1">
        <v>6459</v>
      </c>
      <c r="B6461" s="4" t="s">
        <v>25270</v>
      </c>
      <c r="C6461" s="6" t="s">
        <v>25271</v>
      </c>
      <c r="D6461" s="4">
        <f>YEAR(Table1[[#This Row],[fecha_publicacion]])</f>
        <v>2020</v>
      </c>
      <c r="E6461" s="4">
        <f>MONTH(Table1[[#This Row],[fecha_publicacion]])</f>
        <v>3</v>
      </c>
      <c r="F6461" s="6" t="s">
        <v>25290</v>
      </c>
      <c r="G6461" t="s">
        <v>25291</v>
      </c>
    </row>
    <row r="6462" spans="1:7" x14ac:dyDescent="0.25">
      <c r="A6462" s="1">
        <v>6460</v>
      </c>
      <c r="B6462" s="4" t="s">
        <v>25270</v>
      </c>
      <c r="C6462" s="6" t="s">
        <v>25271</v>
      </c>
      <c r="D6462" s="4">
        <f>YEAR(Table1[[#This Row],[fecha_publicacion]])</f>
        <v>2020</v>
      </c>
      <c r="E6462" s="4">
        <f>MONTH(Table1[[#This Row],[fecha_publicacion]])</f>
        <v>3</v>
      </c>
      <c r="F6462" s="6" t="s">
        <v>25292</v>
      </c>
      <c r="G6462" t="s">
        <v>25293</v>
      </c>
    </row>
    <row r="6463" spans="1:7" x14ac:dyDescent="0.25">
      <c r="A6463" s="1">
        <v>6461</v>
      </c>
      <c r="B6463" s="4" t="s">
        <v>25270</v>
      </c>
      <c r="C6463" s="6" t="s">
        <v>25271</v>
      </c>
      <c r="D6463" s="4">
        <f>YEAR(Table1[[#This Row],[fecha_publicacion]])</f>
        <v>2020</v>
      </c>
      <c r="E6463" s="4">
        <f>MONTH(Table1[[#This Row],[fecha_publicacion]])</f>
        <v>3</v>
      </c>
      <c r="F6463" s="6" t="s">
        <v>25294</v>
      </c>
      <c r="G6463" t="s">
        <v>25295</v>
      </c>
    </row>
    <row r="6464" spans="1:7" x14ac:dyDescent="0.25">
      <c r="A6464" s="1">
        <v>6462</v>
      </c>
      <c r="B6464" s="4" t="s">
        <v>25296</v>
      </c>
      <c r="C6464" s="6" t="s">
        <v>25297</v>
      </c>
      <c r="D6464" s="4">
        <f>YEAR(Table1[[#This Row],[fecha_publicacion]])</f>
        <v>2020</v>
      </c>
      <c r="E6464" s="4">
        <f>MONTH(Table1[[#This Row],[fecha_publicacion]])</f>
        <v>3</v>
      </c>
      <c r="F6464" s="6" t="s">
        <v>25298</v>
      </c>
      <c r="G6464" t="s">
        <v>25299</v>
      </c>
    </row>
    <row r="6465" spans="1:7" x14ac:dyDescent="0.25">
      <c r="A6465" s="1">
        <v>6463</v>
      </c>
      <c r="B6465" s="4" t="s">
        <v>25296</v>
      </c>
      <c r="C6465" s="6" t="s">
        <v>25297</v>
      </c>
      <c r="D6465" s="4">
        <f>YEAR(Table1[[#This Row],[fecha_publicacion]])</f>
        <v>2020</v>
      </c>
      <c r="E6465" s="4">
        <f>MONTH(Table1[[#This Row],[fecha_publicacion]])</f>
        <v>3</v>
      </c>
      <c r="F6465" s="6" t="s">
        <v>25300</v>
      </c>
      <c r="G6465" t="s">
        <v>25301</v>
      </c>
    </row>
    <row r="6466" spans="1:7" x14ac:dyDescent="0.25">
      <c r="A6466" s="1">
        <v>6464</v>
      </c>
      <c r="B6466" s="4" t="s">
        <v>25296</v>
      </c>
      <c r="C6466" s="6" t="s">
        <v>25297</v>
      </c>
      <c r="D6466" s="4">
        <f>YEAR(Table1[[#This Row],[fecha_publicacion]])</f>
        <v>2020</v>
      </c>
      <c r="E6466" s="4">
        <f>MONTH(Table1[[#This Row],[fecha_publicacion]])</f>
        <v>3</v>
      </c>
      <c r="F6466" s="6" t="s">
        <v>25302</v>
      </c>
      <c r="G6466" t="s">
        <v>25303</v>
      </c>
    </row>
    <row r="6467" spans="1:7" x14ac:dyDescent="0.25">
      <c r="A6467" s="1">
        <v>6465</v>
      </c>
      <c r="B6467" s="4" t="s">
        <v>25296</v>
      </c>
      <c r="C6467" s="6" t="s">
        <v>25297</v>
      </c>
      <c r="D6467" s="4">
        <f>YEAR(Table1[[#This Row],[fecha_publicacion]])</f>
        <v>2020</v>
      </c>
      <c r="E6467" s="4">
        <f>MONTH(Table1[[#This Row],[fecha_publicacion]])</f>
        <v>3</v>
      </c>
      <c r="F6467" s="6" t="s">
        <v>25304</v>
      </c>
      <c r="G6467" t="s">
        <v>25305</v>
      </c>
    </row>
    <row r="6468" spans="1:7" x14ac:dyDescent="0.25">
      <c r="A6468" s="1">
        <v>6466</v>
      </c>
      <c r="B6468" s="4" t="s">
        <v>25296</v>
      </c>
      <c r="C6468" s="6" t="s">
        <v>25297</v>
      </c>
      <c r="D6468" s="4">
        <f>YEAR(Table1[[#This Row],[fecha_publicacion]])</f>
        <v>2020</v>
      </c>
      <c r="E6468" s="4">
        <f>MONTH(Table1[[#This Row],[fecha_publicacion]])</f>
        <v>3</v>
      </c>
      <c r="F6468" s="6" t="s">
        <v>25306</v>
      </c>
      <c r="G6468" t="s">
        <v>25307</v>
      </c>
    </row>
    <row r="6469" spans="1:7" x14ac:dyDescent="0.25">
      <c r="A6469" s="1">
        <v>6467</v>
      </c>
      <c r="B6469" s="4" t="s">
        <v>25296</v>
      </c>
      <c r="C6469" s="6" t="s">
        <v>25297</v>
      </c>
      <c r="D6469" s="4">
        <f>YEAR(Table1[[#This Row],[fecha_publicacion]])</f>
        <v>2020</v>
      </c>
      <c r="E6469" s="4">
        <f>MONTH(Table1[[#This Row],[fecha_publicacion]])</f>
        <v>3</v>
      </c>
      <c r="F6469" s="6" t="s">
        <v>25308</v>
      </c>
      <c r="G6469" t="s">
        <v>25309</v>
      </c>
    </row>
    <row r="6470" spans="1:7" x14ac:dyDescent="0.25">
      <c r="A6470" s="1">
        <v>6468</v>
      </c>
      <c r="B6470" s="4" t="s">
        <v>25296</v>
      </c>
      <c r="C6470" s="6" t="s">
        <v>25297</v>
      </c>
      <c r="D6470" s="4">
        <f>YEAR(Table1[[#This Row],[fecha_publicacion]])</f>
        <v>2020</v>
      </c>
      <c r="E6470" s="4">
        <f>MONTH(Table1[[#This Row],[fecha_publicacion]])</f>
        <v>3</v>
      </c>
      <c r="F6470" s="6" t="s">
        <v>25310</v>
      </c>
      <c r="G6470" t="s">
        <v>25311</v>
      </c>
    </row>
    <row r="6471" spans="1:7" x14ac:dyDescent="0.25">
      <c r="A6471" s="1">
        <v>6469</v>
      </c>
      <c r="B6471" s="4" t="s">
        <v>25296</v>
      </c>
      <c r="C6471" s="6" t="s">
        <v>25297</v>
      </c>
      <c r="D6471" s="4">
        <f>YEAR(Table1[[#This Row],[fecha_publicacion]])</f>
        <v>2020</v>
      </c>
      <c r="E6471" s="4">
        <f>MONTH(Table1[[#This Row],[fecha_publicacion]])</f>
        <v>3</v>
      </c>
      <c r="F6471" s="6" t="s">
        <v>25312</v>
      </c>
      <c r="G6471" t="s">
        <v>25313</v>
      </c>
    </row>
    <row r="6472" spans="1:7" x14ac:dyDescent="0.25">
      <c r="A6472" s="1">
        <v>6470</v>
      </c>
      <c r="B6472" s="4" t="s">
        <v>25296</v>
      </c>
      <c r="C6472" s="6" t="s">
        <v>25297</v>
      </c>
      <c r="D6472" s="4">
        <f>YEAR(Table1[[#This Row],[fecha_publicacion]])</f>
        <v>2020</v>
      </c>
      <c r="E6472" s="4">
        <f>MONTH(Table1[[#This Row],[fecha_publicacion]])</f>
        <v>3</v>
      </c>
      <c r="F6472" s="6" t="s">
        <v>25314</v>
      </c>
      <c r="G6472" t="s">
        <v>25315</v>
      </c>
    </row>
    <row r="6473" spans="1:7" x14ac:dyDescent="0.25">
      <c r="A6473" s="1">
        <v>6471</v>
      </c>
      <c r="B6473" s="4" t="s">
        <v>25296</v>
      </c>
      <c r="C6473" s="6" t="s">
        <v>25297</v>
      </c>
      <c r="D6473" s="4">
        <f>YEAR(Table1[[#This Row],[fecha_publicacion]])</f>
        <v>2020</v>
      </c>
      <c r="E6473" s="4">
        <f>MONTH(Table1[[#This Row],[fecha_publicacion]])</f>
        <v>3</v>
      </c>
      <c r="F6473" s="6" t="s">
        <v>25316</v>
      </c>
      <c r="G6473" t="s">
        <v>25317</v>
      </c>
    </row>
    <row r="6474" spans="1:7" x14ac:dyDescent="0.25">
      <c r="A6474" s="1">
        <v>6472</v>
      </c>
      <c r="B6474" s="4" t="s">
        <v>25296</v>
      </c>
      <c r="C6474" s="6" t="s">
        <v>25297</v>
      </c>
      <c r="D6474" s="4">
        <f>YEAR(Table1[[#This Row],[fecha_publicacion]])</f>
        <v>2020</v>
      </c>
      <c r="E6474" s="4">
        <f>MONTH(Table1[[#This Row],[fecha_publicacion]])</f>
        <v>3</v>
      </c>
      <c r="F6474" s="6" t="s">
        <v>25318</v>
      </c>
      <c r="G6474" t="s">
        <v>25319</v>
      </c>
    </row>
    <row r="6475" spans="1:7" x14ac:dyDescent="0.25">
      <c r="A6475" s="1">
        <v>6473</v>
      </c>
      <c r="B6475" s="4" t="s">
        <v>25296</v>
      </c>
      <c r="C6475" s="6" t="s">
        <v>25297</v>
      </c>
      <c r="D6475" s="4">
        <f>YEAR(Table1[[#This Row],[fecha_publicacion]])</f>
        <v>2020</v>
      </c>
      <c r="E6475" s="4">
        <f>MONTH(Table1[[#This Row],[fecha_publicacion]])</f>
        <v>3</v>
      </c>
      <c r="F6475" s="6" t="s">
        <v>25320</v>
      </c>
      <c r="G6475" t="s">
        <v>25321</v>
      </c>
    </row>
    <row r="6476" spans="1:7" x14ac:dyDescent="0.25">
      <c r="A6476" s="1">
        <v>6474</v>
      </c>
      <c r="B6476" s="4" t="s">
        <v>25296</v>
      </c>
      <c r="C6476" s="6" t="s">
        <v>25297</v>
      </c>
      <c r="D6476" s="4">
        <f>YEAR(Table1[[#This Row],[fecha_publicacion]])</f>
        <v>2020</v>
      </c>
      <c r="E6476" s="4">
        <f>MONTH(Table1[[#This Row],[fecha_publicacion]])</f>
        <v>3</v>
      </c>
      <c r="F6476" s="6" t="s">
        <v>25322</v>
      </c>
      <c r="G6476" t="s">
        <v>25323</v>
      </c>
    </row>
    <row r="6477" spans="1:7" x14ac:dyDescent="0.25">
      <c r="A6477" s="1">
        <v>6475</v>
      </c>
      <c r="B6477" s="4" t="s">
        <v>25296</v>
      </c>
      <c r="C6477" s="6" t="s">
        <v>25297</v>
      </c>
      <c r="D6477" s="4">
        <f>YEAR(Table1[[#This Row],[fecha_publicacion]])</f>
        <v>2020</v>
      </c>
      <c r="E6477" s="4">
        <f>MONTH(Table1[[#This Row],[fecha_publicacion]])</f>
        <v>3</v>
      </c>
      <c r="F6477" s="6" t="s">
        <v>25324</v>
      </c>
      <c r="G6477" t="s">
        <v>25325</v>
      </c>
    </row>
    <row r="6478" spans="1:7" x14ac:dyDescent="0.25">
      <c r="A6478" s="1">
        <v>6476</v>
      </c>
      <c r="B6478" s="4" t="s">
        <v>25326</v>
      </c>
      <c r="C6478" s="6" t="s">
        <v>25327</v>
      </c>
      <c r="D6478" s="4">
        <f>YEAR(Table1[[#This Row],[fecha_publicacion]])</f>
        <v>2020</v>
      </c>
      <c r="E6478" s="4">
        <f>MONTH(Table1[[#This Row],[fecha_publicacion]])</f>
        <v>3</v>
      </c>
      <c r="F6478" s="6" t="s">
        <v>25328</v>
      </c>
      <c r="G6478" t="s">
        <v>25329</v>
      </c>
    </row>
    <row r="6479" spans="1:7" x14ac:dyDescent="0.25">
      <c r="A6479" s="1">
        <v>6477</v>
      </c>
      <c r="B6479" s="4" t="s">
        <v>25326</v>
      </c>
      <c r="C6479" s="6" t="s">
        <v>25327</v>
      </c>
      <c r="D6479" s="4">
        <f>YEAR(Table1[[#This Row],[fecha_publicacion]])</f>
        <v>2020</v>
      </c>
      <c r="E6479" s="4">
        <f>MONTH(Table1[[#This Row],[fecha_publicacion]])</f>
        <v>3</v>
      </c>
      <c r="F6479" s="6" t="s">
        <v>25330</v>
      </c>
      <c r="G6479" t="s">
        <v>25331</v>
      </c>
    </row>
    <row r="6480" spans="1:7" x14ac:dyDescent="0.25">
      <c r="A6480" s="1">
        <v>6478</v>
      </c>
      <c r="B6480" s="4" t="s">
        <v>25326</v>
      </c>
      <c r="C6480" s="6" t="s">
        <v>25327</v>
      </c>
      <c r="D6480" s="4">
        <f>YEAR(Table1[[#This Row],[fecha_publicacion]])</f>
        <v>2020</v>
      </c>
      <c r="E6480" s="4">
        <f>MONTH(Table1[[#This Row],[fecha_publicacion]])</f>
        <v>3</v>
      </c>
      <c r="F6480" s="6" t="s">
        <v>25332</v>
      </c>
      <c r="G6480" t="s">
        <v>25333</v>
      </c>
    </row>
    <row r="6481" spans="1:7" x14ac:dyDescent="0.25">
      <c r="A6481" s="1">
        <v>6479</v>
      </c>
      <c r="B6481" s="4" t="s">
        <v>25326</v>
      </c>
      <c r="C6481" s="6" t="s">
        <v>25327</v>
      </c>
      <c r="D6481" s="4">
        <f>YEAR(Table1[[#This Row],[fecha_publicacion]])</f>
        <v>2020</v>
      </c>
      <c r="E6481" s="4">
        <f>MONTH(Table1[[#This Row],[fecha_publicacion]])</f>
        <v>3</v>
      </c>
      <c r="F6481" s="6" t="s">
        <v>25334</v>
      </c>
      <c r="G6481" t="s">
        <v>25335</v>
      </c>
    </row>
    <row r="6482" spans="1:7" x14ac:dyDescent="0.25">
      <c r="A6482" s="1">
        <v>6480</v>
      </c>
      <c r="B6482" s="4" t="s">
        <v>25326</v>
      </c>
      <c r="C6482" s="6" t="s">
        <v>25327</v>
      </c>
      <c r="D6482" s="4">
        <f>YEAR(Table1[[#This Row],[fecha_publicacion]])</f>
        <v>2020</v>
      </c>
      <c r="E6482" s="4">
        <f>MONTH(Table1[[#This Row],[fecha_publicacion]])</f>
        <v>3</v>
      </c>
      <c r="F6482" s="6" t="s">
        <v>25336</v>
      </c>
      <c r="G6482" t="s">
        <v>25337</v>
      </c>
    </row>
    <row r="6483" spans="1:7" x14ac:dyDescent="0.25">
      <c r="A6483" s="1">
        <v>6481</v>
      </c>
      <c r="B6483" s="4" t="s">
        <v>25326</v>
      </c>
      <c r="C6483" s="6" t="s">
        <v>25327</v>
      </c>
      <c r="D6483" s="4">
        <f>YEAR(Table1[[#This Row],[fecha_publicacion]])</f>
        <v>2020</v>
      </c>
      <c r="E6483" s="4">
        <f>MONTH(Table1[[#This Row],[fecha_publicacion]])</f>
        <v>3</v>
      </c>
      <c r="F6483" s="6" t="s">
        <v>25338</v>
      </c>
      <c r="G6483" t="s">
        <v>25339</v>
      </c>
    </row>
    <row r="6484" spans="1:7" x14ac:dyDescent="0.25">
      <c r="A6484" s="1">
        <v>6482</v>
      </c>
      <c r="B6484" s="4" t="s">
        <v>25326</v>
      </c>
      <c r="C6484" s="6" t="s">
        <v>25327</v>
      </c>
      <c r="D6484" s="4">
        <f>YEAR(Table1[[#This Row],[fecha_publicacion]])</f>
        <v>2020</v>
      </c>
      <c r="E6484" s="4">
        <f>MONTH(Table1[[#This Row],[fecha_publicacion]])</f>
        <v>3</v>
      </c>
      <c r="F6484" s="6" t="s">
        <v>25340</v>
      </c>
      <c r="G6484" t="s">
        <v>25341</v>
      </c>
    </row>
    <row r="6485" spans="1:7" x14ac:dyDescent="0.25">
      <c r="A6485" s="1">
        <v>6483</v>
      </c>
      <c r="B6485" s="4" t="s">
        <v>25326</v>
      </c>
      <c r="C6485" s="6" t="s">
        <v>25327</v>
      </c>
      <c r="D6485" s="4">
        <f>YEAR(Table1[[#This Row],[fecha_publicacion]])</f>
        <v>2020</v>
      </c>
      <c r="E6485" s="4">
        <f>MONTH(Table1[[#This Row],[fecha_publicacion]])</f>
        <v>3</v>
      </c>
      <c r="F6485" s="6" t="s">
        <v>25342</v>
      </c>
      <c r="G6485" t="s">
        <v>25343</v>
      </c>
    </row>
    <row r="6486" spans="1:7" x14ac:dyDescent="0.25">
      <c r="A6486" s="1">
        <v>6484</v>
      </c>
      <c r="B6486" s="4" t="s">
        <v>25326</v>
      </c>
      <c r="C6486" s="6" t="s">
        <v>25327</v>
      </c>
      <c r="D6486" s="4">
        <f>YEAR(Table1[[#This Row],[fecha_publicacion]])</f>
        <v>2020</v>
      </c>
      <c r="E6486" s="4">
        <f>MONTH(Table1[[#This Row],[fecha_publicacion]])</f>
        <v>3</v>
      </c>
      <c r="F6486" s="6" t="s">
        <v>25344</v>
      </c>
      <c r="G6486" t="s">
        <v>25345</v>
      </c>
    </row>
    <row r="6487" spans="1:7" x14ac:dyDescent="0.25">
      <c r="A6487" s="1">
        <v>6485</v>
      </c>
      <c r="B6487" s="4" t="s">
        <v>25326</v>
      </c>
      <c r="C6487" s="6" t="s">
        <v>25327</v>
      </c>
      <c r="D6487" s="4">
        <f>YEAR(Table1[[#This Row],[fecha_publicacion]])</f>
        <v>2020</v>
      </c>
      <c r="E6487" s="4">
        <f>MONTH(Table1[[#This Row],[fecha_publicacion]])</f>
        <v>3</v>
      </c>
      <c r="F6487" s="6" t="s">
        <v>25346</v>
      </c>
      <c r="G6487" t="s">
        <v>25347</v>
      </c>
    </row>
    <row r="6488" spans="1:7" x14ac:dyDescent="0.25">
      <c r="A6488" s="1">
        <v>6486</v>
      </c>
      <c r="B6488" s="4" t="s">
        <v>25326</v>
      </c>
      <c r="C6488" s="6" t="s">
        <v>25327</v>
      </c>
      <c r="D6488" s="4">
        <f>YEAR(Table1[[#This Row],[fecha_publicacion]])</f>
        <v>2020</v>
      </c>
      <c r="E6488" s="4">
        <f>MONTH(Table1[[#This Row],[fecha_publicacion]])</f>
        <v>3</v>
      </c>
      <c r="F6488" s="6" t="s">
        <v>25348</v>
      </c>
      <c r="G6488" t="s">
        <v>25349</v>
      </c>
    </row>
    <row r="6489" spans="1:7" x14ac:dyDescent="0.25">
      <c r="A6489" s="1">
        <v>6487</v>
      </c>
      <c r="B6489" s="4" t="s">
        <v>25326</v>
      </c>
      <c r="C6489" s="6" t="s">
        <v>25327</v>
      </c>
      <c r="D6489" s="4">
        <f>YEAR(Table1[[#This Row],[fecha_publicacion]])</f>
        <v>2020</v>
      </c>
      <c r="E6489" s="4">
        <f>MONTH(Table1[[#This Row],[fecha_publicacion]])</f>
        <v>3</v>
      </c>
      <c r="F6489" s="6" t="s">
        <v>25350</v>
      </c>
      <c r="G6489" t="s">
        <v>25351</v>
      </c>
    </row>
    <row r="6490" spans="1:7" x14ac:dyDescent="0.25">
      <c r="A6490" s="1">
        <v>6488</v>
      </c>
      <c r="B6490" s="4" t="s">
        <v>25352</v>
      </c>
      <c r="C6490" s="6" t="s">
        <v>25353</v>
      </c>
      <c r="D6490" s="4">
        <f>YEAR(Table1[[#This Row],[fecha_publicacion]])</f>
        <v>2020</v>
      </c>
      <c r="E6490" s="4">
        <f>MONTH(Table1[[#This Row],[fecha_publicacion]])</f>
        <v>3</v>
      </c>
      <c r="F6490" s="6" t="s">
        <v>25354</v>
      </c>
      <c r="G6490" t="s">
        <v>25355</v>
      </c>
    </row>
    <row r="6491" spans="1:7" x14ac:dyDescent="0.25">
      <c r="A6491" s="1">
        <v>6489</v>
      </c>
      <c r="B6491" s="4" t="s">
        <v>25352</v>
      </c>
      <c r="C6491" s="6" t="s">
        <v>25353</v>
      </c>
      <c r="D6491" s="4">
        <f>YEAR(Table1[[#This Row],[fecha_publicacion]])</f>
        <v>2020</v>
      </c>
      <c r="E6491" s="4">
        <f>MONTH(Table1[[#This Row],[fecha_publicacion]])</f>
        <v>3</v>
      </c>
      <c r="F6491" s="6" t="s">
        <v>25356</v>
      </c>
      <c r="G6491" t="s">
        <v>25357</v>
      </c>
    </row>
    <row r="6492" spans="1:7" x14ac:dyDescent="0.25">
      <c r="A6492" s="1">
        <v>6490</v>
      </c>
      <c r="B6492" s="4" t="s">
        <v>25352</v>
      </c>
      <c r="C6492" s="6" t="s">
        <v>25353</v>
      </c>
      <c r="D6492" s="4">
        <f>YEAR(Table1[[#This Row],[fecha_publicacion]])</f>
        <v>2020</v>
      </c>
      <c r="E6492" s="4">
        <f>MONTH(Table1[[#This Row],[fecha_publicacion]])</f>
        <v>3</v>
      </c>
      <c r="F6492" s="6" t="s">
        <v>25358</v>
      </c>
      <c r="G6492" t="s">
        <v>25359</v>
      </c>
    </row>
    <row r="6493" spans="1:7" x14ac:dyDescent="0.25">
      <c r="A6493" s="1">
        <v>6491</v>
      </c>
      <c r="B6493" s="4" t="s">
        <v>25352</v>
      </c>
      <c r="C6493" s="6" t="s">
        <v>25353</v>
      </c>
      <c r="D6493" s="4">
        <f>YEAR(Table1[[#This Row],[fecha_publicacion]])</f>
        <v>2020</v>
      </c>
      <c r="E6493" s="4">
        <f>MONTH(Table1[[#This Row],[fecha_publicacion]])</f>
        <v>3</v>
      </c>
      <c r="F6493" s="6" t="s">
        <v>25360</v>
      </c>
      <c r="G6493" t="s">
        <v>25361</v>
      </c>
    </row>
    <row r="6494" spans="1:7" x14ac:dyDescent="0.25">
      <c r="A6494" s="1">
        <v>6492</v>
      </c>
      <c r="B6494" s="4" t="s">
        <v>25352</v>
      </c>
      <c r="C6494" s="6" t="s">
        <v>25353</v>
      </c>
      <c r="D6494" s="4">
        <f>YEAR(Table1[[#This Row],[fecha_publicacion]])</f>
        <v>2020</v>
      </c>
      <c r="E6494" s="4">
        <f>MONTH(Table1[[#This Row],[fecha_publicacion]])</f>
        <v>3</v>
      </c>
      <c r="F6494" s="6" t="s">
        <v>25362</v>
      </c>
      <c r="G6494" t="s">
        <v>25363</v>
      </c>
    </row>
    <row r="6495" spans="1:7" x14ac:dyDescent="0.25">
      <c r="A6495" s="1">
        <v>6493</v>
      </c>
      <c r="B6495" s="4" t="s">
        <v>25352</v>
      </c>
      <c r="C6495" s="6" t="s">
        <v>25353</v>
      </c>
      <c r="D6495" s="4">
        <f>YEAR(Table1[[#This Row],[fecha_publicacion]])</f>
        <v>2020</v>
      </c>
      <c r="E6495" s="4">
        <f>MONTH(Table1[[#This Row],[fecha_publicacion]])</f>
        <v>3</v>
      </c>
      <c r="F6495" s="6" t="s">
        <v>25364</v>
      </c>
      <c r="G6495" t="s">
        <v>25365</v>
      </c>
    </row>
    <row r="6496" spans="1:7" x14ac:dyDescent="0.25">
      <c r="A6496" s="1">
        <v>6494</v>
      </c>
      <c r="B6496" s="4" t="s">
        <v>25352</v>
      </c>
      <c r="C6496" s="6" t="s">
        <v>25353</v>
      </c>
      <c r="D6496" s="4">
        <f>YEAR(Table1[[#This Row],[fecha_publicacion]])</f>
        <v>2020</v>
      </c>
      <c r="E6496" s="4">
        <f>MONTH(Table1[[#This Row],[fecha_publicacion]])</f>
        <v>3</v>
      </c>
      <c r="F6496" s="6" t="s">
        <v>25366</v>
      </c>
      <c r="G6496" t="s">
        <v>25367</v>
      </c>
    </row>
    <row r="6497" spans="1:7" x14ac:dyDescent="0.25">
      <c r="A6497" s="1">
        <v>6495</v>
      </c>
      <c r="B6497" s="4" t="s">
        <v>25352</v>
      </c>
      <c r="C6497" s="6" t="s">
        <v>25353</v>
      </c>
      <c r="D6497" s="4">
        <f>YEAR(Table1[[#This Row],[fecha_publicacion]])</f>
        <v>2020</v>
      </c>
      <c r="E6497" s="4">
        <f>MONTH(Table1[[#This Row],[fecha_publicacion]])</f>
        <v>3</v>
      </c>
      <c r="F6497" s="6" t="s">
        <v>25368</v>
      </c>
      <c r="G6497" t="s">
        <v>25369</v>
      </c>
    </row>
    <row r="6498" spans="1:7" x14ac:dyDescent="0.25">
      <c r="A6498" s="1">
        <v>6496</v>
      </c>
      <c r="B6498" s="4" t="s">
        <v>25352</v>
      </c>
      <c r="C6498" s="6" t="s">
        <v>25353</v>
      </c>
      <c r="D6498" s="4">
        <f>YEAR(Table1[[#This Row],[fecha_publicacion]])</f>
        <v>2020</v>
      </c>
      <c r="E6498" s="4">
        <f>MONTH(Table1[[#This Row],[fecha_publicacion]])</f>
        <v>3</v>
      </c>
      <c r="F6498" s="6" t="s">
        <v>25370</v>
      </c>
      <c r="G6498" t="s">
        <v>25371</v>
      </c>
    </row>
    <row r="6499" spans="1:7" x14ac:dyDescent="0.25">
      <c r="A6499" s="1">
        <v>6497</v>
      </c>
      <c r="B6499" s="4" t="s">
        <v>25352</v>
      </c>
      <c r="C6499" s="6" t="s">
        <v>25353</v>
      </c>
      <c r="D6499" s="4">
        <f>YEAR(Table1[[#This Row],[fecha_publicacion]])</f>
        <v>2020</v>
      </c>
      <c r="E6499" s="4">
        <f>MONTH(Table1[[#This Row],[fecha_publicacion]])</f>
        <v>3</v>
      </c>
      <c r="F6499" s="6" t="s">
        <v>25372</v>
      </c>
      <c r="G6499" t="s">
        <v>25373</v>
      </c>
    </row>
    <row r="6500" spans="1:7" x14ac:dyDescent="0.25">
      <c r="A6500" s="1">
        <v>6498</v>
      </c>
      <c r="B6500" s="4" t="s">
        <v>25352</v>
      </c>
      <c r="C6500" s="6" t="s">
        <v>25353</v>
      </c>
      <c r="D6500" s="4">
        <f>YEAR(Table1[[#This Row],[fecha_publicacion]])</f>
        <v>2020</v>
      </c>
      <c r="E6500" s="4">
        <f>MONTH(Table1[[#This Row],[fecha_publicacion]])</f>
        <v>3</v>
      </c>
      <c r="F6500" s="6" t="s">
        <v>25374</v>
      </c>
      <c r="G6500" t="s">
        <v>25375</v>
      </c>
    </row>
    <row r="6501" spans="1:7" x14ac:dyDescent="0.25">
      <c r="A6501" s="1">
        <v>6499</v>
      </c>
      <c r="B6501" s="4" t="s">
        <v>25352</v>
      </c>
      <c r="C6501" s="6" t="s">
        <v>25353</v>
      </c>
      <c r="D6501" s="4">
        <f>YEAR(Table1[[#This Row],[fecha_publicacion]])</f>
        <v>2020</v>
      </c>
      <c r="E6501" s="4">
        <f>MONTH(Table1[[#This Row],[fecha_publicacion]])</f>
        <v>3</v>
      </c>
      <c r="F6501" s="6" t="s">
        <v>25376</v>
      </c>
      <c r="G6501" t="s">
        <v>25377</v>
      </c>
    </row>
    <row r="6502" spans="1:7" x14ac:dyDescent="0.25">
      <c r="A6502" s="1">
        <v>6500</v>
      </c>
      <c r="B6502" s="4" t="s">
        <v>25352</v>
      </c>
      <c r="C6502" s="6" t="s">
        <v>25353</v>
      </c>
      <c r="D6502" s="4">
        <f>YEAR(Table1[[#This Row],[fecha_publicacion]])</f>
        <v>2020</v>
      </c>
      <c r="E6502" s="4">
        <f>MONTH(Table1[[#This Row],[fecha_publicacion]])</f>
        <v>3</v>
      </c>
      <c r="F6502" s="6" t="s">
        <v>25378</v>
      </c>
      <c r="G6502" t="s">
        <v>25379</v>
      </c>
    </row>
    <row r="6503" spans="1:7" x14ac:dyDescent="0.25">
      <c r="A6503" s="1">
        <v>6501</v>
      </c>
      <c r="B6503" s="4" t="s">
        <v>25380</v>
      </c>
      <c r="C6503" s="6" t="s">
        <v>25381</v>
      </c>
      <c r="D6503" s="4">
        <f>YEAR(Table1[[#This Row],[fecha_publicacion]])</f>
        <v>2020</v>
      </c>
      <c r="E6503" s="4">
        <f>MONTH(Table1[[#This Row],[fecha_publicacion]])</f>
        <v>3</v>
      </c>
      <c r="F6503" s="6" t="s">
        <v>25382</v>
      </c>
      <c r="G6503" t="s">
        <v>25383</v>
      </c>
    </row>
    <row r="6504" spans="1:7" x14ac:dyDescent="0.25">
      <c r="A6504" s="1">
        <v>6502</v>
      </c>
      <c r="B6504" s="4" t="s">
        <v>25380</v>
      </c>
      <c r="C6504" s="6" t="s">
        <v>25381</v>
      </c>
      <c r="D6504" s="4">
        <f>YEAR(Table1[[#This Row],[fecha_publicacion]])</f>
        <v>2020</v>
      </c>
      <c r="E6504" s="4">
        <f>MONTH(Table1[[#This Row],[fecha_publicacion]])</f>
        <v>3</v>
      </c>
      <c r="F6504" s="6" t="s">
        <v>25384</v>
      </c>
      <c r="G6504" t="s">
        <v>25385</v>
      </c>
    </row>
    <row r="6505" spans="1:7" x14ac:dyDescent="0.25">
      <c r="A6505" s="1">
        <v>6503</v>
      </c>
      <c r="B6505" s="4" t="s">
        <v>25380</v>
      </c>
      <c r="C6505" s="6" t="s">
        <v>25381</v>
      </c>
      <c r="D6505" s="4">
        <f>YEAR(Table1[[#This Row],[fecha_publicacion]])</f>
        <v>2020</v>
      </c>
      <c r="E6505" s="4">
        <f>MONTH(Table1[[#This Row],[fecha_publicacion]])</f>
        <v>3</v>
      </c>
      <c r="F6505" s="6" t="s">
        <v>25386</v>
      </c>
      <c r="G6505" t="s">
        <v>25387</v>
      </c>
    </row>
    <row r="6506" spans="1:7" x14ac:dyDescent="0.25">
      <c r="A6506" s="1">
        <v>6504</v>
      </c>
      <c r="B6506" s="4" t="s">
        <v>25380</v>
      </c>
      <c r="C6506" s="6" t="s">
        <v>25381</v>
      </c>
      <c r="D6506" s="4">
        <f>YEAR(Table1[[#This Row],[fecha_publicacion]])</f>
        <v>2020</v>
      </c>
      <c r="E6506" s="4">
        <f>MONTH(Table1[[#This Row],[fecha_publicacion]])</f>
        <v>3</v>
      </c>
      <c r="F6506" s="6" t="s">
        <v>25388</v>
      </c>
      <c r="G6506" t="s">
        <v>25389</v>
      </c>
    </row>
    <row r="6507" spans="1:7" x14ac:dyDescent="0.25">
      <c r="A6507" s="1">
        <v>6505</v>
      </c>
      <c r="B6507" s="4" t="s">
        <v>25380</v>
      </c>
      <c r="C6507" s="6" t="s">
        <v>25381</v>
      </c>
      <c r="D6507" s="4">
        <f>YEAR(Table1[[#This Row],[fecha_publicacion]])</f>
        <v>2020</v>
      </c>
      <c r="E6507" s="4">
        <f>MONTH(Table1[[#This Row],[fecha_publicacion]])</f>
        <v>3</v>
      </c>
      <c r="F6507" s="6" t="s">
        <v>25390</v>
      </c>
      <c r="G6507" t="s">
        <v>25391</v>
      </c>
    </row>
    <row r="6508" spans="1:7" x14ac:dyDescent="0.25">
      <c r="A6508" s="1">
        <v>6506</v>
      </c>
      <c r="B6508" s="4" t="s">
        <v>25380</v>
      </c>
      <c r="C6508" s="6" t="s">
        <v>25381</v>
      </c>
      <c r="D6508" s="4">
        <f>YEAR(Table1[[#This Row],[fecha_publicacion]])</f>
        <v>2020</v>
      </c>
      <c r="E6508" s="4">
        <f>MONTH(Table1[[#This Row],[fecha_publicacion]])</f>
        <v>3</v>
      </c>
      <c r="F6508" s="6" t="s">
        <v>25392</v>
      </c>
      <c r="G6508" t="s">
        <v>25393</v>
      </c>
    </row>
    <row r="6509" spans="1:7" x14ac:dyDescent="0.25">
      <c r="A6509" s="1">
        <v>6507</v>
      </c>
      <c r="B6509" s="4" t="s">
        <v>25380</v>
      </c>
      <c r="C6509" s="6" t="s">
        <v>25381</v>
      </c>
      <c r="D6509" s="4">
        <f>YEAR(Table1[[#This Row],[fecha_publicacion]])</f>
        <v>2020</v>
      </c>
      <c r="E6509" s="4">
        <f>MONTH(Table1[[#This Row],[fecha_publicacion]])</f>
        <v>3</v>
      </c>
      <c r="F6509" s="6" t="s">
        <v>25394</v>
      </c>
      <c r="G6509" t="s">
        <v>25395</v>
      </c>
    </row>
    <row r="6510" spans="1:7" x14ac:dyDescent="0.25">
      <c r="A6510" s="1">
        <v>6508</v>
      </c>
      <c r="B6510" s="4" t="s">
        <v>25380</v>
      </c>
      <c r="C6510" s="6" t="s">
        <v>25381</v>
      </c>
      <c r="D6510" s="4">
        <f>YEAR(Table1[[#This Row],[fecha_publicacion]])</f>
        <v>2020</v>
      </c>
      <c r="E6510" s="4">
        <f>MONTH(Table1[[#This Row],[fecha_publicacion]])</f>
        <v>3</v>
      </c>
      <c r="F6510" s="6" t="s">
        <v>25396</v>
      </c>
      <c r="G6510" t="s">
        <v>25397</v>
      </c>
    </row>
    <row r="6511" spans="1:7" x14ac:dyDescent="0.25">
      <c r="A6511" s="1">
        <v>6509</v>
      </c>
      <c r="B6511" s="4" t="s">
        <v>25380</v>
      </c>
      <c r="C6511" s="6" t="s">
        <v>25381</v>
      </c>
      <c r="D6511" s="4">
        <f>YEAR(Table1[[#This Row],[fecha_publicacion]])</f>
        <v>2020</v>
      </c>
      <c r="E6511" s="4">
        <f>MONTH(Table1[[#This Row],[fecha_publicacion]])</f>
        <v>3</v>
      </c>
      <c r="F6511" s="6" t="s">
        <v>25398</v>
      </c>
      <c r="G6511" t="s">
        <v>25399</v>
      </c>
    </row>
    <row r="6512" spans="1:7" x14ac:dyDescent="0.25">
      <c r="A6512" s="1">
        <v>6510</v>
      </c>
      <c r="B6512" s="4" t="s">
        <v>25380</v>
      </c>
      <c r="C6512" s="6" t="s">
        <v>25381</v>
      </c>
      <c r="D6512" s="4">
        <f>YEAR(Table1[[#This Row],[fecha_publicacion]])</f>
        <v>2020</v>
      </c>
      <c r="E6512" s="4">
        <f>MONTH(Table1[[#This Row],[fecha_publicacion]])</f>
        <v>3</v>
      </c>
      <c r="F6512" s="6" t="s">
        <v>25400</v>
      </c>
      <c r="G6512" t="s">
        <v>25401</v>
      </c>
    </row>
    <row r="6513" spans="1:7" x14ac:dyDescent="0.25">
      <c r="A6513" s="1">
        <v>6511</v>
      </c>
      <c r="B6513" s="4" t="s">
        <v>25380</v>
      </c>
      <c r="C6513" s="6" t="s">
        <v>25381</v>
      </c>
      <c r="D6513" s="4">
        <f>YEAR(Table1[[#This Row],[fecha_publicacion]])</f>
        <v>2020</v>
      </c>
      <c r="E6513" s="4">
        <f>MONTH(Table1[[#This Row],[fecha_publicacion]])</f>
        <v>3</v>
      </c>
      <c r="F6513" s="6" t="s">
        <v>25402</v>
      </c>
      <c r="G6513" t="s">
        <v>25403</v>
      </c>
    </row>
    <row r="6514" spans="1:7" x14ac:dyDescent="0.25">
      <c r="A6514" s="1">
        <v>6512</v>
      </c>
      <c r="B6514" s="4" t="s">
        <v>25380</v>
      </c>
      <c r="C6514" s="6" t="s">
        <v>25381</v>
      </c>
      <c r="D6514" s="4">
        <f>YEAR(Table1[[#This Row],[fecha_publicacion]])</f>
        <v>2020</v>
      </c>
      <c r="E6514" s="4">
        <f>MONTH(Table1[[#This Row],[fecha_publicacion]])</f>
        <v>3</v>
      </c>
      <c r="F6514" s="6" t="s">
        <v>25404</v>
      </c>
      <c r="G6514" t="s">
        <v>25405</v>
      </c>
    </row>
    <row r="6515" spans="1:7" x14ac:dyDescent="0.25">
      <c r="A6515" s="1">
        <v>6513</v>
      </c>
      <c r="B6515" s="4" t="s">
        <v>25380</v>
      </c>
      <c r="C6515" s="6" t="s">
        <v>25381</v>
      </c>
      <c r="D6515" s="4">
        <f>YEAR(Table1[[#This Row],[fecha_publicacion]])</f>
        <v>2020</v>
      </c>
      <c r="E6515" s="4">
        <f>MONTH(Table1[[#This Row],[fecha_publicacion]])</f>
        <v>3</v>
      </c>
      <c r="F6515" s="6" t="s">
        <v>25406</v>
      </c>
      <c r="G6515" t="s">
        <v>25407</v>
      </c>
    </row>
    <row r="6516" spans="1:7" x14ac:dyDescent="0.25">
      <c r="A6516" s="1">
        <v>6514</v>
      </c>
      <c r="B6516" s="4" t="s">
        <v>25380</v>
      </c>
      <c r="C6516" s="6" t="s">
        <v>25381</v>
      </c>
      <c r="D6516" s="4">
        <f>YEAR(Table1[[#This Row],[fecha_publicacion]])</f>
        <v>2020</v>
      </c>
      <c r="E6516" s="4">
        <f>MONTH(Table1[[#This Row],[fecha_publicacion]])</f>
        <v>3</v>
      </c>
      <c r="F6516" s="6" t="s">
        <v>25408</v>
      </c>
      <c r="G6516" t="s">
        <v>25409</v>
      </c>
    </row>
    <row r="6517" spans="1:7" x14ac:dyDescent="0.25">
      <c r="A6517" s="1">
        <v>6515</v>
      </c>
      <c r="B6517" s="4" t="s">
        <v>25410</v>
      </c>
      <c r="C6517" s="6" t="s">
        <v>25411</v>
      </c>
      <c r="D6517" s="4">
        <f>YEAR(Table1[[#This Row],[fecha_publicacion]])</f>
        <v>2020</v>
      </c>
      <c r="E6517" s="4">
        <f>MONTH(Table1[[#This Row],[fecha_publicacion]])</f>
        <v>3</v>
      </c>
      <c r="F6517" s="6" t="s">
        <v>25412</v>
      </c>
      <c r="G6517" t="s">
        <v>25413</v>
      </c>
    </row>
    <row r="6518" spans="1:7" x14ac:dyDescent="0.25">
      <c r="A6518" s="1">
        <v>6516</v>
      </c>
      <c r="B6518" s="4" t="s">
        <v>25410</v>
      </c>
      <c r="C6518" s="6" t="s">
        <v>25411</v>
      </c>
      <c r="D6518" s="4">
        <f>YEAR(Table1[[#This Row],[fecha_publicacion]])</f>
        <v>2020</v>
      </c>
      <c r="E6518" s="4">
        <f>MONTH(Table1[[#This Row],[fecha_publicacion]])</f>
        <v>3</v>
      </c>
      <c r="F6518" s="6" t="s">
        <v>25414</v>
      </c>
      <c r="G6518" t="s">
        <v>25415</v>
      </c>
    </row>
    <row r="6519" spans="1:7" x14ac:dyDescent="0.25">
      <c r="A6519" s="1">
        <v>6517</v>
      </c>
      <c r="B6519" s="4" t="s">
        <v>25410</v>
      </c>
      <c r="C6519" s="6" t="s">
        <v>25411</v>
      </c>
      <c r="D6519" s="4">
        <f>YEAR(Table1[[#This Row],[fecha_publicacion]])</f>
        <v>2020</v>
      </c>
      <c r="E6519" s="4">
        <f>MONTH(Table1[[#This Row],[fecha_publicacion]])</f>
        <v>3</v>
      </c>
      <c r="F6519" s="6" t="s">
        <v>25416</v>
      </c>
      <c r="G6519" t="s">
        <v>25417</v>
      </c>
    </row>
    <row r="6520" spans="1:7" x14ac:dyDescent="0.25">
      <c r="A6520" s="1">
        <v>6518</v>
      </c>
      <c r="B6520" s="4" t="s">
        <v>25410</v>
      </c>
      <c r="C6520" s="6" t="s">
        <v>25411</v>
      </c>
      <c r="D6520" s="4">
        <f>YEAR(Table1[[#This Row],[fecha_publicacion]])</f>
        <v>2020</v>
      </c>
      <c r="E6520" s="4">
        <f>MONTH(Table1[[#This Row],[fecha_publicacion]])</f>
        <v>3</v>
      </c>
      <c r="F6520" s="6" t="s">
        <v>25418</v>
      </c>
      <c r="G6520" t="s">
        <v>25419</v>
      </c>
    </row>
    <row r="6521" spans="1:7" x14ac:dyDescent="0.25">
      <c r="A6521" s="1">
        <v>6519</v>
      </c>
      <c r="B6521" s="4" t="s">
        <v>25410</v>
      </c>
      <c r="C6521" s="6" t="s">
        <v>25411</v>
      </c>
      <c r="D6521" s="4">
        <f>YEAR(Table1[[#This Row],[fecha_publicacion]])</f>
        <v>2020</v>
      </c>
      <c r="E6521" s="4">
        <f>MONTH(Table1[[#This Row],[fecha_publicacion]])</f>
        <v>3</v>
      </c>
      <c r="F6521" s="6" t="s">
        <v>25420</v>
      </c>
      <c r="G6521" t="s">
        <v>25421</v>
      </c>
    </row>
    <row r="6522" spans="1:7" x14ac:dyDescent="0.25">
      <c r="A6522" s="1">
        <v>6520</v>
      </c>
      <c r="B6522" s="4" t="s">
        <v>25410</v>
      </c>
      <c r="C6522" s="6" t="s">
        <v>25411</v>
      </c>
      <c r="D6522" s="4">
        <f>YEAR(Table1[[#This Row],[fecha_publicacion]])</f>
        <v>2020</v>
      </c>
      <c r="E6522" s="4">
        <f>MONTH(Table1[[#This Row],[fecha_publicacion]])</f>
        <v>3</v>
      </c>
      <c r="F6522" s="6" t="s">
        <v>25422</v>
      </c>
      <c r="G6522" t="s">
        <v>25423</v>
      </c>
    </row>
    <row r="6523" spans="1:7" x14ac:dyDescent="0.25">
      <c r="A6523" s="1">
        <v>6521</v>
      </c>
      <c r="B6523" s="4" t="s">
        <v>25410</v>
      </c>
      <c r="C6523" s="6" t="s">
        <v>25411</v>
      </c>
      <c r="D6523" s="4">
        <f>YEAR(Table1[[#This Row],[fecha_publicacion]])</f>
        <v>2020</v>
      </c>
      <c r="E6523" s="4">
        <f>MONTH(Table1[[#This Row],[fecha_publicacion]])</f>
        <v>3</v>
      </c>
      <c r="F6523" s="6" t="s">
        <v>25424</v>
      </c>
      <c r="G6523" t="s">
        <v>25425</v>
      </c>
    </row>
    <row r="6524" spans="1:7" x14ac:dyDescent="0.25">
      <c r="A6524" s="1">
        <v>6522</v>
      </c>
      <c r="B6524" s="4" t="s">
        <v>25410</v>
      </c>
      <c r="C6524" s="6" t="s">
        <v>25411</v>
      </c>
      <c r="D6524" s="4">
        <f>YEAR(Table1[[#This Row],[fecha_publicacion]])</f>
        <v>2020</v>
      </c>
      <c r="E6524" s="4">
        <f>MONTH(Table1[[#This Row],[fecha_publicacion]])</f>
        <v>3</v>
      </c>
      <c r="F6524" s="6" t="s">
        <v>25426</v>
      </c>
      <c r="G6524" t="s">
        <v>25427</v>
      </c>
    </row>
    <row r="6525" spans="1:7" x14ac:dyDescent="0.25">
      <c r="A6525" s="1">
        <v>6523</v>
      </c>
      <c r="B6525" s="4" t="s">
        <v>25410</v>
      </c>
      <c r="C6525" s="6" t="s">
        <v>25411</v>
      </c>
      <c r="D6525" s="4">
        <f>YEAR(Table1[[#This Row],[fecha_publicacion]])</f>
        <v>2020</v>
      </c>
      <c r="E6525" s="4">
        <f>MONTH(Table1[[#This Row],[fecha_publicacion]])</f>
        <v>3</v>
      </c>
      <c r="F6525" s="6" t="s">
        <v>25428</v>
      </c>
      <c r="G6525" t="s">
        <v>25429</v>
      </c>
    </row>
    <row r="6526" spans="1:7" x14ac:dyDescent="0.25">
      <c r="A6526" s="1">
        <v>6524</v>
      </c>
      <c r="B6526" s="4" t="s">
        <v>25410</v>
      </c>
      <c r="C6526" s="6" t="s">
        <v>25411</v>
      </c>
      <c r="D6526" s="4">
        <f>YEAR(Table1[[#This Row],[fecha_publicacion]])</f>
        <v>2020</v>
      </c>
      <c r="E6526" s="4">
        <f>MONTH(Table1[[#This Row],[fecha_publicacion]])</f>
        <v>3</v>
      </c>
      <c r="F6526" s="6" t="s">
        <v>25430</v>
      </c>
      <c r="G6526" t="s">
        <v>25431</v>
      </c>
    </row>
    <row r="6527" spans="1:7" x14ac:dyDescent="0.25">
      <c r="A6527" s="1">
        <v>6525</v>
      </c>
      <c r="B6527" s="4" t="s">
        <v>25410</v>
      </c>
      <c r="C6527" s="6" t="s">
        <v>25411</v>
      </c>
      <c r="D6527" s="4">
        <f>YEAR(Table1[[#This Row],[fecha_publicacion]])</f>
        <v>2020</v>
      </c>
      <c r="E6527" s="4">
        <f>MONTH(Table1[[#This Row],[fecha_publicacion]])</f>
        <v>3</v>
      </c>
      <c r="F6527" s="6" t="s">
        <v>25432</v>
      </c>
      <c r="G6527" t="s">
        <v>25433</v>
      </c>
    </row>
    <row r="6528" spans="1:7" x14ac:dyDescent="0.25">
      <c r="A6528" s="1">
        <v>6526</v>
      </c>
      <c r="B6528" s="4" t="s">
        <v>25410</v>
      </c>
      <c r="C6528" s="6" t="s">
        <v>25411</v>
      </c>
      <c r="D6528" s="4">
        <f>YEAR(Table1[[#This Row],[fecha_publicacion]])</f>
        <v>2020</v>
      </c>
      <c r="E6528" s="4">
        <f>MONTH(Table1[[#This Row],[fecha_publicacion]])</f>
        <v>3</v>
      </c>
      <c r="F6528" s="6" t="s">
        <v>25434</v>
      </c>
      <c r="G6528" t="s">
        <v>25435</v>
      </c>
    </row>
    <row r="6529" spans="1:7" x14ac:dyDescent="0.25">
      <c r="A6529" s="1">
        <v>6527</v>
      </c>
      <c r="B6529" s="4" t="s">
        <v>25410</v>
      </c>
      <c r="C6529" s="6" t="s">
        <v>25411</v>
      </c>
      <c r="D6529" s="4">
        <f>YEAR(Table1[[#This Row],[fecha_publicacion]])</f>
        <v>2020</v>
      </c>
      <c r="E6529" s="4">
        <f>MONTH(Table1[[#This Row],[fecha_publicacion]])</f>
        <v>3</v>
      </c>
      <c r="F6529" s="6" t="s">
        <v>25436</v>
      </c>
      <c r="G6529" t="s">
        <v>25437</v>
      </c>
    </row>
    <row r="6530" spans="1:7" x14ac:dyDescent="0.25">
      <c r="A6530" s="1">
        <v>6528</v>
      </c>
      <c r="B6530" s="4" t="s">
        <v>25410</v>
      </c>
      <c r="C6530" s="6" t="s">
        <v>25411</v>
      </c>
      <c r="D6530" s="4">
        <f>YEAR(Table1[[#This Row],[fecha_publicacion]])</f>
        <v>2020</v>
      </c>
      <c r="E6530" s="4">
        <f>MONTH(Table1[[#This Row],[fecha_publicacion]])</f>
        <v>3</v>
      </c>
      <c r="F6530" s="6" t="s">
        <v>25438</v>
      </c>
      <c r="G6530" t="s">
        <v>25439</v>
      </c>
    </row>
    <row r="6531" spans="1:7" x14ac:dyDescent="0.25">
      <c r="A6531" s="1">
        <v>6529</v>
      </c>
      <c r="B6531" s="4" t="s">
        <v>25410</v>
      </c>
      <c r="C6531" s="6" t="s">
        <v>25411</v>
      </c>
      <c r="D6531" s="4">
        <f>YEAR(Table1[[#This Row],[fecha_publicacion]])</f>
        <v>2020</v>
      </c>
      <c r="E6531" s="4">
        <f>MONTH(Table1[[#This Row],[fecha_publicacion]])</f>
        <v>3</v>
      </c>
      <c r="F6531" s="6" t="s">
        <v>25440</v>
      </c>
      <c r="G6531" t="s">
        <v>25441</v>
      </c>
    </row>
    <row r="6532" spans="1:7" x14ac:dyDescent="0.25">
      <c r="A6532" s="1">
        <v>6530</v>
      </c>
      <c r="B6532" s="4" t="s">
        <v>25442</v>
      </c>
      <c r="C6532" s="6" t="s">
        <v>25443</v>
      </c>
      <c r="D6532" s="4">
        <f>YEAR(Table1[[#This Row],[fecha_publicacion]])</f>
        <v>2020</v>
      </c>
      <c r="E6532" s="4">
        <f>MONTH(Table1[[#This Row],[fecha_publicacion]])</f>
        <v>3</v>
      </c>
      <c r="F6532" s="6" t="s">
        <v>25444</v>
      </c>
      <c r="G6532" t="s">
        <v>25445</v>
      </c>
    </row>
    <row r="6533" spans="1:7" x14ac:dyDescent="0.25">
      <c r="A6533" s="1">
        <v>6531</v>
      </c>
      <c r="B6533" s="4" t="s">
        <v>25442</v>
      </c>
      <c r="C6533" s="6" t="s">
        <v>25443</v>
      </c>
      <c r="D6533" s="4">
        <f>YEAR(Table1[[#This Row],[fecha_publicacion]])</f>
        <v>2020</v>
      </c>
      <c r="E6533" s="4">
        <f>MONTH(Table1[[#This Row],[fecha_publicacion]])</f>
        <v>3</v>
      </c>
      <c r="F6533" s="6" t="s">
        <v>25446</v>
      </c>
      <c r="G6533" t="s">
        <v>25447</v>
      </c>
    </row>
    <row r="6534" spans="1:7" x14ac:dyDescent="0.25">
      <c r="A6534" s="1">
        <v>6532</v>
      </c>
      <c r="B6534" s="4" t="s">
        <v>25442</v>
      </c>
      <c r="C6534" s="6" t="s">
        <v>25443</v>
      </c>
      <c r="D6534" s="4">
        <f>YEAR(Table1[[#This Row],[fecha_publicacion]])</f>
        <v>2020</v>
      </c>
      <c r="E6534" s="4">
        <f>MONTH(Table1[[#This Row],[fecha_publicacion]])</f>
        <v>3</v>
      </c>
      <c r="F6534" s="6" t="s">
        <v>25448</v>
      </c>
      <c r="G6534" t="s">
        <v>25449</v>
      </c>
    </row>
    <row r="6535" spans="1:7" x14ac:dyDescent="0.25">
      <c r="A6535" s="1">
        <v>6533</v>
      </c>
      <c r="B6535" s="4" t="s">
        <v>25442</v>
      </c>
      <c r="C6535" s="6" t="s">
        <v>25443</v>
      </c>
      <c r="D6535" s="4">
        <f>YEAR(Table1[[#This Row],[fecha_publicacion]])</f>
        <v>2020</v>
      </c>
      <c r="E6535" s="4">
        <f>MONTH(Table1[[#This Row],[fecha_publicacion]])</f>
        <v>3</v>
      </c>
      <c r="F6535" s="6" t="s">
        <v>25450</v>
      </c>
      <c r="G6535" t="s">
        <v>25451</v>
      </c>
    </row>
    <row r="6536" spans="1:7" x14ac:dyDescent="0.25">
      <c r="A6536" s="1">
        <v>6534</v>
      </c>
      <c r="B6536" s="4" t="s">
        <v>25442</v>
      </c>
      <c r="C6536" s="6" t="s">
        <v>25443</v>
      </c>
      <c r="D6536" s="4">
        <f>YEAR(Table1[[#This Row],[fecha_publicacion]])</f>
        <v>2020</v>
      </c>
      <c r="E6536" s="4">
        <f>MONTH(Table1[[#This Row],[fecha_publicacion]])</f>
        <v>3</v>
      </c>
      <c r="F6536" s="6" t="s">
        <v>25452</v>
      </c>
      <c r="G6536" t="s">
        <v>25453</v>
      </c>
    </row>
    <row r="6537" spans="1:7" x14ac:dyDescent="0.25">
      <c r="A6537" s="1">
        <v>6535</v>
      </c>
      <c r="B6537" s="4" t="s">
        <v>25442</v>
      </c>
      <c r="C6537" s="6" t="s">
        <v>25443</v>
      </c>
      <c r="D6537" s="4">
        <f>YEAR(Table1[[#This Row],[fecha_publicacion]])</f>
        <v>2020</v>
      </c>
      <c r="E6537" s="4">
        <f>MONTH(Table1[[#This Row],[fecha_publicacion]])</f>
        <v>3</v>
      </c>
      <c r="F6537" s="6" t="s">
        <v>25454</v>
      </c>
      <c r="G6537" t="s">
        <v>25455</v>
      </c>
    </row>
    <row r="6538" spans="1:7" x14ac:dyDescent="0.25">
      <c r="A6538" s="1">
        <v>6536</v>
      </c>
      <c r="B6538" s="4" t="s">
        <v>25442</v>
      </c>
      <c r="C6538" s="6" t="s">
        <v>25443</v>
      </c>
      <c r="D6538" s="4">
        <f>YEAR(Table1[[#This Row],[fecha_publicacion]])</f>
        <v>2020</v>
      </c>
      <c r="E6538" s="4">
        <f>MONTH(Table1[[#This Row],[fecha_publicacion]])</f>
        <v>3</v>
      </c>
      <c r="F6538" s="6" t="s">
        <v>25456</v>
      </c>
      <c r="G6538" t="s">
        <v>25457</v>
      </c>
    </row>
    <row r="6539" spans="1:7" x14ac:dyDescent="0.25">
      <c r="A6539" s="1">
        <v>6537</v>
      </c>
      <c r="B6539" s="4" t="s">
        <v>25442</v>
      </c>
      <c r="C6539" s="6" t="s">
        <v>25443</v>
      </c>
      <c r="D6539" s="4">
        <f>YEAR(Table1[[#This Row],[fecha_publicacion]])</f>
        <v>2020</v>
      </c>
      <c r="E6539" s="4">
        <f>MONTH(Table1[[#This Row],[fecha_publicacion]])</f>
        <v>3</v>
      </c>
      <c r="F6539" s="6" t="s">
        <v>25458</v>
      </c>
      <c r="G6539" t="s">
        <v>25459</v>
      </c>
    </row>
    <row r="6540" spans="1:7" x14ac:dyDescent="0.25">
      <c r="A6540" s="1">
        <v>6538</v>
      </c>
      <c r="B6540" s="4" t="s">
        <v>25442</v>
      </c>
      <c r="C6540" s="6" t="s">
        <v>25443</v>
      </c>
      <c r="D6540" s="4">
        <f>YEAR(Table1[[#This Row],[fecha_publicacion]])</f>
        <v>2020</v>
      </c>
      <c r="E6540" s="4">
        <f>MONTH(Table1[[#This Row],[fecha_publicacion]])</f>
        <v>3</v>
      </c>
      <c r="F6540" s="6" t="s">
        <v>25460</v>
      </c>
      <c r="G6540" t="s">
        <v>25461</v>
      </c>
    </row>
    <row r="6541" spans="1:7" x14ac:dyDescent="0.25">
      <c r="A6541" s="1">
        <v>6539</v>
      </c>
      <c r="B6541" s="4" t="s">
        <v>25442</v>
      </c>
      <c r="C6541" s="6" t="s">
        <v>25443</v>
      </c>
      <c r="D6541" s="4">
        <f>YEAR(Table1[[#This Row],[fecha_publicacion]])</f>
        <v>2020</v>
      </c>
      <c r="E6541" s="4">
        <f>MONTH(Table1[[#This Row],[fecha_publicacion]])</f>
        <v>3</v>
      </c>
      <c r="F6541" s="6" t="s">
        <v>25462</v>
      </c>
      <c r="G6541" t="s">
        <v>25463</v>
      </c>
    </row>
    <row r="6542" spans="1:7" x14ac:dyDescent="0.25">
      <c r="A6542" s="1">
        <v>6540</v>
      </c>
      <c r="B6542" s="4" t="s">
        <v>25442</v>
      </c>
      <c r="C6542" s="6" t="s">
        <v>25443</v>
      </c>
      <c r="D6542" s="4">
        <f>YEAR(Table1[[#This Row],[fecha_publicacion]])</f>
        <v>2020</v>
      </c>
      <c r="E6542" s="4">
        <f>MONTH(Table1[[#This Row],[fecha_publicacion]])</f>
        <v>3</v>
      </c>
      <c r="F6542" s="6" t="s">
        <v>25464</v>
      </c>
      <c r="G6542" t="s">
        <v>25465</v>
      </c>
    </row>
    <row r="6543" spans="1:7" x14ac:dyDescent="0.25">
      <c r="A6543" s="1">
        <v>6541</v>
      </c>
      <c r="B6543" s="4" t="s">
        <v>25442</v>
      </c>
      <c r="C6543" s="6" t="s">
        <v>25443</v>
      </c>
      <c r="D6543" s="4">
        <f>YEAR(Table1[[#This Row],[fecha_publicacion]])</f>
        <v>2020</v>
      </c>
      <c r="E6543" s="4">
        <f>MONTH(Table1[[#This Row],[fecha_publicacion]])</f>
        <v>3</v>
      </c>
      <c r="F6543" s="6" t="s">
        <v>25466</v>
      </c>
      <c r="G6543" t="s">
        <v>25467</v>
      </c>
    </row>
    <row r="6544" spans="1:7" x14ac:dyDescent="0.25">
      <c r="A6544" s="1">
        <v>6542</v>
      </c>
      <c r="B6544" s="4" t="s">
        <v>25468</v>
      </c>
      <c r="C6544" s="6" t="s">
        <v>25469</v>
      </c>
      <c r="D6544" s="4">
        <f>YEAR(Table1[[#This Row],[fecha_publicacion]])</f>
        <v>2020</v>
      </c>
      <c r="E6544" s="4">
        <f>MONTH(Table1[[#This Row],[fecha_publicacion]])</f>
        <v>3</v>
      </c>
      <c r="F6544" s="6" t="s">
        <v>25470</v>
      </c>
      <c r="G6544" t="s">
        <v>25471</v>
      </c>
    </row>
    <row r="6545" spans="1:7" x14ac:dyDescent="0.25">
      <c r="A6545" s="1">
        <v>6543</v>
      </c>
      <c r="B6545" s="4" t="s">
        <v>25468</v>
      </c>
      <c r="C6545" s="6" t="s">
        <v>25469</v>
      </c>
      <c r="D6545" s="4">
        <f>YEAR(Table1[[#This Row],[fecha_publicacion]])</f>
        <v>2020</v>
      </c>
      <c r="E6545" s="4">
        <f>MONTH(Table1[[#This Row],[fecha_publicacion]])</f>
        <v>3</v>
      </c>
      <c r="F6545" s="6" t="s">
        <v>25472</v>
      </c>
      <c r="G6545" t="s">
        <v>25473</v>
      </c>
    </row>
    <row r="6546" spans="1:7" x14ac:dyDescent="0.25">
      <c r="A6546" s="1">
        <v>6544</v>
      </c>
      <c r="B6546" s="4" t="s">
        <v>25468</v>
      </c>
      <c r="C6546" s="6" t="s">
        <v>25469</v>
      </c>
      <c r="D6546" s="4">
        <f>YEAR(Table1[[#This Row],[fecha_publicacion]])</f>
        <v>2020</v>
      </c>
      <c r="E6546" s="4">
        <f>MONTH(Table1[[#This Row],[fecha_publicacion]])</f>
        <v>3</v>
      </c>
      <c r="F6546" s="6" t="s">
        <v>25474</v>
      </c>
      <c r="G6546" t="s">
        <v>25475</v>
      </c>
    </row>
    <row r="6547" spans="1:7" x14ac:dyDescent="0.25">
      <c r="A6547" s="1">
        <v>6545</v>
      </c>
      <c r="B6547" s="4" t="s">
        <v>25468</v>
      </c>
      <c r="C6547" s="6" t="s">
        <v>25469</v>
      </c>
      <c r="D6547" s="4">
        <f>YEAR(Table1[[#This Row],[fecha_publicacion]])</f>
        <v>2020</v>
      </c>
      <c r="E6547" s="4">
        <f>MONTH(Table1[[#This Row],[fecha_publicacion]])</f>
        <v>3</v>
      </c>
      <c r="F6547" s="6" t="s">
        <v>25476</v>
      </c>
      <c r="G6547" t="s">
        <v>25477</v>
      </c>
    </row>
    <row r="6548" spans="1:7" x14ac:dyDescent="0.25">
      <c r="A6548" s="1">
        <v>6546</v>
      </c>
      <c r="B6548" s="4" t="s">
        <v>25468</v>
      </c>
      <c r="C6548" s="6" t="s">
        <v>25469</v>
      </c>
      <c r="D6548" s="4">
        <f>YEAR(Table1[[#This Row],[fecha_publicacion]])</f>
        <v>2020</v>
      </c>
      <c r="E6548" s="4">
        <f>MONTH(Table1[[#This Row],[fecha_publicacion]])</f>
        <v>3</v>
      </c>
      <c r="F6548" s="6" t="s">
        <v>25478</v>
      </c>
      <c r="G6548" t="s">
        <v>25479</v>
      </c>
    </row>
    <row r="6549" spans="1:7" x14ac:dyDescent="0.25">
      <c r="A6549" s="1">
        <v>6547</v>
      </c>
      <c r="B6549" s="4" t="s">
        <v>25468</v>
      </c>
      <c r="C6549" s="6" t="s">
        <v>25469</v>
      </c>
      <c r="D6549" s="4">
        <f>YEAR(Table1[[#This Row],[fecha_publicacion]])</f>
        <v>2020</v>
      </c>
      <c r="E6549" s="4">
        <f>MONTH(Table1[[#This Row],[fecha_publicacion]])</f>
        <v>3</v>
      </c>
      <c r="F6549" s="6" t="s">
        <v>25480</v>
      </c>
      <c r="G6549" t="s">
        <v>25481</v>
      </c>
    </row>
    <row r="6550" spans="1:7" x14ac:dyDescent="0.25">
      <c r="A6550" s="1">
        <v>6548</v>
      </c>
      <c r="B6550" s="4" t="s">
        <v>25468</v>
      </c>
      <c r="C6550" s="6" t="s">
        <v>25469</v>
      </c>
      <c r="D6550" s="4">
        <f>YEAR(Table1[[#This Row],[fecha_publicacion]])</f>
        <v>2020</v>
      </c>
      <c r="E6550" s="4">
        <f>MONTH(Table1[[#This Row],[fecha_publicacion]])</f>
        <v>3</v>
      </c>
      <c r="F6550" s="6" t="s">
        <v>25482</v>
      </c>
      <c r="G6550" t="s">
        <v>25483</v>
      </c>
    </row>
    <row r="6551" spans="1:7" x14ac:dyDescent="0.25">
      <c r="A6551" s="1">
        <v>6549</v>
      </c>
      <c r="B6551" s="4" t="s">
        <v>25468</v>
      </c>
      <c r="C6551" s="6" t="s">
        <v>25469</v>
      </c>
      <c r="D6551" s="4">
        <f>YEAR(Table1[[#This Row],[fecha_publicacion]])</f>
        <v>2020</v>
      </c>
      <c r="E6551" s="4">
        <f>MONTH(Table1[[#This Row],[fecha_publicacion]])</f>
        <v>3</v>
      </c>
      <c r="F6551" s="6" t="s">
        <v>25484</v>
      </c>
      <c r="G6551" t="s">
        <v>25485</v>
      </c>
    </row>
    <row r="6552" spans="1:7" x14ac:dyDescent="0.25">
      <c r="A6552" s="1">
        <v>6550</v>
      </c>
      <c r="B6552" s="4" t="s">
        <v>25468</v>
      </c>
      <c r="C6552" s="6" t="s">
        <v>25469</v>
      </c>
      <c r="D6552" s="4">
        <f>YEAR(Table1[[#This Row],[fecha_publicacion]])</f>
        <v>2020</v>
      </c>
      <c r="E6552" s="4">
        <f>MONTH(Table1[[#This Row],[fecha_publicacion]])</f>
        <v>3</v>
      </c>
      <c r="F6552" s="6" t="s">
        <v>25486</v>
      </c>
      <c r="G6552" t="s">
        <v>25487</v>
      </c>
    </row>
    <row r="6553" spans="1:7" x14ac:dyDescent="0.25">
      <c r="A6553" s="1">
        <v>6551</v>
      </c>
      <c r="B6553" s="4" t="s">
        <v>25468</v>
      </c>
      <c r="C6553" s="6" t="s">
        <v>25469</v>
      </c>
      <c r="D6553" s="4">
        <f>YEAR(Table1[[#This Row],[fecha_publicacion]])</f>
        <v>2020</v>
      </c>
      <c r="E6553" s="4">
        <f>MONTH(Table1[[#This Row],[fecha_publicacion]])</f>
        <v>3</v>
      </c>
      <c r="F6553" s="6" t="s">
        <v>25488</v>
      </c>
      <c r="G6553" t="s">
        <v>25489</v>
      </c>
    </row>
    <row r="6554" spans="1:7" x14ac:dyDescent="0.25">
      <c r="A6554" s="1">
        <v>6552</v>
      </c>
      <c r="B6554" s="4" t="s">
        <v>25468</v>
      </c>
      <c r="C6554" s="6" t="s">
        <v>25469</v>
      </c>
      <c r="D6554" s="4">
        <f>YEAR(Table1[[#This Row],[fecha_publicacion]])</f>
        <v>2020</v>
      </c>
      <c r="E6554" s="4">
        <f>MONTH(Table1[[#This Row],[fecha_publicacion]])</f>
        <v>3</v>
      </c>
      <c r="F6554" s="6" t="s">
        <v>25490</v>
      </c>
      <c r="G6554" t="s">
        <v>25491</v>
      </c>
    </row>
    <row r="6555" spans="1:7" x14ac:dyDescent="0.25">
      <c r="A6555" s="1">
        <v>6553</v>
      </c>
      <c r="B6555" s="4" t="s">
        <v>25468</v>
      </c>
      <c r="C6555" s="6" t="s">
        <v>25469</v>
      </c>
      <c r="D6555" s="4">
        <f>YEAR(Table1[[#This Row],[fecha_publicacion]])</f>
        <v>2020</v>
      </c>
      <c r="E6555" s="4">
        <f>MONTH(Table1[[#This Row],[fecha_publicacion]])</f>
        <v>3</v>
      </c>
      <c r="F6555" s="6" t="s">
        <v>25492</v>
      </c>
      <c r="G6555" t="s">
        <v>25493</v>
      </c>
    </row>
    <row r="6556" spans="1:7" x14ac:dyDescent="0.25">
      <c r="A6556" s="1">
        <v>6554</v>
      </c>
      <c r="B6556" s="4" t="s">
        <v>25468</v>
      </c>
      <c r="C6556" s="6" t="s">
        <v>25469</v>
      </c>
      <c r="D6556" s="4">
        <f>YEAR(Table1[[#This Row],[fecha_publicacion]])</f>
        <v>2020</v>
      </c>
      <c r="E6556" s="4">
        <f>MONTH(Table1[[#This Row],[fecha_publicacion]])</f>
        <v>3</v>
      </c>
      <c r="F6556" s="6" t="s">
        <v>25494</v>
      </c>
      <c r="G6556" t="s">
        <v>25495</v>
      </c>
    </row>
    <row r="6557" spans="1:7" x14ac:dyDescent="0.25">
      <c r="A6557" s="1">
        <v>6555</v>
      </c>
      <c r="B6557" s="4" t="s">
        <v>25468</v>
      </c>
      <c r="C6557" s="6" t="s">
        <v>25469</v>
      </c>
      <c r="D6557" s="4">
        <f>YEAR(Table1[[#This Row],[fecha_publicacion]])</f>
        <v>2020</v>
      </c>
      <c r="E6557" s="4">
        <f>MONTH(Table1[[#This Row],[fecha_publicacion]])</f>
        <v>3</v>
      </c>
      <c r="F6557" s="6" t="s">
        <v>25496</v>
      </c>
      <c r="G6557" t="s">
        <v>25497</v>
      </c>
    </row>
    <row r="6558" spans="1:7" x14ac:dyDescent="0.25">
      <c r="A6558" s="1">
        <v>6556</v>
      </c>
      <c r="B6558" s="4" t="s">
        <v>25498</v>
      </c>
      <c r="C6558" s="6" t="s">
        <v>25499</v>
      </c>
      <c r="D6558" s="4">
        <f>YEAR(Table1[[#This Row],[fecha_publicacion]])</f>
        <v>2020</v>
      </c>
      <c r="E6558" s="4">
        <f>MONTH(Table1[[#This Row],[fecha_publicacion]])</f>
        <v>3</v>
      </c>
      <c r="F6558" s="6" t="s">
        <v>25500</v>
      </c>
      <c r="G6558" t="s">
        <v>25501</v>
      </c>
    </row>
    <row r="6559" spans="1:7" x14ac:dyDescent="0.25">
      <c r="A6559" s="1">
        <v>6557</v>
      </c>
      <c r="B6559" s="4" t="s">
        <v>25498</v>
      </c>
      <c r="C6559" s="6" t="s">
        <v>25499</v>
      </c>
      <c r="D6559" s="4">
        <f>YEAR(Table1[[#This Row],[fecha_publicacion]])</f>
        <v>2020</v>
      </c>
      <c r="E6559" s="4">
        <f>MONTH(Table1[[#This Row],[fecha_publicacion]])</f>
        <v>3</v>
      </c>
      <c r="F6559" s="6" t="s">
        <v>25502</v>
      </c>
      <c r="G6559" t="s">
        <v>25503</v>
      </c>
    </row>
    <row r="6560" spans="1:7" x14ac:dyDescent="0.25">
      <c r="A6560" s="1">
        <v>6558</v>
      </c>
      <c r="B6560" s="4" t="s">
        <v>25498</v>
      </c>
      <c r="C6560" s="6" t="s">
        <v>25499</v>
      </c>
      <c r="D6560" s="4">
        <f>YEAR(Table1[[#This Row],[fecha_publicacion]])</f>
        <v>2020</v>
      </c>
      <c r="E6560" s="4">
        <f>MONTH(Table1[[#This Row],[fecha_publicacion]])</f>
        <v>3</v>
      </c>
      <c r="F6560" s="6" t="s">
        <v>25504</v>
      </c>
      <c r="G6560" t="s">
        <v>25505</v>
      </c>
    </row>
    <row r="6561" spans="1:7" x14ac:dyDescent="0.25">
      <c r="A6561" s="1">
        <v>6559</v>
      </c>
      <c r="B6561" s="4" t="s">
        <v>25498</v>
      </c>
      <c r="C6561" s="6" t="s">
        <v>25499</v>
      </c>
      <c r="D6561" s="4">
        <f>YEAR(Table1[[#This Row],[fecha_publicacion]])</f>
        <v>2020</v>
      </c>
      <c r="E6561" s="4">
        <f>MONTH(Table1[[#This Row],[fecha_publicacion]])</f>
        <v>3</v>
      </c>
      <c r="F6561" s="6" t="s">
        <v>25506</v>
      </c>
      <c r="G6561" t="s">
        <v>25507</v>
      </c>
    </row>
    <row r="6562" spans="1:7" x14ac:dyDescent="0.25">
      <c r="A6562" s="1">
        <v>6560</v>
      </c>
      <c r="B6562" s="4" t="s">
        <v>25498</v>
      </c>
      <c r="C6562" s="6" t="s">
        <v>25499</v>
      </c>
      <c r="D6562" s="4">
        <f>YEAR(Table1[[#This Row],[fecha_publicacion]])</f>
        <v>2020</v>
      </c>
      <c r="E6562" s="4">
        <f>MONTH(Table1[[#This Row],[fecha_publicacion]])</f>
        <v>3</v>
      </c>
      <c r="F6562" s="6" t="s">
        <v>25508</v>
      </c>
      <c r="G6562" t="s">
        <v>25509</v>
      </c>
    </row>
    <row r="6563" spans="1:7" x14ac:dyDescent="0.25">
      <c r="A6563" s="1">
        <v>6561</v>
      </c>
      <c r="B6563" s="4" t="s">
        <v>25498</v>
      </c>
      <c r="C6563" s="6" t="s">
        <v>25499</v>
      </c>
      <c r="D6563" s="4">
        <f>YEAR(Table1[[#This Row],[fecha_publicacion]])</f>
        <v>2020</v>
      </c>
      <c r="E6563" s="4">
        <f>MONTH(Table1[[#This Row],[fecha_publicacion]])</f>
        <v>3</v>
      </c>
      <c r="F6563" s="6" t="s">
        <v>25510</v>
      </c>
      <c r="G6563" t="s">
        <v>25511</v>
      </c>
    </row>
    <row r="6564" spans="1:7" x14ac:dyDescent="0.25">
      <c r="A6564" s="1">
        <v>6562</v>
      </c>
      <c r="B6564" s="4" t="s">
        <v>25498</v>
      </c>
      <c r="C6564" s="6" t="s">
        <v>25499</v>
      </c>
      <c r="D6564" s="4">
        <f>YEAR(Table1[[#This Row],[fecha_publicacion]])</f>
        <v>2020</v>
      </c>
      <c r="E6564" s="4">
        <f>MONTH(Table1[[#This Row],[fecha_publicacion]])</f>
        <v>3</v>
      </c>
      <c r="F6564" s="6" t="s">
        <v>25512</v>
      </c>
      <c r="G6564" t="s">
        <v>25513</v>
      </c>
    </row>
    <row r="6565" spans="1:7" x14ac:dyDescent="0.25">
      <c r="A6565" s="1">
        <v>6563</v>
      </c>
      <c r="B6565" s="4" t="s">
        <v>25498</v>
      </c>
      <c r="C6565" s="6" t="s">
        <v>25499</v>
      </c>
      <c r="D6565" s="4">
        <f>YEAR(Table1[[#This Row],[fecha_publicacion]])</f>
        <v>2020</v>
      </c>
      <c r="E6565" s="4">
        <f>MONTH(Table1[[#This Row],[fecha_publicacion]])</f>
        <v>3</v>
      </c>
      <c r="F6565" s="6" t="s">
        <v>25514</v>
      </c>
      <c r="G6565" t="s">
        <v>25515</v>
      </c>
    </row>
    <row r="6566" spans="1:7" x14ac:dyDescent="0.25">
      <c r="A6566" s="1">
        <v>6564</v>
      </c>
      <c r="B6566" s="4" t="s">
        <v>25498</v>
      </c>
      <c r="C6566" s="6" t="s">
        <v>25499</v>
      </c>
      <c r="D6566" s="4">
        <f>YEAR(Table1[[#This Row],[fecha_publicacion]])</f>
        <v>2020</v>
      </c>
      <c r="E6566" s="4">
        <f>MONTH(Table1[[#This Row],[fecha_publicacion]])</f>
        <v>3</v>
      </c>
      <c r="F6566" s="6" t="s">
        <v>25516</v>
      </c>
      <c r="G6566" t="s">
        <v>25517</v>
      </c>
    </row>
    <row r="6567" spans="1:7" x14ac:dyDescent="0.25">
      <c r="A6567" s="1">
        <v>6565</v>
      </c>
      <c r="B6567" s="4" t="s">
        <v>25498</v>
      </c>
      <c r="C6567" s="6" t="s">
        <v>25499</v>
      </c>
      <c r="D6567" s="4">
        <f>YEAR(Table1[[#This Row],[fecha_publicacion]])</f>
        <v>2020</v>
      </c>
      <c r="E6567" s="4">
        <f>MONTH(Table1[[#This Row],[fecha_publicacion]])</f>
        <v>3</v>
      </c>
      <c r="F6567" s="6" t="s">
        <v>25518</v>
      </c>
      <c r="G6567" t="s">
        <v>25519</v>
      </c>
    </row>
    <row r="6568" spans="1:7" x14ac:dyDescent="0.25">
      <c r="A6568" s="1">
        <v>6566</v>
      </c>
      <c r="B6568" s="4" t="s">
        <v>25498</v>
      </c>
      <c r="C6568" s="6" t="s">
        <v>25499</v>
      </c>
      <c r="D6568" s="4">
        <f>YEAR(Table1[[#This Row],[fecha_publicacion]])</f>
        <v>2020</v>
      </c>
      <c r="E6568" s="4">
        <f>MONTH(Table1[[#This Row],[fecha_publicacion]])</f>
        <v>3</v>
      </c>
      <c r="F6568" s="6" t="s">
        <v>25520</v>
      </c>
      <c r="G6568" t="s">
        <v>25521</v>
      </c>
    </row>
    <row r="6569" spans="1:7" x14ac:dyDescent="0.25">
      <c r="A6569" s="1">
        <v>6567</v>
      </c>
      <c r="B6569" s="4" t="s">
        <v>25498</v>
      </c>
      <c r="C6569" s="6" t="s">
        <v>25499</v>
      </c>
      <c r="D6569" s="4">
        <f>YEAR(Table1[[#This Row],[fecha_publicacion]])</f>
        <v>2020</v>
      </c>
      <c r="E6569" s="4">
        <f>MONTH(Table1[[#This Row],[fecha_publicacion]])</f>
        <v>3</v>
      </c>
      <c r="F6569" s="6" t="s">
        <v>25522</v>
      </c>
      <c r="G6569" t="s">
        <v>25523</v>
      </c>
    </row>
    <row r="6570" spans="1:7" x14ac:dyDescent="0.25">
      <c r="A6570" s="1">
        <v>6568</v>
      </c>
      <c r="B6570" s="4" t="s">
        <v>25498</v>
      </c>
      <c r="C6570" s="6" t="s">
        <v>25499</v>
      </c>
      <c r="D6570" s="4">
        <f>YEAR(Table1[[#This Row],[fecha_publicacion]])</f>
        <v>2020</v>
      </c>
      <c r="E6570" s="4">
        <f>MONTH(Table1[[#This Row],[fecha_publicacion]])</f>
        <v>3</v>
      </c>
      <c r="F6570" s="6" t="s">
        <v>25524</v>
      </c>
      <c r="G6570" t="s">
        <v>25525</v>
      </c>
    </row>
    <row r="6571" spans="1:7" x14ac:dyDescent="0.25">
      <c r="A6571" s="1">
        <v>6569</v>
      </c>
      <c r="B6571" s="4" t="s">
        <v>25498</v>
      </c>
      <c r="C6571" s="6" t="s">
        <v>25499</v>
      </c>
      <c r="D6571" s="4">
        <f>YEAR(Table1[[#This Row],[fecha_publicacion]])</f>
        <v>2020</v>
      </c>
      <c r="E6571" s="4">
        <f>MONTH(Table1[[#This Row],[fecha_publicacion]])</f>
        <v>3</v>
      </c>
      <c r="F6571" s="6" t="s">
        <v>25526</v>
      </c>
      <c r="G6571" t="s">
        <v>25527</v>
      </c>
    </row>
    <row r="6572" spans="1:7" x14ac:dyDescent="0.25">
      <c r="A6572" s="1">
        <v>6570</v>
      </c>
      <c r="B6572" s="4" t="s">
        <v>25528</v>
      </c>
      <c r="C6572" s="6" t="s">
        <v>25529</v>
      </c>
      <c r="D6572" s="4">
        <f>YEAR(Table1[[#This Row],[fecha_publicacion]])</f>
        <v>2020</v>
      </c>
      <c r="E6572" s="4">
        <f>MONTH(Table1[[#This Row],[fecha_publicacion]])</f>
        <v>3</v>
      </c>
      <c r="F6572" s="6" t="s">
        <v>25530</v>
      </c>
      <c r="G6572" t="s">
        <v>25531</v>
      </c>
    </row>
    <row r="6573" spans="1:7" x14ac:dyDescent="0.25">
      <c r="A6573" s="1">
        <v>6571</v>
      </c>
      <c r="B6573" s="4" t="s">
        <v>25528</v>
      </c>
      <c r="C6573" s="6" t="s">
        <v>25529</v>
      </c>
      <c r="D6573" s="4">
        <f>YEAR(Table1[[#This Row],[fecha_publicacion]])</f>
        <v>2020</v>
      </c>
      <c r="E6573" s="4">
        <f>MONTH(Table1[[#This Row],[fecha_publicacion]])</f>
        <v>3</v>
      </c>
      <c r="F6573" s="6" t="s">
        <v>25532</v>
      </c>
      <c r="G6573" t="s">
        <v>25533</v>
      </c>
    </row>
    <row r="6574" spans="1:7" x14ac:dyDescent="0.25">
      <c r="A6574" s="1">
        <v>6572</v>
      </c>
      <c r="B6574" s="4" t="s">
        <v>25528</v>
      </c>
      <c r="C6574" s="6" t="s">
        <v>25529</v>
      </c>
      <c r="D6574" s="4">
        <f>YEAR(Table1[[#This Row],[fecha_publicacion]])</f>
        <v>2020</v>
      </c>
      <c r="E6574" s="4">
        <f>MONTH(Table1[[#This Row],[fecha_publicacion]])</f>
        <v>3</v>
      </c>
      <c r="F6574" s="6" t="s">
        <v>25534</v>
      </c>
      <c r="G6574" t="s">
        <v>25535</v>
      </c>
    </row>
    <row r="6575" spans="1:7" x14ac:dyDescent="0.25">
      <c r="A6575" s="1">
        <v>6573</v>
      </c>
      <c r="B6575" s="4" t="s">
        <v>25528</v>
      </c>
      <c r="C6575" s="6" t="s">
        <v>25529</v>
      </c>
      <c r="D6575" s="4">
        <f>YEAR(Table1[[#This Row],[fecha_publicacion]])</f>
        <v>2020</v>
      </c>
      <c r="E6575" s="4">
        <f>MONTH(Table1[[#This Row],[fecha_publicacion]])</f>
        <v>3</v>
      </c>
      <c r="F6575" s="6" t="s">
        <v>25536</v>
      </c>
      <c r="G6575" t="s">
        <v>25537</v>
      </c>
    </row>
    <row r="6576" spans="1:7" x14ac:dyDescent="0.25">
      <c r="A6576" s="1">
        <v>6574</v>
      </c>
      <c r="B6576" s="4" t="s">
        <v>25528</v>
      </c>
      <c r="C6576" s="6" t="s">
        <v>25529</v>
      </c>
      <c r="D6576" s="4">
        <f>YEAR(Table1[[#This Row],[fecha_publicacion]])</f>
        <v>2020</v>
      </c>
      <c r="E6576" s="4">
        <f>MONTH(Table1[[#This Row],[fecha_publicacion]])</f>
        <v>3</v>
      </c>
      <c r="F6576" s="6" t="s">
        <v>25538</v>
      </c>
      <c r="G6576" t="s">
        <v>25539</v>
      </c>
    </row>
    <row r="6577" spans="1:7" x14ac:dyDescent="0.25">
      <c r="A6577" s="1">
        <v>6575</v>
      </c>
      <c r="B6577" s="4" t="s">
        <v>25528</v>
      </c>
      <c r="C6577" s="6" t="s">
        <v>25529</v>
      </c>
      <c r="D6577" s="4">
        <f>YEAR(Table1[[#This Row],[fecha_publicacion]])</f>
        <v>2020</v>
      </c>
      <c r="E6577" s="4">
        <f>MONTH(Table1[[#This Row],[fecha_publicacion]])</f>
        <v>3</v>
      </c>
      <c r="F6577" s="6" t="s">
        <v>25540</v>
      </c>
      <c r="G6577" t="s">
        <v>25541</v>
      </c>
    </row>
    <row r="6578" spans="1:7" x14ac:dyDescent="0.25">
      <c r="A6578" s="1">
        <v>6576</v>
      </c>
      <c r="B6578" s="4" t="s">
        <v>25528</v>
      </c>
      <c r="C6578" s="6" t="s">
        <v>25529</v>
      </c>
      <c r="D6578" s="4">
        <f>YEAR(Table1[[#This Row],[fecha_publicacion]])</f>
        <v>2020</v>
      </c>
      <c r="E6578" s="4">
        <f>MONTH(Table1[[#This Row],[fecha_publicacion]])</f>
        <v>3</v>
      </c>
      <c r="F6578" s="6" t="s">
        <v>25542</v>
      </c>
      <c r="G6578" t="s">
        <v>25543</v>
      </c>
    </row>
    <row r="6579" spans="1:7" x14ac:dyDescent="0.25">
      <c r="A6579" s="1">
        <v>6577</v>
      </c>
      <c r="B6579" s="4" t="s">
        <v>25528</v>
      </c>
      <c r="C6579" s="6" t="s">
        <v>25529</v>
      </c>
      <c r="D6579" s="4">
        <f>YEAR(Table1[[#This Row],[fecha_publicacion]])</f>
        <v>2020</v>
      </c>
      <c r="E6579" s="4">
        <f>MONTH(Table1[[#This Row],[fecha_publicacion]])</f>
        <v>3</v>
      </c>
      <c r="F6579" s="6" t="s">
        <v>25544</v>
      </c>
      <c r="G6579" t="s">
        <v>25545</v>
      </c>
    </row>
    <row r="6580" spans="1:7" x14ac:dyDescent="0.25">
      <c r="A6580" s="1">
        <v>6578</v>
      </c>
      <c r="B6580" s="4" t="s">
        <v>25528</v>
      </c>
      <c r="C6580" s="6" t="s">
        <v>25529</v>
      </c>
      <c r="D6580" s="4">
        <f>YEAR(Table1[[#This Row],[fecha_publicacion]])</f>
        <v>2020</v>
      </c>
      <c r="E6580" s="4">
        <f>MONTH(Table1[[#This Row],[fecha_publicacion]])</f>
        <v>3</v>
      </c>
      <c r="F6580" s="6" t="s">
        <v>25546</v>
      </c>
      <c r="G6580" t="s">
        <v>25547</v>
      </c>
    </row>
    <row r="6581" spans="1:7" x14ac:dyDescent="0.25">
      <c r="A6581" s="1">
        <v>6579</v>
      </c>
      <c r="B6581" s="4" t="s">
        <v>25528</v>
      </c>
      <c r="C6581" s="6" t="s">
        <v>25529</v>
      </c>
      <c r="D6581" s="4">
        <f>YEAR(Table1[[#This Row],[fecha_publicacion]])</f>
        <v>2020</v>
      </c>
      <c r="E6581" s="4">
        <f>MONTH(Table1[[#This Row],[fecha_publicacion]])</f>
        <v>3</v>
      </c>
      <c r="F6581" s="6" t="s">
        <v>25548</v>
      </c>
      <c r="G6581" t="s">
        <v>25549</v>
      </c>
    </row>
    <row r="6582" spans="1:7" x14ac:dyDescent="0.25">
      <c r="A6582" s="1">
        <v>6580</v>
      </c>
      <c r="B6582" s="4" t="s">
        <v>25550</v>
      </c>
      <c r="C6582" s="6" t="s">
        <v>25551</v>
      </c>
      <c r="D6582" s="4">
        <f>YEAR(Table1[[#This Row],[fecha_publicacion]])</f>
        <v>2020</v>
      </c>
      <c r="E6582" s="4">
        <f>MONTH(Table1[[#This Row],[fecha_publicacion]])</f>
        <v>3</v>
      </c>
      <c r="F6582" s="6" t="s">
        <v>25552</v>
      </c>
      <c r="G6582" t="s">
        <v>25553</v>
      </c>
    </row>
    <row r="6583" spans="1:7" x14ac:dyDescent="0.25">
      <c r="A6583" s="1">
        <v>6581</v>
      </c>
      <c r="B6583" s="4" t="s">
        <v>25550</v>
      </c>
      <c r="C6583" s="6" t="s">
        <v>25551</v>
      </c>
      <c r="D6583" s="4">
        <f>YEAR(Table1[[#This Row],[fecha_publicacion]])</f>
        <v>2020</v>
      </c>
      <c r="E6583" s="4">
        <f>MONTH(Table1[[#This Row],[fecha_publicacion]])</f>
        <v>3</v>
      </c>
      <c r="F6583" s="6" t="s">
        <v>25554</v>
      </c>
      <c r="G6583" t="s">
        <v>25555</v>
      </c>
    </row>
    <row r="6584" spans="1:7" x14ac:dyDescent="0.25">
      <c r="A6584" s="1">
        <v>6582</v>
      </c>
      <c r="B6584" s="4" t="s">
        <v>25550</v>
      </c>
      <c r="C6584" s="6" t="s">
        <v>25551</v>
      </c>
      <c r="D6584" s="4">
        <f>YEAR(Table1[[#This Row],[fecha_publicacion]])</f>
        <v>2020</v>
      </c>
      <c r="E6584" s="4">
        <f>MONTH(Table1[[#This Row],[fecha_publicacion]])</f>
        <v>3</v>
      </c>
      <c r="F6584" s="6" t="s">
        <v>25556</v>
      </c>
      <c r="G6584" t="s">
        <v>25557</v>
      </c>
    </row>
    <row r="6585" spans="1:7" x14ac:dyDescent="0.25">
      <c r="A6585" s="1">
        <v>6583</v>
      </c>
      <c r="B6585" s="4" t="s">
        <v>25550</v>
      </c>
      <c r="C6585" s="6" t="s">
        <v>25551</v>
      </c>
      <c r="D6585" s="4">
        <f>YEAR(Table1[[#This Row],[fecha_publicacion]])</f>
        <v>2020</v>
      </c>
      <c r="E6585" s="4">
        <f>MONTH(Table1[[#This Row],[fecha_publicacion]])</f>
        <v>3</v>
      </c>
      <c r="F6585" s="6" t="s">
        <v>25558</v>
      </c>
      <c r="G6585" t="s">
        <v>25559</v>
      </c>
    </row>
    <row r="6586" spans="1:7" x14ac:dyDescent="0.25">
      <c r="A6586" s="1">
        <v>6584</v>
      </c>
      <c r="B6586" s="4" t="s">
        <v>25550</v>
      </c>
      <c r="C6586" s="6" t="s">
        <v>25551</v>
      </c>
      <c r="D6586" s="4">
        <f>YEAR(Table1[[#This Row],[fecha_publicacion]])</f>
        <v>2020</v>
      </c>
      <c r="E6586" s="4">
        <f>MONTH(Table1[[#This Row],[fecha_publicacion]])</f>
        <v>3</v>
      </c>
      <c r="F6586" s="6" t="s">
        <v>25560</v>
      </c>
      <c r="G6586" t="s">
        <v>25561</v>
      </c>
    </row>
    <row r="6587" spans="1:7" x14ac:dyDescent="0.25">
      <c r="A6587" s="1">
        <v>6585</v>
      </c>
      <c r="B6587" s="4" t="s">
        <v>25550</v>
      </c>
      <c r="C6587" s="6" t="s">
        <v>25551</v>
      </c>
      <c r="D6587" s="4">
        <f>YEAR(Table1[[#This Row],[fecha_publicacion]])</f>
        <v>2020</v>
      </c>
      <c r="E6587" s="4">
        <f>MONTH(Table1[[#This Row],[fecha_publicacion]])</f>
        <v>3</v>
      </c>
      <c r="F6587" s="6" t="s">
        <v>25562</v>
      </c>
      <c r="G6587" t="s">
        <v>25563</v>
      </c>
    </row>
    <row r="6588" spans="1:7" x14ac:dyDescent="0.25">
      <c r="A6588" s="1">
        <v>6586</v>
      </c>
      <c r="B6588" s="4" t="s">
        <v>25550</v>
      </c>
      <c r="C6588" s="6" t="s">
        <v>25551</v>
      </c>
      <c r="D6588" s="4">
        <f>YEAR(Table1[[#This Row],[fecha_publicacion]])</f>
        <v>2020</v>
      </c>
      <c r="E6588" s="4">
        <f>MONTH(Table1[[#This Row],[fecha_publicacion]])</f>
        <v>3</v>
      </c>
      <c r="F6588" s="6" t="s">
        <v>25564</v>
      </c>
      <c r="G6588" t="s">
        <v>25565</v>
      </c>
    </row>
    <row r="6589" spans="1:7" x14ac:dyDescent="0.25">
      <c r="A6589" s="1">
        <v>6587</v>
      </c>
      <c r="B6589" s="4" t="s">
        <v>25550</v>
      </c>
      <c r="C6589" s="6" t="s">
        <v>25551</v>
      </c>
      <c r="D6589" s="4">
        <f>YEAR(Table1[[#This Row],[fecha_publicacion]])</f>
        <v>2020</v>
      </c>
      <c r="E6589" s="4">
        <f>MONTH(Table1[[#This Row],[fecha_publicacion]])</f>
        <v>3</v>
      </c>
      <c r="F6589" s="6" t="s">
        <v>25566</v>
      </c>
      <c r="G6589" t="s">
        <v>25567</v>
      </c>
    </row>
    <row r="6590" spans="1:7" x14ac:dyDescent="0.25">
      <c r="A6590" s="1">
        <v>6588</v>
      </c>
      <c r="B6590" s="4" t="s">
        <v>25550</v>
      </c>
      <c r="C6590" s="6" t="s">
        <v>25551</v>
      </c>
      <c r="D6590" s="4">
        <f>YEAR(Table1[[#This Row],[fecha_publicacion]])</f>
        <v>2020</v>
      </c>
      <c r="E6590" s="4">
        <f>MONTH(Table1[[#This Row],[fecha_publicacion]])</f>
        <v>3</v>
      </c>
      <c r="F6590" s="6" t="s">
        <v>25568</v>
      </c>
      <c r="G6590" t="s">
        <v>25569</v>
      </c>
    </row>
    <row r="6591" spans="1:7" x14ac:dyDescent="0.25">
      <c r="A6591" s="1">
        <v>6589</v>
      </c>
      <c r="B6591" s="4" t="s">
        <v>25550</v>
      </c>
      <c r="C6591" s="6" t="s">
        <v>25551</v>
      </c>
      <c r="D6591" s="4">
        <f>YEAR(Table1[[#This Row],[fecha_publicacion]])</f>
        <v>2020</v>
      </c>
      <c r="E6591" s="4">
        <f>MONTH(Table1[[#This Row],[fecha_publicacion]])</f>
        <v>3</v>
      </c>
      <c r="F6591" s="6" t="s">
        <v>25570</v>
      </c>
      <c r="G6591" t="s">
        <v>25571</v>
      </c>
    </row>
    <row r="6592" spans="1:7" x14ac:dyDescent="0.25">
      <c r="A6592" s="1">
        <v>6590</v>
      </c>
      <c r="B6592" s="4" t="s">
        <v>25550</v>
      </c>
      <c r="C6592" s="6" t="s">
        <v>25551</v>
      </c>
      <c r="D6592" s="4">
        <f>YEAR(Table1[[#This Row],[fecha_publicacion]])</f>
        <v>2020</v>
      </c>
      <c r="E6592" s="4">
        <f>MONTH(Table1[[#This Row],[fecha_publicacion]])</f>
        <v>3</v>
      </c>
      <c r="F6592" s="6" t="s">
        <v>25572</v>
      </c>
      <c r="G6592" t="s">
        <v>25573</v>
      </c>
    </row>
    <row r="6593" spans="1:7" x14ac:dyDescent="0.25">
      <c r="A6593" s="1">
        <v>6591</v>
      </c>
      <c r="B6593" s="4" t="s">
        <v>23797</v>
      </c>
      <c r="C6593" s="6" t="s">
        <v>23798</v>
      </c>
      <c r="D6593" s="4">
        <f>YEAR(Table1[[#This Row],[fecha_publicacion]])</f>
        <v>2020</v>
      </c>
      <c r="E6593" s="4">
        <f>MONTH(Table1[[#This Row],[fecha_publicacion]])</f>
        <v>2</v>
      </c>
      <c r="F6593" s="6" t="s">
        <v>23799</v>
      </c>
      <c r="G6593" t="s">
        <v>23800</v>
      </c>
    </row>
    <row r="6594" spans="1:7" x14ac:dyDescent="0.25">
      <c r="A6594" s="1">
        <v>6592</v>
      </c>
      <c r="B6594" s="4" t="s">
        <v>23797</v>
      </c>
      <c r="C6594" s="6" t="s">
        <v>23798</v>
      </c>
      <c r="D6594" s="4">
        <f>YEAR(Table1[[#This Row],[fecha_publicacion]])</f>
        <v>2020</v>
      </c>
      <c r="E6594" s="4">
        <f>MONTH(Table1[[#This Row],[fecha_publicacion]])</f>
        <v>2</v>
      </c>
      <c r="F6594" s="6" t="s">
        <v>23801</v>
      </c>
      <c r="G6594" t="s">
        <v>23802</v>
      </c>
    </row>
    <row r="6595" spans="1:7" x14ac:dyDescent="0.25">
      <c r="A6595" s="1">
        <v>6593</v>
      </c>
      <c r="B6595" s="4" t="s">
        <v>23797</v>
      </c>
      <c r="C6595" s="6" t="s">
        <v>23798</v>
      </c>
      <c r="D6595" s="4">
        <f>YEAR(Table1[[#This Row],[fecha_publicacion]])</f>
        <v>2020</v>
      </c>
      <c r="E6595" s="4">
        <f>MONTH(Table1[[#This Row],[fecha_publicacion]])</f>
        <v>2</v>
      </c>
      <c r="F6595" s="6" t="s">
        <v>23803</v>
      </c>
      <c r="G6595" t="s">
        <v>23804</v>
      </c>
    </row>
    <row r="6596" spans="1:7" x14ac:dyDescent="0.25">
      <c r="A6596" s="1">
        <v>6594</v>
      </c>
      <c r="B6596" s="4" t="s">
        <v>23797</v>
      </c>
      <c r="C6596" s="6" t="s">
        <v>23798</v>
      </c>
      <c r="D6596" s="4">
        <f>YEAR(Table1[[#This Row],[fecha_publicacion]])</f>
        <v>2020</v>
      </c>
      <c r="E6596" s="4">
        <f>MONTH(Table1[[#This Row],[fecha_publicacion]])</f>
        <v>2</v>
      </c>
      <c r="F6596" s="6" t="s">
        <v>23805</v>
      </c>
      <c r="G6596" t="s">
        <v>23806</v>
      </c>
    </row>
    <row r="6597" spans="1:7" x14ac:dyDescent="0.25">
      <c r="A6597" s="1">
        <v>6595</v>
      </c>
      <c r="B6597" s="4" t="s">
        <v>23797</v>
      </c>
      <c r="C6597" s="6" t="s">
        <v>23798</v>
      </c>
      <c r="D6597" s="4">
        <f>YEAR(Table1[[#This Row],[fecha_publicacion]])</f>
        <v>2020</v>
      </c>
      <c r="E6597" s="4">
        <f>MONTH(Table1[[#This Row],[fecha_publicacion]])</f>
        <v>2</v>
      </c>
      <c r="F6597" s="6" t="s">
        <v>23807</v>
      </c>
      <c r="G6597" t="s">
        <v>23808</v>
      </c>
    </row>
    <row r="6598" spans="1:7" x14ac:dyDescent="0.25">
      <c r="A6598" s="1">
        <v>6596</v>
      </c>
      <c r="B6598" s="4" t="s">
        <v>23797</v>
      </c>
      <c r="C6598" s="6" t="s">
        <v>23798</v>
      </c>
      <c r="D6598" s="4">
        <f>YEAR(Table1[[#This Row],[fecha_publicacion]])</f>
        <v>2020</v>
      </c>
      <c r="E6598" s="4">
        <f>MONTH(Table1[[#This Row],[fecha_publicacion]])</f>
        <v>2</v>
      </c>
      <c r="F6598" s="6" t="s">
        <v>23809</v>
      </c>
      <c r="G6598" t="s">
        <v>23810</v>
      </c>
    </row>
    <row r="6599" spans="1:7" x14ac:dyDescent="0.25">
      <c r="A6599" s="1">
        <v>6597</v>
      </c>
      <c r="B6599" s="4" t="s">
        <v>23797</v>
      </c>
      <c r="C6599" s="6" t="s">
        <v>23798</v>
      </c>
      <c r="D6599" s="4">
        <f>YEAR(Table1[[#This Row],[fecha_publicacion]])</f>
        <v>2020</v>
      </c>
      <c r="E6599" s="4">
        <f>MONTH(Table1[[#This Row],[fecha_publicacion]])</f>
        <v>2</v>
      </c>
      <c r="F6599" s="6" t="s">
        <v>23811</v>
      </c>
      <c r="G6599" t="s">
        <v>23812</v>
      </c>
    </row>
    <row r="6600" spans="1:7" x14ac:dyDescent="0.25">
      <c r="A6600" s="1">
        <v>6598</v>
      </c>
      <c r="B6600" s="4" t="s">
        <v>23797</v>
      </c>
      <c r="C6600" s="6" t="s">
        <v>23798</v>
      </c>
      <c r="D6600" s="4">
        <f>YEAR(Table1[[#This Row],[fecha_publicacion]])</f>
        <v>2020</v>
      </c>
      <c r="E6600" s="4">
        <f>MONTH(Table1[[#This Row],[fecha_publicacion]])</f>
        <v>2</v>
      </c>
      <c r="F6600" s="6" t="s">
        <v>23813</v>
      </c>
      <c r="G6600" t="s">
        <v>23814</v>
      </c>
    </row>
    <row r="6601" spans="1:7" x14ac:dyDescent="0.25">
      <c r="A6601" s="1">
        <v>6599</v>
      </c>
      <c r="B6601" s="4" t="s">
        <v>23797</v>
      </c>
      <c r="C6601" s="6" t="s">
        <v>23798</v>
      </c>
      <c r="D6601" s="4">
        <f>YEAR(Table1[[#This Row],[fecha_publicacion]])</f>
        <v>2020</v>
      </c>
      <c r="E6601" s="4">
        <f>MONTH(Table1[[#This Row],[fecha_publicacion]])</f>
        <v>2</v>
      </c>
      <c r="F6601" s="6" t="s">
        <v>23815</v>
      </c>
      <c r="G6601" t="s">
        <v>23816</v>
      </c>
    </row>
    <row r="6602" spans="1:7" x14ac:dyDescent="0.25">
      <c r="A6602" s="1">
        <v>6600</v>
      </c>
      <c r="B6602" s="4" t="s">
        <v>23797</v>
      </c>
      <c r="C6602" s="6" t="s">
        <v>23798</v>
      </c>
      <c r="D6602" s="4">
        <f>YEAR(Table1[[#This Row],[fecha_publicacion]])</f>
        <v>2020</v>
      </c>
      <c r="E6602" s="4">
        <f>MONTH(Table1[[#This Row],[fecha_publicacion]])</f>
        <v>2</v>
      </c>
      <c r="F6602" s="6" t="s">
        <v>23817</v>
      </c>
      <c r="G6602" t="s">
        <v>23818</v>
      </c>
    </row>
    <row r="6603" spans="1:7" x14ac:dyDescent="0.25">
      <c r="A6603" s="1">
        <v>6601</v>
      </c>
      <c r="B6603" s="4" t="s">
        <v>23797</v>
      </c>
      <c r="C6603" s="6" t="s">
        <v>23798</v>
      </c>
      <c r="D6603" s="4">
        <f>YEAR(Table1[[#This Row],[fecha_publicacion]])</f>
        <v>2020</v>
      </c>
      <c r="E6603" s="4">
        <f>MONTH(Table1[[#This Row],[fecha_publicacion]])</f>
        <v>2</v>
      </c>
      <c r="F6603" s="6" t="s">
        <v>23819</v>
      </c>
      <c r="G6603" t="s">
        <v>23820</v>
      </c>
    </row>
    <row r="6604" spans="1:7" x14ac:dyDescent="0.25">
      <c r="A6604" s="1">
        <v>6602</v>
      </c>
      <c r="B6604" s="4" t="s">
        <v>23797</v>
      </c>
      <c r="C6604" s="6" t="s">
        <v>23798</v>
      </c>
      <c r="D6604" s="4">
        <f>YEAR(Table1[[#This Row],[fecha_publicacion]])</f>
        <v>2020</v>
      </c>
      <c r="E6604" s="4">
        <f>MONTH(Table1[[#This Row],[fecha_publicacion]])</f>
        <v>2</v>
      </c>
      <c r="F6604" s="6" t="s">
        <v>23821</v>
      </c>
      <c r="G6604" t="s">
        <v>23822</v>
      </c>
    </row>
    <row r="6605" spans="1:7" x14ac:dyDescent="0.25">
      <c r="A6605" s="1">
        <v>6603</v>
      </c>
      <c r="B6605" s="4" t="s">
        <v>23797</v>
      </c>
      <c r="C6605" s="6" t="s">
        <v>23798</v>
      </c>
      <c r="D6605" s="4">
        <f>YEAR(Table1[[#This Row],[fecha_publicacion]])</f>
        <v>2020</v>
      </c>
      <c r="E6605" s="4">
        <f>MONTH(Table1[[#This Row],[fecha_publicacion]])</f>
        <v>2</v>
      </c>
      <c r="F6605" s="6" t="s">
        <v>23823</v>
      </c>
      <c r="G6605" t="s">
        <v>23824</v>
      </c>
    </row>
    <row r="6606" spans="1:7" x14ac:dyDescent="0.25">
      <c r="A6606" s="1">
        <v>6604</v>
      </c>
      <c r="B6606" s="4" t="s">
        <v>23797</v>
      </c>
      <c r="C6606" s="6" t="s">
        <v>23798</v>
      </c>
      <c r="D6606" s="4">
        <f>YEAR(Table1[[#This Row],[fecha_publicacion]])</f>
        <v>2020</v>
      </c>
      <c r="E6606" s="4">
        <f>MONTH(Table1[[#This Row],[fecha_publicacion]])</f>
        <v>2</v>
      </c>
      <c r="F6606" s="6" t="s">
        <v>23825</v>
      </c>
      <c r="G6606" t="s">
        <v>23826</v>
      </c>
    </row>
    <row r="6607" spans="1:7" x14ac:dyDescent="0.25">
      <c r="A6607" s="1">
        <v>6605</v>
      </c>
      <c r="B6607" s="4" t="s">
        <v>23827</v>
      </c>
      <c r="C6607" s="6" t="s">
        <v>23828</v>
      </c>
      <c r="D6607" s="4">
        <f>YEAR(Table1[[#This Row],[fecha_publicacion]])</f>
        <v>2020</v>
      </c>
      <c r="E6607" s="4">
        <f>MONTH(Table1[[#This Row],[fecha_publicacion]])</f>
        <v>2</v>
      </c>
      <c r="F6607" s="6" t="s">
        <v>23829</v>
      </c>
      <c r="G6607" t="s">
        <v>23830</v>
      </c>
    </row>
    <row r="6608" spans="1:7" x14ac:dyDescent="0.25">
      <c r="A6608" s="1">
        <v>6606</v>
      </c>
      <c r="B6608" s="4" t="s">
        <v>23827</v>
      </c>
      <c r="C6608" s="6" t="s">
        <v>23828</v>
      </c>
      <c r="D6608" s="4">
        <f>YEAR(Table1[[#This Row],[fecha_publicacion]])</f>
        <v>2020</v>
      </c>
      <c r="E6608" s="4">
        <f>MONTH(Table1[[#This Row],[fecha_publicacion]])</f>
        <v>2</v>
      </c>
      <c r="F6608" s="6" t="s">
        <v>23831</v>
      </c>
      <c r="G6608" t="s">
        <v>23832</v>
      </c>
    </row>
    <row r="6609" spans="1:7" x14ac:dyDescent="0.25">
      <c r="A6609" s="1">
        <v>6607</v>
      </c>
      <c r="B6609" s="4" t="s">
        <v>23827</v>
      </c>
      <c r="C6609" s="6" t="s">
        <v>23828</v>
      </c>
      <c r="D6609" s="4">
        <f>YEAR(Table1[[#This Row],[fecha_publicacion]])</f>
        <v>2020</v>
      </c>
      <c r="E6609" s="4">
        <f>MONTH(Table1[[#This Row],[fecha_publicacion]])</f>
        <v>2</v>
      </c>
      <c r="F6609" s="6" t="s">
        <v>23833</v>
      </c>
      <c r="G6609" t="s">
        <v>23834</v>
      </c>
    </row>
    <row r="6610" spans="1:7" x14ac:dyDescent="0.25">
      <c r="A6610" s="1">
        <v>6608</v>
      </c>
      <c r="B6610" s="4" t="s">
        <v>23827</v>
      </c>
      <c r="C6610" s="6" t="s">
        <v>23828</v>
      </c>
      <c r="D6610" s="4">
        <f>YEAR(Table1[[#This Row],[fecha_publicacion]])</f>
        <v>2020</v>
      </c>
      <c r="E6610" s="4">
        <f>MONTH(Table1[[#This Row],[fecha_publicacion]])</f>
        <v>2</v>
      </c>
      <c r="F6610" s="6" t="s">
        <v>23835</v>
      </c>
      <c r="G6610" t="s">
        <v>23836</v>
      </c>
    </row>
    <row r="6611" spans="1:7" x14ac:dyDescent="0.25">
      <c r="A6611" s="1">
        <v>6609</v>
      </c>
      <c r="B6611" s="4" t="s">
        <v>23827</v>
      </c>
      <c r="C6611" s="6" t="s">
        <v>23828</v>
      </c>
      <c r="D6611" s="4">
        <f>YEAR(Table1[[#This Row],[fecha_publicacion]])</f>
        <v>2020</v>
      </c>
      <c r="E6611" s="4">
        <f>MONTH(Table1[[#This Row],[fecha_publicacion]])</f>
        <v>2</v>
      </c>
      <c r="F6611" s="6" t="s">
        <v>23837</v>
      </c>
      <c r="G6611" t="s">
        <v>23838</v>
      </c>
    </row>
    <row r="6612" spans="1:7" x14ac:dyDescent="0.25">
      <c r="A6612" s="1">
        <v>6610</v>
      </c>
      <c r="B6612" s="4" t="s">
        <v>23827</v>
      </c>
      <c r="C6612" s="6" t="s">
        <v>23828</v>
      </c>
      <c r="D6612" s="4">
        <f>YEAR(Table1[[#This Row],[fecha_publicacion]])</f>
        <v>2020</v>
      </c>
      <c r="E6612" s="4">
        <f>MONTH(Table1[[#This Row],[fecha_publicacion]])</f>
        <v>2</v>
      </c>
      <c r="F6612" s="6" t="s">
        <v>23839</v>
      </c>
      <c r="G6612" t="s">
        <v>23840</v>
      </c>
    </row>
    <row r="6613" spans="1:7" x14ac:dyDescent="0.25">
      <c r="A6613" s="1">
        <v>6611</v>
      </c>
      <c r="B6613" s="4" t="s">
        <v>23827</v>
      </c>
      <c r="C6613" s="6" t="s">
        <v>23828</v>
      </c>
      <c r="D6613" s="4">
        <f>YEAR(Table1[[#This Row],[fecha_publicacion]])</f>
        <v>2020</v>
      </c>
      <c r="E6613" s="4">
        <f>MONTH(Table1[[#This Row],[fecha_publicacion]])</f>
        <v>2</v>
      </c>
      <c r="F6613" s="6" t="s">
        <v>23841</v>
      </c>
      <c r="G6613" t="s">
        <v>23842</v>
      </c>
    </row>
    <row r="6614" spans="1:7" x14ac:dyDescent="0.25">
      <c r="A6614" s="1">
        <v>6612</v>
      </c>
      <c r="B6614" s="4" t="s">
        <v>23827</v>
      </c>
      <c r="C6614" s="6" t="s">
        <v>23828</v>
      </c>
      <c r="D6614" s="4">
        <f>YEAR(Table1[[#This Row],[fecha_publicacion]])</f>
        <v>2020</v>
      </c>
      <c r="E6614" s="4">
        <f>MONTH(Table1[[#This Row],[fecha_publicacion]])</f>
        <v>2</v>
      </c>
      <c r="F6614" s="6" t="s">
        <v>23843</v>
      </c>
      <c r="G6614" t="s">
        <v>23844</v>
      </c>
    </row>
    <row r="6615" spans="1:7" x14ac:dyDescent="0.25">
      <c r="A6615" s="1">
        <v>6613</v>
      </c>
      <c r="B6615" s="4" t="s">
        <v>23827</v>
      </c>
      <c r="C6615" s="6" t="s">
        <v>23828</v>
      </c>
      <c r="D6615" s="4">
        <f>YEAR(Table1[[#This Row],[fecha_publicacion]])</f>
        <v>2020</v>
      </c>
      <c r="E6615" s="4">
        <f>MONTH(Table1[[#This Row],[fecha_publicacion]])</f>
        <v>2</v>
      </c>
      <c r="F6615" s="6" t="s">
        <v>23845</v>
      </c>
      <c r="G6615" t="s">
        <v>23846</v>
      </c>
    </row>
    <row r="6616" spans="1:7" x14ac:dyDescent="0.25">
      <c r="A6616" s="1">
        <v>6614</v>
      </c>
      <c r="B6616" s="4" t="s">
        <v>23827</v>
      </c>
      <c r="C6616" s="6" t="s">
        <v>23828</v>
      </c>
      <c r="D6616" s="4">
        <f>YEAR(Table1[[#This Row],[fecha_publicacion]])</f>
        <v>2020</v>
      </c>
      <c r="E6616" s="4">
        <f>MONTH(Table1[[#This Row],[fecha_publicacion]])</f>
        <v>2</v>
      </c>
      <c r="F6616" s="6" t="s">
        <v>23847</v>
      </c>
      <c r="G6616" t="s">
        <v>23848</v>
      </c>
    </row>
    <row r="6617" spans="1:7" x14ac:dyDescent="0.25">
      <c r="A6617" s="1">
        <v>6615</v>
      </c>
      <c r="B6617" s="4" t="s">
        <v>23827</v>
      </c>
      <c r="C6617" s="6" t="s">
        <v>23828</v>
      </c>
      <c r="D6617" s="4">
        <f>YEAR(Table1[[#This Row],[fecha_publicacion]])</f>
        <v>2020</v>
      </c>
      <c r="E6617" s="4">
        <f>MONTH(Table1[[#This Row],[fecha_publicacion]])</f>
        <v>2</v>
      </c>
      <c r="F6617" s="6" t="s">
        <v>23849</v>
      </c>
      <c r="G6617" t="s">
        <v>23850</v>
      </c>
    </row>
    <row r="6618" spans="1:7" x14ac:dyDescent="0.25">
      <c r="A6618" s="1">
        <v>6616</v>
      </c>
      <c r="B6618" s="4" t="s">
        <v>23827</v>
      </c>
      <c r="C6618" s="6" t="s">
        <v>23828</v>
      </c>
      <c r="D6618" s="4">
        <f>YEAR(Table1[[#This Row],[fecha_publicacion]])</f>
        <v>2020</v>
      </c>
      <c r="E6618" s="4">
        <f>MONTH(Table1[[#This Row],[fecha_publicacion]])</f>
        <v>2</v>
      </c>
      <c r="F6618" s="6" t="s">
        <v>23851</v>
      </c>
      <c r="G6618" t="s">
        <v>23852</v>
      </c>
    </row>
    <row r="6619" spans="1:7" x14ac:dyDescent="0.25">
      <c r="A6619" s="1">
        <v>6617</v>
      </c>
      <c r="B6619" s="4" t="s">
        <v>23827</v>
      </c>
      <c r="C6619" s="6" t="s">
        <v>23828</v>
      </c>
      <c r="D6619" s="4">
        <f>YEAR(Table1[[#This Row],[fecha_publicacion]])</f>
        <v>2020</v>
      </c>
      <c r="E6619" s="4">
        <f>MONTH(Table1[[#This Row],[fecha_publicacion]])</f>
        <v>2</v>
      </c>
      <c r="F6619" s="6" t="s">
        <v>23853</v>
      </c>
      <c r="G6619" t="s">
        <v>23854</v>
      </c>
    </row>
    <row r="6620" spans="1:7" x14ac:dyDescent="0.25">
      <c r="A6620" s="1">
        <v>6618</v>
      </c>
      <c r="B6620" s="4" t="s">
        <v>23827</v>
      </c>
      <c r="C6620" s="6" t="s">
        <v>23828</v>
      </c>
      <c r="D6620" s="4">
        <f>YEAR(Table1[[#This Row],[fecha_publicacion]])</f>
        <v>2020</v>
      </c>
      <c r="E6620" s="4">
        <f>MONTH(Table1[[#This Row],[fecha_publicacion]])</f>
        <v>2</v>
      </c>
      <c r="F6620" s="6" t="s">
        <v>23855</v>
      </c>
      <c r="G6620" t="s">
        <v>23856</v>
      </c>
    </row>
    <row r="6621" spans="1:7" x14ac:dyDescent="0.25">
      <c r="A6621" s="1">
        <v>6619</v>
      </c>
      <c r="B6621" s="4" t="s">
        <v>23827</v>
      </c>
      <c r="C6621" s="6" t="s">
        <v>23828</v>
      </c>
      <c r="D6621" s="4">
        <f>YEAR(Table1[[#This Row],[fecha_publicacion]])</f>
        <v>2020</v>
      </c>
      <c r="E6621" s="4">
        <f>MONTH(Table1[[#This Row],[fecha_publicacion]])</f>
        <v>2</v>
      </c>
      <c r="F6621" s="6" t="s">
        <v>23857</v>
      </c>
      <c r="G6621" t="s">
        <v>23858</v>
      </c>
    </row>
    <row r="6622" spans="1:7" x14ac:dyDescent="0.25">
      <c r="A6622" s="1">
        <v>6620</v>
      </c>
      <c r="B6622" s="4" t="s">
        <v>23827</v>
      </c>
      <c r="C6622" s="6" t="s">
        <v>23828</v>
      </c>
      <c r="D6622" s="4">
        <f>YEAR(Table1[[#This Row],[fecha_publicacion]])</f>
        <v>2020</v>
      </c>
      <c r="E6622" s="4">
        <f>MONTH(Table1[[#This Row],[fecha_publicacion]])</f>
        <v>2</v>
      </c>
      <c r="F6622" s="6" t="s">
        <v>23859</v>
      </c>
      <c r="G6622" t="s">
        <v>23860</v>
      </c>
    </row>
    <row r="6623" spans="1:7" x14ac:dyDescent="0.25">
      <c r="A6623" s="1">
        <v>6621</v>
      </c>
      <c r="B6623" s="4" t="s">
        <v>23827</v>
      </c>
      <c r="C6623" s="6" t="s">
        <v>23828</v>
      </c>
      <c r="D6623" s="4">
        <f>YEAR(Table1[[#This Row],[fecha_publicacion]])</f>
        <v>2020</v>
      </c>
      <c r="E6623" s="4">
        <f>MONTH(Table1[[#This Row],[fecha_publicacion]])</f>
        <v>2</v>
      </c>
      <c r="F6623" s="6" t="s">
        <v>23861</v>
      </c>
      <c r="G6623" t="s">
        <v>23862</v>
      </c>
    </row>
    <row r="6624" spans="1:7" x14ac:dyDescent="0.25">
      <c r="A6624" s="1">
        <v>6622</v>
      </c>
      <c r="B6624" s="4" t="s">
        <v>23827</v>
      </c>
      <c r="C6624" s="6" t="s">
        <v>23828</v>
      </c>
      <c r="D6624" s="4">
        <f>YEAR(Table1[[#This Row],[fecha_publicacion]])</f>
        <v>2020</v>
      </c>
      <c r="E6624" s="4">
        <f>MONTH(Table1[[#This Row],[fecha_publicacion]])</f>
        <v>2</v>
      </c>
      <c r="F6624" s="6" t="s">
        <v>23863</v>
      </c>
      <c r="G6624" t="s">
        <v>23864</v>
      </c>
    </row>
    <row r="6625" spans="1:7" x14ac:dyDescent="0.25">
      <c r="A6625" s="1">
        <v>6623</v>
      </c>
      <c r="B6625" s="4" t="s">
        <v>23865</v>
      </c>
      <c r="C6625" s="6" t="s">
        <v>23866</v>
      </c>
      <c r="D6625" s="4">
        <f>YEAR(Table1[[#This Row],[fecha_publicacion]])</f>
        <v>2020</v>
      </c>
      <c r="E6625" s="4">
        <f>MONTH(Table1[[#This Row],[fecha_publicacion]])</f>
        <v>2</v>
      </c>
      <c r="F6625" s="6" t="s">
        <v>23867</v>
      </c>
      <c r="G6625" t="s">
        <v>23868</v>
      </c>
    </row>
    <row r="6626" spans="1:7" x14ac:dyDescent="0.25">
      <c r="A6626" s="1">
        <v>6624</v>
      </c>
      <c r="B6626" s="4" t="s">
        <v>23865</v>
      </c>
      <c r="C6626" s="6" t="s">
        <v>23866</v>
      </c>
      <c r="D6626" s="4">
        <f>YEAR(Table1[[#This Row],[fecha_publicacion]])</f>
        <v>2020</v>
      </c>
      <c r="E6626" s="4">
        <f>MONTH(Table1[[#This Row],[fecha_publicacion]])</f>
        <v>2</v>
      </c>
      <c r="F6626" s="6" t="s">
        <v>23869</v>
      </c>
      <c r="G6626" t="s">
        <v>23870</v>
      </c>
    </row>
    <row r="6627" spans="1:7" x14ac:dyDescent="0.25">
      <c r="A6627" s="1">
        <v>6625</v>
      </c>
      <c r="B6627" s="4" t="s">
        <v>23865</v>
      </c>
      <c r="C6627" s="6" t="s">
        <v>23866</v>
      </c>
      <c r="D6627" s="4">
        <f>YEAR(Table1[[#This Row],[fecha_publicacion]])</f>
        <v>2020</v>
      </c>
      <c r="E6627" s="4">
        <f>MONTH(Table1[[#This Row],[fecha_publicacion]])</f>
        <v>2</v>
      </c>
      <c r="F6627" s="6" t="s">
        <v>23871</v>
      </c>
      <c r="G6627" t="s">
        <v>23872</v>
      </c>
    </row>
    <row r="6628" spans="1:7" x14ac:dyDescent="0.25">
      <c r="A6628" s="1">
        <v>6626</v>
      </c>
      <c r="B6628" s="4" t="s">
        <v>23865</v>
      </c>
      <c r="C6628" s="6" t="s">
        <v>23866</v>
      </c>
      <c r="D6628" s="4">
        <f>YEAR(Table1[[#This Row],[fecha_publicacion]])</f>
        <v>2020</v>
      </c>
      <c r="E6628" s="4">
        <f>MONTH(Table1[[#This Row],[fecha_publicacion]])</f>
        <v>2</v>
      </c>
      <c r="F6628" s="6" t="s">
        <v>23873</v>
      </c>
      <c r="G6628" t="s">
        <v>23874</v>
      </c>
    </row>
    <row r="6629" spans="1:7" x14ac:dyDescent="0.25">
      <c r="A6629" s="1">
        <v>6627</v>
      </c>
      <c r="B6629" s="4" t="s">
        <v>23865</v>
      </c>
      <c r="C6629" s="6" t="s">
        <v>23866</v>
      </c>
      <c r="D6629" s="4">
        <f>YEAR(Table1[[#This Row],[fecha_publicacion]])</f>
        <v>2020</v>
      </c>
      <c r="E6629" s="4">
        <f>MONTH(Table1[[#This Row],[fecha_publicacion]])</f>
        <v>2</v>
      </c>
      <c r="F6629" s="6" t="s">
        <v>23875</v>
      </c>
      <c r="G6629" t="s">
        <v>23876</v>
      </c>
    </row>
    <row r="6630" spans="1:7" x14ac:dyDescent="0.25">
      <c r="A6630" s="1">
        <v>6628</v>
      </c>
      <c r="B6630" s="4" t="s">
        <v>23865</v>
      </c>
      <c r="C6630" s="6" t="s">
        <v>23866</v>
      </c>
      <c r="D6630" s="4">
        <f>YEAR(Table1[[#This Row],[fecha_publicacion]])</f>
        <v>2020</v>
      </c>
      <c r="E6630" s="4">
        <f>MONTH(Table1[[#This Row],[fecha_publicacion]])</f>
        <v>2</v>
      </c>
      <c r="F6630" s="6" t="s">
        <v>23877</v>
      </c>
      <c r="G6630" t="s">
        <v>23878</v>
      </c>
    </row>
    <row r="6631" spans="1:7" x14ac:dyDescent="0.25">
      <c r="A6631" s="1">
        <v>6629</v>
      </c>
      <c r="B6631" s="4" t="s">
        <v>23865</v>
      </c>
      <c r="C6631" s="6" t="s">
        <v>23866</v>
      </c>
      <c r="D6631" s="4">
        <f>YEAR(Table1[[#This Row],[fecha_publicacion]])</f>
        <v>2020</v>
      </c>
      <c r="E6631" s="4">
        <f>MONTH(Table1[[#This Row],[fecha_publicacion]])</f>
        <v>2</v>
      </c>
      <c r="F6631" s="6" t="s">
        <v>23879</v>
      </c>
      <c r="G6631" t="s">
        <v>23880</v>
      </c>
    </row>
    <row r="6632" spans="1:7" x14ac:dyDescent="0.25">
      <c r="A6632" s="1">
        <v>6630</v>
      </c>
      <c r="B6632" s="4" t="s">
        <v>23865</v>
      </c>
      <c r="C6632" s="6" t="s">
        <v>23866</v>
      </c>
      <c r="D6632" s="4">
        <f>YEAR(Table1[[#This Row],[fecha_publicacion]])</f>
        <v>2020</v>
      </c>
      <c r="E6632" s="4">
        <f>MONTH(Table1[[#This Row],[fecha_publicacion]])</f>
        <v>2</v>
      </c>
      <c r="F6632" s="6" t="s">
        <v>23881</v>
      </c>
      <c r="G6632" t="s">
        <v>23882</v>
      </c>
    </row>
    <row r="6633" spans="1:7" x14ac:dyDescent="0.25">
      <c r="A6633" s="1">
        <v>6631</v>
      </c>
      <c r="B6633" s="4" t="s">
        <v>23865</v>
      </c>
      <c r="C6633" s="6" t="s">
        <v>23866</v>
      </c>
      <c r="D6633" s="4">
        <f>YEAR(Table1[[#This Row],[fecha_publicacion]])</f>
        <v>2020</v>
      </c>
      <c r="E6633" s="4">
        <f>MONTH(Table1[[#This Row],[fecha_publicacion]])</f>
        <v>2</v>
      </c>
      <c r="F6633" s="6" t="s">
        <v>23883</v>
      </c>
      <c r="G6633" t="s">
        <v>23884</v>
      </c>
    </row>
    <row r="6634" spans="1:7" x14ac:dyDescent="0.25">
      <c r="A6634" s="1">
        <v>6632</v>
      </c>
      <c r="B6634" s="4" t="s">
        <v>23865</v>
      </c>
      <c r="C6634" s="6" t="s">
        <v>23866</v>
      </c>
      <c r="D6634" s="4">
        <f>YEAR(Table1[[#This Row],[fecha_publicacion]])</f>
        <v>2020</v>
      </c>
      <c r="E6634" s="4">
        <f>MONTH(Table1[[#This Row],[fecha_publicacion]])</f>
        <v>2</v>
      </c>
      <c r="F6634" s="6" t="s">
        <v>23885</v>
      </c>
      <c r="G6634" t="s">
        <v>23886</v>
      </c>
    </row>
    <row r="6635" spans="1:7" x14ac:dyDescent="0.25">
      <c r="A6635" s="1">
        <v>6633</v>
      </c>
      <c r="B6635" s="4" t="s">
        <v>23865</v>
      </c>
      <c r="C6635" s="6" t="s">
        <v>23866</v>
      </c>
      <c r="D6635" s="4">
        <f>YEAR(Table1[[#This Row],[fecha_publicacion]])</f>
        <v>2020</v>
      </c>
      <c r="E6635" s="4">
        <f>MONTH(Table1[[#This Row],[fecha_publicacion]])</f>
        <v>2</v>
      </c>
      <c r="F6635" s="6" t="s">
        <v>23887</v>
      </c>
      <c r="G6635" t="s">
        <v>23888</v>
      </c>
    </row>
    <row r="6636" spans="1:7" x14ac:dyDescent="0.25">
      <c r="A6636" s="1">
        <v>6634</v>
      </c>
      <c r="B6636" s="4" t="s">
        <v>23865</v>
      </c>
      <c r="C6636" s="6" t="s">
        <v>23866</v>
      </c>
      <c r="D6636" s="4">
        <f>YEAR(Table1[[#This Row],[fecha_publicacion]])</f>
        <v>2020</v>
      </c>
      <c r="E6636" s="4">
        <f>MONTH(Table1[[#This Row],[fecha_publicacion]])</f>
        <v>2</v>
      </c>
      <c r="F6636" s="6" t="s">
        <v>23889</v>
      </c>
      <c r="G6636" t="s">
        <v>23890</v>
      </c>
    </row>
    <row r="6637" spans="1:7" x14ac:dyDescent="0.25">
      <c r="A6637" s="1">
        <v>6635</v>
      </c>
      <c r="B6637" s="4" t="s">
        <v>23865</v>
      </c>
      <c r="C6637" s="6" t="s">
        <v>23866</v>
      </c>
      <c r="D6637" s="4">
        <f>YEAR(Table1[[#This Row],[fecha_publicacion]])</f>
        <v>2020</v>
      </c>
      <c r="E6637" s="4">
        <f>MONTH(Table1[[#This Row],[fecha_publicacion]])</f>
        <v>2</v>
      </c>
      <c r="F6637" s="6" t="s">
        <v>23891</v>
      </c>
      <c r="G6637" t="s">
        <v>23892</v>
      </c>
    </row>
    <row r="6638" spans="1:7" x14ac:dyDescent="0.25">
      <c r="A6638" s="1">
        <v>6636</v>
      </c>
      <c r="B6638" s="4" t="s">
        <v>23865</v>
      </c>
      <c r="C6638" s="6" t="s">
        <v>23866</v>
      </c>
      <c r="D6638" s="4">
        <f>YEAR(Table1[[#This Row],[fecha_publicacion]])</f>
        <v>2020</v>
      </c>
      <c r="E6638" s="4">
        <f>MONTH(Table1[[#This Row],[fecha_publicacion]])</f>
        <v>2</v>
      </c>
      <c r="F6638" s="6" t="s">
        <v>23893</v>
      </c>
      <c r="G6638" t="s">
        <v>23894</v>
      </c>
    </row>
    <row r="6639" spans="1:7" x14ac:dyDescent="0.25">
      <c r="A6639" s="1">
        <v>6637</v>
      </c>
      <c r="B6639" s="4" t="s">
        <v>23865</v>
      </c>
      <c r="C6639" s="6" t="s">
        <v>23866</v>
      </c>
      <c r="D6639" s="4">
        <f>YEAR(Table1[[#This Row],[fecha_publicacion]])</f>
        <v>2020</v>
      </c>
      <c r="E6639" s="4">
        <f>MONTH(Table1[[#This Row],[fecha_publicacion]])</f>
        <v>2</v>
      </c>
      <c r="F6639" s="6" t="s">
        <v>23895</v>
      </c>
      <c r="G6639" t="s">
        <v>23896</v>
      </c>
    </row>
    <row r="6640" spans="1:7" x14ac:dyDescent="0.25">
      <c r="A6640" s="1">
        <v>6638</v>
      </c>
      <c r="B6640" s="4" t="s">
        <v>23897</v>
      </c>
      <c r="C6640" s="6" t="s">
        <v>23898</v>
      </c>
      <c r="D6640" s="4">
        <f>YEAR(Table1[[#This Row],[fecha_publicacion]])</f>
        <v>2020</v>
      </c>
      <c r="E6640" s="4">
        <f>MONTH(Table1[[#This Row],[fecha_publicacion]])</f>
        <v>2</v>
      </c>
      <c r="F6640" s="6" t="s">
        <v>23899</v>
      </c>
      <c r="G6640" t="s">
        <v>23900</v>
      </c>
    </row>
    <row r="6641" spans="1:7" x14ac:dyDescent="0.25">
      <c r="A6641" s="1">
        <v>6639</v>
      </c>
      <c r="B6641" s="4" t="s">
        <v>23897</v>
      </c>
      <c r="C6641" s="6" t="s">
        <v>23898</v>
      </c>
      <c r="D6641" s="4">
        <f>YEAR(Table1[[#This Row],[fecha_publicacion]])</f>
        <v>2020</v>
      </c>
      <c r="E6641" s="4">
        <f>MONTH(Table1[[#This Row],[fecha_publicacion]])</f>
        <v>2</v>
      </c>
      <c r="F6641" s="6" t="s">
        <v>23901</v>
      </c>
      <c r="G6641" t="s">
        <v>23902</v>
      </c>
    </row>
    <row r="6642" spans="1:7" x14ac:dyDescent="0.25">
      <c r="A6642" s="1">
        <v>6640</v>
      </c>
      <c r="B6642" s="4" t="s">
        <v>23897</v>
      </c>
      <c r="C6642" s="6" t="s">
        <v>23898</v>
      </c>
      <c r="D6642" s="4">
        <f>YEAR(Table1[[#This Row],[fecha_publicacion]])</f>
        <v>2020</v>
      </c>
      <c r="E6642" s="4">
        <f>MONTH(Table1[[#This Row],[fecha_publicacion]])</f>
        <v>2</v>
      </c>
      <c r="F6642" s="6" t="s">
        <v>23903</v>
      </c>
      <c r="G6642" t="s">
        <v>23904</v>
      </c>
    </row>
    <row r="6643" spans="1:7" x14ac:dyDescent="0.25">
      <c r="A6643" s="1">
        <v>6641</v>
      </c>
      <c r="B6643" s="4" t="s">
        <v>23897</v>
      </c>
      <c r="C6643" s="6" t="s">
        <v>23898</v>
      </c>
      <c r="D6643" s="4">
        <f>YEAR(Table1[[#This Row],[fecha_publicacion]])</f>
        <v>2020</v>
      </c>
      <c r="E6643" s="4">
        <f>MONTH(Table1[[#This Row],[fecha_publicacion]])</f>
        <v>2</v>
      </c>
      <c r="F6643" s="6" t="s">
        <v>23905</v>
      </c>
      <c r="G6643" t="s">
        <v>23906</v>
      </c>
    </row>
    <row r="6644" spans="1:7" x14ac:dyDescent="0.25">
      <c r="A6644" s="1">
        <v>6642</v>
      </c>
      <c r="B6644" s="4" t="s">
        <v>23897</v>
      </c>
      <c r="C6644" s="6" t="s">
        <v>23898</v>
      </c>
      <c r="D6644" s="4">
        <f>YEAR(Table1[[#This Row],[fecha_publicacion]])</f>
        <v>2020</v>
      </c>
      <c r="E6644" s="4">
        <f>MONTH(Table1[[#This Row],[fecha_publicacion]])</f>
        <v>2</v>
      </c>
      <c r="F6644" s="6" t="s">
        <v>23907</v>
      </c>
      <c r="G6644" t="s">
        <v>23908</v>
      </c>
    </row>
    <row r="6645" spans="1:7" x14ac:dyDescent="0.25">
      <c r="A6645" s="1">
        <v>6643</v>
      </c>
      <c r="B6645" s="4" t="s">
        <v>23897</v>
      </c>
      <c r="C6645" s="6" t="s">
        <v>23898</v>
      </c>
      <c r="D6645" s="4">
        <f>YEAR(Table1[[#This Row],[fecha_publicacion]])</f>
        <v>2020</v>
      </c>
      <c r="E6645" s="4">
        <f>MONTH(Table1[[#This Row],[fecha_publicacion]])</f>
        <v>2</v>
      </c>
      <c r="F6645" s="6" t="s">
        <v>23909</v>
      </c>
      <c r="G6645" t="s">
        <v>23910</v>
      </c>
    </row>
    <row r="6646" spans="1:7" x14ac:dyDescent="0.25">
      <c r="A6646" s="1">
        <v>6644</v>
      </c>
      <c r="B6646" s="4" t="s">
        <v>23897</v>
      </c>
      <c r="C6646" s="6" t="s">
        <v>23898</v>
      </c>
      <c r="D6646" s="4">
        <f>YEAR(Table1[[#This Row],[fecha_publicacion]])</f>
        <v>2020</v>
      </c>
      <c r="E6646" s="4">
        <f>MONTH(Table1[[#This Row],[fecha_publicacion]])</f>
        <v>2</v>
      </c>
      <c r="F6646" s="6" t="s">
        <v>23911</v>
      </c>
      <c r="G6646" t="s">
        <v>23912</v>
      </c>
    </row>
    <row r="6647" spans="1:7" x14ac:dyDescent="0.25">
      <c r="A6647" s="1">
        <v>6645</v>
      </c>
      <c r="B6647" s="4" t="s">
        <v>23897</v>
      </c>
      <c r="C6647" s="6" t="s">
        <v>23898</v>
      </c>
      <c r="D6647" s="4">
        <f>YEAR(Table1[[#This Row],[fecha_publicacion]])</f>
        <v>2020</v>
      </c>
      <c r="E6647" s="4">
        <f>MONTH(Table1[[#This Row],[fecha_publicacion]])</f>
        <v>2</v>
      </c>
      <c r="F6647" s="6" t="s">
        <v>23913</v>
      </c>
      <c r="G6647" t="s">
        <v>23914</v>
      </c>
    </row>
    <row r="6648" spans="1:7" x14ac:dyDescent="0.25">
      <c r="A6648" s="1">
        <v>6646</v>
      </c>
      <c r="B6648" s="4" t="s">
        <v>23897</v>
      </c>
      <c r="C6648" s="6" t="s">
        <v>23898</v>
      </c>
      <c r="D6648" s="4">
        <f>YEAR(Table1[[#This Row],[fecha_publicacion]])</f>
        <v>2020</v>
      </c>
      <c r="E6648" s="4">
        <f>MONTH(Table1[[#This Row],[fecha_publicacion]])</f>
        <v>2</v>
      </c>
      <c r="F6648" s="6" t="s">
        <v>23915</v>
      </c>
      <c r="G6648" t="s">
        <v>23916</v>
      </c>
    </row>
    <row r="6649" spans="1:7" x14ac:dyDescent="0.25">
      <c r="A6649" s="1">
        <v>6647</v>
      </c>
      <c r="B6649" s="4" t="s">
        <v>23897</v>
      </c>
      <c r="C6649" s="6" t="s">
        <v>23898</v>
      </c>
      <c r="D6649" s="4">
        <f>YEAR(Table1[[#This Row],[fecha_publicacion]])</f>
        <v>2020</v>
      </c>
      <c r="E6649" s="4">
        <f>MONTH(Table1[[#This Row],[fecha_publicacion]])</f>
        <v>2</v>
      </c>
      <c r="F6649" s="6" t="s">
        <v>23917</v>
      </c>
      <c r="G6649" t="s">
        <v>23918</v>
      </c>
    </row>
    <row r="6650" spans="1:7" x14ac:dyDescent="0.25">
      <c r="A6650" s="1">
        <v>6648</v>
      </c>
      <c r="B6650" s="4" t="s">
        <v>23897</v>
      </c>
      <c r="C6650" s="6" t="s">
        <v>23898</v>
      </c>
      <c r="D6650" s="4">
        <f>YEAR(Table1[[#This Row],[fecha_publicacion]])</f>
        <v>2020</v>
      </c>
      <c r="E6650" s="4">
        <f>MONTH(Table1[[#This Row],[fecha_publicacion]])</f>
        <v>2</v>
      </c>
      <c r="F6650" s="6" t="s">
        <v>23919</v>
      </c>
      <c r="G6650" t="s">
        <v>23920</v>
      </c>
    </row>
    <row r="6651" spans="1:7" x14ac:dyDescent="0.25">
      <c r="A6651" s="1">
        <v>6649</v>
      </c>
      <c r="B6651" s="4" t="s">
        <v>23897</v>
      </c>
      <c r="C6651" s="6" t="s">
        <v>23898</v>
      </c>
      <c r="D6651" s="4">
        <f>YEAR(Table1[[#This Row],[fecha_publicacion]])</f>
        <v>2020</v>
      </c>
      <c r="E6651" s="4">
        <f>MONTH(Table1[[#This Row],[fecha_publicacion]])</f>
        <v>2</v>
      </c>
      <c r="F6651" s="6" t="s">
        <v>23921</v>
      </c>
      <c r="G6651" t="s">
        <v>23922</v>
      </c>
    </row>
    <row r="6652" spans="1:7" x14ac:dyDescent="0.25">
      <c r="A6652" s="1">
        <v>6650</v>
      </c>
      <c r="B6652" s="4" t="s">
        <v>23897</v>
      </c>
      <c r="C6652" s="6" t="s">
        <v>23898</v>
      </c>
      <c r="D6652" s="4">
        <f>YEAR(Table1[[#This Row],[fecha_publicacion]])</f>
        <v>2020</v>
      </c>
      <c r="E6652" s="4">
        <f>MONTH(Table1[[#This Row],[fecha_publicacion]])</f>
        <v>2</v>
      </c>
      <c r="F6652" s="6" t="s">
        <v>23923</v>
      </c>
      <c r="G6652" t="s">
        <v>23924</v>
      </c>
    </row>
    <row r="6653" spans="1:7" x14ac:dyDescent="0.25">
      <c r="A6653" s="1">
        <v>6651</v>
      </c>
      <c r="B6653" s="4" t="s">
        <v>23925</v>
      </c>
      <c r="C6653" s="6" t="s">
        <v>23926</v>
      </c>
      <c r="D6653" s="4">
        <f>YEAR(Table1[[#This Row],[fecha_publicacion]])</f>
        <v>2020</v>
      </c>
      <c r="E6653" s="4">
        <f>MONTH(Table1[[#This Row],[fecha_publicacion]])</f>
        <v>2</v>
      </c>
      <c r="F6653" s="6" t="s">
        <v>23927</v>
      </c>
      <c r="G6653" t="s">
        <v>23928</v>
      </c>
    </row>
    <row r="6654" spans="1:7" x14ac:dyDescent="0.25">
      <c r="A6654" s="1">
        <v>6652</v>
      </c>
      <c r="B6654" s="4" t="s">
        <v>23925</v>
      </c>
      <c r="C6654" s="6" t="s">
        <v>23926</v>
      </c>
      <c r="D6654" s="4">
        <f>YEAR(Table1[[#This Row],[fecha_publicacion]])</f>
        <v>2020</v>
      </c>
      <c r="E6654" s="4">
        <f>MONTH(Table1[[#This Row],[fecha_publicacion]])</f>
        <v>2</v>
      </c>
      <c r="F6654" s="6" t="s">
        <v>23929</v>
      </c>
      <c r="G6654" t="s">
        <v>23930</v>
      </c>
    </row>
    <row r="6655" spans="1:7" x14ac:dyDescent="0.25">
      <c r="A6655" s="1">
        <v>6653</v>
      </c>
      <c r="B6655" s="4" t="s">
        <v>23925</v>
      </c>
      <c r="C6655" s="6" t="s">
        <v>23926</v>
      </c>
      <c r="D6655" s="4">
        <f>YEAR(Table1[[#This Row],[fecha_publicacion]])</f>
        <v>2020</v>
      </c>
      <c r="E6655" s="4">
        <f>MONTH(Table1[[#This Row],[fecha_publicacion]])</f>
        <v>2</v>
      </c>
      <c r="F6655" s="6" t="s">
        <v>23931</v>
      </c>
      <c r="G6655" t="s">
        <v>23932</v>
      </c>
    </row>
    <row r="6656" spans="1:7" x14ac:dyDescent="0.25">
      <c r="A6656" s="1">
        <v>6654</v>
      </c>
      <c r="B6656" s="4" t="s">
        <v>23925</v>
      </c>
      <c r="C6656" s="6" t="s">
        <v>23926</v>
      </c>
      <c r="D6656" s="4">
        <f>YEAR(Table1[[#This Row],[fecha_publicacion]])</f>
        <v>2020</v>
      </c>
      <c r="E6656" s="4">
        <f>MONTH(Table1[[#This Row],[fecha_publicacion]])</f>
        <v>2</v>
      </c>
      <c r="F6656" s="6" t="s">
        <v>23933</v>
      </c>
      <c r="G6656" t="s">
        <v>23934</v>
      </c>
    </row>
    <row r="6657" spans="1:7" x14ac:dyDescent="0.25">
      <c r="A6657" s="1">
        <v>6655</v>
      </c>
      <c r="B6657" s="4" t="s">
        <v>23925</v>
      </c>
      <c r="C6657" s="6" t="s">
        <v>23926</v>
      </c>
      <c r="D6657" s="4">
        <f>YEAR(Table1[[#This Row],[fecha_publicacion]])</f>
        <v>2020</v>
      </c>
      <c r="E6657" s="4">
        <f>MONTH(Table1[[#This Row],[fecha_publicacion]])</f>
        <v>2</v>
      </c>
      <c r="F6657" s="6" t="s">
        <v>23935</v>
      </c>
      <c r="G6657" t="s">
        <v>23936</v>
      </c>
    </row>
    <row r="6658" spans="1:7" x14ac:dyDescent="0.25">
      <c r="A6658" s="1">
        <v>6656</v>
      </c>
      <c r="B6658" s="4" t="s">
        <v>23925</v>
      </c>
      <c r="C6658" s="6" t="s">
        <v>23926</v>
      </c>
      <c r="D6658" s="4">
        <f>YEAR(Table1[[#This Row],[fecha_publicacion]])</f>
        <v>2020</v>
      </c>
      <c r="E6658" s="4">
        <f>MONTH(Table1[[#This Row],[fecha_publicacion]])</f>
        <v>2</v>
      </c>
      <c r="F6658" s="6" t="s">
        <v>23937</v>
      </c>
      <c r="G6658" t="s">
        <v>23938</v>
      </c>
    </row>
    <row r="6659" spans="1:7" x14ac:dyDescent="0.25">
      <c r="A6659" s="1">
        <v>6657</v>
      </c>
      <c r="B6659" s="4" t="s">
        <v>23925</v>
      </c>
      <c r="C6659" s="6" t="s">
        <v>23926</v>
      </c>
      <c r="D6659" s="4">
        <f>YEAR(Table1[[#This Row],[fecha_publicacion]])</f>
        <v>2020</v>
      </c>
      <c r="E6659" s="4">
        <f>MONTH(Table1[[#This Row],[fecha_publicacion]])</f>
        <v>2</v>
      </c>
      <c r="F6659" s="6" t="s">
        <v>23939</v>
      </c>
      <c r="G6659" t="s">
        <v>23940</v>
      </c>
    </row>
    <row r="6660" spans="1:7" x14ac:dyDescent="0.25">
      <c r="A6660" s="1">
        <v>6658</v>
      </c>
      <c r="B6660" s="4" t="s">
        <v>23925</v>
      </c>
      <c r="C6660" s="6" t="s">
        <v>23926</v>
      </c>
      <c r="D6660" s="4">
        <f>YEAR(Table1[[#This Row],[fecha_publicacion]])</f>
        <v>2020</v>
      </c>
      <c r="E6660" s="4">
        <f>MONTH(Table1[[#This Row],[fecha_publicacion]])</f>
        <v>2</v>
      </c>
      <c r="F6660" s="6" t="s">
        <v>23941</v>
      </c>
      <c r="G6660" t="s">
        <v>23942</v>
      </c>
    </row>
    <row r="6661" spans="1:7" x14ac:dyDescent="0.25">
      <c r="A6661" s="1">
        <v>6659</v>
      </c>
      <c r="B6661" s="4" t="s">
        <v>23925</v>
      </c>
      <c r="C6661" s="6" t="s">
        <v>23926</v>
      </c>
      <c r="D6661" s="4">
        <f>YEAR(Table1[[#This Row],[fecha_publicacion]])</f>
        <v>2020</v>
      </c>
      <c r="E6661" s="4">
        <f>MONTH(Table1[[#This Row],[fecha_publicacion]])</f>
        <v>2</v>
      </c>
      <c r="F6661" s="6" t="s">
        <v>23943</v>
      </c>
      <c r="G6661" t="s">
        <v>23944</v>
      </c>
    </row>
    <row r="6662" spans="1:7" x14ac:dyDescent="0.25">
      <c r="A6662" s="1">
        <v>6660</v>
      </c>
      <c r="B6662" s="4" t="s">
        <v>23925</v>
      </c>
      <c r="C6662" s="6" t="s">
        <v>23926</v>
      </c>
      <c r="D6662" s="4">
        <f>YEAR(Table1[[#This Row],[fecha_publicacion]])</f>
        <v>2020</v>
      </c>
      <c r="E6662" s="4">
        <f>MONTH(Table1[[#This Row],[fecha_publicacion]])</f>
        <v>2</v>
      </c>
      <c r="F6662" s="6" t="s">
        <v>23945</v>
      </c>
      <c r="G6662" t="s">
        <v>23946</v>
      </c>
    </row>
    <row r="6663" spans="1:7" x14ac:dyDescent="0.25">
      <c r="A6663" s="1">
        <v>6661</v>
      </c>
      <c r="B6663" s="4" t="s">
        <v>23925</v>
      </c>
      <c r="C6663" s="6" t="s">
        <v>23926</v>
      </c>
      <c r="D6663" s="4">
        <f>YEAR(Table1[[#This Row],[fecha_publicacion]])</f>
        <v>2020</v>
      </c>
      <c r="E6663" s="4">
        <f>MONTH(Table1[[#This Row],[fecha_publicacion]])</f>
        <v>2</v>
      </c>
      <c r="F6663" s="6" t="s">
        <v>23947</v>
      </c>
      <c r="G6663" t="s">
        <v>23948</v>
      </c>
    </row>
    <row r="6664" spans="1:7" x14ac:dyDescent="0.25">
      <c r="A6664" s="1">
        <v>6662</v>
      </c>
      <c r="B6664" s="4" t="s">
        <v>23925</v>
      </c>
      <c r="C6664" s="6" t="s">
        <v>23926</v>
      </c>
      <c r="D6664" s="4">
        <f>YEAR(Table1[[#This Row],[fecha_publicacion]])</f>
        <v>2020</v>
      </c>
      <c r="E6664" s="4">
        <f>MONTH(Table1[[#This Row],[fecha_publicacion]])</f>
        <v>2</v>
      </c>
      <c r="F6664" s="6" t="s">
        <v>23949</v>
      </c>
      <c r="G6664" t="s">
        <v>23950</v>
      </c>
    </row>
    <row r="6665" spans="1:7" x14ac:dyDescent="0.25">
      <c r="A6665" s="1">
        <v>6663</v>
      </c>
      <c r="B6665" s="4" t="s">
        <v>23925</v>
      </c>
      <c r="C6665" s="6" t="s">
        <v>23926</v>
      </c>
      <c r="D6665" s="4">
        <f>YEAR(Table1[[#This Row],[fecha_publicacion]])</f>
        <v>2020</v>
      </c>
      <c r="E6665" s="4">
        <f>MONTH(Table1[[#This Row],[fecha_publicacion]])</f>
        <v>2</v>
      </c>
      <c r="F6665" s="6" t="s">
        <v>23951</v>
      </c>
      <c r="G6665" t="s">
        <v>23952</v>
      </c>
    </row>
    <row r="6666" spans="1:7" x14ac:dyDescent="0.25">
      <c r="A6666" s="1">
        <v>6664</v>
      </c>
      <c r="B6666" s="4" t="s">
        <v>23953</v>
      </c>
      <c r="C6666" s="6" t="s">
        <v>23954</v>
      </c>
      <c r="D6666" s="4">
        <f>YEAR(Table1[[#This Row],[fecha_publicacion]])</f>
        <v>2020</v>
      </c>
      <c r="E6666" s="4">
        <f>MONTH(Table1[[#This Row],[fecha_publicacion]])</f>
        <v>2</v>
      </c>
      <c r="F6666" s="6" t="s">
        <v>23955</v>
      </c>
      <c r="G6666" t="s">
        <v>23956</v>
      </c>
    </row>
    <row r="6667" spans="1:7" x14ac:dyDescent="0.25">
      <c r="A6667" s="1">
        <v>6665</v>
      </c>
      <c r="B6667" s="4" t="s">
        <v>23953</v>
      </c>
      <c r="C6667" s="6" t="s">
        <v>23954</v>
      </c>
      <c r="D6667" s="4">
        <f>YEAR(Table1[[#This Row],[fecha_publicacion]])</f>
        <v>2020</v>
      </c>
      <c r="E6667" s="4">
        <f>MONTH(Table1[[#This Row],[fecha_publicacion]])</f>
        <v>2</v>
      </c>
      <c r="F6667" s="6" t="s">
        <v>23957</v>
      </c>
      <c r="G6667" t="s">
        <v>23958</v>
      </c>
    </row>
    <row r="6668" spans="1:7" x14ac:dyDescent="0.25">
      <c r="A6668" s="1">
        <v>6666</v>
      </c>
      <c r="B6668" s="4" t="s">
        <v>23953</v>
      </c>
      <c r="C6668" s="6" t="s">
        <v>23954</v>
      </c>
      <c r="D6668" s="4">
        <f>YEAR(Table1[[#This Row],[fecha_publicacion]])</f>
        <v>2020</v>
      </c>
      <c r="E6668" s="4">
        <f>MONTH(Table1[[#This Row],[fecha_publicacion]])</f>
        <v>2</v>
      </c>
      <c r="F6668" s="6" t="s">
        <v>23959</v>
      </c>
      <c r="G6668" t="s">
        <v>23960</v>
      </c>
    </row>
    <row r="6669" spans="1:7" x14ac:dyDescent="0.25">
      <c r="A6669" s="1">
        <v>6667</v>
      </c>
      <c r="B6669" s="4" t="s">
        <v>23953</v>
      </c>
      <c r="C6669" s="6" t="s">
        <v>23954</v>
      </c>
      <c r="D6669" s="4">
        <f>YEAR(Table1[[#This Row],[fecha_publicacion]])</f>
        <v>2020</v>
      </c>
      <c r="E6669" s="4">
        <f>MONTH(Table1[[#This Row],[fecha_publicacion]])</f>
        <v>2</v>
      </c>
      <c r="F6669" s="6" t="s">
        <v>23961</v>
      </c>
      <c r="G6669" t="s">
        <v>23962</v>
      </c>
    </row>
    <row r="6670" spans="1:7" x14ac:dyDescent="0.25">
      <c r="A6670" s="1">
        <v>6668</v>
      </c>
      <c r="B6670" s="4" t="s">
        <v>23953</v>
      </c>
      <c r="C6670" s="6" t="s">
        <v>23954</v>
      </c>
      <c r="D6670" s="4">
        <f>YEAR(Table1[[#This Row],[fecha_publicacion]])</f>
        <v>2020</v>
      </c>
      <c r="E6670" s="4">
        <f>MONTH(Table1[[#This Row],[fecha_publicacion]])</f>
        <v>2</v>
      </c>
      <c r="F6670" s="6" t="s">
        <v>23963</v>
      </c>
      <c r="G6670" t="s">
        <v>23964</v>
      </c>
    </row>
    <row r="6671" spans="1:7" x14ac:dyDescent="0.25">
      <c r="A6671" s="1">
        <v>6669</v>
      </c>
      <c r="B6671" s="4" t="s">
        <v>23953</v>
      </c>
      <c r="C6671" s="6" t="s">
        <v>23954</v>
      </c>
      <c r="D6671" s="4">
        <f>YEAR(Table1[[#This Row],[fecha_publicacion]])</f>
        <v>2020</v>
      </c>
      <c r="E6671" s="4">
        <f>MONTH(Table1[[#This Row],[fecha_publicacion]])</f>
        <v>2</v>
      </c>
      <c r="F6671" s="6" t="s">
        <v>23965</v>
      </c>
      <c r="G6671" t="s">
        <v>23966</v>
      </c>
    </row>
    <row r="6672" spans="1:7" x14ac:dyDescent="0.25">
      <c r="A6672" s="1">
        <v>6670</v>
      </c>
      <c r="B6672" s="4" t="s">
        <v>23953</v>
      </c>
      <c r="C6672" s="6" t="s">
        <v>23954</v>
      </c>
      <c r="D6672" s="4">
        <f>YEAR(Table1[[#This Row],[fecha_publicacion]])</f>
        <v>2020</v>
      </c>
      <c r="E6672" s="4">
        <f>MONTH(Table1[[#This Row],[fecha_publicacion]])</f>
        <v>2</v>
      </c>
      <c r="F6672" s="6" t="s">
        <v>23967</v>
      </c>
      <c r="G6672" t="s">
        <v>23968</v>
      </c>
    </row>
    <row r="6673" spans="1:7" x14ac:dyDescent="0.25">
      <c r="A6673" s="1">
        <v>6671</v>
      </c>
      <c r="B6673" s="4" t="s">
        <v>23953</v>
      </c>
      <c r="C6673" s="6" t="s">
        <v>23954</v>
      </c>
      <c r="D6673" s="4">
        <f>YEAR(Table1[[#This Row],[fecha_publicacion]])</f>
        <v>2020</v>
      </c>
      <c r="E6673" s="4">
        <f>MONTH(Table1[[#This Row],[fecha_publicacion]])</f>
        <v>2</v>
      </c>
      <c r="F6673" s="6" t="s">
        <v>23969</v>
      </c>
      <c r="G6673" t="s">
        <v>23970</v>
      </c>
    </row>
    <row r="6674" spans="1:7" x14ac:dyDescent="0.25">
      <c r="A6674" s="1">
        <v>6672</v>
      </c>
      <c r="B6674" s="4" t="s">
        <v>23953</v>
      </c>
      <c r="C6674" s="6" t="s">
        <v>23954</v>
      </c>
      <c r="D6674" s="4">
        <f>YEAR(Table1[[#This Row],[fecha_publicacion]])</f>
        <v>2020</v>
      </c>
      <c r="E6674" s="4">
        <f>MONTH(Table1[[#This Row],[fecha_publicacion]])</f>
        <v>2</v>
      </c>
      <c r="F6674" s="6" t="s">
        <v>23971</v>
      </c>
      <c r="G6674" t="s">
        <v>23972</v>
      </c>
    </row>
    <row r="6675" spans="1:7" x14ac:dyDescent="0.25">
      <c r="A6675" s="1">
        <v>6673</v>
      </c>
      <c r="B6675" s="4" t="s">
        <v>23953</v>
      </c>
      <c r="C6675" s="6" t="s">
        <v>23954</v>
      </c>
      <c r="D6675" s="4">
        <f>YEAR(Table1[[#This Row],[fecha_publicacion]])</f>
        <v>2020</v>
      </c>
      <c r="E6675" s="4">
        <f>MONTH(Table1[[#This Row],[fecha_publicacion]])</f>
        <v>2</v>
      </c>
      <c r="F6675" s="6" t="s">
        <v>23973</v>
      </c>
      <c r="G6675" t="s">
        <v>23974</v>
      </c>
    </row>
    <row r="6676" spans="1:7" x14ac:dyDescent="0.25">
      <c r="A6676" s="1">
        <v>6674</v>
      </c>
      <c r="B6676" s="4" t="s">
        <v>23953</v>
      </c>
      <c r="C6676" s="6" t="s">
        <v>23954</v>
      </c>
      <c r="D6676" s="4">
        <f>YEAR(Table1[[#This Row],[fecha_publicacion]])</f>
        <v>2020</v>
      </c>
      <c r="E6676" s="4">
        <f>MONTH(Table1[[#This Row],[fecha_publicacion]])</f>
        <v>2</v>
      </c>
      <c r="F6676" s="6" t="s">
        <v>23975</v>
      </c>
      <c r="G6676" t="s">
        <v>23976</v>
      </c>
    </row>
    <row r="6677" spans="1:7" x14ac:dyDescent="0.25">
      <c r="A6677" s="1">
        <v>6675</v>
      </c>
      <c r="B6677" s="4" t="s">
        <v>23953</v>
      </c>
      <c r="C6677" s="6" t="s">
        <v>23954</v>
      </c>
      <c r="D6677" s="4">
        <f>YEAR(Table1[[#This Row],[fecha_publicacion]])</f>
        <v>2020</v>
      </c>
      <c r="E6677" s="4">
        <f>MONTH(Table1[[#This Row],[fecha_publicacion]])</f>
        <v>2</v>
      </c>
      <c r="F6677" s="6" t="s">
        <v>23977</v>
      </c>
      <c r="G6677" t="s">
        <v>23978</v>
      </c>
    </row>
    <row r="6678" spans="1:7" x14ac:dyDescent="0.25">
      <c r="A6678" s="1">
        <v>6676</v>
      </c>
      <c r="B6678" s="4" t="s">
        <v>23953</v>
      </c>
      <c r="C6678" s="6" t="s">
        <v>23954</v>
      </c>
      <c r="D6678" s="4">
        <f>YEAR(Table1[[#This Row],[fecha_publicacion]])</f>
        <v>2020</v>
      </c>
      <c r="E6678" s="4">
        <f>MONTH(Table1[[#This Row],[fecha_publicacion]])</f>
        <v>2</v>
      </c>
      <c r="F6678" s="6" t="s">
        <v>23979</v>
      </c>
      <c r="G6678" t="s">
        <v>23980</v>
      </c>
    </row>
    <row r="6679" spans="1:7" x14ac:dyDescent="0.25">
      <c r="A6679" s="1">
        <v>6677</v>
      </c>
      <c r="B6679" s="4" t="s">
        <v>23953</v>
      </c>
      <c r="C6679" s="6" t="s">
        <v>23954</v>
      </c>
      <c r="D6679" s="4">
        <f>YEAR(Table1[[#This Row],[fecha_publicacion]])</f>
        <v>2020</v>
      </c>
      <c r="E6679" s="4">
        <f>MONTH(Table1[[#This Row],[fecha_publicacion]])</f>
        <v>2</v>
      </c>
      <c r="F6679" s="6" t="s">
        <v>23981</v>
      </c>
      <c r="G6679" t="s">
        <v>23982</v>
      </c>
    </row>
    <row r="6680" spans="1:7" x14ac:dyDescent="0.25">
      <c r="A6680" s="1">
        <v>6678</v>
      </c>
      <c r="B6680" s="4" t="s">
        <v>23983</v>
      </c>
      <c r="C6680" s="6" t="s">
        <v>23984</v>
      </c>
      <c r="D6680" s="4">
        <f>YEAR(Table1[[#This Row],[fecha_publicacion]])</f>
        <v>2020</v>
      </c>
      <c r="E6680" s="4">
        <f>MONTH(Table1[[#This Row],[fecha_publicacion]])</f>
        <v>2</v>
      </c>
      <c r="F6680" s="6" t="s">
        <v>23985</v>
      </c>
      <c r="G6680" t="s">
        <v>23986</v>
      </c>
    </row>
    <row r="6681" spans="1:7" x14ac:dyDescent="0.25">
      <c r="A6681" s="1">
        <v>6679</v>
      </c>
      <c r="B6681" s="4" t="s">
        <v>23983</v>
      </c>
      <c r="C6681" s="6" t="s">
        <v>23984</v>
      </c>
      <c r="D6681" s="4">
        <f>YEAR(Table1[[#This Row],[fecha_publicacion]])</f>
        <v>2020</v>
      </c>
      <c r="E6681" s="4">
        <f>MONTH(Table1[[#This Row],[fecha_publicacion]])</f>
        <v>2</v>
      </c>
      <c r="F6681" s="6" t="s">
        <v>23987</v>
      </c>
      <c r="G6681" t="s">
        <v>23988</v>
      </c>
    </row>
    <row r="6682" spans="1:7" x14ac:dyDescent="0.25">
      <c r="A6682" s="1">
        <v>6680</v>
      </c>
      <c r="B6682" s="4" t="s">
        <v>23983</v>
      </c>
      <c r="C6682" s="6" t="s">
        <v>23984</v>
      </c>
      <c r="D6682" s="4">
        <f>YEAR(Table1[[#This Row],[fecha_publicacion]])</f>
        <v>2020</v>
      </c>
      <c r="E6682" s="4">
        <f>MONTH(Table1[[#This Row],[fecha_publicacion]])</f>
        <v>2</v>
      </c>
      <c r="F6682" s="6" t="s">
        <v>23989</v>
      </c>
      <c r="G6682" t="s">
        <v>23990</v>
      </c>
    </row>
    <row r="6683" spans="1:7" x14ac:dyDescent="0.25">
      <c r="A6683" s="1">
        <v>6681</v>
      </c>
      <c r="B6683" s="4" t="s">
        <v>23983</v>
      </c>
      <c r="C6683" s="6" t="s">
        <v>23984</v>
      </c>
      <c r="D6683" s="4">
        <f>YEAR(Table1[[#This Row],[fecha_publicacion]])</f>
        <v>2020</v>
      </c>
      <c r="E6683" s="4">
        <f>MONTH(Table1[[#This Row],[fecha_publicacion]])</f>
        <v>2</v>
      </c>
      <c r="F6683" s="6" t="s">
        <v>23991</v>
      </c>
      <c r="G6683" t="s">
        <v>23992</v>
      </c>
    </row>
    <row r="6684" spans="1:7" x14ac:dyDescent="0.25">
      <c r="A6684" s="1">
        <v>6682</v>
      </c>
      <c r="B6684" s="4" t="s">
        <v>23983</v>
      </c>
      <c r="C6684" s="6" t="s">
        <v>23984</v>
      </c>
      <c r="D6684" s="4">
        <f>YEAR(Table1[[#This Row],[fecha_publicacion]])</f>
        <v>2020</v>
      </c>
      <c r="E6684" s="4">
        <f>MONTH(Table1[[#This Row],[fecha_publicacion]])</f>
        <v>2</v>
      </c>
      <c r="F6684" s="6" t="s">
        <v>23993</v>
      </c>
      <c r="G6684" t="s">
        <v>23994</v>
      </c>
    </row>
    <row r="6685" spans="1:7" x14ac:dyDescent="0.25">
      <c r="A6685" s="1">
        <v>6683</v>
      </c>
      <c r="B6685" s="4" t="s">
        <v>23983</v>
      </c>
      <c r="C6685" s="6" t="s">
        <v>23984</v>
      </c>
      <c r="D6685" s="4">
        <f>YEAR(Table1[[#This Row],[fecha_publicacion]])</f>
        <v>2020</v>
      </c>
      <c r="E6685" s="4">
        <f>MONTH(Table1[[#This Row],[fecha_publicacion]])</f>
        <v>2</v>
      </c>
      <c r="F6685" s="6" t="s">
        <v>23995</v>
      </c>
      <c r="G6685" t="s">
        <v>23996</v>
      </c>
    </row>
    <row r="6686" spans="1:7" x14ac:dyDescent="0.25">
      <c r="A6686" s="1">
        <v>6684</v>
      </c>
      <c r="B6686" s="4" t="s">
        <v>23983</v>
      </c>
      <c r="C6686" s="6" t="s">
        <v>23984</v>
      </c>
      <c r="D6686" s="4">
        <f>YEAR(Table1[[#This Row],[fecha_publicacion]])</f>
        <v>2020</v>
      </c>
      <c r="E6686" s="4">
        <f>MONTH(Table1[[#This Row],[fecha_publicacion]])</f>
        <v>2</v>
      </c>
      <c r="F6686" s="6" t="s">
        <v>23997</v>
      </c>
      <c r="G6686" t="s">
        <v>23998</v>
      </c>
    </row>
    <row r="6687" spans="1:7" x14ac:dyDescent="0.25">
      <c r="A6687" s="1">
        <v>6685</v>
      </c>
      <c r="B6687" s="4" t="s">
        <v>23983</v>
      </c>
      <c r="C6687" s="6" t="s">
        <v>23984</v>
      </c>
      <c r="D6687" s="4">
        <f>YEAR(Table1[[#This Row],[fecha_publicacion]])</f>
        <v>2020</v>
      </c>
      <c r="E6687" s="4">
        <f>MONTH(Table1[[#This Row],[fecha_publicacion]])</f>
        <v>2</v>
      </c>
      <c r="F6687" s="6" t="s">
        <v>23999</v>
      </c>
      <c r="G6687" t="s">
        <v>24000</v>
      </c>
    </row>
    <row r="6688" spans="1:7" x14ac:dyDescent="0.25">
      <c r="A6688" s="1">
        <v>6686</v>
      </c>
      <c r="B6688" s="4" t="s">
        <v>23983</v>
      </c>
      <c r="C6688" s="6" t="s">
        <v>23984</v>
      </c>
      <c r="D6688" s="4">
        <f>YEAR(Table1[[#This Row],[fecha_publicacion]])</f>
        <v>2020</v>
      </c>
      <c r="E6688" s="4">
        <f>MONTH(Table1[[#This Row],[fecha_publicacion]])</f>
        <v>2</v>
      </c>
      <c r="F6688" s="6" t="s">
        <v>24001</v>
      </c>
      <c r="G6688" t="s">
        <v>24002</v>
      </c>
    </row>
    <row r="6689" spans="1:7" x14ac:dyDescent="0.25">
      <c r="A6689" s="1">
        <v>6687</v>
      </c>
      <c r="B6689" s="4" t="s">
        <v>23983</v>
      </c>
      <c r="C6689" s="6" t="s">
        <v>23984</v>
      </c>
      <c r="D6689" s="4">
        <f>YEAR(Table1[[#This Row],[fecha_publicacion]])</f>
        <v>2020</v>
      </c>
      <c r="E6689" s="4">
        <f>MONTH(Table1[[#This Row],[fecha_publicacion]])</f>
        <v>2</v>
      </c>
      <c r="F6689" s="6" t="s">
        <v>24003</v>
      </c>
      <c r="G6689" t="s">
        <v>24004</v>
      </c>
    </row>
    <row r="6690" spans="1:7" x14ac:dyDescent="0.25">
      <c r="A6690" s="1">
        <v>6688</v>
      </c>
      <c r="B6690" s="4" t="s">
        <v>23983</v>
      </c>
      <c r="C6690" s="6" t="s">
        <v>23984</v>
      </c>
      <c r="D6690" s="4">
        <f>YEAR(Table1[[#This Row],[fecha_publicacion]])</f>
        <v>2020</v>
      </c>
      <c r="E6690" s="4">
        <f>MONTH(Table1[[#This Row],[fecha_publicacion]])</f>
        <v>2</v>
      </c>
      <c r="F6690" s="6" t="s">
        <v>24005</v>
      </c>
      <c r="G6690" t="s">
        <v>24006</v>
      </c>
    </row>
    <row r="6691" spans="1:7" x14ac:dyDescent="0.25">
      <c r="A6691" s="1">
        <v>6689</v>
      </c>
      <c r="B6691" s="4" t="s">
        <v>23983</v>
      </c>
      <c r="C6691" s="6" t="s">
        <v>23984</v>
      </c>
      <c r="D6691" s="4">
        <f>YEAR(Table1[[#This Row],[fecha_publicacion]])</f>
        <v>2020</v>
      </c>
      <c r="E6691" s="4">
        <f>MONTH(Table1[[#This Row],[fecha_publicacion]])</f>
        <v>2</v>
      </c>
      <c r="F6691" s="6" t="s">
        <v>24007</v>
      </c>
      <c r="G6691" t="s">
        <v>24008</v>
      </c>
    </row>
    <row r="6692" spans="1:7" x14ac:dyDescent="0.25">
      <c r="A6692" s="1">
        <v>6690</v>
      </c>
      <c r="B6692" s="4" t="s">
        <v>24009</v>
      </c>
      <c r="C6692" s="6" t="s">
        <v>24010</v>
      </c>
      <c r="D6692" s="4">
        <f>YEAR(Table1[[#This Row],[fecha_publicacion]])</f>
        <v>2020</v>
      </c>
      <c r="E6692" s="4">
        <f>MONTH(Table1[[#This Row],[fecha_publicacion]])</f>
        <v>2</v>
      </c>
      <c r="F6692" s="6" t="s">
        <v>24011</v>
      </c>
      <c r="G6692" t="s">
        <v>24012</v>
      </c>
    </row>
    <row r="6693" spans="1:7" x14ac:dyDescent="0.25">
      <c r="A6693" s="1">
        <v>6691</v>
      </c>
      <c r="B6693" s="4" t="s">
        <v>24009</v>
      </c>
      <c r="C6693" s="6" t="s">
        <v>24010</v>
      </c>
      <c r="D6693" s="4">
        <f>YEAR(Table1[[#This Row],[fecha_publicacion]])</f>
        <v>2020</v>
      </c>
      <c r="E6693" s="4">
        <f>MONTH(Table1[[#This Row],[fecha_publicacion]])</f>
        <v>2</v>
      </c>
      <c r="F6693" s="6" t="s">
        <v>24013</v>
      </c>
      <c r="G6693" t="s">
        <v>24014</v>
      </c>
    </row>
    <row r="6694" spans="1:7" x14ac:dyDescent="0.25">
      <c r="A6694" s="1">
        <v>6692</v>
      </c>
      <c r="B6694" s="4" t="s">
        <v>24009</v>
      </c>
      <c r="C6694" s="6" t="s">
        <v>24010</v>
      </c>
      <c r="D6694" s="4">
        <f>YEAR(Table1[[#This Row],[fecha_publicacion]])</f>
        <v>2020</v>
      </c>
      <c r="E6694" s="4">
        <f>MONTH(Table1[[#This Row],[fecha_publicacion]])</f>
        <v>2</v>
      </c>
      <c r="F6694" s="6" t="s">
        <v>24015</v>
      </c>
      <c r="G6694" t="s">
        <v>24016</v>
      </c>
    </row>
    <row r="6695" spans="1:7" x14ac:dyDescent="0.25">
      <c r="A6695" s="1">
        <v>6693</v>
      </c>
      <c r="B6695" s="4" t="s">
        <v>24009</v>
      </c>
      <c r="C6695" s="6" t="s">
        <v>24010</v>
      </c>
      <c r="D6695" s="4">
        <f>YEAR(Table1[[#This Row],[fecha_publicacion]])</f>
        <v>2020</v>
      </c>
      <c r="E6695" s="4">
        <f>MONTH(Table1[[#This Row],[fecha_publicacion]])</f>
        <v>2</v>
      </c>
      <c r="F6695" s="6" t="s">
        <v>24017</v>
      </c>
      <c r="G6695" t="s">
        <v>24018</v>
      </c>
    </row>
    <row r="6696" spans="1:7" x14ac:dyDescent="0.25">
      <c r="A6696" s="1">
        <v>6694</v>
      </c>
      <c r="B6696" s="4" t="s">
        <v>24009</v>
      </c>
      <c r="C6696" s="6" t="s">
        <v>24010</v>
      </c>
      <c r="D6696" s="4">
        <f>YEAR(Table1[[#This Row],[fecha_publicacion]])</f>
        <v>2020</v>
      </c>
      <c r="E6696" s="4">
        <f>MONTH(Table1[[#This Row],[fecha_publicacion]])</f>
        <v>2</v>
      </c>
      <c r="F6696" s="6" t="s">
        <v>24019</v>
      </c>
      <c r="G6696" t="s">
        <v>24020</v>
      </c>
    </row>
    <row r="6697" spans="1:7" x14ac:dyDescent="0.25">
      <c r="A6697" s="1">
        <v>6695</v>
      </c>
      <c r="B6697" s="4" t="s">
        <v>24009</v>
      </c>
      <c r="C6697" s="6" t="s">
        <v>24010</v>
      </c>
      <c r="D6697" s="4">
        <f>YEAR(Table1[[#This Row],[fecha_publicacion]])</f>
        <v>2020</v>
      </c>
      <c r="E6697" s="4">
        <f>MONTH(Table1[[#This Row],[fecha_publicacion]])</f>
        <v>2</v>
      </c>
      <c r="F6697" s="6" t="s">
        <v>24021</v>
      </c>
      <c r="G6697" t="s">
        <v>24022</v>
      </c>
    </row>
    <row r="6698" spans="1:7" x14ac:dyDescent="0.25">
      <c r="A6698" s="1">
        <v>6696</v>
      </c>
      <c r="B6698" s="4" t="s">
        <v>24009</v>
      </c>
      <c r="C6698" s="6" t="s">
        <v>24010</v>
      </c>
      <c r="D6698" s="4">
        <f>YEAR(Table1[[#This Row],[fecha_publicacion]])</f>
        <v>2020</v>
      </c>
      <c r="E6698" s="4">
        <f>MONTH(Table1[[#This Row],[fecha_publicacion]])</f>
        <v>2</v>
      </c>
      <c r="F6698" s="6" t="s">
        <v>24023</v>
      </c>
      <c r="G6698" t="s">
        <v>24024</v>
      </c>
    </row>
    <row r="6699" spans="1:7" x14ac:dyDescent="0.25">
      <c r="A6699" s="1">
        <v>6697</v>
      </c>
      <c r="B6699" s="4" t="s">
        <v>24009</v>
      </c>
      <c r="C6699" s="6" t="s">
        <v>24010</v>
      </c>
      <c r="D6699" s="4">
        <f>YEAR(Table1[[#This Row],[fecha_publicacion]])</f>
        <v>2020</v>
      </c>
      <c r="E6699" s="4">
        <f>MONTH(Table1[[#This Row],[fecha_publicacion]])</f>
        <v>2</v>
      </c>
      <c r="F6699" s="6" t="s">
        <v>24025</v>
      </c>
      <c r="G6699" t="s">
        <v>24026</v>
      </c>
    </row>
    <row r="6700" spans="1:7" x14ac:dyDescent="0.25">
      <c r="A6700" s="1">
        <v>6698</v>
      </c>
      <c r="B6700" s="4" t="s">
        <v>24009</v>
      </c>
      <c r="C6700" s="6" t="s">
        <v>24010</v>
      </c>
      <c r="D6700" s="4">
        <f>YEAR(Table1[[#This Row],[fecha_publicacion]])</f>
        <v>2020</v>
      </c>
      <c r="E6700" s="4">
        <f>MONTH(Table1[[#This Row],[fecha_publicacion]])</f>
        <v>2</v>
      </c>
      <c r="F6700" s="6" t="s">
        <v>24027</v>
      </c>
      <c r="G6700" t="s">
        <v>24028</v>
      </c>
    </row>
    <row r="6701" spans="1:7" x14ac:dyDescent="0.25">
      <c r="A6701" s="1">
        <v>6699</v>
      </c>
      <c r="B6701" s="4" t="s">
        <v>24009</v>
      </c>
      <c r="C6701" s="6" t="s">
        <v>24010</v>
      </c>
      <c r="D6701" s="4">
        <f>YEAR(Table1[[#This Row],[fecha_publicacion]])</f>
        <v>2020</v>
      </c>
      <c r="E6701" s="4">
        <f>MONTH(Table1[[#This Row],[fecha_publicacion]])</f>
        <v>2</v>
      </c>
      <c r="F6701" s="6" t="s">
        <v>24029</v>
      </c>
      <c r="G6701" t="s">
        <v>24030</v>
      </c>
    </row>
    <row r="6702" spans="1:7" x14ac:dyDescent="0.25">
      <c r="A6702" s="1">
        <v>6700</v>
      </c>
      <c r="B6702" s="4" t="s">
        <v>24009</v>
      </c>
      <c r="C6702" s="6" t="s">
        <v>24010</v>
      </c>
      <c r="D6702" s="4">
        <f>YEAR(Table1[[#This Row],[fecha_publicacion]])</f>
        <v>2020</v>
      </c>
      <c r="E6702" s="4">
        <f>MONTH(Table1[[#This Row],[fecha_publicacion]])</f>
        <v>2</v>
      </c>
      <c r="F6702" s="6" t="s">
        <v>24031</v>
      </c>
      <c r="G6702" t="s">
        <v>24032</v>
      </c>
    </row>
    <row r="6703" spans="1:7" x14ac:dyDescent="0.25">
      <c r="A6703" s="1">
        <v>6701</v>
      </c>
      <c r="B6703" s="4" t="s">
        <v>24009</v>
      </c>
      <c r="C6703" s="6" t="s">
        <v>24010</v>
      </c>
      <c r="D6703" s="4">
        <f>YEAR(Table1[[#This Row],[fecha_publicacion]])</f>
        <v>2020</v>
      </c>
      <c r="E6703" s="4">
        <f>MONTH(Table1[[#This Row],[fecha_publicacion]])</f>
        <v>2</v>
      </c>
      <c r="F6703" s="6" t="s">
        <v>24033</v>
      </c>
      <c r="G6703" t="s">
        <v>24034</v>
      </c>
    </row>
    <row r="6704" spans="1:7" x14ac:dyDescent="0.25">
      <c r="A6704" s="1">
        <v>6702</v>
      </c>
      <c r="B6704" s="4" t="s">
        <v>24009</v>
      </c>
      <c r="C6704" s="6" t="s">
        <v>24010</v>
      </c>
      <c r="D6704" s="4">
        <f>YEAR(Table1[[#This Row],[fecha_publicacion]])</f>
        <v>2020</v>
      </c>
      <c r="E6704" s="4">
        <f>MONTH(Table1[[#This Row],[fecha_publicacion]])</f>
        <v>2</v>
      </c>
      <c r="F6704" s="6" t="s">
        <v>24035</v>
      </c>
      <c r="G6704" t="s">
        <v>24036</v>
      </c>
    </row>
    <row r="6705" spans="1:7" x14ac:dyDescent="0.25">
      <c r="A6705" s="1">
        <v>6703</v>
      </c>
      <c r="B6705" s="4" t="s">
        <v>24009</v>
      </c>
      <c r="C6705" s="6" t="s">
        <v>24010</v>
      </c>
      <c r="D6705" s="4">
        <f>YEAR(Table1[[#This Row],[fecha_publicacion]])</f>
        <v>2020</v>
      </c>
      <c r="E6705" s="4">
        <f>MONTH(Table1[[#This Row],[fecha_publicacion]])</f>
        <v>2</v>
      </c>
      <c r="F6705" s="6" t="s">
        <v>24037</v>
      </c>
      <c r="G6705" t="s">
        <v>24038</v>
      </c>
    </row>
    <row r="6706" spans="1:7" x14ac:dyDescent="0.25">
      <c r="A6706" s="1">
        <v>6704</v>
      </c>
      <c r="B6706" s="4" t="s">
        <v>24009</v>
      </c>
      <c r="C6706" s="6" t="s">
        <v>24010</v>
      </c>
      <c r="D6706" s="4">
        <f>YEAR(Table1[[#This Row],[fecha_publicacion]])</f>
        <v>2020</v>
      </c>
      <c r="E6706" s="4">
        <f>MONTH(Table1[[#This Row],[fecha_publicacion]])</f>
        <v>2</v>
      </c>
      <c r="F6706" s="6" t="s">
        <v>24039</v>
      </c>
      <c r="G6706" t="s">
        <v>24040</v>
      </c>
    </row>
    <row r="6707" spans="1:7" x14ac:dyDescent="0.25">
      <c r="A6707" s="1">
        <v>6705</v>
      </c>
      <c r="B6707" s="4" t="s">
        <v>24041</v>
      </c>
      <c r="C6707" s="6" t="s">
        <v>24042</v>
      </c>
      <c r="D6707" s="4">
        <f>YEAR(Table1[[#This Row],[fecha_publicacion]])</f>
        <v>2020</v>
      </c>
      <c r="E6707" s="4">
        <f>MONTH(Table1[[#This Row],[fecha_publicacion]])</f>
        <v>2</v>
      </c>
      <c r="F6707" s="6" t="s">
        <v>24043</v>
      </c>
      <c r="G6707" t="s">
        <v>24044</v>
      </c>
    </row>
    <row r="6708" spans="1:7" x14ac:dyDescent="0.25">
      <c r="A6708" s="1">
        <v>6706</v>
      </c>
      <c r="B6708" s="4" t="s">
        <v>24041</v>
      </c>
      <c r="C6708" s="6" t="s">
        <v>24042</v>
      </c>
      <c r="D6708" s="4">
        <f>YEAR(Table1[[#This Row],[fecha_publicacion]])</f>
        <v>2020</v>
      </c>
      <c r="E6708" s="4">
        <f>MONTH(Table1[[#This Row],[fecha_publicacion]])</f>
        <v>2</v>
      </c>
      <c r="F6708" s="6" t="s">
        <v>24045</v>
      </c>
      <c r="G6708" t="s">
        <v>24046</v>
      </c>
    </row>
    <row r="6709" spans="1:7" x14ac:dyDescent="0.25">
      <c r="A6709" s="1">
        <v>6707</v>
      </c>
      <c r="B6709" s="4" t="s">
        <v>24041</v>
      </c>
      <c r="C6709" s="6" t="s">
        <v>24042</v>
      </c>
      <c r="D6709" s="4">
        <f>YEAR(Table1[[#This Row],[fecha_publicacion]])</f>
        <v>2020</v>
      </c>
      <c r="E6709" s="4">
        <f>MONTH(Table1[[#This Row],[fecha_publicacion]])</f>
        <v>2</v>
      </c>
      <c r="F6709" s="6" t="s">
        <v>24047</v>
      </c>
      <c r="G6709" t="s">
        <v>24048</v>
      </c>
    </row>
    <row r="6710" spans="1:7" x14ac:dyDescent="0.25">
      <c r="A6710" s="1">
        <v>6708</v>
      </c>
      <c r="B6710" s="4" t="s">
        <v>24041</v>
      </c>
      <c r="C6710" s="6" t="s">
        <v>24042</v>
      </c>
      <c r="D6710" s="4">
        <f>YEAR(Table1[[#This Row],[fecha_publicacion]])</f>
        <v>2020</v>
      </c>
      <c r="E6710" s="4">
        <f>MONTH(Table1[[#This Row],[fecha_publicacion]])</f>
        <v>2</v>
      </c>
      <c r="F6710" s="6" t="s">
        <v>24049</v>
      </c>
      <c r="G6710" t="s">
        <v>24050</v>
      </c>
    </row>
    <row r="6711" spans="1:7" x14ac:dyDescent="0.25">
      <c r="A6711" s="1">
        <v>6709</v>
      </c>
      <c r="B6711" s="4" t="s">
        <v>24041</v>
      </c>
      <c r="C6711" s="6" t="s">
        <v>24042</v>
      </c>
      <c r="D6711" s="4">
        <f>YEAR(Table1[[#This Row],[fecha_publicacion]])</f>
        <v>2020</v>
      </c>
      <c r="E6711" s="4">
        <f>MONTH(Table1[[#This Row],[fecha_publicacion]])</f>
        <v>2</v>
      </c>
      <c r="F6711" s="6" t="s">
        <v>24051</v>
      </c>
      <c r="G6711" t="s">
        <v>24052</v>
      </c>
    </row>
    <row r="6712" spans="1:7" x14ac:dyDescent="0.25">
      <c r="A6712" s="1">
        <v>6710</v>
      </c>
      <c r="B6712" s="4" t="s">
        <v>24041</v>
      </c>
      <c r="C6712" s="6" t="s">
        <v>24042</v>
      </c>
      <c r="D6712" s="4">
        <f>YEAR(Table1[[#This Row],[fecha_publicacion]])</f>
        <v>2020</v>
      </c>
      <c r="E6712" s="4">
        <f>MONTH(Table1[[#This Row],[fecha_publicacion]])</f>
        <v>2</v>
      </c>
      <c r="F6712" s="6" t="s">
        <v>24053</v>
      </c>
      <c r="G6712" t="s">
        <v>24054</v>
      </c>
    </row>
    <row r="6713" spans="1:7" x14ac:dyDescent="0.25">
      <c r="A6713" s="1">
        <v>6711</v>
      </c>
      <c r="B6713" s="4" t="s">
        <v>24041</v>
      </c>
      <c r="C6713" s="6" t="s">
        <v>24042</v>
      </c>
      <c r="D6713" s="4">
        <f>YEAR(Table1[[#This Row],[fecha_publicacion]])</f>
        <v>2020</v>
      </c>
      <c r="E6713" s="4">
        <f>MONTH(Table1[[#This Row],[fecha_publicacion]])</f>
        <v>2</v>
      </c>
      <c r="F6713" s="6" t="s">
        <v>24055</v>
      </c>
      <c r="G6713" t="s">
        <v>24056</v>
      </c>
    </row>
    <row r="6714" spans="1:7" x14ac:dyDescent="0.25">
      <c r="A6714" s="1">
        <v>6712</v>
      </c>
      <c r="B6714" s="4" t="s">
        <v>24041</v>
      </c>
      <c r="C6714" s="6" t="s">
        <v>24042</v>
      </c>
      <c r="D6714" s="4">
        <f>YEAR(Table1[[#This Row],[fecha_publicacion]])</f>
        <v>2020</v>
      </c>
      <c r="E6714" s="4">
        <f>MONTH(Table1[[#This Row],[fecha_publicacion]])</f>
        <v>2</v>
      </c>
      <c r="F6714" s="6" t="s">
        <v>24057</v>
      </c>
      <c r="G6714" t="s">
        <v>24058</v>
      </c>
    </row>
    <row r="6715" spans="1:7" x14ac:dyDescent="0.25">
      <c r="A6715" s="1">
        <v>6713</v>
      </c>
      <c r="B6715" s="4" t="s">
        <v>24041</v>
      </c>
      <c r="C6715" s="6" t="s">
        <v>24042</v>
      </c>
      <c r="D6715" s="4">
        <f>YEAR(Table1[[#This Row],[fecha_publicacion]])</f>
        <v>2020</v>
      </c>
      <c r="E6715" s="4">
        <f>MONTH(Table1[[#This Row],[fecha_publicacion]])</f>
        <v>2</v>
      </c>
      <c r="F6715" s="6" t="s">
        <v>24059</v>
      </c>
      <c r="G6715" t="s">
        <v>24060</v>
      </c>
    </row>
    <row r="6716" spans="1:7" x14ac:dyDescent="0.25">
      <c r="A6716" s="1">
        <v>6714</v>
      </c>
      <c r="B6716" s="4" t="s">
        <v>24041</v>
      </c>
      <c r="C6716" s="6" t="s">
        <v>24042</v>
      </c>
      <c r="D6716" s="4">
        <f>YEAR(Table1[[#This Row],[fecha_publicacion]])</f>
        <v>2020</v>
      </c>
      <c r="E6716" s="4">
        <f>MONTH(Table1[[#This Row],[fecha_publicacion]])</f>
        <v>2</v>
      </c>
      <c r="F6716" s="6" t="s">
        <v>24061</v>
      </c>
      <c r="G6716" t="s">
        <v>24062</v>
      </c>
    </row>
    <row r="6717" spans="1:7" x14ac:dyDescent="0.25">
      <c r="A6717" s="1">
        <v>6715</v>
      </c>
      <c r="B6717" s="4" t="s">
        <v>24041</v>
      </c>
      <c r="C6717" s="6" t="s">
        <v>24042</v>
      </c>
      <c r="D6717" s="4">
        <f>YEAR(Table1[[#This Row],[fecha_publicacion]])</f>
        <v>2020</v>
      </c>
      <c r="E6717" s="4">
        <f>MONTH(Table1[[#This Row],[fecha_publicacion]])</f>
        <v>2</v>
      </c>
      <c r="F6717" s="6" t="s">
        <v>24063</v>
      </c>
      <c r="G6717" t="s">
        <v>24064</v>
      </c>
    </row>
    <row r="6718" spans="1:7" x14ac:dyDescent="0.25">
      <c r="A6718" s="1">
        <v>6716</v>
      </c>
      <c r="B6718" s="4" t="s">
        <v>24041</v>
      </c>
      <c r="C6718" s="6" t="s">
        <v>24042</v>
      </c>
      <c r="D6718" s="4">
        <f>YEAR(Table1[[#This Row],[fecha_publicacion]])</f>
        <v>2020</v>
      </c>
      <c r="E6718" s="4">
        <f>MONTH(Table1[[#This Row],[fecha_publicacion]])</f>
        <v>2</v>
      </c>
      <c r="F6718" s="6" t="s">
        <v>24065</v>
      </c>
      <c r="G6718" t="s">
        <v>24066</v>
      </c>
    </row>
    <row r="6719" spans="1:7" x14ac:dyDescent="0.25">
      <c r="A6719" s="1">
        <v>6717</v>
      </c>
      <c r="B6719" s="4" t="s">
        <v>24041</v>
      </c>
      <c r="C6719" s="6" t="s">
        <v>24042</v>
      </c>
      <c r="D6719" s="4">
        <f>YEAR(Table1[[#This Row],[fecha_publicacion]])</f>
        <v>2020</v>
      </c>
      <c r="E6719" s="4">
        <f>MONTH(Table1[[#This Row],[fecha_publicacion]])</f>
        <v>2</v>
      </c>
      <c r="F6719" s="6" t="s">
        <v>24067</v>
      </c>
      <c r="G6719" t="s">
        <v>24068</v>
      </c>
    </row>
    <row r="6720" spans="1:7" x14ac:dyDescent="0.25">
      <c r="A6720" s="1">
        <v>6718</v>
      </c>
      <c r="B6720" s="4" t="s">
        <v>24041</v>
      </c>
      <c r="C6720" s="6" t="s">
        <v>24042</v>
      </c>
      <c r="D6720" s="4">
        <f>YEAR(Table1[[#This Row],[fecha_publicacion]])</f>
        <v>2020</v>
      </c>
      <c r="E6720" s="4">
        <f>MONTH(Table1[[#This Row],[fecha_publicacion]])</f>
        <v>2</v>
      </c>
      <c r="F6720" s="6" t="s">
        <v>24069</v>
      </c>
      <c r="G6720" t="s">
        <v>24070</v>
      </c>
    </row>
    <row r="6721" spans="1:7" x14ac:dyDescent="0.25">
      <c r="A6721" s="1">
        <v>6719</v>
      </c>
      <c r="B6721" s="4" t="s">
        <v>24041</v>
      </c>
      <c r="C6721" s="6" t="s">
        <v>24042</v>
      </c>
      <c r="D6721" s="4">
        <f>YEAR(Table1[[#This Row],[fecha_publicacion]])</f>
        <v>2020</v>
      </c>
      <c r="E6721" s="4">
        <f>MONTH(Table1[[#This Row],[fecha_publicacion]])</f>
        <v>2</v>
      </c>
      <c r="F6721" s="6" t="s">
        <v>24071</v>
      </c>
      <c r="G6721" t="s">
        <v>24072</v>
      </c>
    </row>
    <row r="6722" spans="1:7" x14ac:dyDescent="0.25">
      <c r="A6722" s="1">
        <v>6720</v>
      </c>
      <c r="B6722" s="4" t="s">
        <v>24073</v>
      </c>
      <c r="C6722" s="6" t="s">
        <v>24074</v>
      </c>
      <c r="D6722" s="4">
        <f>YEAR(Table1[[#This Row],[fecha_publicacion]])</f>
        <v>2020</v>
      </c>
      <c r="E6722" s="4">
        <f>MONTH(Table1[[#This Row],[fecha_publicacion]])</f>
        <v>2</v>
      </c>
      <c r="F6722" s="6" t="s">
        <v>24075</v>
      </c>
      <c r="G6722" t="s">
        <v>24076</v>
      </c>
    </row>
    <row r="6723" spans="1:7" x14ac:dyDescent="0.25">
      <c r="A6723" s="1">
        <v>6721</v>
      </c>
      <c r="B6723" s="4" t="s">
        <v>24073</v>
      </c>
      <c r="C6723" s="6" t="s">
        <v>24074</v>
      </c>
      <c r="D6723" s="4">
        <f>YEAR(Table1[[#This Row],[fecha_publicacion]])</f>
        <v>2020</v>
      </c>
      <c r="E6723" s="4">
        <f>MONTH(Table1[[#This Row],[fecha_publicacion]])</f>
        <v>2</v>
      </c>
      <c r="F6723" s="6" t="s">
        <v>24077</v>
      </c>
      <c r="G6723" t="s">
        <v>24078</v>
      </c>
    </row>
    <row r="6724" spans="1:7" x14ac:dyDescent="0.25">
      <c r="A6724" s="1">
        <v>6722</v>
      </c>
      <c r="B6724" s="4" t="s">
        <v>24073</v>
      </c>
      <c r="C6724" s="6" t="s">
        <v>24074</v>
      </c>
      <c r="D6724" s="4">
        <f>YEAR(Table1[[#This Row],[fecha_publicacion]])</f>
        <v>2020</v>
      </c>
      <c r="E6724" s="4">
        <f>MONTH(Table1[[#This Row],[fecha_publicacion]])</f>
        <v>2</v>
      </c>
      <c r="F6724" s="6" t="s">
        <v>24079</v>
      </c>
      <c r="G6724" t="s">
        <v>24080</v>
      </c>
    </row>
    <row r="6725" spans="1:7" x14ac:dyDescent="0.25">
      <c r="A6725" s="1">
        <v>6723</v>
      </c>
      <c r="B6725" s="4" t="s">
        <v>24073</v>
      </c>
      <c r="C6725" s="6" t="s">
        <v>24074</v>
      </c>
      <c r="D6725" s="4">
        <f>YEAR(Table1[[#This Row],[fecha_publicacion]])</f>
        <v>2020</v>
      </c>
      <c r="E6725" s="4">
        <f>MONTH(Table1[[#This Row],[fecha_publicacion]])</f>
        <v>2</v>
      </c>
      <c r="F6725" s="6" t="s">
        <v>24081</v>
      </c>
      <c r="G6725" t="s">
        <v>24082</v>
      </c>
    </row>
    <row r="6726" spans="1:7" x14ac:dyDescent="0.25">
      <c r="A6726" s="1">
        <v>6724</v>
      </c>
      <c r="B6726" s="4" t="s">
        <v>24073</v>
      </c>
      <c r="C6726" s="6" t="s">
        <v>24074</v>
      </c>
      <c r="D6726" s="4">
        <f>YEAR(Table1[[#This Row],[fecha_publicacion]])</f>
        <v>2020</v>
      </c>
      <c r="E6726" s="4">
        <f>MONTH(Table1[[#This Row],[fecha_publicacion]])</f>
        <v>2</v>
      </c>
      <c r="F6726" s="6" t="s">
        <v>24083</v>
      </c>
      <c r="G6726" t="s">
        <v>24084</v>
      </c>
    </row>
    <row r="6727" spans="1:7" x14ac:dyDescent="0.25">
      <c r="A6727" s="1">
        <v>6725</v>
      </c>
      <c r="B6727" s="4" t="s">
        <v>24073</v>
      </c>
      <c r="C6727" s="6" t="s">
        <v>24074</v>
      </c>
      <c r="D6727" s="4">
        <f>YEAR(Table1[[#This Row],[fecha_publicacion]])</f>
        <v>2020</v>
      </c>
      <c r="E6727" s="4">
        <f>MONTH(Table1[[#This Row],[fecha_publicacion]])</f>
        <v>2</v>
      </c>
      <c r="F6727" s="6" t="s">
        <v>24085</v>
      </c>
      <c r="G6727" t="s">
        <v>24086</v>
      </c>
    </row>
    <row r="6728" spans="1:7" x14ac:dyDescent="0.25">
      <c r="A6728" s="1">
        <v>6726</v>
      </c>
      <c r="B6728" s="4" t="s">
        <v>24073</v>
      </c>
      <c r="C6728" s="6" t="s">
        <v>24074</v>
      </c>
      <c r="D6728" s="4">
        <f>YEAR(Table1[[#This Row],[fecha_publicacion]])</f>
        <v>2020</v>
      </c>
      <c r="E6728" s="4">
        <f>MONTH(Table1[[#This Row],[fecha_publicacion]])</f>
        <v>2</v>
      </c>
      <c r="F6728" s="6" t="s">
        <v>24087</v>
      </c>
      <c r="G6728" t="s">
        <v>24088</v>
      </c>
    </row>
    <row r="6729" spans="1:7" x14ac:dyDescent="0.25">
      <c r="A6729" s="1">
        <v>6727</v>
      </c>
      <c r="B6729" s="4" t="s">
        <v>24073</v>
      </c>
      <c r="C6729" s="6" t="s">
        <v>24074</v>
      </c>
      <c r="D6729" s="4">
        <f>YEAR(Table1[[#This Row],[fecha_publicacion]])</f>
        <v>2020</v>
      </c>
      <c r="E6729" s="4">
        <f>MONTH(Table1[[#This Row],[fecha_publicacion]])</f>
        <v>2</v>
      </c>
      <c r="F6729" s="6" t="s">
        <v>24089</v>
      </c>
      <c r="G6729" t="s">
        <v>24090</v>
      </c>
    </row>
    <row r="6730" spans="1:7" x14ac:dyDescent="0.25">
      <c r="A6730" s="1">
        <v>6728</v>
      </c>
      <c r="B6730" s="4" t="s">
        <v>24073</v>
      </c>
      <c r="C6730" s="6" t="s">
        <v>24074</v>
      </c>
      <c r="D6730" s="4">
        <f>YEAR(Table1[[#This Row],[fecha_publicacion]])</f>
        <v>2020</v>
      </c>
      <c r="E6730" s="4">
        <f>MONTH(Table1[[#This Row],[fecha_publicacion]])</f>
        <v>2</v>
      </c>
      <c r="F6730" s="6" t="s">
        <v>24091</v>
      </c>
      <c r="G6730" t="s">
        <v>24092</v>
      </c>
    </row>
    <row r="6731" spans="1:7" x14ac:dyDescent="0.25">
      <c r="A6731" s="1">
        <v>6729</v>
      </c>
      <c r="B6731" s="4" t="s">
        <v>24073</v>
      </c>
      <c r="C6731" s="6" t="s">
        <v>24074</v>
      </c>
      <c r="D6731" s="4">
        <f>YEAR(Table1[[#This Row],[fecha_publicacion]])</f>
        <v>2020</v>
      </c>
      <c r="E6731" s="4">
        <f>MONTH(Table1[[#This Row],[fecha_publicacion]])</f>
        <v>2</v>
      </c>
      <c r="F6731" s="6" t="s">
        <v>24093</v>
      </c>
      <c r="G6731" t="s">
        <v>24094</v>
      </c>
    </row>
    <row r="6732" spans="1:7" x14ac:dyDescent="0.25">
      <c r="A6732" s="1">
        <v>6730</v>
      </c>
      <c r="B6732" s="4" t="s">
        <v>24073</v>
      </c>
      <c r="C6732" s="6" t="s">
        <v>24074</v>
      </c>
      <c r="D6732" s="4">
        <f>YEAR(Table1[[#This Row],[fecha_publicacion]])</f>
        <v>2020</v>
      </c>
      <c r="E6732" s="4">
        <f>MONTH(Table1[[#This Row],[fecha_publicacion]])</f>
        <v>2</v>
      </c>
      <c r="F6732" s="6" t="s">
        <v>24095</v>
      </c>
      <c r="G6732" t="s">
        <v>24096</v>
      </c>
    </row>
    <row r="6733" spans="1:7" x14ac:dyDescent="0.25">
      <c r="A6733" s="1">
        <v>6731</v>
      </c>
      <c r="B6733" s="4" t="s">
        <v>24073</v>
      </c>
      <c r="C6733" s="6" t="s">
        <v>24074</v>
      </c>
      <c r="D6733" s="4">
        <f>YEAR(Table1[[#This Row],[fecha_publicacion]])</f>
        <v>2020</v>
      </c>
      <c r="E6733" s="4">
        <f>MONTH(Table1[[#This Row],[fecha_publicacion]])</f>
        <v>2</v>
      </c>
      <c r="F6733" s="6" t="s">
        <v>24097</v>
      </c>
      <c r="G6733" t="s">
        <v>24098</v>
      </c>
    </row>
    <row r="6734" spans="1:7" x14ac:dyDescent="0.25">
      <c r="A6734" s="1">
        <v>6732</v>
      </c>
      <c r="B6734" s="4" t="s">
        <v>24073</v>
      </c>
      <c r="C6734" s="6" t="s">
        <v>24074</v>
      </c>
      <c r="D6734" s="4">
        <f>YEAR(Table1[[#This Row],[fecha_publicacion]])</f>
        <v>2020</v>
      </c>
      <c r="E6734" s="4">
        <f>MONTH(Table1[[#This Row],[fecha_publicacion]])</f>
        <v>2</v>
      </c>
      <c r="F6734" s="6" t="s">
        <v>24099</v>
      </c>
      <c r="G6734" t="s">
        <v>24100</v>
      </c>
    </row>
    <row r="6735" spans="1:7" x14ac:dyDescent="0.25">
      <c r="A6735" s="1">
        <v>6733</v>
      </c>
      <c r="B6735" s="4" t="s">
        <v>24073</v>
      </c>
      <c r="C6735" s="6" t="s">
        <v>24074</v>
      </c>
      <c r="D6735" s="4">
        <f>YEAR(Table1[[#This Row],[fecha_publicacion]])</f>
        <v>2020</v>
      </c>
      <c r="E6735" s="4">
        <f>MONTH(Table1[[#This Row],[fecha_publicacion]])</f>
        <v>2</v>
      </c>
      <c r="F6735" s="6" t="s">
        <v>24101</v>
      </c>
      <c r="G6735" t="s">
        <v>24102</v>
      </c>
    </row>
    <row r="6736" spans="1:7" x14ac:dyDescent="0.25">
      <c r="A6736" s="1">
        <v>6734</v>
      </c>
      <c r="B6736" s="4" t="s">
        <v>24103</v>
      </c>
      <c r="C6736" s="6" t="s">
        <v>24104</v>
      </c>
      <c r="D6736" s="4">
        <f>YEAR(Table1[[#This Row],[fecha_publicacion]])</f>
        <v>2020</v>
      </c>
      <c r="E6736" s="4">
        <f>MONTH(Table1[[#This Row],[fecha_publicacion]])</f>
        <v>2</v>
      </c>
      <c r="F6736" s="6" t="s">
        <v>24105</v>
      </c>
      <c r="G6736" t="s">
        <v>24106</v>
      </c>
    </row>
    <row r="6737" spans="1:7" x14ac:dyDescent="0.25">
      <c r="A6737" s="1">
        <v>6735</v>
      </c>
      <c r="B6737" s="4" t="s">
        <v>24103</v>
      </c>
      <c r="C6737" s="6" t="s">
        <v>24104</v>
      </c>
      <c r="D6737" s="4">
        <f>YEAR(Table1[[#This Row],[fecha_publicacion]])</f>
        <v>2020</v>
      </c>
      <c r="E6737" s="4">
        <f>MONTH(Table1[[#This Row],[fecha_publicacion]])</f>
        <v>2</v>
      </c>
      <c r="F6737" s="6" t="s">
        <v>24107</v>
      </c>
      <c r="G6737" t="s">
        <v>24108</v>
      </c>
    </row>
    <row r="6738" spans="1:7" x14ac:dyDescent="0.25">
      <c r="A6738" s="1">
        <v>6736</v>
      </c>
      <c r="B6738" s="4" t="s">
        <v>24103</v>
      </c>
      <c r="C6738" s="6" t="s">
        <v>24104</v>
      </c>
      <c r="D6738" s="4">
        <f>YEAR(Table1[[#This Row],[fecha_publicacion]])</f>
        <v>2020</v>
      </c>
      <c r="E6738" s="4">
        <f>MONTH(Table1[[#This Row],[fecha_publicacion]])</f>
        <v>2</v>
      </c>
      <c r="F6738" s="6" t="s">
        <v>24109</v>
      </c>
      <c r="G6738" t="s">
        <v>24110</v>
      </c>
    </row>
    <row r="6739" spans="1:7" x14ac:dyDescent="0.25">
      <c r="A6739" s="1">
        <v>6737</v>
      </c>
      <c r="B6739" s="4" t="s">
        <v>24103</v>
      </c>
      <c r="C6739" s="6" t="s">
        <v>24104</v>
      </c>
      <c r="D6739" s="4">
        <f>YEAR(Table1[[#This Row],[fecha_publicacion]])</f>
        <v>2020</v>
      </c>
      <c r="E6739" s="4">
        <f>MONTH(Table1[[#This Row],[fecha_publicacion]])</f>
        <v>2</v>
      </c>
      <c r="F6739" s="6" t="s">
        <v>24111</v>
      </c>
      <c r="G6739" t="s">
        <v>24112</v>
      </c>
    </row>
    <row r="6740" spans="1:7" x14ac:dyDescent="0.25">
      <c r="A6740" s="1">
        <v>6738</v>
      </c>
      <c r="B6740" s="4" t="s">
        <v>24103</v>
      </c>
      <c r="C6740" s="6" t="s">
        <v>24104</v>
      </c>
      <c r="D6740" s="4">
        <f>YEAR(Table1[[#This Row],[fecha_publicacion]])</f>
        <v>2020</v>
      </c>
      <c r="E6740" s="4">
        <f>MONTH(Table1[[#This Row],[fecha_publicacion]])</f>
        <v>2</v>
      </c>
      <c r="F6740" s="6" t="s">
        <v>24113</v>
      </c>
      <c r="G6740" t="s">
        <v>24114</v>
      </c>
    </row>
    <row r="6741" spans="1:7" x14ac:dyDescent="0.25">
      <c r="A6741" s="1">
        <v>6739</v>
      </c>
      <c r="B6741" s="4" t="s">
        <v>24103</v>
      </c>
      <c r="C6741" s="6" t="s">
        <v>24104</v>
      </c>
      <c r="D6741" s="4">
        <f>YEAR(Table1[[#This Row],[fecha_publicacion]])</f>
        <v>2020</v>
      </c>
      <c r="E6741" s="4">
        <f>MONTH(Table1[[#This Row],[fecha_publicacion]])</f>
        <v>2</v>
      </c>
      <c r="F6741" s="6" t="s">
        <v>24115</v>
      </c>
      <c r="G6741" t="s">
        <v>24116</v>
      </c>
    </row>
    <row r="6742" spans="1:7" x14ac:dyDescent="0.25">
      <c r="A6742" s="1">
        <v>6740</v>
      </c>
      <c r="B6742" s="4" t="s">
        <v>24103</v>
      </c>
      <c r="C6742" s="6" t="s">
        <v>24104</v>
      </c>
      <c r="D6742" s="4">
        <f>YEAR(Table1[[#This Row],[fecha_publicacion]])</f>
        <v>2020</v>
      </c>
      <c r="E6742" s="4">
        <f>MONTH(Table1[[#This Row],[fecha_publicacion]])</f>
        <v>2</v>
      </c>
      <c r="F6742" s="6" t="s">
        <v>24117</v>
      </c>
      <c r="G6742" t="s">
        <v>24118</v>
      </c>
    </row>
    <row r="6743" spans="1:7" x14ac:dyDescent="0.25">
      <c r="A6743" s="1">
        <v>6741</v>
      </c>
      <c r="B6743" s="4" t="s">
        <v>24103</v>
      </c>
      <c r="C6743" s="6" t="s">
        <v>24104</v>
      </c>
      <c r="D6743" s="4">
        <f>YEAR(Table1[[#This Row],[fecha_publicacion]])</f>
        <v>2020</v>
      </c>
      <c r="E6743" s="4">
        <f>MONTH(Table1[[#This Row],[fecha_publicacion]])</f>
        <v>2</v>
      </c>
      <c r="F6743" s="6" t="s">
        <v>24119</v>
      </c>
      <c r="G6743" t="s">
        <v>24120</v>
      </c>
    </row>
    <row r="6744" spans="1:7" x14ac:dyDescent="0.25">
      <c r="A6744" s="1">
        <v>6742</v>
      </c>
      <c r="B6744" s="4" t="s">
        <v>24103</v>
      </c>
      <c r="C6744" s="6" t="s">
        <v>24104</v>
      </c>
      <c r="D6744" s="4">
        <f>YEAR(Table1[[#This Row],[fecha_publicacion]])</f>
        <v>2020</v>
      </c>
      <c r="E6744" s="4">
        <f>MONTH(Table1[[#This Row],[fecha_publicacion]])</f>
        <v>2</v>
      </c>
      <c r="F6744" s="6" t="s">
        <v>24121</v>
      </c>
      <c r="G6744" t="s">
        <v>24122</v>
      </c>
    </row>
    <row r="6745" spans="1:7" x14ac:dyDescent="0.25">
      <c r="A6745" s="1">
        <v>6743</v>
      </c>
      <c r="B6745" s="4" t="s">
        <v>24103</v>
      </c>
      <c r="C6745" s="6" t="s">
        <v>24104</v>
      </c>
      <c r="D6745" s="4">
        <f>YEAR(Table1[[#This Row],[fecha_publicacion]])</f>
        <v>2020</v>
      </c>
      <c r="E6745" s="4">
        <f>MONTH(Table1[[#This Row],[fecha_publicacion]])</f>
        <v>2</v>
      </c>
      <c r="F6745" s="6" t="s">
        <v>24123</v>
      </c>
      <c r="G6745" t="s">
        <v>24124</v>
      </c>
    </row>
    <row r="6746" spans="1:7" x14ac:dyDescent="0.25">
      <c r="A6746" s="1">
        <v>6744</v>
      </c>
      <c r="B6746" s="4" t="s">
        <v>24103</v>
      </c>
      <c r="C6746" s="6" t="s">
        <v>24104</v>
      </c>
      <c r="D6746" s="4">
        <f>YEAR(Table1[[#This Row],[fecha_publicacion]])</f>
        <v>2020</v>
      </c>
      <c r="E6746" s="4">
        <f>MONTH(Table1[[#This Row],[fecha_publicacion]])</f>
        <v>2</v>
      </c>
      <c r="F6746" s="6" t="s">
        <v>24125</v>
      </c>
      <c r="G6746" t="s">
        <v>24126</v>
      </c>
    </row>
    <row r="6747" spans="1:7" x14ac:dyDescent="0.25">
      <c r="A6747" s="1">
        <v>6745</v>
      </c>
      <c r="B6747" s="4" t="s">
        <v>24103</v>
      </c>
      <c r="C6747" s="6" t="s">
        <v>24104</v>
      </c>
      <c r="D6747" s="4">
        <f>YEAR(Table1[[#This Row],[fecha_publicacion]])</f>
        <v>2020</v>
      </c>
      <c r="E6747" s="4">
        <f>MONTH(Table1[[#This Row],[fecha_publicacion]])</f>
        <v>2</v>
      </c>
      <c r="F6747" s="6" t="s">
        <v>24127</v>
      </c>
      <c r="G6747" t="s">
        <v>24128</v>
      </c>
    </row>
    <row r="6748" spans="1:7" x14ac:dyDescent="0.25">
      <c r="A6748" s="1">
        <v>6746</v>
      </c>
      <c r="B6748" s="4" t="s">
        <v>24103</v>
      </c>
      <c r="C6748" s="6" t="s">
        <v>24104</v>
      </c>
      <c r="D6748" s="4">
        <f>YEAR(Table1[[#This Row],[fecha_publicacion]])</f>
        <v>2020</v>
      </c>
      <c r="E6748" s="4">
        <f>MONTH(Table1[[#This Row],[fecha_publicacion]])</f>
        <v>2</v>
      </c>
      <c r="F6748" s="6" t="s">
        <v>24129</v>
      </c>
      <c r="G6748" t="s">
        <v>24130</v>
      </c>
    </row>
    <row r="6749" spans="1:7" x14ac:dyDescent="0.25">
      <c r="A6749" s="1">
        <v>6747</v>
      </c>
      <c r="B6749" s="4" t="s">
        <v>24103</v>
      </c>
      <c r="C6749" s="6" t="s">
        <v>24104</v>
      </c>
      <c r="D6749" s="4">
        <f>YEAR(Table1[[#This Row],[fecha_publicacion]])</f>
        <v>2020</v>
      </c>
      <c r="E6749" s="4">
        <f>MONTH(Table1[[#This Row],[fecha_publicacion]])</f>
        <v>2</v>
      </c>
      <c r="F6749" s="6" t="s">
        <v>24131</v>
      </c>
      <c r="G6749" t="s">
        <v>24132</v>
      </c>
    </row>
    <row r="6750" spans="1:7" x14ac:dyDescent="0.25">
      <c r="A6750" s="1">
        <v>6748</v>
      </c>
      <c r="B6750" s="4" t="s">
        <v>24133</v>
      </c>
      <c r="C6750" s="6" t="s">
        <v>24134</v>
      </c>
      <c r="D6750" s="4">
        <f>YEAR(Table1[[#This Row],[fecha_publicacion]])</f>
        <v>2020</v>
      </c>
      <c r="E6750" s="4">
        <f>MONTH(Table1[[#This Row],[fecha_publicacion]])</f>
        <v>2</v>
      </c>
      <c r="F6750" s="6" t="s">
        <v>24135</v>
      </c>
      <c r="G6750" t="s">
        <v>24136</v>
      </c>
    </row>
    <row r="6751" spans="1:7" x14ac:dyDescent="0.25">
      <c r="A6751" s="1">
        <v>6749</v>
      </c>
      <c r="B6751" s="4" t="s">
        <v>24133</v>
      </c>
      <c r="C6751" s="6" t="s">
        <v>24134</v>
      </c>
      <c r="D6751" s="4">
        <f>YEAR(Table1[[#This Row],[fecha_publicacion]])</f>
        <v>2020</v>
      </c>
      <c r="E6751" s="4">
        <f>MONTH(Table1[[#This Row],[fecha_publicacion]])</f>
        <v>2</v>
      </c>
      <c r="F6751" s="6" t="s">
        <v>24137</v>
      </c>
      <c r="G6751" t="s">
        <v>24138</v>
      </c>
    </row>
    <row r="6752" spans="1:7" x14ac:dyDescent="0.25">
      <c r="A6752" s="1">
        <v>6750</v>
      </c>
      <c r="B6752" s="4" t="s">
        <v>24133</v>
      </c>
      <c r="C6752" s="6" t="s">
        <v>24134</v>
      </c>
      <c r="D6752" s="4">
        <f>YEAR(Table1[[#This Row],[fecha_publicacion]])</f>
        <v>2020</v>
      </c>
      <c r="E6752" s="4">
        <f>MONTH(Table1[[#This Row],[fecha_publicacion]])</f>
        <v>2</v>
      </c>
      <c r="F6752" s="6" t="s">
        <v>24139</v>
      </c>
      <c r="G6752" t="s">
        <v>24140</v>
      </c>
    </row>
    <row r="6753" spans="1:7" x14ac:dyDescent="0.25">
      <c r="A6753" s="1">
        <v>6751</v>
      </c>
      <c r="B6753" s="4" t="s">
        <v>24133</v>
      </c>
      <c r="C6753" s="6" t="s">
        <v>24134</v>
      </c>
      <c r="D6753" s="4">
        <f>YEAR(Table1[[#This Row],[fecha_publicacion]])</f>
        <v>2020</v>
      </c>
      <c r="E6753" s="4">
        <f>MONTH(Table1[[#This Row],[fecha_publicacion]])</f>
        <v>2</v>
      </c>
      <c r="F6753" s="6" t="s">
        <v>24141</v>
      </c>
      <c r="G6753" t="s">
        <v>24142</v>
      </c>
    </row>
    <row r="6754" spans="1:7" x14ac:dyDescent="0.25">
      <c r="A6754" s="1">
        <v>6752</v>
      </c>
      <c r="B6754" s="4" t="s">
        <v>24133</v>
      </c>
      <c r="C6754" s="6" t="s">
        <v>24134</v>
      </c>
      <c r="D6754" s="4">
        <f>YEAR(Table1[[#This Row],[fecha_publicacion]])</f>
        <v>2020</v>
      </c>
      <c r="E6754" s="4">
        <f>MONTH(Table1[[#This Row],[fecha_publicacion]])</f>
        <v>2</v>
      </c>
      <c r="F6754" s="6" t="s">
        <v>24143</v>
      </c>
      <c r="G6754" t="s">
        <v>24144</v>
      </c>
    </row>
    <row r="6755" spans="1:7" x14ac:dyDescent="0.25">
      <c r="A6755" s="1">
        <v>6753</v>
      </c>
      <c r="B6755" s="4" t="s">
        <v>24133</v>
      </c>
      <c r="C6755" s="6" t="s">
        <v>24134</v>
      </c>
      <c r="D6755" s="4">
        <f>YEAR(Table1[[#This Row],[fecha_publicacion]])</f>
        <v>2020</v>
      </c>
      <c r="E6755" s="4">
        <f>MONTH(Table1[[#This Row],[fecha_publicacion]])</f>
        <v>2</v>
      </c>
      <c r="F6755" s="6" t="s">
        <v>24145</v>
      </c>
      <c r="G6755" t="s">
        <v>24146</v>
      </c>
    </row>
    <row r="6756" spans="1:7" x14ac:dyDescent="0.25">
      <c r="A6756" s="1">
        <v>6754</v>
      </c>
      <c r="B6756" s="4" t="s">
        <v>24133</v>
      </c>
      <c r="C6756" s="6" t="s">
        <v>24134</v>
      </c>
      <c r="D6756" s="4">
        <f>YEAR(Table1[[#This Row],[fecha_publicacion]])</f>
        <v>2020</v>
      </c>
      <c r="E6756" s="4">
        <f>MONTH(Table1[[#This Row],[fecha_publicacion]])</f>
        <v>2</v>
      </c>
      <c r="F6756" s="6" t="s">
        <v>24147</v>
      </c>
      <c r="G6756" t="s">
        <v>24148</v>
      </c>
    </row>
    <row r="6757" spans="1:7" x14ac:dyDescent="0.25">
      <c r="A6757" s="1">
        <v>6755</v>
      </c>
      <c r="B6757" s="4" t="s">
        <v>24133</v>
      </c>
      <c r="C6757" s="6" t="s">
        <v>24134</v>
      </c>
      <c r="D6757" s="4">
        <f>YEAR(Table1[[#This Row],[fecha_publicacion]])</f>
        <v>2020</v>
      </c>
      <c r="E6757" s="4">
        <f>MONTH(Table1[[#This Row],[fecha_publicacion]])</f>
        <v>2</v>
      </c>
      <c r="F6757" s="6" t="s">
        <v>24149</v>
      </c>
      <c r="G6757" t="s">
        <v>24150</v>
      </c>
    </row>
    <row r="6758" spans="1:7" x14ac:dyDescent="0.25">
      <c r="A6758" s="1">
        <v>6756</v>
      </c>
      <c r="B6758" s="4" t="s">
        <v>24133</v>
      </c>
      <c r="C6758" s="6" t="s">
        <v>24134</v>
      </c>
      <c r="D6758" s="4">
        <f>YEAR(Table1[[#This Row],[fecha_publicacion]])</f>
        <v>2020</v>
      </c>
      <c r="E6758" s="4">
        <f>MONTH(Table1[[#This Row],[fecha_publicacion]])</f>
        <v>2</v>
      </c>
      <c r="F6758" s="6" t="s">
        <v>24151</v>
      </c>
      <c r="G6758" t="s">
        <v>24152</v>
      </c>
    </row>
    <row r="6759" spans="1:7" x14ac:dyDescent="0.25">
      <c r="A6759" s="1">
        <v>6757</v>
      </c>
      <c r="B6759" s="4" t="s">
        <v>24133</v>
      </c>
      <c r="C6759" s="6" t="s">
        <v>24134</v>
      </c>
      <c r="D6759" s="4">
        <f>YEAR(Table1[[#This Row],[fecha_publicacion]])</f>
        <v>2020</v>
      </c>
      <c r="E6759" s="4">
        <f>MONTH(Table1[[#This Row],[fecha_publicacion]])</f>
        <v>2</v>
      </c>
      <c r="F6759" s="6" t="s">
        <v>24153</v>
      </c>
      <c r="G6759" t="s">
        <v>24154</v>
      </c>
    </row>
    <row r="6760" spans="1:7" x14ac:dyDescent="0.25">
      <c r="A6760" s="1">
        <v>6758</v>
      </c>
      <c r="B6760" s="4" t="s">
        <v>24133</v>
      </c>
      <c r="C6760" s="6" t="s">
        <v>24134</v>
      </c>
      <c r="D6760" s="4">
        <f>YEAR(Table1[[#This Row],[fecha_publicacion]])</f>
        <v>2020</v>
      </c>
      <c r="E6760" s="4">
        <f>MONTH(Table1[[#This Row],[fecha_publicacion]])</f>
        <v>2</v>
      </c>
      <c r="F6760" s="6" t="s">
        <v>24155</v>
      </c>
      <c r="G6760" t="s">
        <v>24156</v>
      </c>
    </row>
    <row r="6761" spans="1:7" x14ac:dyDescent="0.25">
      <c r="A6761" s="1">
        <v>6759</v>
      </c>
      <c r="B6761" s="4" t="s">
        <v>24133</v>
      </c>
      <c r="C6761" s="6" t="s">
        <v>24134</v>
      </c>
      <c r="D6761" s="4">
        <f>YEAR(Table1[[#This Row],[fecha_publicacion]])</f>
        <v>2020</v>
      </c>
      <c r="E6761" s="4">
        <f>MONTH(Table1[[#This Row],[fecha_publicacion]])</f>
        <v>2</v>
      </c>
      <c r="F6761" s="6" t="s">
        <v>24157</v>
      </c>
      <c r="G6761" t="s">
        <v>24158</v>
      </c>
    </row>
    <row r="6762" spans="1:7" x14ac:dyDescent="0.25">
      <c r="A6762" s="1">
        <v>6760</v>
      </c>
      <c r="B6762" s="4" t="s">
        <v>24133</v>
      </c>
      <c r="C6762" s="6" t="s">
        <v>24134</v>
      </c>
      <c r="D6762" s="4">
        <f>YEAR(Table1[[#This Row],[fecha_publicacion]])</f>
        <v>2020</v>
      </c>
      <c r="E6762" s="4">
        <f>MONTH(Table1[[#This Row],[fecha_publicacion]])</f>
        <v>2</v>
      </c>
      <c r="F6762" s="6" t="s">
        <v>24159</v>
      </c>
      <c r="G6762" t="s">
        <v>24160</v>
      </c>
    </row>
    <row r="6763" spans="1:7" x14ac:dyDescent="0.25">
      <c r="A6763" s="1">
        <v>6761</v>
      </c>
      <c r="B6763" s="4" t="s">
        <v>24133</v>
      </c>
      <c r="C6763" s="6" t="s">
        <v>24134</v>
      </c>
      <c r="D6763" s="4">
        <f>YEAR(Table1[[#This Row],[fecha_publicacion]])</f>
        <v>2020</v>
      </c>
      <c r="E6763" s="4">
        <f>MONTH(Table1[[#This Row],[fecha_publicacion]])</f>
        <v>2</v>
      </c>
      <c r="F6763" s="6" t="s">
        <v>24161</v>
      </c>
      <c r="G6763" t="s">
        <v>24162</v>
      </c>
    </row>
    <row r="6764" spans="1:7" x14ac:dyDescent="0.25">
      <c r="A6764" s="1">
        <v>6762</v>
      </c>
      <c r="B6764" s="4" t="s">
        <v>24133</v>
      </c>
      <c r="C6764" s="6" t="s">
        <v>24134</v>
      </c>
      <c r="D6764" s="4">
        <f>YEAR(Table1[[#This Row],[fecha_publicacion]])</f>
        <v>2020</v>
      </c>
      <c r="E6764" s="4">
        <f>MONTH(Table1[[#This Row],[fecha_publicacion]])</f>
        <v>2</v>
      </c>
      <c r="F6764" s="6" t="s">
        <v>24163</v>
      </c>
      <c r="G6764" t="s">
        <v>24164</v>
      </c>
    </row>
    <row r="6765" spans="1:7" x14ac:dyDescent="0.25">
      <c r="A6765" s="1">
        <v>6763</v>
      </c>
      <c r="B6765" s="4" t="s">
        <v>24165</v>
      </c>
      <c r="C6765" s="6" t="s">
        <v>24166</v>
      </c>
      <c r="D6765" s="4">
        <f>YEAR(Table1[[#This Row],[fecha_publicacion]])</f>
        <v>2020</v>
      </c>
      <c r="E6765" s="4">
        <f>MONTH(Table1[[#This Row],[fecha_publicacion]])</f>
        <v>2</v>
      </c>
      <c r="F6765" s="6" t="s">
        <v>24167</v>
      </c>
      <c r="G6765" t="s">
        <v>24168</v>
      </c>
    </row>
    <row r="6766" spans="1:7" x14ac:dyDescent="0.25">
      <c r="A6766" s="1">
        <v>6764</v>
      </c>
      <c r="B6766" s="4" t="s">
        <v>24165</v>
      </c>
      <c r="C6766" s="6" t="s">
        <v>24166</v>
      </c>
      <c r="D6766" s="4">
        <f>YEAR(Table1[[#This Row],[fecha_publicacion]])</f>
        <v>2020</v>
      </c>
      <c r="E6766" s="4">
        <f>MONTH(Table1[[#This Row],[fecha_publicacion]])</f>
        <v>2</v>
      </c>
      <c r="F6766" s="6" t="s">
        <v>24169</v>
      </c>
      <c r="G6766" t="s">
        <v>24170</v>
      </c>
    </row>
    <row r="6767" spans="1:7" x14ac:dyDescent="0.25">
      <c r="A6767" s="1">
        <v>6765</v>
      </c>
      <c r="B6767" s="4" t="s">
        <v>24165</v>
      </c>
      <c r="C6767" s="6" t="s">
        <v>24166</v>
      </c>
      <c r="D6767" s="4">
        <f>YEAR(Table1[[#This Row],[fecha_publicacion]])</f>
        <v>2020</v>
      </c>
      <c r="E6767" s="4">
        <f>MONTH(Table1[[#This Row],[fecha_publicacion]])</f>
        <v>2</v>
      </c>
      <c r="F6767" s="6" t="s">
        <v>24171</v>
      </c>
      <c r="G6767" t="s">
        <v>24172</v>
      </c>
    </row>
    <row r="6768" spans="1:7" x14ac:dyDescent="0.25">
      <c r="A6768" s="1">
        <v>6766</v>
      </c>
      <c r="B6768" s="4" t="s">
        <v>24165</v>
      </c>
      <c r="C6768" s="6" t="s">
        <v>24166</v>
      </c>
      <c r="D6768" s="4">
        <f>YEAR(Table1[[#This Row],[fecha_publicacion]])</f>
        <v>2020</v>
      </c>
      <c r="E6768" s="4">
        <f>MONTH(Table1[[#This Row],[fecha_publicacion]])</f>
        <v>2</v>
      </c>
      <c r="F6768" s="6" t="s">
        <v>24173</v>
      </c>
      <c r="G6768" t="s">
        <v>24174</v>
      </c>
    </row>
    <row r="6769" spans="1:7" x14ac:dyDescent="0.25">
      <c r="A6769" s="1">
        <v>6767</v>
      </c>
      <c r="B6769" s="4" t="s">
        <v>24165</v>
      </c>
      <c r="C6769" s="6" t="s">
        <v>24166</v>
      </c>
      <c r="D6769" s="4">
        <f>YEAR(Table1[[#This Row],[fecha_publicacion]])</f>
        <v>2020</v>
      </c>
      <c r="E6769" s="4">
        <f>MONTH(Table1[[#This Row],[fecha_publicacion]])</f>
        <v>2</v>
      </c>
      <c r="F6769" s="6" t="s">
        <v>24175</v>
      </c>
      <c r="G6769" t="s">
        <v>24176</v>
      </c>
    </row>
    <row r="6770" spans="1:7" x14ac:dyDescent="0.25">
      <c r="A6770" s="1">
        <v>6768</v>
      </c>
      <c r="B6770" s="4" t="s">
        <v>24165</v>
      </c>
      <c r="C6770" s="6" t="s">
        <v>24166</v>
      </c>
      <c r="D6770" s="4">
        <f>YEAR(Table1[[#This Row],[fecha_publicacion]])</f>
        <v>2020</v>
      </c>
      <c r="E6770" s="4">
        <f>MONTH(Table1[[#This Row],[fecha_publicacion]])</f>
        <v>2</v>
      </c>
      <c r="F6770" s="6" t="s">
        <v>24177</v>
      </c>
      <c r="G6770" t="s">
        <v>24178</v>
      </c>
    </row>
    <row r="6771" spans="1:7" x14ac:dyDescent="0.25">
      <c r="A6771" s="1">
        <v>6769</v>
      </c>
      <c r="B6771" s="4" t="s">
        <v>24165</v>
      </c>
      <c r="C6771" s="6" t="s">
        <v>24166</v>
      </c>
      <c r="D6771" s="4">
        <f>YEAR(Table1[[#This Row],[fecha_publicacion]])</f>
        <v>2020</v>
      </c>
      <c r="E6771" s="4">
        <f>MONTH(Table1[[#This Row],[fecha_publicacion]])</f>
        <v>2</v>
      </c>
      <c r="F6771" s="6" t="s">
        <v>24179</v>
      </c>
      <c r="G6771" t="s">
        <v>24180</v>
      </c>
    </row>
    <row r="6772" spans="1:7" x14ac:dyDescent="0.25">
      <c r="A6772" s="1">
        <v>6770</v>
      </c>
      <c r="B6772" s="4" t="s">
        <v>24165</v>
      </c>
      <c r="C6772" s="6" t="s">
        <v>24166</v>
      </c>
      <c r="D6772" s="4">
        <f>YEAR(Table1[[#This Row],[fecha_publicacion]])</f>
        <v>2020</v>
      </c>
      <c r="E6772" s="4">
        <f>MONTH(Table1[[#This Row],[fecha_publicacion]])</f>
        <v>2</v>
      </c>
      <c r="F6772" s="6" t="s">
        <v>24181</v>
      </c>
      <c r="G6772" t="s">
        <v>24182</v>
      </c>
    </row>
    <row r="6773" spans="1:7" x14ac:dyDescent="0.25">
      <c r="A6773" s="1">
        <v>6771</v>
      </c>
      <c r="B6773" s="4" t="s">
        <v>24165</v>
      </c>
      <c r="C6773" s="6" t="s">
        <v>24166</v>
      </c>
      <c r="D6773" s="4">
        <f>YEAR(Table1[[#This Row],[fecha_publicacion]])</f>
        <v>2020</v>
      </c>
      <c r="E6773" s="4">
        <f>MONTH(Table1[[#This Row],[fecha_publicacion]])</f>
        <v>2</v>
      </c>
      <c r="F6773" s="6" t="s">
        <v>24183</v>
      </c>
      <c r="G6773" t="s">
        <v>24184</v>
      </c>
    </row>
    <row r="6774" spans="1:7" x14ac:dyDescent="0.25">
      <c r="A6774" s="1">
        <v>6772</v>
      </c>
      <c r="B6774" s="4" t="s">
        <v>24165</v>
      </c>
      <c r="C6774" s="6" t="s">
        <v>24166</v>
      </c>
      <c r="D6774" s="4">
        <f>YEAR(Table1[[#This Row],[fecha_publicacion]])</f>
        <v>2020</v>
      </c>
      <c r="E6774" s="4">
        <f>MONTH(Table1[[#This Row],[fecha_publicacion]])</f>
        <v>2</v>
      </c>
      <c r="F6774" s="6" t="s">
        <v>24185</v>
      </c>
      <c r="G6774" t="s">
        <v>24186</v>
      </c>
    </row>
    <row r="6775" spans="1:7" x14ac:dyDescent="0.25">
      <c r="A6775" s="1">
        <v>6773</v>
      </c>
      <c r="B6775" s="4" t="s">
        <v>24165</v>
      </c>
      <c r="C6775" s="6" t="s">
        <v>24166</v>
      </c>
      <c r="D6775" s="4">
        <f>YEAR(Table1[[#This Row],[fecha_publicacion]])</f>
        <v>2020</v>
      </c>
      <c r="E6775" s="4">
        <f>MONTH(Table1[[#This Row],[fecha_publicacion]])</f>
        <v>2</v>
      </c>
      <c r="F6775" s="6" t="s">
        <v>24187</v>
      </c>
      <c r="G6775" t="s">
        <v>24188</v>
      </c>
    </row>
    <row r="6776" spans="1:7" x14ac:dyDescent="0.25">
      <c r="A6776" s="1">
        <v>6774</v>
      </c>
      <c r="B6776" s="4" t="s">
        <v>24165</v>
      </c>
      <c r="C6776" s="6" t="s">
        <v>24166</v>
      </c>
      <c r="D6776" s="4">
        <f>YEAR(Table1[[#This Row],[fecha_publicacion]])</f>
        <v>2020</v>
      </c>
      <c r="E6776" s="4">
        <f>MONTH(Table1[[#This Row],[fecha_publicacion]])</f>
        <v>2</v>
      </c>
      <c r="F6776" s="6" t="s">
        <v>24189</v>
      </c>
      <c r="G6776" t="s">
        <v>24190</v>
      </c>
    </row>
    <row r="6777" spans="1:7" x14ac:dyDescent="0.25">
      <c r="A6777" s="1">
        <v>6775</v>
      </c>
      <c r="B6777" s="4" t="s">
        <v>24165</v>
      </c>
      <c r="C6777" s="6" t="s">
        <v>24166</v>
      </c>
      <c r="D6777" s="4">
        <f>YEAR(Table1[[#This Row],[fecha_publicacion]])</f>
        <v>2020</v>
      </c>
      <c r="E6777" s="4">
        <f>MONTH(Table1[[#This Row],[fecha_publicacion]])</f>
        <v>2</v>
      </c>
      <c r="F6777" s="6" t="s">
        <v>24191</v>
      </c>
      <c r="G6777" t="s">
        <v>24192</v>
      </c>
    </row>
    <row r="6778" spans="1:7" x14ac:dyDescent="0.25">
      <c r="A6778" s="1">
        <v>6776</v>
      </c>
      <c r="B6778" s="4" t="s">
        <v>24165</v>
      </c>
      <c r="C6778" s="6" t="s">
        <v>24166</v>
      </c>
      <c r="D6778" s="4">
        <f>YEAR(Table1[[#This Row],[fecha_publicacion]])</f>
        <v>2020</v>
      </c>
      <c r="E6778" s="4">
        <f>MONTH(Table1[[#This Row],[fecha_publicacion]])</f>
        <v>2</v>
      </c>
      <c r="F6778" s="6" t="s">
        <v>24193</v>
      </c>
      <c r="G6778" t="s">
        <v>24194</v>
      </c>
    </row>
    <row r="6779" spans="1:7" x14ac:dyDescent="0.25">
      <c r="A6779" s="1">
        <v>6777</v>
      </c>
      <c r="B6779" s="4" t="s">
        <v>24165</v>
      </c>
      <c r="C6779" s="6" t="s">
        <v>24166</v>
      </c>
      <c r="D6779" s="4">
        <f>YEAR(Table1[[#This Row],[fecha_publicacion]])</f>
        <v>2020</v>
      </c>
      <c r="E6779" s="4">
        <f>MONTH(Table1[[#This Row],[fecha_publicacion]])</f>
        <v>2</v>
      </c>
      <c r="F6779" s="6" t="s">
        <v>24195</v>
      </c>
      <c r="G6779" t="s">
        <v>24196</v>
      </c>
    </row>
    <row r="6780" spans="1:7" x14ac:dyDescent="0.25">
      <c r="A6780" s="1">
        <v>6778</v>
      </c>
      <c r="B6780" s="4" t="s">
        <v>24197</v>
      </c>
      <c r="C6780" s="6" t="s">
        <v>24198</v>
      </c>
      <c r="D6780" s="4">
        <f>YEAR(Table1[[#This Row],[fecha_publicacion]])</f>
        <v>2020</v>
      </c>
      <c r="E6780" s="4">
        <f>MONTH(Table1[[#This Row],[fecha_publicacion]])</f>
        <v>2</v>
      </c>
      <c r="F6780" s="6" t="s">
        <v>24199</v>
      </c>
      <c r="G6780" t="s">
        <v>24200</v>
      </c>
    </row>
    <row r="6781" spans="1:7" x14ac:dyDescent="0.25">
      <c r="A6781" s="1">
        <v>6779</v>
      </c>
      <c r="B6781" s="4" t="s">
        <v>24197</v>
      </c>
      <c r="C6781" s="6" t="s">
        <v>24198</v>
      </c>
      <c r="D6781" s="4">
        <f>YEAR(Table1[[#This Row],[fecha_publicacion]])</f>
        <v>2020</v>
      </c>
      <c r="E6781" s="4">
        <f>MONTH(Table1[[#This Row],[fecha_publicacion]])</f>
        <v>2</v>
      </c>
      <c r="F6781" s="6" t="s">
        <v>24201</v>
      </c>
      <c r="G6781" t="s">
        <v>24202</v>
      </c>
    </row>
    <row r="6782" spans="1:7" x14ac:dyDescent="0.25">
      <c r="A6782" s="1">
        <v>6780</v>
      </c>
      <c r="B6782" s="4" t="s">
        <v>24197</v>
      </c>
      <c r="C6782" s="6" t="s">
        <v>24198</v>
      </c>
      <c r="D6782" s="4">
        <f>YEAR(Table1[[#This Row],[fecha_publicacion]])</f>
        <v>2020</v>
      </c>
      <c r="E6782" s="4">
        <f>MONTH(Table1[[#This Row],[fecha_publicacion]])</f>
        <v>2</v>
      </c>
      <c r="F6782" s="6" t="s">
        <v>24203</v>
      </c>
      <c r="G6782" t="s">
        <v>24204</v>
      </c>
    </row>
    <row r="6783" spans="1:7" x14ac:dyDescent="0.25">
      <c r="A6783" s="1">
        <v>6781</v>
      </c>
      <c r="B6783" s="4" t="s">
        <v>24197</v>
      </c>
      <c r="C6783" s="6" t="s">
        <v>24198</v>
      </c>
      <c r="D6783" s="4">
        <f>YEAR(Table1[[#This Row],[fecha_publicacion]])</f>
        <v>2020</v>
      </c>
      <c r="E6783" s="4">
        <f>MONTH(Table1[[#This Row],[fecha_publicacion]])</f>
        <v>2</v>
      </c>
      <c r="F6783" s="6" t="s">
        <v>24205</v>
      </c>
      <c r="G6783" t="s">
        <v>24206</v>
      </c>
    </row>
    <row r="6784" spans="1:7" x14ac:dyDescent="0.25">
      <c r="A6784" s="1">
        <v>6782</v>
      </c>
      <c r="B6784" s="4" t="s">
        <v>24197</v>
      </c>
      <c r="C6784" s="6" t="s">
        <v>24198</v>
      </c>
      <c r="D6784" s="4">
        <f>YEAR(Table1[[#This Row],[fecha_publicacion]])</f>
        <v>2020</v>
      </c>
      <c r="E6784" s="4">
        <f>MONTH(Table1[[#This Row],[fecha_publicacion]])</f>
        <v>2</v>
      </c>
      <c r="F6784" s="6" t="s">
        <v>24207</v>
      </c>
      <c r="G6784" t="s">
        <v>24208</v>
      </c>
    </row>
    <row r="6785" spans="1:7" x14ac:dyDescent="0.25">
      <c r="A6785" s="1">
        <v>6783</v>
      </c>
      <c r="B6785" s="4" t="s">
        <v>24197</v>
      </c>
      <c r="C6785" s="6" t="s">
        <v>24198</v>
      </c>
      <c r="D6785" s="4">
        <f>YEAR(Table1[[#This Row],[fecha_publicacion]])</f>
        <v>2020</v>
      </c>
      <c r="E6785" s="4">
        <f>MONTH(Table1[[#This Row],[fecha_publicacion]])</f>
        <v>2</v>
      </c>
      <c r="F6785" s="6" t="s">
        <v>24209</v>
      </c>
      <c r="G6785" t="s">
        <v>24210</v>
      </c>
    </row>
    <row r="6786" spans="1:7" x14ac:dyDescent="0.25">
      <c r="A6786" s="1">
        <v>6784</v>
      </c>
      <c r="B6786" s="4" t="s">
        <v>24197</v>
      </c>
      <c r="C6786" s="6" t="s">
        <v>24198</v>
      </c>
      <c r="D6786" s="4">
        <f>YEAR(Table1[[#This Row],[fecha_publicacion]])</f>
        <v>2020</v>
      </c>
      <c r="E6786" s="4">
        <f>MONTH(Table1[[#This Row],[fecha_publicacion]])</f>
        <v>2</v>
      </c>
      <c r="F6786" s="6" t="s">
        <v>24211</v>
      </c>
      <c r="G6786" t="s">
        <v>24212</v>
      </c>
    </row>
    <row r="6787" spans="1:7" x14ac:dyDescent="0.25">
      <c r="A6787" s="1">
        <v>6785</v>
      </c>
      <c r="B6787" s="4" t="s">
        <v>24197</v>
      </c>
      <c r="C6787" s="6" t="s">
        <v>24198</v>
      </c>
      <c r="D6787" s="4">
        <f>YEAR(Table1[[#This Row],[fecha_publicacion]])</f>
        <v>2020</v>
      </c>
      <c r="E6787" s="4">
        <f>MONTH(Table1[[#This Row],[fecha_publicacion]])</f>
        <v>2</v>
      </c>
      <c r="F6787" s="6" t="s">
        <v>24213</v>
      </c>
      <c r="G6787" t="s">
        <v>24214</v>
      </c>
    </row>
    <row r="6788" spans="1:7" x14ac:dyDescent="0.25">
      <c r="A6788" s="1">
        <v>6786</v>
      </c>
      <c r="B6788" s="4" t="s">
        <v>24197</v>
      </c>
      <c r="C6788" s="6" t="s">
        <v>24198</v>
      </c>
      <c r="D6788" s="4">
        <f>YEAR(Table1[[#This Row],[fecha_publicacion]])</f>
        <v>2020</v>
      </c>
      <c r="E6788" s="4">
        <f>MONTH(Table1[[#This Row],[fecha_publicacion]])</f>
        <v>2</v>
      </c>
      <c r="F6788" s="6" t="s">
        <v>24215</v>
      </c>
      <c r="G6788" t="s">
        <v>24216</v>
      </c>
    </row>
    <row r="6789" spans="1:7" x14ac:dyDescent="0.25">
      <c r="A6789" s="1">
        <v>6787</v>
      </c>
      <c r="B6789" s="4" t="s">
        <v>24197</v>
      </c>
      <c r="C6789" s="6" t="s">
        <v>24198</v>
      </c>
      <c r="D6789" s="4">
        <f>YEAR(Table1[[#This Row],[fecha_publicacion]])</f>
        <v>2020</v>
      </c>
      <c r="E6789" s="4">
        <f>MONTH(Table1[[#This Row],[fecha_publicacion]])</f>
        <v>2</v>
      </c>
      <c r="F6789" s="6" t="s">
        <v>24217</v>
      </c>
      <c r="G6789" t="s">
        <v>24218</v>
      </c>
    </row>
    <row r="6790" spans="1:7" x14ac:dyDescent="0.25">
      <c r="A6790" s="1">
        <v>6788</v>
      </c>
      <c r="B6790" s="4" t="s">
        <v>24197</v>
      </c>
      <c r="C6790" s="6" t="s">
        <v>24198</v>
      </c>
      <c r="D6790" s="4">
        <f>YEAR(Table1[[#This Row],[fecha_publicacion]])</f>
        <v>2020</v>
      </c>
      <c r="E6790" s="4">
        <f>MONTH(Table1[[#This Row],[fecha_publicacion]])</f>
        <v>2</v>
      </c>
      <c r="F6790" s="6" t="s">
        <v>24219</v>
      </c>
      <c r="G6790" t="s">
        <v>24220</v>
      </c>
    </row>
    <row r="6791" spans="1:7" x14ac:dyDescent="0.25">
      <c r="A6791" s="1">
        <v>6789</v>
      </c>
      <c r="B6791" s="4" t="s">
        <v>24197</v>
      </c>
      <c r="C6791" s="6" t="s">
        <v>24198</v>
      </c>
      <c r="D6791" s="4">
        <f>YEAR(Table1[[#This Row],[fecha_publicacion]])</f>
        <v>2020</v>
      </c>
      <c r="E6791" s="4">
        <f>MONTH(Table1[[#This Row],[fecha_publicacion]])</f>
        <v>2</v>
      </c>
      <c r="F6791" s="6" t="s">
        <v>24221</v>
      </c>
      <c r="G6791" t="s">
        <v>24222</v>
      </c>
    </row>
    <row r="6792" spans="1:7" x14ac:dyDescent="0.25">
      <c r="A6792" s="1">
        <v>6790</v>
      </c>
      <c r="B6792" s="4" t="s">
        <v>24197</v>
      </c>
      <c r="C6792" s="6" t="s">
        <v>24198</v>
      </c>
      <c r="D6792" s="4">
        <f>YEAR(Table1[[#This Row],[fecha_publicacion]])</f>
        <v>2020</v>
      </c>
      <c r="E6792" s="4">
        <f>MONTH(Table1[[#This Row],[fecha_publicacion]])</f>
        <v>2</v>
      </c>
      <c r="F6792" s="6" t="s">
        <v>24223</v>
      </c>
      <c r="G6792" t="s">
        <v>24224</v>
      </c>
    </row>
    <row r="6793" spans="1:7" x14ac:dyDescent="0.25">
      <c r="A6793" s="1">
        <v>6791</v>
      </c>
      <c r="B6793" s="4" t="s">
        <v>24197</v>
      </c>
      <c r="C6793" s="6" t="s">
        <v>24198</v>
      </c>
      <c r="D6793" s="4">
        <f>YEAR(Table1[[#This Row],[fecha_publicacion]])</f>
        <v>2020</v>
      </c>
      <c r="E6793" s="4">
        <f>MONTH(Table1[[#This Row],[fecha_publicacion]])</f>
        <v>2</v>
      </c>
      <c r="F6793" s="6" t="s">
        <v>24225</v>
      </c>
      <c r="G6793" t="s">
        <v>24226</v>
      </c>
    </row>
    <row r="6794" spans="1:7" x14ac:dyDescent="0.25">
      <c r="A6794" s="1">
        <v>6792</v>
      </c>
      <c r="B6794" s="4" t="s">
        <v>24197</v>
      </c>
      <c r="C6794" s="6" t="s">
        <v>24198</v>
      </c>
      <c r="D6794" s="4">
        <f>YEAR(Table1[[#This Row],[fecha_publicacion]])</f>
        <v>2020</v>
      </c>
      <c r="E6794" s="4">
        <f>MONTH(Table1[[#This Row],[fecha_publicacion]])</f>
        <v>2</v>
      </c>
      <c r="F6794" s="6" t="s">
        <v>24227</v>
      </c>
      <c r="G6794" t="s">
        <v>24228</v>
      </c>
    </row>
    <row r="6795" spans="1:7" x14ac:dyDescent="0.25">
      <c r="A6795" s="1">
        <v>6793</v>
      </c>
      <c r="B6795" s="4" t="s">
        <v>24229</v>
      </c>
      <c r="C6795" s="6" t="s">
        <v>24230</v>
      </c>
      <c r="D6795" s="4">
        <f>YEAR(Table1[[#This Row],[fecha_publicacion]])</f>
        <v>2020</v>
      </c>
      <c r="E6795" s="4">
        <f>MONTH(Table1[[#This Row],[fecha_publicacion]])</f>
        <v>2</v>
      </c>
      <c r="F6795" s="6" t="s">
        <v>24231</v>
      </c>
      <c r="G6795" t="s">
        <v>24232</v>
      </c>
    </row>
    <row r="6796" spans="1:7" x14ac:dyDescent="0.25">
      <c r="A6796" s="1">
        <v>6794</v>
      </c>
      <c r="B6796" s="4" t="s">
        <v>24229</v>
      </c>
      <c r="C6796" s="6" t="s">
        <v>24230</v>
      </c>
      <c r="D6796" s="4">
        <f>YEAR(Table1[[#This Row],[fecha_publicacion]])</f>
        <v>2020</v>
      </c>
      <c r="E6796" s="4">
        <f>MONTH(Table1[[#This Row],[fecha_publicacion]])</f>
        <v>2</v>
      </c>
      <c r="F6796" s="6" t="s">
        <v>24233</v>
      </c>
      <c r="G6796" t="s">
        <v>24234</v>
      </c>
    </row>
    <row r="6797" spans="1:7" x14ac:dyDescent="0.25">
      <c r="A6797" s="1">
        <v>6795</v>
      </c>
      <c r="B6797" s="4" t="s">
        <v>24229</v>
      </c>
      <c r="C6797" s="6" t="s">
        <v>24230</v>
      </c>
      <c r="D6797" s="4">
        <f>YEAR(Table1[[#This Row],[fecha_publicacion]])</f>
        <v>2020</v>
      </c>
      <c r="E6797" s="4">
        <f>MONTH(Table1[[#This Row],[fecha_publicacion]])</f>
        <v>2</v>
      </c>
      <c r="F6797" s="6" t="s">
        <v>24235</v>
      </c>
      <c r="G6797" t="s">
        <v>24236</v>
      </c>
    </row>
    <row r="6798" spans="1:7" x14ac:dyDescent="0.25">
      <c r="A6798" s="1">
        <v>6796</v>
      </c>
      <c r="B6798" s="4" t="s">
        <v>24229</v>
      </c>
      <c r="C6798" s="6" t="s">
        <v>24230</v>
      </c>
      <c r="D6798" s="4">
        <f>YEAR(Table1[[#This Row],[fecha_publicacion]])</f>
        <v>2020</v>
      </c>
      <c r="E6798" s="4">
        <f>MONTH(Table1[[#This Row],[fecha_publicacion]])</f>
        <v>2</v>
      </c>
      <c r="F6798" s="6" t="s">
        <v>24237</v>
      </c>
      <c r="G6798" t="s">
        <v>24238</v>
      </c>
    </row>
    <row r="6799" spans="1:7" x14ac:dyDescent="0.25">
      <c r="A6799" s="1">
        <v>6797</v>
      </c>
      <c r="B6799" s="4" t="s">
        <v>24229</v>
      </c>
      <c r="C6799" s="6" t="s">
        <v>24230</v>
      </c>
      <c r="D6799" s="4">
        <f>YEAR(Table1[[#This Row],[fecha_publicacion]])</f>
        <v>2020</v>
      </c>
      <c r="E6799" s="4">
        <f>MONTH(Table1[[#This Row],[fecha_publicacion]])</f>
        <v>2</v>
      </c>
      <c r="F6799" s="6" t="s">
        <v>24239</v>
      </c>
      <c r="G6799" t="s">
        <v>24240</v>
      </c>
    </row>
    <row r="6800" spans="1:7" x14ac:dyDescent="0.25">
      <c r="A6800" s="1">
        <v>6798</v>
      </c>
      <c r="B6800" s="4" t="s">
        <v>24229</v>
      </c>
      <c r="C6800" s="6" t="s">
        <v>24230</v>
      </c>
      <c r="D6800" s="4">
        <f>YEAR(Table1[[#This Row],[fecha_publicacion]])</f>
        <v>2020</v>
      </c>
      <c r="E6800" s="4">
        <f>MONTH(Table1[[#This Row],[fecha_publicacion]])</f>
        <v>2</v>
      </c>
      <c r="F6800" s="6" t="s">
        <v>24241</v>
      </c>
      <c r="G6800" t="s">
        <v>24242</v>
      </c>
    </row>
    <row r="6801" spans="1:7" x14ac:dyDescent="0.25">
      <c r="A6801" s="1">
        <v>6799</v>
      </c>
      <c r="B6801" s="4" t="s">
        <v>24229</v>
      </c>
      <c r="C6801" s="6" t="s">
        <v>24230</v>
      </c>
      <c r="D6801" s="4">
        <f>YEAR(Table1[[#This Row],[fecha_publicacion]])</f>
        <v>2020</v>
      </c>
      <c r="E6801" s="4">
        <f>MONTH(Table1[[#This Row],[fecha_publicacion]])</f>
        <v>2</v>
      </c>
      <c r="F6801" s="6" t="s">
        <v>24243</v>
      </c>
      <c r="G6801" t="s">
        <v>24244</v>
      </c>
    </row>
    <row r="6802" spans="1:7" x14ac:dyDescent="0.25">
      <c r="A6802" s="1">
        <v>6800</v>
      </c>
      <c r="B6802" s="4" t="s">
        <v>24229</v>
      </c>
      <c r="C6802" s="6" t="s">
        <v>24230</v>
      </c>
      <c r="D6802" s="4">
        <f>YEAR(Table1[[#This Row],[fecha_publicacion]])</f>
        <v>2020</v>
      </c>
      <c r="E6802" s="4">
        <f>MONTH(Table1[[#This Row],[fecha_publicacion]])</f>
        <v>2</v>
      </c>
      <c r="F6802" s="6" t="s">
        <v>24245</v>
      </c>
      <c r="G6802" t="s">
        <v>24246</v>
      </c>
    </row>
    <row r="6803" spans="1:7" x14ac:dyDescent="0.25">
      <c r="A6803" s="1">
        <v>6801</v>
      </c>
      <c r="B6803" s="4" t="s">
        <v>24229</v>
      </c>
      <c r="C6803" s="6" t="s">
        <v>24230</v>
      </c>
      <c r="D6803" s="4">
        <f>YEAR(Table1[[#This Row],[fecha_publicacion]])</f>
        <v>2020</v>
      </c>
      <c r="E6803" s="4">
        <f>MONTH(Table1[[#This Row],[fecha_publicacion]])</f>
        <v>2</v>
      </c>
      <c r="F6803" s="6" t="s">
        <v>24247</v>
      </c>
      <c r="G6803" t="s">
        <v>24248</v>
      </c>
    </row>
    <row r="6804" spans="1:7" x14ac:dyDescent="0.25">
      <c r="A6804" s="1">
        <v>6802</v>
      </c>
      <c r="B6804" s="4" t="s">
        <v>24229</v>
      </c>
      <c r="C6804" s="6" t="s">
        <v>24230</v>
      </c>
      <c r="D6804" s="4">
        <f>YEAR(Table1[[#This Row],[fecha_publicacion]])</f>
        <v>2020</v>
      </c>
      <c r="E6804" s="4">
        <f>MONTH(Table1[[#This Row],[fecha_publicacion]])</f>
        <v>2</v>
      </c>
      <c r="F6804" s="6" t="s">
        <v>24249</v>
      </c>
      <c r="G6804" t="s">
        <v>24250</v>
      </c>
    </row>
    <row r="6805" spans="1:7" x14ac:dyDescent="0.25">
      <c r="A6805" s="1">
        <v>6803</v>
      </c>
      <c r="B6805" s="4" t="s">
        <v>24229</v>
      </c>
      <c r="C6805" s="6" t="s">
        <v>24230</v>
      </c>
      <c r="D6805" s="4">
        <f>YEAR(Table1[[#This Row],[fecha_publicacion]])</f>
        <v>2020</v>
      </c>
      <c r="E6805" s="4">
        <f>MONTH(Table1[[#This Row],[fecha_publicacion]])</f>
        <v>2</v>
      </c>
      <c r="F6805" s="6" t="s">
        <v>24251</v>
      </c>
      <c r="G6805" t="s">
        <v>24252</v>
      </c>
    </row>
    <row r="6806" spans="1:7" x14ac:dyDescent="0.25">
      <c r="A6806" s="1">
        <v>6804</v>
      </c>
      <c r="B6806" s="4" t="s">
        <v>24229</v>
      </c>
      <c r="C6806" s="6" t="s">
        <v>24230</v>
      </c>
      <c r="D6806" s="4">
        <f>YEAR(Table1[[#This Row],[fecha_publicacion]])</f>
        <v>2020</v>
      </c>
      <c r="E6806" s="4">
        <f>MONTH(Table1[[#This Row],[fecha_publicacion]])</f>
        <v>2</v>
      </c>
      <c r="F6806" s="6" t="s">
        <v>24253</v>
      </c>
      <c r="G6806" t="s">
        <v>24254</v>
      </c>
    </row>
    <row r="6807" spans="1:7" x14ac:dyDescent="0.25">
      <c r="A6807" s="1">
        <v>6805</v>
      </c>
      <c r="B6807" s="4" t="s">
        <v>24229</v>
      </c>
      <c r="C6807" s="6" t="s">
        <v>24230</v>
      </c>
      <c r="D6807" s="4">
        <f>YEAR(Table1[[#This Row],[fecha_publicacion]])</f>
        <v>2020</v>
      </c>
      <c r="E6807" s="4">
        <f>MONTH(Table1[[#This Row],[fecha_publicacion]])</f>
        <v>2</v>
      </c>
      <c r="F6807" s="6" t="s">
        <v>24255</v>
      </c>
      <c r="G6807" t="s">
        <v>24256</v>
      </c>
    </row>
    <row r="6808" spans="1:7" x14ac:dyDescent="0.25">
      <c r="A6808" s="1">
        <v>6806</v>
      </c>
      <c r="B6808" s="4" t="s">
        <v>24229</v>
      </c>
      <c r="C6808" s="6" t="s">
        <v>24230</v>
      </c>
      <c r="D6808" s="4">
        <f>YEAR(Table1[[#This Row],[fecha_publicacion]])</f>
        <v>2020</v>
      </c>
      <c r="E6808" s="4">
        <f>MONTH(Table1[[#This Row],[fecha_publicacion]])</f>
        <v>2</v>
      </c>
      <c r="F6808" s="6" t="s">
        <v>24257</v>
      </c>
      <c r="G6808" t="s">
        <v>24258</v>
      </c>
    </row>
    <row r="6809" spans="1:7" x14ac:dyDescent="0.25">
      <c r="A6809" s="1">
        <v>6807</v>
      </c>
      <c r="B6809" s="4" t="s">
        <v>24229</v>
      </c>
      <c r="C6809" s="6" t="s">
        <v>24230</v>
      </c>
      <c r="D6809" s="4">
        <f>YEAR(Table1[[#This Row],[fecha_publicacion]])</f>
        <v>2020</v>
      </c>
      <c r="E6809" s="4">
        <f>MONTH(Table1[[#This Row],[fecha_publicacion]])</f>
        <v>2</v>
      </c>
      <c r="F6809" s="6" t="s">
        <v>24259</v>
      </c>
      <c r="G6809" t="s">
        <v>24260</v>
      </c>
    </row>
    <row r="6810" spans="1:7" x14ac:dyDescent="0.25">
      <c r="A6810" s="1">
        <v>6808</v>
      </c>
      <c r="B6810" s="4" t="s">
        <v>24261</v>
      </c>
      <c r="C6810" s="6" t="s">
        <v>24262</v>
      </c>
      <c r="D6810" s="4">
        <f>YEAR(Table1[[#This Row],[fecha_publicacion]])</f>
        <v>2020</v>
      </c>
      <c r="E6810" s="4">
        <f>MONTH(Table1[[#This Row],[fecha_publicacion]])</f>
        <v>2</v>
      </c>
      <c r="F6810" s="6" t="s">
        <v>24263</v>
      </c>
      <c r="G6810" t="s">
        <v>24264</v>
      </c>
    </row>
    <row r="6811" spans="1:7" x14ac:dyDescent="0.25">
      <c r="A6811" s="1">
        <v>6809</v>
      </c>
      <c r="B6811" s="4" t="s">
        <v>24261</v>
      </c>
      <c r="C6811" s="6" t="s">
        <v>24262</v>
      </c>
      <c r="D6811" s="4">
        <f>YEAR(Table1[[#This Row],[fecha_publicacion]])</f>
        <v>2020</v>
      </c>
      <c r="E6811" s="4">
        <f>MONTH(Table1[[#This Row],[fecha_publicacion]])</f>
        <v>2</v>
      </c>
      <c r="F6811" s="6" t="s">
        <v>24265</v>
      </c>
      <c r="G6811" t="s">
        <v>24266</v>
      </c>
    </row>
    <row r="6812" spans="1:7" x14ac:dyDescent="0.25">
      <c r="A6812" s="1">
        <v>6810</v>
      </c>
      <c r="B6812" s="4" t="s">
        <v>24261</v>
      </c>
      <c r="C6812" s="6" t="s">
        <v>24262</v>
      </c>
      <c r="D6812" s="4">
        <f>YEAR(Table1[[#This Row],[fecha_publicacion]])</f>
        <v>2020</v>
      </c>
      <c r="E6812" s="4">
        <f>MONTH(Table1[[#This Row],[fecha_publicacion]])</f>
        <v>2</v>
      </c>
      <c r="F6812" s="6" t="s">
        <v>24267</v>
      </c>
      <c r="G6812" t="s">
        <v>24268</v>
      </c>
    </row>
    <row r="6813" spans="1:7" x14ac:dyDescent="0.25">
      <c r="A6813" s="1">
        <v>6811</v>
      </c>
      <c r="B6813" s="4" t="s">
        <v>24261</v>
      </c>
      <c r="C6813" s="6" t="s">
        <v>24262</v>
      </c>
      <c r="D6813" s="4">
        <f>YEAR(Table1[[#This Row],[fecha_publicacion]])</f>
        <v>2020</v>
      </c>
      <c r="E6813" s="4">
        <f>MONTH(Table1[[#This Row],[fecha_publicacion]])</f>
        <v>2</v>
      </c>
      <c r="F6813" s="6" t="s">
        <v>24269</v>
      </c>
      <c r="G6813" t="s">
        <v>24270</v>
      </c>
    </row>
    <row r="6814" spans="1:7" x14ac:dyDescent="0.25">
      <c r="A6814" s="1">
        <v>6812</v>
      </c>
      <c r="B6814" s="4" t="s">
        <v>24261</v>
      </c>
      <c r="C6814" s="6" t="s">
        <v>24262</v>
      </c>
      <c r="D6814" s="4">
        <f>YEAR(Table1[[#This Row],[fecha_publicacion]])</f>
        <v>2020</v>
      </c>
      <c r="E6814" s="4">
        <f>MONTH(Table1[[#This Row],[fecha_publicacion]])</f>
        <v>2</v>
      </c>
      <c r="F6814" s="6" t="s">
        <v>24271</v>
      </c>
      <c r="G6814" t="s">
        <v>24272</v>
      </c>
    </row>
    <row r="6815" spans="1:7" x14ac:dyDescent="0.25">
      <c r="A6815" s="1">
        <v>6813</v>
      </c>
      <c r="B6815" s="4" t="s">
        <v>24261</v>
      </c>
      <c r="C6815" s="6" t="s">
        <v>24262</v>
      </c>
      <c r="D6815" s="4">
        <f>YEAR(Table1[[#This Row],[fecha_publicacion]])</f>
        <v>2020</v>
      </c>
      <c r="E6815" s="4">
        <f>MONTH(Table1[[#This Row],[fecha_publicacion]])</f>
        <v>2</v>
      </c>
      <c r="F6815" s="6" t="s">
        <v>24273</v>
      </c>
      <c r="G6815" t="s">
        <v>24274</v>
      </c>
    </row>
    <row r="6816" spans="1:7" x14ac:dyDescent="0.25">
      <c r="A6816" s="1">
        <v>6814</v>
      </c>
      <c r="B6816" s="4" t="s">
        <v>24261</v>
      </c>
      <c r="C6816" s="6" t="s">
        <v>24262</v>
      </c>
      <c r="D6816" s="4">
        <f>YEAR(Table1[[#This Row],[fecha_publicacion]])</f>
        <v>2020</v>
      </c>
      <c r="E6816" s="4">
        <f>MONTH(Table1[[#This Row],[fecha_publicacion]])</f>
        <v>2</v>
      </c>
      <c r="F6816" s="6" t="s">
        <v>24275</v>
      </c>
      <c r="G6816" t="s">
        <v>24276</v>
      </c>
    </row>
    <row r="6817" spans="1:7" x14ac:dyDescent="0.25">
      <c r="A6817" s="1">
        <v>6815</v>
      </c>
      <c r="B6817" s="4" t="s">
        <v>24261</v>
      </c>
      <c r="C6817" s="6" t="s">
        <v>24262</v>
      </c>
      <c r="D6817" s="4">
        <f>YEAR(Table1[[#This Row],[fecha_publicacion]])</f>
        <v>2020</v>
      </c>
      <c r="E6817" s="4">
        <f>MONTH(Table1[[#This Row],[fecha_publicacion]])</f>
        <v>2</v>
      </c>
      <c r="F6817" s="6" t="s">
        <v>24277</v>
      </c>
      <c r="G6817" t="s">
        <v>24278</v>
      </c>
    </row>
    <row r="6818" spans="1:7" x14ac:dyDescent="0.25">
      <c r="A6818" s="1">
        <v>6816</v>
      </c>
      <c r="B6818" s="4" t="s">
        <v>24261</v>
      </c>
      <c r="C6818" s="6" t="s">
        <v>24262</v>
      </c>
      <c r="D6818" s="4">
        <f>YEAR(Table1[[#This Row],[fecha_publicacion]])</f>
        <v>2020</v>
      </c>
      <c r="E6818" s="4">
        <f>MONTH(Table1[[#This Row],[fecha_publicacion]])</f>
        <v>2</v>
      </c>
      <c r="F6818" s="6" t="s">
        <v>24279</v>
      </c>
      <c r="G6818" t="s">
        <v>24280</v>
      </c>
    </row>
    <row r="6819" spans="1:7" x14ac:dyDescent="0.25">
      <c r="A6819" s="1">
        <v>6817</v>
      </c>
      <c r="B6819" s="4" t="s">
        <v>24261</v>
      </c>
      <c r="C6819" s="6" t="s">
        <v>24262</v>
      </c>
      <c r="D6819" s="4">
        <f>YEAR(Table1[[#This Row],[fecha_publicacion]])</f>
        <v>2020</v>
      </c>
      <c r="E6819" s="4">
        <f>MONTH(Table1[[#This Row],[fecha_publicacion]])</f>
        <v>2</v>
      </c>
      <c r="F6819" s="6" t="s">
        <v>24281</v>
      </c>
      <c r="G6819" t="s">
        <v>24282</v>
      </c>
    </row>
    <row r="6820" spans="1:7" x14ac:dyDescent="0.25">
      <c r="A6820" s="1">
        <v>6818</v>
      </c>
      <c r="B6820" s="4" t="s">
        <v>24261</v>
      </c>
      <c r="C6820" s="6" t="s">
        <v>24262</v>
      </c>
      <c r="D6820" s="4">
        <f>YEAR(Table1[[#This Row],[fecha_publicacion]])</f>
        <v>2020</v>
      </c>
      <c r="E6820" s="4">
        <f>MONTH(Table1[[#This Row],[fecha_publicacion]])</f>
        <v>2</v>
      </c>
      <c r="F6820" s="6" t="s">
        <v>24283</v>
      </c>
      <c r="G6820" t="s">
        <v>24284</v>
      </c>
    </row>
    <row r="6821" spans="1:7" x14ac:dyDescent="0.25">
      <c r="A6821" s="1">
        <v>6819</v>
      </c>
      <c r="B6821" s="4" t="s">
        <v>24261</v>
      </c>
      <c r="C6821" s="6" t="s">
        <v>24262</v>
      </c>
      <c r="D6821" s="4">
        <f>YEAR(Table1[[#This Row],[fecha_publicacion]])</f>
        <v>2020</v>
      </c>
      <c r="E6821" s="4">
        <f>MONTH(Table1[[#This Row],[fecha_publicacion]])</f>
        <v>2</v>
      </c>
      <c r="F6821" s="6" t="s">
        <v>24285</v>
      </c>
      <c r="G6821" t="s">
        <v>24286</v>
      </c>
    </row>
    <row r="6822" spans="1:7" x14ac:dyDescent="0.25">
      <c r="A6822" s="1">
        <v>6820</v>
      </c>
      <c r="B6822" s="4" t="s">
        <v>24261</v>
      </c>
      <c r="C6822" s="6" t="s">
        <v>24262</v>
      </c>
      <c r="D6822" s="4">
        <f>YEAR(Table1[[#This Row],[fecha_publicacion]])</f>
        <v>2020</v>
      </c>
      <c r="E6822" s="4">
        <f>MONTH(Table1[[#This Row],[fecha_publicacion]])</f>
        <v>2</v>
      </c>
      <c r="F6822" s="6" t="s">
        <v>24287</v>
      </c>
      <c r="G6822" t="s">
        <v>24288</v>
      </c>
    </row>
    <row r="6823" spans="1:7" x14ac:dyDescent="0.25">
      <c r="A6823" s="1">
        <v>6821</v>
      </c>
      <c r="B6823" s="4" t="s">
        <v>24289</v>
      </c>
      <c r="C6823" s="6" t="s">
        <v>24290</v>
      </c>
      <c r="D6823" s="4">
        <f>YEAR(Table1[[#This Row],[fecha_publicacion]])</f>
        <v>2020</v>
      </c>
      <c r="E6823" s="4">
        <f>MONTH(Table1[[#This Row],[fecha_publicacion]])</f>
        <v>2</v>
      </c>
      <c r="F6823" s="6" t="s">
        <v>24291</v>
      </c>
      <c r="G6823" t="s">
        <v>24292</v>
      </c>
    </row>
    <row r="6824" spans="1:7" x14ac:dyDescent="0.25">
      <c r="A6824" s="1">
        <v>6822</v>
      </c>
      <c r="B6824" s="4" t="s">
        <v>24289</v>
      </c>
      <c r="C6824" s="6" t="s">
        <v>24290</v>
      </c>
      <c r="D6824" s="4">
        <f>YEAR(Table1[[#This Row],[fecha_publicacion]])</f>
        <v>2020</v>
      </c>
      <c r="E6824" s="4">
        <f>MONTH(Table1[[#This Row],[fecha_publicacion]])</f>
        <v>2</v>
      </c>
      <c r="F6824" s="6" t="s">
        <v>24293</v>
      </c>
      <c r="G6824" t="s">
        <v>24294</v>
      </c>
    </row>
    <row r="6825" spans="1:7" x14ac:dyDescent="0.25">
      <c r="A6825" s="1">
        <v>6823</v>
      </c>
      <c r="B6825" s="4" t="s">
        <v>24289</v>
      </c>
      <c r="C6825" s="6" t="s">
        <v>24290</v>
      </c>
      <c r="D6825" s="4">
        <f>YEAR(Table1[[#This Row],[fecha_publicacion]])</f>
        <v>2020</v>
      </c>
      <c r="E6825" s="4">
        <f>MONTH(Table1[[#This Row],[fecha_publicacion]])</f>
        <v>2</v>
      </c>
      <c r="F6825" s="6" t="s">
        <v>24295</v>
      </c>
      <c r="G6825" t="s">
        <v>24296</v>
      </c>
    </row>
    <row r="6826" spans="1:7" x14ac:dyDescent="0.25">
      <c r="A6826" s="1">
        <v>6824</v>
      </c>
      <c r="B6826" s="4" t="s">
        <v>24289</v>
      </c>
      <c r="C6826" s="6" t="s">
        <v>24290</v>
      </c>
      <c r="D6826" s="4">
        <f>YEAR(Table1[[#This Row],[fecha_publicacion]])</f>
        <v>2020</v>
      </c>
      <c r="E6826" s="4">
        <f>MONTH(Table1[[#This Row],[fecha_publicacion]])</f>
        <v>2</v>
      </c>
      <c r="F6826" s="6" t="s">
        <v>24297</v>
      </c>
      <c r="G6826" t="s">
        <v>24298</v>
      </c>
    </row>
    <row r="6827" spans="1:7" x14ac:dyDescent="0.25">
      <c r="A6827" s="1">
        <v>6825</v>
      </c>
      <c r="B6827" s="4" t="s">
        <v>24289</v>
      </c>
      <c r="C6827" s="6" t="s">
        <v>24290</v>
      </c>
      <c r="D6827" s="4">
        <f>YEAR(Table1[[#This Row],[fecha_publicacion]])</f>
        <v>2020</v>
      </c>
      <c r="E6827" s="4">
        <f>MONTH(Table1[[#This Row],[fecha_publicacion]])</f>
        <v>2</v>
      </c>
      <c r="F6827" s="6" t="s">
        <v>24299</v>
      </c>
      <c r="G6827" t="s">
        <v>24300</v>
      </c>
    </row>
    <row r="6828" spans="1:7" x14ac:dyDescent="0.25">
      <c r="A6828" s="1">
        <v>6826</v>
      </c>
      <c r="B6828" s="4" t="s">
        <v>24289</v>
      </c>
      <c r="C6828" s="6" t="s">
        <v>24290</v>
      </c>
      <c r="D6828" s="4">
        <f>YEAR(Table1[[#This Row],[fecha_publicacion]])</f>
        <v>2020</v>
      </c>
      <c r="E6828" s="4">
        <f>MONTH(Table1[[#This Row],[fecha_publicacion]])</f>
        <v>2</v>
      </c>
      <c r="F6828" s="6" t="s">
        <v>24301</v>
      </c>
      <c r="G6828" t="s">
        <v>24302</v>
      </c>
    </row>
    <row r="6829" spans="1:7" x14ac:dyDescent="0.25">
      <c r="A6829" s="1">
        <v>6827</v>
      </c>
      <c r="B6829" s="4" t="s">
        <v>24289</v>
      </c>
      <c r="C6829" s="6" t="s">
        <v>24290</v>
      </c>
      <c r="D6829" s="4">
        <f>YEAR(Table1[[#This Row],[fecha_publicacion]])</f>
        <v>2020</v>
      </c>
      <c r="E6829" s="4">
        <f>MONTH(Table1[[#This Row],[fecha_publicacion]])</f>
        <v>2</v>
      </c>
      <c r="F6829" s="6" t="s">
        <v>24303</v>
      </c>
      <c r="G6829" t="s">
        <v>24304</v>
      </c>
    </row>
    <row r="6830" spans="1:7" x14ac:dyDescent="0.25">
      <c r="A6830" s="1">
        <v>6828</v>
      </c>
      <c r="B6830" s="4" t="s">
        <v>24289</v>
      </c>
      <c r="C6830" s="6" t="s">
        <v>24290</v>
      </c>
      <c r="D6830" s="4">
        <f>YEAR(Table1[[#This Row],[fecha_publicacion]])</f>
        <v>2020</v>
      </c>
      <c r="E6830" s="4">
        <f>MONTH(Table1[[#This Row],[fecha_publicacion]])</f>
        <v>2</v>
      </c>
      <c r="F6830" s="6" t="s">
        <v>24305</v>
      </c>
      <c r="G6830" t="s">
        <v>24306</v>
      </c>
    </row>
    <row r="6831" spans="1:7" x14ac:dyDescent="0.25">
      <c r="A6831" s="1">
        <v>6829</v>
      </c>
      <c r="B6831" s="4" t="s">
        <v>24289</v>
      </c>
      <c r="C6831" s="6" t="s">
        <v>24290</v>
      </c>
      <c r="D6831" s="4">
        <f>YEAR(Table1[[#This Row],[fecha_publicacion]])</f>
        <v>2020</v>
      </c>
      <c r="E6831" s="4">
        <f>MONTH(Table1[[#This Row],[fecha_publicacion]])</f>
        <v>2</v>
      </c>
      <c r="F6831" s="6" t="s">
        <v>24307</v>
      </c>
      <c r="G6831" t="s">
        <v>24308</v>
      </c>
    </row>
    <row r="6832" spans="1:7" x14ac:dyDescent="0.25">
      <c r="A6832" s="1">
        <v>6830</v>
      </c>
      <c r="B6832" s="4" t="s">
        <v>24289</v>
      </c>
      <c r="C6832" s="6" t="s">
        <v>24290</v>
      </c>
      <c r="D6832" s="4">
        <f>YEAR(Table1[[#This Row],[fecha_publicacion]])</f>
        <v>2020</v>
      </c>
      <c r="E6832" s="4">
        <f>MONTH(Table1[[#This Row],[fecha_publicacion]])</f>
        <v>2</v>
      </c>
      <c r="F6832" s="6" t="s">
        <v>24309</v>
      </c>
      <c r="G6832" t="s">
        <v>24310</v>
      </c>
    </row>
    <row r="6833" spans="1:7" x14ac:dyDescent="0.25">
      <c r="A6833" s="1">
        <v>6831</v>
      </c>
      <c r="B6833" s="4" t="s">
        <v>24289</v>
      </c>
      <c r="C6833" s="6" t="s">
        <v>24290</v>
      </c>
      <c r="D6833" s="4">
        <f>YEAR(Table1[[#This Row],[fecha_publicacion]])</f>
        <v>2020</v>
      </c>
      <c r="E6833" s="4">
        <f>MONTH(Table1[[#This Row],[fecha_publicacion]])</f>
        <v>2</v>
      </c>
      <c r="F6833" s="6" t="s">
        <v>24311</v>
      </c>
      <c r="G6833" t="s">
        <v>24312</v>
      </c>
    </row>
    <row r="6834" spans="1:7" x14ac:dyDescent="0.25">
      <c r="A6834" s="1">
        <v>6832</v>
      </c>
      <c r="B6834" s="4" t="s">
        <v>24289</v>
      </c>
      <c r="C6834" s="6" t="s">
        <v>24290</v>
      </c>
      <c r="D6834" s="4">
        <f>YEAR(Table1[[#This Row],[fecha_publicacion]])</f>
        <v>2020</v>
      </c>
      <c r="E6834" s="4">
        <f>MONTH(Table1[[#This Row],[fecha_publicacion]])</f>
        <v>2</v>
      </c>
      <c r="F6834" s="6" t="s">
        <v>24313</v>
      </c>
      <c r="G6834" t="s">
        <v>24314</v>
      </c>
    </row>
    <row r="6835" spans="1:7" x14ac:dyDescent="0.25">
      <c r="A6835" s="1">
        <v>6833</v>
      </c>
      <c r="B6835" s="4" t="s">
        <v>24289</v>
      </c>
      <c r="C6835" s="6" t="s">
        <v>24290</v>
      </c>
      <c r="D6835" s="4">
        <f>YEAR(Table1[[#This Row],[fecha_publicacion]])</f>
        <v>2020</v>
      </c>
      <c r="E6835" s="4">
        <f>MONTH(Table1[[#This Row],[fecha_publicacion]])</f>
        <v>2</v>
      </c>
      <c r="F6835" s="6" t="s">
        <v>24315</v>
      </c>
      <c r="G6835" t="s">
        <v>24316</v>
      </c>
    </row>
    <row r="6836" spans="1:7" x14ac:dyDescent="0.25">
      <c r="A6836" s="1">
        <v>6834</v>
      </c>
      <c r="B6836" s="4" t="s">
        <v>24289</v>
      </c>
      <c r="C6836" s="6" t="s">
        <v>24290</v>
      </c>
      <c r="D6836" s="4">
        <f>YEAR(Table1[[#This Row],[fecha_publicacion]])</f>
        <v>2020</v>
      </c>
      <c r="E6836" s="4">
        <f>MONTH(Table1[[#This Row],[fecha_publicacion]])</f>
        <v>2</v>
      </c>
      <c r="F6836" s="6" t="s">
        <v>24317</v>
      </c>
      <c r="G6836" t="s">
        <v>24318</v>
      </c>
    </row>
    <row r="6837" spans="1:7" x14ac:dyDescent="0.25">
      <c r="A6837" s="1">
        <v>6835</v>
      </c>
      <c r="B6837" s="4" t="s">
        <v>24319</v>
      </c>
      <c r="C6837" s="6" t="s">
        <v>24320</v>
      </c>
      <c r="D6837" s="4">
        <f>YEAR(Table1[[#This Row],[fecha_publicacion]])</f>
        <v>2020</v>
      </c>
      <c r="E6837" s="4">
        <f>MONTH(Table1[[#This Row],[fecha_publicacion]])</f>
        <v>2</v>
      </c>
      <c r="F6837" s="6" t="s">
        <v>24321</v>
      </c>
      <c r="G6837" t="s">
        <v>24322</v>
      </c>
    </row>
    <row r="6838" spans="1:7" x14ac:dyDescent="0.25">
      <c r="A6838" s="1">
        <v>6836</v>
      </c>
      <c r="B6838" s="4" t="s">
        <v>24319</v>
      </c>
      <c r="C6838" s="6" t="s">
        <v>24320</v>
      </c>
      <c r="D6838" s="4">
        <f>YEAR(Table1[[#This Row],[fecha_publicacion]])</f>
        <v>2020</v>
      </c>
      <c r="E6838" s="4">
        <f>MONTH(Table1[[#This Row],[fecha_publicacion]])</f>
        <v>2</v>
      </c>
      <c r="F6838" s="6" t="s">
        <v>24323</v>
      </c>
      <c r="G6838" t="s">
        <v>24324</v>
      </c>
    </row>
    <row r="6839" spans="1:7" x14ac:dyDescent="0.25">
      <c r="A6839" s="1">
        <v>6837</v>
      </c>
      <c r="B6839" s="4" t="s">
        <v>24319</v>
      </c>
      <c r="C6839" s="6" t="s">
        <v>24320</v>
      </c>
      <c r="D6839" s="4">
        <f>YEAR(Table1[[#This Row],[fecha_publicacion]])</f>
        <v>2020</v>
      </c>
      <c r="E6839" s="4">
        <f>MONTH(Table1[[#This Row],[fecha_publicacion]])</f>
        <v>2</v>
      </c>
      <c r="F6839" s="6" t="s">
        <v>24325</v>
      </c>
      <c r="G6839" t="s">
        <v>24326</v>
      </c>
    </row>
    <row r="6840" spans="1:7" x14ac:dyDescent="0.25">
      <c r="A6840" s="1">
        <v>6838</v>
      </c>
      <c r="B6840" s="4" t="s">
        <v>24319</v>
      </c>
      <c r="C6840" s="6" t="s">
        <v>24320</v>
      </c>
      <c r="D6840" s="4">
        <f>YEAR(Table1[[#This Row],[fecha_publicacion]])</f>
        <v>2020</v>
      </c>
      <c r="E6840" s="4">
        <f>MONTH(Table1[[#This Row],[fecha_publicacion]])</f>
        <v>2</v>
      </c>
      <c r="F6840" s="6" t="s">
        <v>24327</v>
      </c>
      <c r="G6840" t="s">
        <v>24328</v>
      </c>
    </row>
    <row r="6841" spans="1:7" x14ac:dyDescent="0.25">
      <c r="A6841" s="1">
        <v>6839</v>
      </c>
      <c r="B6841" s="4" t="s">
        <v>24319</v>
      </c>
      <c r="C6841" s="6" t="s">
        <v>24320</v>
      </c>
      <c r="D6841" s="4">
        <f>YEAR(Table1[[#This Row],[fecha_publicacion]])</f>
        <v>2020</v>
      </c>
      <c r="E6841" s="4">
        <f>MONTH(Table1[[#This Row],[fecha_publicacion]])</f>
        <v>2</v>
      </c>
      <c r="F6841" s="6" t="s">
        <v>24329</v>
      </c>
      <c r="G6841" t="s">
        <v>24330</v>
      </c>
    </row>
    <row r="6842" spans="1:7" x14ac:dyDescent="0.25">
      <c r="A6842" s="1">
        <v>6840</v>
      </c>
      <c r="B6842" s="4" t="s">
        <v>24319</v>
      </c>
      <c r="C6842" s="6" t="s">
        <v>24320</v>
      </c>
      <c r="D6842" s="4">
        <f>YEAR(Table1[[#This Row],[fecha_publicacion]])</f>
        <v>2020</v>
      </c>
      <c r="E6842" s="4">
        <f>MONTH(Table1[[#This Row],[fecha_publicacion]])</f>
        <v>2</v>
      </c>
      <c r="F6842" s="6" t="s">
        <v>24331</v>
      </c>
      <c r="G6842" t="s">
        <v>24332</v>
      </c>
    </row>
    <row r="6843" spans="1:7" x14ac:dyDescent="0.25">
      <c r="A6843" s="1">
        <v>6841</v>
      </c>
      <c r="B6843" s="4" t="s">
        <v>24319</v>
      </c>
      <c r="C6843" s="6" t="s">
        <v>24320</v>
      </c>
      <c r="D6843" s="4">
        <f>YEAR(Table1[[#This Row],[fecha_publicacion]])</f>
        <v>2020</v>
      </c>
      <c r="E6843" s="4">
        <f>MONTH(Table1[[#This Row],[fecha_publicacion]])</f>
        <v>2</v>
      </c>
      <c r="F6843" s="6" t="s">
        <v>24333</v>
      </c>
      <c r="G6843" t="s">
        <v>24334</v>
      </c>
    </row>
    <row r="6844" spans="1:7" x14ac:dyDescent="0.25">
      <c r="A6844" s="1">
        <v>6842</v>
      </c>
      <c r="B6844" s="4" t="s">
        <v>24319</v>
      </c>
      <c r="C6844" s="6" t="s">
        <v>24320</v>
      </c>
      <c r="D6844" s="4">
        <f>YEAR(Table1[[#This Row],[fecha_publicacion]])</f>
        <v>2020</v>
      </c>
      <c r="E6844" s="4">
        <f>MONTH(Table1[[#This Row],[fecha_publicacion]])</f>
        <v>2</v>
      </c>
      <c r="F6844" s="6" t="s">
        <v>24335</v>
      </c>
      <c r="G6844" t="s">
        <v>24336</v>
      </c>
    </row>
    <row r="6845" spans="1:7" x14ac:dyDescent="0.25">
      <c r="A6845" s="1">
        <v>6843</v>
      </c>
      <c r="B6845" s="4" t="s">
        <v>24319</v>
      </c>
      <c r="C6845" s="6" t="s">
        <v>24320</v>
      </c>
      <c r="D6845" s="4">
        <f>YEAR(Table1[[#This Row],[fecha_publicacion]])</f>
        <v>2020</v>
      </c>
      <c r="E6845" s="4">
        <f>MONTH(Table1[[#This Row],[fecha_publicacion]])</f>
        <v>2</v>
      </c>
      <c r="F6845" s="6" t="s">
        <v>24337</v>
      </c>
      <c r="G6845" t="s">
        <v>24338</v>
      </c>
    </row>
    <row r="6846" spans="1:7" x14ac:dyDescent="0.25">
      <c r="A6846" s="1">
        <v>6844</v>
      </c>
      <c r="B6846" s="4" t="s">
        <v>24319</v>
      </c>
      <c r="C6846" s="6" t="s">
        <v>24320</v>
      </c>
      <c r="D6846" s="4">
        <f>YEAR(Table1[[#This Row],[fecha_publicacion]])</f>
        <v>2020</v>
      </c>
      <c r="E6846" s="4">
        <f>MONTH(Table1[[#This Row],[fecha_publicacion]])</f>
        <v>2</v>
      </c>
      <c r="F6846" s="6" t="s">
        <v>24339</v>
      </c>
      <c r="G6846" t="s">
        <v>24340</v>
      </c>
    </row>
    <row r="6847" spans="1:7" x14ac:dyDescent="0.25">
      <c r="A6847" s="1">
        <v>6845</v>
      </c>
      <c r="B6847" s="4" t="s">
        <v>24319</v>
      </c>
      <c r="C6847" s="6" t="s">
        <v>24320</v>
      </c>
      <c r="D6847" s="4">
        <f>YEAR(Table1[[#This Row],[fecha_publicacion]])</f>
        <v>2020</v>
      </c>
      <c r="E6847" s="4">
        <f>MONTH(Table1[[#This Row],[fecha_publicacion]])</f>
        <v>2</v>
      </c>
      <c r="F6847" s="6" t="s">
        <v>24341</v>
      </c>
      <c r="G6847" t="s">
        <v>24342</v>
      </c>
    </row>
    <row r="6848" spans="1:7" x14ac:dyDescent="0.25">
      <c r="A6848" s="1">
        <v>6846</v>
      </c>
      <c r="B6848" s="4" t="s">
        <v>24319</v>
      </c>
      <c r="C6848" s="6" t="s">
        <v>24320</v>
      </c>
      <c r="D6848" s="4">
        <f>YEAR(Table1[[#This Row],[fecha_publicacion]])</f>
        <v>2020</v>
      </c>
      <c r="E6848" s="4">
        <f>MONTH(Table1[[#This Row],[fecha_publicacion]])</f>
        <v>2</v>
      </c>
      <c r="F6848" s="6" t="s">
        <v>24343</v>
      </c>
      <c r="G6848" t="s">
        <v>24344</v>
      </c>
    </row>
    <row r="6849" spans="1:7" x14ac:dyDescent="0.25">
      <c r="A6849" s="1">
        <v>6847</v>
      </c>
      <c r="B6849" s="4" t="s">
        <v>24319</v>
      </c>
      <c r="C6849" s="6" t="s">
        <v>24320</v>
      </c>
      <c r="D6849" s="4">
        <f>YEAR(Table1[[#This Row],[fecha_publicacion]])</f>
        <v>2020</v>
      </c>
      <c r="E6849" s="4">
        <f>MONTH(Table1[[#This Row],[fecha_publicacion]])</f>
        <v>2</v>
      </c>
      <c r="F6849" s="6" t="s">
        <v>24345</v>
      </c>
      <c r="G6849" t="s">
        <v>24346</v>
      </c>
    </row>
    <row r="6850" spans="1:7" x14ac:dyDescent="0.25">
      <c r="A6850" s="1">
        <v>6848</v>
      </c>
      <c r="B6850" s="4" t="s">
        <v>24319</v>
      </c>
      <c r="C6850" s="6" t="s">
        <v>24320</v>
      </c>
      <c r="D6850" s="4">
        <f>YEAR(Table1[[#This Row],[fecha_publicacion]])</f>
        <v>2020</v>
      </c>
      <c r="E6850" s="4">
        <f>MONTH(Table1[[#This Row],[fecha_publicacion]])</f>
        <v>2</v>
      </c>
      <c r="F6850" s="6" t="s">
        <v>24347</v>
      </c>
      <c r="G6850" t="s">
        <v>24348</v>
      </c>
    </row>
    <row r="6851" spans="1:7" x14ac:dyDescent="0.25">
      <c r="A6851" s="1">
        <v>6849</v>
      </c>
      <c r="B6851" s="4" t="s">
        <v>24319</v>
      </c>
      <c r="C6851" s="6" t="s">
        <v>24320</v>
      </c>
      <c r="D6851" s="4">
        <f>YEAR(Table1[[#This Row],[fecha_publicacion]])</f>
        <v>2020</v>
      </c>
      <c r="E6851" s="4">
        <f>MONTH(Table1[[#This Row],[fecha_publicacion]])</f>
        <v>2</v>
      </c>
      <c r="F6851" s="6" t="s">
        <v>24349</v>
      </c>
      <c r="G6851" t="s">
        <v>24350</v>
      </c>
    </row>
    <row r="6852" spans="1:7" x14ac:dyDescent="0.25">
      <c r="A6852" s="1">
        <v>6850</v>
      </c>
      <c r="B6852" s="4" t="s">
        <v>24351</v>
      </c>
      <c r="C6852" s="6" t="s">
        <v>24352</v>
      </c>
      <c r="D6852" s="4">
        <f>YEAR(Table1[[#This Row],[fecha_publicacion]])</f>
        <v>2020</v>
      </c>
      <c r="E6852" s="4">
        <f>MONTH(Table1[[#This Row],[fecha_publicacion]])</f>
        <v>2</v>
      </c>
      <c r="F6852" s="6" t="s">
        <v>24353</v>
      </c>
      <c r="G6852" t="s">
        <v>24354</v>
      </c>
    </row>
    <row r="6853" spans="1:7" x14ac:dyDescent="0.25">
      <c r="A6853" s="1">
        <v>6851</v>
      </c>
      <c r="B6853" s="4" t="s">
        <v>24351</v>
      </c>
      <c r="C6853" s="6" t="s">
        <v>24352</v>
      </c>
      <c r="D6853" s="4">
        <f>YEAR(Table1[[#This Row],[fecha_publicacion]])</f>
        <v>2020</v>
      </c>
      <c r="E6853" s="4">
        <f>MONTH(Table1[[#This Row],[fecha_publicacion]])</f>
        <v>2</v>
      </c>
      <c r="F6853" s="6" t="s">
        <v>24355</v>
      </c>
      <c r="G6853" t="s">
        <v>24356</v>
      </c>
    </row>
    <row r="6854" spans="1:7" x14ac:dyDescent="0.25">
      <c r="A6854" s="1">
        <v>6852</v>
      </c>
      <c r="B6854" s="4" t="s">
        <v>24351</v>
      </c>
      <c r="C6854" s="6" t="s">
        <v>24352</v>
      </c>
      <c r="D6854" s="4">
        <f>YEAR(Table1[[#This Row],[fecha_publicacion]])</f>
        <v>2020</v>
      </c>
      <c r="E6854" s="4">
        <f>MONTH(Table1[[#This Row],[fecha_publicacion]])</f>
        <v>2</v>
      </c>
      <c r="F6854" s="6" t="s">
        <v>24357</v>
      </c>
      <c r="G6854" t="s">
        <v>24358</v>
      </c>
    </row>
    <row r="6855" spans="1:7" x14ac:dyDescent="0.25">
      <c r="A6855" s="1">
        <v>6853</v>
      </c>
      <c r="B6855" s="4" t="s">
        <v>24351</v>
      </c>
      <c r="C6855" s="6" t="s">
        <v>24352</v>
      </c>
      <c r="D6855" s="4">
        <f>YEAR(Table1[[#This Row],[fecha_publicacion]])</f>
        <v>2020</v>
      </c>
      <c r="E6855" s="4">
        <f>MONTH(Table1[[#This Row],[fecha_publicacion]])</f>
        <v>2</v>
      </c>
      <c r="F6855" s="6" t="s">
        <v>24359</v>
      </c>
      <c r="G6855" t="s">
        <v>24360</v>
      </c>
    </row>
    <row r="6856" spans="1:7" x14ac:dyDescent="0.25">
      <c r="A6856" s="1">
        <v>6854</v>
      </c>
      <c r="B6856" s="4" t="s">
        <v>24351</v>
      </c>
      <c r="C6856" s="6" t="s">
        <v>24352</v>
      </c>
      <c r="D6856" s="4">
        <f>YEAR(Table1[[#This Row],[fecha_publicacion]])</f>
        <v>2020</v>
      </c>
      <c r="E6856" s="4">
        <f>MONTH(Table1[[#This Row],[fecha_publicacion]])</f>
        <v>2</v>
      </c>
      <c r="F6856" s="6" t="s">
        <v>24361</v>
      </c>
      <c r="G6856" t="s">
        <v>24362</v>
      </c>
    </row>
    <row r="6857" spans="1:7" x14ac:dyDescent="0.25">
      <c r="A6857" s="1">
        <v>6855</v>
      </c>
      <c r="B6857" s="4" t="s">
        <v>24351</v>
      </c>
      <c r="C6857" s="6" t="s">
        <v>24352</v>
      </c>
      <c r="D6857" s="4">
        <f>YEAR(Table1[[#This Row],[fecha_publicacion]])</f>
        <v>2020</v>
      </c>
      <c r="E6857" s="4">
        <f>MONTH(Table1[[#This Row],[fecha_publicacion]])</f>
        <v>2</v>
      </c>
      <c r="F6857" s="6" t="s">
        <v>24363</v>
      </c>
      <c r="G6857" t="s">
        <v>24364</v>
      </c>
    </row>
    <row r="6858" spans="1:7" x14ac:dyDescent="0.25">
      <c r="A6858" s="1">
        <v>6856</v>
      </c>
      <c r="B6858" s="4" t="s">
        <v>24351</v>
      </c>
      <c r="C6858" s="6" t="s">
        <v>24352</v>
      </c>
      <c r="D6858" s="4">
        <f>YEAR(Table1[[#This Row],[fecha_publicacion]])</f>
        <v>2020</v>
      </c>
      <c r="E6858" s="4">
        <f>MONTH(Table1[[#This Row],[fecha_publicacion]])</f>
        <v>2</v>
      </c>
      <c r="F6858" s="6" t="s">
        <v>24365</v>
      </c>
      <c r="G6858" t="s">
        <v>24366</v>
      </c>
    </row>
    <row r="6859" spans="1:7" x14ac:dyDescent="0.25">
      <c r="A6859" s="1">
        <v>6857</v>
      </c>
      <c r="B6859" s="4" t="s">
        <v>24351</v>
      </c>
      <c r="C6859" s="6" t="s">
        <v>24352</v>
      </c>
      <c r="D6859" s="4">
        <f>YEAR(Table1[[#This Row],[fecha_publicacion]])</f>
        <v>2020</v>
      </c>
      <c r="E6859" s="4">
        <f>MONTH(Table1[[#This Row],[fecha_publicacion]])</f>
        <v>2</v>
      </c>
      <c r="F6859" s="6" t="s">
        <v>24367</v>
      </c>
      <c r="G6859" t="s">
        <v>24368</v>
      </c>
    </row>
    <row r="6860" spans="1:7" x14ac:dyDescent="0.25">
      <c r="A6860" s="1">
        <v>6858</v>
      </c>
      <c r="B6860" s="4" t="s">
        <v>24351</v>
      </c>
      <c r="C6860" s="6" t="s">
        <v>24352</v>
      </c>
      <c r="D6860" s="4">
        <f>YEAR(Table1[[#This Row],[fecha_publicacion]])</f>
        <v>2020</v>
      </c>
      <c r="E6860" s="4">
        <f>MONTH(Table1[[#This Row],[fecha_publicacion]])</f>
        <v>2</v>
      </c>
      <c r="F6860" s="6" t="s">
        <v>24369</v>
      </c>
      <c r="G6860" t="s">
        <v>24370</v>
      </c>
    </row>
    <row r="6861" spans="1:7" x14ac:dyDescent="0.25">
      <c r="A6861" s="1">
        <v>6859</v>
      </c>
      <c r="B6861" s="4" t="s">
        <v>24351</v>
      </c>
      <c r="C6861" s="6" t="s">
        <v>24352</v>
      </c>
      <c r="D6861" s="4">
        <f>YEAR(Table1[[#This Row],[fecha_publicacion]])</f>
        <v>2020</v>
      </c>
      <c r="E6861" s="4">
        <f>MONTH(Table1[[#This Row],[fecha_publicacion]])</f>
        <v>2</v>
      </c>
      <c r="F6861" s="6" t="s">
        <v>24371</v>
      </c>
      <c r="G6861" t="s">
        <v>24372</v>
      </c>
    </row>
    <row r="6862" spans="1:7" x14ac:dyDescent="0.25">
      <c r="A6862" s="1">
        <v>6860</v>
      </c>
      <c r="B6862" s="4" t="s">
        <v>24351</v>
      </c>
      <c r="C6862" s="6" t="s">
        <v>24352</v>
      </c>
      <c r="D6862" s="4">
        <f>YEAR(Table1[[#This Row],[fecha_publicacion]])</f>
        <v>2020</v>
      </c>
      <c r="E6862" s="4">
        <f>MONTH(Table1[[#This Row],[fecha_publicacion]])</f>
        <v>2</v>
      </c>
      <c r="F6862" s="6" t="s">
        <v>24373</v>
      </c>
      <c r="G6862" t="s">
        <v>24374</v>
      </c>
    </row>
    <row r="6863" spans="1:7" x14ac:dyDescent="0.25">
      <c r="A6863" s="1">
        <v>6861</v>
      </c>
      <c r="B6863" s="4" t="s">
        <v>24351</v>
      </c>
      <c r="C6863" s="6" t="s">
        <v>24352</v>
      </c>
      <c r="D6863" s="4">
        <f>YEAR(Table1[[#This Row],[fecha_publicacion]])</f>
        <v>2020</v>
      </c>
      <c r="E6863" s="4">
        <f>MONTH(Table1[[#This Row],[fecha_publicacion]])</f>
        <v>2</v>
      </c>
      <c r="F6863" s="6" t="s">
        <v>24375</v>
      </c>
      <c r="G6863" t="s">
        <v>24376</v>
      </c>
    </row>
    <row r="6864" spans="1:7" x14ac:dyDescent="0.25">
      <c r="A6864" s="1">
        <v>6862</v>
      </c>
      <c r="B6864" s="4" t="s">
        <v>24351</v>
      </c>
      <c r="C6864" s="6" t="s">
        <v>24352</v>
      </c>
      <c r="D6864" s="4">
        <f>YEAR(Table1[[#This Row],[fecha_publicacion]])</f>
        <v>2020</v>
      </c>
      <c r="E6864" s="4">
        <f>MONTH(Table1[[#This Row],[fecha_publicacion]])</f>
        <v>2</v>
      </c>
      <c r="F6864" s="6" t="s">
        <v>24377</v>
      </c>
      <c r="G6864" t="s">
        <v>24378</v>
      </c>
    </row>
    <row r="6865" spans="1:7" x14ac:dyDescent="0.25">
      <c r="A6865" s="1">
        <v>6863</v>
      </c>
      <c r="B6865" s="4" t="s">
        <v>24351</v>
      </c>
      <c r="C6865" s="6" t="s">
        <v>24352</v>
      </c>
      <c r="D6865" s="4">
        <f>YEAR(Table1[[#This Row],[fecha_publicacion]])</f>
        <v>2020</v>
      </c>
      <c r="E6865" s="4">
        <f>MONTH(Table1[[#This Row],[fecha_publicacion]])</f>
        <v>2</v>
      </c>
      <c r="F6865" s="6" t="s">
        <v>24379</v>
      </c>
      <c r="G6865" t="s">
        <v>24380</v>
      </c>
    </row>
    <row r="6866" spans="1:7" x14ac:dyDescent="0.25">
      <c r="A6866" s="1">
        <v>6864</v>
      </c>
      <c r="B6866" s="4" t="s">
        <v>24351</v>
      </c>
      <c r="C6866" s="6" t="s">
        <v>24352</v>
      </c>
      <c r="D6866" s="4">
        <f>YEAR(Table1[[#This Row],[fecha_publicacion]])</f>
        <v>2020</v>
      </c>
      <c r="E6866" s="4">
        <f>MONTH(Table1[[#This Row],[fecha_publicacion]])</f>
        <v>2</v>
      </c>
      <c r="F6866" s="6" t="s">
        <v>24381</v>
      </c>
      <c r="G6866" t="s">
        <v>24382</v>
      </c>
    </row>
    <row r="6867" spans="1:7" x14ac:dyDescent="0.25">
      <c r="A6867" s="1">
        <v>6865</v>
      </c>
      <c r="B6867" s="4" t="s">
        <v>24383</v>
      </c>
      <c r="C6867" s="6" t="s">
        <v>24384</v>
      </c>
      <c r="D6867" s="4">
        <f>YEAR(Table1[[#This Row],[fecha_publicacion]])</f>
        <v>2020</v>
      </c>
      <c r="E6867" s="4">
        <f>MONTH(Table1[[#This Row],[fecha_publicacion]])</f>
        <v>2</v>
      </c>
      <c r="F6867" s="6" t="s">
        <v>24385</v>
      </c>
      <c r="G6867" t="s">
        <v>24386</v>
      </c>
    </row>
    <row r="6868" spans="1:7" x14ac:dyDescent="0.25">
      <c r="A6868" s="1">
        <v>6866</v>
      </c>
      <c r="B6868" s="4" t="s">
        <v>24383</v>
      </c>
      <c r="C6868" s="6" t="s">
        <v>24384</v>
      </c>
      <c r="D6868" s="4">
        <f>YEAR(Table1[[#This Row],[fecha_publicacion]])</f>
        <v>2020</v>
      </c>
      <c r="E6868" s="4">
        <f>MONTH(Table1[[#This Row],[fecha_publicacion]])</f>
        <v>2</v>
      </c>
      <c r="F6868" s="6" t="s">
        <v>24387</v>
      </c>
      <c r="G6868" t="s">
        <v>24388</v>
      </c>
    </row>
    <row r="6869" spans="1:7" x14ac:dyDescent="0.25">
      <c r="A6869" s="1">
        <v>6867</v>
      </c>
      <c r="B6869" s="4" t="s">
        <v>24383</v>
      </c>
      <c r="C6869" s="6" t="s">
        <v>24384</v>
      </c>
      <c r="D6869" s="4">
        <f>YEAR(Table1[[#This Row],[fecha_publicacion]])</f>
        <v>2020</v>
      </c>
      <c r="E6869" s="4">
        <f>MONTH(Table1[[#This Row],[fecha_publicacion]])</f>
        <v>2</v>
      </c>
      <c r="F6869" s="6" t="s">
        <v>24389</v>
      </c>
      <c r="G6869" t="s">
        <v>24390</v>
      </c>
    </row>
    <row r="6870" spans="1:7" x14ac:dyDescent="0.25">
      <c r="A6870" s="1">
        <v>6868</v>
      </c>
      <c r="B6870" s="4" t="s">
        <v>24383</v>
      </c>
      <c r="C6870" s="6" t="s">
        <v>24384</v>
      </c>
      <c r="D6870" s="4">
        <f>YEAR(Table1[[#This Row],[fecha_publicacion]])</f>
        <v>2020</v>
      </c>
      <c r="E6870" s="4">
        <f>MONTH(Table1[[#This Row],[fecha_publicacion]])</f>
        <v>2</v>
      </c>
      <c r="F6870" s="6" t="s">
        <v>24391</v>
      </c>
      <c r="G6870" t="s">
        <v>24392</v>
      </c>
    </row>
    <row r="6871" spans="1:7" x14ac:dyDescent="0.25">
      <c r="A6871" s="1">
        <v>6869</v>
      </c>
      <c r="B6871" s="4" t="s">
        <v>24383</v>
      </c>
      <c r="C6871" s="6" t="s">
        <v>24384</v>
      </c>
      <c r="D6871" s="4">
        <f>YEAR(Table1[[#This Row],[fecha_publicacion]])</f>
        <v>2020</v>
      </c>
      <c r="E6871" s="4">
        <f>MONTH(Table1[[#This Row],[fecha_publicacion]])</f>
        <v>2</v>
      </c>
      <c r="F6871" s="6" t="s">
        <v>24393</v>
      </c>
      <c r="G6871" t="s">
        <v>24394</v>
      </c>
    </row>
    <row r="6872" spans="1:7" x14ac:dyDescent="0.25">
      <c r="A6872" s="1">
        <v>6870</v>
      </c>
      <c r="B6872" s="4" t="s">
        <v>24383</v>
      </c>
      <c r="C6872" s="6" t="s">
        <v>24384</v>
      </c>
      <c r="D6872" s="4">
        <f>YEAR(Table1[[#This Row],[fecha_publicacion]])</f>
        <v>2020</v>
      </c>
      <c r="E6872" s="4">
        <f>MONTH(Table1[[#This Row],[fecha_publicacion]])</f>
        <v>2</v>
      </c>
      <c r="F6872" s="6" t="s">
        <v>24395</v>
      </c>
      <c r="G6872" t="s">
        <v>24396</v>
      </c>
    </row>
    <row r="6873" spans="1:7" x14ac:dyDescent="0.25">
      <c r="A6873" s="1">
        <v>6871</v>
      </c>
      <c r="B6873" s="4" t="s">
        <v>24383</v>
      </c>
      <c r="C6873" s="6" t="s">
        <v>24384</v>
      </c>
      <c r="D6873" s="4">
        <f>YEAR(Table1[[#This Row],[fecha_publicacion]])</f>
        <v>2020</v>
      </c>
      <c r="E6873" s="4">
        <f>MONTH(Table1[[#This Row],[fecha_publicacion]])</f>
        <v>2</v>
      </c>
      <c r="F6873" s="6" t="s">
        <v>24397</v>
      </c>
      <c r="G6873" t="s">
        <v>24398</v>
      </c>
    </row>
    <row r="6874" spans="1:7" x14ac:dyDescent="0.25">
      <c r="A6874" s="1">
        <v>6872</v>
      </c>
      <c r="B6874" s="4" t="s">
        <v>24383</v>
      </c>
      <c r="C6874" s="6" t="s">
        <v>24384</v>
      </c>
      <c r="D6874" s="4">
        <f>YEAR(Table1[[#This Row],[fecha_publicacion]])</f>
        <v>2020</v>
      </c>
      <c r="E6874" s="4">
        <f>MONTH(Table1[[#This Row],[fecha_publicacion]])</f>
        <v>2</v>
      </c>
      <c r="F6874" s="6" t="s">
        <v>24399</v>
      </c>
      <c r="G6874" t="s">
        <v>24400</v>
      </c>
    </row>
    <row r="6875" spans="1:7" x14ac:dyDescent="0.25">
      <c r="A6875" s="1">
        <v>6873</v>
      </c>
      <c r="B6875" s="4" t="s">
        <v>24383</v>
      </c>
      <c r="C6875" s="6" t="s">
        <v>24384</v>
      </c>
      <c r="D6875" s="4">
        <f>YEAR(Table1[[#This Row],[fecha_publicacion]])</f>
        <v>2020</v>
      </c>
      <c r="E6875" s="4">
        <f>MONTH(Table1[[#This Row],[fecha_publicacion]])</f>
        <v>2</v>
      </c>
      <c r="F6875" s="6" t="s">
        <v>24401</v>
      </c>
      <c r="G6875" t="s">
        <v>24402</v>
      </c>
    </row>
    <row r="6876" spans="1:7" x14ac:dyDescent="0.25">
      <c r="A6876" s="1">
        <v>6874</v>
      </c>
      <c r="B6876" s="4" t="s">
        <v>24383</v>
      </c>
      <c r="C6876" s="6" t="s">
        <v>24384</v>
      </c>
      <c r="D6876" s="4">
        <f>YEAR(Table1[[#This Row],[fecha_publicacion]])</f>
        <v>2020</v>
      </c>
      <c r="E6876" s="4">
        <f>MONTH(Table1[[#This Row],[fecha_publicacion]])</f>
        <v>2</v>
      </c>
      <c r="F6876" s="6" t="s">
        <v>24403</v>
      </c>
      <c r="G6876" t="s">
        <v>24404</v>
      </c>
    </row>
    <row r="6877" spans="1:7" x14ac:dyDescent="0.25">
      <c r="A6877" s="1">
        <v>6875</v>
      </c>
      <c r="B6877" s="4" t="s">
        <v>24383</v>
      </c>
      <c r="C6877" s="6" t="s">
        <v>24384</v>
      </c>
      <c r="D6877" s="4">
        <f>YEAR(Table1[[#This Row],[fecha_publicacion]])</f>
        <v>2020</v>
      </c>
      <c r="E6877" s="4">
        <f>MONTH(Table1[[#This Row],[fecha_publicacion]])</f>
        <v>2</v>
      </c>
      <c r="F6877" s="6" t="s">
        <v>24405</v>
      </c>
      <c r="G6877" t="s">
        <v>24406</v>
      </c>
    </row>
    <row r="6878" spans="1:7" x14ac:dyDescent="0.25">
      <c r="A6878" s="1">
        <v>6876</v>
      </c>
      <c r="B6878" s="4" t="s">
        <v>24383</v>
      </c>
      <c r="C6878" s="6" t="s">
        <v>24384</v>
      </c>
      <c r="D6878" s="4">
        <f>YEAR(Table1[[#This Row],[fecha_publicacion]])</f>
        <v>2020</v>
      </c>
      <c r="E6878" s="4">
        <f>MONTH(Table1[[#This Row],[fecha_publicacion]])</f>
        <v>2</v>
      </c>
      <c r="F6878" s="6" t="s">
        <v>24407</v>
      </c>
      <c r="G6878" t="s">
        <v>24408</v>
      </c>
    </row>
    <row r="6879" spans="1:7" x14ac:dyDescent="0.25">
      <c r="A6879" s="1">
        <v>6877</v>
      </c>
      <c r="B6879" s="4" t="s">
        <v>24383</v>
      </c>
      <c r="C6879" s="6" t="s">
        <v>24384</v>
      </c>
      <c r="D6879" s="4">
        <f>YEAR(Table1[[#This Row],[fecha_publicacion]])</f>
        <v>2020</v>
      </c>
      <c r="E6879" s="4">
        <f>MONTH(Table1[[#This Row],[fecha_publicacion]])</f>
        <v>2</v>
      </c>
      <c r="F6879" s="6" t="s">
        <v>24409</v>
      </c>
      <c r="G6879" t="s">
        <v>24410</v>
      </c>
    </row>
    <row r="6880" spans="1:7" x14ac:dyDescent="0.25">
      <c r="A6880" s="1">
        <v>6878</v>
      </c>
      <c r="B6880" s="4" t="s">
        <v>24383</v>
      </c>
      <c r="C6880" s="6" t="s">
        <v>24384</v>
      </c>
      <c r="D6880" s="4">
        <f>YEAR(Table1[[#This Row],[fecha_publicacion]])</f>
        <v>2020</v>
      </c>
      <c r="E6880" s="4">
        <f>MONTH(Table1[[#This Row],[fecha_publicacion]])</f>
        <v>2</v>
      </c>
      <c r="F6880" s="6" t="s">
        <v>24411</v>
      </c>
      <c r="G6880" t="s">
        <v>24412</v>
      </c>
    </row>
    <row r="6881" spans="1:7" x14ac:dyDescent="0.25">
      <c r="A6881" s="1">
        <v>6879</v>
      </c>
      <c r="B6881" s="4" t="s">
        <v>24383</v>
      </c>
      <c r="C6881" s="6" t="s">
        <v>24384</v>
      </c>
      <c r="D6881" s="4">
        <f>YEAR(Table1[[#This Row],[fecha_publicacion]])</f>
        <v>2020</v>
      </c>
      <c r="E6881" s="4">
        <f>MONTH(Table1[[#This Row],[fecha_publicacion]])</f>
        <v>2</v>
      </c>
      <c r="F6881" s="6" t="s">
        <v>24413</v>
      </c>
      <c r="G6881" t="s">
        <v>24414</v>
      </c>
    </row>
    <row r="6882" spans="1:7" x14ac:dyDescent="0.25">
      <c r="A6882" s="1">
        <v>6880</v>
      </c>
      <c r="B6882" s="4" t="s">
        <v>24415</v>
      </c>
      <c r="C6882" s="6" t="s">
        <v>24416</v>
      </c>
      <c r="D6882" s="4">
        <f>YEAR(Table1[[#This Row],[fecha_publicacion]])</f>
        <v>2020</v>
      </c>
      <c r="E6882" s="4">
        <f>MONTH(Table1[[#This Row],[fecha_publicacion]])</f>
        <v>2</v>
      </c>
      <c r="F6882" s="6" t="s">
        <v>24417</v>
      </c>
      <c r="G6882" t="s">
        <v>24418</v>
      </c>
    </row>
    <row r="6883" spans="1:7" x14ac:dyDescent="0.25">
      <c r="A6883" s="1">
        <v>6881</v>
      </c>
      <c r="B6883" s="4" t="s">
        <v>24415</v>
      </c>
      <c r="C6883" s="6" t="s">
        <v>24416</v>
      </c>
      <c r="D6883" s="4">
        <f>YEAR(Table1[[#This Row],[fecha_publicacion]])</f>
        <v>2020</v>
      </c>
      <c r="E6883" s="4">
        <f>MONTH(Table1[[#This Row],[fecha_publicacion]])</f>
        <v>2</v>
      </c>
      <c r="F6883" s="6" t="s">
        <v>24419</v>
      </c>
      <c r="G6883" t="s">
        <v>24420</v>
      </c>
    </row>
    <row r="6884" spans="1:7" x14ac:dyDescent="0.25">
      <c r="A6884" s="1">
        <v>6882</v>
      </c>
      <c r="B6884" s="4" t="s">
        <v>24415</v>
      </c>
      <c r="C6884" s="6" t="s">
        <v>24416</v>
      </c>
      <c r="D6884" s="4">
        <f>YEAR(Table1[[#This Row],[fecha_publicacion]])</f>
        <v>2020</v>
      </c>
      <c r="E6884" s="4">
        <f>MONTH(Table1[[#This Row],[fecha_publicacion]])</f>
        <v>2</v>
      </c>
      <c r="F6884" s="6" t="s">
        <v>24421</v>
      </c>
      <c r="G6884" t="s">
        <v>24422</v>
      </c>
    </row>
    <row r="6885" spans="1:7" x14ac:dyDescent="0.25">
      <c r="A6885" s="1">
        <v>6883</v>
      </c>
      <c r="B6885" s="4" t="s">
        <v>24415</v>
      </c>
      <c r="C6885" s="6" t="s">
        <v>24416</v>
      </c>
      <c r="D6885" s="4">
        <f>YEAR(Table1[[#This Row],[fecha_publicacion]])</f>
        <v>2020</v>
      </c>
      <c r="E6885" s="4">
        <f>MONTH(Table1[[#This Row],[fecha_publicacion]])</f>
        <v>2</v>
      </c>
      <c r="F6885" s="6" t="s">
        <v>24423</v>
      </c>
      <c r="G6885" t="s">
        <v>24424</v>
      </c>
    </row>
    <row r="6886" spans="1:7" x14ac:dyDescent="0.25">
      <c r="A6886" s="1">
        <v>6884</v>
      </c>
      <c r="B6886" s="4" t="s">
        <v>24415</v>
      </c>
      <c r="C6886" s="6" t="s">
        <v>24416</v>
      </c>
      <c r="D6886" s="4">
        <f>YEAR(Table1[[#This Row],[fecha_publicacion]])</f>
        <v>2020</v>
      </c>
      <c r="E6886" s="4">
        <f>MONTH(Table1[[#This Row],[fecha_publicacion]])</f>
        <v>2</v>
      </c>
      <c r="F6886" s="6" t="s">
        <v>24425</v>
      </c>
      <c r="G6886" t="s">
        <v>24426</v>
      </c>
    </row>
    <row r="6887" spans="1:7" x14ac:dyDescent="0.25">
      <c r="A6887" s="1">
        <v>6885</v>
      </c>
      <c r="B6887" s="4" t="s">
        <v>24415</v>
      </c>
      <c r="C6887" s="6" t="s">
        <v>24416</v>
      </c>
      <c r="D6887" s="4">
        <f>YEAR(Table1[[#This Row],[fecha_publicacion]])</f>
        <v>2020</v>
      </c>
      <c r="E6887" s="4">
        <f>MONTH(Table1[[#This Row],[fecha_publicacion]])</f>
        <v>2</v>
      </c>
      <c r="F6887" s="6" t="s">
        <v>24427</v>
      </c>
      <c r="G6887" t="s">
        <v>24428</v>
      </c>
    </row>
    <row r="6888" spans="1:7" x14ac:dyDescent="0.25">
      <c r="A6888" s="1">
        <v>6886</v>
      </c>
      <c r="B6888" s="4" t="s">
        <v>24415</v>
      </c>
      <c r="C6888" s="6" t="s">
        <v>24416</v>
      </c>
      <c r="D6888" s="4">
        <f>YEAR(Table1[[#This Row],[fecha_publicacion]])</f>
        <v>2020</v>
      </c>
      <c r="E6888" s="4">
        <f>MONTH(Table1[[#This Row],[fecha_publicacion]])</f>
        <v>2</v>
      </c>
      <c r="F6888" s="6" t="s">
        <v>24429</v>
      </c>
      <c r="G6888" t="s">
        <v>24430</v>
      </c>
    </row>
    <row r="6889" spans="1:7" x14ac:dyDescent="0.25">
      <c r="A6889" s="1">
        <v>6887</v>
      </c>
      <c r="B6889" s="4" t="s">
        <v>24415</v>
      </c>
      <c r="C6889" s="6" t="s">
        <v>24416</v>
      </c>
      <c r="D6889" s="4">
        <f>YEAR(Table1[[#This Row],[fecha_publicacion]])</f>
        <v>2020</v>
      </c>
      <c r="E6889" s="4">
        <f>MONTH(Table1[[#This Row],[fecha_publicacion]])</f>
        <v>2</v>
      </c>
      <c r="F6889" s="6" t="s">
        <v>24431</v>
      </c>
      <c r="G6889" t="s">
        <v>24432</v>
      </c>
    </row>
    <row r="6890" spans="1:7" x14ac:dyDescent="0.25">
      <c r="A6890" s="1">
        <v>6888</v>
      </c>
      <c r="B6890" s="4" t="s">
        <v>24415</v>
      </c>
      <c r="C6890" s="6" t="s">
        <v>24416</v>
      </c>
      <c r="D6890" s="4">
        <f>YEAR(Table1[[#This Row],[fecha_publicacion]])</f>
        <v>2020</v>
      </c>
      <c r="E6890" s="4">
        <f>MONTH(Table1[[#This Row],[fecha_publicacion]])</f>
        <v>2</v>
      </c>
      <c r="F6890" s="6" t="s">
        <v>24433</v>
      </c>
      <c r="G6890" t="s">
        <v>24434</v>
      </c>
    </row>
    <row r="6891" spans="1:7" x14ac:dyDescent="0.25">
      <c r="A6891" s="1">
        <v>6889</v>
      </c>
      <c r="B6891" s="4" t="s">
        <v>24415</v>
      </c>
      <c r="C6891" s="6" t="s">
        <v>24416</v>
      </c>
      <c r="D6891" s="4">
        <f>YEAR(Table1[[#This Row],[fecha_publicacion]])</f>
        <v>2020</v>
      </c>
      <c r="E6891" s="4">
        <f>MONTH(Table1[[#This Row],[fecha_publicacion]])</f>
        <v>2</v>
      </c>
      <c r="F6891" s="6" t="s">
        <v>24435</v>
      </c>
      <c r="G6891" t="s">
        <v>24436</v>
      </c>
    </row>
    <row r="6892" spans="1:7" x14ac:dyDescent="0.25">
      <c r="A6892" s="1">
        <v>6890</v>
      </c>
      <c r="B6892" s="4" t="s">
        <v>24415</v>
      </c>
      <c r="C6892" s="6" t="s">
        <v>24416</v>
      </c>
      <c r="D6892" s="4">
        <f>YEAR(Table1[[#This Row],[fecha_publicacion]])</f>
        <v>2020</v>
      </c>
      <c r="E6892" s="4">
        <f>MONTH(Table1[[#This Row],[fecha_publicacion]])</f>
        <v>2</v>
      </c>
      <c r="F6892" s="6" t="s">
        <v>24437</v>
      </c>
      <c r="G6892" t="s">
        <v>24438</v>
      </c>
    </row>
    <row r="6893" spans="1:7" x14ac:dyDescent="0.25">
      <c r="A6893" s="1">
        <v>6891</v>
      </c>
      <c r="B6893" s="4" t="s">
        <v>24415</v>
      </c>
      <c r="C6893" s="6" t="s">
        <v>24416</v>
      </c>
      <c r="D6893" s="4">
        <f>YEAR(Table1[[#This Row],[fecha_publicacion]])</f>
        <v>2020</v>
      </c>
      <c r="E6893" s="4">
        <f>MONTH(Table1[[#This Row],[fecha_publicacion]])</f>
        <v>2</v>
      </c>
      <c r="F6893" s="6" t="s">
        <v>24439</v>
      </c>
      <c r="G6893" t="s">
        <v>24440</v>
      </c>
    </row>
    <row r="6894" spans="1:7" x14ac:dyDescent="0.25">
      <c r="A6894" s="1">
        <v>6892</v>
      </c>
      <c r="B6894" s="4" t="s">
        <v>24415</v>
      </c>
      <c r="C6894" s="6" t="s">
        <v>24416</v>
      </c>
      <c r="D6894" s="4">
        <f>YEAR(Table1[[#This Row],[fecha_publicacion]])</f>
        <v>2020</v>
      </c>
      <c r="E6894" s="4">
        <f>MONTH(Table1[[#This Row],[fecha_publicacion]])</f>
        <v>2</v>
      </c>
      <c r="F6894" s="6" t="s">
        <v>24441</v>
      </c>
      <c r="G6894" t="s">
        <v>24442</v>
      </c>
    </row>
    <row r="6895" spans="1:7" x14ac:dyDescent="0.25">
      <c r="A6895" s="1">
        <v>6893</v>
      </c>
      <c r="B6895" s="4" t="s">
        <v>24415</v>
      </c>
      <c r="C6895" s="6" t="s">
        <v>24416</v>
      </c>
      <c r="D6895" s="4">
        <f>YEAR(Table1[[#This Row],[fecha_publicacion]])</f>
        <v>2020</v>
      </c>
      <c r="E6895" s="4">
        <f>MONTH(Table1[[#This Row],[fecha_publicacion]])</f>
        <v>2</v>
      </c>
      <c r="F6895" s="6" t="s">
        <v>24443</v>
      </c>
      <c r="G6895" t="s">
        <v>24444</v>
      </c>
    </row>
    <row r="6896" spans="1:7" x14ac:dyDescent="0.25">
      <c r="A6896" s="1">
        <v>6894</v>
      </c>
      <c r="B6896" s="4" t="s">
        <v>24445</v>
      </c>
      <c r="C6896" s="6" t="s">
        <v>24446</v>
      </c>
      <c r="D6896" s="4">
        <f>YEAR(Table1[[#This Row],[fecha_publicacion]])</f>
        <v>2020</v>
      </c>
      <c r="E6896" s="4">
        <f>MONTH(Table1[[#This Row],[fecha_publicacion]])</f>
        <v>2</v>
      </c>
      <c r="F6896" s="6" t="s">
        <v>24447</v>
      </c>
      <c r="G6896" t="s">
        <v>24448</v>
      </c>
    </row>
    <row r="6897" spans="1:7" x14ac:dyDescent="0.25">
      <c r="A6897" s="1">
        <v>6895</v>
      </c>
      <c r="B6897" s="4" t="s">
        <v>24445</v>
      </c>
      <c r="C6897" s="6" t="s">
        <v>24446</v>
      </c>
      <c r="D6897" s="4">
        <f>YEAR(Table1[[#This Row],[fecha_publicacion]])</f>
        <v>2020</v>
      </c>
      <c r="E6897" s="4">
        <f>MONTH(Table1[[#This Row],[fecha_publicacion]])</f>
        <v>2</v>
      </c>
      <c r="F6897" s="6" t="s">
        <v>24449</v>
      </c>
      <c r="G6897" t="s">
        <v>24450</v>
      </c>
    </row>
    <row r="6898" spans="1:7" x14ac:dyDescent="0.25">
      <c r="A6898" s="1">
        <v>6896</v>
      </c>
      <c r="B6898" s="4" t="s">
        <v>24445</v>
      </c>
      <c r="C6898" s="6" t="s">
        <v>24446</v>
      </c>
      <c r="D6898" s="4">
        <f>YEAR(Table1[[#This Row],[fecha_publicacion]])</f>
        <v>2020</v>
      </c>
      <c r="E6898" s="4">
        <f>MONTH(Table1[[#This Row],[fecha_publicacion]])</f>
        <v>2</v>
      </c>
      <c r="F6898" s="6" t="s">
        <v>24451</v>
      </c>
      <c r="G6898" t="s">
        <v>24452</v>
      </c>
    </row>
    <row r="6899" spans="1:7" x14ac:dyDescent="0.25">
      <c r="A6899" s="1">
        <v>6897</v>
      </c>
      <c r="B6899" s="4" t="s">
        <v>24445</v>
      </c>
      <c r="C6899" s="6" t="s">
        <v>24446</v>
      </c>
      <c r="D6899" s="4">
        <f>YEAR(Table1[[#This Row],[fecha_publicacion]])</f>
        <v>2020</v>
      </c>
      <c r="E6899" s="4">
        <f>MONTH(Table1[[#This Row],[fecha_publicacion]])</f>
        <v>2</v>
      </c>
      <c r="F6899" s="6" t="s">
        <v>24453</v>
      </c>
      <c r="G6899" t="s">
        <v>24454</v>
      </c>
    </row>
    <row r="6900" spans="1:7" x14ac:dyDescent="0.25">
      <c r="A6900" s="1">
        <v>6898</v>
      </c>
      <c r="B6900" s="4" t="s">
        <v>24445</v>
      </c>
      <c r="C6900" s="6" t="s">
        <v>24446</v>
      </c>
      <c r="D6900" s="4">
        <f>YEAR(Table1[[#This Row],[fecha_publicacion]])</f>
        <v>2020</v>
      </c>
      <c r="E6900" s="4">
        <f>MONTH(Table1[[#This Row],[fecha_publicacion]])</f>
        <v>2</v>
      </c>
      <c r="F6900" s="6" t="s">
        <v>24455</v>
      </c>
      <c r="G6900" t="s">
        <v>24456</v>
      </c>
    </row>
    <row r="6901" spans="1:7" x14ac:dyDescent="0.25">
      <c r="A6901" s="1">
        <v>6899</v>
      </c>
      <c r="B6901" s="4" t="s">
        <v>24445</v>
      </c>
      <c r="C6901" s="6" t="s">
        <v>24446</v>
      </c>
      <c r="D6901" s="4">
        <f>YEAR(Table1[[#This Row],[fecha_publicacion]])</f>
        <v>2020</v>
      </c>
      <c r="E6901" s="4">
        <f>MONTH(Table1[[#This Row],[fecha_publicacion]])</f>
        <v>2</v>
      </c>
      <c r="F6901" s="6" t="s">
        <v>24457</v>
      </c>
      <c r="G6901" t="s">
        <v>24458</v>
      </c>
    </row>
    <row r="6902" spans="1:7" x14ac:dyDescent="0.25">
      <c r="A6902" s="1">
        <v>6900</v>
      </c>
      <c r="B6902" s="4" t="s">
        <v>24445</v>
      </c>
      <c r="C6902" s="6" t="s">
        <v>24446</v>
      </c>
      <c r="D6902" s="4">
        <f>YEAR(Table1[[#This Row],[fecha_publicacion]])</f>
        <v>2020</v>
      </c>
      <c r="E6902" s="4">
        <f>MONTH(Table1[[#This Row],[fecha_publicacion]])</f>
        <v>2</v>
      </c>
      <c r="F6902" s="6" t="s">
        <v>24459</v>
      </c>
      <c r="G6902" t="s">
        <v>24460</v>
      </c>
    </row>
    <row r="6903" spans="1:7" x14ac:dyDescent="0.25">
      <c r="A6903" s="1">
        <v>6901</v>
      </c>
      <c r="B6903" s="4" t="s">
        <v>24445</v>
      </c>
      <c r="C6903" s="6" t="s">
        <v>24446</v>
      </c>
      <c r="D6903" s="4">
        <f>YEAR(Table1[[#This Row],[fecha_publicacion]])</f>
        <v>2020</v>
      </c>
      <c r="E6903" s="4">
        <f>MONTH(Table1[[#This Row],[fecha_publicacion]])</f>
        <v>2</v>
      </c>
      <c r="F6903" s="6" t="s">
        <v>24461</v>
      </c>
      <c r="G6903" t="s">
        <v>24462</v>
      </c>
    </row>
    <row r="6904" spans="1:7" x14ac:dyDescent="0.25">
      <c r="A6904" s="1">
        <v>6902</v>
      </c>
      <c r="B6904" s="4" t="s">
        <v>24445</v>
      </c>
      <c r="C6904" s="6" t="s">
        <v>24446</v>
      </c>
      <c r="D6904" s="4">
        <f>YEAR(Table1[[#This Row],[fecha_publicacion]])</f>
        <v>2020</v>
      </c>
      <c r="E6904" s="4">
        <f>MONTH(Table1[[#This Row],[fecha_publicacion]])</f>
        <v>2</v>
      </c>
      <c r="F6904" s="6" t="s">
        <v>24463</v>
      </c>
      <c r="G6904" t="s">
        <v>24464</v>
      </c>
    </row>
    <row r="6905" spans="1:7" x14ac:dyDescent="0.25">
      <c r="A6905" s="1">
        <v>6903</v>
      </c>
      <c r="B6905" s="4" t="s">
        <v>24445</v>
      </c>
      <c r="C6905" s="6" t="s">
        <v>24446</v>
      </c>
      <c r="D6905" s="4">
        <f>YEAR(Table1[[#This Row],[fecha_publicacion]])</f>
        <v>2020</v>
      </c>
      <c r="E6905" s="4">
        <f>MONTH(Table1[[#This Row],[fecha_publicacion]])</f>
        <v>2</v>
      </c>
      <c r="F6905" s="6" t="s">
        <v>24465</v>
      </c>
      <c r="G6905" t="s">
        <v>24466</v>
      </c>
    </row>
    <row r="6906" spans="1:7" x14ac:dyDescent="0.25">
      <c r="A6906" s="1">
        <v>6904</v>
      </c>
      <c r="B6906" s="4" t="s">
        <v>24445</v>
      </c>
      <c r="C6906" s="6" t="s">
        <v>24446</v>
      </c>
      <c r="D6906" s="4">
        <f>YEAR(Table1[[#This Row],[fecha_publicacion]])</f>
        <v>2020</v>
      </c>
      <c r="E6906" s="4">
        <f>MONTH(Table1[[#This Row],[fecha_publicacion]])</f>
        <v>2</v>
      </c>
      <c r="F6906" s="6" t="s">
        <v>24467</v>
      </c>
      <c r="G6906" t="s">
        <v>24468</v>
      </c>
    </row>
    <row r="6907" spans="1:7" x14ac:dyDescent="0.25">
      <c r="A6907" s="1">
        <v>6905</v>
      </c>
      <c r="B6907" s="4" t="s">
        <v>24445</v>
      </c>
      <c r="C6907" s="6" t="s">
        <v>24446</v>
      </c>
      <c r="D6907" s="4">
        <f>YEAR(Table1[[#This Row],[fecha_publicacion]])</f>
        <v>2020</v>
      </c>
      <c r="E6907" s="4">
        <f>MONTH(Table1[[#This Row],[fecha_publicacion]])</f>
        <v>2</v>
      </c>
      <c r="F6907" s="6" t="s">
        <v>24469</v>
      </c>
      <c r="G6907" t="s">
        <v>24470</v>
      </c>
    </row>
    <row r="6908" spans="1:7" x14ac:dyDescent="0.25">
      <c r="A6908" s="1">
        <v>6906</v>
      </c>
      <c r="B6908" s="4" t="s">
        <v>24445</v>
      </c>
      <c r="C6908" s="6" t="s">
        <v>24446</v>
      </c>
      <c r="D6908" s="4">
        <f>YEAR(Table1[[#This Row],[fecha_publicacion]])</f>
        <v>2020</v>
      </c>
      <c r="E6908" s="4">
        <f>MONTH(Table1[[#This Row],[fecha_publicacion]])</f>
        <v>2</v>
      </c>
      <c r="F6908" s="6" t="s">
        <v>24471</v>
      </c>
      <c r="G6908" t="s">
        <v>24472</v>
      </c>
    </row>
    <row r="6909" spans="1:7" x14ac:dyDescent="0.25">
      <c r="A6909" s="1">
        <v>6907</v>
      </c>
      <c r="B6909" s="4" t="s">
        <v>24445</v>
      </c>
      <c r="C6909" s="6" t="s">
        <v>24446</v>
      </c>
      <c r="D6909" s="4">
        <f>YEAR(Table1[[#This Row],[fecha_publicacion]])</f>
        <v>2020</v>
      </c>
      <c r="E6909" s="4">
        <f>MONTH(Table1[[#This Row],[fecha_publicacion]])</f>
        <v>2</v>
      </c>
      <c r="F6909" s="6" t="s">
        <v>24473</v>
      </c>
      <c r="G6909" t="s">
        <v>24474</v>
      </c>
    </row>
    <row r="6910" spans="1:7" x14ac:dyDescent="0.25">
      <c r="A6910" s="1">
        <v>6908</v>
      </c>
      <c r="B6910" s="4" t="s">
        <v>24475</v>
      </c>
      <c r="C6910" s="6" t="s">
        <v>24476</v>
      </c>
      <c r="D6910" s="4">
        <f>YEAR(Table1[[#This Row],[fecha_publicacion]])</f>
        <v>2020</v>
      </c>
      <c r="E6910" s="4">
        <f>MONTH(Table1[[#This Row],[fecha_publicacion]])</f>
        <v>2</v>
      </c>
      <c r="F6910" s="6" t="s">
        <v>24477</v>
      </c>
      <c r="G6910" t="s">
        <v>24478</v>
      </c>
    </row>
    <row r="6911" spans="1:7" x14ac:dyDescent="0.25">
      <c r="A6911" s="1">
        <v>6909</v>
      </c>
      <c r="B6911" s="4" t="s">
        <v>24475</v>
      </c>
      <c r="C6911" s="6" t="s">
        <v>24476</v>
      </c>
      <c r="D6911" s="4">
        <f>YEAR(Table1[[#This Row],[fecha_publicacion]])</f>
        <v>2020</v>
      </c>
      <c r="E6911" s="4">
        <f>MONTH(Table1[[#This Row],[fecha_publicacion]])</f>
        <v>2</v>
      </c>
      <c r="F6911" s="6" t="s">
        <v>24479</v>
      </c>
      <c r="G6911" t="s">
        <v>24480</v>
      </c>
    </row>
    <row r="6912" spans="1:7" x14ac:dyDescent="0.25">
      <c r="A6912" s="1">
        <v>6910</v>
      </c>
      <c r="B6912" s="4" t="s">
        <v>24475</v>
      </c>
      <c r="C6912" s="6" t="s">
        <v>24476</v>
      </c>
      <c r="D6912" s="4">
        <f>YEAR(Table1[[#This Row],[fecha_publicacion]])</f>
        <v>2020</v>
      </c>
      <c r="E6912" s="4">
        <f>MONTH(Table1[[#This Row],[fecha_publicacion]])</f>
        <v>2</v>
      </c>
      <c r="F6912" s="6" t="s">
        <v>24481</v>
      </c>
      <c r="G6912" t="s">
        <v>24482</v>
      </c>
    </row>
    <row r="6913" spans="1:7" x14ac:dyDescent="0.25">
      <c r="A6913" s="1">
        <v>6911</v>
      </c>
      <c r="B6913" s="4" t="s">
        <v>24475</v>
      </c>
      <c r="C6913" s="6" t="s">
        <v>24476</v>
      </c>
      <c r="D6913" s="4">
        <f>YEAR(Table1[[#This Row],[fecha_publicacion]])</f>
        <v>2020</v>
      </c>
      <c r="E6913" s="4">
        <f>MONTH(Table1[[#This Row],[fecha_publicacion]])</f>
        <v>2</v>
      </c>
      <c r="F6913" s="6" t="s">
        <v>24483</v>
      </c>
      <c r="G6913" t="s">
        <v>24484</v>
      </c>
    </row>
    <row r="6914" spans="1:7" x14ac:dyDescent="0.25">
      <c r="A6914" s="1">
        <v>6912</v>
      </c>
      <c r="B6914" s="4" t="s">
        <v>24475</v>
      </c>
      <c r="C6914" s="6" t="s">
        <v>24476</v>
      </c>
      <c r="D6914" s="4">
        <f>YEAR(Table1[[#This Row],[fecha_publicacion]])</f>
        <v>2020</v>
      </c>
      <c r="E6914" s="4">
        <f>MONTH(Table1[[#This Row],[fecha_publicacion]])</f>
        <v>2</v>
      </c>
      <c r="F6914" s="6" t="s">
        <v>24485</v>
      </c>
      <c r="G6914" t="s">
        <v>24486</v>
      </c>
    </row>
    <row r="6915" spans="1:7" x14ac:dyDescent="0.25">
      <c r="A6915" s="1">
        <v>6913</v>
      </c>
      <c r="B6915" s="4" t="s">
        <v>24475</v>
      </c>
      <c r="C6915" s="6" t="s">
        <v>24476</v>
      </c>
      <c r="D6915" s="4">
        <f>YEAR(Table1[[#This Row],[fecha_publicacion]])</f>
        <v>2020</v>
      </c>
      <c r="E6915" s="4">
        <f>MONTH(Table1[[#This Row],[fecha_publicacion]])</f>
        <v>2</v>
      </c>
      <c r="F6915" s="6" t="s">
        <v>24487</v>
      </c>
      <c r="G6915" t="s">
        <v>24488</v>
      </c>
    </row>
    <row r="6916" spans="1:7" x14ac:dyDescent="0.25">
      <c r="A6916" s="1">
        <v>6914</v>
      </c>
      <c r="B6916" s="4" t="s">
        <v>24475</v>
      </c>
      <c r="C6916" s="6" t="s">
        <v>24476</v>
      </c>
      <c r="D6916" s="4">
        <f>YEAR(Table1[[#This Row],[fecha_publicacion]])</f>
        <v>2020</v>
      </c>
      <c r="E6916" s="4">
        <f>MONTH(Table1[[#This Row],[fecha_publicacion]])</f>
        <v>2</v>
      </c>
      <c r="F6916" s="6" t="s">
        <v>24489</v>
      </c>
      <c r="G6916" t="s">
        <v>24490</v>
      </c>
    </row>
    <row r="6917" spans="1:7" x14ac:dyDescent="0.25">
      <c r="A6917" s="1">
        <v>6915</v>
      </c>
      <c r="B6917" s="4" t="s">
        <v>24475</v>
      </c>
      <c r="C6917" s="6" t="s">
        <v>24476</v>
      </c>
      <c r="D6917" s="4">
        <f>YEAR(Table1[[#This Row],[fecha_publicacion]])</f>
        <v>2020</v>
      </c>
      <c r="E6917" s="4">
        <f>MONTH(Table1[[#This Row],[fecha_publicacion]])</f>
        <v>2</v>
      </c>
      <c r="F6917" s="6" t="s">
        <v>24491</v>
      </c>
      <c r="G6917" t="s">
        <v>24492</v>
      </c>
    </row>
    <row r="6918" spans="1:7" x14ac:dyDescent="0.25">
      <c r="A6918" s="1">
        <v>6916</v>
      </c>
      <c r="B6918" s="4" t="s">
        <v>24475</v>
      </c>
      <c r="C6918" s="6" t="s">
        <v>24476</v>
      </c>
      <c r="D6918" s="4">
        <f>YEAR(Table1[[#This Row],[fecha_publicacion]])</f>
        <v>2020</v>
      </c>
      <c r="E6918" s="4">
        <f>MONTH(Table1[[#This Row],[fecha_publicacion]])</f>
        <v>2</v>
      </c>
      <c r="F6918" s="6" t="s">
        <v>24493</v>
      </c>
      <c r="G6918" t="s">
        <v>24494</v>
      </c>
    </row>
    <row r="6919" spans="1:7" x14ac:dyDescent="0.25">
      <c r="A6919" s="1">
        <v>6917</v>
      </c>
      <c r="B6919" s="4" t="s">
        <v>24475</v>
      </c>
      <c r="C6919" s="6" t="s">
        <v>24476</v>
      </c>
      <c r="D6919" s="4">
        <f>YEAR(Table1[[#This Row],[fecha_publicacion]])</f>
        <v>2020</v>
      </c>
      <c r="E6919" s="4">
        <f>MONTH(Table1[[#This Row],[fecha_publicacion]])</f>
        <v>2</v>
      </c>
      <c r="F6919" s="6" t="s">
        <v>24495</v>
      </c>
      <c r="G6919" t="s">
        <v>24496</v>
      </c>
    </row>
    <row r="6920" spans="1:7" x14ac:dyDescent="0.25">
      <c r="A6920" s="1">
        <v>6918</v>
      </c>
      <c r="B6920" s="4" t="s">
        <v>24475</v>
      </c>
      <c r="C6920" s="6" t="s">
        <v>24476</v>
      </c>
      <c r="D6920" s="4">
        <f>YEAR(Table1[[#This Row],[fecha_publicacion]])</f>
        <v>2020</v>
      </c>
      <c r="E6920" s="4">
        <f>MONTH(Table1[[#This Row],[fecha_publicacion]])</f>
        <v>2</v>
      </c>
      <c r="F6920" s="6" t="s">
        <v>24497</v>
      </c>
      <c r="G6920" t="s">
        <v>24498</v>
      </c>
    </row>
    <row r="6921" spans="1:7" x14ac:dyDescent="0.25">
      <c r="A6921" s="1">
        <v>6919</v>
      </c>
      <c r="B6921" s="4" t="s">
        <v>24475</v>
      </c>
      <c r="C6921" s="6" t="s">
        <v>24476</v>
      </c>
      <c r="D6921" s="4">
        <f>YEAR(Table1[[#This Row],[fecha_publicacion]])</f>
        <v>2020</v>
      </c>
      <c r="E6921" s="4">
        <f>MONTH(Table1[[#This Row],[fecha_publicacion]])</f>
        <v>2</v>
      </c>
      <c r="F6921" s="6" t="s">
        <v>24499</v>
      </c>
      <c r="G6921" t="s">
        <v>24500</v>
      </c>
    </row>
    <row r="6922" spans="1:7" x14ac:dyDescent="0.25">
      <c r="A6922" s="1">
        <v>6920</v>
      </c>
      <c r="B6922" s="4" t="s">
        <v>24475</v>
      </c>
      <c r="C6922" s="6" t="s">
        <v>24476</v>
      </c>
      <c r="D6922" s="4">
        <f>YEAR(Table1[[#This Row],[fecha_publicacion]])</f>
        <v>2020</v>
      </c>
      <c r="E6922" s="4">
        <f>MONTH(Table1[[#This Row],[fecha_publicacion]])</f>
        <v>2</v>
      </c>
      <c r="F6922" s="6" t="s">
        <v>24501</v>
      </c>
      <c r="G6922" t="s">
        <v>24502</v>
      </c>
    </row>
    <row r="6923" spans="1:7" x14ac:dyDescent="0.25">
      <c r="A6923" s="1">
        <v>6921</v>
      </c>
      <c r="B6923" s="4" t="s">
        <v>24475</v>
      </c>
      <c r="C6923" s="6" t="s">
        <v>24476</v>
      </c>
      <c r="D6923" s="4">
        <f>YEAR(Table1[[#This Row],[fecha_publicacion]])</f>
        <v>2020</v>
      </c>
      <c r="E6923" s="4">
        <f>MONTH(Table1[[#This Row],[fecha_publicacion]])</f>
        <v>2</v>
      </c>
      <c r="F6923" s="6" t="s">
        <v>24503</v>
      </c>
      <c r="G6923" t="s">
        <v>24504</v>
      </c>
    </row>
    <row r="6924" spans="1:7" x14ac:dyDescent="0.25">
      <c r="A6924" s="1">
        <v>6922</v>
      </c>
      <c r="B6924" s="4" t="s">
        <v>24505</v>
      </c>
      <c r="C6924" s="6" t="s">
        <v>24506</v>
      </c>
      <c r="D6924" s="4">
        <f>YEAR(Table1[[#This Row],[fecha_publicacion]])</f>
        <v>2020</v>
      </c>
      <c r="E6924" s="4">
        <f>MONTH(Table1[[#This Row],[fecha_publicacion]])</f>
        <v>2</v>
      </c>
      <c r="F6924" s="6" t="s">
        <v>24507</v>
      </c>
    </row>
    <row r="6925" spans="1:7" x14ac:dyDescent="0.25">
      <c r="A6925" s="1">
        <v>6923</v>
      </c>
      <c r="B6925" s="4" t="s">
        <v>24505</v>
      </c>
      <c r="C6925" s="6" t="s">
        <v>24506</v>
      </c>
      <c r="D6925" s="4">
        <f>YEAR(Table1[[#This Row],[fecha_publicacion]])</f>
        <v>2020</v>
      </c>
      <c r="E6925" s="4">
        <f>MONTH(Table1[[#This Row],[fecha_publicacion]])</f>
        <v>2</v>
      </c>
      <c r="F6925" s="6" t="s">
        <v>24508</v>
      </c>
      <c r="G6925" t="s">
        <v>24509</v>
      </c>
    </row>
    <row r="6926" spans="1:7" x14ac:dyDescent="0.25">
      <c r="A6926" s="1">
        <v>6924</v>
      </c>
      <c r="B6926" s="4" t="s">
        <v>24505</v>
      </c>
      <c r="C6926" s="6" t="s">
        <v>24506</v>
      </c>
      <c r="D6926" s="4">
        <f>YEAR(Table1[[#This Row],[fecha_publicacion]])</f>
        <v>2020</v>
      </c>
      <c r="E6926" s="4">
        <f>MONTH(Table1[[#This Row],[fecha_publicacion]])</f>
        <v>2</v>
      </c>
      <c r="F6926" s="6" t="s">
        <v>24510</v>
      </c>
      <c r="G6926" t="s">
        <v>24511</v>
      </c>
    </row>
    <row r="6927" spans="1:7" x14ac:dyDescent="0.25">
      <c r="A6927" s="1">
        <v>6925</v>
      </c>
      <c r="B6927" s="4" t="s">
        <v>24505</v>
      </c>
      <c r="C6927" s="6" t="s">
        <v>24506</v>
      </c>
      <c r="D6927" s="4">
        <f>YEAR(Table1[[#This Row],[fecha_publicacion]])</f>
        <v>2020</v>
      </c>
      <c r="E6927" s="4">
        <f>MONTH(Table1[[#This Row],[fecha_publicacion]])</f>
        <v>2</v>
      </c>
      <c r="F6927" s="6" t="s">
        <v>24512</v>
      </c>
      <c r="G6927" t="s">
        <v>24513</v>
      </c>
    </row>
    <row r="6928" spans="1:7" x14ac:dyDescent="0.25">
      <c r="A6928" s="1">
        <v>6926</v>
      </c>
      <c r="B6928" s="4" t="s">
        <v>24505</v>
      </c>
      <c r="C6928" s="6" t="s">
        <v>24506</v>
      </c>
      <c r="D6928" s="4">
        <f>YEAR(Table1[[#This Row],[fecha_publicacion]])</f>
        <v>2020</v>
      </c>
      <c r="E6928" s="4">
        <f>MONTH(Table1[[#This Row],[fecha_publicacion]])</f>
        <v>2</v>
      </c>
      <c r="F6928" s="6" t="s">
        <v>24514</v>
      </c>
      <c r="G6928" t="s">
        <v>24515</v>
      </c>
    </row>
    <row r="6929" spans="1:7" x14ac:dyDescent="0.25">
      <c r="A6929" s="1">
        <v>6927</v>
      </c>
      <c r="B6929" s="4" t="s">
        <v>24505</v>
      </c>
      <c r="C6929" s="6" t="s">
        <v>24506</v>
      </c>
      <c r="D6929" s="4">
        <f>YEAR(Table1[[#This Row],[fecha_publicacion]])</f>
        <v>2020</v>
      </c>
      <c r="E6929" s="4">
        <f>MONTH(Table1[[#This Row],[fecha_publicacion]])</f>
        <v>2</v>
      </c>
      <c r="F6929" s="6" t="s">
        <v>24516</v>
      </c>
      <c r="G6929" t="s">
        <v>24517</v>
      </c>
    </row>
    <row r="6930" spans="1:7" x14ac:dyDescent="0.25">
      <c r="A6930" s="1">
        <v>6928</v>
      </c>
      <c r="B6930" s="4" t="s">
        <v>24505</v>
      </c>
      <c r="C6930" s="6" t="s">
        <v>24506</v>
      </c>
      <c r="D6930" s="4">
        <f>YEAR(Table1[[#This Row],[fecha_publicacion]])</f>
        <v>2020</v>
      </c>
      <c r="E6930" s="4">
        <f>MONTH(Table1[[#This Row],[fecha_publicacion]])</f>
        <v>2</v>
      </c>
      <c r="F6930" s="6" t="s">
        <v>24518</v>
      </c>
      <c r="G6930" t="s">
        <v>24519</v>
      </c>
    </row>
    <row r="6931" spans="1:7" x14ac:dyDescent="0.25">
      <c r="A6931" s="1">
        <v>6929</v>
      </c>
      <c r="B6931" s="4" t="s">
        <v>24505</v>
      </c>
      <c r="C6931" s="6" t="s">
        <v>24506</v>
      </c>
      <c r="D6931" s="4">
        <f>YEAR(Table1[[#This Row],[fecha_publicacion]])</f>
        <v>2020</v>
      </c>
      <c r="E6931" s="4">
        <f>MONTH(Table1[[#This Row],[fecha_publicacion]])</f>
        <v>2</v>
      </c>
      <c r="F6931" s="6" t="s">
        <v>24520</v>
      </c>
      <c r="G6931" t="s">
        <v>24521</v>
      </c>
    </row>
    <row r="6932" spans="1:7" x14ac:dyDescent="0.25">
      <c r="A6932" s="1">
        <v>6930</v>
      </c>
      <c r="B6932" s="4" t="s">
        <v>24505</v>
      </c>
      <c r="C6932" s="6" t="s">
        <v>24506</v>
      </c>
      <c r="D6932" s="4">
        <f>YEAR(Table1[[#This Row],[fecha_publicacion]])</f>
        <v>2020</v>
      </c>
      <c r="E6932" s="4">
        <f>MONTH(Table1[[#This Row],[fecha_publicacion]])</f>
        <v>2</v>
      </c>
      <c r="F6932" s="6" t="s">
        <v>24522</v>
      </c>
      <c r="G6932" t="s">
        <v>24523</v>
      </c>
    </row>
    <row r="6933" spans="1:7" x14ac:dyDescent="0.25">
      <c r="A6933" s="1">
        <v>6931</v>
      </c>
      <c r="B6933" s="4" t="s">
        <v>24505</v>
      </c>
      <c r="C6933" s="6" t="s">
        <v>24506</v>
      </c>
      <c r="D6933" s="4">
        <f>YEAR(Table1[[#This Row],[fecha_publicacion]])</f>
        <v>2020</v>
      </c>
      <c r="E6933" s="4">
        <f>MONTH(Table1[[#This Row],[fecha_publicacion]])</f>
        <v>2</v>
      </c>
      <c r="F6933" s="6" t="s">
        <v>24524</v>
      </c>
      <c r="G6933" t="s">
        <v>24525</v>
      </c>
    </row>
    <row r="6934" spans="1:7" x14ac:dyDescent="0.25">
      <c r="A6934" s="1">
        <v>6932</v>
      </c>
      <c r="B6934" s="4" t="s">
        <v>24505</v>
      </c>
      <c r="C6934" s="6" t="s">
        <v>24506</v>
      </c>
      <c r="D6934" s="4">
        <f>YEAR(Table1[[#This Row],[fecha_publicacion]])</f>
        <v>2020</v>
      </c>
      <c r="E6934" s="4">
        <f>MONTH(Table1[[#This Row],[fecha_publicacion]])</f>
        <v>2</v>
      </c>
      <c r="F6934" s="6" t="s">
        <v>24526</v>
      </c>
      <c r="G6934" t="s">
        <v>24527</v>
      </c>
    </row>
    <row r="6935" spans="1:7" x14ac:dyDescent="0.25">
      <c r="A6935" s="1">
        <v>6933</v>
      </c>
      <c r="B6935" s="4" t="s">
        <v>24505</v>
      </c>
      <c r="C6935" s="6" t="s">
        <v>24506</v>
      </c>
      <c r="D6935" s="4">
        <f>YEAR(Table1[[#This Row],[fecha_publicacion]])</f>
        <v>2020</v>
      </c>
      <c r="E6935" s="4">
        <f>MONTH(Table1[[#This Row],[fecha_publicacion]])</f>
        <v>2</v>
      </c>
      <c r="F6935" s="6" t="s">
        <v>24528</v>
      </c>
      <c r="G6935" t="s">
        <v>24529</v>
      </c>
    </row>
    <row r="6936" spans="1:7" x14ac:dyDescent="0.25">
      <c r="A6936" s="1">
        <v>6934</v>
      </c>
      <c r="B6936" s="4" t="s">
        <v>24505</v>
      </c>
      <c r="C6936" s="6" t="s">
        <v>24506</v>
      </c>
      <c r="D6936" s="4">
        <f>YEAR(Table1[[#This Row],[fecha_publicacion]])</f>
        <v>2020</v>
      </c>
      <c r="E6936" s="4">
        <f>MONTH(Table1[[#This Row],[fecha_publicacion]])</f>
        <v>2</v>
      </c>
      <c r="F6936" s="6" t="s">
        <v>24530</v>
      </c>
      <c r="G6936" t="s">
        <v>24531</v>
      </c>
    </row>
    <row r="6937" spans="1:7" x14ac:dyDescent="0.25">
      <c r="A6937" s="1">
        <v>6935</v>
      </c>
      <c r="B6937" s="4" t="s">
        <v>24532</v>
      </c>
      <c r="C6937" s="6" t="s">
        <v>24533</v>
      </c>
      <c r="D6937" s="4">
        <f>YEAR(Table1[[#This Row],[fecha_publicacion]])</f>
        <v>2020</v>
      </c>
      <c r="E6937" s="4">
        <f>MONTH(Table1[[#This Row],[fecha_publicacion]])</f>
        <v>2</v>
      </c>
      <c r="F6937" s="6" t="s">
        <v>24534</v>
      </c>
    </row>
    <row r="6938" spans="1:7" x14ac:dyDescent="0.25">
      <c r="A6938" s="1">
        <v>6936</v>
      </c>
      <c r="B6938" s="4" t="s">
        <v>24532</v>
      </c>
      <c r="C6938" s="6" t="s">
        <v>24533</v>
      </c>
      <c r="D6938" s="4">
        <f>YEAR(Table1[[#This Row],[fecha_publicacion]])</f>
        <v>2020</v>
      </c>
      <c r="E6938" s="4">
        <f>MONTH(Table1[[#This Row],[fecha_publicacion]])</f>
        <v>2</v>
      </c>
      <c r="F6938" s="6" t="s">
        <v>24535</v>
      </c>
      <c r="G6938" t="s">
        <v>24536</v>
      </c>
    </row>
    <row r="6939" spans="1:7" x14ac:dyDescent="0.25">
      <c r="A6939" s="1">
        <v>6937</v>
      </c>
      <c r="B6939" s="4" t="s">
        <v>24532</v>
      </c>
      <c r="C6939" s="6" t="s">
        <v>24533</v>
      </c>
      <c r="D6939" s="4">
        <f>YEAR(Table1[[#This Row],[fecha_publicacion]])</f>
        <v>2020</v>
      </c>
      <c r="E6939" s="4">
        <f>MONTH(Table1[[#This Row],[fecha_publicacion]])</f>
        <v>2</v>
      </c>
      <c r="F6939" s="6" t="s">
        <v>24537</v>
      </c>
      <c r="G6939" t="s">
        <v>24538</v>
      </c>
    </row>
    <row r="6940" spans="1:7" x14ac:dyDescent="0.25">
      <c r="A6940" s="1">
        <v>6938</v>
      </c>
      <c r="B6940" s="4" t="s">
        <v>24532</v>
      </c>
      <c r="C6940" s="6" t="s">
        <v>24533</v>
      </c>
      <c r="D6940" s="4">
        <f>YEAR(Table1[[#This Row],[fecha_publicacion]])</f>
        <v>2020</v>
      </c>
      <c r="E6940" s="4">
        <f>MONTH(Table1[[#This Row],[fecha_publicacion]])</f>
        <v>2</v>
      </c>
      <c r="F6940" s="6" t="s">
        <v>24539</v>
      </c>
      <c r="G6940" t="s">
        <v>24540</v>
      </c>
    </row>
    <row r="6941" spans="1:7" x14ac:dyDescent="0.25">
      <c r="A6941" s="1">
        <v>6939</v>
      </c>
      <c r="B6941" s="4" t="s">
        <v>24532</v>
      </c>
      <c r="C6941" s="6" t="s">
        <v>24533</v>
      </c>
      <c r="D6941" s="4">
        <f>YEAR(Table1[[#This Row],[fecha_publicacion]])</f>
        <v>2020</v>
      </c>
      <c r="E6941" s="4">
        <f>MONTH(Table1[[#This Row],[fecha_publicacion]])</f>
        <v>2</v>
      </c>
      <c r="F6941" s="6" t="s">
        <v>24541</v>
      </c>
      <c r="G6941" t="s">
        <v>24542</v>
      </c>
    </row>
    <row r="6942" spans="1:7" x14ac:dyDescent="0.25">
      <c r="A6942" s="1">
        <v>6940</v>
      </c>
      <c r="B6942" s="4" t="s">
        <v>24532</v>
      </c>
      <c r="C6942" s="6" t="s">
        <v>24533</v>
      </c>
      <c r="D6942" s="4">
        <f>YEAR(Table1[[#This Row],[fecha_publicacion]])</f>
        <v>2020</v>
      </c>
      <c r="E6942" s="4">
        <f>MONTH(Table1[[#This Row],[fecha_publicacion]])</f>
        <v>2</v>
      </c>
      <c r="F6942" s="6" t="s">
        <v>24543</v>
      </c>
      <c r="G6942" t="s">
        <v>24544</v>
      </c>
    </row>
    <row r="6943" spans="1:7" x14ac:dyDescent="0.25">
      <c r="A6943" s="1">
        <v>6941</v>
      </c>
      <c r="B6943" s="4" t="s">
        <v>24532</v>
      </c>
      <c r="C6943" s="6" t="s">
        <v>24533</v>
      </c>
      <c r="D6943" s="4">
        <f>YEAR(Table1[[#This Row],[fecha_publicacion]])</f>
        <v>2020</v>
      </c>
      <c r="E6943" s="4">
        <f>MONTH(Table1[[#This Row],[fecha_publicacion]])</f>
        <v>2</v>
      </c>
      <c r="F6943" s="6" t="s">
        <v>24545</v>
      </c>
      <c r="G6943" t="s">
        <v>24546</v>
      </c>
    </row>
    <row r="6944" spans="1:7" x14ac:dyDescent="0.25">
      <c r="A6944" s="1">
        <v>6942</v>
      </c>
      <c r="B6944" s="4" t="s">
        <v>24532</v>
      </c>
      <c r="C6944" s="6" t="s">
        <v>24533</v>
      </c>
      <c r="D6944" s="4">
        <f>YEAR(Table1[[#This Row],[fecha_publicacion]])</f>
        <v>2020</v>
      </c>
      <c r="E6944" s="4">
        <f>MONTH(Table1[[#This Row],[fecha_publicacion]])</f>
        <v>2</v>
      </c>
      <c r="F6944" s="6" t="s">
        <v>24547</v>
      </c>
      <c r="G6944" t="s">
        <v>24548</v>
      </c>
    </row>
    <row r="6945" spans="1:7" x14ac:dyDescent="0.25">
      <c r="A6945" s="1">
        <v>6943</v>
      </c>
      <c r="B6945" s="4" t="s">
        <v>24532</v>
      </c>
      <c r="C6945" s="6" t="s">
        <v>24533</v>
      </c>
      <c r="D6945" s="4">
        <f>YEAR(Table1[[#This Row],[fecha_publicacion]])</f>
        <v>2020</v>
      </c>
      <c r="E6945" s="4">
        <f>MONTH(Table1[[#This Row],[fecha_publicacion]])</f>
        <v>2</v>
      </c>
      <c r="F6945" s="6" t="s">
        <v>24549</v>
      </c>
      <c r="G6945" t="s">
        <v>24550</v>
      </c>
    </row>
    <row r="6946" spans="1:7" x14ac:dyDescent="0.25">
      <c r="A6946" s="1">
        <v>6944</v>
      </c>
      <c r="B6946" s="4" t="s">
        <v>24532</v>
      </c>
      <c r="C6946" s="6" t="s">
        <v>24533</v>
      </c>
      <c r="D6946" s="4">
        <f>YEAR(Table1[[#This Row],[fecha_publicacion]])</f>
        <v>2020</v>
      </c>
      <c r="E6946" s="4">
        <f>MONTH(Table1[[#This Row],[fecha_publicacion]])</f>
        <v>2</v>
      </c>
      <c r="F6946" s="6" t="s">
        <v>24551</v>
      </c>
      <c r="G6946" t="s">
        <v>24552</v>
      </c>
    </row>
    <row r="6947" spans="1:7" x14ac:dyDescent="0.25">
      <c r="A6947" s="1">
        <v>6945</v>
      </c>
      <c r="B6947" s="4" t="s">
        <v>24532</v>
      </c>
      <c r="C6947" s="6" t="s">
        <v>24533</v>
      </c>
      <c r="D6947" s="4">
        <f>YEAR(Table1[[#This Row],[fecha_publicacion]])</f>
        <v>2020</v>
      </c>
      <c r="E6947" s="4">
        <f>MONTH(Table1[[#This Row],[fecha_publicacion]])</f>
        <v>2</v>
      </c>
      <c r="F6947" s="6" t="s">
        <v>24553</v>
      </c>
      <c r="G6947" t="s">
        <v>24554</v>
      </c>
    </row>
    <row r="6948" spans="1:7" x14ac:dyDescent="0.25">
      <c r="A6948" s="1">
        <v>6946</v>
      </c>
      <c r="B6948" s="4" t="s">
        <v>24532</v>
      </c>
      <c r="C6948" s="6" t="s">
        <v>24533</v>
      </c>
      <c r="D6948" s="4">
        <f>YEAR(Table1[[#This Row],[fecha_publicacion]])</f>
        <v>2020</v>
      </c>
      <c r="E6948" s="4">
        <f>MONTH(Table1[[#This Row],[fecha_publicacion]])</f>
        <v>2</v>
      </c>
      <c r="F6948" s="6" t="s">
        <v>24555</v>
      </c>
      <c r="G6948" t="s">
        <v>24556</v>
      </c>
    </row>
    <row r="6949" spans="1:7" x14ac:dyDescent="0.25">
      <c r="A6949" s="1">
        <v>6947</v>
      </c>
      <c r="B6949" s="4" t="s">
        <v>24532</v>
      </c>
      <c r="C6949" s="6" t="s">
        <v>24533</v>
      </c>
      <c r="D6949" s="4">
        <f>YEAR(Table1[[#This Row],[fecha_publicacion]])</f>
        <v>2020</v>
      </c>
      <c r="E6949" s="4">
        <f>MONTH(Table1[[#This Row],[fecha_publicacion]])</f>
        <v>2</v>
      </c>
      <c r="F6949" s="6" t="s">
        <v>24557</v>
      </c>
      <c r="G6949" t="s">
        <v>24558</v>
      </c>
    </row>
    <row r="6950" spans="1:7" x14ac:dyDescent="0.25">
      <c r="A6950" s="1">
        <v>6948</v>
      </c>
      <c r="B6950" s="4" t="s">
        <v>24532</v>
      </c>
      <c r="C6950" s="6" t="s">
        <v>24533</v>
      </c>
      <c r="D6950" s="4">
        <f>YEAR(Table1[[#This Row],[fecha_publicacion]])</f>
        <v>2020</v>
      </c>
      <c r="E6950" s="4">
        <f>MONTH(Table1[[#This Row],[fecha_publicacion]])</f>
        <v>2</v>
      </c>
      <c r="F6950" s="6" t="s">
        <v>24559</v>
      </c>
      <c r="G6950" t="s">
        <v>24560</v>
      </c>
    </row>
    <row r="6951" spans="1:7" x14ac:dyDescent="0.25">
      <c r="A6951" s="1">
        <v>6949</v>
      </c>
      <c r="B6951" s="4" t="s">
        <v>24532</v>
      </c>
      <c r="C6951" s="6" t="s">
        <v>24533</v>
      </c>
      <c r="D6951" s="4">
        <f>YEAR(Table1[[#This Row],[fecha_publicacion]])</f>
        <v>2020</v>
      </c>
      <c r="E6951" s="4">
        <f>MONTH(Table1[[#This Row],[fecha_publicacion]])</f>
        <v>2</v>
      </c>
      <c r="F6951" s="6" t="s">
        <v>24561</v>
      </c>
      <c r="G6951" t="s">
        <v>24562</v>
      </c>
    </row>
    <row r="6952" spans="1:7" x14ac:dyDescent="0.25">
      <c r="A6952" s="1">
        <v>6950</v>
      </c>
      <c r="B6952" s="4" t="s">
        <v>24563</v>
      </c>
      <c r="C6952" s="6" t="s">
        <v>24564</v>
      </c>
      <c r="D6952" s="4">
        <f>YEAR(Table1[[#This Row],[fecha_publicacion]])</f>
        <v>2020</v>
      </c>
      <c r="E6952" s="4">
        <f>MONTH(Table1[[#This Row],[fecha_publicacion]])</f>
        <v>2</v>
      </c>
      <c r="F6952" s="6" t="s">
        <v>24565</v>
      </c>
      <c r="G6952" t="s">
        <v>24566</v>
      </c>
    </row>
    <row r="6953" spans="1:7" x14ac:dyDescent="0.25">
      <c r="A6953" s="1">
        <v>6951</v>
      </c>
      <c r="B6953" s="4" t="s">
        <v>24563</v>
      </c>
      <c r="C6953" s="6" t="s">
        <v>24564</v>
      </c>
      <c r="D6953" s="4">
        <f>YEAR(Table1[[#This Row],[fecha_publicacion]])</f>
        <v>2020</v>
      </c>
      <c r="E6953" s="4">
        <f>MONTH(Table1[[#This Row],[fecha_publicacion]])</f>
        <v>2</v>
      </c>
      <c r="F6953" s="6" t="s">
        <v>24567</v>
      </c>
      <c r="G6953" t="s">
        <v>24568</v>
      </c>
    </row>
    <row r="6954" spans="1:7" x14ac:dyDescent="0.25">
      <c r="A6954" s="1">
        <v>6952</v>
      </c>
      <c r="B6954" s="4" t="s">
        <v>24563</v>
      </c>
      <c r="C6954" s="6" t="s">
        <v>24564</v>
      </c>
      <c r="D6954" s="4">
        <f>YEAR(Table1[[#This Row],[fecha_publicacion]])</f>
        <v>2020</v>
      </c>
      <c r="E6954" s="4">
        <f>MONTH(Table1[[#This Row],[fecha_publicacion]])</f>
        <v>2</v>
      </c>
      <c r="F6954" s="6" t="s">
        <v>24569</v>
      </c>
      <c r="G6954" t="s">
        <v>24570</v>
      </c>
    </row>
    <row r="6955" spans="1:7" x14ac:dyDescent="0.25">
      <c r="A6955" s="1">
        <v>6953</v>
      </c>
      <c r="B6955" s="4" t="s">
        <v>24563</v>
      </c>
      <c r="C6955" s="6" t="s">
        <v>24564</v>
      </c>
      <c r="D6955" s="4">
        <f>YEAR(Table1[[#This Row],[fecha_publicacion]])</f>
        <v>2020</v>
      </c>
      <c r="E6955" s="4">
        <f>MONTH(Table1[[#This Row],[fecha_publicacion]])</f>
        <v>2</v>
      </c>
      <c r="F6955" s="6" t="s">
        <v>24571</v>
      </c>
      <c r="G6955" t="s">
        <v>24572</v>
      </c>
    </row>
    <row r="6956" spans="1:7" x14ac:dyDescent="0.25">
      <c r="A6956" s="1">
        <v>6954</v>
      </c>
      <c r="B6956" s="4" t="s">
        <v>24563</v>
      </c>
      <c r="C6956" s="6" t="s">
        <v>24564</v>
      </c>
      <c r="D6956" s="4">
        <f>YEAR(Table1[[#This Row],[fecha_publicacion]])</f>
        <v>2020</v>
      </c>
      <c r="E6956" s="4">
        <f>MONTH(Table1[[#This Row],[fecha_publicacion]])</f>
        <v>2</v>
      </c>
      <c r="F6956" s="6" t="s">
        <v>24573</v>
      </c>
      <c r="G6956" t="s">
        <v>24574</v>
      </c>
    </row>
    <row r="6957" spans="1:7" x14ac:dyDescent="0.25">
      <c r="A6957" s="1">
        <v>6955</v>
      </c>
      <c r="B6957" s="4" t="s">
        <v>24563</v>
      </c>
      <c r="C6957" s="6" t="s">
        <v>24564</v>
      </c>
      <c r="D6957" s="4">
        <f>YEAR(Table1[[#This Row],[fecha_publicacion]])</f>
        <v>2020</v>
      </c>
      <c r="E6957" s="4">
        <f>MONTH(Table1[[#This Row],[fecha_publicacion]])</f>
        <v>2</v>
      </c>
      <c r="F6957" s="6" t="s">
        <v>24575</v>
      </c>
      <c r="G6957" t="s">
        <v>24576</v>
      </c>
    </row>
    <row r="6958" spans="1:7" x14ac:dyDescent="0.25">
      <c r="A6958" s="1">
        <v>6956</v>
      </c>
      <c r="B6958" s="4" t="s">
        <v>24563</v>
      </c>
      <c r="C6958" s="6" t="s">
        <v>24564</v>
      </c>
      <c r="D6958" s="4">
        <f>YEAR(Table1[[#This Row],[fecha_publicacion]])</f>
        <v>2020</v>
      </c>
      <c r="E6958" s="4">
        <f>MONTH(Table1[[#This Row],[fecha_publicacion]])</f>
        <v>2</v>
      </c>
      <c r="F6958" s="6" t="s">
        <v>24577</v>
      </c>
      <c r="G6958" t="s">
        <v>24578</v>
      </c>
    </row>
    <row r="6959" spans="1:7" x14ac:dyDescent="0.25">
      <c r="A6959" s="1">
        <v>6957</v>
      </c>
      <c r="B6959" s="4" t="s">
        <v>24563</v>
      </c>
      <c r="C6959" s="6" t="s">
        <v>24564</v>
      </c>
      <c r="D6959" s="4">
        <f>YEAR(Table1[[#This Row],[fecha_publicacion]])</f>
        <v>2020</v>
      </c>
      <c r="E6959" s="4">
        <f>MONTH(Table1[[#This Row],[fecha_publicacion]])</f>
        <v>2</v>
      </c>
      <c r="F6959" s="6" t="s">
        <v>24579</v>
      </c>
      <c r="G6959" t="s">
        <v>24580</v>
      </c>
    </row>
    <row r="6960" spans="1:7" x14ac:dyDescent="0.25">
      <c r="A6960" s="1">
        <v>6958</v>
      </c>
      <c r="B6960" s="4" t="s">
        <v>24563</v>
      </c>
      <c r="C6960" s="6" t="s">
        <v>24564</v>
      </c>
      <c r="D6960" s="4">
        <f>YEAR(Table1[[#This Row],[fecha_publicacion]])</f>
        <v>2020</v>
      </c>
      <c r="E6960" s="4">
        <f>MONTH(Table1[[#This Row],[fecha_publicacion]])</f>
        <v>2</v>
      </c>
      <c r="F6960" s="6" t="s">
        <v>24581</v>
      </c>
      <c r="G6960" t="s">
        <v>24582</v>
      </c>
    </row>
    <row r="6961" spans="1:7" x14ac:dyDescent="0.25">
      <c r="A6961" s="1">
        <v>6959</v>
      </c>
      <c r="B6961" s="4" t="s">
        <v>24563</v>
      </c>
      <c r="C6961" s="6" t="s">
        <v>24564</v>
      </c>
      <c r="D6961" s="4">
        <f>YEAR(Table1[[#This Row],[fecha_publicacion]])</f>
        <v>2020</v>
      </c>
      <c r="E6961" s="4">
        <f>MONTH(Table1[[#This Row],[fecha_publicacion]])</f>
        <v>2</v>
      </c>
      <c r="F6961" s="6" t="s">
        <v>24583</v>
      </c>
      <c r="G6961" t="s">
        <v>24584</v>
      </c>
    </row>
    <row r="6962" spans="1:7" x14ac:dyDescent="0.25">
      <c r="A6962" s="1">
        <v>6960</v>
      </c>
      <c r="B6962" s="4" t="s">
        <v>24563</v>
      </c>
      <c r="C6962" s="6" t="s">
        <v>24564</v>
      </c>
      <c r="D6962" s="4">
        <f>YEAR(Table1[[#This Row],[fecha_publicacion]])</f>
        <v>2020</v>
      </c>
      <c r="E6962" s="4">
        <f>MONTH(Table1[[#This Row],[fecha_publicacion]])</f>
        <v>2</v>
      </c>
      <c r="F6962" s="6" t="s">
        <v>24585</v>
      </c>
      <c r="G6962" t="s">
        <v>24586</v>
      </c>
    </row>
    <row r="6963" spans="1:7" x14ac:dyDescent="0.25">
      <c r="A6963" s="1">
        <v>6961</v>
      </c>
      <c r="B6963" s="4" t="s">
        <v>24563</v>
      </c>
      <c r="C6963" s="6" t="s">
        <v>24564</v>
      </c>
      <c r="D6963" s="4">
        <f>YEAR(Table1[[#This Row],[fecha_publicacion]])</f>
        <v>2020</v>
      </c>
      <c r="E6963" s="4">
        <f>MONTH(Table1[[#This Row],[fecha_publicacion]])</f>
        <v>2</v>
      </c>
      <c r="F6963" s="6" t="s">
        <v>24587</v>
      </c>
      <c r="G6963" t="s">
        <v>24588</v>
      </c>
    </row>
    <row r="6964" spans="1:7" x14ac:dyDescent="0.25">
      <c r="A6964" s="1">
        <v>6962</v>
      </c>
      <c r="B6964" s="4" t="s">
        <v>24563</v>
      </c>
      <c r="C6964" s="6" t="s">
        <v>24564</v>
      </c>
      <c r="D6964" s="4">
        <f>YEAR(Table1[[#This Row],[fecha_publicacion]])</f>
        <v>2020</v>
      </c>
      <c r="E6964" s="4">
        <f>MONTH(Table1[[#This Row],[fecha_publicacion]])</f>
        <v>2</v>
      </c>
      <c r="F6964" s="6" t="s">
        <v>24589</v>
      </c>
      <c r="G6964" t="s">
        <v>24590</v>
      </c>
    </row>
    <row r="6965" spans="1:7" x14ac:dyDescent="0.25">
      <c r="A6965" s="1">
        <v>6963</v>
      </c>
      <c r="B6965" s="4" t="s">
        <v>24563</v>
      </c>
      <c r="C6965" s="6" t="s">
        <v>24564</v>
      </c>
      <c r="D6965" s="4">
        <f>YEAR(Table1[[#This Row],[fecha_publicacion]])</f>
        <v>2020</v>
      </c>
      <c r="E6965" s="4">
        <f>MONTH(Table1[[#This Row],[fecha_publicacion]])</f>
        <v>2</v>
      </c>
      <c r="F6965" s="6" t="s">
        <v>24591</v>
      </c>
      <c r="G6965" t="s">
        <v>24592</v>
      </c>
    </row>
    <row r="6966" spans="1:7" x14ac:dyDescent="0.25">
      <c r="A6966" s="1">
        <v>6964</v>
      </c>
      <c r="B6966" s="4" t="s">
        <v>24563</v>
      </c>
      <c r="C6966" s="6" t="s">
        <v>24564</v>
      </c>
      <c r="D6966" s="4">
        <f>YEAR(Table1[[#This Row],[fecha_publicacion]])</f>
        <v>2020</v>
      </c>
      <c r="E6966" s="4">
        <f>MONTH(Table1[[#This Row],[fecha_publicacion]])</f>
        <v>2</v>
      </c>
      <c r="F6966" s="6" t="s">
        <v>24593</v>
      </c>
      <c r="G6966" t="s">
        <v>24594</v>
      </c>
    </row>
    <row r="6967" spans="1:7" x14ac:dyDescent="0.25">
      <c r="A6967" s="1">
        <v>6965</v>
      </c>
      <c r="B6967" s="4" t="s">
        <v>24595</v>
      </c>
      <c r="C6967" s="6" t="s">
        <v>24596</v>
      </c>
      <c r="D6967" s="4">
        <f>YEAR(Table1[[#This Row],[fecha_publicacion]])</f>
        <v>2020</v>
      </c>
      <c r="E6967" s="4">
        <f>MONTH(Table1[[#This Row],[fecha_publicacion]])</f>
        <v>2</v>
      </c>
      <c r="F6967" s="6" t="s">
        <v>24597</v>
      </c>
      <c r="G6967" t="s">
        <v>24598</v>
      </c>
    </row>
    <row r="6968" spans="1:7" x14ac:dyDescent="0.25">
      <c r="A6968" s="1">
        <v>6966</v>
      </c>
      <c r="B6968" s="4" t="s">
        <v>24595</v>
      </c>
      <c r="C6968" s="6" t="s">
        <v>24596</v>
      </c>
      <c r="D6968" s="4">
        <f>YEAR(Table1[[#This Row],[fecha_publicacion]])</f>
        <v>2020</v>
      </c>
      <c r="E6968" s="4">
        <f>MONTH(Table1[[#This Row],[fecha_publicacion]])</f>
        <v>2</v>
      </c>
      <c r="F6968" s="6" t="s">
        <v>24599</v>
      </c>
      <c r="G6968" t="s">
        <v>24600</v>
      </c>
    </row>
    <row r="6969" spans="1:7" x14ac:dyDescent="0.25">
      <c r="A6969" s="1">
        <v>6967</v>
      </c>
      <c r="B6969" s="4" t="s">
        <v>24595</v>
      </c>
      <c r="C6969" s="6" t="s">
        <v>24596</v>
      </c>
      <c r="D6969" s="4">
        <f>YEAR(Table1[[#This Row],[fecha_publicacion]])</f>
        <v>2020</v>
      </c>
      <c r="E6969" s="4">
        <f>MONTH(Table1[[#This Row],[fecha_publicacion]])</f>
        <v>2</v>
      </c>
      <c r="F6969" s="6" t="s">
        <v>24601</v>
      </c>
      <c r="G6969" t="s">
        <v>24602</v>
      </c>
    </row>
    <row r="6970" spans="1:7" x14ac:dyDescent="0.25">
      <c r="A6970" s="1">
        <v>6968</v>
      </c>
      <c r="B6970" s="4" t="s">
        <v>24595</v>
      </c>
      <c r="C6970" s="6" t="s">
        <v>24596</v>
      </c>
      <c r="D6970" s="4">
        <f>YEAR(Table1[[#This Row],[fecha_publicacion]])</f>
        <v>2020</v>
      </c>
      <c r="E6970" s="4">
        <f>MONTH(Table1[[#This Row],[fecha_publicacion]])</f>
        <v>2</v>
      </c>
      <c r="F6970" s="6" t="s">
        <v>24603</v>
      </c>
      <c r="G6970" t="s">
        <v>24604</v>
      </c>
    </row>
    <row r="6971" spans="1:7" x14ac:dyDescent="0.25">
      <c r="A6971" s="1">
        <v>6969</v>
      </c>
      <c r="B6971" s="4" t="s">
        <v>24595</v>
      </c>
      <c r="C6971" s="6" t="s">
        <v>24596</v>
      </c>
      <c r="D6971" s="4">
        <f>YEAR(Table1[[#This Row],[fecha_publicacion]])</f>
        <v>2020</v>
      </c>
      <c r="E6971" s="4">
        <f>MONTH(Table1[[#This Row],[fecha_publicacion]])</f>
        <v>2</v>
      </c>
      <c r="F6971" s="6" t="s">
        <v>24605</v>
      </c>
      <c r="G6971" t="s">
        <v>24606</v>
      </c>
    </row>
    <row r="6972" spans="1:7" x14ac:dyDescent="0.25">
      <c r="A6972" s="1">
        <v>6970</v>
      </c>
      <c r="B6972" s="4" t="s">
        <v>24595</v>
      </c>
      <c r="C6972" s="6" t="s">
        <v>24596</v>
      </c>
      <c r="D6972" s="4">
        <f>YEAR(Table1[[#This Row],[fecha_publicacion]])</f>
        <v>2020</v>
      </c>
      <c r="E6972" s="4">
        <f>MONTH(Table1[[#This Row],[fecha_publicacion]])</f>
        <v>2</v>
      </c>
      <c r="F6972" s="6" t="s">
        <v>24607</v>
      </c>
      <c r="G6972" t="s">
        <v>24608</v>
      </c>
    </row>
    <row r="6973" spans="1:7" x14ac:dyDescent="0.25">
      <c r="A6973" s="1">
        <v>6971</v>
      </c>
      <c r="B6973" s="4" t="s">
        <v>24595</v>
      </c>
      <c r="C6973" s="6" t="s">
        <v>24596</v>
      </c>
      <c r="D6973" s="4">
        <f>YEAR(Table1[[#This Row],[fecha_publicacion]])</f>
        <v>2020</v>
      </c>
      <c r="E6973" s="4">
        <f>MONTH(Table1[[#This Row],[fecha_publicacion]])</f>
        <v>2</v>
      </c>
      <c r="F6973" s="6" t="s">
        <v>24609</v>
      </c>
      <c r="G6973" t="s">
        <v>24610</v>
      </c>
    </row>
    <row r="6974" spans="1:7" x14ac:dyDescent="0.25">
      <c r="A6974" s="1">
        <v>6972</v>
      </c>
      <c r="B6974" s="4" t="s">
        <v>24595</v>
      </c>
      <c r="C6974" s="6" t="s">
        <v>24596</v>
      </c>
      <c r="D6974" s="4">
        <f>YEAR(Table1[[#This Row],[fecha_publicacion]])</f>
        <v>2020</v>
      </c>
      <c r="E6974" s="4">
        <f>MONTH(Table1[[#This Row],[fecha_publicacion]])</f>
        <v>2</v>
      </c>
      <c r="F6974" s="6" t="s">
        <v>24611</v>
      </c>
      <c r="G6974" t="s">
        <v>24612</v>
      </c>
    </row>
    <row r="6975" spans="1:7" x14ac:dyDescent="0.25">
      <c r="A6975" s="1">
        <v>6973</v>
      </c>
      <c r="B6975" s="4" t="s">
        <v>24595</v>
      </c>
      <c r="C6975" s="6" t="s">
        <v>24596</v>
      </c>
      <c r="D6975" s="4">
        <f>YEAR(Table1[[#This Row],[fecha_publicacion]])</f>
        <v>2020</v>
      </c>
      <c r="E6975" s="4">
        <f>MONTH(Table1[[#This Row],[fecha_publicacion]])</f>
        <v>2</v>
      </c>
      <c r="F6975" s="6" t="s">
        <v>24613</v>
      </c>
      <c r="G6975" t="s">
        <v>24614</v>
      </c>
    </row>
    <row r="6976" spans="1:7" x14ac:dyDescent="0.25">
      <c r="A6976" s="1">
        <v>6974</v>
      </c>
      <c r="B6976" s="4" t="s">
        <v>24595</v>
      </c>
      <c r="C6976" s="6" t="s">
        <v>24596</v>
      </c>
      <c r="D6976" s="4">
        <f>YEAR(Table1[[#This Row],[fecha_publicacion]])</f>
        <v>2020</v>
      </c>
      <c r="E6976" s="4">
        <f>MONTH(Table1[[#This Row],[fecha_publicacion]])</f>
        <v>2</v>
      </c>
      <c r="F6976" s="6" t="s">
        <v>24615</v>
      </c>
      <c r="G6976" t="s">
        <v>24616</v>
      </c>
    </row>
    <row r="6977" spans="1:7" x14ac:dyDescent="0.25">
      <c r="A6977" s="1">
        <v>6975</v>
      </c>
      <c r="B6977" s="4" t="s">
        <v>24595</v>
      </c>
      <c r="C6977" s="6" t="s">
        <v>24596</v>
      </c>
      <c r="D6977" s="4">
        <f>YEAR(Table1[[#This Row],[fecha_publicacion]])</f>
        <v>2020</v>
      </c>
      <c r="E6977" s="4">
        <f>MONTH(Table1[[#This Row],[fecha_publicacion]])</f>
        <v>2</v>
      </c>
      <c r="F6977" s="6" t="s">
        <v>24617</v>
      </c>
      <c r="G6977" t="s">
        <v>24498</v>
      </c>
    </row>
    <row r="6978" spans="1:7" x14ac:dyDescent="0.25">
      <c r="A6978" s="1">
        <v>6976</v>
      </c>
      <c r="B6978" s="4" t="s">
        <v>24595</v>
      </c>
      <c r="C6978" s="6" t="s">
        <v>24596</v>
      </c>
      <c r="D6978" s="4">
        <f>YEAR(Table1[[#This Row],[fecha_publicacion]])</f>
        <v>2020</v>
      </c>
      <c r="E6978" s="4">
        <f>MONTH(Table1[[#This Row],[fecha_publicacion]])</f>
        <v>2</v>
      </c>
      <c r="F6978" s="6" t="s">
        <v>24618</v>
      </c>
      <c r="G6978" t="s">
        <v>24619</v>
      </c>
    </row>
    <row r="6979" spans="1:7" x14ac:dyDescent="0.25">
      <c r="A6979" s="1">
        <v>6977</v>
      </c>
      <c r="B6979" s="4" t="s">
        <v>24595</v>
      </c>
      <c r="C6979" s="6" t="s">
        <v>24596</v>
      </c>
      <c r="D6979" s="4">
        <f>YEAR(Table1[[#This Row],[fecha_publicacion]])</f>
        <v>2020</v>
      </c>
      <c r="E6979" s="4">
        <f>MONTH(Table1[[#This Row],[fecha_publicacion]])</f>
        <v>2</v>
      </c>
      <c r="F6979" s="6" t="s">
        <v>24620</v>
      </c>
      <c r="G6979" t="s">
        <v>24621</v>
      </c>
    </row>
    <row r="6980" spans="1:7" x14ac:dyDescent="0.25">
      <c r="A6980" s="1">
        <v>6978</v>
      </c>
      <c r="B6980" s="4" t="s">
        <v>24595</v>
      </c>
      <c r="C6980" s="6" t="s">
        <v>24596</v>
      </c>
      <c r="D6980" s="4">
        <f>YEAR(Table1[[#This Row],[fecha_publicacion]])</f>
        <v>2020</v>
      </c>
      <c r="E6980" s="4">
        <f>MONTH(Table1[[#This Row],[fecha_publicacion]])</f>
        <v>2</v>
      </c>
      <c r="F6980" s="6" t="s">
        <v>24622</v>
      </c>
      <c r="G6980" t="s">
        <v>24623</v>
      </c>
    </row>
    <row r="6981" spans="1:7" x14ac:dyDescent="0.25">
      <c r="A6981" s="1">
        <v>6979</v>
      </c>
      <c r="B6981" s="4" t="s">
        <v>24595</v>
      </c>
      <c r="C6981" s="6" t="s">
        <v>24596</v>
      </c>
      <c r="D6981" s="4">
        <f>YEAR(Table1[[#This Row],[fecha_publicacion]])</f>
        <v>2020</v>
      </c>
      <c r="E6981" s="4">
        <f>MONTH(Table1[[#This Row],[fecha_publicacion]])</f>
        <v>2</v>
      </c>
      <c r="F6981" s="6" t="s">
        <v>24624</v>
      </c>
      <c r="G6981" t="s">
        <v>24625</v>
      </c>
    </row>
    <row r="6982" spans="1:7" x14ac:dyDescent="0.25">
      <c r="A6982" s="1">
        <v>6980</v>
      </c>
      <c r="B6982" s="4" t="s">
        <v>24595</v>
      </c>
      <c r="C6982" s="6" t="s">
        <v>24596</v>
      </c>
      <c r="D6982" s="4">
        <f>YEAR(Table1[[#This Row],[fecha_publicacion]])</f>
        <v>2020</v>
      </c>
      <c r="E6982" s="4">
        <f>MONTH(Table1[[#This Row],[fecha_publicacion]])</f>
        <v>2</v>
      </c>
      <c r="F6982" s="6" t="s">
        <v>24626</v>
      </c>
      <c r="G6982" t="s">
        <v>24627</v>
      </c>
    </row>
    <row r="6983" spans="1:7" x14ac:dyDescent="0.25">
      <c r="A6983" s="1">
        <v>6981</v>
      </c>
      <c r="B6983" s="4" t="s">
        <v>24595</v>
      </c>
      <c r="C6983" s="6" t="s">
        <v>24596</v>
      </c>
      <c r="D6983" s="4">
        <f>YEAR(Table1[[#This Row],[fecha_publicacion]])</f>
        <v>2020</v>
      </c>
      <c r="E6983" s="4">
        <f>MONTH(Table1[[#This Row],[fecha_publicacion]])</f>
        <v>2</v>
      </c>
      <c r="F6983" s="6" t="s">
        <v>24628</v>
      </c>
      <c r="G6983" t="s">
        <v>24629</v>
      </c>
    </row>
    <row r="6984" spans="1:7" x14ac:dyDescent="0.25">
      <c r="A6984" s="1">
        <v>6982</v>
      </c>
      <c r="B6984" s="4" t="s">
        <v>24630</v>
      </c>
      <c r="C6984" s="6" t="s">
        <v>24631</v>
      </c>
      <c r="D6984" s="4">
        <f>YEAR(Table1[[#This Row],[fecha_publicacion]])</f>
        <v>2020</v>
      </c>
      <c r="E6984" s="4">
        <f>MONTH(Table1[[#This Row],[fecha_publicacion]])</f>
        <v>2</v>
      </c>
      <c r="F6984" s="6" t="s">
        <v>24632</v>
      </c>
      <c r="G6984" t="s">
        <v>24633</v>
      </c>
    </row>
    <row r="6985" spans="1:7" x14ac:dyDescent="0.25">
      <c r="A6985" s="1">
        <v>6983</v>
      </c>
      <c r="B6985" s="4" t="s">
        <v>24630</v>
      </c>
      <c r="C6985" s="6" t="s">
        <v>24631</v>
      </c>
      <c r="D6985" s="4">
        <f>YEAR(Table1[[#This Row],[fecha_publicacion]])</f>
        <v>2020</v>
      </c>
      <c r="E6985" s="4">
        <f>MONTH(Table1[[#This Row],[fecha_publicacion]])</f>
        <v>2</v>
      </c>
      <c r="F6985" s="6" t="s">
        <v>24634</v>
      </c>
      <c r="G6985" t="s">
        <v>24635</v>
      </c>
    </row>
    <row r="6986" spans="1:7" x14ac:dyDescent="0.25">
      <c r="A6986" s="1">
        <v>6984</v>
      </c>
      <c r="B6986" s="4" t="s">
        <v>24630</v>
      </c>
      <c r="C6986" s="6" t="s">
        <v>24631</v>
      </c>
      <c r="D6986" s="4">
        <f>YEAR(Table1[[#This Row],[fecha_publicacion]])</f>
        <v>2020</v>
      </c>
      <c r="E6986" s="4">
        <f>MONTH(Table1[[#This Row],[fecha_publicacion]])</f>
        <v>2</v>
      </c>
      <c r="F6986" s="6" t="s">
        <v>24636</v>
      </c>
      <c r="G6986" t="s">
        <v>24637</v>
      </c>
    </row>
    <row r="6987" spans="1:7" x14ac:dyDescent="0.25">
      <c r="A6987" s="1">
        <v>6985</v>
      </c>
      <c r="B6987" s="4" t="s">
        <v>24630</v>
      </c>
      <c r="C6987" s="6" t="s">
        <v>24631</v>
      </c>
      <c r="D6987" s="4">
        <f>YEAR(Table1[[#This Row],[fecha_publicacion]])</f>
        <v>2020</v>
      </c>
      <c r="E6987" s="4">
        <f>MONTH(Table1[[#This Row],[fecha_publicacion]])</f>
        <v>2</v>
      </c>
      <c r="F6987" s="6" t="s">
        <v>24638</v>
      </c>
      <c r="G6987" t="s">
        <v>24639</v>
      </c>
    </row>
    <row r="6988" spans="1:7" x14ac:dyDescent="0.25">
      <c r="A6988" s="1">
        <v>6986</v>
      </c>
      <c r="B6988" s="4" t="s">
        <v>24630</v>
      </c>
      <c r="C6988" s="6" t="s">
        <v>24631</v>
      </c>
      <c r="D6988" s="4">
        <f>YEAR(Table1[[#This Row],[fecha_publicacion]])</f>
        <v>2020</v>
      </c>
      <c r="E6988" s="4">
        <f>MONTH(Table1[[#This Row],[fecha_publicacion]])</f>
        <v>2</v>
      </c>
      <c r="F6988" s="6" t="s">
        <v>24640</v>
      </c>
      <c r="G6988" t="s">
        <v>24641</v>
      </c>
    </row>
    <row r="6989" spans="1:7" x14ac:dyDescent="0.25">
      <c r="A6989" s="1">
        <v>6987</v>
      </c>
      <c r="B6989" s="4" t="s">
        <v>24630</v>
      </c>
      <c r="C6989" s="6" t="s">
        <v>24631</v>
      </c>
      <c r="D6989" s="4">
        <f>YEAR(Table1[[#This Row],[fecha_publicacion]])</f>
        <v>2020</v>
      </c>
      <c r="E6989" s="4">
        <f>MONTH(Table1[[#This Row],[fecha_publicacion]])</f>
        <v>2</v>
      </c>
      <c r="F6989" s="6" t="s">
        <v>24642</v>
      </c>
      <c r="G6989" t="s">
        <v>24643</v>
      </c>
    </row>
    <row r="6990" spans="1:7" x14ac:dyDescent="0.25">
      <c r="A6990" s="1">
        <v>6988</v>
      </c>
      <c r="B6990" s="4" t="s">
        <v>24630</v>
      </c>
      <c r="C6990" s="6" t="s">
        <v>24631</v>
      </c>
      <c r="D6990" s="4">
        <f>YEAR(Table1[[#This Row],[fecha_publicacion]])</f>
        <v>2020</v>
      </c>
      <c r="E6990" s="4">
        <f>MONTH(Table1[[#This Row],[fecha_publicacion]])</f>
        <v>2</v>
      </c>
      <c r="F6990" s="6" t="s">
        <v>24644</v>
      </c>
      <c r="G6990" t="s">
        <v>24645</v>
      </c>
    </row>
    <row r="6991" spans="1:7" x14ac:dyDescent="0.25">
      <c r="A6991" s="1">
        <v>6989</v>
      </c>
      <c r="B6991" s="4" t="s">
        <v>24630</v>
      </c>
      <c r="C6991" s="6" t="s">
        <v>24631</v>
      </c>
      <c r="D6991" s="4">
        <f>YEAR(Table1[[#This Row],[fecha_publicacion]])</f>
        <v>2020</v>
      </c>
      <c r="E6991" s="4">
        <f>MONTH(Table1[[#This Row],[fecha_publicacion]])</f>
        <v>2</v>
      </c>
      <c r="F6991" s="6" t="s">
        <v>24646</v>
      </c>
      <c r="G6991" t="s">
        <v>24647</v>
      </c>
    </row>
    <row r="6992" spans="1:7" x14ac:dyDescent="0.25">
      <c r="A6992" s="1">
        <v>6990</v>
      </c>
      <c r="B6992" s="4" t="s">
        <v>24630</v>
      </c>
      <c r="C6992" s="6" t="s">
        <v>24631</v>
      </c>
      <c r="D6992" s="4">
        <f>YEAR(Table1[[#This Row],[fecha_publicacion]])</f>
        <v>2020</v>
      </c>
      <c r="E6992" s="4">
        <f>MONTH(Table1[[#This Row],[fecha_publicacion]])</f>
        <v>2</v>
      </c>
      <c r="F6992" s="6" t="s">
        <v>24648</v>
      </c>
      <c r="G6992" t="s">
        <v>24649</v>
      </c>
    </row>
    <row r="6993" spans="1:7" x14ac:dyDescent="0.25">
      <c r="A6993" s="1">
        <v>6991</v>
      </c>
      <c r="B6993" s="4" t="s">
        <v>24630</v>
      </c>
      <c r="C6993" s="6" t="s">
        <v>24631</v>
      </c>
      <c r="D6993" s="4">
        <f>YEAR(Table1[[#This Row],[fecha_publicacion]])</f>
        <v>2020</v>
      </c>
      <c r="E6993" s="4">
        <f>MONTH(Table1[[#This Row],[fecha_publicacion]])</f>
        <v>2</v>
      </c>
      <c r="F6993" s="6" t="s">
        <v>24650</v>
      </c>
      <c r="G6993" t="s">
        <v>24651</v>
      </c>
    </row>
    <row r="6994" spans="1:7" x14ac:dyDescent="0.25">
      <c r="A6994" s="1">
        <v>6992</v>
      </c>
      <c r="B6994" s="4" t="s">
        <v>24630</v>
      </c>
      <c r="C6994" s="6" t="s">
        <v>24631</v>
      </c>
      <c r="D6994" s="4">
        <f>YEAR(Table1[[#This Row],[fecha_publicacion]])</f>
        <v>2020</v>
      </c>
      <c r="E6994" s="4">
        <f>MONTH(Table1[[#This Row],[fecha_publicacion]])</f>
        <v>2</v>
      </c>
      <c r="F6994" s="6" t="s">
        <v>24652</v>
      </c>
      <c r="G6994" t="s">
        <v>24653</v>
      </c>
    </row>
    <row r="6995" spans="1:7" x14ac:dyDescent="0.25">
      <c r="A6995" s="1">
        <v>6993</v>
      </c>
      <c r="B6995" s="4" t="s">
        <v>24630</v>
      </c>
      <c r="C6995" s="6" t="s">
        <v>24631</v>
      </c>
      <c r="D6995" s="4">
        <f>YEAR(Table1[[#This Row],[fecha_publicacion]])</f>
        <v>2020</v>
      </c>
      <c r="E6995" s="4">
        <f>MONTH(Table1[[#This Row],[fecha_publicacion]])</f>
        <v>2</v>
      </c>
      <c r="F6995" s="6" t="s">
        <v>24654</v>
      </c>
      <c r="G6995" t="s">
        <v>24655</v>
      </c>
    </row>
    <row r="6996" spans="1:7" x14ac:dyDescent="0.25">
      <c r="A6996" s="1">
        <v>6994</v>
      </c>
      <c r="B6996" s="4" t="s">
        <v>24630</v>
      </c>
      <c r="C6996" s="6" t="s">
        <v>24631</v>
      </c>
      <c r="D6996" s="4">
        <f>YEAR(Table1[[#This Row],[fecha_publicacion]])</f>
        <v>2020</v>
      </c>
      <c r="E6996" s="4">
        <f>MONTH(Table1[[#This Row],[fecha_publicacion]])</f>
        <v>2</v>
      </c>
      <c r="F6996" s="6" t="s">
        <v>24656</v>
      </c>
      <c r="G6996" t="s">
        <v>24657</v>
      </c>
    </row>
    <row r="6997" spans="1:7" x14ac:dyDescent="0.25">
      <c r="A6997" s="1">
        <v>6995</v>
      </c>
      <c r="B6997" s="4" t="s">
        <v>24630</v>
      </c>
      <c r="C6997" s="6" t="s">
        <v>24631</v>
      </c>
      <c r="D6997" s="4">
        <f>YEAR(Table1[[#This Row],[fecha_publicacion]])</f>
        <v>2020</v>
      </c>
      <c r="E6997" s="4">
        <f>MONTH(Table1[[#This Row],[fecha_publicacion]])</f>
        <v>2</v>
      </c>
      <c r="F6997" s="6" t="s">
        <v>24658</v>
      </c>
      <c r="G6997" t="s">
        <v>24659</v>
      </c>
    </row>
    <row r="6998" spans="1:7" x14ac:dyDescent="0.25">
      <c r="A6998" s="1">
        <v>6996</v>
      </c>
      <c r="B6998" s="4" t="s">
        <v>24630</v>
      </c>
      <c r="C6998" s="6" t="s">
        <v>24631</v>
      </c>
      <c r="D6998" s="4">
        <f>YEAR(Table1[[#This Row],[fecha_publicacion]])</f>
        <v>2020</v>
      </c>
      <c r="E6998" s="4">
        <f>MONTH(Table1[[#This Row],[fecha_publicacion]])</f>
        <v>2</v>
      </c>
      <c r="F6998" s="6" t="s">
        <v>24660</v>
      </c>
      <c r="G6998" t="s">
        <v>24661</v>
      </c>
    </row>
    <row r="6999" spans="1:7" x14ac:dyDescent="0.25">
      <c r="A6999" s="1">
        <v>6997</v>
      </c>
      <c r="B6999" s="4" t="s">
        <v>24630</v>
      </c>
      <c r="C6999" s="6" t="s">
        <v>24631</v>
      </c>
      <c r="D6999" s="4">
        <f>YEAR(Table1[[#This Row],[fecha_publicacion]])</f>
        <v>2020</v>
      </c>
      <c r="E6999" s="4">
        <f>MONTH(Table1[[#This Row],[fecha_publicacion]])</f>
        <v>2</v>
      </c>
      <c r="F6999" s="6" t="s">
        <v>24662</v>
      </c>
      <c r="G6999" t="s">
        <v>24663</v>
      </c>
    </row>
    <row r="7000" spans="1:7" x14ac:dyDescent="0.25">
      <c r="A7000" s="1">
        <v>6998</v>
      </c>
      <c r="B7000" s="4" t="s">
        <v>24664</v>
      </c>
      <c r="C7000" s="6" t="s">
        <v>24665</v>
      </c>
      <c r="D7000" s="4">
        <f>YEAR(Table1[[#This Row],[fecha_publicacion]])</f>
        <v>2020</v>
      </c>
      <c r="E7000" s="4">
        <f>MONTH(Table1[[#This Row],[fecha_publicacion]])</f>
        <v>2</v>
      </c>
      <c r="F7000" s="6" t="s">
        <v>24666</v>
      </c>
      <c r="G7000" t="s">
        <v>24667</v>
      </c>
    </row>
    <row r="7001" spans="1:7" x14ac:dyDescent="0.25">
      <c r="A7001" s="1">
        <v>6999</v>
      </c>
      <c r="B7001" s="4" t="s">
        <v>24664</v>
      </c>
      <c r="C7001" s="6" t="s">
        <v>24665</v>
      </c>
      <c r="D7001" s="4">
        <f>YEAR(Table1[[#This Row],[fecha_publicacion]])</f>
        <v>2020</v>
      </c>
      <c r="E7001" s="4">
        <f>MONTH(Table1[[#This Row],[fecha_publicacion]])</f>
        <v>2</v>
      </c>
      <c r="F7001" s="6" t="s">
        <v>24668</v>
      </c>
      <c r="G7001" t="s">
        <v>24669</v>
      </c>
    </row>
    <row r="7002" spans="1:7" x14ac:dyDescent="0.25">
      <c r="A7002" s="1">
        <v>7000</v>
      </c>
      <c r="B7002" s="4" t="s">
        <v>24664</v>
      </c>
      <c r="C7002" s="6" t="s">
        <v>24665</v>
      </c>
      <c r="D7002" s="4">
        <f>YEAR(Table1[[#This Row],[fecha_publicacion]])</f>
        <v>2020</v>
      </c>
      <c r="E7002" s="4">
        <f>MONTH(Table1[[#This Row],[fecha_publicacion]])</f>
        <v>2</v>
      </c>
      <c r="F7002" s="6" t="s">
        <v>24670</v>
      </c>
      <c r="G7002" t="s">
        <v>24671</v>
      </c>
    </row>
    <row r="7003" spans="1:7" x14ac:dyDescent="0.25">
      <c r="A7003" s="1">
        <v>7001</v>
      </c>
      <c r="B7003" s="4" t="s">
        <v>24664</v>
      </c>
      <c r="C7003" s="6" t="s">
        <v>24665</v>
      </c>
      <c r="D7003" s="4">
        <f>YEAR(Table1[[#This Row],[fecha_publicacion]])</f>
        <v>2020</v>
      </c>
      <c r="E7003" s="4">
        <f>MONTH(Table1[[#This Row],[fecha_publicacion]])</f>
        <v>2</v>
      </c>
      <c r="F7003" s="6" t="s">
        <v>24672</v>
      </c>
      <c r="G7003" t="s">
        <v>24673</v>
      </c>
    </row>
    <row r="7004" spans="1:7" x14ac:dyDescent="0.25">
      <c r="A7004" s="1">
        <v>7002</v>
      </c>
      <c r="B7004" s="4" t="s">
        <v>24664</v>
      </c>
      <c r="C7004" s="6" t="s">
        <v>24665</v>
      </c>
      <c r="D7004" s="4">
        <f>YEAR(Table1[[#This Row],[fecha_publicacion]])</f>
        <v>2020</v>
      </c>
      <c r="E7004" s="4">
        <f>MONTH(Table1[[#This Row],[fecha_publicacion]])</f>
        <v>2</v>
      </c>
      <c r="F7004" s="6" t="s">
        <v>24674</v>
      </c>
      <c r="G7004" t="s">
        <v>24675</v>
      </c>
    </row>
    <row r="7005" spans="1:7" x14ac:dyDescent="0.25">
      <c r="A7005" s="1">
        <v>7003</v>
      </c>
      <c r="B7005" s="4" t="s">
        <v>24664</v>
      </c>
      <c r="C7005" s="6" t="s">
        <v>24665</v>
      </c>
      <c r="D7005" s="4">
        <f>YEAR(Table1[[#This Row],[fecha_publicacion]])</f>
        <v>2020</v>
      </c>
      <c r="E7005" s="4">
        <f>MONTH(Table1[[#This Row],[fecha_publicacion]])</f>
        <v>2</v>
      </c>
      <c r="F7005" s="6" t="s">
        <v>24676</v>
      </c>
      <c r="G7005" t="s">
        <v>24677</v>
      </c>
    </row>
    <row r="7006" spans="1:7" x14ac:dyDescent="0.25">
      <c r="A7006" s="1">
        <v>7004</v>
      </c>
      <c r="B7006" s="4" t="s">
        <v>24664</v>
      </c>
      <c r="C7006" s="6" t="s">
        <v>24665</v>
      </c>
      <c r="D7006" s="4">
        <f>YEAR(Table1[[#This Row],[fecha_publicacion]])</f>
        <v>2020</v>
      </c>
      <c r="E7006" s="4">
        <f>MONTH(Table1[[#This Row],[fecha_publicacion]])</f>
        <v>2</v>
      </c>
      <c r="F7006" s="6" t="s">
        <v>24678</v>
      </c>
      <c r="G7006" t="s">
        <v>24679</v>
      </c>
    </row>
    <row r="7007" spans="1:7" x14ac:dyDescent="0.25">
      <c r="A7007" s="1">
        <v>7005</v>
      </c>
      <c r="B7007" s="4" t="s">
        <v>24664</v>
      </c>
      <c r="C7007" s="6" t="s">
        <v>24665</v>
      </c>
      <c r="D7007" s="4">
        <f>YEAR(Table1[[#This Row],[fecha_publicacion]])</f>
        <v>2020</v>
      </c>
      <c r="E7007" s="4">
        <f>MONTH(Table1[[#This Row],[fecha_publicacion]])</f>
        <v>2</v>
      </c>
      <c r="F7007" s="6" t="s">
        <v>24680</v>
      </c>
      <c r="G7007" t="s">
        <v>24681</v>
      </c>
    </row>
    <row r="7008" spans="1:7" x14ac:dyDescent="0.25">
      <c r="A7008" s="1">
        <v>7006</v>
      </c>
      <c r="B7008" s="4" t="s">
        <v>24664</v>
      </c>
      <c r="C7008" s="6" t="s">
        <v>24665</v>
      </c>
      <c r="D7008" s="4">
        <f>YEAR(Table1[[#This Row],[fecha_publicacion]])</f>
        <v>2020</v>
      </c>
      <c r="E7008" s="4">
        <f>MONTH(Table1[[#This Row],[fecha_publicacion]])</f>
        <v>2</v>
      </c>
      <c r="F7008" s="6" t="s">
        <v>24682</v>
      </c>
      <c r="G7008" t="s">
        <v>24683</v>
      </c>
    </row>
    <row r="7009" spans="1:7" x14ac:dyDescent="0.25">
      <c r="A7009" s="1">
        <v>7007</v>
      </c>
      <c r="B7009" s="4" t="s">
        <v>24664</v>
      </c>
      <c r="C7009" s="6" t="s">
        <v>24665</v>
      </c>
      <c r="D7009" s="4">
        <f>YEAR(Table1[[#This Row],[fecha_publicacion]])</f>
        <v>2020</v>
      </c>
      <c r="E7009" s="4">
        <f>MONTH(Table1[[#This Row],[fecha_publicacion]])</f>
        <v>2</v>
      </c>
      <c r="F7009" s="6" t="s">
        <v>24684</v>
      </c>
      <c r="G7009" t="s">
        <v>24685</v>
      </c>
    </row>
    <row r="7010" spans="1:7" x14ac:dyDescent="0.25">
      <c r="A7010" s="1">
        <v>7008</v>
      </c>
      <c r="B7010" s="4" t="s">
        <v>24664</v>
      </c>
      <c r="C7010" s="6" t="s">
        <v>24665</v>
      </c>
      <c r="D7010" s="4">
        <f>YEAR(Table1[[#This Row],[fecha_publicacion]])</f>
        <v>2020</v>
      </c>
      <c r="E7010" s="4">
        <f>MONTH(Table1[[#This Row],[fecha_publicacion]])</f>
        <v>2</v>
      </c>
      <c r="F7010" s="6" t="s">
        <v>24686</v>
      </c>
      <c r="G7010" t="s">
        <v>24687</v>
      </c>
    </row>
    <row r="7011" spans="1:7" x14ac:dyDescent="0.25">
      <c r="A7011" s="1">
        <v>7009</v>
      </c>
      <c r="B7011" s="4" t="s">
        <v>24664</v>
      </c>
      <c r="C7011" s="6" t="s">
        <v>24665</v>
      </c>
      <c r="D7011" s="4">
        <f>YEAR(Table1[[#This Row],[fecha_publicacion]])</f>
        <v>2020</v>
      </c>
      <c r="E7011" s="4">
        <f>MONTH(Table1[[#This Row],[fecha_publicacion]])</f>
        <v>2</v>
      </c>
      <c r="F7011" s="6" t="s">
        <v>24688</v>
      </c>
      <c r="G7011" t="s">
        <v>24689</v>
      </c>
    </row>
    <row r="7012" spans="1:7" x14ac:dyDescent="0.25">
      <c r="A7012" s="1">
        <v>7010</v>
      </c>
      <c r="B7012" s="4" t="s">
        <v>24664</v>
      </c>
      <c r="C7012" s="6" t="s">
        <v>24665</v>
      </c>
      <c r="D7012" s="4">
        <f>YEAR(Table1[[#This Row],[fecha_publicacion]])</f>
        <v>2020</v>
      </c>
      <c r="E7012" s="4">
        <f>MONTH(Table1[[#This Row],[fecha_publicacion]])</f>
        <v>2</v>
      </c>
      <c r="F7012" s="6" t="s">
        <v>24690</v>
      </c>
      <c r="G7012" t="s">
        <v>24691</v>
      </c>
    </row>
    <row r="7013" spans="1:7" x14ac:dyDescent="0.25">
      <c r="A7013" s="1">
        <v>7011</v>
      </c>
      <c r="B7013" s="4" t="s">
        <v>24664</v>
      </c>
      <c r="C7013" s="6" t="s">
        <v>24665</v>
      </c>
      <c r="D7013" s="4">
        <f>YEAR(Table1[[#This Row],[fecha_publicacion]])</f>
        <v>2020</v>
      </c>
      <c r="E7013" s="4">
        <f>MONTH(Table1[[#This Row],[fecha_publicacion]])</f>
        <v>2</v>
      </c>
      <c r="F7013" s="6" t="s">
        <v>24692</v>
      </c>
      <c r="G7013" t="s">
        <v>24693</v>
      </c>
    </row>
    <row r="7014" spans="1:7" x14ac:dyDescent="0.25">
      <c r="A7014" s="1">
        <v>7012</v>
      </c>
      <c r="B7014" s="4" t="s">
        <v>24664</v>
      </c>
      <c r="C7014" s="6" t="s">
        <v>24665</v>
      </c>
      <c r="D7014" s="4">
        <f>YEAR(Table1[[#This Row],[fecha_publicacion]])</f>
        <v>2020</v>
      </c>
      <c r="E7014" s="4">
        <f>MONTH(Table1[[#This Row],[fecha_publicacion]])</f>
        <v>2</v>
      </c>
      <c r="F7014" s="6" t="s">
        <v>24694</v>
      </c>
      <c r="G7014" t="s">
        <v>24695</v>
      </c>
    </row>
    <row r="7015" spans="1:7" x14ac:dyDescent="0.25">
      <c r="A7015" s="1">
        <v>7013</v>
      </c>
      <c r="B7015" s="4" t="s">
        <v>24664</v>
      </c>
      <c r="C7015" s="6" t="s">
        <v>24665</v>
      </c>
      <c r="D7015" s="4">
        <f>YEAR(Table1[[#This Row],[fecha_publicacion]])</f>
        <v>2020</v>
      </c>
      <c r="E7015" s="4">
        <f>MONTH(Table1[[#This Row],[fecha_publicacion]])</f>
        <v>2</v>
      </c>
      <c r="F7015" s="6" t="s">
        <v>24696</v>
      </c>
      <c r="G7015" t="s">
        <v>24663</v>
      </c>
    </row>
    <row r="7016" spans="1:7" x14ac:dyDescent="0.25">
      <c r="A7016" s="1">
        <v>7014</v>
      </c>
      <c r="B7016" s="4" t="s">
        <v>22918</v>
      </c>
      <c r="C7016" s="6" t="s">
        <v>22919</v>
      </c>
      <c r="D7016" s="4">
        <f>YEAR(Table1[[#This Row],[fecha_publicacion]])</f>
        <v>2020</v>
      </c>
      <c r="E7016" s="4">
        <f>MONTH(Table1[[#This Row],[fecha_publicacion]])</f>
        <v>1</v>
      </c>
      <c r="F7016" s="6" t="s">
        <v>22920</v>
      </c>
      <c r="G7016" t="s">
        <v>22921</v>
      </c>
    </row>
    <row r="7017" spans="1:7" x14ac:dyDescent="0.25">
      <c r="A7017" s="1">
        <v>7015</v>
      </c>
      <c r="B7017" s="4" t="s">
        <v>22918</v>
      </c>
      <c r="C7017" s="6" t="s">
        <v>22919</v>
      </c>
      <c r="D7017" s="4">
        <f>YEAR(Table1[[#This Row],[fecha_publicacion]])</f>
        <v>2020</v>
      </c>
      <c r="E7017" s="4">
        <f>MONTH(Table1[[#This Row],[fecha_publicacion]])</f>
        <v>1</v>
      </c>
      <c r="F7017" s="6" t="s">
        <v>22922</v>
      </c>
      <c r="G7017" t="s">
        <v>22923</v>
      </c>
    </row>
    <row r="7018" spans="1:7" x14ac:dyDescent="0.25">
      <c r="A7018" s="1">
        <v>7016</v>
      </c>
      <c r="B7018" s="4" t="s">
        <v>22918</v>
      </c>
      <c r="C7018" s="6" t="s">
        <v>22919</v>
      </c>
      <c r="D7018" s="4">
        <f>YEAR(Table1[[#This Row],[fecha_publicacion]])</f>
        <v>2020</v>
      </c>
      <c r="E7018" s="4">
        <f>MONTH(Table1[[#This Row],[fecha_publicacion]])</f>
        <v>1</v>
      </c>
      <c r="F7018" s="6" t="s">
        <v>22924</v>
      </c>
      <c r="G7018" t="s">
        <v>22925</v>
      </c>
    </row>
    <row r="7019" spans="1:7" x14ac:dyDescent="0.25">
      <c r="A7019" s="1">
        <v>7017</v>
      </c>
      <c r="B7019" s="4" t="s">
        <v>22918</v>
      </c>
      <c r="C7019" s="6" t="s">
        <v>22919</v>
      </c>
      <c r="D7019" s="4">
        <f>YEAR(Table1[[#This Row],[fecha_publicacion]])</f>
        <v>2020</v>
      </c>
      <c r="E7019" s="4">
        <f>MONTH(Table1[[#This Row],[fecha_publicacion]])</f>
        <v>1</v>
      </c>
      <c r="F7019" s="6" t="s">
        <v>22926</v>
      </c>
      <c r="G7019" t="s">
        <v>22927</v>
      </c>
    </row>
    <row r="7020" spans="1:7" x14ac:dyDescent="0.25">
      <c r="A7020" s="1">
        <v>7018</v>
      </c>
      <c r="B7020" s="4" t="s">
        <v>22918</v>
      </c>
      <c r="C7020" s="6" t="s">
        <v>22919</v>
      </c>
      <c r="D7020" s="4">
        <f>YEAR(Table1[[#This Row],[fecha_publicacion]])</f>
        <v>2020</v>
      </c>
      <c r="E7020" s="4">
        <f>MONTH(Table1[[#This Row],[fecha_publicacion]])</f>
        <v>1</v>
      </c>
      <c r="F7020" s="6" t="s">
        <v>22928</v>
      </c>
      <c r="G7020" t="s">
        <v>22929</v>
      </c>
    </row>
    <row r="7021" spans="1:7" x14ac:dyDescent="0.25">
      <c r="A7021" s="1">
        <v>7019</v>
      </c>
      <c r="B7021" s="4" t="s">
        <v>22918</v>
      </c>
      <c r="C7021" s="6" t="s">
        <v>22919</v>
      </c>
      <c r="D7021" s="4">
        <f>YEAR(Table1[[#This Row],[fecha_publicacion]])</f>
        <v>2020</v>
      </c>
      <c r="E7021" s="4">
        <f>MONTH(Table1[[#This Row],[fecha_publicacion]])</f>
        <v>1</v>
      </c>
      <c r="F7021" s="6" t="s">
        <v>22930</v>
      </c>
      <c r="G7021" t="s">
        <v>22931</v>
      </c>
    </row>
    <row r="7022" spans="1:7" x14ac:dyDescent="0.25">
      <c r="A7022" s="1">
        <v>7020</v>
      </c>
      <c r="B7022" s="4" t="s">
        <v>22918</v>
      </c>
      <c r="C7022" s="6" t="s">
        <v>22919</v>
      </c>
      <c r="D7022" s="4">
        <f>YEAR(Table1[[#This Row],[fecha_publicacion]])</f>
        <v>2020</v>
      </c>
      <c r="E7022" s="4">
        <f>MONTH(Table1[[#This Row],[fecha_publicacion]])</f>
        <v>1</v>
      </c>
      <c r="F7022" s="6" t="s">
        <v>22932</v>
      </c>
      <c r="G7022" t="s">
        <v>22933</v>
      </c>
    </row>
    <row r="7023" spans="1:7" x14ac:dyDescent="0.25">
      <c r="A7023" s="1">
        <v>7021</v>
      </c>
      <c r="B7023" s="4" t="s">
        <v>22918</v>
      </c>
      <c r="C7023" s="6" t="s">
        <v>22919</v>
      </c>
      <c r="D7023" s="4">
        <f>YEAR(Table1[[#This Row],[fecha_publicacion]])</f>
        <v>2020</v>
      </c>
      <c r="E7023" s="4">
        <f>MONTH(Table1[[#This Row],[fecha_publicacion]])</f>
        <v>1</v>
      </c>
      <c r="F7023" s="6" t="s">
        <v>22934</v>
      </c>
      <c r="G7023" t="s">
        <v>22935</v>
      </c>
    </row>
    <row r="7024" spans="1:7" x14ac:dyDescent="0.25">
      <c r="A7024" s="1">
        <v>7022</v>
      </c>
      <c r="B7024" s="4" t="s">
        <v>22918</v>
      </c>
      <c r="C7024" s="6" t="s">
        <v>22919</v>
      </c>
      <c r="D7024" s="4">
        <f>YEAR(Table1[[#This Row],[fecha_publicacion]])</f>
        <v>2020</v>
      </c>
      <c r="E7024" s="4">
        <f>MONTH(Table1[[#This Row],[fecha_publicacion]])</f>
        <v>1</v>
      </c>
      <c r="F7024" s="6" t="s">
        <v>22936</v>
      </c>
      <c r="G7024" t="s">
        <v>22937</v>
      </c>
    </row>
    <row r="7025" spans="1:7" x14ac:dyDescent="0.25">
      <c r="A7025" s="1">
        <v>7023</v>
      </c>
      <c r="B7025" s="4" t="s">
        <v>22918</v>
      </c>
      <c r="C7025" s="6" t="s">
        <v>22919</v>
      </c>
      <c r="D7025" s="4">
        <f>YEAR(Table1[[#This Row],[fecha_publicacion]])</f>
        <v>2020</v>
      </c>
      <c r="E7025" s="4">
        <f>MONTH(Table1[[#This Row],[fecha_publicacion]])</f>
        <v>1</v>
      </c>
      <c r="F7025" s="6" t="s">
        <v>22938</v>
      </c>
      <c r="G7025" t="s">
        <v>22939</v>
      </c>
    </row>
    <row r="7026" spans="1:7" x14ac:dyDescent="0.25">
      <c r="A7026" s="1">
        <v>7024</v>
      </c>
      <c r="B7026" s="4" t="s">
        <v>22940</v>
      </c>
      <c r="C7026" s="6" t="s">
        <v>22941</v>
      </c>
      <c r="D7026" s="4">
        <f>YEAR(Table1[[#This Row],[fecha_publicacion]])</f>
        <v>2020</v>
      </c>
      <c r="E7026" s="4">
        <f>MONTH(Table1[[#This Row],[fecha_publicacion]])</f>
        <v>1</v>
      </c>
      <c r="F7026" s="6" t="s">
        <v>22942</v>
      </c>
      <c r="G7026" t="s">
        <v>22943</v>
      </c>
    </row>
    <row r="7027" spans="1:7" x14ac:dyDescent="0.25">
      <c r="A7027" s="1">
        <v>7025</v>
      </c>
      <c r="B7027" s="4" t="s">
        <v>22940</v>
      </c>
      <c r="C7027" s="6" t="s">
        <v>22941</v>
      </c>
      <c r="D7027" s="4">
        <f>YEAR(Table1[[#This Row],[fecha_publicacion]])</f>
        <v>2020</v>
      </c>
      <c r="E7027" s="4">
        <f>MONTH(Table1[[#This Row],[fecha_publicacion]])</f>
        <v>1</v>
      </c>
      <c r="F7027" s="6" t="s">
        <v>22944</v>
      </c>
      <c r="G7027" t="s">
        <v>22945</v>
      </c>
    </row>
    <row r="7028" spans="1:7" x14ac:dyDescent="0.25">
      <c r="A7028" s="1">
        <v>7026</v>
      </c>
      <c r="B7028" s="4" t="s">
        <v>22940</v>
      </c>
      <c r="C7028" s="6" t="s">
        <v>22941</v>
      </c>
      <c r="D7028" s="4">
        <f>YEAR(Table1[[#This Row],[fecha_publicacion]])</f>
        <v>2020</v>
      </c>
      <c r="E7028" s="4">
        <f>MONTH(Table1[[#This Row],[fecha_publicacion]])</f>
        <v>1</v>
      </c>
      <c r="F7028" s="6" t="s">
        <v>22946</v>
      </c>
      <c r="G7028" t="s">
        <v>22947</v>
      </c>
    </row>
    <row r="7029" spans="1:7" x14ac:dyDescent="0.25">
      <c r="A7029" s="1">
        <v>7027</v>
      </c>
      <c r="B7029" s="4" t="s">
        <v>22940</v>
      </c>
      <c r="C7029" s="6" t="s">
        <v>22941</v>
      </c>
      <c r="D7029" s="4">
        <f>YEAR(Table1[[#This Row],[fecha_publicacion]])</f>
        <v>2020</v>
      </c>
      <c r="E7029" s="4">
        <f>MONTH(Table1[[#This Row],[fecha_publicacion]])</f>
        <v>1</v>
      </c>
      <c r="F7029" s="6" t="s">
        <v>22948</v>
      </c>
      <c r="G7029" t="s">
        <v>22949</v>
      </c>
    </row>
    <row r="7030" spans="1:7" x14ac:dyDescent="0.25">
      <c r="A7030" s="1">
        <v>7028</v>
      </c>
      <c r="B7030" s="4" t="s">
        <v>22940</v>
      </c>
      <c r="C7030" s="6" t="s">
        <v>22941</v>
      </c>
      <c r="D7030" s="4">
        <f>YEAR(Table1[[#This Row],[fecha_publicacion]])</f>
        <v>2020</v>
      </c>
      <c r="E7030" s="4">
        <f>MONTH(Table1[[#This Row],[fecha_publicacion]])</f>
        <v>1</v>
      </c>
      <c r="F7030" s="6" t="s">
        <v>22950</v>
      </c>
      <c r="G7030" t="s">
        <v>22951</v>
      </c>
    </row>
    <row r="7031" spans="1:7" x14ac:dyDescent="0.25">
      <c r="A7031" s="1">
        <v>7029</v>
      </c>
      <c r="B7031" s="4" t="s">
        <v>22940</v>
      </c>
      <c r="C7031" s="6" t="s">
        <v>22941</v>
      </c>
      <c r="D7031" s="4">
        <f>YEAR(Table1[[#This Row],[fecha_publicacion]])</f>
        <v>2020</v>
      </c>
      <c r="E7031" s="4">
        <f>MONTH(Table1[[#This Row],[fecha_publicacion]])</f>
        <v>1</v>
      </c>
      <c r="F7031" s="6" t="s">
        <v>22952</v>
      </c>
      <c r="G7031" t="s">
        <v>22953</v>
      </c>
    </row>
    <row r="7032" spans="1:7" x14ac:dyDescent="0.25">
      <c r="A7032" s="1">
        <v>7030</v>
      </c>
      <c r="B7032" s="4" t="s">
        <v>22940</v>
      </c>
      <c r="C7032" s="6" t="s">
        <v>22941</v>
      </c>
      <c r="D7032" s="4">
        <f>YEAR(Table1[[#This Row],[fecha_publicacion]])</f>
        <v>2020</v>
      </c>
      <c r="E7032" s="4">
        <f>MONTH(Table1[[#This Row],[fecha_publicacion]])</f>
        <v>1</v>
      </c>
      <c r="F7032" s="6" t="s">
        <v>22954</v>
      </c>
      <c r="G7032" t="s">
        <v>22955</v>
      </c>
    </row>
    <row r="7033" spans="1:7" x14ac:dyDescent="0.25">
      <c r="A7033" s="1">
        <v>7031</v>
      </c>
      <c r="B7033" s="4" t="s">
        <v>22940</v>
      </c>
      <c r="C7033" s="6" t="s">
        <v>22941</v>
      </c>
      <c r="D7033" s="4">
        <f>YEAR(Table1[[#This Row],[fecha_publicacion]])</f>
        <v>2020</v>
      </c>
      <c r="E7033" s="4">
        <f>MONTH(Table1[[#This Row],[fecha_publicacion]])</f>
        <v>1</v>
      </c>
      <c r="F7033" s="6" t="s">
        <v>22956</v>
      </c>
      <c r="G7033" t="s">
        <v>22957</v>
      </c>
    </row>
    <row r="7034" spans="1:7" x14ac:dyDescent="0.25">
      <c r="A7034" s="1">
        <v>7032</v>
      </c>
      <c r="B7034" s="4" t="s">
        <v>22940</v>
      </c>
      <c r="C7034" s="6" t="s">
        <v>22941</v>
      </c>
      <c r="D7034" s="4">
        <f>YEAR(Table1[[#This Row],[fecha_publicacion]])</f>
        <v>2020</v>
      </c>
      <c r="E7034" s="4">
        <f>MONTH(Table1[[#This Row],[fecha_publicacion]])</f>
        <v>1</v>
      </c>
      <c r="F7034" s="6" t="s">
        <v>22958</v>
      </c>
      <c r="G7034" t="s">
        <v>22959</v>
      </c>
    </row>
    <row r="7035" spans="1:7" x14ac:dyDescent="0.25">
      <c r="A7035" s="1">
        <v>7033</v>
      </c>
      <c r="B7035" s="4" t="s">
        <v>22940</v>
      </c>
      <c r="C7035" s="6" t="s">
        <v>22941</v>
      </c>
      <c r="D7035" s="4">
        <f>YEAR(Table1[[#This Row],[fecha_publicacion]])</f>
        <v>2020</v>
      </c>
      <c r="E7035" s="4">
        <f>MONTH(Table1[[#This Row],[fecha_publicacion]])</f>
        <v>1</v>
      </c>
      <c r="F7035" s="6" t="s">
        <v>22960</v>
      </c>
      <c r="G7035" t="s">
        <v>22961</v>
      </c>
    </row>
    <row r="7036" spans="1:7" x14ac:dyDescent="0.25">
      <c r="A7036" s="1">
        <v>7034</v>
      </c>
      <c r="B7036" s="4" t="s">
        <v>22940</v>
      </c>
      <c r="C7036" s="6" t="s">
        <v>22941</v>
      </c>
      <c r="D7036" s="4">
        <f>YEAR(Table1[[#This Row],[fecha_publicacion]])</f>
        <v>2020</v>
      </c>
      <c r="E7036" s="4">
        <f>MONTH(Table1[[#This Row],[fecha_publicacion]])</f>
        <v>1</v>
      </c>
      <c r="F7036" s="6" t="s">
        <v>22962</v>
      </c>
      <c r="G7036" t="s">
        <v>22963</v>
      </c>
    </row>
    <row r="7037" spans="1:7" x14ac:dyDescent="0.25">
      <c r="A7037" s="1">
        <v>7035</v>
      </c>
      <c r="B7037" s="4" t="s">
        <v>22940</v>
      </c>
      <c r="C7037" s="6" t="s">
        <v>22941</v>
      </c>
      <c r="D7037" s="4">
        <f>YEAR(Table1[[#This Row],[fecha_publicacion]])</f>
        <v>2020</v>
      </c>
      <c r="E7037" s="4">
        <f>MONTH(Table1[[#This Row],[fecha_publicacion]])</f>
        <v>1</v>
      </c>
      <c r="F7037" s="6" t="s">
        <v>22964</v>
      </c>
      <c r="G7037" t="s">
        <v>22965</v>
      </c>
    </row>
    <row r="7038" spans="1:7" x14ac:dyDescent="0.25">
      <c r="A7038" s="1">
        <v>7036</v>
      </c>
      <c r="B7038" s="4" t="s">
        <v>22966</v>
      </c>
      <c r="C7038" s="6" t="s">
        <v>22967</v>
      </c>
      <c r="D7038" s="4">
        <f>YEAR(Table1[[#This Row],[fecha_publicacion]])</f>
        <v>2020</v>
      </c>
      <c r="E7038" s="4">
        <f>MONTH(Table1[[#This Row],[fecha_publicacion]])</f>
        <v>1</v>
      </c>
      <c r="F7038" s="6" t="s">
        <v>22968</v>
      </c>
      <c r="G7038" t="s">
        <v>22969</v>
      </c>
    </row>
    <row r="7039" spans="1:7" x14ac:dyDescent="0.25">
      <c r="A7039" s="1">
        <v>7037</v>
      </c>
      <c r="B7039" s="4" t="s">
        <v>22966</v>
      </c>
      <c r="C7039" s="6" t="s">
        <v>22967</v>
      </c>
      <c r="D7039" s="4">
        <f>YEAR(Table1[[#This Row],[fecha_publicacion]])</f>
        <v>2020</v>
      </c>
      <c r="E7039" s="4">
        <f>MONTH(Table1[[#This Row],[fecha_publicacion]])</f>
        <v>1</v>
      </c>
      <c r="F7039" s="6" t="s">
        <v>22970</v>
      </c>
      <c r="G7039" t="s">
        <v>22971</v>
      </c>
    </row>
    <row r="7040" spans="1:7" x14ac:dyDescent="0.25">
      <c r="A7040" s="1">
        <v>7038</v>
      </c>
      <c r="B7040" s="4" t="s">
        <v>22966</v>
      </c>
      <c r="C7040" s="6" t="s">
        <v>22967</v>
      </c>
      <c r="D7040" s="4">
        <f>YEAR(Table1[[#This Row],[fecha_publicacion]])</f>
        <v>2020</v>
      </c>
      <c r="E7040" s="4">
        <f>MONTH(Table1[[#This Row],[fecha_publicacion]])</f>
        <v>1</v>
      </c>
      <c r="F7040" s="6" t="s">
        <v>22972</v>
      </c>
      <c r="G7040" t="s">
        <v>22973</v>
      </c>
    </row>
    <row r="7041" spans="1:7" x14ac:dyDescent="0.25">
      <c r="A7041" s="1">
        <v>7039</v>
      </c>
      <c r="B7041" s="4" t="s">
        <v>22966</v>
      </c>
      <c r="C7041" s="6" t="s">
        <v>22967</v>
      </c>
      <c r="D7041" s="4">
        <f>YEAR(Table1[[#This Row],[fecha_publicacion]])</f>
        <v>2020</v>
      </c>
      <c r="E7041" s="4">
        <f>MONTH(Table1[[#This Row],[fecha_publicacion]])</f>
        <v>1</v>
      </c>
      <c r="F7041" s="6" t="s">
        <v>22974</v>
      </c>
      <c r="G7041" t="s">
        <v>22975</v>
      </c>
    </row>
    <row r="7042" spans="1:7" x14ac:dyDescent="0.25">
      <c r="A7042" s="1">
        <v>7040</v>
      </c>
      <c r="B7042" s="4" t="s">
        <v>22966</v>
      </c>
      <c r="C7042" s="6" t="s">
        <v>22967</v>
      </c>
      <c r="D7042" s="4">
        <f>YEAR(Table1[[#This Row],[fecha_publicacion]])</f>
        <v>2020</v>
      </c>
      <c r="E7042" s="4">
        <f>MONTH(Table1[[#This Row],[fecha_publicacion]])</f>
        <v>1</v>
      </c>
      <c r="F7042" s="6" t="s">
        <v>22976</v>
      </c>
      <c r="G7042" t="s">
        <v>22977</v>
      </c>
    </row>
    <row r="7043" spans="1:7" x14ac:dyDescent="0.25">
      <c r="A7043" s="1">
        <v>7041</v>
      </c>
      <c r="B7043" s="4" t="s">
        <v>22966</v>
      </c>
      <c r="C7043" s="6" t="s">
        <v>22967</v>
      </c>
      <c r="D7043" s="4">
        <f>YEAR(Table1[[#This Row],[fecha_publicacion]])</f>
        <v>2020</v>
      </c>
      <c r="E7043" s="4">
        <f>MONTH(Table1[[#This Row],[fecha_publicacion]])</f>
        <v>1</v>
      </c>
      <c r="F7043" s="6" t="s">
        <v>22978</v>
      </c>
      <c r="G7043" t="s">
        <v>22979</v>
      </c>
    </row>
    <row r="7044" spans="1:7" x14ac:dyDescent="0.25">
      <c r="A7044" s="1">
        <v>7042</v>
      </c>
      <c r="B7044" s="4" t="s">
        <v>22966</v>
      </c>
      <c r="C7044" s="6" t="s">
        <v>22967</v>
      </c>
      <c r="D7044" s="4">
        <f>YEAR(Table1[[#This Row],[fecha_publicacion]])</f>
        <v>2020</v>
      </c>
      <c r="E7044" s="4">
        <f>MONTH(Table1[[#This Row],[fecha_publicacion]])</f>
        <v>1</v>
      </c>
      <c r="F7044" s="6" t="s">
        <v>22980</v>
      </c>
      <c r="G7044" t="s">
        <v>22981</v>
      </c>
    </row>
    <row r="7045" spans="1:7" x14ac:dyDescent="0.25">
      <c r="A7045" s="1">
        <v>7043</v>
      </c>
      <c r="B7045" s="4" t="s">
        <v>22966</v>
      </c>
      <c r="C7045" s="6" t="s">
        <v>22967</v>
      </c>
      <c r="D7045" s="4">
        <f>YEAR(Table1[[#This Row],[fecha_publicacion]])</f>
        <v>2020</v>
      </c>
      <c r="E7045" s="4">
        <f>MONTH(Table1[[#This Row],[fecha_publicacion]])</f>
        <v>1</v>
      </c>
      <c r="F7045" s="6" t="s">
        <v>22982</v>
      </c>
      <c r="G7045" t="s">
        <v>22983</v>
      </c>
    </row>
    <row r="7046" spans="1:7" x14ac:dyDescent="0.25">
      <c r="A7046" s="1">
        <v>7044</v>
      </c>
      <c r="B7046" s="4" t="s">
        <v>22966</v>
      </c>
      <c r="C7046" s="6" t="s">
        <v>22967</v>
      </c>
      <c r="D7046" s="4">
        <f>YEAR(Table1[[#This Row],[fecha_publicacion]])</f>
        <v>2020</v>
      </c>
      <c r="E7046" s="4">
        <f>MONTH(Table1[[#This Row],[fecha_publicacion]])</f>
        <v>1</v>
      </c>
      <c r="F7046" s="6" t="s">
        <v>22984</v>
      </c>
      <c r="G7046" t="s">
        <v>22985</v>
      </c>
    </row>
    <row r="7047" spans="1:7" x14ac:dyDescent="0.25">
      <c r="A7047" s="1">
        <v>7045</v>
      </c>
      <c r="B7047" s="4" t="s">
        <v>22966</v>
      </c>
      <c r="C7047" s="6" t="s">
        <v>22967</v>
      </c>
      <c r="D7047" s="4">
        <f>YEAR(Table1[[#This Row],[fecha_publicacion]])</f>
        <v>2020</v>
      </c>
      <c r="E7047" s="4">
        <f>MONTH(Table1[[#This Row],[fecha_publicacion]])</f>
        <v>1</v>
      </c>
      <c r="F7047" s="6" t="s">
        <v>22986</v>
      </c>
      <c r="G7047" t="s">
        <v>22987</v>
      </c>
    </row>
    <row r="7048" spans="1:7" x14ac:dyDescent="0.25">
      <c r="A7048" s="1">
        <v>7046</v>
      </c>
      <c r="B7048" s="4" t="s">
        <v>22966</v>
      </c>
      <c r="C7048" s="6" t="s">
        <v>22967</v>
      </c>
      <c r="D7048" s="4">
        <f>YEAR(Table1[[#This Row],[fecha_publicacion]])</f>
        <v>2020</v>
      </c>
      <c r="E7048" s="4">
        <f>MONTH(Table1[[#This Row],[fecha_publicacion]])</f>
        <v>1</v>
      </c>
      <c r="F7048" s="6" t="s">
        <v>22988</v>
      </c>
      <c r="G7048" t="s">
        <v>22989</v>
      </c>
    </row>
    <row r="7049" spans="1:7" x14ac:dyDescent="0.25">
      <c r="A7049" s="1">
        <v>7047</v>
      </c>
      <c r="B7049" s="4" t="s">
        <v>22966</v>
      </c>
      <c r="C7049" s="6" t="s">
        <v>22967</v>
      </c>
      <c r="D7049" s="4">
        <f>YEAR(Table1[[#This Row],[fecha_publicacion]])</f>
        <v>2020</v>
      </c>
      <c r="E7049" s="4">
        <f>MONTH(Table1[[#This Row],[fecha_publicacion]])</f>
        <v>1</v>
      </c>
      <c r="F7049" s="6" t="s">
        <v>22990</v>
      </c>
      <c r="G7049" t="s">
        <v>22991</v>
      </c>
    </row>
    <row r="7050" spans="1:7" x14ac:dyDescent="0.25">
      <c r="A7050" s="1">
        <v>7048</v>
      </c>
      <c r="B7050" s="4" t="s">
        <v>22966</v>
      </c>
      <c r="C7050" s="6" t="s">
        <v>22967</v>
      </c>
      <c r="D7050" s="4">
        <f>YEAR(Table1[[#This Row],[fecha_publicacion]])</f>
        <v>2020</v>
      </c>
      <c r="E7050" s="4">
        <f>MONTH(Table1[[#This Row],[fecha_publicacion]])</f>
        <v>1</v>
      </c>
      <c r="F7050" s="6" t="s">
        <v>22992</v>
      </c>
      <c r="G7050" t="s">
        <v>22993</v>
      </c>
    </row>
    <row r="7051" spans="1:7" x14ac:dyDescent="0.25">
      <c r="A7051" s="1">
        <v>7049</v>
      </c>
      <c r="B7051" s="4" t="s">
        <v>22966</v>
      </c>
      <c r="C7051" s="6" t="s">
        <v>22967</v>
      </c>
      <c r="D7051" s="4">
        <f>YEAR(Table1[[#This Row],[fecha_publicacion]])</f>
        <v>2020</v>
      </c>
      <c r="E7051" s="4">
        <f>MONTH(Table1[[#This Row],[fecha_publicacion]])</f>
        <v>1</v>
      </c>
      <c r="F7051" s="6" t="s">
        <v>22994</v>
      </c>
      <c r="G7051" t="s">
        <v>22995</v>
      </c>
    </row>
    <row r="7052" spans="1:7" x14ac:dyDescent="0.25">
      <c r="A7052" s="1">
        <v>7050</v>
      </c>
      <c r="B7052" s="4" t="s">
        <v>22996</v>
      </c>
      <c r="C7052" s="6" t="s">
        <v>22997</v>
      </c>
      <c r="D7052" s="4">
        <f>YEAR(Table1[[#This Row],[fecha_publicacion]])</f>
        <v>2020</v>
      </c>
      <c r="E7052" s="4">
        <f>MONTH(Table1[[#This Row],[fecha_publicacion]])</f>
        <v>1</v>
      </c>
      <c r="F7052" s="6" t="s">
        <v>22998</v>
      </c>
      <c r="G7052" t="s">
        <v>22999</v>
      </c>
    </row>
    <row r="7053" spans="1:7" x14ac:dyDescent="0.25">
      <c r="A7053" s="1">
        <v>7051</v>
      </c>
      <c r="B7053" s="4" t="s">
        <v>22996</v>
      </c>
      <c r="C7053" s="6" t="s">
        <v>22997</v>
      </c>
      <c r="D7053" s="4">
        <f>YEAR(Table1[[#This Row],[fecha_publicacion]])</f>
        <v>2020</v>
      </c>
      <c r="E7053" s="4">
        <f>MONTH(Table1[[#This Row],[fecha_publicacion]])</f>
        <v>1</v>
      </c>
      <c r="F7053" s="6" t="s">
        <v>23000</v>
      </c>
      <c r="G7053" t="s">
        <v>23001</v>
      </c>
    </row>
    <row r="7054" spans="1:7" x14ac:dyDescent="0.25">
      <c r="A7054" s="1">
        <v>7052</v>
      </c>
      <c r="B7054" s="4" t="s">
        <v>22996</v>
      </c>
      <c r="C7054" s="6" t="s">
        <v>22997</v>
      </c>
      <c r="D7054" s="4">
        <f>YEAR(Table1[[#This Row],[fecha_publicacion]])</f>
        <v>2020</v>
      </c>
      <c r="E7054" s="4">
        <f>MONTH(Table1[[#This Row],[fecha_publicacion]])</f>
        <v>1</v>
      </c>
      <c r="F7054" s="6" t="s">
        <v>23002</v>
      </c>
      <c r="G7054" t="s">
        <v>23003</v>
      </c>
    </row>
    <row r="7055" spans="1:7" x14ac:dyDescent="0.25">
      <c r="A7055" s="1">
        <v>7053</v>
      </c>
      <c r="B7055" s="4" t="s">
        <v>22996</v>
      </c>
      <c r="C7055" s="6" t="s">
        <v>22997</v>
      </c>
      <c r="D7055" s="4">
        <f>YEAR(Table1[[#This Row],[fecha_publicacion]])</f>
        <v>2020</v>
      </c>
      <c r="E7055" s="4">
        <f>MONTH(Table1[[#This Row],[fecha_publicacion]])</f>
        <v>1</v>
      </c>
      <c r="F7055" s="6" t="s">
        <v>23004</v>
      </c>
      <c r="G7055" t="s">
        <v>23005</v>
      </c>
    </row>
    <row r="7056" spans="1:7" x14ac:dyDescent="0.25">
      <c r="A7056" s="1">
        <v>7054</v>
      </c>
      <c r="B7056" s="4" t="s">
        <v>22996</v>
      </c>
      <c r="C7056" s="6" t="s">
        <v>22997</v>
      </c>
      <c r="D7056" s="4">
        <f>YEAR(Table1[[#This Row],[fecha_publicacion]])</f>
        <v>2020</v>
      </c>
      <c r="E7056" s="4">
        <f>MONTH(Table1[[#This Row],[fecha_publicacion]])</f>
        <v>1</v>
      </c>
      <c r="F7056" s="6" t="s">
        <v>23006</v>
      </c>
      <c r="G7056" t="s">
        <v>23007</v>
      </c>
    </row>
    <row r="7057" spans="1:7" x14ac:dyDescent="0.25">
      <c r="A7057" s="1">
        <v>7055</v>
      </c>
      <c r="B7057" s="4" t="s">
        <v>22996</v>
      </c>
      <c r="C7057" s="6" t="s">
        <v>22997</v>
      </c>
      <c r="D7057" s="4">
        <f>YEAR(Table1[[#This Row],[fecha_publicacion]])</f>
        <v>2020</v>
      </c>
      <c r="E7057" s="4">
        <f>MONTH(Table1[[#This Row],[fecha_publicacion]])</f>
        <v>1</v>
      </c>
      <c r="F7057" s="6" t="s">
        <v>23008</v>
      </c>
      <c r="G7057" t="s">
        <v>23009</v>
      </c>
    </row>
    <row r="7058" spans="1:7" x14ac:dyDescent="0.25">
      <c r="A7058" s="1">
        <v>7056</v>
      </c>
      <c r="B7058" s="4" t="s">
        <v>22996</v>
      </c>
      <c r="C7058" s="6" t="s">
        <v>22997</v>
      </c>
      <c r="D7058" s="4">
        <f>YEAR(Table1[[#This Row],[fecha_publicacion]])</f>
        <v>2020</v>
      </c>
      <c r="E7058" s="4">
        <f>MONTH(Table1[[#This Row],[fecha_publicacion]])</f>
        <v>1</v>
      </c>
      <c r="F7058" s="6" t="s">
        <v>23010</v>
      </c>
      <c r="G7058" t="s">
        <v>23011</v>
      </c>
    </row>
    <row r="7059" spans="1:7" x14ac:dyDescent="0.25">
      <c r="A7059" s="1">
        <v>7057</v>
      </c>
      <c r="B7059" s="4" t="s">
        <v>22996</v>
      </c>
      <c r="C7059" s="6" t="s">
        <v>22997</v>
      </c>
      <c r="D7059" s="4">
        <f>YEAR(Table1[[#This Row],[fecha_publicacion]])</f>
        <v>2020</v>
      </c>
      <c r="E7059" s="4">
        <f>MONTH(Table1[[#This Row],[fecha_publicacion]])</f>
        <v>1</v>
      </c>
      <c r="F7059" s="6" t="s">
        <v>23012</v>
      </c>
      <c r="G7059" t="s">
        <v>23013</v>
      </c>
    </row>
    <row r="7060" spans="1:7" x14ac:dyDescent="0.25">
      <c r="A7060" s="1">
        <v>7058</v>
      </c>
      <c r="B7060" s="4" t="s">
        <v>22996</v>
      </c>
      <c r="C7060" s="6" t="s">
        <v>22997</v>
      </c>
      <c r="D7060" s="4">
        <f>YEAR(Table1[[#This Row],[fecha_publicacion]])</f>
        <v>2020</v>
      </c>
      <c r="E7060" s="4">
        <f>MONTH(Table1[[#This Row],[fecha_publicacion]])</f>
        <v>1</v>
      </c>
      <c r="F7060" s="6" t="s">
        <v>23014</v>
      </c>
      <c r="G7060" t="s">
        <v>23015</v>
      </c>
    </row>
    <row r="7061" spans="1:7" x14ac:dyDescent="0.25">
      <c r="A7061" s="1">
        <v>7059</v>
      </c>
      <c r="B7061" s="4" t="s">
        <v>22996</v>
      </c>
      <c r="C7061" s="6" t="s">
        <v>22997</v>
      </c>
      <c r="D7061" s="4">
        <f>YEAR(Table1[[#This Row],[fecha_publicacion]])</f>
        <v>2020</v>
      </c>
      <c r="E7061" s="4">
        <f>MONTH(Table1[[#This Row],[fecha_publicacion]])</f>
        <v>1</v>
      </c>
      <c r="F7061" s="6" t="s">
        <v>23016</v>
      </c>
      <c r="G7061" t="s">
        <v>23017</v>
      </c>
    </row>
    <row r="7062" spans="1:7" x14ac:dyDescent="0.25">
      <c r="A7062" s="1">
        <v>7060</v>
      </c>
      <c r="B7062" s="4" t="s">
        <v>22996</v>
      </c>
      <c r="C7062" s="6" t="s">
        <v>22997</v>
      </c>
      <c r="D7062" s="4">
        <f>YEAR(Table1[[#This Row],[fecha_publicacion]])</f>
        <v>2020</v>
      </c>
      <c r="E7062" s="4">
        <f>MONTH(Table1[[#This Row],[fecha_publicacion]])</f>
        <v>1</v>
      </c>
      <c r="F7062" s="6" t="s">
        <v>23018</v>
      </c>
      <c r="G7062" t="s">
        <v>23019</v>
      </c>
    </row>
    <row r="7063" spans="1:7" x14ac:dyDescent="0.25">
      <c r="A7063" s="1">
        <v>7061</v>
      </c>
      <c r="B7063" s="4" t="s">
        <v>22996</v>
      </c>
      <c r="C7063" s="6" t="s">
        <v>22997</v>
      </c>
      <c r="D7063" s="4">
        <f>YEAR(Table1[[#This Row],[fecha_publicacion]])</f>
        <v>2020</v>
      </c>
      <c r="E7063" s="4">
        <f>MONTH(Table1[[#This Row],[fecha_publicacion]])</f>
        <v>1</v>
      </c>
      <c r="F7063" s="6" t="s">
        <v>23020</v>
      </c>
      <c r="G7063" t="s">
        <v>23021</v>
      </c>
    </row>
    <row r="7064" spans="1:7" x14ac:dyDescent="0.25">
      <c r="A7064" s="1">
        <v>7062</v>
      </c>
      <c r="B7064" s="4" t="s">
        <v>22996</v>
      </c>
      <c r="C7064" s="6" t="s">
        <v>22997</v>
      </c>
      <c r="D7064" s="4">
        <f>YEAR(Table1[[#This Row],[fecha_publicacion]])</f>
        <v>2020</v>
      </c>
      <c r="E7064" s="4">
        <f>MONTH(Table1[[#This Row],[fecha_publicacion]])</f>
        <v>1</v>
      </c>
      <c r="F7064" s="6" t="s">
        <v>23022</v>
      </c>
      <c r="G7064" t="s">
        <v>23023</v>
      </c>
    </row>
    <row r="7065" spans="1:7" x14ac:dyDescent="0.25">
      <c r="A7065" s="1">
        <v>7063</v>
      </c>
      <c r="B7065" s="4" t="s">
        <v>22996</v>
      </c>
      <c r="C7065" s="6" t="s">
        <v>22997</v>
      </c>
      <c r="D7065" s="4">
        <f>YEAR(Table1[[#This Row],[fecha_publicacion]])</f>
        <v>2020</v>
      </c>
      <c r="E7065" s="4">
        <f>MONTH(Table1[[#This Row],[fecha_publicacion]])</f>
        <v>1</v>
      </c>
      <c r="F7065" s="6" t="s">
        <v>23024</v>
      </c>
      <c r="G7065" t="s">
        <v>23025</v>
      </c>
    </row>
    <row r="7066" spans="1:7" x14ac:dyDescent="0.25">
      <c r="A7066" s="1">
        <v>7064</v>
      </c>
      <c r="B7066" s="4" t="s">
        <v>22996</v>
      </c>
      <c r="C7066" s="6" t="s">
        <v>22997</v>
      </c>
      <c r="D7066" s="4">
        <f>YEAR(Table1[[#This Row],[fecha_publicacion]])</f>
        <v>2020</v>
      </c>
      <c r="E7066" s="4">
        <f>MONTH(Table1[[#This Row],[fecha_publicacion]])</f>
        <v>1</v>
      </c>
      <c r="F7066" s="6" t="s">
        <v>23026</v>
      </c>
      <c r="G7066" t="s">
        <v>23027</v>
      </c>
    </row>
    <row r="7067" spans="1:7" x14ac:dyDescent="0.25">
      <c r="A7067" s="1">
        <v>7065</v>
      </c>
      <c r="B7067" s="4" t="s">
        <v>22996</v>
      </c>
      <c r="C7067" s="6" t="s">
        <v>22997</v>
      </c>
      <c r="D7067" s="4">
        <f>YEAR(Table1[[#This Row],[fecha_publicacion]])</f>
        <v>2020</v>
      </c>
      <c r="E7067" s="4">
        <f>MONTH(Table1[[#This Row],[fecha_publicacion]])</f>
        <v>1</v>
      </c>
      <c r="F7067" s="6" t="s">
        <v>23028</v>
      </c>
      <c r="G7067" t="s">
        <v>23029</v>
      </c>
    </row>
    <row r="7068" spans="1:7" x14ac:dyDescent="0.25">
      <c r="A7068" s="1">
        <v>7066</v>
      </c>
      <c r="B7068" s="4" t="s">
        <v>23030</v>
      </c>
      <c r="C7068" s="6" t="s">
        <v>23031</v>
      </c>
      <c r="D7068" s="4">
        <f>YEAR(Table1[[#This Row],[fecha_publicacion]])</f>
        <v>2020</v>
      </c>
      <c r="E7068" s="4">
        <f>MONTH(Table1[[#This Row],[fecha_publicacion]])</f>
        <v>1</v>
      </c>
      <c r="F7068" s="6" t="s">
        <v>23032</v>
      </c>
      <c r="G7068" t="s">
        <v>23033</v>
      </c>
    </row>
    <row r="7069" spans="1:7" x14ac:dyDescent="0.25">
      <c r="A7069" s="1">
        <v>7067</v>
      </c>
      <c r="B7069" s="4" t="s">
        <v>23030</v>
      </c>
      <c r="C7069" s="6" t="s">
        <v>23031</v>
      </c>
      <c r="D7069" s="4">
        <f>YEAR(Table1[[#This Row],[fecha_publicacion]])</f>
        <v>2020</v>
      </c>
      <c r="E7069" s="4">
        <f>MONTH(Table1[[#This Row],[fecha_publicacion]])</f>
        <v>1</v>
      </c>
      <c r="F7069" s="6" t="s">
        <v>23034</v>
      </c>
      <c r="G7069" t="s">
        <v>23035</v>
      </c>
    </row>
    <row r="7070" spans="1:7" x14ac:dyDescent="0.25">
      <c r="A7070" s="1">
        <v>7068</v>
      </c>
      <c r="B7070" s="4" t="s">
        <v>23030</v>
      </c>
      <c r="C7070" s="6" t="s">
        <v>23031</v>
      </c>
      <c r="D7070" s="4">
        <f>YEAR(Table1[[#This Row],[fecha_publicacion]])</f>
        <v>2020</v>
      </c>
      <c r="E7070" s="4">
        <f>MONTH(Table1[[#This Row],[fecha_publicacion]])</f>
        <v>1</v>
      </c>
      <c r="F7070" s="6" t="s">
        <v>23036</v>
      </c>
      <c r="G7070" t="s">
        <v>23037</v>
      </c>
    </row>
    <row r="7071" spans="1:7" x14ac:dyDescent="0.25">
      <c r="A7071" s="1">
        <v>7069</v>
      </c>
      <c r="B7071" s="4" t="s">
        <v>23030</v>
      </c>
      <c r="C7071" s="6" t="s">
        <v>23031</v>
      </c>
      <c r="D7071" s="4">
        <f>YEAR(Table1[[#This Row],[fecha_publicacion]])</f>
        <v>2020</v>
      </c>
      <c r="E7071" s="4">
        <f>MONTH(Table1[[#This Row],[fecha_publicacion]])</f>
        <v>1</v>
      </c>
      <c r="F7071" s="6" t="s">
        <v>23038</v>
      </c>
      <c r="G7071" t="s">
        <v>23039</v>
      </c>
    </row>
    <row r="7072" spans="1:7" x14ac:dyDescent="0.25">
      <c r="A7072" s="1">
        <v>7070</v>
      </c>
      <c r="B7072" s="4" t="s">
        <v>23030</v>
      </c>
      <c r="C7072" s="6" t="s">
        <v>23031</v>
      </c>
      <c r="D7072" s="4">
        <f>YEAR(Table1[[#This Row],[fecha_publicacion]])</f>
        <v>2020</v>
      </c>
      <c r="E7072" s="4">
        <f>MONTH(Table1[[#This Row],[fecha_publicacion]])</f>
        <v>1</v>
      </c>
      <c r="F7072" s="6" t="s">
        <v>23040</v>
      </c>
      <c r="G7072" t="s">
        <v>23041</v>
      </c>
    </row>
    <row r="7073" spans="1:7" x14ac:dyDescent="0.25">
      <c r="A7073" s="1">
        <v>7071</v>
      </c>
      <c r="B7073" s="4" t="s">
        <v>23030</v>
      </c>
      <c r="C7073" s="6" t="s">
        <v>23031</v>
      </c>
      <c r="D7073" s="4">
        <f>YEAR(Table1[[#This Row],[fecha_publicacion]])</f>
        <v>2020</v>
      </c>
      <c r="E7073" s="4">
        <f>MONTH(Table1[[#This Row],[fecha_publicacion]])</f>
        <v>1</v>
      </c>
      <c r="F7073" s="6" t="s">
        <v>23042</v>
      </c>
      <c r="G7073" t="s">
        <v>23043</v>
      </c>
    </row>
    <row r="7074" spans="1:7" x14ac:dyDescent="0.25">
      <c r="A7074" s="1">
        <v>7072</v>
      </c>
      <c r="B7074" s="4" t="s">
        <v>23030</v>
      </c>
      <c r="C7074" s="6" t="s">
        <v>23031</v>
      </c>
      <c r="D7074" s="4">
        <f>YEAR(Table1[[#This Row],[fecha_publicacion]])</f>
        <v>2020</v>
      </c>
      <c r="E7074" s="4">
        <f>MONTH(Table1[[#This Row],[fecha_publicacion]])</f>
        <v>1</v>
      </c>
      <c r="F7074" s="6" t="s">
        <v>23044</v>
      </c>
      <c r="G7074" t="s">
        <v>23045</v>
      </c>
    </row>
    <row r="7075" spans="1:7" x14ac:dyDescent="0.25">
      <c r="A7075" s="1">
        <v>7073</v>
      </c>
      <c r="B7075" s="4" t="s">
        <v>23030</v>
      </c>
      <c r="C7075" s="6" t="s">
        <v>23031</v>
      </c>
      <c r="D7075" s="4">
        <f>YEAR(Table1[[#This Row],[fecha_publicacion]])</f>
        <v>2020</v>
      </c>
      <c r="E7075" s="4">
        <f>MONTH(Table1[[#This Row],[fecha_publicacion]])</f>
        <v>1</v>
      </c>
      <c r="F7075" s="6" t="s">
        <v>23046</v>
      </c>
      <c r="G7075" t="s">
        <v>23047</v>
      </c>
    </row>
    <row r="7076" spans="1:7" x14ac:dyDescent="0.25">
      <c r="A7076" s="1">
        <v>7074</v>
      </c>
      <c r="B7076" s="4" t="s">
        <v>23030</v>
      </c>
      <c r="C7076" s="6" t="s">
        <v>23031</v>
      </c>
      <c r="D7076" s="4">
        <f>YEAR(Table1[[#This Row],[fecha_publicacion]])</f>
        <v>2020</v>
      </c>
      <c r="E7076" s="4">
        <f>MONTH(Table1[[#This Row],[fecha_publicacion]])</f>
        <v>1</v>
      </c>
      <c r="F7076" s="6" t="s">
        <v>23048</v>
      </c>
      <c r="G7076" t="s">
        <v>23049</v>
      </c>
    </row>
    <row r="7077" spans="1:7" x14ac:dyDescent="0.25">
      <c r="A7077" s="1">
        <v>7075</v>
      </c>
      <c r="B7077" s="4" t="s">
        <v>23030</v>
      </c>
      <c r="C7077" s="6" t="s">
        <v>23031</v>
      </c>
      <c r="D7077" s="4">
        <f>YEAR(Table1[[#This Row],[fecha_publicacion]])</f>
        <v>2020</v>
      </c>
      <c r="E7077" s="4">
        <f>MONTH(Table1[[#This Row],[fecha_publicacion]])</f>
        <v>1</v>
      </c>
      <c r="F7077" s="6" t="s">
        <v>23050</v>
      </c>
      <c r="G7077" t="s">
        <v>23051</v>
      </c>
    </row>
    <row r="7078" spans="1:7" x14ac:dyDescent="0.25">
      <c r="A7078" s="1">
        <v>7076</v>
      </c>
      <c r="B7078" s="4" t="s">
        <v>23030</v>
      </c>
      <c r="C7078" s="6" t="s">
        <v>23031</v>
      </c>
      <c r="D7078" s="4">
        <f>YEAR(Table1[[#This Row],[fecha_publicacion]])</f>
        <v>2020</v>
      </c>
      <c r="E7078" s="4">
        <f>MONTH(Table1[[#This Row],[fecha_publicacion]])</f>
        <v>1</v>
      </c>
      <c r="F7078" s="6" t="s">
        <v>23052</v>
      </c>
      <c r="G7078" t="s">
        <v>23053</v>
      </c>
    </row>
    <row r="7079" spans="1:7" x14ac:dyDescent="0.25">
      <c r="A7079" s="1">
        <v>7077</v>
      </c>
      <c r="B7079" s="4" t="s">
        <v>23030</v>
      </c>
      <c r="C7079" s="6" t="s">
        <v>23031</v>
      </c>
      <c r="D7079" s="4">
        <f>YEAR(Table1[[#This Row],[fecha_publicacion]])</f>
        <v>2020</v>
      </c>
      <c r="E7079" s="4">
        <f>MONTH(Table1[[#This Row],[fecha_publicacion]])</f>
        <v>1</v>
      </c>
      <c r="F7079" s="6" t="s">
        <v>23054</v>
      </c>
      <c r="G7079" t="s">
        <v>23055</v>
      </c>
    </row>
    <row r="7080" spans="1:7" x14ac:dyDescent="0.25">
      <c r="A7080" s="1">
        <v>7078</v>
      </c>
      <c r="B7080" s="4" t="s">
        <v>23030</v>
      </c>
      <c r="C7080" s="6" t="s">
        <v>23031</v>
      </c>
      <c r="D7080" s="4">
        <f>YEAR(Table1[[#This Row],[fecha_publicacion]])</f>
        <v>2020</v>
      </c>
      <c r="E7080" s="4">
        <f>MONTH(Table1[[#This Row],[fecha_publicacion]])</f>
        <v>1</v>
      </c>
      <c r="F7080" s="6" t="s">
        <v>23056</v>
      </c>
      <c r="G7080" t="s">
        <v>23057</v>
      </c>
    </row>
    <row r="7081" spans="1:7" x14ac:dyDescent="0.25">
      <c r="A7081" s="1">
        <v>7079</v>
      </c>
      <c r="B7081" s="4" t="s">
        <v>23030</v>
      </c>
      <c r="C7081" s="6" t="s">
        <v>23031</v>
      </c>
      <c r="D7081" s="4">
        <f>YEAR(Table1[[#This Row],[fecha_publicacion]])</f>
        <v>2020</v>
      </c>
      <c r="E7081" s="4">
        <f>MONTH(Table1[[#This Row],[fecha_publicacion]])</f>
        <v>1</v>
      </c>
      <c r="F7081" s="6" t="s">
        <v>23058</v>
      </c>
      <c r="G7081" t="s">
        <v>23059</v>
      </c>
    </row>
    <row r="7082" spans="1:7" x14ac:dyDescent="0.25">
      <c r="A7082" s="1">
        <v>7080</v>
      </c>
      <c r="B7082" s="4" t="s">
        <v>23030</v>
      </c>
      <c r="C7082" s="6" t="s">
        <v>23031</v>
      </c>
      <c r="D7082" s="4">
        <f>YEAR(Table1[[#This Row],[fecha_publicacion]])</f>
        <v>2020</v>
      </c>
      <c r="E7082" s="4">
        <f>MONTH(Table1[[#This Row],[fecha_publicacion]])</f>
        <v>1</v>
      </c>
      <c r="F7082" s="6" t="s">
        <v>23060</v>
      </c>
      <c r="G7082" t="s">
        <v>23061</v>
      </c>
    </row>
    <row r="7083" spans="1:7" x14ac:dyDescent="0.25">
      <c r="A7083" s="1">
        <v>7081</v>
      </c>
      <c r="B7083" s="4" t="s">
        <v>23062</v>
      </c>
      <c r="C7083" s="6" t="s">
        <v>23063</v>
      </c>
      <c r="D7083" s="4">
        <f>YEAR(Table1[[#This Row],[fecha_publicacion]])</f>
        <v>2020</v>
      </c>
      <c r="E7083" s="4">
        <f>MONTH(Table1[[#This Row],[fecha_publicacion]])</f>
        <v>1</v>
      </c>
      <c r="F7083" s="6" t="s">
        <v>23064</v>
      </c>
      <c r="G7083" t="s">
        <v>23065</v>
      </c>
    </row>
    <row r="7084" spans="1:7" x14ac:dyDescent="0.25">
      <c r="A7084" s="1">
        <v>7082</v>
      </c>
      <c r="B7084" s="4" t="s">
        <v>23062</v>
      </c>
      <c r="C7084" s="6" t="s">
        <v>23063</v>
      </c>
      <c r="D7084" s="4">
        <f>YEAR(Table1[[#This Row],[fecha_publicacion]])</f>
        <v>2020</v>
      </c>
      <c r="E7084" s="4">
        <f>MONTH(Table1[[#This Row],[fecha_publicacion]])</f>
        <v>1</v>
      </c>
      <c r="F7084" s="6" t="s">
        <v>23066</v>
      </c>
      <c r="G7084" t="s">
        <v>23067</v>
      </c>
    </row>
    <row r="7085" spans="1:7" x14ac:dyDescent="0.25">
      <c r="A7085" s="1">
        <v>7083</v>
      </c>
      <c r="B7085" s="4" t="s">
        <v>23062</v>
      </c>
      <c r="C7085" s="6" t="s">
        <v>23063</v>
      </c>
      <c r="D7085" s="4">
        <f>YEAR(Table1[[#This Row],[fecha_publicacion]])</f>
        <v>2020</v>
      </c>
      <c r="E7085" s="4">
        <f>MONTH(Table1[[#This Row],[fecha_publicacion]])</f>
        <v>1</v>
      </c>
      <c r="F7085" s="6" t="s">
        <v>23068</v>
      </c>
      <c r="G7085" t="s">
        <v>23069</v>
      </c>
    </row>
    <row r="7086" spans="1:7" x14ac:dyDescent="0.25">
      <c r="A7086" s="1">
        <v>7084</v>
      </c>
      <c r="B7086" s="4" t="s">
        <v>23062</v>
      </c>
      <c r="C7086" s="6" t="s">
        <v>23063</v>
      </c>
      <c r="D7086" s="4">
        <f>YEAR(Table1[[#This Row],[fecha_publicacion]])</f>
        <v>2020</v>
      </c>
      <c r="E7086" s="4">
        <f>MONTH(Table1[[#This Row],[fecha_publicacion]])</f>
        <v>1</v>
      </c>
      <c r="F7086" s="6" t="s">
        <v>23070</v>
      </c>
      <c r="G7086" t="s">
        <v>23071</v>
      </c>
    </row>
    <row r="7087" spans="1:7" x14ac:dyDescent="0.25">
      <c r="A7087" s="1">
        <v>7085</v>
      </c>
      <c r="B7087" s="4" t="s">
        <v>23062</v>
      </c>
      <c r="C7087" s="6" t="s">
        <v>23063</v>
      </c>
      <c r="D7087" s="4">
        <f>YEAR(Table1[[#This Row],[fecha_publicacion]])</f>
        <v>2020</v>
      </c>
      <c r="E7087" s="4">
        <f>MONTH(Table1[[#This Row],[fecha_publicacion]])</f>
        <v>1</v>
      </c>
      <c r="F7087" s="6" t="s">
        <v>23072</v>
      </c>
      <c r="G7087" t="s">
        <v>23073</v>
      </c>
    </row>
    <row r="7088" spans="1:7" x14ac:dyDescent="0.25">
      <c r="A7088" s="1">
        <v>7086</v>
      </c>
      <c r="B7088" s="4" t="s">
        <v>23062</v>
      </c>
      <c r="C7088" s="6" t="s">
        <v>23063</v>
      </c>
      <c r="D7088" s="4">
        <f>YEAR(Table1[[#This Row],[fecha_publicacion]])</f>
        <v>2020</v>
      </c>
      <c r="E7088" s="4">
        <f>MONTH(Table1[[#This Row],[fecha_publicacion]])</f>
        <v>1</v>
      </c>
      <c r="F7088" s="6" t="s">
        <v>23074</v>
      </c>
      <c r="G7088" t="s">
        <v>23075</v>
      </c>
    </row>
    <row r="7089" spans="1:7" x14ac:dyDescent="0.25">
      <c r="A7089" s="1">
        <v>7087</v>
      </c>
      <c r="B7089" s="4" t="s">
        <v>23062</v>
      </c>
      <c r="C7089" s="6" t="s">
        <v>23063</v>
      </c>
      <c r="D7089" s="4">
        <f>YEAR(Table1[[#This Row],[fecha_publicacion]])</f>
        <v>2020</v>
      </c>
      <c r="E7089" s="4">
        <f>MONTH(Table1[[#This Row],[fecha_publicacion]])</f>
        <v>1</v>
      </c>
      <c r="F7089" s="6" t="s">
        <v>23076</v>
      </c>
      <c r="G7089" t="s">
        <v>23077</v>
      </c>
    </row>
    <row r="7090" spans="1:7" x14ac:dyDescent="0.25">
      <c r="A7090" s="1">
        <v>7088</v>
      </c>
      <c r="B7090" s="4" t="s">
        <v>23062</v>
      </c>
      <c r="C7090" s="6" t="s">
        <v>23063</v>
      </c>
      <c r="D7090" s="4">
        <f>YEAR(Table1[[#This Row],[fecha_publicacion]])</f>
        <v>2020</v>
      </c>
      <c r="E7090" s="4">
        <f>MONTH(Table1[[#This Row],[fecha_publicacion]])</f>
        <v>1</v>
      </c>
      <c r="F7090" s="6" t="s">
        <v>23078</v>
      </c>
      <c r="G7090" t="s">
        <v>23079</v>
      </c>
    </row>
    <row r="7091" spans="1:7" x14ac:dyDescent="0.25">
      <c r="A7091" s="1">
        <v>7089</v>
      </c>
      <c r="B7091" s="4" t="s">
        <v>23062</v>
      </c>
      <c r="C7091" s="6" t="s">
        <v>23063</v>
      </c>
      <c r="D7091" s="4">
        <f>YEAR(Table1[[#This Row],[fecha_publicacion]])</f>
        <v>2020</v>
      </c>
      <c r="E7091" s="4">
        <f>MONTH(Table1[[#This Row],[fecha_publicacion]])</f>
        <v>1</v>
      </c>
      <c r="F7091" s="6" t="s">
        <v>23080</v>
      </c>
      <c r="G7091" t="s">
        <v>23081</v>
      </c>
    </row>
    <row r="7092" spans="1:7" x14ac:dyDescent="0.25">
      <c r="A7092" s="1">
        <v>7090</v>
      </c>
      <c r="B7092" s="4" t="s">
        <v>23062</v>
      </c>
      <c r="C7092" s="6" t="s">
        <v>23063</v>
      </c>
      <c r="D7092" s="4">
        <f>YEAR(Table1[[#This Row],[fecha_publicacion]])</f>
        <v>2020</v>
      </c>
      <c r="E7092" s="4">
        <f>MONTH(Table1[[#This Row],[fecha_publicacion]])</f>
        <v>1</v>
      </c>
      <c r="F7092" s="6" t="s">
        <v>23082</v>
      </c>
      <c r="G7092" t="s">
        <v>23083</v>
      </c>
    </row>
    <row r="7093" spans="1:7" x14ac:dyDescent="0.25">
      <c r="A7093" s="1">
        <v>7091</v>
      </c>
      <c r="B7093" s="4" t="s">
        <v>23062</v>
      </c>
      <c r="C7093" s="6" t="s">
        <v>23063</v>
      </c>
      <c r="D7093" s="4">
        <f>YEAR(Table1[[#This Row],[fecha_publicacion]])</f>
        <v>2020</v>
      </c>
      <c r="E7093" s="4">
        <f>MONTH(Table1[[#This Row],[fecha_publicacion]])</f>
        <v>1</v>
      </c>
      <c r="F7093" s="6" t="s">
        <v>23084</v>
      </c>
      <c r="G7093" t="s">
        <v>23085</v>
      </c>
    </row>
    <row r="7094" spans="1:7" x14ac:dyDescent="0.25">
      <c r="A7094" s="1">
        <v>7092</v>
      </c>
      <c r="B7094" s="4" t="s">
        <v>23062</v>
      </c>
      <c r="C7094" s="6" t="s">
        <v>23063</v>
      </c>
      <c r="D7094" s="4">
        <f>YEAR(Table1[[#This Row],[fecha_publicacion]])</f>
        <v>2020</v>
      </c>
      <c r="E7094" s="4">
        <f>MONTH(Table1[[#This Row],[fecha_publicacion]])</f>
        <v>1</v>
      </c>
      <c r="F7094" s="6" t="s">
        <v>23086</v>
      </c>
      <c r="G7094" t="s">
        <v>23087</v>
      </c>
    </row>
    <row r="7095" spans="1:7" x14ac:dyDescent="0.25">
      <c r="A7095" s="1">
        <v>7093</v>
      </c>
      <c r="B7095" s="4" t="s">
        <v>23062</v>
      </c>
      <c r="C7095" s="6" t="s">
        <v>23063</v>
      </c>
      <c r="D7095" s="4">
        <f>YEAR(Table1[[#This Row],[fecha_publicacion]])</f>
        <v>2020</v>
      </c>
      <c r="E7095" s="4">
        <f>MONTH(Table1[[#This Row],[fecha_publicacion]])</f>
        <v>1</v>
      </c>
      <c r="F7095" s="6" t="s">
        <v>23088</v>
      </c>
      <c r="G7095" t="s">
        <v>23089</v>
      </c>
    </row>
    <row r="7096" spans="1:7" x14ac:dyDescent="0.25">
      <c r="A7096" s="1">
        <v>7094</v>
      </c>
      <c r="B7096" s="4" t="s">
        <v>23090</v>
      </c>
      <c r="C7096" s="6" t="s">
        <v>23091</v>
      </c>
      <c r="D7096" s="4">
        <f>YEAR(Table1[[#This Row],[fecha_publicacion]])</f>
        <v>2020</v>
      </c>
      <c r="E7096" s="4">
        <f>MONTH(Table1[[#This Row],[fecha_publicacion]])</f>
        <v>1</v>
      </c>
      <c r="F7096" s="6" t="s">
        <v>23092</v>
      </c>
      <c r="G7096" t="s">
        <v>23093</v>
      </c>
    </row>
    <row r="7097" spans="1:7" x14ac:dyDescent="0.25">
      <c r="A7097" s="1">
        <v>7095</v>
      </c>
      <c r="B7097" s="4" t="s">
        <v>23090</v>
      </c>
      <c r="C7097" s="6" t="s">
        <v>23091</v>
      </c>
      <c r="D7097" s="4">
        <f>YEAR(Table1[[#This Row],[fecha_publicacion]])</f>
        <v>2020</v>
      </c>
      <c r="E7097" s="4">
        <f>MONTH(Table1[[#This Row],[fecha_publicacion]])</f>
        <v>1</v>
      </c>
      <c r="F7097" s="6" t="s">
        <v>23094</v>
      </c>
      <c r="G7097" t="s">
        <v>23095</v>
      </c>
    </row>
    <row r="7098" spans="1:7" x14ac:dyDescent="0.25">
      <c r="A7098" s="1">
        <v>7096</v>
      </c>
      <c r="B7098" s="4" t="s">
        <v>23090</v>
      </c>
      <c r="C7098" s="6" t="s">
        <v>23091</v>
      </c>
      <c r="D7098" s="4">
        <f>YEAR(Table1[[#This Row],[fecha_publicacion]])</f>
        <v>2020</v>
      </c>
      <c r="E7098" s="4">
        <f>MONTH(Table1[[#This Row],[fecha_publicacion]])</f>
        <v>1</v>
      </c>
      <c r="F7098" s="6" t="s">
        <v>23096</v>
      </c>
      <c r="G7098" t="s">
        <v>23097</v>
      </c>
    </row>
    <row r="7099" spans="1:7" x14ac:dyDescent="0.25">
      <c r="A7099" s="1">
        <v>7097</v>
      </c>
      <c r="B7099" s="4" t="s">
        <v>23090</v>
      </c>
      <c r="C7099" s="6" t="s">
        <v>23091</v>
      </c>
      <c r="D7099" s="4">
        <f>YEAR(Table1[[#This Row],[fecha_publicacion]])</f>
        <v>2020</v>
      </c>
      <c r="E7099" s="4">
        <f>MONTH(Table1[[#This Row],[fecha_publicacion]])</f>
        <v>1</v>
      </c>
      <c r="F7099" s="6" t="s">
        <v>23098</v>
      </c>
      <c r="G7099" t="s">
        <v>23099</v>
      </c>
    </row>
    <row r="7100" spans="1:7" x14ac:dyDescent="0.25">
      <c r="A7100" s="1">
        <v>7098</v>
      </c>
      <c r="B7100" s="4" t="s">
        <v>23090</v>
      </c>
      <c r="C7100" s="6" t="s">
        <v>23091</v>
      </c>
      <c r="D7100" s="4">
        <f>YEAR(Table1[[#This Row],[fecha_publicacion]])</f>
        <v>2020</v>
      </c>
      <c r="E7100" s="4">
        <f>MONTH(Table1[[#This Row],[fecha_publicacion]])</f>
        <v>1</v>
      </c>
      <c r="F7100" s="6" t="s">
        <v>23100</v>
      </c>
      <c r="G7100" t="s">
        <v>23101</v>
      </c>
    </row>
    <row r="7101" spans="1:7" x14ac:dyDescent="0.25">
      <c r="A7101" s="1">
        <v>7099</v>
      </c>
      <c r="B7101" s="4" t="s">
        <v>23090</v>
      </c>
      <c r="C7101" s="6" t="s">
        <v>23091</v>
      </c>
      <c r="D7101" s="4">
        <f>YEAR(Table1[[#This Row],[fecha_publicacion]])</f>
        <v>2020</v>
      </c>
      <c r="E7101" s="4">
        <f>MONTH(Table1[[#This Row],[fecha_publicacion]])</f>
        <v>1</v>
      </c>
      <c r="F7101" s="6" t="s">
        <v>23102</v>
      </c>
      <c r="G7101" t="s">
        <v>23103</v>
      </c>
    </row>
    <row r="7102" spans="1:7" x14ac:dyDescent="0.25">
      <c r="A7102" s="1">
        <v>7100</v>
      </c>
      <c r="B7102" s="4" t="s">
        <v>23090</v>
      </c>
      <c r="C7102" s="6" t="s">
        <v>23091</v>
      </c>
      <c r="D7102" s="4">
        <f>YEAR(Table1[[#This Row],[fecha_publicacion]])</f>
        <v>2020</v>
      </c>
      <c r="E7102" s="4">
        <f>MONTH(Table1[[#This Row],[fecha_publicacion]])</f>
        <v>1</v>
      </c>
      <c r="F7102" s="6" t="s">
        <v>23104</v>
      </c>
      <c r="G7102" t="s">
        <v>23105</v>
      </c>
    </row>
    <row r="7103" spans="1:7" x14ac:dyDescent="0.25">
      <c r="A7103" s="1">
        <v>7101</v>
      </c>
      <c r="B7103" s="4" t="s">
        <v>23090</v>
      </c>
      <c r="C7103" s="6" t="s">
        <v>23091</v>
      </c>
      <c r="D7103" s="4">
        <f>YEAR(Table1[[#This Row],[fecha_publicacion]])</f>
        <v>2020</v>
      </c>
      <c r="E7103" s="4">
        <f>MONTH(Table1[[#This Row],[fecha_publicacion]])</f>
        <v>1</v>
      </c>
      <c r="F7103" s="6" t="s">
        <v>23106</v>
      </c>
      <c r="G7103" t="s">
        <v>23107</v>
      </c>
    </row>
    <row r="7104" spans="1:7" x14ac:dyDescent="0.25">
      <c r="A7104" s="1">
        <v>7102</v>
      </c>
      <c r="B7104" s="4" t="s">
        <v>23090</v>
      </c>
      <c r="C7104" s="6" t="s">
        <v>23091</v>
      </c>
      <c r="D7104" s="4">
        <f>YEAR(Table1[[#This Row],[fecha_publicacion]])</f>
        <v>2020</v>
      </c>
      <c r="E7104" s="4">
        <f>MONTH(Table1[[#This Row],[fecha_publicacion]])</f>
        <v>1</v>
      </c>
      <c r="F7104" s="6" t="s">
        <v>23108</v>
      </c>
      <c r="G7104" t="s">
        <v>23109</v>
      </c>
    </row>
    <row r="7105" spans="1:7" x14ac:dyDescent="0.25">
      <c r="A7105" s="1">
        <v>7103</v>
      </c>
      <c r="B7105" s="4" t="s">
        <v>23090</v>
      </c>
      <c r="C7105" s="6" t="s">
        <v>23091</v>
      </c>
      <c r="D7105" s="4">
        <f>YEAR(Table1[[#This Row],[fecha_publicacion]])</f>
        <v>2020</v>
      </c>
      <c r="E7105" s="4">
        <f>MONTH(Table1[[#This Row],[fecha_publicacion]])</f>
        <v>1</v>
      </c>
      <c r="F7105" s="6" t="s">
        <v>23110</v>
      </c>
      <c r="G7105" t="s">
        <v>23111</v>
      </c>
    </row>
    <row r="7106" spans="1:7" x14ac:dyDescent="0.25">
      <c r="A7106" s="1">
        <v>7104</v>
      </c>
      <c r="B7106" s="4" t="s">
        <v>23090</v>
      </c>
      <c r="C7106" s="6" t="s">
        <v>23091</v>
      </c>
      <c r="D7106" s="4">
        <f>YEAR(Table1[[#This Row],[fecha_publicacion]])</f>
        <v>2020</v>
      </c>
      <c r="E7106" s="4">
        <f>MONTH(Table1[[#This Row],[fecha_publicacion]])</f>
        <v>1</v>
      </c>
      <c r="F7106" s="6" t="s">
        <v>23112</v>
      </c>
      <c r="G7106" t="s">
        <v>23113</v>
      </c>
    </row>
    <row r="7107" spans="1:7" x14ac:dyDescent="0.25">
      <c r="A7107" s="1">
        <v>7105</v>
      </c>
      <c r="B7107" s="4" t="s">
        <v>23090</v>
      </c>
      <c r="C7107" s="6" t="s">
        <v>23091</v>
      </c>
      <c r="D7107" s="4">
        <f>YEAR(Table1[[#This Row],[fecha_publicacion]])</f>
        <v>2020</v>
      </c>
      <c r="E7107" s="4">
        <f>MONTH(Table1[[#This Row],[fecha_publicacion]])</f>
        <v>1</v>
      </c>
      <c r="F7107" s="6" t="s">
        <v>23114</v>
      </c>
      <c r="G7107" t="s">
        <v>23115</v>
      </c>
    </row>
    <row r="7108" spans="1:7" x14ac:dyDescent="0.25">
      <c r="A7108" s="1">
        <v>7106</v>
      </c>
      <c r="B7108" s="4" t="s">
        <v>23090</v>
      </c>
      <c r="C7108" s="6" t="s">
        <v>23091</v>
      </c>
      <c r="D7108" s="4">
        <f>YEAR(Table1[[#This Row],[fecha_publicacion]])</f>
        <v>2020</v>
      </c>
      <c r="E7108" s="4">
        <f>MONTH(Table1[[#This Row],[fecha_publicacion]])</f>
        <v>1</v>
      </c>
      <c r="F7108" s="6" t="s">
        <v>23116</v>
      </c>
      <c r="G7108" t="s">
        <v>23117</v>
      </c>
    </row>
    <row r="7109" spans="1:7" x14ac:dyDescent="0.25">
      <c r="A7109" s="1">
        <v>7107</v>
      </c>
      <c r="B7109" s="4" t="s">
        <v>23118</v>
      </c>
      <c r="C7109" s="6" t="s">
        <v>23119</v>
      </c>
      <c r="D7109" s="4">
        <f>YEAR(Table1[[#This Row],[fecha_publicacion]])</f>
        <v>2020</v>
      </c>
      <c r="E7109" s="4">
        <f>MONTH(Table1[[#This Row],[fecha_publicacion]])</f>
        <v>1</v>
      </c>
      <c r="F7109" s="6" t="s">
        <v>23120</v>
      </c>
      <c r="G7109" t="s">
        <v>23121</v>
      </c>
    </row>
    <row r="7110" spans="1:7" x14ac:dyDescent="0.25">
      <c r="A7110" s="1">
        <v>7108</v>
      </c>
      <c r="B7110" s="4" t="s">
        <v>23118</v>
      </c>
      <c r="C7110" s="6" t="s">
        <v>23119</v>
      </c>
      <c r="D7110" s="4">
        <f>YEAR(Table1[[#This Row],[fecha_publicacion]])</f>
        <v>2020</v>
      </c>
      <c r="E7110" s="4">
        <f>MONTH(Table1[[#This Row],[fecha_publicacion]])</f>
        <v>1</v>
      </c>
      <c r="F7110" s="6" t="s">
        <v>23122</v>
      </c>
      <c r="G7110" t="s">
        <v>23123</v>
      </c>
    </row>
    <row r="7111" spans="1:7" x14ac:dyDescent="0.25">
      <c r="A7111" s="1">
        <v>7109</v>
      </c>
      <c r="B7111" s="4" t="s">
        <v>23118</v>
      </c>
      <c r="C7111" s="6" t="s">
        <v>23119</v>
      </c>
      <c r="D7111" s="4">
        <f>YEAR(Table1[[#This Row],[fecha_publicacion]])</f>
        <v>2020</v>
      </c>
      <c r="E7111" s="4">
        <f>MONTH(Table1[[#This Row],[fecha_publicacion]])</f>
        <v>1</v>
      </c>
      <c r="F7111" s="6" t="s">
        <v>23124</v>
      </c>
      <c r="G7111" t="s">
        <v>23125</v>
      </c>
    </row>
    <row r="7112" spans="1:7" x14ac:dyDescent="0.25">
      <c r="A7112" s="1">
        <v>7110</v>
      </c>
      <c r="B7112" s="4" t="s">
        <v>23118</v>
      </c>
      <c r="C7112" s="6" t="s">
        <v>23119</v>
      </c>
      <c r="D7112" s="4">
        <f>YEAR(Table1[[#This Row],[fecha_publicacion]])</f>
        <v>2020</v>
      </c>
      <c r="E7112" s="4">
        <f>MONTH(Table1[[#This Row],[fecha_publicacion]])</f>
        <v>1</v>
      </c>
      <c r="F7112" s="6" t="s">
        <v>23126</v>
      </c>
      <c r="G7112" t="s">
        <v>23127</v>
      </c>
    </row>
    <row r="7113" spans="1:7" x14ac:dyDescent="0.25">
      <c r="A7113" s="1">
        <v>7111</v>
      </c>
      <c r="B7113" s="4" t="s">
        <v>23118</v>
      </c>
      <c r="C7113" s="6" t="s">
        <v>23119</v>
      </c>
      <c r="D7113" s="4">
        <f>YEAR(Table1[[#This Row],[fecha_publicacion]])</f>
        <v>2020</v>
      </c>
      <c r="E7113" s="4">
        <f>MONTH(Table1[[#This Row],[fecha_publicacion]])</f>
        <v>1</v>
      </c>
      <c r="F7113" s="6" t="s">
        <v>23128</v>
      </c>
      <c r="G7113" t="s">
        <v>23129</v>
      </c>
    </row>
    <row r="7114" spans="1:7" x14ac:dyDescent="0.25">
      <c r="A7114" s="1">
        <v>7112</v>
      </c>
      <c r="B7114" s="4" t="s">
        <v>23118</v>
      </c>
      <c r="C7114" s="6" t="s">
        <v>23119</v>
      </c>
      <c r="D7114" s="4">
        <f>YEAR(Table1[[#This Row],[fecha_publicacion]])</f>
        <v>2020</v>
      </c>
      <c r="E7114" s="4">
        <f>MONTH(Table1[[#This Row],[fecha_publicacion]])</f>
        <v>1</v>
      </c>
      <c r="F7114" s="6" t="s">
        <v>23130</v>
      </c>
      <c r="G7114" t="s">
        <v>23131</v>
      </c>
    </row>
    <row r="7115" spans="1:7" x14ac:dyDescent="0.25">
      <c r="A7115" s="1">
        <v>7113</v>
      </c>
      <c r="B7115" s="4" t="s">
        <v>23118</v>
      </c>
      <c r="C7115" s="6" t="s">
        <v>23119</v>
      </c>
      <c r="D7115" s="4">
        <f>YEAR(Table1[[#This Row],[fecha_publicacion]])</f>
        <v>2020</v>
      </c>
      <c r="E7115" s="4">
        <f>MONTH(Table1[[#This Row],[fecha_publicacion]])</f>
        <v>1</v>
      </c>
      <c r="F7115" s="6" t="s">
        <v>23132</v>
      </c>
      <c r="G7115" t="s">
        <v>23133</v>
      </c>
    </row>
    <row r="7116" spans="1:7" x14ac:dyDescent="0.25">
      <c r="A7116" s="1">
        <v>7114</v>
      </c>
      <c r="B7116" s="4" t="s">
        <v>23118</v>
      </c>
      <c r="C7116" s="6" t="s">
        <v>23119</v>
      </c>
      <c r="D7116" s="4">
        <f>YEAR(Table1[[#This Row],[fecha_publicacion]])</f>
        <v>2020</v>
      </c>
      <c r="E7116" s="4">
        <f>MONTH(Table1[[#This Row],[fecha_publicacion]])</f>
        <v>1</v>
      </c>
      <c r="F7116" s="6" t="s">
        <v>23134</v>
      </c>
      <c r="G7116" t="s">
        <v>23135</v>
      </c>
    </row>
    <row r="7117" spans="1:7" x14ac:dyDescent="0.25">
      <c r="A7117" s="1">
        <v>7115</v>
      </c>
      <c r="B7117" s="4" t="s">
        <v>23118</v>
      </c>
      <c r="C7117" s="6" t="s">
        <v>23119</v>
      </c>
      <c r="D7117" s="4">
        <f>YEAR(Table1[[#This Row],[fecha_publicacion]])</f>
        <v>2020</v>
      </c>
      <c r="E7117" s="4">
        <f>MONTH(Table1[[#This Row],[fecha_publicacion]])</f>
        <v>1</v>
      </c>
      <c r="F7117" s="6" t="s">
        <v>23136</v>
      </c>
      <c r="G7117" t="s">
        <v>23137</v>
      </c>
    </row>
    <row r="7118" spans="1:7" x14ac:dyDescent="0.25">
      <c r="A7118" s="1">
        <v>7116</v>
      </c>
      <c r="B7118" s="4" t="s">
        <v>23118</v>
      </c>
      <c r="C7118" s="6" t="s">
        <v>23119</v>
      </c>
      <c r="D7118" s="4">
        <f>YEAR(Table1[[#This Row],[fecha_publicacion]])</f>
        <v>2020</v>
      </c>
      <c r="E7118" s="4">
        <f>MONTH(Table1[[#This Row],[fecha_publicacion]])</f>
        <v>1</v>
      </c>
      <c r="F7118" s="6" t="s">
        <v>23138</v>
      </c>
      <c r="G7118" t="s">
        <v>23139</v>
      </c>
    </row>
    <row r="7119" spans="1:7" x14ac:dyDescent="0.25">
      <c r="A7119" s="1">
        <v>7117</v>
      </c>
      <c r="B7119" s="4" t="s">
        <v>23118</v>
      </c>
      <c r="C7119" s="6" t="s">
        <v>23119</v>
      </c>
      <c r="D7119" s="4">
        <f>YEAR(Table1[[#This Row],[fecha_publicacion]])</f>
        <v>2020</v>
      </c>
      <c r="E7119" s="4">
        <f>MONTH(Table1[[#This Row],[fecha_publicacion]])</f>
        <v>1</v>
      </c>
      <c r="F7119" s="6" t="s">
        <v>23140</v>
      </c>
      <c r="G7119" t="s">
        <v>23141</v>
      </c>
    </row>
    <row r="7120" spans="1:7" x14ac:dyDescent="0.25">
      <c r="A7120" s="1">
        <v>7118</v>
      </c>
      <c r="B7120" s="4" t="s">
        <v>23118</v>
      </c>
      <c r="C7120" s="6" t="s">
        <v>23119</v>
      </c>
      <c r="D7120" s="4">
        <f>YEAR(Table1[[#This Row],[fecha_publicacion]])</f>
        <v>2020</v>
      </c>
      <c r="E7120" s="4">
        <f>MONTH(Table1[[#This Row],[fecha_publicacion]])</f>
        <v>1</v>
      </c>
      <c r="F7120" s="6" t="s">
        <v>23142</v>
      </c>
      <c r="G7120" t="s">
        <v>23143</v>
      </c>
    </row>
    <row r="7121" spans="1:7" x14ac:dyDescent="0.25">
      <c r="A7121" s="1">
        <v>7119</v>
      </c>
      <c r="B7121" s="4" t="s">
        <v>23118</v>
      </c>
      <c r="C7121" s="6" t="s">
        <v>23119</v>
      </c>
      <c r="D7121" s="4">
        <f>YEAR(Table1[[#This Row],[fecha_publicacion]])</f>
        <v>2020</v>
      </c>
      <c r="E7121" s="4">
        <f>MONTH(Table1[[#This Row],[fecha_publicacion]])</f>
        <v>1</v>
      </c>
      <c r="F7121" s="6" t="s">
        <v>23144</v>
      </c>
      <c r="G7121" t="s">
        <v>23145</v>
      </c>
    </row>
    <row r="7122" spans="1:7" x14ac:dyDescent="0.25">
      <c r="A7122" s="1">
        <v>7120</v>
      </c>
      <c r="B7122" s="4" t="s">
        <v>23118</v>
      </c>
      <c r="C7122" s="6" t="s">
        <v>23119</v>
      </c>
      <c r="D7122" s="4">
        <f>YEAR(Table1[[#This Row],[fecha_publicacion]])</f>
        <v>2020</v>
      </c>
      <c r="E7122" s="4">
        <f>MONTH(Table1[[#This Row],[fecha_publicacion]])</f>
        <v>1</v>
      </c>
      <c r="F7122" s="6" t="s">
        <v>23146</v>
      </c>
      <c r="G7122" t="s">
        <v>23147</v>
      </c>
    </row>
    <row r="7123" spans="1:7" x14ac:dyDescent="0.25">
      <c r="A7123" s="1">
        <v>7121</v>
      </c>
      <c r="B7123" s="4" t="s">
        <v>23148</v>
      </c>
      <c r="C7123" s="6" t="s">
        <v>23149</v>
      </c>
      <c r="D7123" s="4">
        <f>YEAR(Table1[[#This Row],[fecha_publicacion]])</f>
        <v>2020</v>
      </c>
      <c r="E7123" s="4">
        <f>MONTH(Table1[[#This Row],[fecha_publicacion]])</f>
        <v>1</v>
      </c>
      <c r="F7123" s="6" t="s">
        <v>23150</v>
      </c>
      <c r="G7123" t="s">
        <v>23151</v>
      </c>
    </row>
    <row r="7124" spans="1:7" x14ac:dyDescent="0.25">
      <c r="A7124" s="1">
        <v>7122</v>
      </c>
      <c r="B7124" s="4" t="s">
        <v>23148</v>
      </c>
      <c r="C7124" s="6" t="s">
        <v>23149</v>
      </c>
      <c r="D7124" s="4">
        <f>YEAR(Table1[[#This Row],[fecha_publicacion]])</f>
        <v>2020</v>
      </c>
      <c r="E7124" s="4">
        <f>MONTH(Table1[[#This Row],[fecha_publicacion]])</f>
        <v>1</v>
      </c>
      <c r="F7124" s="6" t="s">
        <v>23152</v>
      </c>
      <c r="G7124" t="s">
        <v>23153</v>
      </c>
    </row>
    <row r="7125" spans="1:7" x14ac:dyDescent="0.25">
      <c r="A7125" s="1">
        <v>7123</v>
      </c>
      <c r="B7125" s="4" t="s">
        <v>23148</v>
      </c>
      <c r="C7125" s="6" t="s">
        <v>23149</v>
      </c>
      <c r="D7125" s="4">
        <f>YEAR(Table1[[#This Row],[fecha_publicacion]])</f>
        <v>2020</v>
      </c>
      <c r="E7125" s="4">
        <f>MONTH(Table1[[#This Row],[fecha_publicacion]])</f>
        <v>1</v>
      </c>
      <c r="F7125" s="6" t="s">
        <v>23154</v>
      </c>
      <c r="G7125" t="s">
        <v>23155</v>
      </c>
    </row>
    <row r="7126" spans="1:7" x14ac:dyDescent="0.25">
      <c r="A7126" s="1">
        <v>7124</v>
      </c>
      <c r="B7126" s="4" t="s">
        <v>23148</v>
      </c>
      <c r="C7126" s="6" t="s">
        <v>23149</v>
      </c>
      <c r="D7126" s="4">
        <f>YEAR(Table1[[#This Row],[fecha_publicacion]])</f>
        <v>2020</v>
      </c>
      <c r="E7126" s="4">
        <f>MONTH(Table1[[#This Row],[fecha_publicacion]])</f>
        <v>1</v>
      </c>
      <c r="F7126" s="6" t="s">
        <v>23156</v>
      </c>
      <c r="G7126" t="s">
        <v>23157</v>
      </c>
    </row>
    <row r="7127" spans="1:7" x14ac:dyDescent="0.25">
      <c r="A7127" s="1">
        <v>7125</v>
      </c>
      <c r="B7127" s="4" t="s">
        <v>23148</v>
      </c>
      <c r="C7127" s="6" t="s">
        <v>23149</v>
      </c>
      <c r="D7127" s="4">
        <f>YEAR(Table1[[#This Row],[fecha_publicacion]])</f>
        <v>2020</v>
      </c>
      <c r="E7127" s="4">
        <f>MONTH(Table1[[#This Row],[fecha_publicacion]])</f>
        <v>1</v>
      </c>
      <c r="F7127" s="6" t="s">
        <v>23158</v>
      </c>
      <c r="G7127" t="s">
        <v>23159</v>
      </c>
    </row>
    <row r="7128" spans="1:7" x14ac:dyDescent="0.25">
      <c r="A7128" s="1">
        <v>7126</v>
      </c>
      <c r="B7128" s="4" t="s">
        <v>23148</v>
      </c>
      <c r="C7128" s="6" t="s">
        <v>23149</v>
      </c>
      <c r="D7128" s="4">
        <f>YEAR(Table1[[#This Row],[fecha_publicacion]])</f>
        <v>2020</v>
      </c>
      <c r="E7128" s="4">
        <f>MONTH(Table1[[#This Row],[fecha_publicacion]])</f>
        <v>1</v>
      </c>
      <c r="F7128" s="6" t="s">
        <v>23160</v>
      </c>
      <c r="G7128" t="s">
        <v>23161</v>
      </c>
    </row>
    <row r="7129" spans="1:7" x14ac:dyDescent="0.25">
      <c r="A7129" s="1">
        <v>7127</v>
      </c>
      <c r="B7129" s="4" t="s">
        <v>23148</v>
      </c>
      <c r="C7129" s="6" t="s">
        <v>23149</v>
      </c>
      <c r="D7129" s="4">
        <f>YEAR(Table1[[#This Row],[fecha_publicacion]])</f>
        <v>2020</v>
      </c>
      <c r="E7129" s="4">
        <f>MONTH(Table1[[#This Row],[fecha_publicacion]])</f>
        <v>1</v>
      </c>
      <c r="F7129" s="6" t="s">
        <v>23162</v>
      </c>
      <c r="G7129" t="s">
        <v>23163</v>
      </c>
    </row>
    <row r="7130" spans="1:7" x14ac:dyDescent="0.25">
      <c r="A7130" s="1">
        <v>7128</v>
      </c>
      <c r="B7130" s="4" t="s">
        <v>23148</v>
      </c>
      <c r="C7130" s="6" t="s">
        <v>23149</v>
      </c>
      <c r="D7130" s="4">
        <f>YEAR(Table1[[#This Row],[fecha_publicacion]])</f>
        <v>2020</v>
      </c>
      <c r="E7130" s="4">
        <f>MONTH(Table1[[#This Row],[fecha_publicacion]])</f>
        <v>1</v>
      </c>
      <c r="F7130" s="6" t="s">
        <v>23164</v>
      </c>
      <c r="G7130" t="s">
        <v>23165</v>
      </c>
    </row>
    <row r="7131" spans="1:7" x14ac:dyDescent="0.25">
      <c r="A7131" s="1">
        <v>7129</v>
      </c>
      <c r="B7131" s="4" t="s">
        <v>23148</v>
      </c>
      <c r="C7131" s="6" t="s">
        <v>23149</v>
      </c>
      <c r="D7131" s="4">
        <f>YEAR(Table1[[#This Row],[fecha_publicacion]])</f>
        <v>2020</v>
      </c>
      <c r="E7131" s="4">
        <f>MONTH(Table1[[#This Row],[fecha_publicacion]])</f>
        <v>1</v>
      </c>
      <c r="F7131" s="6" t="s">
        <v>23166</v>
      </c>
      <c r="G7131" t="s">
        <v>23167</v>
      </c>
    </row>
    <row r="7132" spans="1:7" x14ac:dyDescent="0.25">
      <c r="A7132" s="1">
        <v>7130</v>
      </c>
      <c r="B7132" s="4" t="s">
        <v>23148</v>
      </c>
      <c r="C7132" s="6" t="s">
        <v>23149</v>
      </c>
      <c r="D7132" s="4">
        <f>YEAR(Table1[[#This Row],[fecha_publicacion]])</f>
        <v>2020</v>
      </c>
      <c r="E7132" s="4">
        <f>MONTH(Table1[[#This Row],[fecha_publicacion]])</f>
        <v>1</v>
      </c>
      <c r="F7132" s="6" t="s">
        <v>23168</v>
      </c>
      <c r="G7132" t="s">
        <v>23169</v>
      </c>
    </row>
    <row r="7133" spans="1:7" x14ac:dyDescent="0.25">
      <c r="A7133" s="1">
        <v>7131</v>
      </c>
      <c r="B7133" s="4" t="s">
        <v>23148</v>
      </c>
      <c r="C7133" s="6" t="s">
        <v>23149</v>
      </c>
      <c r="D7133" s="4">
        <f>YEAR(Table1[[#This Row],[fecha_publicacion]])</f>
        <v>2020</v>
      </c>
      <c r="E7133" s="4">
        <f>MONTH(Table1[[#This Row],[fecha_publicacion]])</f>
        <v>1</v>
      </c>
      <c r="F7133" s="6" t="s">
        <v>23170</v>
      </c>
      <c r="G7133" t="s">
        <v>23171</v>
      </c>
    </row>
    <row r="7134" spans="1:7" x14ac:dyDescent="0.25">
      <c r="A7134" s="1">
        <v>7132</v>
      </c>
      <c r="B7134" s="4" t="s">
        <v>23148</v>
      </c>
      <c r="C7134" s="6" t="s">
        <v>23149</v>
      </c>
      <c r="D7134" s="4">
        <f>YEAR(Table1[[#This Row],[fecha_publicacion]])</f>
        <v>2020</v>
      </c>
      <c r="E7134" s="4">
        <f>MONTH(Table1[[#This Row],[fecha_publicacion]])</f>
        <v>1</v>
      </c>
      <c r="F7134" s="6" t="s">
        <v>23172</v>
      </c>
      <c r="G7134" t="s">
        <v>23173</v>
      </c>
    </row>
    <row r="7135" spans="1:7" x14ac:dyDescent="0.25">
      <c r="A7135" s="1">
        <v>7133</v>
      </c>
      <c r="B7135" s="4" t="s">
        <v>23148</v>
      </c>
      <c r="C7135" s="6" t="s">
        <v>23149</v>
      </c>
      <c r="D7135" s="4">
        <f>YEAR(Table1[[#This Row],[fecha_publicacion]])</f>
        <v>2020</v>
      </c>
      <c r="E7135" s="4">
        <f>MONTH(Table1[[#This Row],[fecha_publicacion]])</f>
        <v>1</v>
      </c>
      <c r="F7135" s="6" t="s">
        <v>23174</v>
      </c>
      <c r="G7135" t="s">
        <v>23175</v>
      </c>
    </row>
    <row r="7136" spans="1:7" x14ac:dyDescent="0.25">
      <c r="A7136" s="1">
        <v>7134</v>
      </c>
      <c r="B7136" s="4" t="s">
        <v>23148</v>
      </c>
      <c r="C7136" s="6" t="s">
        <v>23149</v>
      </c>
      <c r="D7136" s="4">
        <f>YEAR(Table1[[#This Row],[fecha_publicacion]])</f>
        <v>2020</v>
      </c>
      <c r="E7136" s="4">
        <f>MONTH(Table1[[#This Row],[fecha_publicacion]])</f>
        <v>1</v>
      </c>
      <c r="F7136" s="6" t="s">
        <v>23176</v>
      </c>
      <c r="G7136" t="s">
        <v>23177</v>
      </c>
    </row>
    <row r="7137" spans="1:7" x14ac:dyDescent="0.25">
      <c r="A7137" s="1">
        <v>7135</v>
      </c>
      <c r="B7137" s="4" t="s">
        <v>23178</v>
      </c>
      <c r="C7137" s="6" t="s">
        <v>23179</v>
      </c>
      <c r="D7137" s="4">
        <f>YEAR(Table1[[#This Row],[fecha_publicacion]])</f>
        <v>2020</v>
      </c>
      <c r="E7137" s="4">
        <f>MONTH(Table1[[#This Row],[fecha_publicacion]])</f>
        <v>1</v>
      </c>
      <c r="F7137" s="6" t="s">
        <v>23180</v>
      </c>
      <c r="G7137" t="s">
        <v>23181</v>
      </c>
    </row>
    <row r="7138" spans="1:7" x14ac:dyDescent="0.25">
      <c r="A7138" s="1">
        <v>7136</v>
      </c>
      <c r="B7138" s="4" t="s">
        <v>23178</v>
      </c>
      <c r="C7138" s="6" t="s">
        <v>23179</v>
      </c>
      <c r="D7138" s="4">
        <f>YEAR(Table1[[#This Row],[fecha_publicacion]])</f>
        <v>2020</v>
      </c>
      <c r="E7138" s="4">
        <f>MONTH(Table1[[#This Row],[fecha_publicacion]])</f>
        <v>1</v>
      </c>
      <c r="F7138" s="6" t="s">
        <v>23182</v>
      </c>
      <c r="G7138" t="s">
        <v>23183</v>
      </c>
    </row>
    <row r="7139" spans="1:7" x14ac:dyDescent="0.25">
      <c r="A7139" s="1">
        <v>7137</v>
      </c>
      <c r="B7139" s="4" t="s">
        <v>23178</v>
      </c>
      <c r="C7139" s="6" t="s">
        <v>23179</v>
      </c>
      <c r="D7139" s="4">
        <f>YEAR(Table1[[#This Row],[fecha_publicacion]])</f>
        <v>2020</v>
      </c>
      <c r="E7139" s="4">
        <f>MONTH(Table1[[#This Row],[fecha_publicacion]])</f>
        <v>1</v>
      </c>
      <c r="F7139" s="6" t="s">
        <v>23184</v>
      </c>
      <c r="G7139" t="s">
        <v>23185</v>
      </c>
    </row>
    <row r="7140" spans="1:7" x14ac:dyDescent="0.25">
      <c r="A7140" s="1">
        <v>7138</v>
      </c>
      <c r="B7140" s="4" t="s">
        <v>23178</v>
      </c>
      <c r="C7140" s="6" t="s">
        <v>23179</v>
      </c>
      <c r="D7140" s="4">
        <f>YEAR(Table1[[#This Row],[fecha_publicacion]])</f>
        <v>2020</v>
      </c>
      <c r="E7140" s="4">
        <f>MONTH(Table1[[#This Row],[fecha_publicacion]])</f>
        <v>1</v>
      </c>
      <c r="F7140" s="6" t="s">
        <v>23186</v>
      </c>
      <c r="G7140" t="s">
        <v>23187</v>
      </c>
    </row>
    <row r="7141" spans="1:7" x14ac:dyDescent="0.25">
      <c r="A7141" s="1">
        <v>7139</v>
      </c>
      <c r="B7141" s="4" t="s">
        <v>23178</v>
      </c>
      <c r="C7141" s="6" t="s">
        <v>23179</v>
      </c>
      <c r="D7141" s="4">
        <f>YEAR(Table1[[#This Row],[fecha_publicacion]])</f>
        <v>2020</v>
      </c>
      <c r="E7141" s="4">
        <f>MONTH(Table1[[#This Row],[fecha_publicacion]])</f>
        <v>1</v>
      </c>
      <c r="F7141" s="6" t="s">
        <v>23188</v>
      </c>
      <c r="G7141" t="s">
        <v>23189</v>
      </c>
    </row>
    <row r="7142" spans="1:7" x14ac:dyDescent="0.25">
      <c r="A7142" s="1">
        <v>7140</v>
      </c>
      <c r="B7142" s="4" t="s">
        <v>23178</v>
      </c>
      <c r="C7142" s="6" t="s">
        <v>23179</v>
      </c>
      <c r="D7142" s="4">
        <f>YEAR(Table1[[#This Row],[fecha_publicacion]])</f>
        <v>2020</v>
      </c>
      <c r="E7142" s="4">
        <f>MONTH(Table1[[#This Row],[fecha_publicacion]])</f>
        <v>1</v>
      </c>
      <c r="F7142" s="6" t="s">
        <v>23190</v>
      </c>
      <c r="G7142" t="s">
        <v>23191</v>
      </c>
    </row>
    <row r="7143" spans="1:7" x14ac:dyDescent="0.25">
      <c r="A7143" s="1">
        <v>7141</v>
      </c>
      <c r="B7143" s="4" t="s">
        <v>23178</v>
      </c>
      <c r="C7143" s="6" t="s">
        <v>23179</v>
      </c>
      <c r="D7143" s="4">
        <f>YEAR(Table1[[#This Row],[fecha_publicacion]])</f>
        <v>2020</v>
      </c>
      <c r="E7143" s="4">
        <f>MONTH(Table1[[#This Row],[fecha_publicacion]])</f>
        <v>1</v>
      </c>
      <c r="F7143" s="6" t="s">
        <v>23192</v>
      </c>
      <c r="G7143" t="s">
        <v>23193</v>
      </c>
    </row>
    <row r="7144" spans="1:7" x14ac:dyDescent="0.25">
      <c r="A7144" s="1">
        <v>7142</v>
      </c>
      <c r="B7144" s="4" t="s">
        <v>23178</v>
      </c>
      <c r="C7144" s="6" t="s">
        <v>23179</v>
      </c>
      <c r="D7144" s="4">
        <f>YEAR(Table1[[#This Row],[fecha_publicacion]])</f>
        <v>2020</v>
      </c>
      <c r="E7144" s="4">
        <f>MONTH(Table1[[#This Row],[fecha_publicacion]])</f>
        <v>1</v>
      </c>
      <c r="F7144" s="6" t="s">
        <v>23194</v>
      </c>
      <c r="G7144" t="s">
        <v>23195</v>
      </c>
    </row>
    <row r="7145" spans="1:7" x14ac:dyDescent="0.25">
      <c r="A7145" s="1">
        <v>7143</v>
      </c>
      <c r="B7145" s="4" t="s">
        <v>23178</v>
      </c>
      <c r="C7145" s="6" t="s">
        <v>23179</v>
      </c>
      <c r="D7145" s="4">
        <f>YEAR(Table1[[#This Row],[fecha_publicacion]])</f>
        <v>2020</v>
      </c>
      <c r="E7145" s="4">
        <f>MONTH(Table1[[#This Row],[fecha_publicacion]])</f>
        <v>1</v>
      </c>
      <c r="F7145" s="6" t="s">
        <v>23196</v>
      </c>
      <c r="G7145" t="s">
        <v>23197</v>
      </c>
    </row>
    <row r="7146" spans="1:7" x14ac:dyDescent="0.25">
      <c r="A7146" s="1">
        <v>7144</v>
      </c>
      <c r="B7146" s="4" t="s">
        <v>23178</v>
      </c>
      <c r="C7146" s="6" t="s">
        <v>23179</v>
      </c>
      <c r="D7146" s="4">
        <f>YEAR(Table1[[#This Row],[fecha_publicacion]])</f>
        <v>2020</v>
      </c>
      <c r="E7146" s="4">
        <f>MONTH(Table1[[#This Row],[fecha_publicacion]])</f>
        <v>1</v>
      </c>
      <c r="F7146" s="6" t="s">
        <v>23198</v>
      </c>
      <c r="G7146" t="s">
        <v>23199</v>
      </c>
    </row>
    <row r="7147" spans="1:7" x14ac:dyDescent="0.25">
      <c r="A7147" s="1">
        <v>7145</v>
      </c>
      <c r="B7147" s="4" t="s">
        <v>23178</v>
      </c>
      <c r="C7147" s="6" t="s">
        <v>23179</v>
      </c>
      <c r="D7147" s="4">
        <f>YEAR(Table1[[#This Row],[fecha_publicacion]])</f>
        <v>2020</v>
      </c>
      <c r="E7147" s="4">
        <f>MONTH(Table1[[#This Row],[fecha_publicacion]])</f>
        <v>1</v>
      </c>
      <c r="F7147" s="6" t="s">
        <v>23200</v>
      </c>
      <c r="G7147" t="s">
        <v>23201</v>
      </c>
    </row>
    <row r="7148" spans="1:7" x14ac:dyDescent="0.25">
      <c r="A7148" s="1">
        <v>7146</v>
      </c>
      <c r="B7148" s="4" t="s">
        <v>23178</v>
      </c>
      <c r="C7148" s="6" t="s">
        <v>23179</v>
      </c>
      <c r="D7148" s="4">
        <f>YEAR(Table1[[#This Row],[fecha_publicacion]])</f>
        <v>2020</v>
      </c>
      <c r="E7148" s="4">
        <f>MONTH(Table1[[#This Row],[fecha_publicacion]])</f>
        <v>1</v>
      </c>
      <c r="F7148" s="6" t="s">
        <v>23202</v>
      </c>
      <c r="G7148" t="s">
        <v>23203</v>
      </c>
    </row>
    <row r="7149" spans="1:7" x14ac:dyDescent="0.25">
      <c r="A7149" s="1">
        <v>7147</v>
      </c>
      <c r="B7149" s="4" t="s">
        <v>23178</v>
      </c>
      <c r="C7149" s="6" t="s">
        <v>23179</v>
      </c>
      <c r="D7149" s="4">
        <f>YEAR(Table1[[#This Row],[fecha_publicacion]])</f>
        <v>2020</v>
      </c>
      <c r="E7149" s="4">
        <f>MONTH(Table1[[#This Row],[fecha_publicacion]])</f>
        <v>1</v>
      </c>
      <c r="F7149" s="6" t="s">
        <v>23204</v>
      </c>
      <c r="G7149" t="s">
        <v>23205</v>
      </c>
    </row>
    <row r="7150" spans="1:7" x14ac:dyDescent="0.25">
      <c r="A7150" s="1">
        <v>7148</v>
      </c>
      <c r="B7150" s="4" t="s">
        <v>23206</v>
      </c>
      <c r="C7150" s="6" t="s">
        <v>23207</v>
      </c>
      <c r="D7150" s="4">
        <f>YEAR(Table1[[#This Row],[fecha_publicacion]])</f>
        <v>2020</v>
      </c>
      <c r="E7150" s="4">
        <f>MONTH(Table1[[#This Row],[fecha_publicacion]])</f>
        <v>1</v>
      </c>
      <c r="F7150" s="6" t="s">
        <v>23208</v>
      </c>
      <c r="G7150" t="s">
        <v>23209</v>
      </c>
    </row>
    <row r="7151" spans="1:7" x14ac:dyDescent="0.25">
      <c r="A7151" s="1">
        <v>7149</v>
      </c>
      <c r="B7151" s="4" t="s">
        <v>23206</v>
      </c>
      <c r="C7151" s="6" t="s">
        <v>23207</v>
      </c>
      <c r="D7151" s="4">
        <f>YEAR(Table1[[#This Row],[fecha_publicacion]])</f>
        <v>2020</v>
      </c>
      <c r="E7151" s="4">
        <f>MONTH(Table1[[#This Row],[fecha_publicacion]])</f>
        <v>1</v>
      </c>
      <c r="F7151" s="6" t="s">
        <v>23210</v>
      </c>
      <c r="G7151" t="s">
        <v>23211</v>
      </c>
    </row>
    <row r="7152" spans="1:7" x14ac:dyDescent="0.25">
      <c r="A7152" s="1">
        <v>7150</v>
      </c>
      <c r="B7152" s="4" t="s">
        <v>23206</v>
      </c>
      <c r="C7152" s="6" t="s">
        <v>23207</v>
      </c>
      <c r="D7152" s="4">
        <f>YEAR(Table1[[#This Row],[fecha_publicacion]])</f>
        <v>2020</v>
      </c>
      <c r="E7152" s="4">
        <f>MONTH(Table1[[#This Row],[fecha_publicacion]])</f>
        <v>1</v>
      </c>
      <c r="F7152" s="6" t="s">
        <v>23212</v>
      </c>
      <c r="G7152" t="s">
        <v>23213</v>
      </c>
    </row>
    <row r="7153" spans="1:7" x14ac:dyDescent="0.25">
      <c r="A7153" s="1">
        <v>7151</v>
      </c>
      <c r="B7153" s="4" t="s">
        <v>23206</v>
      </c>
      <c r="C7153" s="6" t="s">
        <v>23207</v>
      </c>
      <c r="D7153" s="4">
        <f>YEAR(Table1[[#This Row],[fecha_publicacion]])</f>
        <v>2020</v>
      </c>
      <c r="E7153" s="4">
        <f>MONTH(Table1[[#This Row],[fecha_publicacion]])</f>
        <v>1</v>
      </c>
      <c r="F7153" s="6" t="s">
        <v>23214</v>
      </c>
      <c r="G7153" t="s">
        <v>23215</v>
      </c>
    </row>
    <row r="7154" spans="1:7" x14ac:dyDescent="0.25">
      <c r="A7154" s="1">
        <v>7152</v>
      </c>
      <c r="B7154" s="4" t="s">
        <v>23206</v>
      </c>
      <c r="C7154" s="6" t="s">
        <v>23207</v>
      </c>
      <c r="D7154" s="4">
        <f>YEAR(Table1[[#This Row],[fecha_publicacion]])</f>
        <v>2020</v>
      </c>
      <c r="E7154" s="4">
        <f>MONTH(Table1[[#This Row],[fecha_publicacion]])</f>
        <v>1</v>
      </c>
      <c r="F7154" s="6" t="s">
        <v>23216</v>
      </c>
      <c r="G7154" t="s">
        <v>23217</v>
      </c>
    </row>
    <row r="7155" spans="1:7" x14ac:dyDescent="0.25">
      <c r="A7155" s="1">
        <v>7153</v>
      </c>
      <c r="B7155" s="4" t="s">
        <v>23206</v>
      </c>
      <c r="C7155" s="6" t="s">
        <v>23207</v>
      </c>
      <c r="D7155" s="4">
        <f>YEAR(Table1[[#This Row],[fecha_publicacion]])</f>
        <v>2020</v>
      </c>
      <c r="E7155" s="4">
        <f>MONTH(Table1[[#This Row],[fecha_publicacion]])</f>
        <v>1</v>
      </c>
      <c r="F7155" s="6" t="s">
        <v>23218</v>
      </c>
      <c r="G7155" t="s">
        <v>23219</v>
      </c>
    </row>
    <row r="7156" spans="1:7" x14ac:dyDescent="0.25">
      <c r="A7156" s="1">
        <v>7154</v>
      </c>
      <c r="B7156" s="4" t="s">
        <v>23206</v>
      </c>
      <c r="C7156" s="6" t="s">
        <v>23207</v>
      </c>
      <c r="D7156" s="4">
        <f>YEAR(Table1[[#This Row],[fecha_publicacion]])</f>
        <v>2020</v>
      </c>
      <c r="E7156" s="4">
        <f>MONTH(Table1[[#This Row],[fecha_publicacion]])</f>
        <v>1</v>
      </c>
      <c r="F7156" s="6" t="s">
        <v>23220</v>
      </c>
      <c r="G7156" t="s">
        <v>23221</v>
      </c>
    </row>
    <row r="7157" spans="1:7" x14ac:dyDescent="0.25">
      <c r="A7157" s="1">
        <v>7155</v>
      </c>
      <c r="B7157" s="4" t="s">
        <v>23206</v>
      </c>
      <c r="C7157" s="6" t="s">
        <v>23207</v>
      </c>
      <c r="D7157" s="4">
        <f>YEAR(Table1[[#This Row],[fecha_publicacion]])</f>
        <v>2020</v>
      </c>
      <c r="E7157" s="4">
        <f>MONTH(Table1[[#This Row],[fecha_publicacion]])</f>
        <v>1</v>
      </c>
      <c r="F7157" s="6" t="s">
        <v>23222</v>
      </c>
      <c r="G7157" t="s">
        <v>23223</v>
      </c>
    </row>
    <row r="7158" spans="1:7" x14ac:dyDescent="0.25">
      <c r="A7158" s="1">
        <v>7156</v>
      </c>
      <c r="B7158" s="4" t="s">
        <v>23206</v>
      </c>
      <c r="C7158" s="6" t="s">
        <v>23207</v>
      </c>
      <c r="D7158" s="4">
        <f>YEAR(Table1[[#This Row],[fecha_publicacion]])</f>
        <v>2020</v>
      </c>
      <c r="E7158" s="4">
        <f>MONTH(Table1[[#This Row],[fecha_publicacion]])</f>
        <v>1</v>
      </c>
      <c r="F7158" s="6" t="s">
        <v>23224</v>
      </c>
      <c r="G7158" t="s">
        <v>23225</v>
      </c>
    </row>
    <row r="7159" spans="1:7" x14ac:dyDescent="0.25">
      <c r="A7159" s="1">
        <v>7157</v>
      </c>
      <c r="B7159" s="4" t="s">
        <v>23206</v>
      </c>
      <c r="C7159" s="6" t="s">
        <v>23207</v>
      </c>
      <c r="D7159" s="4">
        <f>YEAR(Table1[[#This Row],[fecha_publicacion]])</f>
        <v>2020</v>
      </c>
      <c r="E7159" s="4">
        <f>MONTH(Table1[[#This Row],[fecha_publicacion]])</f>
        <v>1</v>
      </c>
      <c r="F7159" s="6" t="s">
        <v>23226</v>
      </c>
      <c r="G7159" t="s">
        <v>23227</v>
      </c>
    </row>
    <row r="7160" spans="1:7" x14ac:dyDescent="0.25">
      <c r="A7160" s="1">
        <v>7158</v>
      </c>
      <c r="B7160" s="4" t="s">
        <v>23206</v>
      </c>
      <c r="C7160" s="6" t="s">
        <v>23207</v>
      </c>
      <c r="D7160" s="4">
        <f>YEAR(Table1[[#This Row],[fecha_publicacion]])</f>
        <v>2020</v>
      </c>
      <c r="E7160" s="4">
        <f>MONTH(Table1[[#This Row],[fecha_publicacion]])</f>
        <v>1</v>
      </c>
      <c r="F7160" s="6" t="s">
        <v>23228</v>
      </c>
      <c r="G7160" t="s">
        <v>23229</v>
      </c>
    </row>
    <row r="7161" spans="1:7" x14ac:dyDescent="0.25">
      <c r="A7161" s="1">
        <v>7159</v>
      </c>
      <c r="B7161" s="4" t="s">
        <v>23206</v>
      </c>
      <c r="C7161" s="6" t="s">
        <v>23207</v>
      </c>
      <c r="D7161" s="4">
        <f>YEAR(Table1[[#This Row],[fecha_publicacion]])</f>
        <v>2020</v>
      </c>
      <c r="E7161" s="4">
        <f>MONTH(Table1[[#This Row],[fecha_publicacion]])</f>
        <v>1</v>
      </c>
      <c r="F7161" s="6" t="s">
        <v>23230</v>
      </c>
      <c r="G7161" t="s">
        <v>23231</v>
      </c>
    </row>
    <row r="7162" spans="1:7" x14ac:dyDescent="0.25">
      <c r="A7162" s="1">
        <v>7160</v>
      </c>
      <c r="B7162" s="4" t="s">
        <v>23206</v>
      </c>
      <c r="C7162" s="6" t="s">
        <v>23207</v>
      </c>
      <c r="D7162" s="4">
        <f>YEAR(Table1[[#This Row],[fecha_publicacion]])</f>
        <v>2020</v>
      </c>
      <c r="E7162" s="4">
        <f>MONTH(Table1[[#This Row],[fecha_publicacion]])</f>
        <v>1</v>
      </c>
      <c r="F7162" s="6" t="s">
        <v>23232</v>
      </c>
      <c r="G7162" t="s">
        <v>23233</v>
      </c>
    </row>
    <row r="7163" spans="1:7" x14ac:dyDescent="0.25">
      <c r="A7163" s="1">
        <v>7161</v>
      </c>
      <c r="B7163" s="4" t="s">
        <v>23206</v>
      </c>
      <c r="C7163" s="6" t="s">
        <v>23207</v>
      </c>
      <c r="D7163" s="4">
        <f>YEAR(Table1[[#This Row],[fecha_publicacion]])</f>
        <v>2020</v>
      </c>
      <c r="E7163" s="4">
        <f>MONTH(Table1[[#This Row],[fecha_publicacion]])</f>
        <v>1</v>
      </c>
      <c r="F7163" s="6" t="s">
        <v>23234</v>
      </c>
      <c r="G7163" t="s">
        <v>23235</v>
      </c>
    </row>
    <row r="7164" spans="1:7" x14ac:dyDescent="0.25">
      <c r="A7164" s="1">
        <v>7162</v>
      </c>
      <c r="B7164" s="4" t="s">
        <v>23206</v>
      </c>
      <c r="C7164" s="6" t="s">
        <v>23207</v>
      </c>
      <c r="D7164" s="4">
        <f>YEAR(Table1[[#This Row],[fecha_publicacion]])</f>
        <v>2020</v>
      </c>
      <c r="E7164" s="4">
        <f>MONTH(Table1[[#This Row],[fecha_publicacion]])</f>
        <v>1</v>
      </c>
      <c r="F7164" s="6" t="s">
        <v>23236</v>
      </c>
      <c r="G7164" t="s">
        <v>23237</v>
      </c>
    </row>
    <row r="7165" spans="1:7" x14ac:dyDescent="0.25">
      <c r="A7165" s="1">
        <v>7163</v>
      </c>
      <c r="B7165" s="4" t="s">
        <v>23206</v>
      </c>
      <c r="C7165" s="6" t="s">
        <v>23207</v>
      </c>
      <c r="D7165" s="4">
        <f>YEAR(Table1[[#This Row],[fecha_publicacion]])</f>
        <v>2020</v>
      </c>
      <c r="E7165" s="4">
        <f>MONTH(Table1[[#This Row],[fecha_publicacion]])</f>
        <v>1</v>
      </c>
      <c r="F7165" s="6" t="s">
        <v>23238</v>
      </c>
      <c r="G7165" t="s">
        <v>16831</v>
      </c>
    </row>
    <row r="7166" spans="1:7" x14ac:dyDescent="0.25">
      <c r="A7166" s="1">
        <v>7164</v>
      </c>
      <c r="B7166" s="4" t="s">
        <v>23239</v>
      </c>
      <c r="C7166" s="6" t="s">
        <v>23240</v>
      </c>
      <c r="D7166" s="4">
        <f>YEAR(Table1[[#This Row],[fecha_publicacion]])</f>
        <v>2020</v>
      </c>
      <c r="E7166" s="4">
        <f>MONTH(Table1[[#This Row],[fecha_publicacion]])</f>
        <v>1</v>
      </c>
      <c r="F7166" s="6" t="s">
        <v>23241</v>
      </c>
      <c r="G7166" t="s">
        <v>23242</v>
      </c>
    </row>
    <row r="7167" spans="1:7" x14ac:dyDescent="0.25">
      <c r="A7167" s="1">
        <v>7165</v>
      </c>
      <c r="B7167" s="4" t="s">
        <v>23239</v>
      </c>
      <c r="C7167" s="6" t="s">
        <v>23240</v>
      </c>
      <c r="D7167" s="4">
        <f>YEAR(Table1[[#This Row],[fecha_publicacion]])</f>
        <v>2020</v>
      </c>
      <c r="E7167" s="4">
        <f>MONTH(Table1[[#This Row],[fecha_publicacion]])</f>
        <v>1</v>
      </c>
      <c r="F7167" s="6" t="s">
        <v>23243</v>
      </c>
      <c r="G7167" t="s">
        <v>23244</v>
      </c>
    </row>
    <row r="7168" spans="1:7" x14ac:dyDescent="0.25">
      <c r="A7168" s="1">
        <v>7166</v>
      </c>
      <c r="B7168" s="4" t="s">
        <v>23239</v>
      </c>
      <c r="C7168" s="6" t="s">
        <v>23240</v>
      </c>
      <c r="D7168" s="4">
        <f>YEAR(Table1[[#This Row],[fecha_publicacion]])</f>
        <v>2020</v>
      </c>
      <c r="E7168" s="4">
        <f>MONTH(Table1[[#This Row],[fecha_publicacion]])</f>
        <v>1</v>
      </c>
      <c r="F7168" s="6" t="s">
        <v>23245</v>
      </c>
      <c r="G7168" t="s">
        <v>23246</v>
      </c>
    </row>
    <row r="7169" spans="1:7" x14ac:dyDescent="0.25">
      <c r="A7169" s="1">
        <v>7167</v>
      </c>
      <c r="B7169" s="4" t="s">
        <v>23239</v>
      </c>
      <c r="C7169" s="6" t="s">
        <v>23240</v>
      </c>
      <c r="D7169" s="4">
        <f>YEAR(Table1[[#This Row],[fecha_publicacion]])</f>
        <v>2020</v>
      </c>
      <c r="E7169" s="4">
        <f>MONTH(Table1[[#This Row],[fecha_publicacion]])</f>
        <v>1</v>
      </c>
      <c r="F7169" s="6" t="s">
        <v>23247</v>
      </c>
      <c r="G7169" t="s">
        <v>23248</v>
      </c>
    </row>
    <row r="7170" spans="1:7" x14ac:dyDescent="0.25">
      <c r="A7170" s="1">
        <v>7168</v>
      </c>
      <c r="B7170" s="4" t="s">
        <v>23239</v>
      </c>
      <c r="C7170" s="6" t="s">
        <v>23240</v>
      </c>
      <c r="D7170" s="4">
        <f>YEAR(Table1[[#This Row],[fecha_publicacion]])</f>
        <v>2020</v>
      </c>
      <c r="E7170" s="4">
        <f>MONTH(Table1[[#This Row],[fecha_publicacion]])</f>
        <v>1</v>
      </c>
      <c r="F7170" s="6" t="s">
        <v>23249</v>
      </c>
      <c r="G7170" t="s">
        <v>23250</v>
      </c>
    </row>
    <row r="7171" spans="1:7" x14ac:dyDescent="0.25">
      <c r="A7171" s="1">
        <v>7169</v>
      </c>
      <c r="B7171" s="4" t="s">
        <v>23239</v>
      </c>
      <c r="C7171" s="6" t="s">
        <v>23240</v>
      </c>
      <c r="D7171" s="4">
        <f>YEAR(Table1[[#This Row],[fecha_publicacion]])</f>
        <v>2020</v>
      </c>
      <c r="E7171" s="4">
        <f>MONTH(Table1[[#This Row],[fecha_publicacion]])</f>
        <v>1</v>
      </c>
      <c r="F7171" s="6" t="s">
        <v>23251</v>
      </c>
      <c r="G7171" t="s">
        <v>23252</v>
      </c>
    </row>
    <row r="7172" spans="1:7" x14ac:dyDescent="0.25">
      <c r="A7172" s="1">
        <v>7170</v>
      </c>
      <c r="B7172" s="4" t="s">
        <v>23239</v>
      </c>
      <c r="C7172" s="6" t="s">
        <v>23240</v>
      </c>
      <c r="D7172" s="4">
        <f>YEAR(Table1[[#This Row],[fecha_publicacion]])</f>
        <v>2020</v>
      </c>
      <c r="E7172" s="4">
        <f>MONTH(Table1[[#This Row],[fecha_publicacion]])</f>
        <v>1</v>
      </c>
      <c r="F7172" s="6" t="s">
        <v>23253</v>
      </c>
      <c r="G7172" t="s">
        <v>23254</v>
      </c>
    </row>
    <row r="7173" spans="1:7" x14ac:dyDescent="0.25">
      <c r="A7173" s="1">
        <v>7171</v>
      </c>
      <c r="B7173" s="4" t="s">
        <v>23239</v>
      </c>
      <c r="C7173" s="6" t="s">
        <v>23240</v>
      </c>
      <c r="D7173" s="4">
        <f>YEAR(Table1[[#This Row],[fecha_publicacion]])</f>
        <v>2020</v>
      </c>
      <c r="E7173" s="4">
        <f>MONTH(Table1[[#This Row],[fecha_publicacion]])</f>
        <v>1</v>
      </c>
      <c r="F7173" s="6" t="s">
        <v>23255</v>
      </c>
      <c r="G7173" t="s">
        <v>23256</v>
      </c>
    </row>
    <row r="7174" spans="1:7" x14ac:dyDescent="0.25">
      <c r="A7174" s="1">
        <v>7172</v>
      </c>
      <c r="B7174" s="4" t="s">
        <v>23239</v>
      </c>
      <c r="C7174" s="6" t="s">
        <v>23240</v>
      </c>
      <c r="D7174" s="4">
        <f>YEAR(Table1[[#This Row],[fecha_publicacion]])</f>
        <v>2020</v>
      </c>
      <c r="E7174" s="4">
        <f>MONTH(Table1[[#This Row],[fecha_publicacion]])</f>
        <v>1</v>
      </c>
      <c r="F7174" s="6" t="s">
        <v>23257</v>
      </c>
      <c r="G7174" t="s">
        <v>23258</v>
      </c>
    </row>
    <row r="7175" spans="1:7" x14ac:dyDescent="0.25">
      <c r="A7175" s="1">
        <v>7173</v>
      </c>
      <c r="B7175" s="4" t="s">
        <v>23239</v>
      </c>
      <c r="C7175" s="6" t="s">
        <v>23240</v>
      </c>
      <c r="D7175" s="4">
        <f>YEAR(Table1[[#This Row],[fecha_publicacion]])</f>
        <v>2020</v>
      </c>
      <c r="E7175" s="4">
        <f>MONTH(Table1[[#This Row],[fecha_publicacion]])</f>
        <v>1</v>
      </c>
      <c r="F7175" s="6" t="s">
        <v>23259</v>
      </c>
      <c r="G7175" t="s">
        <v>23260</v>
      </c>
    </row>
    <row r="7176" spans="1:7" x14ac:dyDescent="0.25">
      <c r="A7176" s="1">
        <v>7174</v>
      </c>
      <c r="B7176" s="4" t="s">
        <v>23239</v>
      </c>
      <c r="C7176" s="6" t="s">
        <v>23240</v>
      </c>
      <c r="D7176" s="4">
        <f>YEAR(Table1[[#This Row],[fecha_publicacion]])</f>
        <v>2020</v>
      </c>
      <c r="E7176" s="4">
        <f>MONTH(Table1[[#This Row],[fecha_publicacion]])</f>
        <v>1</v>
      </c>
      <c r="F7176" s="6" t="s">
        <v>23261</v>
      </c>
      <c r="G7176" t="s">
        <v>23262</v>
      </c>
    </row>
    <row r="7177" spans="1:7" x14ac:dyDescent="0.25">
      <c r="A7177" s="1">
        <v>7175</v>
      </c>
      <c r="B7177" s="4" t="s">
        <v>23239</v>
      </c>
      <c r="C7177" s="6" t="s">
        <v>23240</v>
      </c>
      <c r="D7177" s="4">
        <f>YEAR(Table1[[#This Row],[fecha_publicacion]])</f>
        <v>2020</v>
      </c>
      <c r="E7177" s="4">
        <f>MONTH(Table1[[#This Row],[fecha_publicacion]])</f>
        <v>1</v>
      </c>
      <c r="F7177" s="6" t="s">
        <v>23263</v>
      </c>
      <c r="G7177" t="s">
        <v>23264</v>
      </c>
    </row>
    <row r="7178" spans="1:7" x14ac:dyDescent="0.25">
      <c r="A7178" s="1">
        <v>7176</v>
      </c>
      <c r="B7178" s="4" t="s">
        <v>23239</v>
      </c>
      <c r="C7178" s="6" t="s">
        <v>23240</v>
      </c>
      <c r="D7178" s="4">
        <f>YEAR(Table1[[#This Row],[fecha_publicacion]])</f>
        <v>2020</v>
      </c>
      <c r="E7178" s="4">
        <f>MONTH(Table1[[#This Row],[fecha_publicacion]])</f>
        <v>1</v>
      </c>
      <c r="F7178" s="6" t="s">
        <v>23265</v>
      </c>
      <c r="G7178" t="s">
        <v>23266</v>
      </c>
    </row>
    <row r="7179" spans="1:7" x14ac:dyDescent="0.25">
      <c r="A7179" s="1">
        <v>7177</v>
      </c>
      <c r="B7179" s="4" t="s">
        <v>23239</v>
      </c>
      <c r="C7179" s="6" t="s">
        <v>23240</v>
      </c>
      <c r="D7179" s="4">
        <f>YEAR(Table1[[#This Row],[fecha_publicacion]])</f>
        <v>2020</v>
      </c>
      <c r="E7179" s="4">
        <f>MONTH(Table1[[#This Row],[fecha_publicacion]])</f>
        <v>1</v>
      </c>
      <c r="F7179" s="6" t="s">
        <v>23267</v>
      </c>
      <c r="G7179" t="s">
        <v>23268</v>
      </c>
    </row>
    <row r="7180" spans="1:7" x14ac:dyDescent="0.25">
      <c r="A7180" s="1">
        <v>7178</v>
      </c>
      <c r="B7180" s="4" t="s">
        <v>23239</v>
      </c>
      <c r="C7180" s="6" t="s">
        <v>23240</v>
      </c>
      <c r="D7180" s="4">
        <f>YEAR(Table1[[#This Row],[fecha_publicacion]])</f>
        <v>2020</v>
      </c>
      <c r="E7180" s="4">
        <f>MONTH(Table1[[#This Row],[fecha_publicacion]])</f>
        <v>1</v>
      </c>
      <c r="F7180" s="6" t="s">
        <v>23269</v>
      </c>
      <c r="G7180" t="s">
        <v>23270</v>
      </c>
    </row>
    <row r="7181" spans="1:7" x14ac:dyDescent="0.25">
      <c r="A7181" s="1">
        <v>7179</v>
      </c>
      <c r="B7181" s="4" t="s">
        <v>23271</v>
      </c>
      <c r="C7181" s="6" t="s">
        <v>23272</v>
      </c>
      <c r="D7181" s="4">
        <f>YEAR(Table1[[#This Row],[fecha_publicacion]])</f>
        <v>2020</v>
      </c>
      <c r="E7181" s="4">
        <f>MONTH(Table1[[#This Row],[fecha_publicacion]])</f>
        <v>1</v>
      </c>
      <c r="F7181" s="6" t="s">
        <v>23273</v>
      </c>
      <c r="G7181" t="s">
        <v>23274</v>
      </c>
    </row>
    <row r="7182" spans="1:7" x14ac:dyDescent="0.25">
      <c r="A7182" s="1">
        <v>7180</v>
      </c>
      <c r="B7182" s="4" t="s">
        <v>23271</v>
      </c>
      <c r="C7182" s="6" t="s">
        <v>23272</v>
      </c>
      <c r="D7182" s="4">
        <f>YEAR(Table1[[#This Row],[fecha_publicacion]])</f>
        <v>2020</v>
      </c>
      <c r="E7182" s="4">
        <f>MONTH(Table1[[#This Row],[fecha_publicacion]])</f>
        <v>1</v>
      </c>
      <c r="F7182" s="6" t="s">
        <v>23275</v>
      </c>
      <c r="G7182" t="s">
        <v>23276</v>
      </c>
    </row>
    <row r="7183" spans="1:7" x14ac:dyDescent="0.25">
      <c r="A7183" s="1">
        <v>7181</v>
      </c>
      <c r="B7183" s="4" t="s">
        <v>23271</v>
      </c>
      <c r="C7183" s="6" t="s">
        <v>23272</v>
      </c>
      <c r="D7183" s="4">
        <f>YEAR(Table1[[#This Row],[fecha_publicacion]])</f>
        <v>2020</v>
      </c>
      <c r="E7183" s="4">
        <f>MONTH(Table1[[#This Row],[fecha_publicacion]])</f>
        <v>1</v>
      </c>
      <c r="F7183" s="6" t="s">
        <v>23277</v>
      </c>
      <c r="G7183" t="s">
        <v>23278</v>
      </c>
    </row>
    <row r="7184" spans="1:7" x14ac:dyDescent="0.25">
      <c r="A7184" s="1">
        <v>7182</v>
      </c>
      <c r="B7184" s="4" t="s">
        <v>23271</v>
      </c>
      <c r="C7184" s="6" t="s">
        <v>23272</v>
      </c>
      <c r="D7184" s="4">
        <f>YEAR(Table1[[#This Row],[fecha_publicacion]])</f>
        <v>2020</v>
      </c>
      <c r="E7184" s="4">
        <f>MONTH(Table1[[#This Row],[fecha_publicacion]])</f>
        <v>1</v>
      </c>
      <c r="F7184" s="6" t="s">
        <v>23279</v>
      </c>
      <c r="G7184" t="s">
        <v>23280</v>
      </c>
    </row>
    <row r="7185" spans="1:7" x14ac:dyDescent="0.25">
      <c r="A7185" s="1">
        <v>7183</v>
      </c>
      <c r="B7185" s="4" t="s">
        <v>23271</v>
      </c>
      <c r="C7185" s="6" t="s">
        <v>23272</v>
      </c>
      <c r="D7185" s="4">
        <f>YEAR(Table1[[#This Row],[fecha_publicacion]])</f>
        <v>2020</v>
      </c>
      <c r="E7185" s="4">
        <f>MONTH(Table1[[#This Row],[fecha_publicacion]])</f>
        <v>1</v>
      </c>
      <c r="F7185" s="6" t="s">
        <v>23281</v>
      </c>
      <c r="G7185" t="s">
        <v>23282</v>
      </c>
    </row>
    <row r="7186" spans="1:7" x14ac:dyDescent="0.25">
      <c r="A7186" s="1">
        <v>7184</v>
      </c>
      <c r="B7186" s="4" t="s">
        <v>23271</v>
      </c>
      <c r="C7186" s="6" t="s">
        <v>23272</v>
      </c>
      <c r="D7186" s="4">
        <f>YEAR(Table1[[#This Row],[fecha_publicacion]])</f>
        <v>2020</v>
      </c>
      <c r="E7186" s="4">
        <f>MONTH(Table1[[#This Row],[fecha_publicacion]])</f>
        <v>1</v>
      </c>
      <c r="F7186" s="6" t="s">
        <v>23283</v>
      </c>
      <c r="G7186" t="s">
        <v>23284</v>
      </c>
    </row>
    <row r="7187" spans="1:7" x14ac:dyDescent="0.25">
      <c r="A7187" s="1">
        <v>7185</v>
      </c>
      <c r="B7187" s="4" t="s">
        <v>23271</v>
      </c>
      <c r="C7187" s="6" t="s">
        <v>23272</v>
      </c>
      <c r="D7187" s="4">
        <f>YEAR(Table1[[#This Row],[fecha_publicacion]])</f>
        <v>2020</v>
      </c>
      <c r="E7187" s="4">
        <f>MONTH(Table1[[#This Row],[fecha_publicacion]])</f>
        <v>1</v>
      </c>
      <c r="F7187" s="6" t="s">
        <v>23285</v>
      </c>
      <c r="G7187" t="s">
        <v>23286</v>
      </c>
    </row>
    <row r="7188" spans="1:7" x14ac:dyDescent="0.25">
      <c r="A7188" s="1">
        <v>7186</v>
      </c>
      <c r="B7188" s="4" t="s">
        <v>23271</v>
      </c>
      <c r="C7188" s="6" t="s">
        <v>23272</v>
      </c>
      <c r="D7188" s="4">
        <f>YEAR(Table1[[#This Row],[fecha_publicacion]])</f>
        <v>2020</v>
      </c>
      <c r="E7188" s="4">
        <f>MONTH(Table1[[#This Row],[fecha_publicacion]])</f>
        <v>1</v>
      </c>
      <c r="F7188" s="6" t="s">
        <v>23287</v>
      </c>
      <c r="G7188" t="s">
        <v>23288</v>
      </c>
    </row>
    <row r="7189" spans="1:7" x14ac:dyDescent="0.25">
      <c r="A7189" s="1">
        <v>7187</v>
      </c>
      <c r="B7189" s="4" t="s">
        <v>23271</v>
      </c>
      <c r="C7189" s="6" t="s">
        <v>23272</v>
      </c>
      <c r="D7189" s="4">
        <f>YEAR(Table1[[#This Row],[fecha_publicacion]])</f>
        <v>2020</v>
      </c>
      <c r="E7189" s="4">
        <f>MONTH(Table1[[#This Row],[fecha_publicacion]])</f>
        <v>1</v>
      </c>
      <c r="F7189" s="6" t="s">
        <v>23289</v>
      </c>
      <c r="G7189" t="s">
        <v>23290</v>
      </c>
    </row>
    <row r="7190" spans="1:7" x14ac:dyDescent="0.25">
      <c r="A7190" s="1">
        <v>7188</v>
      </c>
      <c r="B7190" s="4" t="s">
        <v>23271</v>
      </c>
      <c r="C7190" s="6" t="s">
        <v>23272</v>
      </c>
      <c r="D7190" s="4">
        <f>YEAR(Table1[[#This Row],[fecha_publicacion]])</f>
        <v>2020</v>
      </c>
      <c r="E7190" s="4">
        <f>MONTH(Table1[[#This Row],[fecha_publicacion]])</f>
        <v>1</v>
      </c>
      <c r="F7190" s="6" t="s">
        <v>23291</v>
      </c>
      <c r="G7190" t="s">
        <v>23292</v>
      </c>
    </row>
    <row r="7191" spans="1:7" x14ac:dyDescent="0.25">
      <c r="A7191" s="1">
        <v>7189</v>
      </c>
      <c r="B7191" s="4" t="s">
        <v>23271</v>
      </c>
      <c r="C7191" s="6" t="s">
        <v>23272</v>
      </c>
      <c r="D7191" s="4">
        <f>YEAR(Table1[[#This Row],[fecha_publicacion]])</f>
        <v>2020</v>
      </c>
      <c r="E7191" s="4">
        <f>MONTH(Table1[[#This Row],[fecha_publicacion]])</f>
        <v>1</v>
      </c>
      <c r="F7191" s="6" t="s">
        <v>23293</v>
      </c>
      <c r="G7191" t="s">
        <v>23294</v>
      </c>
    </row>
    <row r="7192" spans="1:7" x14ac:dyDescent="0.25">
      <c r="A7192" s="1">
        <v>7190</v>
      </c>
      <c r="B7192" s="4" t="s">
        <v>23271</v>
      </c>
      <c r="C7192" s="6" t="s">
        <v>23272</v>
      </c>
      <c r="D7192" s="4">
        <f>YEAR(Table1[[#This Row],[fecha_publicacion]])</f>
        <v>2020</v>
      </c>
      <c r="E7192" s="4">
        <f>MONTH(Table1[[#This Row],[fecha_publicacion]])</f>
        <v>1</v>
      </c>
      <c r="F7192" s="6" t="s">
        <v>23295</v>
      </c>
      <c r="G7192" t="s">
        <v>23296</v>
      </c>
    </row>
    <row r="7193" spans="1:7" x14ac:dyDescent="0.25">
      <c r="A7193" s="1">
        <v>7191</v>
      </c>
      <c r="B7193" s="4" t="s">
        <v>23271</v>
      </c>
      <c r="C7193" s="6" t="s">
        <v>23272</v>
      </c>
      <c r="D7193" s="4">
        <f>YEAR(Table1[[#This Row],[fecha_publicacion]])</f>
        <v>2020</v>
      </c>
      <c r="E7193" s="4">
        <f>MONTH(Table1[[#This Row],[fecha_publicacion]])</f>
        <v>1</v>
      </c>
      <c r="F7193" s="6" t="s">
        <v>23297</v>
      </c>
      <c r="G7193" t="s">
        <v>23298</v>
      </c>
    </row>
    <row r="7194" spans="1:7" x14ac:dyDescent="0.25">
      <c r="A7194" s="1">
        <v>7192</v>
      </c>
      <c r="B7194" s="4" t="s">
        <v>23271</v>
      </c>
      <c r="C7194" s="6" t="s">
        <v>23272</v>
      </c>
      <c r="D7194" s="4">
        <f>YEAR(Table1[[#This Row],[fecha_publicacion]])</f>
        <v>2020</v>
      </c>
      <c r="E7194" s="4">
        <f>MONTH(Table1[[#This Row],[fecha_publicacion]])</f>
        <v>1</v>
      </c>
      <c r="F7194" s="6" t="s">
        <v>23299</v>
      </c>
      <c r="G7194" t="s">
        <v>23300</v>
      </c>
    </row>
    <row r="7195" spans="1:7" x14ac:dyDescent="0.25">
      <c r="A7195" s="1">
        <v>7193</v>
      </c>
      <c r="B7195" s="4" t="s">
        <v>23301</v>
      </c>
      <c r="C7195" s="6" t="s">
        <v>23302</v>
      </c>
      <c r="D7195" s="4">
        <f>YEAR(Table1[[#This Row],[fecha_publicacion]])</f>
        <v>2020</v>
      </c>
      <c r="E7195" s="4">
        <f>MONTH(Table1[[#This Row],[fecha_publicacion]])</f>
        <v>1</v>
      </c>
      <c r="F7195" s="6" t="s">
        <v>23303</v>
      </c>
      <c r="G7195" t="s">
        <v>23304</v>
      </c>
    </row>
    <row r="7196" spans="1:7" x14ac:dyDescent="0.25">
      <c r="A7196" s="1">
        <v>7194</v>
      </c>
      <c r="B7196" s="4" t="s">
        <v>23301</v>
      </c>
      <c r="C7196" s="6" t="s">
        <v>23302</v>
      </c>
      <c r="D7196" s="4">
        <f>YEAR(Table1[[#This Row],[fecha_publicacion]])</f>
        <v>2020</v>
      </c>
      <c r="E7196" s="4">
        <f>MONTH(Table1[[#This Row],[fecha_publicacion]])</f>
        <v>1</v>
      </c>
      <c r="F7196" s="6" t="s">
        <v>23305</v>
      </c>
      <c r="G7196" t="s">
        <v>23306</v>
      </c>
    </row>
    <row r="7197" spans="1:7" x14ac:dyDescent="0.25">
      <c r="A7197" s="1">
        <v>7195</v>
      </c>
      <c r="B7197" s="4" t="s">
        <v>23301</v>
      </c>
      <c r="C7197" s="6" t="s">
        <v>23302</v>
      </c>
      <c r="D7197" s="4">
        <f>YEAR(Table1[[#This Row],[fecha_publicacion]])</f>
        <v>2020</v>
      </c>
      <c r="E7197" s="4">
        <f>MONTH(Table1[[#This Row],[fecha_publicacion]])</f>
        <v>1</v>
      </c>
      <c r="F7197" s="6" t="s">
        <v>23307</v>
      </c>
      <c r="G7197" t="s">
        <v>23308</v>
      </c>
    </row>
    <row r="7198" spans="1:7" x14ac:dyDescent="0.25">
      <c r="A7198" s="1">
        <v>7196</v>
      </c>
      <c r="B7198" s="4" t="s">
        <v>23301</v>
      </c>
      <c r="C7198" s="6" t="s">
        <v>23302</v>
      </c>
      <c r="D7198" s="4">
        <f>YEAR(Table1[[#This Row],[fecha_publicacion]])</f>
        <v>2020</v>
      </c>
      <c r="E7198" s="4">
        <f>MONTH(Table1[[#This Row],[fecha_publicacion]])</f>
        <v>1</v>
      </c>
      <c r="F7198" s="6" t="s">
        <v>23309</v>
      </c>
      <c r="G7198" t="s">
        <v>23310</v>
      </c>
    </row>
    <row r="7199" spans="1:7" x14ac:dyDescent="0.25">
      <c r="A7199" s="1">
        <v>7197</v>
      </c>
      <c r="B7199" s="4" t="s">
        <v>23301</v>
      </c>
      <c r="C7199" s="6" t="s">
        <v>23302</v>
      </c>
      <c r="D7199" s="4">
        <f>YEAR(Table1[[#This Row],[fecha_publicacion]])</f>
        <v>2020</v>
      </c>
      <c r="E7199" s="4">
        <f>MONTH(Table1[[#This Row],[fecha_publicacion]])</f>
        <v>1</v>
      </c>
      <c r="F7199" s="6" t="s">
        <v>23311</v>
      </c>
      <c r="G7199" t="s">
        <v>23312</v>
      </c>
    </row>
    <row r="7200" spans="1:7" x14ac:dyDescent="0.25">
      <c r="A7200" s="1">
        <v>7198</v>
      </c>
      <c r="B7200" s="4" t="s">
        <v>23301</v>
      </c>
      <c r="C7200" s="6" t="s">
        <v>23302</v>
      </c>
      <c r="D7200" s="4">
        <f>YEAR(Table1[[#This Row],[fecha_publicacion]])</f>
        <v>2020</v>
      </c>
      <c r="E7200" s="4">
        <f>MONTH(Table1[[#This Row],[fecha_publicacion]])</f>
        <v>1</v>
      </c>
      <c r="F7200" s="6" t="s">
        <v>23313</v>
      </c>
      <c r="G7200" t="s">
        <v>23314</v>
      </c>
    </row>
    <row r="7201" spans="1:7" x14ac:dyDescent="0.25">
      <c r="A7201" s="1">
        <v>7199</v>
      </c>
      <c r="B7201" s="4" t="s">
        <v>23301</v>
      </c>
      <c r="C7201" s="6" t="s">
        <v>23302</v>
      </c>
      <c r="D7201" s="4">
        <f>YEAR(Table1[[#This Row],[fecha_publicacion]])</f>
        <v>2020</v>
      </c>
      <c r="E7201" s="4">
        <f>MONTH(Table1[[#This Row],[fecha_publicacion]])</f>
        <v>1</v>
      </c>
      <c r="F7201" s="6" t="s">
        <v>23315</v>
      </c>
      <c r="G7201" t="s">
        <v>23316</v>
      </c>
    </row>
    <row r="7202" spans="1:7" x14ac:dyDescent="0.25">
      <c r="A7202" s="1">
        <v>7200</v>
      </c>
      <c r="B7202" s="4" t="s">
        <v>23301</v>
      </c>
      <c r="C7202" s="6" t="s">
        <v>23302</v>
      </c>
      <c r="D7202" s="4">
        <f>YEAR(Table1[[#This Row],[fecha_publicacion]])</f>
        <v>2020</v>
      </c>
      <c r="E7202" s="4">
        <f>MONTH(Table1[[#This Row],[fecha_publicacion]])</f>
        <v>1</v>
      </c>
      <c r="F7202" s="6" t="s">
        <v>23317</v>
      </c>
      <c r="G7202" t="s">
        <v>23318</v>
      </c>
    </row>
    <row r="7203" spans="1:7" x14ac:dyDescent="0.25">
      <c r="A7203" s="1">
        <v>7201</v>
      </c>
      <c r="B7203" s="4" t="s">
        <v>23301</v>
      </c>
      <c r="C7203" s="6" t="s">
        <v>23302</v>
      </c>
      <c r="D7203" s="4">
        <f>YEAR(Table1[[#This Row],[fecha_publicacion]])</f>
        <v>2020</v>
      </c>
      <c r="E7203" s="4">
        <f>MONTH(Table1[[#This Row],[fecha_publicacion]])</f>
        <v>1</v>
      </c>
      <c r="F7203" s="6" t="s">
        <v>23319</v>
      </c>
      <c r="G7203" t="s">
        <v>23320</v>
      </c>
    </row>
    <row r="7204" spans="1:7" x14ac:dyDescent="0.25">
      <c r="A7204" s="1">
        <v>7202</v>
      </c>
      <c r="B7204" s="4" t="s">
        <v>23301</v>
      </c>
      <c r="C7204" s="6" t="s">
        <v>23302</v>
      </c>
      <c r="D7204" s="4">
        <f>YEAR(Table1[[#This Row],[fecha_publicacion]])</f>
        <v>2020</v>
      </c>
      <c r="E7204" s="4">
        <f>MONTH(Table1[[#This Row],[fecha_publicacion]])</f>
        <v>1</v>
      </c>
      <c r="F7204" s="6" t="s">
        <v>23321</v>
      </c>
      <c r="G7204" t="s">
        <v>23322</v>
      </c>
    </row>
    <row r="7205" spans="1:7" x14ac:dyDescent="0.25">
      <c r="A7205" s="1">
        <v>7203</v>
      </c>
      <c r="B7205" s="4" t="s">
        <v>23301</v>
      </c>
      <c r="C7205" s="6" t="s">
        <v>23302</v>
      </c>
      <c r="D7205" s="4">
        <f>YEAR(Table1[[#This Row],[fecha_publicacion]])</f>
        <v>2020</v>
      </c>
      <c r="E7205" s="4">
        <f>MONTH(Table1[[#This Row],[fecha_publicacion]])</f>
        <v>1</v>
      </c>
      <c r="F7205" s="6" t="s">
        <v>23323</v>
      </c>
      <c r="G7205" t="s">
        <v>23324</v>
      </c>
    </row>
    <row r="7206" spans="1:7" x14ac:dyDescent="0.25">
      <c r="A7206" s="1">
        <v>7204</v>
      </c>
      <c r="B7206" s="4" t="s">
        <v>23301</v>
      </c>
      <c r="C7206" s="6" t="s">
        <v>23302</v>
      </c>
      <c r="D7206" s="4">
        <f>YEAR(Table1[[#This Row],[fecha_publicacion]])</f>
        <v>2020</v>
      </c>
      <c r="E7206" s="4">
        <f>MONTH(Table1[[#This Row],[fecha_publicacion]])</f>
        <v>1</v>
      </c>
      <c r="F7206" s="6" t="s">
        <v>23325</v>
      </c>
      <c r="G7206" t="s">
        <v>23326</v>
      </c>
    </row>
    <row r="7207" spans="1:7" x14ac:dyDescent="0.25">
      <c r="A7207" s="1">
        <v>7205</v>
      </c>
      <c r="B7207" s="4" t="s">
        <v>23301</v>
      </c>
      <c r="C7207" s="6" t="s">
        <v>23302</v>
      </c>
      <c r="D7207" s="4">
        <f>YEAR(Table1[[#This Row],[fecha_publicacion]])</f>
        <v>2020</v>
      </c>
      <c r="E7207" s="4">
        <f>MONTH(Table1[[#This Row],[fecha_publicacion]])</f>
        <v>1</v>
      </c>
      <c r="F7207" s="6" t="s">
        <v>23327</v>
      </c>
      <c r="G7207" t="s">
        <v>23328</v>
      </c>
    </row>
    <row r="7208" spans="1:7" x14ac:dyDescent="0.25">
      <c r="A7208" s="1">
        <v>7206</v>
      </c>
      <c r="B7208" s="4" t="s">
        <v>23301</v>
      </c>
      <c r="C7208" s="6" t="s">
        <v>23302</v>
      </c>
      <c r="D7208" s="4">
        <f>YEAR(Table1[[#This Row],[fecha_publicacion]])</f>
        <v>2020</v>
      </c>
      <c r="E7208" s="4">
        <f>MONTH(Table1[[#This Row],[fecha_publicacion]])</f>
        <v>1</v>
      </c>
      <c r="F7208" s="6" t="s">
        <v>23329</v>
      </c>
      <c r="G7208" t="s">
        <v>23330</v>
      </c>
    </row>
    <row r="7209" spans="1:7" x14ac:dyDescent="0.25">
      <c r="A7209" s="1">
        <v>7207</v>
      </c>
      <c r="B7209" s="4" t="s">
        <v>23331</v>
      </c>
      <c r="C7209" s="6" t="s">
        <v>23332</v>
      </c>
      <c r="D7209" s="4">
        <f>YEAR(Table1[[#This Row],[fecha_publicacion]])</f>
        <v>2020</v>
      </c>
      <c r="E7209" s="4">
        <f>MONTH(Table1[[#This Row],[fecha_publicacion]])</f>
        <v>1</v>
      </c>
      <c r="F7209" s="6" t="s">
        <v>23333</v>
      </c>
      <c r="G7209" t="s">
        <v>23334</v>
      </c>
    </row>
    <row r="7210" spans="1:7" x14ac:dyDescent="0.25">
      <c r="A7210" s="1">
        <v>7208</v>
      </c>
      <c r="B7210" s="4" t="s">
        <v>23331</v>
      </c>
      <c r="C7210" s="6" t="s">
        <v>23332</v>
      </c>
      <c r="D7210" s="4">
        <f>YEAR(Table1[[#This Row],[fecha_publicacion]])</f>
        <v>2020</v>
      </c>
      <c r="E7210" s="4">
        <f>MONTH(Table1[[#This Row],[fecha_publicacion]])</f>
        <v>1</v>
      </c>
      <c r="F7210" s="6" t="s">
        <v>23335</v>
      </c>
      <c r="G7210" t="s">
        <v>23336</v>
      </c>
    </row>
    <row r="7211" spans="1:7" x14ac:dyDescent="0.25">
      <c r="A7211" s="1">
        <v>7209</v>
      </c>
      <c r="B7211" s="4" t="s">
        <v>23331</v>
      </c>
      <c r="C7211" s="6" t="s">
        <v>23332</v>
      </c>
      <c r="D7211" s="4">
        <f>YEAR(Table1[[#This Row],[fecha_publicacion]])</f>
        <v>2020</v>
      </c>
      <c r="E7211" s="4">
        <f>MONTH(Table1[[#This Row],[fecha_publicacion]])</f>
        <v>1</v>
      </c>
      <c r="F7211" s="6" t="s">
        <v>23337</v>
      </c>
      <c r="G7211" t="s">
        <v>23338</v>
      </c>
    </row>
    <row r="7212" spans="1:7" x14ac:dyDescent="0.25">
      <c r="A7212" s="1">
        <v>7210</v>
      </c>
      <c r="B7212" s="4" t="s">
        <v>23331</v>
      </c>
      <c r="C7212" s="6" t="s">
        <v>23332</v>
      </c>
      <c r="D7212" s="4">
        <f>YEAR(Table1[[#This Row],[fecha_publicacion]])</f>
        <v>2020</v>
      </c>
      <c r="E7212" s="4">
        <f>MONTH(Table1[[#This Row],[fecha_publicacion]])</f>
        <v>1</v>
      </c>
      <c r="F7212" s="6" t="s">
        <v>23339</v>
      </c>
      <c r="G7212" t="s">
        <v>23340</v>
      </c>
    </row>
    <row r="7213" spans="1:7" x14ac:dyDescent="0.25">
      <c r="A7213" s="1">
        <v>7211</v>
      </c>
      <c r="B7213" s="4" t="s">
        <v>23331</v>
      </c>
      <c r="C7213" s="6" t="s">
        <v>23332</v>
      </c>
      <c r="D7213" s="4">
        <f>YEAR(Table1[[#This Row],[fecha_publicacion]])</f>
        <v>2020</v>
      </c>
      <c r="E7213" s="4">
        <f>MONTH(Table1[[#This Row],[fecha_publicacion]])</f>
        <v>1</v>
      </c>
      <c r="F7213" s="6" t="s">
        <v>23341</v>
      </c>
      <c r="G7213" t="s">
        <v>23342</v>
      </c>
    </row>
    <row r="7214" spans="1:7" x14ac:dyDescent="0.25">
      <c r="A7214" s="1">
        <v>7212</v>
      </c>
      <c r="B7214" s="4" t="s">
        <v>23331</v>
      </c>
      <c r="C7214" s="6" t="s">
        <v>23332</v>
      </c>
      <c r="D7214" s="4">
        <f>YEAR(Table1[[#This Row],[fecha_publicacion]])</f>
        <v>2020</v>
      </c>
      <c r="E7214" s="4">
        <f>MONTH(Table1[[#This Row],[fecha_publicacion]])</f>
        <v>1</v>
      </c>
      <c r="F7214" s="6" t="s">
        <v>23343</v>
      </c>
      <c r="G7214" t="s">
        <v>23344</v>
      </c>
    </row>
    <row r="7215" spans="1:7" x14ac:dyDescent="0.25">
      <c r="A7215" s="1">
        <v>7213</v>
      </c>
      <c r="B7215" s="4" t="s">
        <v>23331</v>
      </c>
      <c r="C7215" s="6" t="s">
        <v>23332</v>
      </c>
      <c r="D7215" s="4">
        <f>YEAR(Table1[[#This Row],[fecha_publicacion]])</f>
        <v>2020</v>
      </c>
      <c r="E7215" s="4">
        <f>MONTH(Table1[[#This Row],[fecha_publicacion]])</f>
        <v>1</v>
      </c>
      <c r="F7215" s="6" t="s">
        <v>23345</v>
      </c>
      <c r="G7215" t="s">
        <v>23346</v>
      </c>
    </row>
    <row r="7216" spans="1:7" x14ac:dyDescent="0.25">
      <c r="A7216" s="1">
        <v>7214</v>
      </c>
      <c r="B7216" s="4" t="s">
        <v>23331</v>
      </c>
      <c r="C7216" s="6" t="s">
        <v>23332</v>
      </c>
      <c r="D7216" s="4">
        <f>YEAR(Table1[[#This Row],[fecha_publicacion]])</f>
        <v>2020</v>
      </c>
      <c r="E7216" s="4">
        <f>MONTH(Table1[[#This Row],[fecha_publicacion]])</f>
        <v>1</v>
      </c>
      <c r="F7216" s="6" t="s">
        <v>23347</v>
      </c>
      <c r="G7216" t="s">
        <v>23348</v>
      </c>
    </row>
    <row r="7217" spans="1:7" x14ac:dyDescent="0.25">
      <c r="A7217" s="1">
        <v>7215</v>
      </c>
      <c r="B7217" s="4" t="s">
        <v>23331</v>
      </c>
      <c r="C7217" s="6" t="s">
        <v>23332</v>
      </c>
      <c r="D7217" s="4">
        <f>YEAR(Table1[[#This Row],[fecha_publicacion]])</f>
        <v>2020</v>
      </c>
      <c r="E7217" s="4">
        <f>MONTH(Table1[[#This Row],[fecha_publicacion]])</f>
        <v>1</v>
      </c>
      <c r="F7217" s="6" t="s">
        <v>23349</v>
      </c>
      <c r="G7217" t="s">
        <v>23350</v>
      </c>
    </row>
    <row r="7218" spans="1:7" x14ac:dyDescent="0.25">
      <c r="A7218" s="1">
        <v>7216</v>
      </c>
      <c r="B7218" s="4" t="s">
        <v>23331</v>
      </c>
      <c r="C7218" s="6" t="s">
        <v>23332</v>
      </c>
      <c r="D7218" s="4">
        <f>YEAR(Table1[[#This Row],[fecha_publicacion]])</f>
        <v>2020</v>
      </c>
      <c r="E7218" s="4">
        <f>MONTH(Table1[[#This Row],[fecha_publicacion]])</f>
        <v>1</v>
      </c>
      <c r="F7218" s="6" t="s">
        <v>23351</v>
      </c>
      <c r="G7218" t="s">
        <v>23352</v>
      </c>
    </row>
    <row r="7219" spans="1:7" x14ac:dyDescent="0.25">
      <c r="A7219" s="1">
        <v>7217</v>
      </c>
      <c r="B7219" s="4" t="s">
        <v>23331</v>
      </c>
      <c r="C7219" s="6" t="s">
        <v>23332</v>
      </c>
      <c r="D7219" s="4">
        <f>YEAR(Table1[[#This Row],[fecha_publicacion]])</f>
        <v>2020</v>
      </c>
      <c r="E7219" s="4">
        <f>MONTH(Table1[[#This Row],[fecha_publicacion]])</f>
        <v>1</v>
      </c>
      <c r="F7219" s="6" t="s">
        <v>23353</v>
      </c>
      <c r="G7219" t="s">
        <v>23354</v>
      </c>
    </row>
    <row r="7220" spans="1:7" x14ac:dyDescent="0.25">
      <c r="A7220" s="1">
        <v>7218</v>
      </c>
      <c r="B7220" s="4" t="s">
        <v>23331</v>
      </c>
      <c r="C7220" s="6" t="s">
        <v>23332</v>
      </c>
      <c r="D7220" s="4">
        <f>YEAR(Table1[[#This Row],[fecha_publicacion]])</f>
        <v>2020</v>
      </c>
      <c r="E7220" s="4">
        <f>MONTH(Table1[[#This Row],[fecha_publicacion]])</f>
        <v>1</v>
      </c>
      <c r="F7220" s="6" t="s">
        <v>23355</v>
      </c>
      <c r="G7220" t="s">
        <v>23356</v>
      </c>
    </row>
    <row r="7221" spans="1:7" x14ac:dyDescent="0.25">
      <c r="A7221" s="1">
        <v>7219</v>
      </c>
      <c r="B7221" s="4" t="s">
        <v>23331</v>
      </c>
      <c r="C7221" s="6" t="s">
        <v>23332</v>
      </c>
      <c r="D7221" s="4">
        <f>YEAR(Table1[[#This Row],[fecha_publicacion]])</f>
        <v>2020</v>
      </c>
      <c r="E7221" s="4">
        <f>MONTH(Table1[[#This Row],[fecha_publicacion]])</f>
        <v>1</v>
      </c>
      <c r="F7221" s="6" t="s">
        <v>23357</v>
      </c>
      <c r="G7221" t="s">
        <v>23358</v>
      </c>
    </row>
    <row r="7222" spans="1:7" x14ac:dyDescent="0.25">
      <c r="A7222" s="1">
        <v>7220</v>
      </c>
      <c r="B7222" s="4" t="s">
        <v>23359</v>
      </c>
      <c r="C7222" s="6" t="s">
        <v>23360</v>
      </c>
      <c r="D7222" s="4">
        <f>YEAR(Table1[[#This Row],[fecha_publicacion]])</f>
        <v>2020</v>
      </c>
      <c r="E7222" s="4">
        <f>MONTH(Table1[[#This Row],[fecha_publicacion]])</f>
        <v>1</v>
      </c>
      <c r="F7222" s="6" t="s">
        <v>23361</v>
      </c>
      <c r="G7222" t="s">
        <v>23362</v>
      </c>
    </row>
    <row r="7223" spans="1:7" x14ac:dyDescent="0.25">
      <c r="A7223" s="1">
        <v>7221</v>
      </c>
      <c r="B7223" s="4" t="s">
        <v>23359</v>
      </c>
      <c r="C7223" s="6" t="s">
        <v>23360</v>
      </c>
      <c r="D7223" s="4">
        <f>YEAR(Table1[[#This Row],[fecha_publicacion]])</f>
        <v>2020</v>
      </c>
      <c r="E7223" s="4">
        <f>MONTH(Table1[[#This Row],[fecha_publicacion]])</f>
        <v>1</v>
      </c>
      <c r="F7223" s="6" t="s">
        <v>23363</v>
      </c>
      <c r="G7223" t="s">
        <v>23364</v>
      </c>
    </row>
    <row r="7224" spans="1:7" x14ac:dyDescent="0.25">
      <c r="A7224" s="1">
        <v>7222</v>
      </c>
      <c r="B7224" s="4" t="s">
        <v>23359</v>
      </c>
      <c r="C7224" s="6" t="s">
        <v>23360</v>
      </c>
      <c r="D7224" s="4">
        <f>YEAR(Table1[[#This Row],[fecha_publicacion]])</f>
        <v>2020</v>
      </c>
      <c r="E7224" s="4">
        <f>MONTH(Table1[[#This Row],[fecha_publicacion]])</f>
        <v>1</v>
      </c>
      <c r="F7224" s="6" t="s">
        <v>23365</v>
      </c>
      <c r="G7224" t="s">
        <v>23366</v>
      </c>
    </row>
    <row r="7225" spans="1:7" x14ac:dyDescent="0.25">
      <c r="A7225" s="1">
        <v>7223</v>
      </c>
      <c r="B7225" s="4" t="s">
        <v>23359</v>
      </c>
      <c r="C7225" s="6" t="s">
        <v>23360</v>
      </c>
      <c r="D7225" s="4">
        <f>YEAR(Table1[[#This Row],[fecha_publicacion]])</f>
        <v>2020</v>
      </c>
      <c r="E7225" s="4">
        <f>MONTH(Table1[[#This Row],[fecha_publicacion]])</f>
        <v>1</v>
      </c>
      <c r="F7225" s="6" t="s">
        <v>23367</v>
      </c>
      <c r="G7225" t="s">
        <v>23368</v>
      </c>
    </row>
    <row r="7226" spans="1:7" x14ac:dyDescent="0.25">
      <c r="A7226" s="1">
        <v>7224</v>
      </c>
      <c r="B7226" s="4" t="s">
        <v>23359</v>
      </c>
      <c r="C7226" s="6" t="s">
        <v>23360</v>
      </c>
      <c r="D7226" s="4">
        <f>YEAR(Table1[[#This Row],[fecha_publicacion]])</f>
        <v>2020</v>
      </c>
      <c r="E7226" s="4">
        <f>MONTH(Table1[[#This Row],[fecha_publicacion]])</f>
        <v>1</v>
      </c>
      <c r="F7226" s="6" t="s">
        <v>23369</v>
      </c>
      <c r="G7226" t="s">
        <v>23370</v>
      </c>
    </row>
    <row r="7227" spans="1:7" x14ac:dyDescent="0.25">
      <c r="A7227" s="1">
        <v>7225</v>
      </c>
      <c r="B7227" s="4" t="s">
        <v>23359</v>
      </c>
      <c r="C7227" s="6" t="s">
        <v>23360</v>
      </c>
      <c r="D7227" s="4">
        <f>YEAR(Table1[[#This Row],[fecha_publicacion]])</f>
        <v>2020</v>
      </c>
      <c r="E7227" s="4">
        <f>MONTH(Table1[[#This Row],[fecha_publicacion]])</f>
        <v>1</v>
      </c>
      <c r="F7227" s="6" t="s">
        <v>23371</v>
      </c>
      <c r="G7227" t="s">
        <v>23372</v>
      </c>
    </row>
    <row r="7228" spans="1:7" x14ac:dyDescent="0.25">
      <c r="A7228" s="1">
        <v>7226</v>
      </c>
      <c r="B7228" s="4" t="s">
        <v>23359</v>
      </c>
      <c r="C7228" s="6" t="s">
        <v>23360</v>
      </c>
      <c r="D7228" s="4">
        <f>YEAR(Table1[[#This Row],[fecha_publicacion]])</f>
        <v>2020</v>
      </c>
      <c r="E7228" s="4">
        <f>MONTH(Table1[[#This Row],[fecha_publicacion]])</f>
        <v>1</v>
      </c>
      <c r="F7228" s="6" t="s">
        <v>23373</v>
      </c>
      <c r="G7228" t="s">
        <v>23374</v>
      </c>
    </row>
    <row r="7229" spans="1:7" x14ac:dyDescent="0.25">
      <c r="A7229" s="1">
        <v>7227</v>
      </c>
      <c r="B7229" s="4" t="s">
        <v>23359</v>
      </c>
      <c r="C7229" s="6" t="s">
        <v>23360</v>
      </c>
      <c r="D7229" s="4">
        <f>YEAR(Table1[[#This Row],[fecha_publicacion]])</f>
        <v>2020</v>
      </c>
      <c r="E7229" s="4">
        <f>MONTH(Table1[[#This Row],[fecha_publicacion]])</f>
        <v>1</v>
      </c>
      <c r="F7229" s="6" t="s">
        <v>23375</v>
      </c>
      <c r="G7229" t="s">
        <v>23376</v>
      </c>
    </row>
    <row r="7230" spans="1:7" x14ac:dyDescent="0.25">
      <c r="A7230" s="1">
        <v>7228</v>
      </c>
      <c r="B7230" s="4" t="s">
        <v>23359</v>
      </c>
      <c r="C7230" s="6" t="s">
        <v>23360</v>
      </c>
      <c r="D7230" s="4">
        <f>YEAR(Table1[[#This Row],[fecha_publicacion]])</f>
        <v>2020</v>
      </c>
      <c r="E7230" s="4">
        <f>MONTH(Table1[[#This Row],[fecha_publicacion]])</f>
        <v>1</v>
      </c>
      <c r="F7230" s="6" t="s">
        <v>23377</v>
      </c>
      <c r="G7230" t="s">
        <v>23378</v>
      </c>
    </row>
    <row r="7231" spans="1:7" x14ac:dyDescent="0.25">
      <c r="A7231" s="1">
        <v>7229</v>
      </c>
      <c r="B7231" s="4" t="s">
        <v>23359</v>
      </c>
      <c r="C7231" s="6" t="s">
        <v>23360</v>
      </c>
      <c r="D7231" s="4">
        <f>YEAR(Table1[[#This Row],[fecha_publicacion]])</f>
        <v>2020</v>
      </c>
      <c r="E7231" s="4">
        <f>MONTH(Table1[[#This Row],[fecha_publicacion]])</f>
        <v>1</v>
      </c>
      <c r="F7231" s="6" t="s">
        <v>23379</v>
      </c>
      <c r="G7231" t="s">
        <v>23380</v>
      </c>
    </row>
    <row r="7232" spans="1:7" x14ac:dyDescent="0.25">
      <c r="A7232" s="1">
        <v>7230</v>
      </c>
      <c r="B7232" s="4" t="s">
        <v>23359</v>
      </c>
      <c r="C7232" s="6" t="s">
        <v>23360</v>
      </c>
      <c r="D7232" s="4">
        <f>YEAR(Table1[[#This Row],[fecha_publicacion]])</f>
        <v>2020</v>
      </c>
      <c r="E7232" s="4">
        <f>MONTH(Table1[[#This Row],[fecha_publicacion]])</f>
        <v>1</v>
      </c>
      <c r="F7232" s="6" t="s">
        <v>23381</v>
      </c>
      <c r="G7232" t="s">
        <v>23382</v>
      </c>
    </row>
    <row r="7233" spans="1:7" x14ac:dyDescent="0.25">
      <c r="A7233" s="1">
        <v>7231</v>
      </c>
      <c r="B7233" s="4" t="s">
        <v>23359</v>
      </c>
      <c r="C7233" s="6" t="s">
        <v>23360</v>
      </c>
      <c r="D7233" s="4">
        <f>YEAR(Table1[[#This Row],[fecha_publicacion]])</f>
        <v>2020</v>
      </c>
      <c r="E7233" s="4">
        <f>MONTH(Table1[[#This Row],[fecha_publicacion]])</f>
        <v>1</v>
      </c>
      <c r="F7233" s="6" t="s">
        <v>23383</v>
      </c>
      <c r="G7233" t="s">
        <v>23384</v>
      </c>
    </row>
    <row r="7234" spans="1:7" x14ac:dyDescent="0.25">
      <c r="A7234" s="1">
        <v>7232</v>
      </c>
      <c r="B7234" s="4" t="s">
        <v>23385</v>
      </c>
      <c r="C7234" s="6" t="s">
        <v>23386</v>
      </c>
      <c r="D7234" s="4">
        <f>YEAR(Table1[[#This Row],[fecha_publicacion]])</f>
        <v>2020</v>
      </c>
      <c r="E7234" s="4">
        <f>MONTH(Table1[[#This Row],[fecha_publicacion]])</f>
        <v>1</v>
      </c>
      <c r="F7234" s="6" t="s">
        <v>23387</v>
      </c>
      <c r="G7234" t="s">
        <v>23388</v>
      </c>
    </row>
    <row r="7235" spans="1:7" x14ac:dyDescent="0.25">
      <c r="A7235" s="1">
        <v>7233</v>
      </c>
      <c r="B7235" s="4" t="s">
        <v>23385</v>
      </c>
      <c r="C7235" s="6" t="s">
        <v>23386</v>
      </c>
      <c r="D7235" s="4">
        <f>YEAR(Table1[[#This Row],[fecha_publicacion]])</f>
        <v>2020</v>
      </c>
      <c r="E7235" s="4">
        <f>MONTH(Table1[[#This Row],[fecha_publicacion]])</f>
        <v>1</v>
      </c>
      <c r="F7235" s="6" t="s">
        <v>23389</v>
      </c>
      <c r="G7235" t="s">
        <v>23390</v>
      </c>
    </row>
    <row r="7236" spans="1:7" x14ac:dyDescent="0.25">
      <c r="A7236" s="1">
        <v>7234</v>
      </c>
      <c r="B7236" s="4" t="s">
        <v>23385</v>
      </c>
      <c r="C7236" s="6" t="s">
        <v>23386</v>
      </c>
      <c r="D7236" s="4">
        <f>YEAR(Table1[[#This Row],[fecha_publicacion]])</f>
        <v>2020</v>
      </c>
      <c r="E7236" s="4">
        <f>MONTH(Table1[[#This Row],[fecha_publicacion]])</f>
        <v>1</v>
      </c>
      <c r="F7236" s="6" t="s">
        <v>23391</v>
      </c>
      <c r="G7236" t="s">
        <v>23392</v>
      </c>
    </row>
    <row r="7237" spans="1:7" x14ac:dyDescent="0.25">
      <c r="A7237" s="1">
        <v>7235</v>
      </c>
      <c r="B7237" s="4" t="s">
        <v>23385</v>
      </c>
      <c r="C7237" s="6" t="s">
        <v>23386</v>
      </c>
      <c r="D7237" s="4">
        <f>YEAR(Table1[[#This Row],[fecha_publicacion]])</f>
        <v>2020</v>
      </c>
      <c r="E7237" s="4">
        <f>MONTH(Table1[[#This Row],[fecha_publicacion]])</f>
        <v>1</v>
      </c>
      <c r="F7237" s="6" t="s">
        <v>23393</v>
      </c>
      <c r="G7237" t="s">
        <v>23394</v>
      </c>
    </row>
    <row r="7238" spans="1:7" x14ac:dyDescent="0.25">
      <c r="A7238" s="1">
        <v>7236</v>
      </c>
      <c r="B7238" s="4" t="s">
        <v>23385</v>
      </c>
      <c r="C7238" s="6" t="s">
        <v>23386</v>
      </c>
      <c r="D7238" s="4">
        <f>YEAR(Table1[[#This Row],[fecha_publicacion]])</f>
        <v>2020</v>
      </c>
      <c r="E7238" s="4">
        <f>MONTH(Table1[[#This Row],[fecha_publicacion]])</f>
        <v>1</v>
      </c>
      <c r="F7238" s="6" t="s">
        <v>23395</v>
      </c>
      <c r="G7238" t="s">
        <v>23396</v>
      </c>
    </row>
    <row r="7239" spans="1:7" x14ac:dyDescent="0.25">
      <c r="A7239" s="1">
        <v>7237</v>
      </c>
      <c r="B7239" s="4" t="s">
        <v>23385</v>
      </c>
      <c r="C7239" s="6" t="s">
        <v>23386</v>
      </c>
      <c r="D7239" s="4">
        <f>YEAR(Table1[[#This Row],[fecha_publicacion]])</f>
        <v>2020</v>
      </c>
      <c r="E7239" s="4">
        <f>MONTH(Table1[[#This Row],[fecha_publicacion]])</f>
        <v>1</v>
      </c>
      <c r="F7239" s="6" t="s">
        <v>23397</v>
      </c>
      <c r="G7239" t="s">
        <v>23398</v>
      </c>
    </row>
    <row r="7240" spans="1:7" x14ac:dyDescent="0.25">
      <c r="A7240" s="1">
        <v>7238</v>
      </c>
      <c r="B7240" s="4" t="s">
        <v>23385</v>
      </c>
      <c r="C7240" s="6" t="s">
        <v>23386</v>
      </c>
      <c r="D7240" s="4">
        <f>YEAR(Table1[[#This Row],[fecha_publicacion]])</f>
        <v>2020</v>
      </c>
      <c r="E7240" s="4">
        <f>MONTH(Table1[[#This Row],[fecha_publicacion]])</f>
        <v>1</v>
      </c>
      <c r="F7240" s="6" t="s">
        <v>23399</v>
      </c>
      <c r="G7240" t="s">
        <v>23400</v>
      </c>
    </row>
    <row r="7241" spans="1:7" x14ac:dyDescent="0.25">
      <c r="A7241" s="1">
        <v>7239</v>
      </c>
      <c r="B7241" s="4" t="s">
        <v>23385</v>
      </c>
      <c r="C7241" s="6" t="s">
        <v>23386</v>
      </c>
      <c r="D7241" s="4">
        <f>YEAR(Table1[[#This Row],[fecha_publicacion]])</f>
        <v>2020</v>
      </c>
      <c r="E7241" s="4">
        <f>MONTH(Table1[[#This Row],[fecha_publicacion]])</f>
        <v>1</v>
      </c>
      <c r="F7241" s="6" t="s">
        <v>23401</v>
      </c>
      <c r="G7241" t="s">
        <v>23402</v>
      </c>
    </row>
    <row r="7242" spans="1:7" x14ac:dyDescent="0.25">
      <c r="A7242" s="1">
        <v>7240</v>
      </c>
      <c r="B7242" s="4" t="s">
        <v>23385</v>
      </c>
      <c r="C7242" s="6" t="s">
        <v>23386</v>
      </c>
      <c r="D7242" s="4">
        <f>YEAR(Table1[[#This Row],[fecha_publicacion]])</f>
        <v>2020</v>
      </c>
      <c r="E7242" s="4">
        <f>MONTH(Table1[[#This Row],[fecha_publicacion]])</f>
        <v>1</v>
      </c>
      <c r="F7242" s="6" t="s">
        <v>23403</v>
      </c>
      <c r="G7242" t="s">
        <v>23404</v>
      </c>
    </row>
    <row r="7243" spans="1:7" x14ac:dyDescent="0.25">
      <c r="A7243" s="1">
        <v>7241</v>
      </c>
      <c r="B7243" s="4" t="s">
        <v>23385</v>
      </c>
      <c r="C7243" s="6" t="s">
        <v>23386</v>
      </c>
      <c r="D7243" s="4">
        <f>YEAR(Table1[[#This Row],[fecha_publicacion]])</f>
        <v>2020</v>
      </c>
      <c r="E7243" s="4">
        <f>MONTH(Table1[[#This Row],[fecha_publicacion]])</f>
        <v>1</v>
      </c>
      <c r="F7243" s="6" t="s">
        <v>23405</v>
      </c>
      <c r="G7243" t="s">
        <v>23406</v>
      </c>
    </row>
    <row r="7244" spans="1:7" x14ac:dyDescent="0.25">
      <c r="A7244" s="1">
        <v>7242</v>
      </c>
      <c r="B7244" s="4" t="s">
        <v>23385</v>
      </c>
      <c r="C7244" s="6" t="s">
        <v>23386</v>
      </c>
      <c r="D7244" s="4">
        <f>YEAR(Table1[[#This Row],[fecha_publicacion]])</f>
        <v>2020</v>
      </c>
      <c r="E7244" s="4">
        <f>MONTH(Table1[[#This Row],[fecha_publicacion]])</f>
        <v>1</v>
      </c>
      <c r="F7244" s="6" t="s">
        <v>23407</v>
      </c>
      <c r="G7244" t="s">
        <v>23408</v>
      </c>
    </row>
    <row r="7245" spans="1:7" x14ac:dyDescent="0.25">
      <c r="A7245" s="1">
        <v>7243</v>
      </c>
      <c r="B7245" s="4" t="s">
        <v>23385</v>
      </c>
      <c r="C7245" s="6" t="s">
        <v>23386</v>
      </c>
      <c r="D7245" s="4">
        <f>YEAR(Table1[[#This Row],[fecha_publicacion]])</f>
        <v>2020</v>
      </c>
      <c r="E7245" s="4">
        <f>MONTH(Table1[[#This Row],[fecha_publicacion]])</f>
        <v>1</v>
      </c>
      <c r="F7245" s="6" t="s">
        <v>23409</v>
      </c>
      <c r="G7245" t="s">
        <v>23410</v>
      </c>
    </row>
    <row r="7246" spans="1:7" x14ac:dyDescent="0.25">
      <c r="A7246" s="1">
        <v>7244</v>
      </c>
      <c r="B7246" s="4" t="s">
        <v>23411</v>
      </c>
      <c r="C7246" s="6" t="s">
        <v>23412</v>
      </c>
      <c r="D7246" s="4">
        <f>YEAR(Table1[[#This Row],[fecha_publicacion]])</f>
        <v>2020</v>
      </c>
      <c r="E7246" s="4">
        <f>MONTH(Table1[[#This Row],[fecha_publicacion]])</f>
        <v>1</v>
      </c>
      <c r="F7246" s="6" t="s">
        <v>23413</v>
      </c>
      <c r="G7246" t="s">
        <v>23414</v>
      </c>
    </row>
    <row r="7247" spans="1:7" x14ac:dyDescent="0.25">
      <c r="A7247" s="1">
        <v>7245</v>
      </c>
      <c r="B7247" s="4" t="s">
        <v>23411</v>
      </c>
      <c r="C7247" s="6" t="s">
        <v>23412</v>
      </c>
      <c r="D7247" s="4">
        <f>YEAR(Table1[[#This Row],[fecha_publicacion]])</f>
        <v>2020</v>
      </c>
      <c r="E7247" s="4">
        <f>MONTH(Table1[[#This Row],[fecha_publicacion]])</f>
        <v>1</v>
      </c>
      <c r="F7247" s="6" t="s">
        <v>23415</v>
      </c>
      <c r="G7247" t="s">
        <v>23416</v>
      </c>
    </row>
    <row r="7248" spans="1:7" x14ac:dyDescent="0.25">
      <c r="A7248" s="1">
        <v>7246</v>
      </c>
      <c r="B7248" s="4" t="s">
        <v>23411</v>
      </c>
      <c r="C7248" s="6" t="s">
        <v>23412</v>
      </c>
      <c r="D7248" s="4">
        <f>YEAR(Table1[[#This Row],[fecha_publicacion]])</f>
        <v>2020</v>
      </c>
      <c r="E7248" s="4">
        <f>MONTH(Table1[[#This Row],[fecha_publicacion]])</f>
        <v>1</v>
      </c>
      <c r="F7248" s="6" t="s">
        <v>23417</v>
      </c>
      <c r="G7248" t="s">
        <v>23418</v>
      </c>
    </row>
    <row r="7249" spans="1:7" x14ac:dyDescent="0.25">
      <c r="A7249" s="1">
        <v>7247</v>
      </c>
      <c r="B7249" s="4" t="s">
        <v>23411</v>
      </c>
      <c r="C7249" s="6" t="s">
        <v>23412</v>
      </c>
      <c r="D7249" s="4">
        <f>YEAR(Table1[[#This Row],[fecha_publicacion]])</f>
        <v>2020</v>
      </c>
      <c r="E7249" s="4">
        <f>MONTH(Table1[[#This Row],[fecha_publicacion]])</f>
        <v>1</v>
      </c>
      <c r="F7249" s="6" t="s">
        <v>23419</v>
      </c>
      <c r="G7249" t="s">
        <v>23420</v>
      </c>
    </row>
    <row r="7250" spans="1:7" x14ac:dyDescent="0.25">
      <c r="A7250" s="1">
        <v>7248</v>
      </c>
      <c r="B7250" s="4" t="s">
        <v>23411</v>
      </c>
      <c r="C7250" s="6" t="s">
        <v>23412</v>
      </c>
      <c r="D7250" s="4">
        <f>YEAR(Table1[[#This Row],[fecha_publicacion]])</f>
        <v>2020</v>
      </c>
      <c r="E7250" s="4">
        <f>MONTH(Table1[[#This Row],[fecha_publicacion]])</f>
        <v>1</v>
      </c>
      <c r="F7250" s="6" t="s">
        <v>23421</v>
      </c>
      <c r="G7250" t="s">
        <v>23422</v>
      </c>
    </row>
    <row r="7251" spans="1:7" x14ac:dyDescent="0.25">
      <c r="A7251" s="1">
        <v>7249</v>
      </c>
      <c r="B7251" s="4" t="s">
        <v>23411</v>
      </c>
      <c r="C7251" s="6" t="s">
        <v>23412</v>
      </c>
      <c r="D7251" s="4">
        <f>YEAR(Table1[[#This Row],[fecha_publicacion]])</f>
        <v>2020</v>
      </c>
      <c r="E7251" s="4">
        <f>MONTH(Table1[[#This Row],[fecha_publicacion]])</f>
        <v>1</v>
      </c>
      <c r="F7251" s="6" t="s">
        <v>23423</v>
      </c>
      <c r="G7251" t="s">
        <v>23424</v>
      </c>
    </row>
    <row r="7252" spans="1:7" x14ac:dyDescent="0.25">
      <c r="A7252" s="1">
        <v>7250</v>
      </c>
      <c r="B7252" s="4" t="s">
        <v>23411</v>
      </c>
      <c r="C7252" s="6" t="s">
        <v>23412</v>
      </c>
      <c r="D7252" s="4">
        <f>YEAR(Table1[[#This Row],[fecha_publicacion]])</f>
        <v>2020</v>
      </c>
      <c r="E7252" s="4">
        <f>MONTH(Table1[[#This Row],[fecha_publicacion]])</f>
        <v>1</v>
      </c>
      <c r="F7252" s="6" t="s">
        <v>23425</v>
      </c>
      <c r="G7252" t="s">
        <v>23426</v>
      </c>
    </row>
    <row r="7253" spans="1:7" x14ac:dyDescent="0.25">
      <c r="A7253" s="1">
        <v>7251</v>
      </c>
      <c r="B7253" s="4" t="s">
        <v>23411</v>
      </c>
      <c r="C7253" s="6" t="s">
        <v>23412</v>
      </c>
      <c r="D7253" s="4">
        <f>YEAR(Table1[[#This Row],[fecha_publicacion]])</f>
        <v>2020</v>
      </c>
      <c r="E7253" s="4">
        <f>MONTH(Table1[[#This Row],[fecha_publicacion]])</f>
        <v>1</v>
      </c>
      <c r="F7253" s="6" t="s">
        <v>23427</v>
      </c>
      <c r="G7253" t="s">
        <v>23428</v>
      </c>
    </row>
    <row r="7254" spans="1:7" x14ac:dyDescent="0.25">
      <c r="A7254" s="1">
        <v>7252</v>
      </c>
      <c r="B7254" s="4" t="s">
        <v>23411</v>
      </c>
      <c r="C7254" s="6" t="s">
        <v>23412</v>
      </c>
      <c r="D7254" s="4">
        <f>YEAR(Table1[[#This Row],[fecha_publicacion]])</f>
        <v>2020</v>
      </c>
      <c r="E7254" s="4">
        <f>MONTH(Table1[[#This Row],[fecha_publicacion]])</f>
        <v>1</v>
      </c>
      <c r="F7254" s="6" t="s">
        <v>23429</v>
      </c>
      <c r="G7254" t="s">
        <v>23430</v>
      </c>
    </row>
    <row r="7255" spans="1:7" x14ac:dyDescent="0.25">
      <c r="A7255" s="1">
        <v>7253</v>
      </c>
      <c r="B7255" s="4" t="s">
        <v>23411</v>
      </c>
      <c r="C7255" s="6" t="s">
        <v>23412</v>
      </c>
      <c r="D7255" s="4">
        <f>YEAR(Table1[[#This Row],[fecha_publicacion]])</f>
        <v>2020</v>
      </c>
      <c r="E7255" s="4">
        <f>MONTH(Table1[[#This Row],[fecha_publicacion]])</f>
        <v>1</v>
      </c>
      <c r="F7255" s="6" t="s">
        <v>23431</v>
      </c>
      <c r="G7255" t="s">
        <v>23432</v>
      </c>
    </row>
    <row r="7256" spans="1:7" x14ac:dyDescent="0.25">
      <c r="A7256" s="1">
        <v>7254</v>
      </c>
      <c r="B7256" s="4" t="s">
        <v>23411</v>
      </c>
      <c r="C7256" s="6" t="s">
        <v>23412</v>
      </c>
      <c r="D7256" s="4">
        <f>YEAR(Table1[[#This Row],[fecha_publicacion]])</f>
        <v>2020</v>
      </c>
      <c r="E7256" s="4">
        <f>MONTH(Table1[[#This Row],[fecha_publicacion]])</f>
        <v>1</v>
      </c>
      <c r="F7256" s="6" t="s">
        <v>23433</v>
      </c>
      <c r="G7256" t="s">
        <v>23434</v>
      </c>
    </row>
    <row r="7257" spans="1:7" x14ac:dyDescent="0.25">
      <c r="A7257" s="1">
        <v>7255</v>
      </c>
      <c r="B7257" s="4" t="s">
        <v>23411</v>
      </c>
      <c r="C7257" s="6" t="s">
        <v>23412</v>
      </c>
      <c r="D7257" s="4">
        <f>YEAR(Table1[[#This Row],[fecha_publicacion]])</f>
        <v>2020</v>
      </c>
      <c r="E7257" s="4">
        <f>MONTH(Table1[[#This Row],[fecha_publicacion]])</f>
        <v>1</v>
      </c>
      <c r="F7257" s="6" t="s">
        <v>23435</v>
      </c>
      <c r="G7257" t="s">
        <v>23436</v>
      </c>
    </row>
    <row r="7258" spans="1:7" x14ac:dyDescent="0.25">
      <c r="A7258" s="1">
        <v>7256</v>
      </c>
      <c r="B7258" s="4" t="s">
        <v>23411</v>
      </c>
      <c r="C7258" s="6" t="s">
        <v>23412</v>
      </c>
      <c r="D7258" s="4">
        <f>YEAR(Table1[[#This Row],[fecha_publicacion]])</f>
        <v>2020</v>
      </c>
      <c r="E7258" s="4">
        <f>MONTH(Table1[[#This Row],[fecha_publicacion]])</f>
        <v>1</v>
      </c>
      <c r="F7258" s="6" t="s">
        <v>23437</v>
      </c>
      <c r="G7258" t="s">
        <v>23438</v>
      </c>
    </row>
    <row r="7259" spans="1:7" x14ac:dyDescent="0.25">
      <c r="A7259" s="1">
        <v>7257</v>
      </c>
      <c r="B7259" s="4" t="s">
        <v>23411</v>
      </c>
      <c r="C7259" s="6" t="s">
        <v>23412</v>
      </c>
      <c r="D7259" s="4">
        <f>YEAR(Table1[[#This Row],[fecha_publicacion]])</f>
        <v>2020</v>
      </c>
      <c r="E7259" s="4">
        <f>MONTH(Table1[[#This Row],[fecha_publicacion]])</f>
        <v>1</v>
      </c>
      <c r="F7259" s="6" t="s">
        <v>23439</v>
      </c>
      <c r="G7259" t="s">
        <v>23440</v>
      </c>
    </row>
    <row r="7260" spans="1:7" x14ac:dyDescent="0.25">
      <c r="A7260" s="1">
        <v>7258</v>
      </c>
      <c r="B7260" s="4" t="s">
        <v>23411</v>
      </c>
      <c r="C7260" s="6" t="s">
        <v>23412</v>
      </c>
      <c r="D7260" s="4">
        <f>YEAR(Table1[[#This Row],[fecha_publicacion]])</f>
        <v>2020</v>
      </c>
      <c r="E7260" s="4">
        <f>MONTH(Table1[[#This Row],[fecha_publicacion]])</f>
        <v>1</v>
      </c>
      <c r="F7260" s="6" t="s">
        <v>23441</v>
      </c>
      <c r="G7260" t="s">
        <v>23442</v>
      </c>
    </row>
    <row r="7261" spans="1:7" x14ac:dyDescent="0.25">
      <c r="A7261" s="1">
        <v>7259</v>
      </c>
      <c r="B7261" s="4" t="s">
        <v>23443</v>
      </c>
      <c r="C7261" s="6" t="s">
        <v>23444</v>
      </c>
      <c r="D7261" s="4">
        <f>YEAR(Table1[[#This Row],[fecha_publicacion]])</f>
        <v>2020</v>
      </c>
      <c r="E7261" s="4">
        <f>MONTH(Table1[[#This Row],[fecha_publicacion]])</f>
        <v>1</v>
      </c>
      <c r="F7261" s="6" t="s">
        <v>23445</v>
      </c>
      <c r="G7261" t="s">
        <v>23446</v>
      </c>
    </row>
    <row r="7262" spans="1:7" x14ac:dyDescent="0.25">
      <c r="A7262" s="1">
        <v>7260</v>
      </c>
      <c r="B7262" s="4" t="s">
        <v>23443</v>
      </c>
      <c r="C7262" s="6" t="s">
        <v>23444</v>
      </c>
      <c r="D7262" s="4">
        <f>YEAR(Table1[[#This Row],[fecha_publicacion]])</f>
        <v>2020</v>
      </c>
      <c r="E7262" s="4">
        <f>MONTH(Table1[[#This Row],[fecha_publicacion]])</f>
        <v>1</v>
      </c>
      <c r="F7262" s="6" t="s">
        <v>23447</v>
      </c>
      <c r="G7262" t="s">
        <v>23448</v>
      </c>
    </row>
    <row r="7263" spans="1:7" x14ac:dyDescent="0.25">
      <c r="A7263" s="1">
        <v>7261</v>
      </c>
      <c r="B7263" s="4" t="s">
        <v>23443</v>
      </c>
      <c r="C7263" s="6" t="s">
        <v>23444</v>
      </c>
      <c r="D7263" s="4">
        <f>YEAR(Table1[[#This Row],[fecha_publicacion]])</f>
        <v>2020</v>
      </c>
      <c r="E7263" s="4">
        <f>MONTH(Table1[[#This Row],[fecha_publicacion]])</f>
        <v>1</v>
      </c>
      <c r="F7263" s="6" t="s">
        <v>23449</v>
      </c>
      <c r="G7263" t="s">
        <v>23450</v>
      </c>
    </row>
    <row r="7264" spans="1:7" x14ac:dyDescent="0.25">
      <c r="A7264" s="1">
        <v>7262</v>
      </c>
      <c r="B7264" s="4" t="s">
        <v>23443</v>
      </c>
      <c r="C7264" s="6" t="s">
        <v>23444</v>
      </c>
      <c r="D7264" s="4">
        <f>YEAR(Table1[[#This Row],[fecha_publicacion]])</f>
        <v>2020</v>
      </c>
      <c r="E7264" s="4">
        <f>MONTH(Table1[[#This Row],[fecha_publicacion]])</f>
        <v>1</v>
      </c>
      <c r="F7264" s="6" t="s">
        <v>23451</v>
      </c>
      <c r="G7264" t="s">
        <v>23452</v>
      </c>
    </row>
    <row r="7265" spans="1:7" x14ac:dyDescent="0.25">
      <c r="A7265" s="1">
        <v>7263</v>
      </c>
      <c r="B7265" s="4" t="s">
        <v>23443</v>
      </c>
      <c r="C7265" s="6" t="s">
        <v>23444</v>
      </c>
      <c r="D7265" s="4">
        <f>YEAR(Table1[[#This Row],[fecha_publicacion]])</f>
        <v>2020</v>
      </c>
      <c r="E7265" s="4">
        <f>MONTH(Table1[[#This Row],[fecha_publicacion]])</f>
        <v>1</v>
      </c>
      <c r="F7265" s="6" t="s">
        <v>23453</v>
      </c>
      <c r="G7265" t="s">
        <v>23454</v>
      </c>
    </row>
    <row r="7266" spans="1:7" x14ac:dyDescent="0.25">
      <c r="A7266" s="1">
        <v>7264</v>
      </c>
      <c r="B7266" s="4" t="s">
        <v>23443</v>
      </c>
      <c r="C7266" s="6" t="s">
        <v>23444</v>
      </c>
      <c r="D7266" s="4">
        <f>YEAR(Table1[[#This Row],[fecha_publicacion]])</f>
        <v>2020</v>
      </c>
      <c r="E7266" s="4">
        <f>MONTH(Table1[[#This Row],[fecha_publicacion]])</f>
        <v>1</v>
      </c>
      <c r="F7266" s="6" t="s">
        <v>23455</v>
      </c>
      <c r="G7266" t="s">
        <v>23456</v>
      </c>
    </row>
    <row r="7267" spans="1:7" x14ac:dyDescent="0.25">
      <c r="A7267" s="1">
        <v>7265</v>
      </c>
      <c r="B7267" s="4" t="s">
        <v>23443</v>
      </c>
      <c r="C7267" s="6" t="s">
        <v>23444</v>
      </c>
      <c r="D7267" s="4">
        <f>YEAR(Table1[[#This Row],[fecha_publicacion]])</f>
        <v>2020</v>
      </c>
      <c r="E7267" s="4">
        <f>MONTH(Table1[[#This Row],[fecha_publicacion]])</f>
        <v>1</v>
      </c>
      <c r="F7267" s="6" t="s">
        <v>23457</v>
      </c>
      <c r="G7267" t="s">
        <v>23458</v>
      </c>
    </row>
    <row r="7268" spans="1:7" x14ac:dyDescent="0.25">
      <c r="A7268" s="1">
        <v>7266</v>
      </c>
      <c r="B7268" s="4" t="s">
        <v>23443</v>
      </c>
      <c r="C7268" s="6" t="s">
        <v>23444</v>
      </c>
      <c r="D7268" s="4">
        <f>YEAR(Table1[[#This Row],[fecha_publicacion]])</f>
        <v>2020</v>
      </c>
      <c r="E7268" s="4">
        <f>MONTH(Table1[[#This Row],[fecha_publicacion]])</f>
        <v>1</v>
      </c>
      <c r="F7268" s="6" t="s">
        <v>23459</v>
      </c>
      <c r="G7268" t="s">
        <v>23460</v>
      </c>
    </row>
    <row r="7269" spans="1:7" x14ac:dyDescent="0.25">
      <c r="A7269" s="1">
        <v>7267</v>
      </c>
      <c r="B7269" s="4" t="s">
        <v>23443</v>
      </c>
      <c r="C7269" s="6" t="s">
        <v>23444</v>
      </c>
      <c r="D7269" s="4">
        <f>YEAR(Table1[[#This Row],[fecha_publicacion]])</f>
        <v>2020</v>
      </c>
      <c r="E7269" s="4">
        <f>MONTH(Table1[[#This Row],[fecha_publicacion]])</f>
        <v>1</v>
      </c>
      <c r="F7269" s="6" t="s">
        <v>23461</v>
      </c>
      <c r="G7269" t="s">
        <v>23462</v>
      </c>
    </row>
    <row r="7270" spans="1:7" x14ac:dyDescent="0.25">
      <c r="A7270" s="1">
        <v>7268</v>
      </c>
      <c r="B7270" s="4" t="s">
        <v>23443</v>
      </c>
      <c r="C7270" s="6" t="s">
        <v>23444</v>
      </c>
      <c r="D7270" s="4">
        <f>YEAR(Table1[[#This Row],[fecha_publicacion]])</f>
        <v>2020</v>
      </c>
      <c r="E7270" s="4">
        <f>MONTH(Table1[[#This Row],[fecha_publicacion]])</f>
        <v>1</v>
      </c>
      <c r="F7270" s="6" t="s">
        <v>23463</v>
      </c>
      <c r="G7270" t="s">
        <v>23464</v>
      </c>
    </row>
    <row r="7271" spans="1:7" x14ac:dyDescent="0.25">
      <c r="A7271" s="1">
        <v>7269</v>
      </c>
      <c r="B7271" s="4" t="s">
        <v>23443</v>
      </c>
      <c r="C7271" s="6" t="s">
        <v>23444</v>
      </c>
      <c r="D7271" s="4">
        <f>YEAR(Table1[[#This Row],[fecha_publicacion]])</f>
        <v>2020</v>
      </c>
      <c r="E7271" s="4">
        <f>MONTH(Table1[[#This Row],[fecha_publicacion]])</f>
        <v>1</v>
      </c>
      <c r="F7271" s="6" t="s">
        <v>23465</v>
      </c>
      <c r="G7271" t="s">
        <v>23466</v>
      </c>
    </row>
    <row r="7272" spans="1:7" x14ac:dyDescent="0.25">
      <c r="A7272" s="1">
        <v>7270</v>
      </c>
      <c r="B7272" s="4" t="s">
        <v>23443</v>
      </c>
      <c r="C7272" s="6" t="s">
        <v>23444</v>
      </c>
      <c r="D7272" s="4">
        <f>YEAR(Table1[[#This Row],[fecha_publicacion]])</f>
        <v>2020</v>
      </c>
      <c r="E7272" s="4">
        <f>MONTH(Table1[[#This Row],[fecha_publicacion]])</f>
        <v>1</v>
      </c>
      <c r="F7272" s="6" t="s">
        <v>23467</v>
      </c>
      <c r="G7272" t="s">
        <v>23468</v>
      </c>
    </row>
    <row r="7273" spans="1:7" x14ac:dyDescent="0.25">
      <c r="A7273" s="1">
        <v>7271</v>
      </c>
      <c r="B7273" s="4" t="s">
        <v>23443</v>
      </c>
      <c r="C7273" s="6" t="s">
        <v>23444</v>
      </c>
      <c r="D7273" s="4">
        <f>YEAR(Table1[[#This Row],[fecha_publicacion]])</f>
        <v>2020</v>
      </c>
      <c r="E7273" s="4">
        <f>MONTH(Table1[[#This Row],[fecha_publicacion]])</f>
        <v>1</v>
      </c>
      <c r="F7273" s="6" t="s">
        <v>23469</v>
      </c>
      <c r="G7273" t="s">
        <v>23470</v>
      </c>
    </row>
    <row r="7274" spans="1:7" x14ac:dyDescent="0.25">
      <c r="A7274" s="1">
        <v>7272</v>
      </c>
      <c r="B7274" s="4" t="s">
        <v>23443</v>
      </c>
      <c r="C7274" s="6" t="s">
        <v>23444</v>
      </c>
      <c r="D7274" s="4">
        <f>YEAR(Table1[[#This Row],[fecha_publicacion]])</f>
        <v>2020</v>
      </c>
      <c r="E7274" s="4">
        <f>MONTH(Table1[[#This Row],[fecha_publicacion]])</f>
        <v>1</v>
      </c>
      <c r="F7274" s="6" t="s">
        <v>23471</v>
      </c>
      <c r="G7274" t="s">
        <v>23472</v>
      </c>
    </row>
    <row r="7275" spans="1:7" x14ac:dyDescent="0.25">
      <c r="A7275" s="1">
        <v>7273</v>
      </c>
      <c r="B7275" s="4" t="s">
        <v>23473</v>
      </c>
      <c r="C7275" s="6" t="s">
        <v>23474</v>
      </c>
      <c r="D7275" s="4">
        <f>YEAR(Table1[[#This Row],[fecha_publicacion]])</f>
        <v>2020</v>
      </c>
      <c r="E7275" s="4">
        <f>MONTH(Table1[[#This Row],[fecha_publicacion]])</f>
        <v>1</v>
      </c>
      <c r="F7275" s="6" t="s">
        <v>23475</v>
      </c>
      <c r="G7275" t="s">
        <v>23476</v>
      </c>
    </row>
    <row r="7276" spans="1:7" x14ac:dyDescent="0.25">
      <c r="A7276" s="1">
        <v>7274</v>
      </c>
      <c r="B7276" s="4" t="s">
        <v>23473</v>
      </c>
      <c r="C7276" s="6" t="s">
        <v>23474</v>
      </c>
      <c r="D7276" s="4">
        <f>YEAR(Table1[[#This Row],[fecha_publicacion]])</f>
        <v>2020</v>
      </c>
      <c r="E7276" s="4">
        <f>MONTH(Table1[[#This Row],[fecha_publicacion]])</f>
        <v>1</v>
      </c>
      <c r="F7276" s="6" t="s">
        <v>23477</v>
      </c>
      <c r="G7276" t="s">
        <v>23478</v>
      </c>
    </row>
    <row r="7277" spans="1:7" x14ac:dyDescent="0.25">
      <c r="A7277" s="1">
        <v>7275</v>
      </c>
      <c r="B7277" s="4" t="s">
        <v>23473</v>
      </c>
      <c r="C7277" s="6" t="s">
        <v>23474</v>
      </c>
      <c r="D7277" s="4">
        <f>YEAR(Table1[[#This Row],[fecha_publicacion]])</f>
        <v>2020</v>
      </c>
      <c r="E7277" s="4">
        <f>MONTH(Table1[[#This Row],[fecha_publicacion]])</f>
        <v>1</v>
      </c>
      <c r="F7277" s="6" t="s">
        <v>23479</v>
      </c>
      <c r="G7277" t="s">
        <v>23480</v>
      </c>
    </row>
    <row r="7278" spans="1:7" x14ac:dyDescent="0.25">
      <c r="A7278" s="1">
        <v>7276</v>
      </c>
      <c r="B7278" s="4" t="s">
        <v>23473</v>
      </c>
      <c r="C7278" s="6" t="s">
        <v>23474</v>
      </c>
      <c r="D7278" s="4">
        <f>YEAR(Table1[[#This Row],[fecha_publicacion]])</f>
        <v>2020</v>
      </c>
      <c r="E7278" s="4">
        <f>MONTH(Table1[[#This Row],[fecha_publicacion]])</f>
        <v>1</v>
      </c>
      <c r="F7278" s="6" t="s">
        <v>23481</v>
      </c>
      <c r="G7278" t="s">
        <v>23482</v>
      </c>
    </row>
    <row r="7279" spans="1:7" x14ac:dyDescent="0.25">
      <c r="A7279" s="1">
        <v>7277</v>
      </c>
      <c r="B7279" s="4" t="s">
        <v>23473</v>
      </c>
      <c r="C7279" s="6" t="s">
        <v>23474</v>
      </c>
      <c r="D7279" s="4">
        <f>YEAR(Table1[[#This Row],[fecha_publicacion]])</f>
        <v>2020</v>
      </c>
      <c r="E7279" s="4">
        <f>MONTH(Table1[[#This Row],[fecha_publicacion]])</f>
        <v>1</v>
      </c>
      <c r="F7279" s="6" t="s">
        <v>23483</v>
      </c>
      <c r="G7279" t="s">
        <v>23484</v>
      </c>
    </row>
    <row r="7280" spans="1:7" x14ac:dyDescent="0.25">
      <c r="A7280" s="1">
        <v>7278</v>
      </c>
      <c r="B7280" s="4" t="s">
        <v>23473</v>
      </c>
      <c r="C7280" s="6" t="s">
        <v>23474</v>
      </c>
      <c r="D7280" s="4">
        <f>YEAR(Table1[[#This Row],[fecha_publicacion]])</f>
        <v>2020</v>
      </c>
      <c r="E7280" s="4">
        <f>MONTH(Table1[[#This Row],[fecha_publicacion]])</f>
        <v>1</v>
      </c>
      <c r="F7280" s="6" t="s">
        <v>23485</v>
      </c>
      <c r="G7280" t="s">
        <v>23486</v>
      </c>
    </row>
    <row r="7281" spans="1:7" x14ac:dyDescent="0.25">
      <c r="A7281" s="1">
        <v>7279</v>
      </c>
      <c r="B7281" s="4" t="s">
        <v>23473</v>
      </c>
      <c r="C7281" s="6" t="s">
        <v>23474</v>
      </c>
      <c r="D7281" s="4">
        <f>YEAR(Table1[[#This Row],[fecha_publicacion]])</f>
        <v>2020</v>
      </c>
      <c r="E7281" s="4">
        <f>MONTH(Table1[[#This Row],[fecha_publicacion]])</f>
        <v>1</v>
      </c>
      <c r="F7281" s="6" t="s">
        <v>23487</v>
      </c>
      <c r="G7281" t="s">
        <v>23488</v>
      </c>
    </row>
    <row r="7282" spans="1:7" x14ac:dyDescent="0.25">
      <c r="A7282" s="1">
        <v>7280</v>
      </c>
      <c r="B7282" s="4" t="s">
        <v>23473</v>
      </c>
      <c r="C7282" s="6" t="s">
        <v>23474</v>
      </c>
      <c r="D7282" s="4">
        <f>YEAR(Table1[[#This Row],[fecha_publicacion]])</f>
        <v>2020</v>
      </c>
      <c r="E7282" s="4">
        <f>MONTH(Table1[[#This Row],[fecha_publicacion]])</f>
        <v>1</v>
      </c>
      <c r="F7282" s="6" t="s">
        <v>23489</v>
      </c>
      <c r="G7282" t="s">
        <v>23490</v>
      </c>
    </row>
    <row r="7283" spans="1:7" x14ac:dyDescent="0.25">
      <c r="A7283" s="1">
        <v>7281</v>
      </c>
      <c r="B7283" s="4" t="s">
        <v>23473</v>
      </c>
      <c r="C7283" s="6" t="s">
        <v>23474</v>
      </c>
      <c r="D7283" s="4">
        <f>YEAR(Table1[[#This Row],[fecha_publicacion]])</f>
        <v>2020</v>
      </c>
      <c r="E7283" s="4">
        <f>MONTH(Table1[[#This Row],[fecha_publicacion]])</f>
        <v>1</v>
      </c>
      <c r="F7283" s="6" t="s">
        <v>23491</v>
      </c>
      <c r="G7283" t="s">
        <v>23492</v>
      </c>
    </row>
    <row r="7284" spans="1:7" x14ac:dyDescent="0.25">
      <c r="A7284" s="1">
        <v>7282</v>
      </c>
      <c r="B7284" s="4" t="s">
        <v>23473</v>
      </c>
      <c r="C7284" s="6" t="s">
        <v>23474</v>
      </c>
      <c r="D7284" s="4">
        <f>YEAR(Table1[[#This Row],[fecha_publicacion]])</f>
        <v>2020</v>
      </c>
      <c r="E7284" s="4">
        <f>MONTH(Table1[[#This Row],[fecha_publicacion]])</f>
        <v>1</v>
      </c>
      <c r="F7284" s="6" t="s">
        <v>23493</v>
      </c>
      <c r="G7284" t="s">
        <v>23494</v>
      </c>
    </row>
    <row r="7285" spans="1:7" x14ac:dyDescent="0.25">
      <c r="A7285" s="1">
        <v>7283</v>
      </c>
      <c r="B7285" s="4" t="s">
        <v>23473</v>
      </c>
      <c r="C7285" s="6" t="s">
        <v>23474</v>
      </c>
      <c r="D7285" s="4">
        <f>YEAR(Table1[[#This Row],[fecha_publicacion]])</f>
        <v>2020</v>
      </c>
      <c r="E7285" s="4">
        <f>MONTH(Table1[[#This Row],[fecha_publicacion]])</f>
        <v>1</v>
      </c>
      <c r="F7285" s="6" t="s">
        <v>23495</v>
      </c>
      <c r="G7285" t="s">
        <v>23496</v>
      </c>
    </row>
    <row r="7286" spans="1:7" x14ac:dyDescent="0.25">
      <c r="A7286" s="1">
        <v>7284</v>
      </c>
      <c r="B7286" s="4" t="s">
        <v>23473</v>
      </c>
      <c r="C7286" s="6" t="s">
        <v>23474</v>
      </c>
      <c r="D7286" s="4">
        <f>YEAR(Table1[[#This Row],[fecha_publicacion]])</f>
        <v>2020</v>
      </c>
      <c r="E7286" s="4">
        <f>MONTH(Table1[[#This Row],[fecha_publicacion]])</f>
        <v>1</v>
      </c>
      <c r="F7286" s="6" t="s">
        <v>23497</v>
      </c>
      <c r="G7286" t="s">
        <v>23498</v>
      </c>
    </row>
    <row r="7287" spans="1:7" x14ac:dyDescent="0.25">
      <c r="A7287" s="1">
        <v>7285</v>
      </c>
      <c r="B7287" s="4" t="s">
        <v>23473</v>
      </c>
      <c r="C7287" s="6" t="s">
        <v>23474</v>
      </c>
      <c r="D7287" s="4">
        <f>YEAR(Table1[[#This Row],[fecha_publicacion]])</f>
        <v>2020</v>
      </c>
      <c r="E7287" s="4">
        <f>MONTH(Table1[[#This Row],[fecha_publicacion]])</f>
        <v>1</v>
      </c>
      <c r="F7287" s="6" t="s">
        <v>23499</v>
      </c>
      <c r="G7287" t="s">
        <v>23500</v>
      </c>
    </row>
    <row r="7288" spans="1:7" x14ac:dyDescent="0.25">
      <c r="A7288" s="1">
        <v>7286</v>
      </c>
      <c r="B7288" s="4" t="s">
        <v>23473</v>
      </c>
      <c r="C7288" s="6" t="s">
        <v>23474</v>
      </c>
      <c r="D7288" s="4">
        <f>YEAR(Table1[[#This Row],[fecha_publicacion]])</f>
        <v>2020</v>
      </c>
      <c r="E7288" s="4">
        <f>MONTH(Table1[[#This Row],[fecha_publicacion]])</f>
        <v>1</v>
      </c>
      <c r="F7288" s="6" t="s">
        <v>23501</v>
      </c>
      <c r="G7288" t="s">
        <v>23502</v>
      </c>
    </row>
    <row r="7289" spans="1:7" x14ac:dyDescent="0.25">
      <c r="A7289" s="1">
        <v>7287</v>
      </c>
      <c r="B7289" s="4" t="s">
        <v>23503</v>
      </c>
      <c r="C7289" s="6" t="s">
        <v>23504</v>
      </c>
      <c r="D7289" s="4">
        <f>YEAR(Table1[[#This Row],[fecha_publicacion]])</f>
        <v>2020</v>
      </c>
      <c r="E7289" s="4">
        <f>MONTH(Table1[[#This Row],[fecha_publicacion]])</f>
        <v>1</v>
      </c>
      <c r="F7289" s="6" t="s">
        <v>23505</v>
      </c>
      <c r="G7289" t="s">
        <v>23506</v>
      </c>
    </row>
    <row r="7290" spans="1:7" x14ac:dyDescent="0.25">
      <c r="A7290" s="1">
        <v>7288</v>
      </c>
      <c r="B7290" s="4" t="s">
        <v>23503</v>
      </c>
      <c r="C7290" s="6" t="s">
        <v>23504</v>
      </c>
      <c r="D7290" s="4">
        <f>YEAR(Table1[[#This Row],[fecha_publicacion]])</f>
        <v>2020</v>
      </c>
      <c r="E7290" s="4">
        <f>MONTH(Table1[[#This Row],[fecha_publicacion]])</f>
        <v>1</v>
      </c>
      <c r="F7290" s="6" t="s">
        <v>23507</v>
      </c>
      <c r="G7290" t="s">
        <v>23508</v>
      </c>
    </row>
    <row r="7291" spans="1:7" x14ac:dyDescent="0.25">
      <c r="A7291" s="1">
        <v>7289</v>
      </c>
      <c r="B7291" s="4" t="s">
        <v>23503</v>
      </c>
      <c r="C7291" s="6" t="s">
        <v>23504</v>
      </c>
      <c r="D7291" s="4">
        <f>YEAR(Table1[[#This Row],[fecha_publicacion]])</f>
        <v>2020</v>
      </c>
      <c r="E7291" s="4">
        <f>MONTH(Table1[[#This Row],[fecha_publicacion]])</f>
        <v>1</v>
      </c>
      <c r="F7291" s="6" t="s">
        <v>23509</v>
      </c>
      <c r="G7291" t="s">
        <v>23510</v>
      </c>
    </row>
    <row r="7292" spans="1:7" x14ac:dyDescent="0.25">
      <c r="A7292" s="1">
        <v>7290</v>
      </c>
      <c r="B7292" s="4" t="s">
        <v>23503</v>
      </c>
      <c r="C7292" s="6" t="s">
        <v>23504</v>
      </c>
      <c r="D7292" s="4">
        <f>YEAR(Table1[[#This Row],[fecha_publicacion]])</f>
        <v>2020</v>
      </c>
      <c r="E7292" s="4">
        <f>MONTH(Table1[[#This Row],[fecha_publicacion]])</f>
        <v>1</v>
      </c>
      <c r="F7292" s="6" t="s">
        <v>23511</v>
      </c>
      <c r="G7292" t="s">
        <v>23512</v>
      </c>
    </row>
    <row r="7293" spans="1:7" x14ac:dyDescent="0.25">
      <c r="A7293" s="1">
        <v>7291</v>
      </c>
      <c r="B7293" s="4" t="s">
        <v>23503</v>
      </c>
      <c r="C7293" s="6" t="s">
        <v>23504</v>
      </c>
      <c r="D7293" s="4">
        <f>YEAR(Table1[[#This Row],[fecha_publicacion]])</f>
        <v>2020</v>
      </c>
      <c r="E7293" s="4">
        <f>MONTH(Table1[[#This Row],[fecha_publicacion]])</f>
        <v>1</v>
      </c>
      <c r="F7293" s="6" t="s">
        <v>23513</v>
      </c>
      <c r="G7293" t="s">
        <v>23514</v>
      </c>
    </row>
    <row r="7294" spans="1:7" x14ac:dyDescent="0.25">
      <c r="A7294" s="1">
        <v>7292</v>
      </c>
      <c r="B7294" s="4" t="s">
        <v>23503</v>
      </c>
      <c r="C7294" s="6" t="s">
        <v>23504</v>
      </c>
      <c r="D7294" s="4">
        <f>YEAR(Table1[[#This Row],[fecha_publicacion]])</f>
        <v>2020</v>
      </c>
      <c r="E7294" s="4">
        <f>MONTH(Table1[[#This Row],[fecha_publicacion]])</f>
        <v>1</v>
      </c>
      <c r="F7294" s="6" t="s">
        <v>23515</v>
      </c>
      <c r="G7294" t="s">
        <v>23516</v>
      </c>
    </row>
    <row r="7295" spans="1:7" x14ac:dyDescent="0.25">
      <c r="A7295" s="1">
        <v>7293</v>
      </c>
      <c r="B7295" s="4" t="s">
        <v>23503</v>
      </c>
      <c r="C7295" s="6" t="s">
        <v>23504</v>
      </c>
      <c r="D7295" s="4">
        <f>YEAR(Table1[[#This Row],[fecha_publicacion]])</f>
        <v>2020</v>
      </c>
      <c r="E7295" s="4">
        <f>MONTH(Table1[[#This Row],[fecha_publicacion]])</f>
        <v>1</v>
      </c>
      <c r="F7295" s="6" t="s">
        <v>23517</v>
      </c>
      <c r="G7295" t="s">
        <v>23518</v>
      </c>
    </row>
    <row r="7296" spans="1:7" x14ac:dyDescent="0.25">
      <c r="A7296" s="1">
        <v>7294</v>
      </c>
      <c r="B7296" s="4" t="s">
        <v>23503</v>
      </c>
      <c r="C7296" s="6" t="s">
        <v>23504</v>
      </c>
      <c r="D7296" s="4">
        <f>YEAR(Table1[[#This Row],[fecha_publicacion]])</f>
        <v>2020</v>
      </c>
      <c r="E7296" s="4">
        <f>MONTH(Table1[[#This Row],[fecha_publicacion]])</f>
        <v>1</v>
      </c>
      <c r="F7296" s="6" t="s">
        <v>23519</v>
      </c>
      <c r="G7296" t="s">
        <v>23520</v>
      </c>
    </row>
    <row r="7297" spans="1:7" x14ac:dyDescent="0.25">
      <c r="A7297" s="1">
        <v>7295</v>
      </c>
      <c r="B7297" s="4" t="s">
        <v>23503</v>
      </c>
      <c r="C7297" s="6" t="s">
        <v>23504</v>
      </c>
      <c r="D7297" s="4">
        <f>YEAR(Table1[[#This Row],[fecha_publicacion]])</f>
        <v>2020</v>
      </c>
      <c r="E7297" s="4">
        <f>MONTH(Table1[[#This Row],[fecha_publicacion]])</f>
        <v>1</v>
      </c>
      <c r="F7297" s="6" t="s">
        <v>23521</v>
      </c>
      <c r="G7297" t="s">
        <v>23522</v>
      </c>
    </row>
    <row r="7298" spans="1:7" x14ac:dyDescent="0.25">
      <c r="A7298" s="1">
        <v>7296</v>
      </c>
      <c r="B7298" s="4" t="s">
        <v>23503</v>
      </c>
      <c r="C7298" s="6" t="s">
        <v>23504</v>
      </c>
      <c r="D7298" s="4">
        <f>YEAR(Table1[[#This Row],[fecha_publicacion]])</f>
        <v>2020</v>
      </c>
      <c r="E7298" s="4">
        <f>MONTH(Table1[[#This Row],[fecha_publicacion]])</f>
        <v>1</v>
      </c>
      <c r="F7298" s="6" t="s">
        <v>23523</v>
      </c>
      <c r="G7298" t="s">
        <v>23524</v>
      </c>
    </row>
    <row r="7299" spans="1:7" x14ac:dyDescent="0.25">
      <c r="A7299" s="1">
        <v>7297</v>
      </c>
      <c r="B7299" s="4" t="s">
        <v>23503</v>
      </c>
      <c r="C7299" s="6" t="s">
        <v>23504</v>
      </c>
      <c r="D7299" s="4">
        <f>YEAR(Table1[[#This Row],[fecha_publicacion]])</f>
        <v>2020</v>
      </c>
      <c r="E7299" s="4">
        <f>MONTH(Table1[[#This Row],[fecha_publicacion]])</f>
        <v>1</v>
      </c>
      <c r="F7299" s="6" t="s">
        <v>23525</v>
      </c>
      <c r="G7299" t="s">
        <v>23526</v>
      </c>
    </row>
    <row r="7300" spans="1:7" x14ac:dyDescent="0.25">
      <c r="A7300" s="1">
        <v>7298</v>
      </c>
      <c r="B7300" s="4" t="s">
        <v>23503</v>
      </c>
      <c r="C7300" s="6" t="s">
        <v>23504</v>
      </c>
      <c r="D7300" s="4">
        <f>YEAR(Table1[[#This Row],[fecha_publicacion]])</f>
        <v>2020</v>
      </c>
      <c r="E7300" s="4">
        <f>MONTH(Table1[[#This Row],[fecha_publicacion]])</f>
        <v>1</v>
      </c>
      <c r="F7300" s="6" t="s">
        <v>23527</v>
      </c>
      <c r="G7300" t="s">
        <v>23528</v>
      </c>
    </row>
    <row r="7301" spans="1:7" x14ac:dyDescent="0.25">
      <c r="A7301" s="1">
        <v>7299</v>
      </c>
      <c r="B7301" s="4" t="s">
        <v>23503</v>
      </c>
      <c r="C7301" s="6" t="s">
        <v>23504</v>
      </c>
      <c r="D7301" s="4">
        <f>YEAR(Table1[[#This Row],[fecha_publicacion]])</f>
        <v>2020</v>
      </c>
      <c r="E7301" s="4">
        <f>MONTH(Table1[[#This Row],[fecha_publicacion]])</f>
        <v>1</v>
      </c>
      <c r="F7301" s="6" t="s">
        <v>23529</v>
      </c>
      <c r="G7301" t="s">
        <v>23530</v>
      </c>
    </row>
    <row r="7302" spans="1:7" x14ac:dyDescent="0.25">
      <c r="A7302" s="1">
        <v>7300</v>
      </c>
      <c r="B7302" s="4" t="s">
        <v>23503</v>
      </c>
      <c r="C7302" s="6" t="s">
        <v>23504</v>
      </c>
      <c r="D7302" s="4">
        <f>YEAR(Table1[[#This Row],[fecha_publicacion]])</f>
        <v>2020</v>
      </c>
      <c r="E7302" s="4">
        <f>MONTH(Table1[[#This Row],[fecha_publicacion]])</f>
        <v>1</v>
      </c>
      <c r="F7302" s="6" t="s">
        <v>23531</v>
      </c>
      <c r="G7302" t="s">
        <v>23532</v>
      </c>
    </row>
    <row r="7303" spans="1:7" x14ac:dyDescent="0.25">
      <c r="A7303" s="1">
        <v>7301</v>
      </c>
      <c r="B7303" s="4" t="s">
        <v>23533</v>
      </c>
      <c r="C7303" s="6" t="s">
        <v>23534</v>
      </c>
      <c r="D7303" s="4">
        <f>YEAR(Table1[[#This Row],[fecha_publicacion]])</f>
        <v>2020</v>
      </c>
      <c r="E7303" s="4">
        <f>MONTH(Table1[[#This Row],[fecha_publicacion]])</f>
        <v>1</v>
      </c>
      <c r="F7303" s="6" t="s">
        <v>23535</v>
      </c>
      <c r="G7303" t="s">
        <v>23536</v>
      </c>
    </row>
    <row r="7304" spans="1:7" x14ac:dyDescent="0.25">
      <c r="A7304" s="1">
        <v>7302</v>
      </c>
      <c r="B7304" s="4" t="s">
        <v>23533</v>
      </c>
      <c r="C7304" s="6" t="s">
        <v>23534</v>
      </c>
      <c r="D7304" s="4">
        <f>YEAR(Table1[[#This Row],[fecha_publicacion]])</f>
        <v>2020</v>
      </c>
      <c r="E7304" s="4">
        <f>MONTH(Table1[[#This Row],[fecha_publicacion]])</f>
        <v>1</v>
      </c>
      <c r="F7304" s="6" t="s">
        <v>23537</v>
      </c>
      <c r="G7304" t="s">
        <v>23538</v>
      </c>
    </row>
    <row r="7305" spans="1:7" x14ac:dyDescent="0.25">
      <c r="A7305" s="1">
        <v>7303</v>
      </c>
      <c r="B7305" s="4" t="s">
        <v>23533</v>
      </c>
      <c r="C7305" s="6" t="s">
        <v>23534</v>
      </c>
      <c r="D7305" s="4">
        <f>YEAR(Table1[[#This Row],[fecha_publicacion]])</f>
        <v>2020</v>
      </c>
      <c r="E7305" s="4">
        <f>MONTH(Table1[[#This Row],[fecha_publicacion]])</f>
        <v>1</v>
      </c>
      <c r="F7305" s="6" t="s">
        <v>23539</v>
      </c>
      <c r="G7305" t="s">
        <v>23540</v>
      </c>
    </row>
    <row r="7306" spans="1:7" x14ac:dyDescent="0.25">
      <c r="A7306" s="1">
        <v>7304</v>
      </c>
      <c r="B7306" s="4" t="s">
        <v>23533</v>
      </c>
      <c r="C7306" s="6" t="s">
        <v>23534</v>
      </c>
      <c r="D7306" s="4">
        <f>YEAR(Table1[[#This Row],[fecha_publicacion]])</f>
        <v>2020</v>
      </c>
      <c r="E7306" s="4">
        <f>MONTH(Table1[[#This Row],[fecha_publicacion]])</f>
        <v>1</v>
      </c>
      <c r="F7306" s="6" t="s">
        <v>23541</v>
      </c>
      <c r="G7306" t="s">
        <v>23542</v>
      </c>
    </row>
    <row r="7307" spans="1:7" x14ac:dyDescent="0.25">
      <c r="A7307" s="1">
        <v>7305</v>
      </c>
      <c r="B7307" s="4" t="s">
        <v>23533</v>
      </c>
      <c r="C7307" s="6" t="s">
        <v>23534</v>
      </c>
      <c r="D7307" s="4">
        <f>YEAR(Table1[[#This Row],[fecha_publicacion]])</f>
        <v>2020</v>
      </c>
      <c r="E7307" s="4">
        <f>MONTH(Table1[[#This Row],[fecha_publicacion]])</f>
        <v>1</v>
      </c>
      <c r="F7307" s="6" t="s">
        <v>23543</v>
      </c>
      <c r="G7307" t="s">
        <v>23544</v>
      </c>
    </row>
    <row r="7308" spans="1:7" x14ac:dyDescent="0.25">
      <c r="A7308" s="1">
        <v>7306</v>
      </c>
      <c r="B7308" s="4" t="s">
        <v>23533</v>
      </c>
      <c r="C7308" s="6" t="s">
        <v>23534</v>
      </c>
      <c r="D7308" s="4">
        <f>YEAR(Table1[[#This Row],[fecha_publicacion]])</f>
        <v>2020</v>
      </c>
      <c r="E7308" s="4">
        <f>MONTH(Table1[[#This Row],[fecha_publicacion]])</f>
        <v>1</v>
      </c>
      <c r="F7308" s="6" t="s">
        <v>23545</v>
      </c>
      <c r="G7308" t="s">
        <v>23546</v>
      </c>
    </row>
    <row r="7309" spans="1:7" x14ac:dyDescent="0.25">
      <c r="A7309" s="1">
        <v>7307</v>
      </c>
      <c r="B7309" s="4" t="s">
        <v>23533</v>
      </c>
      <c r="C7309" s="6" t="s">
        <v>23534</v>
      </c>
      <c r="D7309" s="4">
        <f>YEAR(Table1[[#This Row],[fecha_publicacion]])</f>
        <v>2020</v>
      </c>
      <c r="E7309" s="4">
        <f>MONTH(Table1[[#This Row],[fecha_publicacion]])</f>
        <v>1</v>
      </c>
      <c r="F7309" s="6" t="s">
        <v>23547</v>
      </c>
      <c r="G7309" t="s">
        <v>23548</v>
      </c>
    </row>
    <row r="7310" spans="1:7" x14ac:dyDescent="0.25">
      <c r="A7310" s="1">
        <v>7308</v>
      </c>
      <c r="B7310" s="4" t="s">
        <v>23533</v>
      </c>
      <c r="C7310" s="6" t="s">
        <v>23534</v>
      </c>
      <c r="D7310" s="4">
        <f>YEAR(Table1[[#This Row],[fecha_publicacion]])</f>
        <v>2020</v>
      </c>
      <c r="E7310" s="4">
        <f>MONTH(Table1[[#This Row],[fecha_publicacion]])</f>
        <v>1</v>
      </c>
      <c r="F7310" s="6" t="s">
        <v>23549</v>
      </c>
      <c r="G7310" t="s">
        <v>23550</v>
      </c>
    </row>
    <row r="7311" spans="1:7" x14ac:dyDescent="0.25">
      <c r="A7311" s="1">
        <v>7309</v>
      </c>
      <c r="B7311" s="4" t="s">
        <v>23533</v>
      </c>
      <c r="C7311" s="6" t="s">
        <v>23534</v>
      </c>
      <c r="D7311" s="4">
        <f>YEAR(Table1[[#This Row],[fecha_publicacion]])</f>
        <v>2020</v>
      </c>
      <c r="E7311" s="4">
        <f>MONTH(Table1[[#This Row],[fecha_publicacion]])</f>
        <v>1</v>
      </c>
      <c r="F7311" s="6" t="s">
        <v>23551</v>
      </c>
      <c r="G7311" t="s">
        <v>23552</v>
      </c>
    </row>
    <row r="7312" spans="1:7" x14ac:dyDescent="0.25">
      <c r="A7312" s="1">
        <v>7310</v>
      </c>
      <c r="B7312" s="4" t="s">
        <v>23533</v>
      </c>
      <c r="C7312" s="6" t="s">
        <v>23534</v>
      </c>
      <c r="D7312" s="4">
        <f>YEAR(Table1[[#This Row],[fecha_publicacion]])</f>
        <v>2020</v>
      </c>
      <c r="E7312" s="4">
        <f>MONTH(Table1[[#This Row],[fecha_publicacion]])</f>
        <v>1</v>
      </c>
      <c r="F7312" s="6" t="s">
        <v>23553</v>
      </c>
      <c r="G7312" t="s">
        <v>23554</v>
      </c>
    </row>
    <row r="7313" spans="1:7" x14ac:dyDescent="0.25">
      <c r="A7313" s="1">
        <v>7311</v>
      </c>
      <c r="B7313" s="4" t="s">
        <v>23533</v>
      </c>
      <c r="C7313" s="6" t="s">
        <v>23534</v>
      </c>
      <c r="D7313" s="4">
        <f>YEAR(Table1[[#This Row],[fecha_publicacion]])</f>
        <v>2020</v>
      </c>
      <c r="E7313" s="4">
        <f>MONTH(Table1[[#This Row],[fecha_publicacion]])</f>
        <v>1</v>
      </c>
      <c r="F7313" s="6" t="s">
        <v>23555</v>
      </c>
      <c r="G7313" t="s">
        <v>23556</v>
      </c>
    </row>
    <row r="7314" spans="1:7" x14ac:dyDescent="0.25">
      <c r="A7314" s="1">
        <v>7312</v>
      </c>
      <c r="B7314" s="4" t="s">
        <v>23533</v>
      </c>
      <c r="C7314" s="6" t="s">
        <v>23534</v>
      </c>
      <c r="D7314" s="4">
        <f>YEAR(Table1[[#This Row],[fecha_publicacion]])</f>
        <v>2020</v>
      </c>
      <c r="E7314" s="4">
        <f>MONTH(Table1[[#This Row],[fecha_publicacion]])</f>
        <v>1</v>
      </c>
      <c r="F7314" s="6" t="s">
        <v>23557</v>
      </c>
      <c r="G7314" t="s">
        <v>23558</v>
      </c>
    </row>
    <row r="7315" spans="1:7" x14ac:dyDescent="0.25">
      <c r="A7315" s="1">
        <v>7313</v>
      </c>
      <c r="B7315" s="4" t="s">
        <v>23533</v>
      </c>
      <c r="C7315" s="6" t="s">
        <v>23534</v>
      </c>
      <c r="D7315" s="4">
        <f>YEAR(Table1[[#This Row],[fecha_publicacion]])</f>
        <v>2020</v>
      </c>
      <c r="E7315" s="4">
        <f>MONTH(Table1[[#This Row],[fecha_publicacion]])</f>
        <v>1</v>
      </c>
      <c r="F7315" s="6" t="s">
        <v>23559</v>
      </c>
      <c r="G7315" t="s">
        <v>23560</v>
      </c>
    </row>
    <row r="7316" spans="1:7" x14ac:dyDescent="0.25">
      <c r="A7316" s="1">
        <v>7314</v>
      </c>
      <c r="B7316" s="4" t="s">
        <v>23533</v>
      </c>
      <c r="C7316" s="6" t="s">
        <v>23534</v>
      </c>
      <c r="D7316" s="4">
        <f>YEAR(Table1[[#This Row],[fecha_publicacion]])</f>
        <v>2020</v>
      </c>
      <c r="E7316" s="4">
        <f>MONTH(Table1[[#This Row],[fecha_publicacion]])</f>
        <v>1</v>
      </c>
      <c r="F7316" s="6" t="s">
        <v>23561</v>
      </c>
      <c r="G7316" t="s">
        <v>23562</v>
      </c>
    </row>
    <row r="7317" spans="1:7" x14ac:dyDescent="0.25">
      <c r="A7317" s="1">
        <v>7315</v>
      </c>
      <c r="B7317" s="4" t="s">
        <v>23563</v>
      </c>
      <c r="C7317" s="6" t="s">
        <v>23564</v>
      </c>
      <c r="D7317" s="4">
        <f>YEAR(Table1[[#This Row],[fecha_publicacion]])</f>
        <v>2020</v>
      </c>
      <c r="E7317" s="4">
        <f>MONTH(Table1[[#This Row],[fecha_publicacion]])</f>
        <v>1</v>
      </c>
      <c r="F7317" s="6" t="s">
        <v>23565</v>
      </c>
      <c r="G7317" t="s">
        <v>23566</v>
      </c>
    </row>
    <row r="7318" spans="1:7" x14ac:dyDescent="0.25">
      <c r="A7318" s="1">
        <v>7316</v>
      </c>
      <c r="B7318" s="4" t="s">
        <v>23563</v>
      </c>
      <c r="C7318" s="6" t="s">
        <v>23564</v>
      </c>
      <c r="D7318" s="4">
        <f>YEAR(Table1[[#This Row],[fecha_publicacion]])</f>
        <v>2020</v>
      </c>
      <c r="E7318" s="4">
        <f>MONTH(Table1[[#This Row],[fecha_publicacion]])</f>
        <v>1</v>
      </c>
      <c r="F7318" s="6" t="s">
        <v>23567</v>
      </c>
      <c r="G7318" t="s">
        <v>23568</v>
      </c>
    </row>
    <row r="7319" spans="1:7" x14ac:dyDescent="0.25">
      <c r="A7319" s="1">
        <v>7317</v>
      </c>
      <c r="B7319" s="4" t="s">
        <v>23563</v>
      </c>
      <c r="C7319" s="6" t="s">
        <v>23564</v>
      </c>
      <c r="D7319" s="4">
        <f>YEAR(Table1[[#This Row],[fecha_publicacion]])</f>
        <v>2020</v>
      </c>
      <c r="E7319" s="4">
        <f>MONTH(Table1[[#This Row],[fecha_publicacion]])</f>
        <v>1</v>
      </c>
      <c r="F7319" s="6" t="s">
        <v>23569</v>
      </c>
      <c r="G7319" t="s">
        <v>23570</v>
      </c>
    </row>
    <row r="7320" spans="1:7" x14ac:dyDescent="0.25">
      <c r="A7320" s="1">
        <v>7318</v>
      </c>
      <c r="B7320" s="4" t="s">
        <v>23563</v>
      </c>
      <c r="C7320" s="6" t="s">
        <v>23564</v>
      </c>
      <c r="D7320" s="4">
        <f>YEAR(Table1[[#This Row],[fecha_publicacion]])</f>
        <v>2020</v>
      </c>
      <c r="E7320" s="4">
        <f>MONTH(Table1[[#This Row],[fecha_publicacion]])</f>
        <v>1</v>
      </c>
      <c r="F7320" s="6" t="s">
        <v>23571</v>
      </c>
      <c r="G7320" t="s">
        <v>23572</v>
      </c>
    </row>
    <row r="7321" spans="1:7" x14ac:dyDescent="0.25">
      <c r="A7321" s="1">
        <v>7319</v>
      </c>
      <c r="B7321" s="4" t="s">
        <v>23563</v>
      </c>
      <c r="C7321" s="6" t="s">
        <v>23564</v>
      </c>
      <c r="D7321" s="4">
        <f>YEAR(Table1[[#This Row],[fecha_publicacion]])</f>
        <v>2020</v>
      </c>
      <c r="E7321" s="4">
        <f>MONTH(Table1[[#This Row],[fecha_publicacion]])</f>
        <v>1</v>
      </c>
      <c r="F7321" s="6" t="s">
        <v>23573</v>
      </c>
      <c r="G7321" t="s">
        <v>23574</v>
      </c>
    </row>
    <row r="7322" spans="1:7" x14ac:dyDescent="0.25">
      <c r="A7322" s="1">
        <v>7320</v>
      </c>
      <c r="B7322" s="4" t="s">
        <v>23563</v>
      </c>
      <c r="C7322" s="6" t="s">
        <v>23564</v>
      </c>
      <c r="D7322" s="4">
        <f>YEAR(Table1[[#This Row],[fecha_publicacion]])</f>
        <v>2020</v>
      </c>
      <c r="E7322" s="4">
        <f>MONTH(Table1[[#This Row],[fecha_publicacion]])</f>
        <v>1</v>
      </c>
      <c r="F7322" s="6" t="s">
        <v>23575</v>
      </c>
      <c r="G7322" t="s">
        <v>23576</v>
      </c>
    </row>
    <row r="7323" spans="1:7" x14ac:dyDescent="0.25">
      <c r="A7323" s="1">
        <v>7321</v>
      </c>
      <c r="B7323" s="4" t="s">
        <v>23563</v>
      </c>
      <c r="C7323" s="6" t="s">
        <v>23564</v>
      </c>
      <c r="D7323" s="4">
        <f>YEAR(Table1[[#This Row],[fecha_publicacion]])</f>
        <v>2020</v>
      </c>
      <c r="E7323" s="4">
        <f>MONTH(Table1[[#This Row],[fecha_publicacion]])</f>
        <v>1</v>
      </c>
      <c r="F7323" s="6" t="s">
        <v>23577</v>
      </c>
      <c r="G7323" t="s">
        <v>23578</v>
      </c>
    </row>
    <row r="7324" spans="1:7" x14ac:dyDescent="0.25">
      <c r="A7324" s="1">
        <v>7322</v>
      </c>
      <c r="B7324" s="4" t="s">
        <v>23563</v>
      </c>
      <c r="C7324" s="6" t="s">
        <v>23564</v>
      </c>
      <c r="D7324" s="4">
        <f>YEAR(Table1[[#This Row],[fecha_publicacion]])</f>
        <v>2020</v>
      </c>
      <c r="E7324" s="4">
        <f>MONTH(Table1[[#This Row],[fecha_publicacion]])</f>
        <v>1</v>
      </c>
      <c r="F7324" s="6" t="s">
        <v>23579</v>
      </c>
      <c r="G7324" t="s">
        <v>23580</v>
      </c>
    </row>
    <row r="7325" spans="1:7" x14ac:dyDescent="0.25">
      <c r="A7325" s="1">
        <v>7323</v>
      </c>
      <c r="B7325" s="4" t="s">
        <v>23563</v>
      </c>
      <c r="C7325" s="6" t="s">
        <v>23564</v>
      </c>
      <c r="D7325" s="4">
        <f>YEAR(Table1[[#This Row],[fecha_publicacion]])</f>
        <v>2020</v>
      </c>
      <c r="E7325" s="4">
        <f>MONTH(Table1[[#This Row],[fecha_publicacion]])</f>
        <v>1</v>
      </c>
      <c r="F7325" s="6" t="s">
        <v>23581</v>
      </c>
      <c r="G7325" t="s">
        <v>23582</v>
      </c>
    </row>
    <row r="7326" spans="1:7" x14ac:dyDescent="0.25">
      <c r="A7326" s="1">
        <v>7324</v>
      </c>
      <c r="B7326" s="4" t="s">
        <v>23563</v>
      </c>
      <c r="C7326" s="6" t="s">
        <v>23564</v>
      </c>
      <c r="D7326" s="4">
        <f>YEAR(Table1[[#This Row],[fecha_publicacion]])</f>
        <v>2020</v>
      </c>
      <c r="E7326" s="4">
        <f>MONTH(Table1[[#This Row],[fecha_publicacion]])</f>
        <v>1</v>
      </c>
      <c r="F7326" s="6" t="s">
        <v>23583</v>
      </c>
      <c r="G7326" t="s">
        <v>23584</v>
      </c>
    </row>
    <row r="7327" spans="1:7" x14ac:dyDescent="0.25">
      <c r="A7327" s="1">
        <v>7325</v>
      </c>
      <c r="B7327" s="4" t="s">
        <v>23563</v>
      </c>
      <c r="C7327" s="6" t="s">
        <v>23564</v>
      </c>
      <c r="D7327" s="4">
        <f>YEAR(Table1[[#This Row],[fecha_publicacion]])</f>
        <v>2020</v>
      </c>
      <c r="E7327" s="4">
        <f>MONTH(Table1[[#This Row],[fecha_publicacion]])</f>
        <v>1</v>
      </c>
      <c r="F7327" s="6" t="s">
        <v>23585</v>
      </c>
      <c r="G7327" t="s">
        <v>23586</v>
      </c>
    </row>
    <row r="7328" spans="1:7" x14ac:dyDescent="0.25">
      <c r="A7328" s="1">
        <v>7326</v>
      </c>
      <c r="B7328" s="4" t="s">
        <v>23563</v>
      </c>
      <c r="C7328" s="6" t="s">
        <v>23564</v>
      </c>
      <c r="D7328" s="4">
        <f>YEAR(Table1[[#This Row],[fecha_publicacion]])</f>
        <v>2020</v>
      </c>
      <c r="E7328" s="4">
        <f>MONTH(Table1[[#This Row],[fecha_publicacion]])</f>
        <v>1</v>
      </c>
      <c r="F7328" s="6" t="s">
        <v>23587</v>
      </c>
      <c r="G7328" t="s">
        <v>23588</v>
      </c>
    </row>
    <row r="7329" spans="1:7" x14ac:dyDescent="0.25">
      <c r="A7329" s="1">
        <v>7327</v>
      </c>
      <c r="B7329" s="4" t="s">
        <v>23589</v>
      </c>
      <c r="C7329" s="6" t="s">
        <v>23590</v>
      </c>
      <c r="D7329" s="4">
        <f>YEAR(Table1[[#This Row],[fecha_publicacion]])</f>
        <v>2020</v>
      </c>
      <c r="E7329" s="4">
        <f>MONTH(Table1[[#This Row],[fecha_publicacion]])</f>
        <v>1</v>
      </c>
      <c r="F7329" s="6" t="s">
        <v>23591</v>
      </c>
      <c r="G7329" t="s">
        <v>23592</v>
      </c>
    </row>
    <row r="7330" spans="1:7" x14ac:dyDescent="0.25">
      <c r="A7330" s="1">
        <v>7328</v>
      </c>
      <c r="B7330" s="4" t="s">
        <v>23589</v>
      </c>
      <c r="C7330" s="6" t="s">
        <v>23590</v>
      </c>
      <c r="D7330" s="4">
        <f>YEAR(Table1[[#This Row],[fecha_publicacion]])</f>
        <v>2020</v>
      </c>
      <c r="E7330" s="4">
        <f>MONTH(Table1[[#This Row],[fecha_publicacion]])</f>
        <v>1</v>
      </c>
      <c r="F7330" s="6" t="s">
        <v>23593</v>
      </c>
      <c r="G7330" t="s">
        <v>23594</v>
      </c>
    </row>
    <row r="7331" spans="1:7" x14ac:dyDescent="0.25">
      <c r="A7331" s="1">
        <v>7329</v>
      </c>
      <c r="B7331" s="4" t="s">
        <v>23589</v>
      </c>
      <c r="C7331" s="6" t="s">
        <v>23590</v>
      </c>
      <c r="D7331" s="4">
        <f>YEAR(Table1[[#This Row],[fecha_publicacion]])</f>
        <v>2020</v>
      </c>
      <c r="E7331" s="4">
        <f>MONTH(Table1[[#This Row],[fecha_publicacion]])</f>
        <v>1</v>
      </c>
      <c r="F7331" s="6" t="s">
        <v>23595</v>
      </c>
      <c r="G7331" t="s">
        <v>23596</v>
      </c>
    </row>
    <row r="7332" spans="1:7" x14ac:dyDescent="0.25">
      <c r="A7332" s="1">
        <v>7330</v>
      </c>
      <c r="B7332" s="4" t="s">
        <v>23589</v>
      </c>
      <c r="C7332" s="6" t="s">
        <v>23590</v>
      </c>
      <c r="D7332" s="4">
        <f>YEAR(Table1[[#This Row],[fecha_publicacion]])</f>
        <v>2020</v>
      </c>
      <c r="E7332" s="4">
        <f>MONTH(Table1[[#This Row],[fecha_publicacion]])</f>
        <v>1</v>
      </c>
      <c r="F7332" s="6" t="s">
        <v>23597</v>
      </c>
      <c r="G7332" t="s">
        <v>23598</v>
      </c>
    </row>
    <row r="7333" spans="1:7" x14ac:dyDescent="0.25">
      <c r="A7333" s="1">
        <v>7331</v>
      </c>
      <c r="B7333" s="4" t="s">
        <v>23589</v>
      </c>
      <c r="C7333" s="6" t="s">
        <v>23590</v>
      </c>
      <c r="D7333" s="4">
        <f>YEAR(Table1[[#This Row],[fecha_publicacion]])</f>
        <v>2020</v>
      </c>
      <c r="E7333" s="4">
        <f>MONTH(Table1[[#This Row],[fecha_publicacion]])</f>
        <v>1</v>
      </c>
      <c r="F7333" s="6" t="s">
        <v>23599</v>
      </c>
      <c r="G7333" t="s">
        <v>23600</v>
      </c>
    </row>
    <row r="7334" spans="1:7" x14ac:dyDescent="0.25">
      <c r="A7334" s="1">
        <v>7332</v>
      </c>
      <c r="B7334" s="4" t="s">
        <v>23589</v>
      </c>
      <c r="C7334" s="6" t="s">
        <v>23590</v>
      </c>
      <c r="D7334" s="4">
        <f>YEAR(Table1[[#This Row],[fecha_publicacion]])</f>
        <v>2020</v>
      </c>
      <c r="E7334" s="4">
        <f>MONTH(Table1[[#This Row],[fecha_publicacion]])</f>
        <v>1</v>
      </c>
      <c r="F7334" s="6" t="s">
        <v>23601</v>
      </c>
      <c r="G7334" t="s">
        <v>23602</v>
      </c>
    </row>
    <row r="7335" spans="1:7" x14ac:dyDescent="0.25">
      <c r="A7335" s="1">
        <v>7333</v>
      </c>
      <c r="B7335" s="4" t="s">
        <v>23589</v>
      </c>
      <c r="C7335" s="6" t="s">
        <v>23590</v>
      </c>
      <c r="D7335" s="4">
        <f>YEAR(Table1[[#This Row],[fecha_publicacion]])</f>
        <v>2020</v>
      </c>
      <c r="E7335" s="4">
        <f>MONTH(Table1[[#This Row],[fecha_publicacion]])</f>
        <v>1</v>
      </c>
      <c r="F7335" s="6" t="s">
        <v>23603</v>
      </c>
      <c r="G7335" t="s">
        <v>23604</v>
      </c>
    </row>
    <row r="7336" spans="1:7" x14ac:dyDescent="0.25">
      <c r="A7336" s="1">
        <v>7334</v>
      </c>
      <c r="B7336" s="4" t="s">
        <v>23589</v>
      </c>
      <c r="C7336" s="6" t="s">
        <v>23590</v>
      </c>
      <c r="D7336" s="4">
        <f>YEAR(Table1[[#This Row],[fecha_publicacion]])</f>
        <v>2020</v>
      </c>
      <c r="E7336" s="4">
        <f>MONTH(Table1[[#This Row],[fecha_publicacion]])</f>
        <v>1</v>
      </c>
      <c r="F7336" s="6" t="s">
        <v>23605</v>
      </c>
      <c r="G7336" t="s">
        <v>23606</v>
      </c>
    </row>
    <row r="7337" spans="1:7" x14ac:dyDescent="0.25">
      <c r="A7337" s="1">
        <v>7335</v>
      </c>
      <c r="B7337" s="4" t="s">
        <v>23589</v>
      </c>
      <c r="C7337" s="6" t="s">
        <v>23590</v>
      </c>
      <c r="D7337" s="4">
        <f>YEAR(Table1[[#This Row],[fecha_publicacion]])</f>
        <v>2020</v>
      </c>
      <c r="E7337" s="4">
        <f>MONTH(Table1[[#This Row],[fecha_publicacion]])</f>
        <v>1</v>
      </c>
      <c r="F7337" s="6" t="s">
        <v>23607</v>
      </c>
      <c r="G7337" t="s">
        <v>23608</v>
      </c>
    </row>
    <row r="7338" spans="1:7" x14ac:dyDescent="0.25">
      <c r="A7338" s="1">
        <v>7336</v>
      </c>
      <c r="B7338" s="4" t="s">
        <v>23589</v>
      </c>
      <c r="C7338" s="6" t="s">
        <v>23590</v>
      </c>
      <c r="D7338" s="4">
        <f>YEAR(Table1[[#This Row],[fecha_publicacion]])</f>
        <v>2020</v>
      </c>
      <c r="E7338" s="4">
        <f>MONTH(Table1[[#This Row],[fecha_publicacion]])</f>
        <v>1</v>
      </c>
      <c r="F7338" s="6" t="s">
        <v>23609</v>
      </c>
      <c r="G7338" t="s">
        <v>23610</v>
      </c>
    </row>
    <row r="7339" spans="1:7" x14ac:dyDescent="0.25">
      <c r="A7339" s="1">
        <v>7337</v>
      </c>
      <c r="B7339" s="4" t="s">
        <v>23589</v>
      </c>
      <c r="C7339" s="6" t="s">
        <v>23590</v>
      </c>
      <c r="D7339" s="4">
        <f>YEAR(Table1[[#This Row],[fecha_publicacion]])</f>
        <v>2020</v>
      </c>
      <c r="E7339" s="4">
        <f>MONTH(Table1[[#This Row],[fecha_publicacion]])</f>
        <v>1</v>
      </c>
      <c r="F7339" s="6" t="s">
        <v>23611</v>
      </c>
      <c r="G7339" t="s">
        <v>23612</v>
      </c>
    </row>
    <row r="7340" spans="1:7" x14ac:dyDescent="0.25">
      <c r="A7340" s="1">
        <v>7338</v>
      </c>
      <c r="B7340" s="4" t="s">
        <v>23589</v>
      </c>
      <c r="C7340" s="6" t="s">
        <v>23590</v>
      </c>
      <c r="D7340" s="4">
        <f>YEAR(Table1[[#This Row],[fecha_publicacion]])</f>
        <v>2020</v>
      </c>
      <c r="E7340" s="4">
        <f>MONTH(Table1[[#This Row],[fecha_publicacion]])</f>
        <v>1</v>
      </c>
      <c r="F7340" s="6" t="s">
        <v>23613</v>
      </c>
      <c r="G7340" t="s">
        <v>23614</v>
      </c>
    </row>
    <row r="7341" spans="1:7" x14ac:dyDescent="0.25">
      <c r="A7341" s="1">
        <v>7339</v>
      </c>
      <c r="B7341" s="4" t="s">
        <v>23589</v>
      </c>
      <c r="C7341" s="6" t="s">
        <v>23590</v>
      </c>
      <c r="D7341" s="4">
        <f>YEAR(Table1[[#This Row],[fecha_publicacion]])</f>
        <v>2020</v>
      </c>
      <c r="E7341" s="4">
        <f>MONTH(Table1[[#This Row],[fecha_publicacion]])</f>
        <v>1</v>
      </c>
      <c r="F7341" s="6" t="s">
        <v>23615</v>
      </c>
      <c r="G7341" t="s">
        <v>23616</v>
      </c>
    </row>
    <row r="7342" spans="1:7" x14ac:dyDescent="0.25">
      <c r="A7342" s="1">
        <v>7340</v>
      </c>
      <c r="B7342" s="4" t="s">
        <v>23589</v>
      </c>
      <c r="C7342" s="6" t="s">
        <v>23590</v>
      </c>
      <c r="D7342" s="4">
        <f>YEAR(Table1[[#This Row],[fecha_publicacion]])</f>
        <v>2020</v>
      </c>
      <c r="E7342" s="4">
        <f>MONTH(Table1[[#This Row],[fecha_publicacion]])</f>
        <v>1</v>
      </c>
      <c r="F7342" s="6" t="s">
        <v>23617</v>
      </c>
      <c r="G7342" t="s">
        <v>23618</v>
      </c>
    </row>
    <row r="7343" spans="1:7" x14ac:dyDescent="0.25">
      <c r="A7343" s="1">
        <v>7341</v>
      </c>
      <c r="B7343" s="4" t="s">
        <v>23589</v>
      </c>
      <c r="C7343" s="6" t="s">
        <v>23590</v>
      </c>
      <c r="D7343" s="4">
        <f>YEAR(Table1[[#This Row],[fecha_publicacion]])</f>
        <v>2020</v>
      </c>
      <c r="E7343" s="4">
        <f>MONTH(Table1[[#This Row],[fecha_publicacion]])</f>
        <v>1</v>
      </c>
      <c r="F7343" s="6" t="s">
        <v>23619</v>
      </c>
      <c r="G7343" t="s">
        <v>23620</v>
      </c>
    </row>
    <row r="7344" spans="1:7" x14ac:dyDescent="0.25">
      <c r="A7344" s="1">
        <v>7342</v>
      </c>
      <c r="B7344" s="4" t="s">
        <v>23621</v>
      </c>
      <c r="C7344" s="6" t="s">
        <v>23622</v>
      </c>
      <c r="D7344" s="4">
        <f>YEAR(Table1[[#This Row],[fecha_publicacion]])</f>
        <v>2020</v>
      </c>
      <c r="E7344" s="4">
        <f>MONTH(Table1[[#This Row],[fecha_publicacion]])</f>
        <v>1</v>
      </c>
      <c r="F7344" s="6" t="s">
        <v>23623</v>
      </c>
      <c r="G7344" t="s">
        <v>23624</v>
      </c>
    </row>
    <row r="7345" spans="1:7" x14ac:dyDescent="0.25">
      <c r="A7345" s="1">
        <v>7343</v>
      </c>
      <c r="B7345" s="4" t="s">
        <v>23621</v>
      </c>
      <c r="C7345" s="6" t="s">
        <v>23622</v>
      </c>
      <c r="D7345" s="4">
        <f>YEAR(Table1[[#This Row],[fecha_publicacion]])</f>
        <v>2020</v>
      </c>
      <c r="E7345" s="4">
        <f>MONTH(Table1[[#This Row],[fecha_publicacion]])</f>
        <v>1</v>
      </c>
      <c r="F7345" s="6" t="s">
        <v>23625</v>
      </c>
      <c r="G7345" t="s">
        <v>23626</v>
      </c>
    </row>
    <row r="7346" spans="1:7" x14ac:dyDescent="0.25">
      <c r="A7346" s="1">
        <v>7344</v>
      </c>
      <c r="B7346" s="4" t="s">
        <v>23621</v>
      </c>
      <c r="C7346" s="6" t="s">
        <v>23622</v>
      </c>
      <c r="D7346" s="4">
        <f>YEAR(Table1[[#This Row],[fecha_publicacion]])</f>
        <v>2020</v>
      </c>
      <c r="E7346" s="4">
        <f>MONTH(Table1[[#This Row],[fecha_publicacion]])</f>
        <v>1</v>
      </c>
      <c r="F7346" s="6" t="s">
        <v>23627</v>
      </c>
      <c r="G7346" t="s">
        <v>23628</v>
      </c>
    </row>
    <row r="7347" spans="1:7" x14ac:dyDescent="0.25">
      <c r="A7347" s="1">
        <v>7345</v>
      </c>
      <c r="B7347" s="4" t="s">
        <v>23621</v>
      </c>
      <c r="C7347" s="6" t="s">
        <v>23622</v>
      </c>
      <c r="D7347" s="4">
        <f>YEAR(Table1[[#This Row],[fecha_publicacion]])</f>
        <v>2020</v>
      </c>
      <c r="E7347" s="4">
        <f>MONTH(Table1[[#This Row],[fecha_publicacion]])</f>
        <v>1</v>
      </c>
      <c r="F7347" s="6" t="s">
        <v>23629</v>
      </c>
      <c r="G7347" t="s">
        <v>23630</v>
      </c>
    </row>
    <row r="7348" spans="1:7" x14ac:dyDescent="0.25">
      <c r="A7348" s="1">
        <v>7346</v>
      </c>
      <c r="B7348" s="4" t="s">
        <v>23621</v>
      </c>
      <c r="C7348" s="6" t="s">
        <v>23622</v>
      </c>
      <c r="D7348" s="4">
        <f>YEAR(Table1[[#This Row],[fecha_publicacion]])</f>
        <v>2020</v>
      </c>
      <c r="E7348" s="4">
        <f>MONTH(Table1[[#This Row],[fecha_publicacion]])</f>
        <v>1</v>
      </c>
      <c r="F7348" s="6" t="s">
        <v>23631</v>
      </c>
      <c r="G7348" t="s">
        <v>23632</v>
      </c>
    </row>
    <row r="7349" spans="1:7" x14ac:dyDescent="0.25">
      <c r="A7349" s="1">
        <v>7347</v>
      </c>
      <c r="B7349" s="4" t="s">
        <v>23621</v>
      </c>
      <c r="C7349" s="6" t="s">
        <v>23622</v>
      </c>
      <c r="D7349" s="4">
        <f>YEAR(Table1[[#This Row],[fecha_publicacion]])</f>
        <v>2020</v>
      </c>
      <c r="E7349" s="4">
        <f>MONTH(Table1[[#This Row],[fecha_publicacion]])</f>
        <v>1</v>
      </c>
      <c r="F7349" s="6" t="s">
        <v>23633</v>
      </c>
      <c r="G7349" t="s">
        <v>23634</v>
      </c>
    </row>
    <row r="7350" spans="1:7" x14ac:dyDescent="0.25">
      <c r="A7350" s="1">
        <v>7348</v>
      </c>
      <c r="B7350" s="4" t="s">
        <v>23621</v>
      </c>
      <c r="C7350" s="6" t="s">
        <v>23622</v>
      </c>
      <c r="D7350" s="4">
        <f>YEAR(Table1[[#This Row],[fecha_publicacion]])</f>
        <v>2020</v>
      </c>
      <c r="E7350" s="4">
        <f>MONTH(Table1[[#This Row],[fecha_publicacion]])</f>
        <v>1</v>
      </c>
      <c r="F7350" s="6" t="s">
        <v>23635</v>
      </c>
      <c r="G7350" t="s">
        <v>23636</v>
      </c>
    </row>
    <row r="7351" spans="1:7" x14ac:dyDescent="0.25">
      <c r="A7351" s="1">
        <v>7349</v>
      </c>
      <c r="B7351" s="4" t="s">
        <v>23621</v>
      </c>
      <c r="C7351" s="6" t="s">
        <v>23622</v>
      </c>
      <c r="D7351" s="4">
        <f>YEAR(Table1[[#This Row],[fecha_publicacion]])</f>
        <v>2020</v>
      </c>
      <c r="E7351" s="4">
        <f>MONTH(Table1[[#This Row],[fecha_publicacion]])</f>
        <v>1</v>
      </c>
      <c r="F7351" s="6" t="s">
        <v>23637</v>
      </c>
      <c r="G7351" t="s">
        <v>23638</v>
      </c>
    </row>
    <row r="7352" spans="1:7" x14ac:dyDescent="0.25">
      <c r="A7352" s="1">
        <v>7350</v>
      </c>
      <c r="B7352" s="4" t="s">
        <v>23621</v>
      </c>
      <c r="C7352" s="6" t="s">
        <v>23622</v>
      </c>
      <c r="D7352" s="4">
        <f>YEAR(Table1[[#This Row],[fecha_publicacion]])</f>
        <v>2020</v>
      </c>
      <c r="E7352" s="4">
        <f>MONTH(Table1[[#This Row],[fecha_publicacion]])</f>
        <v>1</v>
      </c>
      <c r="F7352" s="6" t="s">
        <v>23639</v>
      </c>
      <c r="G7352" t="s">
        <v>23640</v>
      </c>
    </row>
    <row r="7353" spans="1:7" x14ac:dyDescent="0.25">
      <c r="A7353" s="1">
        <v>7351</v>
      </c>
      <c r="B7353" s="4" t="s">
        <v>23621</v>
      </c>
      <c r="C7353" s="6" t="s">
        <v>23622</v>
      </c>
      <c r="D7353" s="4">
        <f>YEAR(Table1[[#This Row],[fecha_publicacion]])</f>
        <v>2020</v>
      </c>
      <c r="E7353" s="4">
        <f>MONTH(Table1[[#This Row],[fecha_publicacion]])</f>
        <v>1</v>
      </c>
      <c r="F7353" s="6" t="s">
        <v>23641</v>
      </c>
      <c r="G7353" t="s">
        <v>23642</v>
      </c>
    </row>
    <row r="7354" spans="1:7" x14ac:dyDescent="0.25">
      <c r="A7354" s="1">
        <v>7352</v>
      </c>
      <c r="B7354" s="4" t="s">
        <v>23621</v>
      </c>
      <c r="C7354" s="6" t="s">
        <v>23622</v>
      </c>
      <c r="D7354" s="4">
        <f>YEAR(Table1[[#This Row],[fecha_publicacion]])</f>
        <v>2020</v>
      </c>
      <c r="E7354" s="4">
        <f>MONTH(Table1[[#This Row],[fecha_publicacion]])</f>
        <v>1</v>
      </c>
      <c r="F7354" s="6" t="s">
        <v>23643</v>
      </c>
      <c r="G7354" t="s">
        <v>23644</v>
      </c>
    </row>
    <row r="7355" spans="1:7" x14ac:dyDescent="0.25">
      <c r="A7355" s="1">
        <v>7353</v>
      </c>
      <c r="B7355" s="4" t="s">
        <v>23621</v>
      </c>
      <c r="C7355" s="6" t="s">
        <v>23622</v>
      </c>
      <c r="D7355" s="4">
        <f>YEAR(Table1[[#This Row],[fecha_publicacion]])</f>
        <v>2020</v>
      </c>
      <c r="E7355" s="4">
        <f>MONTH(Table1[[#This Row],[fecha_publicacion]])</f>
        <v>1</v>
      </c>
      <c r="F7355" s="6" t="s">
        <v>23645</v>
      </c>
      <c r="G7355" t="s">
        <v>23646</v>
      </c>
    </row>
    <row r="7356" spans="1:7" x14ac:dyDescent="0.25">
      <c r="A7356" s="1">
        <v>7354</v>
      </c>
      <c r="B7356" s="4" t="s">
        <v>23621</v>
      </c>
      <c r="C7356" s="6" t="s">
        <v>23622</v>
      </c>
      <c r="D7356" s="4">
        <f>YEAR(Table1[[#This Row],[fecha_publicacion]])</f>
        <v>2020</v>
      </c>
      <c r="E7356" s="4">
        <f>MONTH(Table1[[#This Row],[fecha_publicacion]])</f>
        <v>1</v>
      </c>
      <c r="F7356" s="6" t="s">
        <v>23647</v>
      </c>
      <c r="G7356" t="s">
        <v>23648</v>
      </c>
    </row>
    <row r="7357" spans="1:7" x14ac:dyDescent="0.25">
      <c r="A7357" s="1">
        <v>7355</v>
      </c>
      <c r="B7357" s="4" t="s">
        <v>23621</v>
      </c>
      <c r="C7357" s="6" t="s">
        <v>23622</v>
      </c>
      <c r="D7357" s="4">
        <f>YEAR(Table1[[#This Row],[fecha_publicacion]])</f>
        <v>2020</v>
      </c>
      <c r="E7357" s="4">
        <f>MONTH(Table1[[#This Row],[fecha_publicacion]])</f>
        <v>1</v>
      </c>
      <c r="F7357" s="6" t="s">
        <v>23649</v>
      </c>
      <c r="G7357" t="s">
        <v>23650</v>
      </c>
    </row>
    <row r="7358" spans="1:7" x14ac:dyDescent="0.25">
      <c r="A7358" s="1">
        <v>7356</v>
      </c>
      <c r="B7358" s="4" t="s">
        <v>23621</v>
      </c>
      <c r="C7358" s="6" t="s">
        <v>23622</v>
      </c>
      <c r="D7358" s="4">
        <f>YEAR(Table1[[#This Row],[fecha_publicacion]])</f>
        <v>2020</v>
      </c>
      <c r="E7358" s="4">
        <f>MONTH(Table1[[#This Row],[fecha_publicacion]])</f>
        <v>1</v>
      </c>
      <c r="F7358" s="6" t="s">
        <v>23651</v>
      </c>
      <c r="G7358" t="s">
        <v>23652</v>
      </c>
    </row>
    <row r="7359" spans="1:7" x14ac:dyDescent="0.25">
      <c r="A7359" s="1">
        <v>7357</v>
      </c>
      <c r="B7359" s="4" t="s">
        <v>23621</v>
      </c>
      <c r="C7359" s="6" t="s">
        <v>23622</v>
      </c>
      <c r="D7359" s="4">
        <f>YEAR(Table1[[#This Row],[fecha_publicacion]])</f>
        <v>2020</v>
      </c>
      <c r="E7359" s="4">
        <f>MONTH(Table1[[#This Row],[fecha_publicacion]])</f>
        <v>1</v>
      </c>
      <c r="F7359" s="6" t="s">
        <v>23653</v>
      </c>
      <c r="G7359" t="s">
        <v>23654</v>
      </c>
    </row>
    <row r="7360" spans="1:7" x14ac:dyDescent="0.25">
      <c r="A7360" s="1">
        <v>7358</v>
      </c>
      <c r="B7360" s="4" t="s">
        <v>23655</v>
      </c>
      <c r="C7360" s="6" t="s">
        <v>23656</v>
      </c>
      <c r="D7360" s="4">
        <f>YEAR(Table1[[#This Row],[fecha_publicacion]])</f>
        <v>2020</v>
      </c>
      <c r="E7360" s="4">
        <f>MONTH(Table1[[#This Row],[fecha_publicacion]])</f>
        <v>1</v>
      </c>
      <c r="F7360" s="6" t="s">
        <v>23657</v>
      </c>
      <c r="G7360" t="s">
        <v>23658</v>
      </c>
    </row>
    <row r="7361" spans="1:7" x14ac:dyDescent="0.25">
      <c r="A7361" s="1">
        <v>7359</v>
      </c>
      <c r="B7361" s="4" t="s">
        <v>23655</v>
      </c>
      <c r="C7361" s="6" t="s">
        <v>23656</v>
      </c>
      <c r="D7361" s="4">
        <f>YEAR(Table1[[#This Row],[fecha_publicacion]])</f>
        <v>2020</v>
      </c>
      <c r="E7361" s="4">
        <f>MONTH(Table1[[#This Row],[fecha_publicacion]])</f>
        <v>1</v>
      </c>
      <c r="F7361" s="6" t="s">
        <v>23659</v>
      </c>
      <c r="G7361" t="s">
        <v>23660</v>
      </c>
    </row>
    <row r="7362" spans="1:7" x14ac:dyDescent="0.25">
      <c r="A7362" s="1">
        <v>7360</v>
      </c>
      <c r="B7362" s="4" t="s">
        <v>23655</v>
      </c>
      <c r="C7362" s="6" t="s">
        <v>23656</v>
      </c>
      <c r="D7362" s="4">
        <f>YEAR(Table1[[#This Row],[fecha_publicacion]])</f>
        <v>2020</v>
      </c>
      <c r="E7362" s="4">
        <f>MONTH(Table1[[#This Row],[fecha_publicacion]])</f>
        <v>1</v>
      </c>
      <c r="F7362" s="6" t="s">
        <v>23661</v>
      </c>
      <c r="G7362" t="s">
        <v>23662</v>
      </c>
    </row>
    <row r="7363" spans="1:7" x14ac:dyDescent="0.25">
      <c r="A7363" s="1">
        <v>7361</v>
      </c>
      <c r="B7363" s="4" t="s">
        <v>23655</v>
      </c>
      <c r="C7363" s="6" t="s">
        <v>23656</v>
      </c>
      <c r="D7363" s="4">
        <f>YEAR(Table1[[#This Row],[fecha_publicacion]])</f>
        <v>2020</v>
      </c>
      <c r="E7363" s="4">
        <f>MONTH(Table1[[#This Row],[fecha_publicacion]])</f>
        <v>1</v>
      </c>
      <c r="F7363" s="6" t="s">
        <v>23663</v>
      </c>
      <c r="G7363" t="s">
        <v>23664</v>
      </c>
    </row>
    <row r="7364" spans="1:7" x14ac:dyDescent="0.25">
      <c r="A7364" s="1">
        <v>7362</v>
      </c>
      <c r="B7364" s="4" t="s">
        <v>23655</v>
      </c>
      <c r="C7364" s="6" t="s">
        <v>23656</v>
      </c>
      <c r="D7364" s="4">
        <f>YEAR(Table1[[#This Row],[fecha_publicacion]])</f>
        <v>2020</v>
      </c>
      <c r="E7364" s="4">
        <f>MONTH(Table1[[#This Row],[fecha_publicacion]])</f>
        <v>1</v>
      </c>
      <c r="F7364" s="6" t="s">
        <v>23665</v>
      </c>
      <c r="G7364" t="s">
        <v>23666</v>
      </c>
    </row>
    <row r="7365" spans="1:7" x14ac:dyDescent="0.25">
      <c r="A7365" s="1">
        <v>7363</v>
      </c>
      <c r="B7365" s="4" t="s">
        <v>23655</v>
      </c>
      <c r="C7365" s="6" t="s">
        <v>23656</v>
      </c>
      <c r="D7365" s="4">
        <f>YEAR(Table1[[#This Row],[fecha_publicacion]])</f>
        <v>2020</v>
      </c>
      <c r="E7365" s="4">
        <f>MONTH(Table1[[#This Row],[fecha_publicacion]])</f>
        <v>1</v>
      </c>
      <c r="F7365" s="6" t="s">
        <v>23667</v>
      </c>
      <c r="G7365" t="s">
        <v>23668</v>
      </c>
    </row>
    <row r="7366" spans="1:7" x14ac:dyDescent="0.25">
      <c r="A7366" s="1">
        <v>7364</v>
      </c>
      <c r="B7366" s="4" t="s">
        <v>23655</v>
      </c>
      <c r="C7366" s="6" t="s">
        <v>23656</v>
      </c>
      <c r="D7366" s="4">
        <f>YEAR(Table1[[#This Row],[fecha_publicacion]])</f>
        <v>2020</v>
      </c>
      <c r="E7366" s="4">
        <f>MONTH(Table1[[#This Row],[fecha_publicacion]])</f>
        <v>1</v>
      </c>
      <c r="F7366" s="6" t="s">
        <v>23669</v>
      </c>
      <c r="G7366" t="s">
        <v>23670</v>
      </c>
    </row>
    <row r="7367" spans="1:7" x14ac:dyDescent="0.25">
      <c r="A7367" s="1">
        <v>7365</v>
      </c>
      <c r="B7367" s="4" t="s">
        <v>23655</v>
      </c>
      <c r="C7367" s="6" t="s">
        <v>23656</v>
      </c>
      <c r="D7367" s="4">
        <f>YEAR(Table1[[#This Row],[fecha_publicacion]])</f>
        <v>2020</v>
      </c>
      <c r="E7367" s="4">
        <f>MONTH(Table1[[#This Row],[fecha_publicacion]])</f>
        <v>1</v>
      </c>
      <c r="F7367" s="6" t="s">
        <v>23671</v>
      </c>
      <c r="G7367" t="s">
        <v>23672</v>
      </c>
    </row>
    <row r="7368" spans="1:7" x14ac:dyDescent="0.25">
      <c r="A7368" s="1">
        <v>7366</v>
      </c>
      <c r="B7368" s="4" t="s">
        <v>23655</v>
      </c>
      <c r="C7368" s="6" t="s">
        <v>23656</v>
      </c>
      <c r="D7368" s="4">
        <f>YEAR(Table1[[#This Row],[fecha_publicacion]])</f>
        <v>2020</v>
      </c>
      <c r="E7368" s="4">
        <f>MONTH(Table1[[#This Row],[fecha_publicacion]])</f>
        <v>1</v>
      </c>
      <c r="F7368" s="6" t="s">
        <v>23673</v>
      </c>
      <c r="G7368" t="s">
        <v>23674</v>
      </c>
    </row>
    <row r="7369" spans="1:7" x14ac:dyDescent="0.25">
      <c r="A7369" s="1">
        <v>7367</v>
      </c>
      <c r="B7369" s="4" t="s">
        <v>23655</v>
      </c>
      <c r="C7369" s="6" t="s">
        <v>23656</v>
      </c>
      <c r="D7369" s="4">
        <f>YEAR(Table1[[#This Row],[fecha_publicacion]])</f>
        <v>2020</v>
      </c>
      <c r="E7369" s="4">
        <f>MONTH(Table1[[#This Row],[fecha_publicacion]])</f>
        <v>1</v>
      </c>
      <c r="F7369" s="6" t="s">
        <v>23675</v>
      </c>
      <c r="G7369" t="s">
        <v>23676</v>
      </c>
    </row>
    <row r="7370" spans="1:7" x14ac:dyDescent="0.25">
      <c r="A7370" s="1">
        <v>7368</v>
      </c>
      <c r="B7370" s="4" t="s">
        <v>23655</v>
      </c>
      <c r="C7370" s="6" t="s">
        <v>23656</v>
      </c>
      <c r="D7370" s="4">
        <f>YEAR(Table1[[#This Row],[fecha_publicacion]])</f>
        <v>2020</v>
      </c>
      <c r="E7370" s="4">
        <f>MONTH(Table1[[#This Row],[fecha_publicacion]])</f>
        <v>1</v>
      </c>
      <c r="F7370" s="6" t="s">
        <v>23677</v>
      </c>
      <c r="G7370" t="s">
        <v>23678</v>
      </c>
    </row>
    <row r="7371" spans="1:7" x14ac:dyDescent="0.25">
      <c r="A7371" s="1">
        <v>7369</v>
      </c>
      <c r="B7371" s="4" t="s">
        <v>23655</v>
      </c>
      <c r="C7371" s="6" t="s">
        <v>23656</v>
      </c>
      <c r="D7371" s="4">
        <f>YEAR(Table1[[#This Row],[fecha_publicacion]])</f>
        <v>2020</v>
      </c>
      <c r="E7371" s="4">
        <f>MONTH(Table1[[#This Row],[fecha_publicacion]])</f>
        <v>1</v>
      </c>
      <c r="F7371" s="6" t="s">
        <v>23679</v>
      </c>
      <c r="G7371" t="s">
        <v>23680</v>
      </c>
    </row>
    <row r="7372" spans="1:7" x14ac:dyDescent="0.25">
      <c r="A7372" s="1">
        <v>7370</v>
      </c>
      <c r="B7372" s="4" t="s">
        <v>23655</v>
      </c>
      <c r="C7372" s="6" t="s">
        <v>23656</v>
      </c>
      <c r="D7372" s="4">
        <f>YEAR(Table1[[#This Row],[fecha_publicacion]])</f>
        <v>2020</v>
      </c>
      <c r="E7372" s="4">
        <f>MONTH(Table1[[#This Row],[fecha_publicacion]])</f>
        <v>1</v>
      </c>
      <c r="F7372" s="6" t="s">
        <v>23681</v>
      </c>
      <c r="G7372" t="s">
        <v>23682</v>
      </c>
    </row>
    <row r="7373" spans="1:7" x14ac:dyDescent="0.25">
      <c r="A7373" s="1">
        <v>7371</v>
      </c>
      <c r="B7373" s="4" t="s">
        <v>23683</v>
      </c>
      <c r="C7373" s="6" t="s">
        <v>23684</v>
      </c>
      <c r="D7373" s="4">
        <f>YEAR(Table1[[#This Row],[fecha_publicacion]])</f>
        <v>2020</v>
      </c>
      <c r="E7373" s="4">
        <f>MONTH(Table1[[#This Row],[fecha_publicacion]])</f>
        <v>1</v>
      </c>
      <c r="F7373" s="6" t="s">
        <v>23685</v>
      </c>
      <c r="G7373" t="s">
        <v>23686</v>
      </c>
    </row>
    <row r="7374" spans="1:7" x14ac:dyDescent="0.25">
      <c r="A7374" s="1">
        <v>7372</v>
      </c>
      <c r="B7374" s="4" t="s">
        <v>23683</v>
      </c>
      <c r="C7374" s="6" t="s">
        <v>23684</v>
      </c>
      <c r="D7374" s="4">
        <f>YEAR(Table1[[#This Row],[fecha_publicacion]])</f>
        <v>2020</v>
      </c>
      <c r="E7374" s="4">
        <f>MONTH(Table1[[#This Row],[fecha_publicacion]])</f>
        <v>1</v>
      </c>
      <c r="F7374" s="6" t="s">
        <v>23687</v>
      </c>
      <c r="G7374" t="s">
        <v>23688</v>
      </c>
    </row>
    <row r="7375" spans="1:7" x14ac:dyDescent="0.25">
      <c r="A7375" s="1">
        <v>7373</v>
      </c>
      <c r="B7375" s="4" t="s">
        <v>23683</v>
      </c>
      <c r="C7375" s="6" t="s">
        <v>23684</v>
      </c>
      <c r="D7375" s="4">
        <f>YEAR(Table1[[#This Row],[fecha_publicacion]])</f>
        <v>2020</v>
      </c>
      <c r="E7375" s="4">
        <f>MONTH(Table1[[#This Row],[fecha_publicacion]])</f>
        <v>1</v>
      </c>
      <c r="F7375" s="6" t="s">
        <v>23689</v>
      </c>
      <c r="G7375" t="s">
        <v>23690</v>
      </c>
    </row>
    <row r="7376" spans="1:7" x14ac:dyDescent="0.25">
      <c r="A7376" s="1">
        <v>7374</v>
      </c>
      <c r="B7376" s="4" t="s">
        <v>23683</v>
      </c>
      <c r="C7376" s="6" t="s">
        <v>23684</v>
      </c>
      <c r="D7376" s="4">
        <f>YEAR(Table1[[#This Row],[fecha_publicacion]])</f>
        <v>2020</v>
      </c>
      <c r="E7376" s="4">
        <f>MONTH(Table1[[#This Row],[fecha_publicacion]])</f>
        <v>1</v>
      </c>
      <c r="F7376" s="6" t="s">
        <v>23691</v>
      </c>
      <c r="G7376" t="s">
        <v>23692</v>
      </c>
    </row>
    <row r="7377" spans="1:7" x14ac:dyDescent="0.25">
      <c r="A7377" s="1">
        <v>7375</v>
      </c>
      <c r="B7377" s="4" t="s">
        <v>23683</v>
      </c>
      <c r="C7377" s="6" t="s">
        <v>23684</v>
      </c>
      <c r="D7377" s="4">
        <f>YEAR(Table1[[#This Row],[fecha_publicacion]])</f>
        <v>2020</v>
      </c>
      <c r="E7377" s="4">
        <f>MONTH(Table1[[#This Row],[fecha_publicacion]])</f>
        <v>1</v>
      </c>
      <c r="F7377" s="6" t="s">
        <v>23693</v>
      </c>
      <c r="G7377" t="s">
        <v>23694</v>
      </c>
    </row>
    <row r="7378" spans="1:7" x14ac:dyDescent="0.25">
      <c r="A7378" s="1">
        <v>7376</v>
      </c>
      <c r="B7378" s="4" t="s">
        <v>23683</v>
      </c>
      <c r="C7378" s="6" t="s">
        <v>23684</v>
      </c>
      <c r="D7378" s="4">
        <f>YEAR(Table1[[#This Row],[fecha_publicacion]])</f>
        <v>2020</v>
      </c>
      <c r="E7378" s="4">
        <f>MONTH(Table1[[#This Row],[fecha_publicacion]])</f>
        <v>1</v>
      </c>
      <c r="F7378" s="6" t="s">
        <v>23695</v>
      </c>
      <c r="G7378" t="s">
        <v>23696</v>
      </c>
    </row>
    <row r="7379" spans="1:7" x14ac:dyDescent="0.25">
      <c r="A7379" s="1">
        <v>7377</v>
      </c>
      <c r="B7379" s="4" t="s">
        <v>23683</v>
      </c>
      <c r="C7379" s="6" t="s">
        <v>23684</v>
      </c>
      <c r="D7379" s="4">
        <f>YEAR(Table1[[#This Row],[fecha_publicacion]])</f>
        <v>2020</v>
      </c>
      <c r="E7379" s="4">
        <f>MONTH(Table1[[#This Row],[fecha_publicacion]])</f>
        <v>1</v>
      </c>
      <c r="F7379" s="6" t="s">
        <v>23697</v>
      </c>
      <c r="G7379" t="s">
        <v>23698</v>
      </c>
    </row>
    <row r="7380" spans="1:7" x14ac:dyDescent="0.25">
      <c r="A7380" s="1">
        <v>7378</v>
      </c>
      <c r="B7380" s="4" t="s">
        <v>23683</v>
      </c>
      <c r="C7380" s="6" t="s">
        <v>23684</v>
      </c>
      <c r="D7380" s="4">
        <f>YEAR(Table1[[#This Row],[fecha_publicacion]])</f>
        <v>2020</v>
      </c>
      <c r="E7380" s="4">
        <f>MONTH(Table1[[#This Row],[fecha_publicacion]])</f>
        <v>1</v>
      </c>
      <c r="F7380" s="6" t="s">
        <v>23699</v>
      </c>
      <c r="G7380" t="s">
        <v>23700</v>
      </c>
    </row>
    <row r="7381" spans="1:7" x14ac:dyDescent="0.25">
      <c r="A7381" s="1">
        <v>7379</v>
      </c>
      <c r="B7381" s="4" t="s">
        <v>23683</v>
      </c>
      <c r="C7381" s="6" t="s">
        <v>23684</v>
      </c>
      <c r="D7381" s="4">
        <f>YEAR(Table1[[#This Row],[fecha_publicacion]])</f>
        <v>2020</v>
      </c>
      <c r="E7381" s="4">
        <f>MONTH(Table1[[#This Row],[fecha_publicacion]])</f>
        <v>1</v>
      </c>
      <c r="F7381" s="6" t="s">
        <v>23701</v>
      </c>
      <c r="G7381" t="s">
        <v>23702</v>
      </c>
    </row>
    <row r="7382" spans="1:7" x14ac:dyDescent="0.25">
      <c r="A7382" s="1">
        <v>7380</v>
      </c>
      <c r="B7382" s="4" t="s">
        <v>23683</v>
      </c>
      <c r="C7382" s="6" t="s">
        <v>23684</v>
      </c>
      <c r="D7382" s="4">
        <f>YEAR(Table1[[#This Row],[fecha_publicacion]])</f>
        <v>2020</v>
      </c>
      <c r="E7382" s="4">
        <f>MONTH(Table1[[#This Row],[fecha_publicacion]])</f>
        <v>1</v>
      </c>
      <c r="F7382" s="6" t="s">
        <v>23703</v>
      </c>
      <c r="G7382" t="s">
        <v>23704</v>
      </c>
    </row>
    <row r="7383" spans="1:7" x14ac:dyDescent="0.25">
      <c r="A7383" s="1">
        <v>7381</v>
      </c>
      <c r="B7383" s="4" t="s">
        <v>23683</v>
      </c>
      <c r="C7383" s="6" t="s">
        <v>23684</v>
      </c>
      <c r="D7383" s="4">
        <f>YEAR(Table1[[#This Row],[fecha_publicacion]])</f>
        <v>2020</v>
      </c>
      <c r="E7383" s="4">
        <f>MONTH(Table1[[#This Row],[fecha_publicacion]])</f>
        <v>1</v>
      </c>
      <c r="F7383" s="6" t="s">
        <v>23705</v>
      </c>
      <c r="G7383" t="s">
        <v>23706</v>
      </c>
    </row>
    <row r="7384" spans="1:7" x14ac:dyDescent="0.25">
      <c r="A7384" s="1">
        <v>7382</v>
      </c>
      <c r="B7384" s="4" t="s">
        <v>23683</v>
      </c>
      <c r="C7384" s="6" t="s">
        <v>23684</v>
      </c>
      <c r="D7384" s="4">
        <f>YEAR(Table1[[#This Row],[fecha_publicacion]])</f>
        <v>2020</v>
      </c>
      <c r="E7384" s="4">
        <f>MONTH(Table1[[#This Row],[fecha_publicacion]])</f>
        <v>1</v>
      </c>
      <c r="F7384" s="6" t="s">
        <v>23707</v>
      </c>
      <c r="G7384" t="s">
        <v>23708</v>
      </c>
    </row>
    <row r="7385" spans="1:7" x14ac:dyDescent="0.25">
      <c r="A7385" s="1">
        <v>7383</v>
      </c>
      <c r="B7385" s="4" t="s">
        <v>23683</v>
      </c>
      <c r="C7385" s="6" t="s">
        <v>23684</v>
      </c>
      <c r="D7385" s="4">
        <f>YEAR(Table1[[#This Row],[fecha_publicacion]])</f>
        <v>2020</v>
      </c>
      <c r="E7385" s="4">
        <f>MONTH(Table1[[#This Row],[fecha_publicacion]])</f>
        <v>1</v>
      </c>
      <c r="F7385" s="6" t="s">
        <v>23709</v>
      </c>
      <c r="G7385" t="s">
        <v>23710</v>
      </c>
    </row>
    <row r="7386" spans="1:7" x14ac:dyDescent="0.25">
      <c r="A7386" s="1">
        <v>7384</v>
      </c>
      <c r="B7386" s="4" t="s">
        <v>23711</v>
      </c>
      <c r="C7386" s="6" t="s">
        <v>23712</v>
      </c>
      <c r="D7386" s="4">
        <f>YEAR(Table1[[#This Row],[fecha_publicacion]])</f>
        <v>2020</v>
      </c>
      <c r="E7386" s="4">
        <f>MONTH(Table1[[#This Row],[fecha_publicacion]])</f>
        <v>1</v>
      </c>
      <c r="F7386" s="6" t="s">
        <v>23713</v>
      </c>
      <c r="G7386" t="s">
        <v>23714</v>
      </c>
    </row>
    <row r="7387" spans="1:7" x14ac:dyDescent="0.25">
      <c r="A7387" s="1">
        <v>7385</v>
      </c>
      <c r="B7387" s="4" t="s">
        <v>23711</v>
      </c>
      <c r="C7387" s="6" t="s">
        <v>23712</v>
      </c>
      <c r="D7387" s="4">
        <f>YEAR(Table1[[#This Row],[fecha_publicacion]])</f>
        <v>2020</v>
      </c>
      <c r="E7387" s="4">
        <f>MONTH(Table1[[#This Row],[fecha_publicacion]])</f>
        <v>1</v>
      </c>
      <c r="F7387" s="6" t="s">
        <v>23715</v>
      </c>
      <c r="G7387" t="s">
        <v>23716</v>
      </c>
    </row>
    <row r="7388" spans="1:7" x14ac:dyDescent="0.25">
      <c r="A7388" s="1">
        <v>7386</v>
      </c>
      <c r="B7388" s="4" t="s">
        <v>23711</v>
      </c>
      <c r="C7388" s="6" t="s">
        <v>23712</v>
      </c>
      <c r="D7388" s="4">
        <f>YEAR(Table1[[#This Row],[fecha_publicacion]])</f>
        <v>2020</v>
      </c>
      <c r="E7388" s="4">
        <f>MONTH(Table1[[#This Row],[fecha_publicacion]])</f>
        <v>1</v>
      </c>
      <c r="F7388" s="6" t="s">
        <v>23717</v>
      </c>
      <c r="G7388" t="s">
        <v>23718</v>
      </c>
    </row>
    <row r="7389" spans="1:7" x14ac:dyDescent="0.25">
      <c r="A7389" s="1">
        <v>7387</v>
      </c>
      <c r="B7389" s="4" t="s">
        <v>23711</v>
      </c>
      <c r="C7389" s="6" t="s">
        <v>23712</v>
      </c>
      <c r="D7389" s="4">
        <f>YEAR(Table1[[#This Row],[fecha_publicacion]])</f>
        <v>2020</v>
      </c>
      <c r="E7389" s="4">
        <f>MONTH(Table1[[#This Row],[fecha_publicacion]])</f>
        <v>1</v>
      </c>
      <c r="F7389" s="6" t="s">
        <v>23719</v>
      </c>
      <c r="G7389" t="s">
        <v>23720</v>
      </c>
    </row>
    <row r="7390" spans="1:7" x14ac:dyDescent="0.25">
      <c r="A7390" s="1">
        <v>7388</v>
      </c>
      <c r="B7390" s="4" t="s">
        <v>23711</v>
      </c>
      <c r="C7390" s="6" t="s">
        <v>23712</v>
      </c>
      <c r="D7390" s="4">
        <f>YEAR(Table1[[#This Row],[fecha_publicacion]])</f>
        <v>2020</v>
      </c>
      <c r="E7390" s="4">
        <f>MONTH(Table1[[#This Row],[fecha_publicacion]])</f>
        <v>1</v>
      </c>
      <c r="F7390" s="6" t="s">
        <v>23721</v>
      </c>
      <c r="G7390" t="s">
        <v>23722</v>
      </c>
    </row>
    <row r="7391" spans="1:7" x14ac:dyDescent="0.25">
      <c r="A7391" s="1">
        <v>7389</v>
      </c>
      <c r="B7391" s="4" t="s">
        <v>23711</v>
      </c>
      <c r="C7391" s="6" t="s">
        <v>23712</v>
      </c>
      <c r="D7391" s="4">
        <f>YEAR(Table1[[#This Row],[fecha_publicacion]])</f>
        <v>2020</v>
      </c>
      <c r="E7391" s="4">
        <f>MONTH(Table1[[#This Row],[fecha_publicacion]])</f>
        <v>1</v>
      </c>
      <c r="F7391" s="6" t="s">
        <v>23723</v>
      </c>
      <c r="G7391" t="s">
        <v>23724</v>
      </c>
    </row>
    <row r="7392" spans="1:7" x14ac:dyDescent="0.25">
      <c r="A7392" s="1">
        <v>7390</v>
      </c>
      <c r="B7392" s="4" t="s">
        <v>23711</v>
      </c>
      <c r="C7392" s="6" t="s">
        <v>23712</v>
      </c>
      <c r="D7392" s="4">
        <f>YEAR(Table1[[#This Row],[fecha_publicacion]])</f>
        <v>2020</v>
      </c>
      <c r="E7392" s="4">
        <f>MONTH(Table1[[#This Row],[fecha_publicacion]])</f>
        <v>1</v>
      </c>
      <c r="F7392" s="6" t="s">
        <v>23725</v>
      </c>
      <c r="G7392" t="s">
        <v>23726</v>
      </c>
    </row>
    <row r="7393" spans="1:7" x14ac:dyDescent="0.25">
      <c r="A7393" s="1">
        <v>7391</v>
      </c>
      <c r="B7393" s="4" t="s">
        <v>23711</v>
      </c>
      <c r="C7393" s="6" t="s">
        <v>23712</v>
      </c>
      <c r="D7393" s="4">
        <f>YEAR(Table1[[#This Row],[fecha_publicacion]])</f>
        <v>2020</v>
      </c>
      <c r="E7393" s="4">
        <f>MONTH(Table1[[#This Row],[fecha_publicacion]])</f>
        <v>1</v>
      </c>
      <c r="F7393" s="6" t="s">
        <v>23727</v>
      </c>
      <c r="G7393" t="s">
        <v>23728</v>
      </c>
    </row>
    <row r="7394" spans="1:7" x14ac:dyDescent="0.25">
      <c r="A7394" s="1">
        <v>7392</v>
      </c>
      <c r="B7394" s="4" t="s">
        <v>23711</v>
      </c>
      <c r="C7394" s="6" t="s">
        <v>23712</v>
      </c>
      <c r="D7394" s="4">
        <f>YEAR(Table1[[#This Row],[fecha_publicacion]])</f>
        <v>2020</v>
      </c>
      <c r="E7394" s="4">
        <f>MONTH(Table1[[#This Row],[fecha_publicacion]])</f>
        <v>1</v>
      </c>
      <c r="F7394" s="6" t="s">
        <v>23729</v>
      </c>
      <c r="G7394" t="s">
        <v>23730</v>
      </c>
    </row>
    <row r="7395" spans="1:7" x14ac:dyDescent="0.25">
      <c r="A7395" s="1">
        <v>7393</v>
      </c>
      <c r="B7395" s="4" t="s">
        <v>23711</v>
      </c>
      <c r="C7395" s="6" t="s">
        <v>23712</v>
      </c>
      <c r="D7395" s="4">
        <f>YEAR(Table1[[#This Row],[fecha_publicacion]])</f>
        <v>2020</v>
      </c>
      <c r="E7395" s="4">
        <f>MONTH(Table1[[#This Row],[fecha_publicacion]])</f>
        <v>1</v>
      </c>
      <c r="F7395" s="6" t="s">
        <v>23731</v>
      </c>
      <c r="G7395" t="s">
        <v>23732</v>
      </c>
    </row>
    <row r="7396" spans="1:7" x14ac:dyDescent="0.25">
      <c r="A7396" s="1">
        <v>7394</v>
      </c>
      <c r="B7396" s="4" t="s">
        <v>23711</v>
      </c>
      <c r="C7396" s="6" t="s">
        <v>23712</v>
      </c>
      <c r="D7396" s="4">
        <f>YEAR(Table1[[#This Row],[fecha_publicacion]])</f>
        <v>2020</v>
      </c>
      <c r="E7396" s="4">
        <f>MONTH(Table1[[#This Row],[fecha_publicacion]])</f>
        <v>1</v>
      </c>
      <c r="F7396" s="6" t="s">
        <v>23733</v>
      </c>
      <c r="G7396" t="s">
        <v>23734</v>
      </c>
    </row>
    <row r="7397" spans="1:7" x14ac:dyDescent="0.25">
      <c r="A7397" s="1">
        <v>7395</v>
      </c>
      <c r="B7397" s="4" t="s">
        <v>23711</v>
      </c>
      <c r="C7397" s="6" t="s">
        <v>23712</v>
      </c>
      <c r="D7397" s="4">
        <f>YEAR(Table1[[#This Row],[fecha_publicacion]])</f>
        <v>2020</v>
      </c>
      <c r="E7397" s="4">
        <f>MONTH(Table1[[#This Row],[fecha_publicacion]])</f>
        <v>1</v>
      </c>
      <c r="F7397" s="6" t="s">
        <v>23735</v>
      </c>
      <c r="G7397" t="s">
        <v>23736</v>
      </c>
    </row>
    <row r="7398" spans="1:7" x14ac:dyDescent="0.25">
      <c r="A7398" s="1">
        <v>7396</v>
      </c>
      <c r="B7398" s="4" t="s">
        <v>23711</v>
      </c>
      <c r="C7398" s="6" t="s">
        <v>23712</v>
      </c>
      <c r="D7398" s="4">
        <f>YEAR(Table1[[#This Row],[fecha_publicacion]])</f>
        <v>2020</v>
      </c>
      <c r="E7398" s="4">
        <f>MONTH(Table1[[#This Row],[fecha_publicacion]])</f>
        <v>1</v>
      </c>
      <c r="F7398" s="6" t="s">
        <v>23737</v>
      </c>
      <c r="G7398" t="s">
        <v>23738</v>
      </c>
    </row>
    <row r="7399" spans="1:7" x14ac:dyDescent="0.25">
      <c r="A7399" s="1">
        <v>7397</v>
      </c>
      <c r="B7399" s="4" t="s">
        <v>23711</v>
      </c>
      <c r="C7399" s="6" t="s">
        <v>23712</v>
      </c>
      <c r="D7399" s="4">
        <f>YEAR(Table1[[#This Row],[fecha_publicacion]])</f>
        <v>2020</v>
      </c>
      <c r="E7399" s="4">
        <f>MONTH(Table1[[#This Row],[fecha_publicacion]])</f>
        <v>1</v>
      </c>
      <c r="F7399" s="6" t="s">
        <v>23739</v>
      </c>
      <c r="G7399" t="s">
        <v>23740</v>
      </c>
    </row>
    <row r="7400" spans="1:7" x14ac:dyDescent="0.25">
      <c r="A7400" s="1">
        <v>7398</v>
      </c>
      <c r="B7400" s="4" t="s">
        <v>23741</v>
      </c>
      <c r="C7400" s="6" t="s">
        <v>23742</v>
      </c>
      <c r="D7400" s="4">
        <f>YEAR(Table1[[#This Row],[fecha_publicacion]])</f>
        <v>2020</v>
      </c>
      <c r="E7400" s="4">
        <f>MONTH(Table1[[#This Row],[fecha_publicacion]])</f>
        <v>1</v>
      </c>
      <c r="F7400" s="6" t="s">
        <v>23743</v>
      </c>
      <c r="G7400" t="s">
        <v>23744</v>
      </c>
    </row>
    <row r="7401" spans="1:7" x14ac:dyDescent="0.25">
      <c r="A7401" s="1">
        <v>7399</v>
      </c>
      <c r="B7401" s="4" t="s">
        <v>23741</v>
      </c>
      <c r="C7401" s="6" t="s">
        <v>23742</v>
      </c>
      <c r="D7401" s="4">
        <f>YEAR(Table1[[#This Row],[fecha_publicacion]])</f>
        <v>2020</v>
      </c>
      <c r="E7401" s="4">
        <f>MONTH(Table1[[#This Row],[fecha_publicacion]])</f>
        <v>1</v>
      </c>
      <c r="F7401" s="6" t="s">
        <v>23745</v>
      </c>
      <c r="G7401" t="s">
        <v>23746</v>
      </c>
    </row>
    <row r="7402" spans="1:7" x14ac:dyDescent="0.25">
      <c r="A7402" s="1">
        <v>7400</v>
      </c>
      <c r="B7402" s="4" t="s">
        <v>23741</v>
      </c>
      <c r="C7402" s="6" t="s">
        <v>23742</v>
      </c>
      <c r="D7402" s="4">
        <f>YEAR(Table1[[#This Row],[fecha_publicacion]])</f>
        <v>2020</v>
      </c>
      <c r="E7402" s="4">
        <f>MONTH(Table1[[#This Row],[fecha_publicacion]])</f>
        <v>1</v>
      </c>
      <c r="F7402" s="6" t="s">
        <v>23747</v>
      </c>
      <c r="G7402" t="s">
        <v>23748</v>
      </c>
    </row>
    <row r="7403" spans="1:7" x14ac:dyDescent="0.25">
      <c r="A7403" s="1">
        <v>7401</v>
      </c>
      <c r="B7403" s="4" t="s">
        <v>23741</v>
      </c>
      <c r="C7403" s="6" t="s">
        <v>23742</v>
      </c>
      <c r="D7403" s="4">
        <f>YEAR(Table1[[#This Row],[fecha_publicacion]])</f>
        <v>2020</v>
      </c>
      <c r="E7403" s="4">
        <f>MONTH(Table1[[#This Row],[fecha_publicacion]])</f>
        <v>1</v>
      </c>
      <c r="F7403" s="6" t="s">
        <v>23749</v>
      </c>
      <c r="G7403" t="s">
        <v>23750</v>
      </c>
    </row>
    <row r="7404" spans="1:7" x14ac:dyDescent="0.25">
      <c r="A7404" s="1">
        <v>7402</v>
      </c>
      <c r="B7404" s="4" t="s">
        <v>23741</v>
      </c>
      <c r="C7404" s="6" t="s">
        <v>23742</v>
      </c>
      <c r="D7404" s="4">
        <f>YEAR(Table1[[#This Row],[fecha_publicacion]])</f>
        <v>2020</v>
      </c>
      <c r="E7404" s="4">
        <f>MONTH(Table1[[#This Row],[fecha_publicacion]])</f>
        <v>1</v>
      </c>
      <c r="F7404" s="6" t="s">
        <v>23751</v>
      </c>
      <c r="G7404" t="s">
        <v>23752</v>
      </c>
    </row>
    <row r="7405" spans="1:7" x14ac:dyDescent="0.25">
      <c r="A7405" s="1">
        <v>7403</v>
      </c>
      <c r="B7405" s="4" t="s">
        <v>23741</v>
      </c>
      <c r="C7405" s="6" t="s">
        <v>23742</v>
      </c>
      <c r="D7405" s="4">
        <f>YEAR(Table1[[#This Row],[fecha_publicacion]])</f>
        <v>2020</v>
      </c>
      <c r="E7405" s="4">
        <f>MONTH(Table1[[#This Row],[fecha_publicacion]])</f>
        <v>1</v>
      </c>
      <c r="F7405" s="6" t="s">
        <v>23753</v>
      </c>
      <c r="G7405" t="s">
        <v>23754</v>
      </c>
    </row>
    <row r="7406" spans="1:7" x14ac:dyDescent="0.25">
      <c r="A7406" s="1">
        <v>7404</v>
      </c>
      <c r="B7406" s="4" t="s">
        <v>23741</v>
      </c>
      <c r="C7406" s="6" t="s">
        <v>23742</v>
      </c>
      <c r="D7406" s="4">
        <f>YEAR(Table1[[#This Row],[fecha_publicacion]])</f>
        <v>2020</v>
      </c>
      <c r="E7406" s="4">
        <f>MONTH(Table1[[#This Row],[fecha_publicacion]])</f>
        <v>1</v>
      </c>
      <c r="F7406" s="6" t="s">
        <v>23755</v>
      </c>
      <c r="G7406" t="s">
        <v>23756</v>
      </c>
    </row>
    <row r="7407" spans="1:7" x14ac:dyDescent="0.25">
      <c r="A7407" s="1">
        <v>7405</v>
      </c>
      <c r="B7407" s="4" t="s">
        <v>23741</v>
      </c>
      <c r="C7407" s="6" t="s">
        <v>23742</v>
      </c>
      <c r="D7407" s="4">
        <f>YEAR(Table1[[#This Row],[fecha_publicacion]])</f>
        <v>2020</v>
      </c>
      <c r="E7407" s="4">
        <f>MONTH(Table1[[#This Row],[fecha_publicacion]])</f>
        <v>1</v>
      </c>
      <c r="F7407" s="6" t="s">
        <v>23757</v>
      </c>
      <c r="G7407" t="s">
        <v>23758</v>
      </c>
    </row>
    <row r="7408" spans="1:7" x14ac:dyDescent="0.25">
      <c r="A7408" s="1">
        <v>7406</v>
      </c>
      <c r="B7408" s="4" t="s">
        <v>23741</v>
      </c>
      <c r="C7408" s="6" t="s">
        <v>23742</v>
      </c>
      <c r="D7408" s="4">
        <f>YEAR(Table1[[#This Row],[fecha_publicacion]])</f>
        <v>2020</v>
      </c>
      <c r="E7408" s="4">
        <f>MONTH(Table1[[#This Row],[fecha_publicacion]])</f>
        <v>1</v>
      </c>
      <c r="F7408" s="6" t="s">
        <v>23759</v>
      </c>
      <c r="G7408" t="s">
        <v>23760</v>
      </c>
    </row>
    <row r="7409" spans="1:7" x14ac:dyDescent="0.25">
      <c r="A7409" s="1">
        <v>7407</v>
      </c>
      <c r="B7409" s="4" t="s">
        <v>23741</v>
      </c>
      <c r="C7409" s="6" t="s">
        <v>23742</v>
      </c>
      <c r="D7409" s="4">
        <f>YEAR(Table1[[#This Row],[fecha_publicacion]])</f>
        <v>2020</v>
      </c>
      <c r="E7409" s="4">
        <f>MONTH(Table1[[#This Row],[fecha_publicacion]])</f>
        <v>1</v>
      </c>
      <c r="F7409" s="6" t="s">
        <v>23761</v>
      </c>
      <c r="G7409" t="s">
        <v>23762</v>
      </c>
    </row>
    <row r="7410" spans="1:7" x14ac:dyDescent="0.25">
      <c r="A7410" s="1">
        <v>7408</v>
      </c>
      <c r="B7410" s="4" t="s">
        <v>23741</v>
      </c>
      <c r="C7410" s="6" t="s">
        <v>23742</v>
      </c>
      <c r="D7410" s="4">
        <f>YEAR(Table1[[#This Row],[fecha_publicacion]])</f>
        <v>2020</v>
      </c>
      <c r="E7410" s="4">
        <f>MONTH(Table1[[#This Row],[fecha_publicacion]])</f>
        <v>1</v>
      </c>
      <c r="F7410" s="6" t="s">
        <v>23763</v>
      </c>
      <c r="G7410" t="s">
        <v>23764</v>
      </c>
    </row>
    <row r="7411" spans="1:7" x14ac:dyDescent="0.25">
      <c r="A7411" s="1">
        <v>7409</v>
      </c>
      <c r="B7411" s="4" t="s">
        <v>23741</v>
      </c>
      <c r="C7411" s="6" t="s">
        <v>23742</v>
      </c>
      <c r="D7411" s="4">
        <f>YEAR(Table1[[#This Row],[fecha_publicacion]])</f>
        <v>2020</v>
      </c>
      <c r="E7411" s="4">
        <f>MONTH(Table1[[#This Row],[fecha_publicacion]])</f>
        <v>1</v>
      </c>
      <c r="F7411" s="6" t="s">
        <v>23765</v>
      </c>
      <c r="G7411" t="s">
        <v>23766</v>
      </c>
    </row>
    <row r="7412" spans="1:7" x14ac:dyDescent="0.25">
      <c r="A7412" s="1">
        <v>7410</v>
      </c>
      <c r="B7412" s="4" t="s">
        <v>23741</v>
      </c>
      <c r="C7412" s="6" t="s">
        <v>23742</v>
      </c>
      <c r="D7412" s="4">
        <f>YEAR(Table1[[#This Row],[fecha_publicacion]])</f>
        <v>2020</v>
      </c>
      <c r="E7412" s="4">
        <f>MONTH(Table1[[#This Row],[fecha_publicacion]])</f>
        <v>1</v>
      </c>
      <c r="F7412" s="6" t="s">
        <v>23767</v>
      </c>
      <c r="G7412" t="s">
        <v>23768</v>
      </c>
    </row>
    <row r="7413" spans="1:7" x14ac:dyDescent="0.25">
      <c r="A7413" s="1">
        <v>7411</v>
      </c>
      <c r="B7413" s="4" t="s">
        <v>23769</v>
      </c>
      <c r="C7413" s="6" t="s">
        <v>23770</v>
      </c>
      <c r="D7413" s="4">
        <f>YEAR(Table1[[#This Row],[fecha_publicacion]])</f>
        <v>2020</v>
      </c>
      <c r="E7413" s="4">
        <f>MONTH(Table1[[#This Row],[fecha_publicacion]])</f>
        <v>1</v>
      </c>
      <c r="F7413" s="6" t="s">
        <v>23771</v>
      </c>
      <c r="G7413" t="s">
        <v>23772</v>
      </c>
    </row>
    <row r="7414" spans="1:7" x14ac:dyDescent="0.25">
      <c r="A7414" s="1">
        <v>7412</v>
      </c>
      <c r="B7414" s="4" t="s">
        <v>23769</v>
      </c>
      <c r="C7414" s="6" t="s">
        <v>23770</v>
      </c>
      <c r="D7414" s="4">
        <f>YEAR(Table1[[#This Row],[fecha_publicacion]])</f>
        <v>2020</v>
      </c>
      <c r="E7414" s="4">
        <f>MONTH(Table1[[#This Row],[fecha_publicacion]])</f>
        <v>1</v>
      </c>
      <c r="F7414" s="6" t="s">
        <v>23773</v>
      </c>
      <c r="G7414" t="s">
        <v>23774</v>
      </c>
    </row>
    <row r="7415" spans="1:7" x14ac:dyDescent="0.25">
      <c r="A7415" s="1">
        <v>7413</v>
      </c>
      <c r="B7415" s="4" t="s">
        <v>23769</v>
      </c>
      <c r="C7415" s="6" t="s">
        <v>23770</v>
      </c>
      <c r="D7415" s="4">
        <f>YEAR(Table1[[#This Row],[fecha_publicacion]])</f>
        <v>2020</v>
      </c>
      <c r="E7415" s="4">
        <f>MONTH(Table1[[#This Row],[fecha_publicacion]])</f>
        <v>1</v>
      </c>
      <c r="F7415" s="6" t="s">
        <v>23775</v>
      </c>
      <c r="G7415" t="s">
        <v>23776</v>
      </c>
    </row>
    <row r="7416" spans="1:7" x14ac:dyDescent="0.25">
      <c r="A7416" s="1">
        <v>7414</v>
      </c>
      <c r="B7416" s="4" t="s">
        <v>23769</v>
      </c>
      <c r="C7416" s="6" t="s">
        <v>23770</v>
      </c>
      <c r="D7416" s="4">
        <f>YEAR(Table1[[#This Row],[fecha_publicacion]])</f>
        <v>2020</v>
      </c>
      <c r="E7416" s="4">
        <f>MONTH(Table1[[#This Row],[fecha_publicacion]])</f>
        <v>1</v>
      </c>
      <c r="F7416" s="6" t="s">
        <v>23777</v>
      </c>
      <c r="G7416" t="s">
        <v>23778</v>
      </c>
    </row>
    <row r="7417" spans="1:7" x14ac:dyDescent="0.25">
      <c r="A7417" s="1">
        <v>7415</v>
      </c>
      <c r="B7417" s="4" t="s">
        <v>23769</v>
      </c>
      <c r="C7417" s="6" t="s">
        <v>23770</v>
      </c>
      <c r="D7417" s="4">
        <f>YEAR(Table1[[#This Row],[fecha_publicacion]])</f>
        <v>2020</v>
      </c>
      <c r="E7417" s="4">
        <f>MONTH(Table1[[#This Row],[fecha_publicacion]])</f>
        <v>1</v>
      </c>
      <c r="F7417" s="6" t="s">
        <v>23779</v>
      </c>
      <c r="G7417" t="s">
        <v>23780</v>
      </c>
    </row>
    <row r="7418" spans="1:7" x14ac:dyDescent="0.25">
      <c r="A7418" s="1">
        <v>7416</v>
      </c>
      <c r="B7418" s="4" t="s">
        <v>23769</v>
      </c>
      <c r="C7418" s="6" t="s">
        <v>23770</v>
      </c>
      <c r="D7418" s="4">
        <f>YEAR(Table1[[#This Row],[fecha_publicacion]])</f>
        <v>2020</v>
      </c>
      <c r="E7418" s="4">
        <f>MONTH(Table1[[#This Row],[fecha_publicacion]])</f>
        <v>1</v>
      </c>
      <c r="F7418" s="6" t="s">
        <v>23781</v>
      </c>
      <c r="G7418" t="s">
        <v>23782</v>
      </c>
    </row>
    <row r="7419" spans="1:7" x14ac:dyDescent="0.25">
      <c r="A7419" s="1">
        <v>7417</v>
      </c>
      <c r="B7419" s="4" t="s">
        <v>23769</v>
      </c>
      <c r="C7419" s="6" t="s">
        <v>23770</v>
      </c>
      <c r="D7419" s="4">
        <f>YEAR(Table1[[#This Row],[fecha_publicacion]])</f>
        <v>2020</v>
      </c>
      <c r="E7419" s="4">
        <f>MONTH(Table1[[#This Row],[fecha_publicacion]])</f>
        <v>1</v>
      </c>
      <c r="F7419" s="6" t="s">
        <v>23783</v>
      </c>
      <c r="G7419" t="s">
        <v>23784</v>
      </c>
    </row>
    <row r="7420" spans="1:7" x14ac:dyDescent="0.25">
      <c r="A7420" s="1">
        <v>7418</v>
      </c>
      <c r="B7420" s="4" t="s">
        <v>23769</v>
      </c>
      <c r="C7420" s="6" t="s">
        <v>23770</v>
      </c>
      <c r="D7420" s="4">
        <f>YEAR(Table1[[#This Row],[fecha_publicacion]])</f>
        <v>2020</v>
      </c>
      <c r="E7420" s="4">
        <f>MONTH(Table1[[#This Row],[fecha_publicacion]])</f>
        <v>1</v>
      </c>
      <c r="F7420" s="6" t="s">
        <v>23785</v>
      </c>
      <c r="G7420" t="s">
        <v>23786</v>
      </c>
    </row>
    <row r="7421" spans="1:7" x14ac:dyDescent="0.25">
      <c r="A7421" s="1">
        <v>7419</v>
      </c>
      <c r="B7421" s="4" t="s">
        <v>23769</v>
      </c>
      <c r="C7421" s="6" t="s">
        <v>23770</v>
      </c>
      <c r="D7421" s="4">
        <f>YEAR(Table1[[#This Row],[fecha_publicacion]])</f>
        <v>2020</v>
      </c>
      <c r="E7421" s="4">
        <f>MONTH(Table1[[#This Row],[fecha_publicacion]])</f>
        <v>1</v>
      </c>
      <c r="F7421" s="6" t="s">
        <v>23787</v>
      </c>
      <c r="G7421" t="s">
        <v>23788</v>
      </c>
    </row>
    <row r="7422" spans="1:7" x14ac:dyDescent="0.25">
      <c r="A7422" s="1">
        <v>7420</v>
      </c>
      <c r="B7422" s="4" t="s">
        <v>23769</v>
      </c>
      <c r="C7422" s="6" t="s">
        <v>23770</v>
      </c>
      <c r="D7422" s="4">
        <f>YEAR(Table1[[#This Row],[fecha_publicacion]])</f>
        <v>2020</v>
      </c>
      <c r="E7422" s="4">
        <f>MONTH(Table1[[#This Row],[fecha_publicacion]])</f>
        <v>1</v>
      </c>
      <c r="F7422" s="6" t="s">
        <v>23789</v>
      </c>
      <c r="G7422" t="s">
        <v>23790</v>
      </c>
    </row>
    <row r="7423" spans="1:7" x14ac:dyDescent="0.25">
      <c r="A7423" s="1">
        <v>7421</v>
      </c>
      <c r="B7423" s="4" t="s">
        <v>23769</v>
      </c>
      <c r="C7423" s="6" t="s">
        <v>23770</v>
      </c>
      <c r="D7423" s="4">
        <f>YEAR(Table1[[#This Row],[fecha_publicacion]])</f>
        <v>2020</v>
      </c>
      <c r="E7423" s="4">
        <f>MONTH(Table1[[#This Row],[fecha_publicacion]])</f>
        <v>1</v>
      </c>
      <c r="F7423" s="6" t="s">
        <v>23791</v>
      </c>
      <c r="G7423" t="s">
        <v>23792</v>
      </c>
    </row>
    <row r="7424" spans="1:7" x14ac:dyDescent="0.25">
      <c r="A7424" s="1">
        <v>7422</v>
      </c>
      <c r="B7424" s="4" t="s">
        <v>23769</v>
      </c>
      <c r="C7424" s="6" t="s">
        <v>23770</v>
      </c>
      <c r="D7424" s="4">
        <f>YEAR(Table1[[#This Row],[fecha_publicacion]])</f>
        <v>2020</v>
      </c>
      <c r="E7424" s="4">
        <f>MONTH(Table1[[#This Row],[fecha_publicacion]])</f>
        <v>1</v>
      </c>
      <c r="F7424" s="6" t="s">
        <v>23793</v>
      </c>
      <c r="G7424" t="s">
        <v>23794</v>
      </c>
    </row>
    <row r="7425" spans="1:7" x14ac:dyDescent="0.25">
      <c r="A7425" s="1">
        <v>7423</v>
      </c>
      <c r="B7425" s="4" t="s">
        <v>23769</v>
      </c>
      <c r="C7425" s="6" t="s">
        <v>23770</v>
      </c>
      <c r="D7425" s="4">
        <f>YEAR(Table1[[#This Row],[fecha_publicacion]])</f>
        <v>2020</v>
      </c>
      <c r="E7425" s="4">
        <f>MONTH(Table1[[#This Row],[fecha_publicacion]])</f>
        <v>1</v>
      </c>
      <c r="F7425" s="6" t="s">
        <v>23795</v>
      </c>
      <c r="G7425" t="s">
        <v>23796</v>
      </c>
    </row>
    <row r="7426" spans="1:7" x14ac:dyDescent="0.25">
      <c r="A7426" s="1">
        <v>7424</v>
      </c>
      <c r="B7426" s="4" t="s">
        <v>21973</v>
      </c>
      <c r="C7426" s="6" t="s">
        <v>21974</v>
      </c>
      <c r="D7426" s="4">
        <f>YEAR(Table1[[#This Row],[fecha_publicacion]])</f>
        <v>2019</v>
      </c>
      <c r="E7426" s="4">
        <f>MONTH(Table1[[#This Row],[fecha_publicacion]])</f>
        <v>12</v>
      </c>
      <c r="F7426" s="6" t="s">
        <v>21975</v>
      </c>
      <c r="G7426" t="s">
        <v>21976</v>
      </c>
    </row>
    <row r="7427" spans="1:7" x14ac:dyDescent="0.25">
      <c r="A7427" s="1">
        <v>7425</v>
      </c>
      <c r="B7427" s="4" t="s">
        <v>21973</v>
      </c>
      <c r="C7427" s="6" t="s">
        <v>21974</v>
      </c>
      <c r="D7427" s="4">
        <f>YEAR(Table1[[#This Row],[fecha_publicacion]])</f>
        <v>2019</v>
      </c>
      <c r="E7427" s="4">
        <f>MONTH(Table1[[#This Row],[fecha_publicacion]])</f>
        <v>12</v>
      </c>
      <c r="F7427" s="6" t="s">
        <v>21977</v>
      </c>
      <c r="G7427" t="s">
        <v>21978</v>
      </c>
    </row>
    <row r="7428" spans="1:7" x14ac:dyDescent="0.25">
      <c r="A7428" s="1">
        <v>7426</v>
      </c>
      <c r="B7428" s="4" t="s">
        <v>21973</v>
      </c>
      <c r="C7428" s="6" t="s">
        <v>21974</v>
      </c>
      <c r="D7428" s="4">
        <f>YEAR(Table1[[#This Row],[fecha_publicacion]])</f>
        <v>2019</v>
      </c>
      <c r="E7428" s="4">
        <f>MONTH(Table1[[#This Row],[fecha_publicacion]])</f>
        <v>12</v>
      </c>
      <c r="F7428" s="6" t="s">
        <v>21979</v>
      </c>
      <c r="G7428" t="s">
        <v>21980</v>
      </c>
    </row>
    <row r="7429" spans="1:7" x14ac:dyDescent="0.25">
      <c r="A7429" s="1">
        <v>7427</v>
      </c>
      <c r="B7429" s="4" t="s">
        <v>21973</v>
      </c>
      <c r="C7429" s="6" t="s">
        <v>21974</v>
      </c>
      <c r="D7429" s="4">
        <f>YEAR(Table1[[#This Row],[fecha_publicacion]])</f>
        <v>2019</v>
      </c>
      <c r="E7429" s="4">
        <f>MONTH(Table1[[#This Row],[fecha_publicacion]])</f>
        <v>12</v>
      </c>
      <c r="F7429" s="6" t="s">
        <v>21981</v>
      </c>
      <c r="G7429" t="s">
        <v>21982</v>
      </c>
    </row>
    <row r="7430" spans="1:7" x14ac:dyDescent="0.25">
      <c r="A7430" s="1">
        <v>7428</v>
      </c>
      <c r="B7430" s="4" t="s">
        <v>21973</v>
      </c>
      <c r="C7430" s="6" t="s">
        <v>21974</v>
      </c>
      <c r="D7430" s="4">
        <f>YEAR(Table1[[#This Row],[fecha_publicacion]])</f>
        <v>2019</v>
      </c>
      <c r="E7430" s="4">
        <f>MONTH(Table1[[#This Row],[fecha_publicacion]])</f>
        <v>12</v>
      </c>
      <c r="F7430" s="6" t="s">
        <v>21983</v>
      </c>
      <c r="G7430" t="s">
        <v>21984</v>
      </c>
    </row>
    <row r="7431" spans="1:7" x14ac:dyDescent="0.25">
      <c r="A7431" s="1">
        <v>7429</v>
      </c>
      <c r="B7431" s="4" t="s">
        <v>21973</v>
      </c>
      <c r="C7431" s="6" t="s">
        <v>21974</v>
      </c>
      <c r="D7431" s="4">
        <f>YEAR(Table1[[#This Row],[fecha_publicacion]])</f>
        <v>2019</v>
      </c>
      <c r="E7431" s="4">
        <f>MONTH(Table1[[#This Row],[fecha_publicacion]])</f>
        <v>12</v>
      </c>
      <c r="F7431" s="6" t="s">
        <v>21985</v>
      </c>
      <c r="G7431" t="s">
        <v>21986</v>
      </c>
    </row>
    <row r="7432" spans="1:7" x14ac:dyDescent="0.25">
      <c r="A7432" s="1">
        <v>7430</v>
      </c>
      <c r="B7432" s="4" t="s">
        <v>21973</v>
      </c>
      <c r="C7432" s="6" t="s">
        <v>21974</v>
      </c>
      <c r="D7432" s="4">
        <f>YEAR(Table1[[#This Row],[fecha_publicacion]])</f>
        <v>2019</v>
      </c>
      <c r="E7432" s="4">
        <f>MONTH(Table1[[#This Row],[fecha_publicacion]])</f>
        <v>12</v>
      </c>
      <c r="F7432" s="6" t="s">
        <v>21987</v>
      </c>
      <c r="G7432" t="s">
        <v>21988</v>
      </c>
    </row>
    <row r="7433" spans="1:7" x14ac:dyDescent="0.25">
      <c r="A7433" s="1">
        <v>7431</v>
      </c>
      <c r="B7433" s="4" t="s">
        <v>21973</v>
      </c>
      <c r="C7433" s="6" t="s">
        <v>21974</v>
      </c>
      <c r="D7433" s="4">
        <f>YEAR(Table1[[#This Row],[fecha_publicacion]])</f>
        <v>2019</v>
      </c>
      <c r="E7433" s="4">
        <f>MONTH(Table1[[#This Row],[fecha_publicacion]])</f>
        <v>12</v>
      </c>
      <c r="F7433" s="6" t="s">
        <v>21989</v>
      </c>
      <c r="G7433" t="s">
        <v>21990</v>
      </c>
    </row>
    <row r="7434" spans="1:7" x14ac:dyDescent="0.25">
      <c r="A7434" s="1">
        <v>7432</v>
      </c>
      <c r="B7434" s="4" t="s">
        <v>21973</v>
      </c>
      <c r="C7434" s="6" t="s">
        <v>21974</v>
      </c>
      <c r="D7434" s="4">
        <f>YEAR(Table1[[#This Row],[fecha_publicacion]])</f>
        <v>2019</v>
      </c>
      <c r="E7434" s="4">
        <f>MONTH(Table1[[#This Row],[fecha_publicacion]])</f>
        <v>12</v>
      </c>
      <c r="F7434" s="6" t="s">
        <v>21991</v>
      </c>
      <c r="G7434" t="s">
        <v>21992</v>
      </c>
    </row>
    <row r="7435" spans="1:7" x14ac:dyDescent="0.25">
      <c r="A7435" s="1">
        <v>7433</v>
      </c>
      <c r="B7435" s="4" t="s">
        <v>21973</v>
      </c>
      <c r="C7435" s="6" t="s">
        <v>21974</v>
      </c>
      <c r="D7435" s="4">
        <f>YEAR(Table1[[#This Row],[fecha_publicacion]])</f>
        <v>2019</v>
      </c>
      <c r="E7435" s="4">
        <f>MONTH(Table1[[#This Row],[fecha_publicacion]])</f>
        <v>12</v>
      </c>
      <c r="F7435" s="6" t="s">
        <v>21993</v>
      </c>
      <c r="G7435" t="s">
        <v>21994</v>
      </c>
    </row>
    <row r="7436" spans="1:7" x14ac:dyDescent="0.25">
      <c r="A7436" s="1">
        <v>7434</v>
      </c>
      <c r="B7436" s="4" t="s">
        <v>21973</v>
      </c>
      <c r="C7436" s="6" t="s">
        <v>21974</v>
      </c>
      <c r="D7436" s="4">
        <f>YEAR(Table1[[#This Row],[fecha_publicacion]])</f>
        <v>2019</v>
      </c>
      <c r="E7436" s="4">
        <f>MONTH(Table1[[#This Row],[fecha_publicacion]])</f>
        <v>12</v>
      </c>
      <c r="F7436" s="6" t="s">
        <v>21995</v>
      </c>
      <c r="G7436" t="s">
        <v>21996</v>
      </c>
    </row>
    <row r="7437" spans="1:7" x14ac:dyDescent="0.25">
      <c r="A7437" s="1">
        <v>7435</v>
      </c>
      <c r="B7437" s="4" t="s">
        <v>21973</v>
      </c>
      <c r="C7437" s="6" t="s">
        <v>21974</v>
      </c>
      <c r="D7437" s="4">
        <f>YEAR(Table1[[#This Row],[fecha_publicacion]])</f>
        <v>2019</v>
      </c>
      <c r="E7437" s="4">
        <f>MONTH(Table1[[#This Row],[fecha_publicacion]])</f>
        <v>12</v>
      </c>
      <c r="F7437" s="6" t="s">
        <v>21997</v>
      </c>
      <c r="G7437" t="s">
        <v>21998</v>
      </c>
    </row>
    <row r="7438" spans="1:7" x14ac:dyDescent="0.25">
      <c r="A7438" s="1">
        <v>7436</v>
      </c>
      <c r="B7438" s="4" t="s">
        <v>21973</v>
      </c>
      <c r="C7438" s="6" t="s">
        <v>21974</v>
      </c>
      <c r="D7438" s="4">
        <f>YEAR(Table1[[#This Row],[fecha_publicacion]])</f>
        <v>2019</v>
      </c>
      <c r="E7438" s="4">
        <f>MONTH(Table1[[#This Row],[fecha_publicacion]])</f>
        <v>12</v>
      </c>
      <c r="F7438" s="6" t="s">
        <v>21999</v>
      </c>
      <c r="G7438" t="s">
        <v>22000</v>
      </c>
    </row>
    <row r="7439" spans="1:7" x14ac:dyDescent="0.25">
      <c r="A7439" s="1">
        <v>7437</v>
      </c>
      <c r="B7439" s="4" t="s">
        <v>21973</v>
      </c>
      <c r="C7439" s="6" t="s">
        <v>21974</v>
      </c>
      <c r="D7439" s="4">
        <f>YEAR(Table1[[#This Row],[fecha_publicacion]])</f>
        <v>2019</v>
      </c>
      <c r="E7439" s="4">
        <f>MONTH(Table1[[#This Row],[fecha_publicacion]])</f>
        <v>12</v>
      </c>
      <c r="F7439" s="6" t="s">
        <v>22001</v>
      </c>
      <c r="G7439" t="s">
        <v>22002</v>
      </c>
    </row>
    <row r="7440" spans="1:7" x14ac:dyDescent="0.25">
      <c r="A7440" s="1">
        <v>7438</v>
      </c>
      <c r="B7440" s="4" t="s">
        <v>21973</v>
      </c>
      <c r="C7440" s="6" t="s">
        <v>21974</v>
      </c>
      <c r="D7440" s="4">
        <f>YEAR(Table1[[#This Row],[fecha_publicacion]])</f>
        <v>2019</v>
      </c>
      <c r="E7440" s="4">
        <f>MONTH(Table1[[#This Row],[fecha_publicacion]])</f>
        <v>12</v>
      </c>
      <c r="F7440" s="6" t="s">
        <v>22003</v>
      </c>
      <c r="G7440" t="s">
        <v>22004</v>
      </c>
    </row>
    <row r="7441" spans="1:7" x14ac:dyDescent="0.25">
      <c r="A7441" s="1">
        <v>7439</v>
      </c>
      <c r="B7441" s="4" t="s">
        <v>21973</v>
      </c>
      <c r="C7441" s="6" t="s">
        <v>21974</v>
      </c>
      <c r="D7441" s="4">
        <f>YEAR(Table1[[#This Row],[fecha_publicacion]])</f>
        <v>2019</v>
      </c>
      <c r="E7441" s="4">
        <f>MONTH(Table1[[#This Row],[fecha_publicacion]])</f>
        <v>12</v>
      </c>
      <c r="F7441" s="6" t="s">
        <v>22005</v>
      </c>
      <c r="G7441" t="s">
        <v>22006</v>
      </c>
    </row>
    <row r="7442" spans="1:7" x14ac:dyDescent="0.25">
      <c r="A7442" s="1">
        <v>7440</v>
      </c>
      <c r="B7442" s="4" t="s">
        <v>22007</v>
      </c>
      <c r="C7442" s="6" t="s">
        <v>22008</v>
      </c>
      <c r="D7442" s="4">
        <f>YEAR(Table1[[#This Row],[fecha_publicacion]])</f>
        <v>2019</v>
      </c>
      <c r="E7442" s="4">
        <f>MONTH(Table1[[#This Row],[fecha_publicacion]])</f>
        <v>12</v>
      </c>
      <c r="F7442" s="6" t="s">
        <v>22009</v>
      </c>
      <c r="G7442" t="s">
        <v>22010</v>
      </c>
    </row>
    <row r="7443" spans="1:7" x14ac:dyDescent="0.25">
      <c r="A7443" s="1">
        <v>7441</v>
      </c>
      <c r="B7443" s="4" t="s">
        <v>22007</v>
      </c>
      <c r="C7443" s="6" t="s">
        <v>22008</v>
      </c>
      <c r="D7443" s="4">
        <f>YEAR(Table1[[#This Row],[fecha_publicacion]])</f>
        <v>2019</v>
      </c>
      <c r="E7443" s="4">
        <f>MONTH(Table1[[#This Row],[fecha_publicacion]])</f>
        <v>12</v>
      </c>
      <c r="F7443" s="6" t="s">
        <v>22011</v>
      </c>
      <c r="G7443" t="s">
        <v>22012</v>
      </c>
    </row>
    <row r="7444" spans="1:7" x14ac:dyDescent="0.25">
      <c r="A7444" s="1">
        <v>7442</v>
      </c>
      <c r="B7444" s="4" t="s">
        <v>22007</v>
      </c>
      <c r="C7444" s="6" t="s">
        <v>22008</v>
      </c>
      <c r="D7444" s="4">
        <f>YEAR(Table1[[#This Row],[fecha_publicacion]])</f>
        <v>2019</v>
      </c>
      <c r="E7444" s="4">
        <f>MONTH(Table1[[#This Row],[fecha_publicacion]])</f>
        <v>12</v>
      </c>
      <c r="F7444" s="6" t="s">
        <v>22013</v>
      </c>
      <c r="G7444" t="s">
        <v>22014</v>
      </c>
    </row>
    <row r="7445" spans="1:7" x14ac:dyDescent="0.25">
      <c r="A7445" s="1">
        <v>7443</v>
      </c>
      <c r="B7445" s="4" t="s">
        <v>22007</v>
      </c>
      <c r="C7445" s="6" t="s">
        <v>22008</v>
      </c>
      <c r="D7445" s="4">
        <f>YEAR(Table1[[#This Row],[fecha_publicacion]])</f>
        <v>2019</v>
      </c>
      <c r="E7445" s="4">
        <f>MONTH(Table1[[#This Row],[fecha_publicacion]])</f>
        <v>12</v>
      </c>
      <c r="F7445" s="6" t="s">
        <v>22015</v>
      </c>
      <c r="G7445" t="s">
        <v>22016</v>
      </c>
    </row>
    <row r="7446" spans="1:7" x14ac:dyDescent="0.25">
      <c r="A7446" s="1">
        <v>7444</v>
      </c>
      <c r="B7446" s="4" t="s">
        <v>22007</v>
      </c>
      <c r="C7446" s="6" t="s">
        <v>22008</v>
      </c>
      <c r="D7446" s="4">
        <f>YEAR(Table1[[#This Row],[fecha_publicacion]])</f>
        <v>2019</v>
      </c>
      <c r="E7446" s="4">
        <f>MONTH(Table1[[#This Row],[fecha_publicacion]])</f>
        <v>12</v>
      </c>
      <c r="F7446" s="6" t="s">
        <v>22017</v>
      </c>
      <c r="G7446" t="s">
        <v>22018</v>
      </c>
    </row>
    <row r="7447" spans="1:7" x14ac:dyDescent="0.25">
      <c r="A7447" s="1">
        <v>7445</v>
      </c>
      <c r="B7447" s="4" t="s">
        <v>22007</v>
      </c>
      <c r="C7447" s="6" t="s">
        <v>22008</v>
      </c>
      <c r="D7447" s="4">
        <f>YEAR(Table1[[#This Row],[fecha_publicacion]])</f>
        <v>2019</v>
      </c>
      <c r="E7447" s="4">
        <f>MONTH(Table1[[#This Row],[fecha_publicacion]])</f>
        <v>12</v>
      </c>
      <c r="F7447" s="6" t="s">
        <v>22019</v>
      </c>
      <c r="G7447" t="s">
        <v>22020</v>
      </c>
    </row>
    <row r="7448" spans="1:7" x14ac:dyDescent="0.25">
      <c r="A7448" s="1">
        <v>7446</v>
      </c>
      <c r="B7448" s="4" t="s">
        <v>22007</v>
      </c>
      <c r="C7448" s="6" t="s">
        <v>22008</v>
      </c>
      <c r="D7448" s="4">
        <f>YEAR(Table1[[#This Row],[fecha_publicacion]])</f>
        <v>2019</v>
      </c>
      <c r="E7448" s="4">
        <f>MONTH(Table1[[#This Row],[fecha_publicacion]])</f>
        <v>12</v>
      </c>
      <c r="F7448" s="6" t="s">
        <v>22021</v>
      </c>
      <c r="G7448" t="s">
        <v>22022</v>
      </c>
    </row>
    <row r="7449" spans="1:7" x14ac:dyDescent="0.25">
      <c r="A7449" s="1">
        <v>7447</v>
      </c>
      <c r="B7449" s="4" t="s">
        <v>22007</v>
      </c>
      <c r="C7449" s="6" t="s">
        <v>22008</v>
      </c>
      <c r="D7449" s="4">
        <f>YEAR(Table1[[#This Row],[fecha_publicacion]])</f>
        <v>2019</v>
      </c>
      <c r="E7449" s="4">
        <f>MONTH(Table1[[#This Row],[fecha_publicacion]])</f>
        <v>12</v>
      </c>
      <c r="F7449" s="6" t="s">
        <v>22023</v>
      </c>
      <c r="G7449" t="s">
        <v>22024</v>
      </c>
    </row>
    <row r="7450" spans="1:7" x14ac:dyDescent="0.25">
      <c r="A7450" s="1">
        <v>7448</v>
      </c>
      <c r="B7450" s="4" t="s">
        <v>22007</v>
      </c>
      <c r="C7450" s="6" t="s">
        <v>22008</v>
      </c>
      <c r="D7450" s="4">
        <f>YEAR(Table1[[#This Row],[fecha_publicacion]])</f>
        <v>2019</v>
      </c>
      <c r="E7450" s="4">
        <f>MONTH(Table1[[#This Row],[fecha_publicacion]])</f>
        <v>12</v>
      </c>
      <c r="F7450" s="6" t="s">
        <v>22025</v>
      </c>
      <c r="G7450" t="s">
        <v>22026</v>
      </c>
    </row>
    <row r="7451" spans="1:7" x14ac:dyDescent="0.25">
      <c r="A7451" s="1">
        <v>7449</v>
      </c>
      <c r="B7451" s="4" t="s">
        <v>22007</v>
      </c>
      <c r="C7451" s="6" t="s">
        <v>22008</v>
      </c>
      <c r="D7451" s="4">
        <f>YEAR(Table1[[#This Row],[fecha_publicacion]])</f>
        <v>2019</v>
      </c>
      <c r="E7451" s="4">
        <f>MONTH(Table1[[#This Row],[fecha_publicacion]])</f>
        <v>12</v>
      </c>
      <c r="F7451" s="6" t="s">
        <v>22027</v>
      </c>
      <c r="G7451" t="s">
        <v>22028</v>
      </c>
    </row>
    <row r="7452" spans="1:7" x14ac:dyDescent="0.25">
      <c r="A7452" s="1">
        <v>7450</v>
      </c>
      <c r="B7452" s="4" t="s">
        <v>22007</v>
      </c>
      <c r="C7452" s="6" t="s">
        <v>22008</v>
      </c>
      <c r="D7452" s="4">
        <f>YEAR(Table1[[#This Row],[fecha_publicacion]])</f>
        <v>2019</v>
      </c>
      <c r="E7452" s="4">
        <f>MONTH(Table1[[#This Row],[fecha_publicacion]])</f>
        <v>12</v>
      </c>
      <c r="F7452" s="6" t="s">
        <v>22029</v>
      </c>
      <c r="G7452" t="s">
        <v>22030</v>
      </c>
    </row>
    <row r="7453" spans="1:7" x14ac:dyDescent="0.25">
      <c r="A7453" s="1">
        <v>7451</v>
      </c>
      <c r="B7453" s="4" t="s">
        <v>22007</v>
      </c>
      <c r="C7453" s="6" t="s">
        <v>22008</v>
      </c>
      <c r="D7453" s="4">
        <f>YEAR(Table1[[#This Row],[fecha_publicacion]])</f>
        <v>2019</v>
      </c>
      <c r="E7453" s="4">
        <f>MONTH(Table1[[#This Row],[fecha_publicacion]])</f>
        <v>12</v>
      </c>
      <c r="F7453" s="6" t="s">
        <v>22031</v>
      </c>
      <c r="G7453" t="s">
        <v>22032</v>
      </c>
    </row>
    <row r="7454" spans="1:7" x14ac:dyDescent="0.25">
      <c r="A7454" s="1">
        <v>7452</v>
      </c>
      <c r="B7454" s="4" t="s">
        <v>22007</v>
      </c>
      <c r="C7454" s="6" t="s">
        <v>22008</v>
      </c>
      <c r="D7454" s="4">
        <f>YEAR(Table1[[#This Row],[fecha_publicacion]])</f>
        <v>2019</v>
      </c>
      <c r="E7454" s="4">
        <f>MONTH(Table1[[#This Row],[fecha_publicacion]])</f>
        <v>12</v>
      </c>
      <c r="F7454" s="6" t="s">
        <v>22033</v>
      </c>
      <c r="G7454" t="s">
        <v>22034</v>
      </c>
    </row>
    <row r="7455" spans="1:7" x14ac:dyDescent="0.25">
      <c r="A7455" s="1">
        <v>7453</v>
      </c>
      <c r="B7455" s="4" t="s">
        <v>22035</v>
      </c>
      <c r="C7455" s="6" t="s">
        <v>22036</v>
      </c>
      <c r="D7455" s="4">
        <f>YEAR(Table1[[#This Row],[fecha_publicacion]])</f>
        <v>2019</v>
      </c>
      <c r="E7455" s="4">
        <f>MONTH(Table1[[#This Row],[fecha_publicacion]])</f>
        <v>12</v>
      </c>
      <c r="F7455" s="6" t="s">
        <v>22037</v>
      </c>
      <c r="G7455" t="s">
        <v>22038</v>
      </c>
    </row>
    <row r="7456" spans="1:7" x14ac:dyDescent="0.25">
      <c r="A7456" s="1">
        <v>7454</v>
      </c>
      <c r="B7456" s="4" t="s">
        <v>22035</v>
      </c>
      <c r="C7456" s="6" t="s">
        <v>22036</v>
      </c>
      <c r="D7456" s="4">
        <f>YEAR(Table1[[#This Row],[fecha_publicacion]])</f>
        <v>2019</v>
      </c>
      <c r="E7456" s="4">
        <f>MONTH(Table1[[#This Row],[fecha_publicacion]])</f>
        <v>12</v>
      </c>
      <c r="F7456" s="6" t="s">
        <v>22039</v>
      </c>
      <c r="G7456" t="s">
        <v>22040</v>
      </c>
    </row>
    <row r="7457" spans="1:7" x14ac:dyDescent="0.25">
      <c r="A7457" s="1">
        <v>7455</v>
      </c>
      <c r="B7457" s="4" t="s">
        <v>22035</v>
      </c>
      <c r="C7457" s="6" t="s">
        <v>22036</v>
      </c>
      <c r="D7457" s="4">
        <f>YEAR(Table1[[#This Row],[fecha_publicacion]])</f>
        <v>2019</v>
      </c>
      <c r="E7457" s="4">
        <f>MONTH(Table1[[#This Row],[fecha_publicacion]])</f>
        <v>12</v>
      </c>
      <c r="F7457" s="6" t="s">
        <v>22041</v>
      </c>
      <c r="G7457" t="s">
        <v>22042</v>
      </c>
    </row>
    <row r="7458" spans="1:7" x14ac:dyDescent="0.25">
      <c r="A7458" s="1">
        <v>7456</v>
      </c>
      <c r="B7458" s="4" t="s">
        <v>22035</v>
      </c>
      <c r="C7458" s="6" t="s">
        <v>22036</v>
      </c>
      <c r="D7458" s="4">
        <f>YEAR(Table1[[#This Row],[fecha_publicacion]])</f>
        <v>2019</v>
      </c>
      <c r="E7458" s="4">
        <f>MONTH(Table1[[#This Row],[fecha_publicacion]])</f>
        <v>12</v>
      </c>
      <c r="F7458" s="6" t="s">
        <v>22043</v>
      </c>
      <c r="G7458" t="s">
        <v>22044</v>
      </c>
    </row>
    <row r="7459" spans="1:7" x14ac:dyDescent="0.25">
      <c r="A7459" s="1">
        <v>7457</v>
      </c>
      <c r="B7459" s="4" t="s">
        <v>22035</v>
      </c>
      <c r="C7459" s="6" t="s">
        <v>22036</v>
      </c>
      <c r="D7459" s="4">
        <f>YEAR(Table1[[#This Row],[fecha_publicacion]])</f>
        <v>2019</v>
      </c>
      <c r="E7459" s="4">
        <f>MONTH(Table1[[#This Row],[fecha_publicacion]])</f>
        <v>12</v>
      </c>
      <c r="F7459" s="6" t="s">
        <v>22045</v>
      </c>
      <c r="G7459" t="s">
        <v>22046</v>
      </c>
    </row>
    <row r="7460" spans="1:7" x14ac:dyDescent="0.25">
      <c r="A7460" s="1">
        <v>7458</v>
      </c>
      <c r="B7460" s="4" t="s">
        <v>22035</v>
      </c>
      <c r="C7460" s="6" t="s">
        <v>22036</v>
      </c>
      <c r="D7460" s="4">
        <f>YEAR(Table1[[#This Row],[fecha_publicacion]])</f>
        <v>2019</v>
      </c>
      <c r="E7460" s="4">
        <f>MONTH(Table1[[#This Row],[fecha_publicacion]])</f>
        <v>12</v>
      </c>
      <c r="F7460" s="6" t="s">
        <v>22047</v>
      </c>
      <c r="G7460" t="s">
        <v>22048</v>
      </c>
    </row>
    <row r="7461" spans="1:7" x14ac:dyDescent="0.25">
      <c r="A7461" s="1">
        <v>7459</v>
      </c>
      <c r="B7461" s="4" t="s">
        <v>22035</v>
      </c>
      <c r="C7461" s="6" t="s">
        <v>22036</v>
      </c>
      <c r="D7461" s="4">
        <f>YEAR(Table1[[#This Row],[fecha_publicacion]])</f>
        <v>2019</v>
      </c>
      <c r="E7461" s="4">
        <f>MONTH(Table1[[#This Row],[fecha_publicacion]])</f>
        <v>12</v>
      </c>
      <c r="F7461" s="6" t="s">
        <v>22049</v>
      </c>
      <c r="G7461" t="s">
        <v>22050</v>
      </c>
    </row>
    <row r="7462" spans="1:7" x14ac:dyDescent="0.25">
      <c r="A7462" s="1">
        <v>7460</v>
      </c>
      <c r="B7462" s="4" t="s">
        <v>22035</v>
      </c>
      <c r="C7462" s="6" t="s">
        <v>22036</v>
      </c>
      <c r="D7462" s="4">
        <f>YEAR(Table1[[#This Row],[fecha_publicacion]])</f>
        <v>2019</v>
      </c>
      <c r="E7462" s="4">
        <f>MONTH(Table1[[#This Row],[fecha_publicacion]])</f>
        <v>12</v>
      </c>
      <c r="F7462" s="6" t="s">
        <v>22051</v>
      </c>
      <c r="G7462" t="s">
        <v>22052</v>
      </c>
    </row>
    <row r="7463" spans="1:7" x14ac:dyDescent="0.25">
      <c r="A7463" s="1">
        <v>7461</v>
      </c>
      <c r="B7463" s="4" t="s">
        <v>22035</v>
      </c>
      <c r="C7463" s="6" t="s">
        <v>22036</v>
      </c>
      <c r="D7463" s="4">
        <f>YEAR(Table1[[#This Row],[fecha_publicacion]])</f>
        <v>2019</v>
      </c>
      <c r="E7463" s="4">
        <f>MONTH(Table1[[#This Row],[fecha_publicacion]])</f>
        <v>12</v>
      </c>
      <c r="F7463" s="6" t="s">
        <v>22053</v>
      </c>
      <c r="G7463" t="s">
        <v>22054</v>
      </c>
    </row>
    <row r="7464" spans="1:7" x14ac:dyDescent="0.25">
      <c r="A7464" s="1">
        <v>7462</v>
      </c>
      <c r="B7464" s="4" t="s">
        <v>22035</v>
      </c>
      <c r="C7464" s="6" t="s">
        <v>22036</v>
      </c>
      <c r="D7464" s="4">
        <f>YEAR(Table1[[#This Row],[fecha_publicacion]])</f>
        <v>2019</v>
      </c>
      <c r="E7464" s="4">
        <f>MONTH(Table1[[#This Row],[fecha_publicacion]])</f>
        <v>12</v>
      </c>
      <c r="F7464" s="6" t="s">
        <v>22055</v>
      </c>
      <c r="G7464" t="s">
        <v>22056</v>
      </c>
    </row>
    <row r="7465" spans="1:7" x14ac:dyDescent="0.25">
      <c r="A7465" s="1">
        <v>7463</v>
      </c>
      <c r="B7465" s="4" t="s">
        <v>22035</v>
      </c>
      <c r="C7465" s="6" t="s">
        <v>22036</v>
      </c>
      <c r="D7465" s="4">
        <f>YEAR(Table1[[#This Row],[fecha_publicacion]])</f>
        <v>2019</v>
      </c>
      <c r="E7465" s="4">
        <f>MONTH(Table1[[#This Row],[fecha_publicacion]])</f>
        <v>12</v>
      </c>
      <c r="F7465" s="6" t="s">
        <v>22057</v>
      </c>
      <c r="G7465" t="s">
        <v>22058</v>
      </c>
    </row>
    <row r="7466" spans="1:7" x14ac:dyDescent="0.25">
      <c r="A7466" s="1">
        <v>7464</v>
      </c>
      <c r="B7466" s="4" t="s">
        <v>22035</v>
      </c>
      <c r="C7466" s="6" t="s">
        <v>22036</v>
      </c>
      <c r="D7466" s="4">
        <f>YEAR(Table1[[#This Row],[fecha_publicacion]])</f>
        <v>2019</v>
      </c>
      <c r="E7466" s="4">
        <f>MONTH(Table1[[#This Row],[fecha_publicacion]])</f>
        <v>12</v>
      </c>
      <c r="F7466" s="6" t="s">
        <v>22059</v>
      </c>
      <c r="G7466" t="s">
        <v>22060</v>
      </c>
    </row>
    <row r="7467" spans="1:7" x14ac:dyDescent="0.25">
      <c r="A7467" s="1">
        <v>7465</v>
      </c>
      <c r="B7467" s="4" t="s">
        <v>22035</v>
      </c>
      <c r="C7467" s="6" t="s">
        <v>22036</v>
      </c>
      <c r="D7467" s="4">
        <f>YEAR(Table1[[#This Row],[fecha_publicacion]])</f>
        <v>2019</v>
      </c>
      <c r="E7467" s="4">
        <f>MONTH(Table1[[#This Row],[fecha_publicacion]])</f>
        <v>12</v>
      </c>
      <c r="F7467" s="6" t="s">
        <v>22061</v>
      </c>
      <c r="G7467" t="s">
        <v>22062</v>
      </c>
    </row>
    <row r="7468" spans="1:7" x14ac:dyDescent="0.25">
      <c r="A7468" s="1">
        <v>7466</v>
      </c>
      <c r="B7468" s="4" t="s">
        <v>22035</v>
      </c>
      <c r="C7468" s="6" t="s">
        <v>22036</v>
      </c>
      <c r="D7468" s="4">
        <f>YEAR(Table1[[#This Row],[fecha_publicacion]])</f>
        <v>2019</v>
      </c>
      <c r="E7468" s="4">
        <f>MONTH(Table1[[#This Row],[fecha_publicacion]])</f>
        <v>12</v>
      </c>
      <c r="F7468" s="6" t="s">
        <v>22063</v>
      </c>
      <c r="G7468" t="s">
        <v>22064</v>
      </c>
    </row>
    <row r="7469" spans="1:7" x14ac:dyDescent="0.25">
      <c r="A7469" s="1">
        <v>7467</v>
      </c>
      <c r="B7469" s="4" t="s">
        <v>22035</v>
      </c>
      <c r="C7469" s="6" t="s">
        <v>22036</v>
      </c>
      <c r="D7469" s="4">
        <f>YEAR(Table1[[#This Row],[fecha_publicacion]])</f>
        <v>2019</v>
      </c>
      <c r="E7469" s="4">
        <f>MONTH(Table1[[#This Row],[fecha_publicacion]])</f>
        <v>12</v>
      </c>
      <c r="F7469" s="6" t="s">
        <v>22065</v>
      </c>
      <c r="G7469" t="s">
        <v>22066</v>
      </c>
    </row>
    <row r="7470" spans="1:7" x14ac:dyDescent="0.25">
      <c r="A7470" s="1">
        <v>7468</v>
      </c>
      <c r="B7470" s="4" t="s">
        <v>22067</v>
      </c>
      <c r="C7470" s="6" t="s">
        <v>22068</v>
      </c>
      <c r="D7470" s="4">
        <f>YEAR(Table1[[#This Row],[fecha_publicacion]])</f>
        <v>2019</v>
      </c>
      <c r="E7470" s="4">
        <f>MONTH(Table1[[#This Row],[fecha_publicacion]])</f>
        <v>12</v>
      </c>
      <c r="F7470" s="6" t="s">
        <v>22069</v>
      </c>
      <c r="G7470" t="s">
        <v>22070</v>
      </c>
    </row>
    <row r="7471" spans="1:7" x14ac:dyDescent="0.25">
      <c r="A7471" s="1">
        <v>7469</v>
      </c>
      <c r="B7471" s="4" t="s">
        <v>22067</v>
      </c>
      <c r="C7471" s="6" t="s">
        <v>22068</v>
      </c>
      <c r="D7471" s="4">
        <f>YEAR(Table1[[#This Row],[fecha_publicacion]])</f>
        <v>2019</v>
      </c>
      <c r="E7471" s="4">
        <f>MONTH(Table1[[#This Row],[fecha_publicacion]])</f>
        <v>12</v>
      </c>
      <c r="F7471" s="6" t="s">
        <v>22071</v>
      </c>
      <c r="G7471" t="s">
        <v>22072</v>
      </c>
    </row>
    <row r="7472" spans="1:7" x14ac:dyDescent="0.25">
      <c r="A7472" s="1">
        <v>7470</v>
      </c>
      <c r="B7472" s="4" t="s">
        <v>22067</v>
      </c>
      <c r="C7472" s="6" t="s">
        <v>22068</v>
      </c>
      <c r="D7472" s="4">
        <f>YEAR(Table1[[#This Row],[fecha_publicacion]])</f>
        <v>2019</v>
      </c>
      <c r="E7472" s="4">
        <f>MONTH(Table1[[#This Row],[fecha_publicacion]])</f>
        <v>12</v>
      </c>
      <c r="F7472" s="6" t="s">
        <v>22073</v>
      </c>
      <c r="G7472" t="s">
        <v>22074</v>
      </c>
    </row>
    <row r="7473" spans="1:7" x14ac:dyDescent="0.25">
      <c r="A7473" s="1">
        <v>7471</v>
      </c>
      <c r="B7473" s="4" t="s">
        <v>22067</v>
      </c>
      <c r="C7473" s="6" t="s">
        <v>22068</v>
      </c>
      <c r="D7473" s="4">
        <f>YEAR(Table1[[#This Row],[fecha_publicacion]])</f>
        <v>2019</v>
      </c>
      <c r="E7473" s="4">
        <f>MONTH(Table1[[#This Row],[fecha_publicacion]])</f>
        <v>12</v>
      </c>
      <c r="F7473" s="6" t="s">
        <v>22075</v>
      </c>
      <c r="G7473" t="s">
        <v>22076</v>
      </c>
    </row>
    <row r="7474" spans="1:7" x14ac:dyDescent="0.25">
      <c r="A7474" s="1">
        <v>7472</v>
      </c>
      <c r="B7474" s="4" t="s">
        <v>22067</v>
      </c>
      <c r="C7474" s="6" t="s">
        <v>22068</v>
      </c>
      <c r="D7474" s="4">
        <f>YEAR(Table1[[#This Row],[fecha_publicacion]])</f>
        <v>2019</v>
      </c>
      <c r="E7474" s="4">
        <f>MONTH(Table1[[#This Row],[fecha_publicacion]])</f>
        <v>12</v>
      </c>
      <c r="F7474" s="6" t="s">
        <v>22077</v>
      </c>
      <c r="G7474" t="s">
        <v>22078</v>
      </c>
    </row>
    <row r="7475" spans="1:7" x14ac:dyDescent="0.25">
      <c r="A7475" s="1">
        <v>7473</v>
      </c>
      <c r="B7475" s="4" t="s">
        <v>22067</v>
      </c>
      <c r="C7475" s="6" t="s">
        <v>22068</v>
      </c>
      <c r="D7475" s="4">
        <f>YEAR(Table1[[#This Row],[fecha_publicacion]])</f>
        <v>2019</v>
      </c>
      <c r="E7475" s="4">
        <f>MONTH(Table1[[#This Row],[fecha_publicacion]])</f>
        <v>12</v>
      </c>
      <c r="F7475" s="6" t="s">
        <v>22079</v>
      </c>
      <c r="G7475" t="s">
        <v>22080</v>
      </c>
    </row>
    <row r="7476" spans="1:7" x14ac:dyDescent="0.25">
      <c r="A7476" s="1">
        <v>7474</v>
      </c>
      <c r="B7476" s="4" t="s">
        <v>22067</v>
      </c>
      <c r="C7476" s="6" t="s">
        <v>22068</v>
      </c>
      <c r="D7476" s="4">
        <f>YEAR(Table1[[#This Row],[fecha_publicacion]])</f>
        <v>2019</v>
      </c>
      <c r="E7476" s="4">
        <f>MONTH(Table1[[#This Row],[fecha_publicacion]])</f>
        <v>12</v>
      </c>
      <c r="F7476" s="6" t="s">
        <v>22081</v>
      </c>
      <c r="G7476" t="s">
        <v>22082</v>
      </c>
    </row>
    <row r="7477" spans="1:7" x14ac:dyDescent="0.25">
      <c r="A7477" s="1">
        <v>7475</v>
      </c>
      <c r="B7477" s="4" t="s">
        <v>22067</v>
      </c>
      <c r="C7477" s="6" t="s">
        <v>22068</v>
      </c>
      <c r="D7477" s="4">
        <f>YEAR(Table1[[#This Row],[fecha_publicacion]])</f>
        <v>2019</v>
      </c>
      <c r="E7477" s="4">
        <f>MONTH(Table1[[#This Row],[fecha_publicacion]])</f>
        <v>12</v>
      </c>
      <c r="F7477" s="6" t="s">
        <v>22083</v>
      </c>
      <c r="G7477" t="s">
        <v>22084</v>
      </c>
    </row>
    <row r="7478" spans="1:7" x14ac:dyDescent="0.25">
      <c r="A7478" s="1">
        <v>7476</v>
      </c>
      <c r="B7478" s="4" t="s">
        <v>22067</v>
      </c>
      <c r="C7478" s="6" t="s">
        <v>22068</v>
      </c>
      <c r="D7478" s="4">
        <f>YEAR(Table1[[#This Row],[fecha_publicacion]])</f>
        <v>2019</v>
      </c>
      <c r="E7478" s="4">
        <f>MONTH(Table1[[#This Row],[fecha_publicacion]])</f>
        <v>12</v>
      </c>
      <c r="F7478" s="6" t="s">
        <v>22085</v>
      </c>
      <c r="G7478" t="s">
        <v>22086</v>
      </c>
    </row>
    <row r="7479" spans="1:7" x14ac:dyDescent="0.25">
      <c r="A7479" s="1">
        <v>7477</v>
      </c>
      <c r="B7479" s="4" t="s">
        <v>22067</v>
      </c>
      <c r="C7479" s="6" t="s">
        <v>22068</v>
      </c>
      <c r="D7479" s="4">
        <f>YEAR(Table1[[#This Row],[fecha_publicacion]])</f>
        <v>2019</v>
      </c>
      <c r="E7479" s="4">
        <f>MONTH(Table1[[#This Row],[fecha_publicacion]])</f>
        <v>12</v>
      </c>
      <c r="F7479" s="6" t="s">
        <v>22087</v>
      </c>
      <c r="G7479" t="s">
        <v>22088</v>
      </c>
    </row>
    <row r="7480" spans="1:7" x14ac:dyDescent="0.25">
      <c r="A7480" s="1">
        <v>7478</v>
      </c>
      <c r="B7480" s="4" t="s">
        <v>22067</v>
      </c>
      <c r="C7480" s="6" t="s">
        <v>22068</v>
      </c>
      <c r="D7480" s="4">
        <f>YEAR(Table1[[#This Row],[fecha_publicacion]])</f>
        <v>2019</v>
      </c>
      <c r="E7480" s="4">
        <f>MONTH(Table1[[#This Row],[fecha_publicacion]])</f>
        <v>12</v>
      </c>
      <c r="F7480" s="6" t="s">
        <v>22089</v>
      </c>
      <c r="G7480" t="s">
        <v>22090</v>
      </c>
    </row>
    <row r="7481" spans="1:7" x14ac:dyDescent="0.25">
      <c r="A7481" s="1">
        <v>7479</v>
      </c>
      <c r="B7481" s="4" t="s">
        <v>22067</v>
      </c>
      <c r="C7481" s="6" t="s">
        <v>22068</v>
      </c>
      <c r="D7481" s="4">
        <f>YEAR(Table1[[#This Row],[fecha_publicacion]])</f>
        <v>2019</v>
      </c>
      <c r="E7481" s="4">
        <f>MONTH(Table1[[#This Row],[fecha_publicacion]])</f>
        <v>12</v>
      </c>
      <c r="F7481" s="6" t="s">
        <v>22091</v>
      </c>
      <c r="G7481" t="s">
        <v>22092</v>
      </c>
    </row>
    <row r="7482" spans="1:7" x14ac:dyDescent="0.25">
      <c r="A7482" s="1">
        <v>7480</v>
      </c>
      <c r="B7482" s="4" t="s">
        <v>22067</v>
      </c>
      <c r="C7482" s="6" t="s">
        <v>22068</v>
      </c>
      <c r="D7482" s="4">
        <f>YEAR(Table1[[#This Row],[fecha_publicacion]])</f>
        <v>2019</v>
      </c>
      <c r="E7482" s="4">
        <f>MONTH(Table1[[#This Row],[fecha_publicacion]])</f>
        <v>12</v>
      </c>
      <c r="F7482" s="6" t="s">
        <v>22093</v>
      </c>
      <c r="G7482" t="s">
        <v>22094</v>
      </c>
    </row>
    <row r="7483" spans="1:7" x14ac:dyDescent="0.25">
      <c r="A7483" s="1">
        <v>7481</v>
      </c>
      <c r="B7483" s="4" t="s">
        <v>22067</v>
      </c>
      <c r="C7483" s="6" t="s">
        <v>22068</v>
      </c>
      <c r="D7483" s="4">
        <f>YEAR(Table1[[#This Row],[fecha_publicacion]])</f>
        <v>2019</v>
      </c>
      <c r="E7483" s="4">
        <f>MONTH(Table1[[#This Row],[fecha_publicacion]])</f>
        <v>12</v>
      </c>
      <c r="F7483" s="6" t="s">
        <v>22095</v>
      </c>
      <c r="G7483" t="s">
        <v>22096</v>
      </c>
    </row>
    <row r="7484" spans="1:7" x14ac:dyDescent="0.25">
      <c r="A7484" s="1">
        <v>7482</v>
      </c>
      <c r="B7484" s="4" t="s">
        <v>22067</v>
      </c>
      <c r="C7484" s="6" t="s">
        <v>22068</v>
      </c>
      <c r="D7484" s="4">
        <f>YEAR(Table1[[#This Row],[fecha_publicacion]])</f>
        <v>2019</v>
      </c>
      <c r="E7484" s="4">
        <f>MONTH(Table1[[#This Row],[fecha_publicacion]])</f>
        <v>12</v>
      </c>
      <c r="F7484" s="6" t="s">
        <v>22097</v>
      </c>
      <c r="G7484" t="s">
        <v>22098</v>
      </c>
    </row>
    <row r="7485" spans="1:7" x14ac:dyDescent="0.25">
      <c r="A7485" s="1">
        <v>7483</v>
      </c>
      <c r="B7485" s="4" t="s">
        <v>22099</v>
      </c>
      <c r="C7485" s="6" t="s">
        <v>22100</v>
      </c>
      <c r="D7485" s="4">
        <f>YEAR(Table1[[#This Row],[fecha_publicacion]])</f>
        <v>2019</v>
      </c>
      <c r="E7485" s="4">
        <f>MONTH(Table1[[#This Row],[fecha_publicacion]])</f>
        <v>12</v>
      </c>
      <c r="F7485" s="6" t="s">
        <v>22101</v>
      </c>
      <c r="G7485" t="s">
        <v>22102</v>
      </c>
    </row>
    <row r="7486" spans="1:7" x14ac:dyDescent="0.25">
      <c r="A7486" s="1">
        <v>7484</v>
      </c>
      <c r="B7486" s="4" t="s">
        <v>22099</v>
      </c>
      <c r="C7486" s="6" t="s">
        <v>22100</v>
      </c>
      <c r="D7486" s="4">
        <f>YEAR(Table1[[#This Row],[fecha_publicacion]])</f>
        <v>2019</v>
      </c>
      <c r="E7486" s="4">
        <f>MONTH(Table1[[#This Row],[fecha_publicacion]])</f>
        <v>12</v>
      </c>
      <c r="F7486" s="6" t="s">
        <v>22103</v>
      </c>
      <c r="G7486" t="s">
        <v>22104</v>
      </c>
    </row>
    <row r="7487" spans="1:7" x14ac:dyDescent="0.25">
      <c r="A7487" s="1">
        <v>7485</v>
      </c>
      <c r="B7487" s="4" t="s">
        <v>22099</v>
      </c>
      <c r="C7487" s="6" t="s">
        <v>22100</v>
      </c>
      <c r="D7487" s="4">
        <f>YEAR(Table1[[#This Row],[fecha_publicacion]])</f>
        <v>2019</v>
      </c>
      <c r="E7487" s="4">
        <f>MONTH(Table1[[#This Row],[fecha_publicacion]])</f>
        <v>12</v>
      </c>
      <c r="F7487" s="6" t="s">
        <v>22105</v>
      </c>
      <c r="G7487" t="s">
        <v>22106</v>
      </c>
    </row>
    <row r="7488" spans="1:7" x14ac:dyDescent="0.25">
      <c r="A7488" s="1">
        <v>7486</v>
      </c>
      <c r="B7488" s="4" t="s">
        <v>22099</v>
      </c>
      <c r="C7488" s="6" t="s">
        <v>22100</v>
      </c>
      <c r="D7488" s="4">
        <f>YEAR(Table1[[#This Row],[fecha_publicacion]])</f>
        <v>2019</v>
      </c>
      <c r="E7488" s="4">
        <f>MONTH(Table1[[#This Row],[fecha_publicacion]])</f>
        <v>12</v>
      </c>
      <c r="F7488" s="6" t="s">
        <v>22107</v>
      </c>
      <c r="G7488" t="s">
        <v>22108</v>
      </c>
    </row>
    <row r="7489" spans="1:7" x14ac:dyDescent="0.25">
      <c r="A7489" s="1">
        <v>7487</v>
      </c>
      <c r="B7489" s="4" t="s">
        <v>22099</v>
      </c>
      <c r="C7489" s="6" t="s">
        <v>22100</v>
      </c>
      <c r="D7489" s="4">
        <f>YEAR(Table1[[#This Row],[fecha_publicacion]])</f>
        <v>2019</v>
      </c>
      <c r="E7489" s="4">
        <f>MONTH(Table1[[#This Row],[fecha_publicacion]])</f>
        <v>12</v>
      </c>
      <c r="F7489" s="6" t="s">
        <v>22109</v>
      </c>
      <c r="G7489" t="s">
        <v>22110</v>
      </c>
    </row>
    <row r="7490" spans="1:7" x14ac:dyDescent="0.25">
      <c r="A7490" s="1">
        <v>7488</v>
      </c>
      <c r="B7490" s="4" t="s">
        <v>22099</v>
      </c>
      <c r="C7490" s="6" t="s">
        <v>22100</v>
      </c>
      <c r="D7490" s="4">
        <f>YEAR(Table1[[#This Row],[fecha_publicacion]])</f>
        <v>2019</v>
      </c>
      <c r="E7490" s="4">
        <f>MONTH(Table1[[#This Row],[fecha_publicacion]])</f>
        <v>12</v>
      </c>
      <c r="F7490" s="6" t="s">
        <v>22111</v>
      </c>
      <c r="G7490" t="s">
        <v>22112</v>
      </c>
    </row>
    <row r="7491" spans="1:7" x14ac:dyDescent="0.25">
      <c r="A7491" s="1">
        <v>7489</v>
      </c>
      <c r="B7491" s="4" t="s">
        <v>22099</v>
      </c>
      <c r="C7491" s="6" t="s">
        <v>22100</v>
      </c>
      <c r="D7491" s="4">
        <f>YEAR(Table1[[#This Row],[fecha_publicacion]])</f>
        <v>2019</v>
      </c>
      <c r="E7491" s="4">
        <f>MONTH(Table1[[#This Row],[fecha_publicacion]])</f>
        <v>12</v>
      </c>
      <c r="F7491" s="6" t="s">
        <v>22113</v>
      </c>
      <c r="G7491" t="s">
        <v>22114</v>
      </c>
    </row>
    <row r="7492" spans="1:7" x14ac:dyDescent="0.25">
      <c r="A7492" s="1">
        <v>7490</v>
      </c>
      <c r="B7492" s="4" t="s">
        <v>22099</v>
      </c>
      <c r="C7492" s="6" t="s">
        <v>22100</v>
      </c>
      <c r="D7492" s="4">
        <f>YEAR(Table1[[#This Row],[fecha_publicacion]])</f>
        <v>2019</v>
      </c>
      <c r="E7492" s="4">
        <f>MONTH(Table1[[#This Row],[fecha_publicacion]])</f>
        <v>12</v>
      </c>
      <c r="F7492" s="6" t="s">
        <v>22115</v>
      </c>
      <c r="G7492" t="s">
        <v>22116</v>
      </c>
    </row>
    <row r="7493" spans="1:7" x14ac:dyDescent="0.25">
      <c r="A7493" s="1">
        <v>7491</v>
      </c>
      <c r="B7493" s="4" t="s">
        <v>22099</v>
      </c>
      <c r="C7493" s="6" t="s">
        <v>22100</v>
      </c>
      <c r="D7493" s="4">
        <f>YEAR(Table1[[#This Row],[fecha_publicacion]])</f>
        <v>2019</v>
      </c>
      <c r="E7493" s="4">
        <f>MONTH(Table1[[#This Row],[fecha_publicacion]])</f>
        <v>12</v>
      </c>
      <c r="F7493" s="6" t="s">
        <v>22117</v>
      </c>
      <c r="G7493" t="s">
        <v>22118</v>
      </c>
    </row>
    <row r="7494" spans="1:7" x14ac:dyDescent="0.25">
      <c r="A7494" s="1">
        <v>7492</v>
      </c>
      <c r="B7494" s="4" t="s">
        <v>22099</v>
      </c>
      <c r="C7494" s="6" t="s">
        <v>22100</v>
      </c>
      <c r="D7494" s="4">
        <f>YEAR(Table1[[#This Row],[fecha_publicacion]])</f>
        <v>2019</v>
      </c>
      <c r="E7494" s="4">
        <f>MONTH(Table1[[#This Row],[fecha_publicacion]])</f>
        <v>12</v>
      </c>
      <c r="F7494" s="6" t="s">
        <v>22119</v>
      </c>
      <c r="G7494" t="s">
        <v>22120</v>
      </c>
    </row>
    <row r="7495" spans="1:7" x14ac:dyDescent="0.25">
      <c r="A7495" s="1">
        <v>7493</v>
      </c>
      <c r="B7495" s="4" t="s">
        <v>22099</v>
      </c>
      <c r="C7495" s="6" t="s">
        <v>22100</v>
      </c>
      <c r="D7495" s="4">
        <f>YEAR(Table1[[#This Row],[fecha_publicacion]])</f>
        <v>2019</v>
      </c>
      <c r="E7495" s="4">
        <f>MONTH(Table1[[#This Row],[fecha_publicacion]])</f>
        <v>12</v>
      </c>
      <c r="F7495" s="6" t="s">
        <v>22121</v>
      </c>
      <c r="G7495" t="s">
        <v>22122</v>
      </c>
    </row>
    <row r="7496" spans="1:7" x14ac:dyDescent="0.25">
      <c r="A7496" s="1">
        <v>7494</v>
      </c>
      <c r="B7496" s="4" t="s">
        <v>22099</v>
      </c>
      <c r="C7496" s="6" t="s">
        <v>22100</v>
      </c>
      <c r="D7496" s="4">
        <f>YEAR(Table1[[#This Row],[fecha_publicacion]])</f>
        <v>2019</v>
      </c>
      <c r="E7496" s="4">
        <f>MONTH(Table1[[#This Row],[fecha_publicacion]])</f>
        <v>12</v>
      </c>
      <c r="F7496" s="6" t="s">
        <v>22123</v>
      </c>
      <c r="G7496" t="s">
        <v>22124</v>
      </c>
    </row>
    <row r="7497" spans="1:7" x14ac:dyDescent="0.25">
      <c r="A7497" s="1">
        <v>7495</v>
      </c>
      <c r="B7497" s="4" t="s">
        <v>22099</v>
      </c>
      <c r="C7497" s="6" t="s">
        <v>22100</v>
      </c>
      <c r="D7497" s="4">
        <f>YEAR(Table1[[#This Row],[fecha_publicacion]])</f>
        <v>2019</v>
      </c>
      <c r="E7497" s="4">
        <f>MONTH(Table1[[#This Row],[fecha_publicacion]])</f>
        <v>12</v>
      </c>
      <c r="F7497" s="6" t="s">
        <v>22125</v>
      </c>
      <c r="G7497" t="s">
        <v>22126</v>
      </c>
    </row>
    <row r="7498" spans="1:7" x14ac:dyDescent="0.25">
      <c r="A7498" s="1">
        <v>7496</v>
      </c>
      <c r="B7498" s="4" t="s">
        <v>22099</v>
      </c>
      <c r="C7498" s="6" t="s">
        <v>22100</v>
      </c>
      <c r="D7498" s="4">
        <f>YEAR(Table1[[#This Row],[fecha_publicacion]])</f>
        <v>2019</v>
      </c>
      <c r="E7498" s="4">
        <f>MONTH(Table1[[#This Row],[fecha_publicacion]])</f>
        <v>12</v>
      </c>
      <c r="F7498" s="6" t="s">
        <v>22127</v>
      </c>
      <c r="G7498" t="s">
        <v>22128</v>
      </c>
    </row>
    <row r="7499" spans="1:7" x14ac:dyDescent="0.25">
      <c r="A7499" s="1">
        <v>7497</v>
      </c>
      <c r="B7499" s="4" t="s">
        <v>22129</v>
      </c>
      <c r="C7499" s="6" t="s">
        <v>22130</v>
      </c>
      <c r="D7499" s="4">
        <f>YEAR(Table1[[#This Row],[fecha_publicacion]])</f>
        <v>2019</v>
      </c>
      <c r="E7499" s="4">
        <f>MONTH(Table1[[#This Row],[fecha_publicacion]])</f>
        <v>12</v>
      </c>
      <c r="F7499" s="6" t="s">
        <v>22131</v>
      </c>
      <c r="G7499" t="s">
        <v>22132</v>
      </c>
    </row>
    <row r="7500" spans="1:7" x14ac:dyDescent="0.25">
      <c r="A7500" s="1">
        <v>7498</v>
      </c>
      <c r="B7500" s="4" t="s">
        <v>22129</v>
      </c>
      <c r="C7500" s="6" t="s">
        <v>22130</v>
      </c>
      <c r="D7500" s="4">
        <f>YEAR(Table1[[#This Row],[fecha_publicacion]])</f>
        <v>2019</v>
      </c>
      <c r="E7500" s="4">
        <f>MONTH(Table1[[#This Row],[fecha_publicacion]])</f>
        <v>12</v>
      </c>
      <c r="F7500" s="6" t="s">
        <v>22133</v>
      </c>
      <c r="G7500" t="s">
        <v>22134</v>
      </c>
    </row>
    <row r="7501" spans="1:7" x14ac:dyDescent="0.25">
      <c r="A7501" s="1">
        <v>7499</v>
      </c>
      <c r="B7501" s="4" t="s">
        <v>22129</v>
      </c>
      <c r="C7501" s="6" t="s">
        <v>22130</v>
      </c>
      <c r="D7501" s="4">
        <f>YEAR(Table1[[#This Row],[fecha_publicacion]])</f>
        <v>2019</v>
      </c>
      <c r="E7501" s="4">
        <f>MONTH(Table1[[#This Row],[fecha_publicacion]])</f>
        <v>12</v>
      </c>
      <c r="F7501" s="6" t="s">
        <v>22135</v>
      </c>
      <c r="G7501" t="s">
        <v>22136</v>
      </c>
    </row>
    <row r="7502" spans="1:7" x14ac:dyDescent="0.25">
      <c r="A7502" s="1">
        <v>7500</v>
      </c>
      <c r="B7502" s="4" t="s">
        <v>22129</v>
      </c>
      <c r="C7502" s="6" t="s">
        <v>22130</v>
      </c>
      <c r="D7502" s="4">
        <f>YEAR(Table1[[#This Row],[fecha_publicacion]])</f>
        <v>2019</v>
      </c>
      <c r="E7502" s="4">
        <f>MONTH(Table1[[#This Row],[fecha_publicacion]])</f>
        <v>12</v>
      </c>
      <c r="F7502" s="6" t="s">
        <v>22137</v>
      </c>
      <c r="G7502" t="s">
        <v>22138</v>
      </c>
    </row>
    <row r="7503" spans="1:7" x14ac:dyDescent="0.25">
      <c r="A7503" s="1">
        <v>7501</v>
      </c>
      <c r="B7503" s="4" t="s">
        <v>22129</v>
      </c>
      <c r="C7503" s="6" t="s">
        <v>22130</v>
      </c>
      <c r="D7503" s="4">
        <f>YEAR(Table1[[#This Row],[fecha_publicacion]])</f>
        <v>2019</v>
      </c>
      <c r="E7503" s="4">
        <f>MONTH(Table1[[#This Row],[fecha_publicacion]])</f>
        <v>12</v>
      </c>
      <c r="F7503" s="6" t="s">
        <v>22139</v>
      </c>
      <c r="G7503" t="s">
        <v>22140</v>
      </c>
    </row>
    <row r="7504" spans="1:7" x14ac:dyDescent="0.25">
      <c r="A7504" s="1">
        <v>7502</v>
      </c>
      <c r="B7504" s="4" t="s">
        <v>22129</v>
      </c>
      <c r="C7504" s="6" t="s">
        <v>22130</v>
      </c>
      <c r="D7504" s="4">
        <f>YEAR(Table1[[#This Row],[fecha_publicacion]])</f>
        <v>2019</v>
      </c>
      <c r="E7504" s="4">
        <f>MONTH(Table1[[#This Row],[fecha_publicacion]])</f>
        <v>12</v>
      </c>
      <c r="F7504" s="6" t="s">
        <v>22141</v>
      </c>
      <c r="G7504" t="s">
        <v>22142</v>
      </c>
    </row>
    <row r="7505" spans="1:7" x14ac:dyDescent="0.25">
      <c r="A7505" s="1">
        <v>7503</v>
      </c>
      <c r="B7505" s="4" t="s">
        <v>22129</v>
      </c>
      <c r="C7505" s="6" t="s">
        <v>22130</v>
      </c>
      <c r="D7505" s="4">
        <f>YEAR(Table1[[#This Row],[fecha_publicacion]])</f>
        <v>2019</v>
      </c>
      <c r="E7505" s="4">
        <f>MONTH(Table1[[#This Row],[fecha_publicacion]])</f>
        <v>12</v>
      </c>
      <c r="F7505" s="6" t="s">
        <v>22143</v>
      </c>
      <c r="G7505" t="s">
        <v>22144</v>
      </c>
    </row>
    <row r="7506" spans="1:7" x14ac:dyDescent="0.25">
      <c r="A7506" s="1">
        <v>7504</v>
      </c>
      <c r="B7506" s="4" t="s">
        <v>22129</v>
      </c>
      <c r="C7506" s="6" t="s">
        <v>22130</v>
      </c>
      <c r="D7506" s="4">
        <f>YEAR(Table1[[#This Row],[fecha_publicacion]])</f>
        <v>2019</v>
      </c>
      <c r="E7506" s="4">
        <f>MONTH(Table1[[#This Row],[fecha_publicacion]])</f>
        <v>12</v>
      </c>
      <c r="F7506" s="6" t="s">
        <v>22145</v>
      </c>
      <c r="G7506" t="s">
        <v>22146</v>
      </c>
    </row>
    <row r="7507" spans="1:7" x14ac:dyDescent="0.25">
      <c r="A7507" s="1">
        <v>7505</v>
      </c>
      <c r="B7507" s="4" t="s">
        <v>22129</v>
      </c>
      <c r="C7507" s="6" t="s">
        <v>22130</v>
      </c>
      <c r="D7507" s="4">
        <f>YEAR(Table1[[#This Row],[fecha_publicacion]])</f>
        <v>2019</v>
      </c>
      <c r="E7507" s="4">
        <f>MONTH(Table1[[#This Row],[fecha_publicacion]])</f>
        <v>12</v>
      </c>
      <c r="F7507" s="6" t="s">
        <v>22147</v>
      </c>
      <c r="G7507" t="s">
        <v>22148</v>
      </c>
    </row>
    <row r="7508" spans="1:7" x14ac:dyDescent="0.25">
      <c r="A7508" s="1">
        <v>7506</v>
      </c>
      <c r="B7508" s="4" t="s">
        <v>22129</v>
      </c>
      <c r="C7508" s="6" t="s">
        <v>22130</v>
      </c>
      <c r="D7508" s="4">
        <f>YEAR(Table1[[#This Row],[fecha_publicacion]])</f>
        <v>2019</v>
      </c>
      <c r="E7508" s="4">
        <f>MONTH(Table1[[#This Row],[fecha_publicacion]])</f>
        <v>12</v>
      </c>
      <c r="F7508" s="6" t="s">
        <v>22149</v>
      </c>
      <c r="G7508" t="s">
        <v>22150</v>
      </c>
    </row>
    <row r="7509" spans="1:7" x14ac:dyDescent="0.25">
      <c r="A7509" s="1">
        <v>7507</v>
      </c>
      <c r="B7509" s="4" t="s">
        <v>22129</v>
      </c>
      <c r="C7509" s="6" t="s">
        <v>22130</v>
      </c>
      <c r="D7509" s="4">
        <f>YEAR(Table1[[#This Row],[fecha_publicacion]])</f>
        <v>2019</v>
      </c>
      <c r="E7509" s="4">
        <f>MONTH(Table1[[#This Row],[fecha_publicacion]])</f>
        <v>12</v>
      </c>
      <c r="F7509" s="6" t="s">
        <v>22151</v>
      </c>
      <c r="G7509" t="s">
        <v>22152</v>
      </c>
    </row>
    <row r="7510" spans="1:7" x14ac:dyDescent="0.25">
      <c r="A7510" s="1">
        <v>7508</v>
      </c>
      <c r="B7510" s="4" t="s">
        <v>22129</v>
      </c>
      <c r="C7510" s="6" t="s">
        <v>22130</v>
      </c>
      <c r="D7510" s="4">
        <f>YEAR(Table1[[#This Row],[fecha_publicacion]])</f>
        <v>2019</v>
      </c>
      <c r="E7510" s="4">
        <f>MONTH(Table1[[#This Row],[fecha_publicacion]])</f>
        <v>12</v>
      </c>
      <c r="F7510" s="6" t="s">
        <v>22153</v>
      </c>
      <c r="G7510" t="s">
        <v>22154</v>
      </c>
    </row>
    <row r="7511" spans="1:7" x14ac:dyDescent="0.25">
      <c r="A7511" s="1">
        <v>7509</v>
      </c>
      <c r="B7511" s="4" t="s">
        <v>22129</v>
      </c>
      <c r="C7511" s="6" t="s">
        <v>22130</v>
      </c>
      <c r="D7511" s="4">
        <f>YEAR(Table1[[#This Row],[fecha_publicacion]])</f>
        <v>2019</v>
      </c>
      <c r="E7511" s="4">
        <f>MONTH(Table1[[#This Row],[fecha_publicacion]])</f>
        <v>12</v>
      </c>
      <c r="F7511" s="6" t="s">
        <v>22155</v>
      </c>
      <c r="G7511" t="s">
        <v>22156</v>
      </c>
    </row>
    <row r="7512" spans="1:7" x14ac:dyDescent="0.25">
      <c r="A7512" s="1">
        <v>7510</v>
      </c>
      <c r="B7512" s="4" t="s">
        <v>22129</v>
      </c>
      <c r="C7512" s="6" t="s">
        <v>22130</v>
      </c>
      <c r="D7512" s="4">
        <f>YEAR(Table1[[#This Row],[fecha_publicacion]])</f>
        <v>2019</v>
      </c>
      <c r="E7512" s="4">
        <f>MONTH(Table1[[#This Row],[fecha_publicacion]])</f>
        <v>12</v>
      </c>
      <c r="F7512" s="6" t="s">
        <v>22157</v>
      </c>
      <c r="G7512" t="s">
        <v>22158</v>
      </c>
    </row>
    <row r="7513" spans="1:7" x14ac:dyDescent="0.25">
      <c r="A7513" s="1">
        <v>7511</v>
      </c>
      <c r="B7513" s="4" t="s">
        <v>22129</v>
      </c>
      <c r="C7513" s="6" t="s">
        <v>22130</v>
      </c>
      <c r="D7513" s="4">
        <f>YEAR(Table1[[#This Row],[fecha_publicacion]])</f>
        <v>2019</v>
      </c>
      <c r="E7513" s="4">
        <f>MONTH(Table1[[#This Row],[fecha_publicacion]])</f>
        <v>12</v>
      </c>
      <c r="F7513" s="6" t="s">
        <v>22159</v>
      </c>
      <c r="G7513" t="s">
        <v>22160</v>
      </c>
    </row>
    <row r="7514" spans="1:7" x14ac:dyDescent="0.25">
      <c r="A7514" s="1">
        <v>7512</v>
      </c>
      <c r="B7514" s="4" t="s">
        <v>22129</v>
      </c>
      <c r="C7514" s="6" t="s">
        <v>22130</v>
      </c>
      <c r="D7514" s="4">
        <f>YEAR(Table1[[#This Row],[fecha_publicacion]])</f>
        <v>2019</v>
      </c>
      <c r="E7514" s="4">
        <f>MONTH(Table1[[#This Row],[fecha_publicacion]])</f>
        <v>12</v>
      </c>
      <c r="F7514" s="6" t="s">
        <v>22161</v>
      </c>
      <c r="G7514" t="s">
        <v>22162</v>
      </c>
    </row>
    <row r="7515" spans="1:7" x14ac:dyDescent="0.25">
      <c r="A7515" s="1">
        <v>7513</v>
      </c>
      <c r="B7515" s="4" t="s">
        <v>22129</v>
      </c>
      <c r="C7515" s="6" t="s">
        <v>22130</v>
      </c>
      <c r="D7515" s="4">
        <f>YEAR(Table1[[#This Row],[fecha_publicacion]])</f>
        <v>2019</v>
      </c>
      <c r="E7515" s="4">
        <f>MONTH(Table1[[#This Row],[fecha_publicacion]])</f>
        <v>12</v>
      </c>
      <c r="F7515" s="6" t="s">
        <v>22163</v>
      </c>
      <c r="G7515" t="s">
        <v>22164</v>
      </c>
    </row>
    <row r="7516" spans="1:7" x14ac:dyDescent="0.25">
      <c r="A7516" s="1">
        <v>7514</v>
      </c>
      <c r="B7516" s="4" t="s">
        <v>22165</v>
      </c>
      <c r="C7516" s="6" t="s">
        <v>22166</v>
      </c>
      <c r="D7516" s="4">
        <f>YEAR(Table1[[#This Row],[fecha_publicacion]])</f>
        <v>2019</v>
      </c>
      <c r="E7516" s="4">
        <f>MONTH(Table1[[#This Row],[fecha_publicacion]])</f>
        <v>12</v>
      </c>
      <c r="F7516" s="6" t="s">
        <v>22167</v>
      </c>
      <c r="G7516" t="s">
        <v>22168</v>
      </c>
    </row>
    <row r="7517" spans="1:7" x14ac:dyDescent="0.25">
      <c r="A7517" s="1">
        <v>7515</v>
      </c>
      <c r="B7517" s="4" t="s">
        <v>22165</v>
      </c>
      <c r="C7517" s="6" t="s">
        <v>22166</v>
      </c>
      <c r="D7517" s="4">
        <f>YEAR(Table1[[#This Row],[fecha_publicacion]])</f>
        <v>2019</v>
      </c>
      <c r="E7517" s="4">
        <f>MONTH(Table1[[#This Row],[fecha_publicacion]])</f>
        <v>12</v>
      </c>
      <c r="F7517" s="6" t="s">
        <v>22169</v>
      </c>
      <c r="G7517" t="s">
        <v>22170</v>
      </c>
    </row>
    <row r="7518" spans="1:7" x14ac:dyDescent="0.25">
      <c r="A7518" s="1">
        <v>7516</v>
      </c>
      <c r="B7518" s="4" t="s">
        <v>22165</v>
      </c>
      <c r="C7518" s="6" t="s">
        <v>22166</v>
      </c>
      <c r="D7518" s="4">
        <f>YEAR(Table1[[#This Row],[fecha_publicacion]])</f>
        <v>2019</v>
      </c>
      <c r="E7518" s="4">
        <f>MONTH(Table1[[#This Row],[fecha_publicacion]])</f>
        <v>12</v>
      </c>
      <c r="F7518" s="6" t="s">
        <v>22171</v>
      </c>
      <c r="G7518" t="s">
        <v>22172</v>
      </c>
    </row>
    <row r="7519" spans="1:7" x14ac:dyDescent="0.25">
      <c r="A7519" s="1">
        <v>7517</v>
      </c>
      <c r="B7519" s="4" t="s">
        <v>22165</v>
      </c>
      <c r="C7519" s="6" t="s">
        <v>22166</v>
      </c>
      <c r="D7519" s="4">
        <f>YEAR(Table1[[#This Row],[fecha_publicacion]])</f>
        <v>2019</v>
      </c>
      <c r="E7519" s="4">
        <f>MONTH(Table1[[#This Row],[fecha_publicacion]])</f>
        <v>12</v>
      </c>
      <c r="F7519" s="6" t="s">
        <v>22173</v>
      </c>
      <c r="G7519" t="s">
        <v>22174</v>
      </c>
    </row>
    <row r="7520" spans="1:7" x14ac:dyDescent="0.25">
      <c r="A7520" s="1">
        <v>7518</v>
      </c>
      <c r="B7520" s="4" t="s">
        <v>22165</v>
      </c>
      <c r="C7520" s="6" t="s">
        <v>22166</v>
      </c>
      <c r="D7520" s="4">
        <f>YEAR(Table1[[#This Row],[fecha_publicacion]])</f>
        <v>2019</v>
      </c>
      <c r="E7520" s="4">
        <f>MONTH(Table1[[#This Row],[fecha_publicacion]])</f>
        <v>12</v>
      </c>
      <c r="F7520" s="6" t="s">
        <v>22175</v>
      </c>
      <c r="G7520" t="s">
        <v>22176</v>
      </c>
    </row>
    <row r="7521" spans="1:7" x14ac:dyDescent="0.25">
      <c r="A7521" s="1">
        <v>7519</v>
      </c>
      <c r="B7521" s="4" t="s">
        <v>22165</v>
      </c>
      <c r="C7521" s="6" t="s">
        <v>22166</v>
      </c>
      <c r="D7521" s="4">
        <f>YEAR(Table1[[#This Row],[fecha_publicacion]])</f>
        <v>2019</v>
      </c>
      <c r="E7521" s="4">
        <f>MONTH(Table1[[#This Row],[fecha_publicacion]])</f>
        <v>12</v>
      </c>
      <c r="F7521" s="6" t="s">
        <v>22177</v>
      </c>
      <c r="G7521" t="s">
        <v>22178</v>
      </c>
    </row>
    <row r="7522" spans="1:7" x14ac:dyDescent="0.25">
      <c r="A7522" s="1">
        <v>7520</v>
      </c>
      <c r="B7522" s="4" t="s">
        <v>22165</v>
      </c>
      <c r="C7522" s="6" t="s">
        <v>22166</v>
      </c>
      <c r="D7522" s="4">
        <f>YEAR(Table1[[#This Row],[fecha_publicacion]])</f>
        <v>2019</v>
      </c>
      <c r="E7522" s="4">
        <f>MONTH(Table1[[#This Row],[fecha_publicacion]])</f>
        <v>12</v>
      </c>
      <c r="F7522" s="6" t="s">
        <v>22179</v>
      </c>
      <c r="G7522" t="s">
        <v>22180</v>
      </c>
    </row>
    <row r="7523" spans="1:7" x14ac:dyDescent="0.25">
      <c r="A7523" s="1">
        <v>7521</v>
      </c>
      <c r="B7523" s="4" t="s">
        <v>22165</v>
      </c>
      <c r="C7523" s="6" t="s">
        <v>22166</v>
      </c>
      <c r="D7523" s="4">
        <f>YEAR(Table1[[#This Row],[fecha_publicacion]])</f>
        <v>2019</v>
      </c>
      <c r="E7523" s="4">
        <f>MONTH(Table1[[#This Row],[fecha_publicacion]])</f>
        <v>12</v>
      </c>
      <c r="F7523" s="6" t="s">
        <v>22181</v>
      </c>
      <c r="G7523" t="s">
        <v>22182</v>
      </c>
    </row>
    <row r="7524" spans="1:7" x14ac:dyDescent="0.25">
      <c r="A7524" s="1">
        <v>7522</v>
      </c>
      <c r="B7524" s="4" t="s">
        <v>22165</v>
      </c>
      <c r="C7524" s="6" t="s">
        <v>22166</v>
      </c>
      <c r="D7524" s="4">
        <f>YEAR(Table1[[#This Row],[fecha_publicacion]])</f>
        <v>2019</v>
      </c>
      <c r="E7524" s="4">
        <f>MONTH(Table1[[#This Row],[fecha_publicacion]])</f>
        <v>12</v>
      </c>
      <c r="F7524" s="6" t="s">
        <v>22183</v>
      </c>
      <c r="G7524" t="s">
        <v>22184</v>
      </c>
    </row>
    <row r="7525" spans="1:7" x14ac:dyDescent="0.25">
      <c r="A7525" s="1">
        <v>7523</v>
      </c>
      <c r="B7525" s="4" t="s">
        <v>22165</v>
      </c>
      <c r="C7525" s="6" t="s">
        <v>22166</v>
      </c>
      <c r="D7525" s="4">
        <f>YEAR(Table1[[#This Row],[fecha_publicacion]])</f>
        <v>2019</v>
      </c>
      <c r="E7525" s="4">
        <f>MONTH(Table1[[#This Row],[fecha_publicacion]])</f>
        <v>12</v>
      </c>
      <c r="F7525" s="6" t="s">
        <v>22185</v>
      </c>
      <c r="G7525" t="s">
        <v>22186</v>
      </c>
    </row>
    <row r="7526" spans="1:7" x14ac:dyDescent="0.25">
      <c r="A7526" s="1">
        <v>7524</v>
      </c>
      <c r="B7526" s="4" t="s">
        <v>22165</v>
      </c>
      <c r="C7526" s="6" t="s">
        <v>22166</v>
      </c>
      <c r="D7526" s="4">
        <f>YEAR(Table1[[#This Row],[fecha_publicacion]])</f>
        <v>2019</v>
      </c>
      <c r="E7526" s="4">
        <f>MONTH(Table1[[#This Row],[fecha_publicacion]])</f>
        <v>12</v>
      </c>
      <c r="F7526" s="6" t="s">
        <v>22187</v>
      </c>
      <c r="G7526" t="s">
        <v>22188</v>
      </c>
    </row>
    <row r="7527" spans="1:7" x14ac:dyDescent="0.25">
      <c r="A7527" s="1">
        <v>7525</v>
      </c>
      <c r="B7527" s="4" t="s">
        <v>22165</v>
      </c>
      <c r="C7527" s="6" t="s">
        <v>22166</v>
      </c>
      <c r="D7527" s="4">
        <f>YEAR(Table1[[#This Row],[fecha_publicacion]])</f>
        <v>2019</v>
      </c>
      <c r="E7527" s="4">
        <f>MONTH(Table1[[#This Row],[fecha_publicacion]])</f>
        <v>12</v>
      </c>
      <c r="F7527" s="6" t="s">
        <v>22189</v>
      </c>
      <c r="G7527" t="s">
        <v>22190</v>
      </c>
    </row>
    <row r="7528" spans="1:7" x14ac:dyDescent="0.25">
      <c r="A7528" s="1">
        <v>7526</v>
      </c>
      <c r="B7528" s="4" t="s">
        <v>22165</v>
      </c>
      <c r="C7528" s="6" t="s">
        <v>22166</v>
      </c>
      <c r="D7528" s="4">
        <f>YEAR(Table1[[#This Row],[fecha_publicacion]])</f>
        <v>2019</v>
      </c>
      <c r="E7528" s="4">
        <f>MONTH(Table1[[#This Row],[fecha_publicacion]])</f>
        <v>12</v>
      </c>
      <c r="F7528" s="6" t="s">
        <v>22191</v>
      </c>
      <c r="G7528" t="s">
        <v>22192</v>
      </c>
    </row>
    <row r="7529" spans="1:7" x14ac:dyDescent="0.25">
      <c r="A7529" s="1">
        <v>7527</v>
      </c>
      <c r="B7529" s="4" t="s">
        <v>22165</v>
      </c>
      <c r="C7529" s="6" t="s">
        <v>22166</v>
      </c>
      <c r="D7529" s="4">
        <f>YEAR(Table1[[#This Row],[fecha_publicacion]])</f>
        <v>2019</v>
      </c>
      <c r="E7529" s="4">
        <f>MONTH(Table1[[#This Row],[fecha_publicacion]])</f>
        <v>12</v>
      </c>
      <c r="F7529" s="6" t="s">
        <v>22193</v>
      </c>
      <c r="G7529" t="s">
        <v>22194</v>
      </c>
    </row>
    <row r="7530" spans="1:7" x14ac:dyDescent="0.25">
      <c r="A7530" s="1">
        <v>7528</v>
      </c>
      <c r="B7530" s="4" t="s">
        <v>22165</v>
      </c>
      <c r="C7530" s="6" t="s">
        <v>22166</v>
      </c>
      <c r="D7530" s="4">
        <f>YEAR(Table1[[#This Row],[fecha_publicacion]])</f>
        <v>2019</v>
      </c>
      <c r="E7530" s="4">
        <f>MONTH(Table1[[#This Row],[fecha_publicacion]])</f>
        <v>12</v>
      </c>
      <c r="F7530" s="6" t="s">
        <v>22195</v>
      </c>
      <c r="G7530" t="s">
        <v>22196</v>
      </c>
    </row>
    <row r="7531" spans="1:7" x14ac:dyDescent="0.25">
      <c r="A7531" s="1">
        <v>7529</v>
      </c>
      <c r="B7531" s="4" t="s">
        <v>22197</v>
      </c>
      <c r="C7531" s="6" t="s">
        <v>22198</v>
      </c>
      <c r="D7531" s="4">
        <f>YEAR(Table1[[#This Row],[fecha_publicacion]])</f>
        <v>2019</v>
      </c>
      <c r="E7531" s="4">
        <f>MONTH(Table1[[#This Row],[fecha_publicacion]])</f>
        <v>12</v>
      </c>
      <c r="F7531" s="6" t="s">
        <v>22199</v>
      </c>
      <c r="G7531" t="s">
        <v>22200</v>
      </c>
    </row>
    <row r="7532" spans="1:7" x14ac:dyDescent="0.25">
      <c r="A7532" s="1">
        <v>7530</v>
      </c>
      <c r="B7532" s="4" t="s">
        <v>22197</v>
      </c>
      <c r="C7532" s="6" t="s">
        <v>22198</v>
      </c>
      <c r="D7532" s="4">
        <f>YEAR(Table1[[#This Row],[fecha_publicacion]])</f>
        <v>2019</v>
      </c>
      <c r="E7532" s="4">
        <f>MONTH(Table1[[#This Row],[fecha_publicacion]])</f>
        <v>12</v>
      </c>
      <c r="F7532" s="6" t="s">
        <v>22201</v>
      </c>
      <c r="G7532" t="s">
        <v>22202</v>
      </c>
    </row>
    <row r="7533" spans="1:7" x14ac:dyDescent="0.25">
      <c r="A7533" s="1">
        <v>7531</v>
      </c>
      <c r="B7533" s="4" t="s">
        <v>22197</v>
      </c>
      <c r="C7533" s="6" t="s">
        <v>22198</v>
      </c>
      <c r="D7533" s="4">
        <f>YEAR(Table1[[#This Row],[fecha_publicacion]])</f>
        <v>2019</v>
      </c>
      <c r="E7533" s="4">
        <f>MONTH(Table1[[#This Row],[fecha_publicacion]])</f>
        <v>12</v>
      </c>
      <c r="F7533" s="6" t="s">
        <v>22203</v>
      </c>
      <c r="G7533" t="s">
        <v>22204</v>
      </c>
    </row>
    <row r="7534" spans="1:7" x14ac:dyDescent="0.25">
      <c r="A7534" s="1">
        <v>7532</v>
      </c>
      <c r="B7534" s="4" t="s">
        <v>22197</v>
      </c>
      <c r="C7534" s="6" t="s">
        <v>22198</v>
      </c>
      <c r="D7534" s="4">
        <f>YEAR(Table1[[#This Row],[fecha_publicacion]])</f>
        <v>2019</v>
      </c>
      <c r="E7534" s="4">
        <f>MONTH(Table1[[#This Row],[fecha_publicacion]])</f>
        <v>12</v>
      </c>
      <c r="F7534" s="6" t="s">
        <v>22205</v>
      </c>
      <c r="G7534" t="s">
        <v>22206</v>
      </c>
    </row>
    <row r="7535" spans="1:7" x14ac:dyDescent="0.25">
      <c r="A7535" s="1">
        <v>7533</v>
      </c>
      <c r="B7535" s="4" t="s">
        <v>22197</v>
      </c>
      <c r="C7535" s="6" t="s">
        <v>22198</v>
      </c>
      <c r="D7535" s="4">
        <f>YEAR(Table1[[#This Row],[fecha_publicacion]])</f>
        <v>2019</v>
      </c>
      <c r="E7535" s="4">
        <f>MONTH(Table1[[#This Row],[fecha_publicacion]])</f>
        <v>12</v>
      </c>
      <c r="F7535" s="6" t="s">
        <v>22207</v>
      </c>
      <c r="G7535" t="s">
        <v>22208</v>
      </c>
    </row>
    <row r="7536" spans="1:7" x14ac:dyDescent="0.25">
      <c r="A7536" s="1">
        <v>7534</v>
      </c>
      <c r="B7536" s="4" t="s">
        <v>22197</v>
      </c>
      <c r="C7536" s="6" t="s">
        <v>22198</v>
      </c>
      <c r="D7536" s="4">
        <f>YEAR(Table1[[#This Row],[fecha_publicacion]])</f>
        <v>2019</v>
      </c>
      <c r="E7536" s="4">
        <f>MONTH(Table1[[#This Row],[fecha_publicacion]])</f>
        <v>12</v>
      </c>
      <c r="F7536" s="6" t="s">
        <v>22209</v>
      </c>
      <c r="G7536" t="s">
        <v>22210</v>
      </c>
    </row>
    <row r="7537" spans="1:7" x14ac:dyDescent="0.25">
      <c r="A7537" s="1">
        <v>7535</v>
      </c>
      <c r="B7537" s="4" t="s">
        <v>22197</v>
      </c>
      <c r="C7537" s="6" t="s">
        <v>22198</v>
      </c>
      <c r="D7537" s="4">
        <f>YEAR(Table1[[#This Row],[fecha_publicacion]])</f>
        <v>2019</v>
      </c>
      <c r="E7537" s="4">
        <f>MONTH(Table1[[#This Row],[fecha_publicacion]])</f>
        <v>12</v>
      </c>
      <c r="F7537" s="6" t="s">
        <v>22211</v>
      </c>
      <c r="G7537" t="s">
        <v>22212</v>
      </c>
    </row>
    <row r="7538" spans="1:7" x14ac:dyDescent="0.25">
      <c r="A7538" s="1">
        <v>7536</v>
      </c>
      <c r="B7538" s="4" t="s">
        <v>22197</v>
      </c>
      <c r="C7538" s="6" t="s">
        <v>22198</v>
      </c>
      <c r="D7538" s="4">
        <f>YEAR(Table1[[#This Row],[fecha_publicacion]])</f>
        <v>2019</v>
      </c>
      <c r="E7538" s="4">
        <f>MONTH(Table1[[#This Row],[fecha_publicacion]])</f>
        <v>12</v>
      </c>
      <c r="F7538" s="6" t="s">
        <v>22213</v>
      </c>
      <c r="G7538" t="s">
        <v>22214</v>
      </c>
    </row>
    <row r="7539" spans="1:7" x14ac:dyDescent="0.25">
      <c r="A7539" s="1">
        <v>7537</v>
      </c>
      <c r="B7539" s="4" t="s">
        <v>22197</v>
      </c>
      <c r="C7539" s="6" t="s">
        <v>22198</v>
      </c>
      <c r="D7539" s="4">
        <f>YEAR(Table1[[#This Row],[fecha_publicacion]])</f>
        <v>2019</v>
      </c>
      <c r="E7539" s="4">
        <f>MONTH(Table1[[#This Row],[fecha_publicacion]])</f>
        <v>12</v>
      </c>
      <c r="F7539" s="6" t="s">
        <v>22215</v>
      </c>
      <c r="G7539" t="s">
        <v>22216</v>
      </c>
    </row>
    <row r="7540" spans="1:7" x14ac:dyDescent="0.25">
      <c r="A7540" s="1">
        <v>7538</v>
      </c>
      <c r="B7540" s="4" t="s">
        <v>22197</v>
      </c>
      <c r="C7540" s="6" t="s">
        <v>22198</v>
      </c>
      <c r="D7540" s="4">
        <f>YEAR(Table1[[#This Row],[fecha_publicacion]])</f>
        <v>2019</v>
      </c>
      <c r="E7540" s="4">
        <f>MONTH(Table1[[#This Row],[fecha_publicacion]])</f>
        <v>12</v>
      </c>
      <c r="F7540" s="6" t="s">
        <v>22217</v>
      </c>
      <c r="G7540" t="s">
        <v>22218</v>
      </c>
    </row>
    <row r="7541" spans="1:7" x14ac:dyDescent="0.25">
      <c r="A7541" s="1">
        <v>7539</v>
      </c>
      <c r="B7541" s="4" t="s">
        <v>22197</v>
      </c>
      <c r="C7541" s="6" t="s">
        <v>22198</v>
      </c>
      <c r="D7541" s="4">
        <f>YEAR(Table1[[#This Row],[fecha_publicacion]])</f>
        <v>2019</v>
      </c>
      <c r="E7541" s="4">
        <f>MONTH(Table1[[#This Row],[fecha_publicacion]])</f>
        <v>12</v>
      </c>
      <c r="F7541" s="6" t="s">
        <v>22219</v>
      </c>
      <c r="G7541" t="s">
        <v>22220</v>
      </c>
    </row>
    <row r="7542" spans="1:7" x14ac:dyDescent="0.25">
      <c r="A7542" s="1">
        <v>7540</v>
      </c>
      <c r="B7542" s="4" t="s">
        <v>22197</v>
      </c>
      <c r="C7542" s="6" t="s">
        <v>22198</v>
      </c>
      <c r="D7542" s="4">
        <f>YEAR(Table1[[#This Row],[fecha_publicacion]])</f>
        <v>2019</v>
      </c>
      <c r="E7542" s="4">
        <f>MONTH(Table1[[#This Row],[fecha_publicacion]])</f>
        <v>12</v>
      </c>
      <c r="F7542" s="6" t="s">
        <v>22221</v>
      </c>
      <c r="G7542" t="s">
        <v>22222</v>
      </c>
    </row>
    <row r="7543" spans="1:7" x14ac:dyDescent="0.25">
      <c r="A7543" s="1">
        <v>7541</v>
      </c>
      <c r="B7543" s="4" t="s">
        <v>22197</v>
      </c>
      <c r="C7543" s="6" t="s">
        <v>22198</v>
      </c>
      <c r="D7543" s="4">
        <f>YEAR(Table1[[#This Row],[fecha_publicacion]])</f>
        <v>2019</v>
      </c>
      <c r="E7543" s="4">
        <f>MONTH(Table1[[#This Row],[fecha_publicacion]])</f>
        <v>12</v>
      </c>
      <c r="F7543" s="6" t="s">
        <v>22223</v>
      </c>
      <c r="G7543" t="s">
        <v>22224</v>
      </c>
    </row>
    <row r="7544" spans="1:7" x14ac:dyDescent="0.25">
      <c r="A7544" s="1">
        <v>7542</v>
      </c>
      <c r="B7544" s="4" t="s">
        <v>22197</v>
      </c>
      <c r="C7544" s="6" t="s">
        <v>22198</v>
      </c>
      <c r="D7544" s="4">
        <f>YEAR(Table1[[#This Row],[fecha_publicacion]])</f>
        <v>2019</v>
      </c>
      <c r="E7544" s="4">
        <f>MONTH(Table1[[#This Row],[fecha_publicacion]])</f>
        <v>12</v>
      </c>
      <c r="F7544" s="6" t="s">
        <v>22225</v>
      </c>
      <c r="G7544" t="s">
        <v>22226</v>
      </c>
    </row>
    <row r="7545" spans="1:7" x14ac:dyDescent="0.25">
      <c r="A7545" s="1">
        <v>7543</v>
      </c>
      <c r="B7545" s="4" t="s">
        <v>22197</v>
      </c>
      <c r="C7545" s="6" t="s">
        <v>22198</v>
      </c>
      <c r="D7545" s="4">
        <f>YEAR(Table1[[#This Row],[fecha_publicacion]])</f>
        <v>2019</v>
      </c>
      <c r="E7545" s="4">
        <f>MONTH(Table1[[#This Row],[fecha_publicacion]])</f>
        <v>12</v>
      </c>
      <c r="F7545" s="6" t="s">
        <v>22227</v>
      </c>
      <c r="G7545" t="s">
        <v>22228</v>
      </c>
    </row>
    <row r="7546" spans="1:7" x14ac:dyDescent="0.25">
      <c r="A7546" s="1">
        <v>7544</v>
      </c>
      <c r="B7546" s="4" t="s">
        <v>22197</v>
      </c>
      <c r="C7546" s="6" t="s">
        <v>22198</v>
      </c>
      <c r="D7546" s="4">
        <f>YEAR(Table1[[#This Row],[fecha_publicacion]])</f>
        <v>2019</v>
      </c>
      <c r="E7546" s="4">
        <f>MONTH(Table1[[#This Row],[fecha_publicacion]])</f>
        <v>12</v>
      </c>
      <c r="F7546" s="6" t="s">
        <v>22229</v>
      </c>
      <c r="G7546" t="s">
        <v>22230</v>
      </c>
    </row>
    <row r="7547" spans="1:7" x14ac:dyDescent="0.25">
      <c r="A7547" s="1">
        <v>7545</v>
      </c>
      <c r="B7547" s="4" t="s">
        <v>22197</v>
      </c>
      <c r="C7547" s="6" t="s">
        <v>22198</v>
      </c>
      <c r="D7547" s="4">
        <f>YEAR(Table1[[#This Row],[fecha_publicacion]])</f>
        <v>2019</v>
      </c>
      <c r="E7547" s="4">
        <f>MONTH(Table1[[#This Row],[fecha_publicacion]])</f>
        <v>12</v>
      </c>
      <c r="F7547" s="6" t="s">
        <v>22231</v>
      </c>
      <c r="G7547" t="s">
        <v>22232</v>
      </c>
    </row>
    <row r="7548" spans="1:7" x14ac:dyDescent="0.25">
      <c r="A7548" s="1">
        <v>7546</v>
      </c>
      <c r="B7548" s="4" t="s">
        <v>22233</v>
      </c>
      <c r="C7548" s="6" t="s">
        <v>22234</v>
      </c>
      <c r="D7548" s="4">
        <f>YEAR(Table1[[#This Row],[fecha_publicacion]])</f>
        <v>2019</v>
      </c>
      <c r="E7548" s="4">
        <f>MONTH(Table1[[#This Row],[fecha_publicacion]])</f>
        <v>12</v>
      </c>
      <c r="F7548" s="6" t="s">
        <v>22235</v>
      </c>
      <c r="G7548" t="s">
        <v>22236</v>
      </c>
    </row>
    <row r="7549" spans="1:7" x14ac:dyDescent="0.25">
      <c r="A7549" s="1">
        <v>7547</v>
      </c>
      <c r="B7549" s="4" t="s">
        <v>22233</v>
      </c>
      <c r="C7549" s="6" t="s">
        <v>22234</v>
      </c>
      <c r="D7549" s="4">
        <f>YEAR(Table1[[#This Row],[fecha_publicacion]])</f>
        <v>2019</v>
      </c>
      <c r="E7549" s="4">
        <f>MONTH(Table1[[#This Row],[fecha_publicacion]])</f>
        <v>12</v>
      </c>
      <c r="F7549" s="6" t="s">
        <v>22237</v>
      </c>
      <c r="G7549" t="s">
        <v>22238</v>
      </c>
    </row>
    <row r="7550" spans="1:7" x14ac:dyDescent="0.25">
      <c r="A7550" s="1">
        <v>7548</v>
      </c>
      <c r="B7550" s="4" t="s">
        <v>22233</v>
      </c>
      <c r="C7550" s="6" t="s">
        <v>22234</v>
      </c>
      <c r="D7550" s="4">
        <f>YEAR(Table1[[#This Row],[fecha_publicacion]])</f>
        <v>2019</v>
      </c>
      <c r="E7550" s="4">
        <f>MONTH(Table1[[#This Row],[fecha_publicacion]])</f>
        <v>12</v>
      </c>
      <c r="F7550" s="6" t="s">
        <v>22239</v>
      </c>
      <c r="G7550" t="s">
        <v>22240</v>
      </c>
    </row>
    <row r="7551" spans="1:7" x14ac:dyDescent="0.25">
      <c r="A7551" s="1">
        <v>7549</v>
      </c>
      <c r="B7551" s="4" t="s">
        <v>22233</v>
      </c>
      <c r="C7551" s="6" t="s">
        <v>22234</v>
      </c>
      <c r="D7551" s="4">
        <f>YEAR(Table1[[#This Row],[fecha_publicacion]])</f>
        <v>2019</v>
      </c>
      <c r="E7551" s="4">
        <f>MONTH(Table1[[#This Row],[fecha_publicacion]])</f>
        <v>12</v>
      </c>
      <c r="F7551" s="6" t="s">
        <v>22241</v>
      </c>
      <c r="G7551" t="s">
        <v>22242</v>
      </c>
    </row>
    <row r="7552" spans="1:7" x14ac:dyDescent="0.25">
      <c r="A7552" s="1">
        <v>7550</v>
      </c>
      <c r="B7552" s="4" t="s">
        <v>22233</v>
      </c>
      <c r="C7552" s="6" t="s">
        <v>22234</v>
      </c>
      <c r="D7552" s="4">
        <f>YEAR(Table1[[#This Row],[fecha_publicacion]])</f>
        <v>2019</v>
      </c>
      <c r="E7552" s="4">
        <f>MONTH(Table1[[#This Row],[fecha_publicacion]])</f>
        <v>12</v>
      </c>
      <c r="F7552" s="6" t="s">
        <v>22243</v>
      </c>
      <c r="G7552" t="s">
        <v>22244</v>
      </c>
    </row>
    <row r="7553" spans="1:7" x14ac:dyDescent="0.25">
      <c r="A7553" s="1">
        <v>7551</v>
      </c>
      <c r="B7553" s="4" t="s">
        <v>22233</v>
      </c>
      <c r="C7553" s="6" t="s">
        <v>22234</v>
      </c>
      <c r="D7553" s="4">
        <f>YEAR(Table1[[#This Row],[fecha_publicacion]])</f>
        <v>2019</v>
      </c>
      <c r="E7553" s="4">
        <f>MONTH(Table1[[#This Row],[fecha_publicacion]])</f>
        <v>12</v>
      </c>
      <c r="F7553" s="6" t="s">
        <v>22245</v>
      </c>
      <c r="G7553" t="s">
        <v>22246</v>
      </c>
    </row>
    <row r="7554" spans="1:7" x14ac:dyDescent="0.25">
      <c r="A7554" s="1">
        <v>7552</v>
      </c>
      <c r="B7554" s="4" t="s">
        <v>22233</v>
      </c>
      <c r="C7554" s="6" t="s">
        <v>22234</v>
      </c>
      <c r="D7554" s="4">
        <f>YEAR(Table1[[#This Row],[fecha_publicacion]])</f>
        <v>2019</v>
      </c>
      <c r="E7554" s="4">
        <f>MONTH(Table1[[#This Row],[fecha_publicacion]])</f>
        <v>12</v>
      </c>
      <c r="F7554" s="6" t="s">
        <v>22247</v>
      </c>
      <c r="G7554" t="s">
        <v>22248</v>
      </c>
    </row>
    <row r="7555" spans="1:7" x14ac:dyDescent="0.25">
      <c r="A7555" s="1">
        <v>7553</v>
      </c>
      <c r="B7555" s="4" t="s">
        <v>22233</v>
      </c>
      <c r="C7555" s="6" t="s">
        <v>22234</v>
      </c>
      <c r="D7555" s="4">
        <f>YEAR(Table1[[#This Row],[fecha_publicacion]])</f>
        <v>2019</v>
      </c>
      <c r="E7555" s="4">
        <f>MONTH(Table1[[#This Row],[fecha_publicacion]])</f>
        <v>12</v>
      </c>
      <c r="F7555" s="6" t="s">
        <v>22249</v>
      </c>
      <c r="G7555" t="s">
        <v>22250</v>
      </c>
    </row>
    <row r="7556" spans="1:7" x14ac:dyDescent="0.25">
      <c r="A7556" s="1">
        <v>7554</v>
      </c>
      <c r="B7556" s="4" t="s">
        <v>22233</v>
      </c>
      <c r="C7556" s="6" t="s">
        <v>22234</v>
      </c>
      <c r="D7556" s="4">
        <f>YEAR(Table1[[#This Row],[fecha_publicacion]])</f>
        <v>2019</v>
      </c>
      <c r="E7556" s="4">
        <f>MONTH(Table1[[#This Row],[fecha_publicacion]])</f>
        <v>12</v>
      </c>
      <c r="F7556" s="6" t="s">
        <v>22251</v>
      </c>
      <c r="G7556" t="s">
        <v>22252</v>
      </c>
    </row>
    <row r="7557" spans="1:7" x14ac:dyDescent="0.25">
      <c r="A7557" s="1">
        <v>7555</v>
      </c>
      <c r="B7557" s="4" t="s">
        <v>22233</v>
      </c>
      <c r="C7557" s="6" t="s">
        <v>22234</v>
      </c>
      <c r="D7557" s="4">
        <f>YEAR(Table1[[#This Row],[fecha_publicacion]])</f>
        <v>2019</v>
      </c>
      <c r="E7557" s="4">
        <f>MONTH(Table1[[#This Row],[fecha_publicacion]])</f>
        <v>12</v>
      </c>
      <c r="F7557" s="6" t="s">
        <v>22253</v>
      </c>
      <c r="G7557" t="s">
        <v>22254</v>
      </c>
    </row>
    <row r="7558" spans="1:7" x14ac:dyDescent="0.25">
      <c r="A7558" s="1">
        <v>7556</v>
      </c>
      <c r="B7558" s="4" t="s">
        <v>22233</v>
      </c>
      <c r="C7558" s="6" t="s">
        <v>22234</v>
      </c>
      <c r="D7558" s="4">
        <f>YEAR(Table1[[#This Row],[fecha_publicacion]])</f>
        <v>2019</v>
      </c>
      <c r="E7558" s="4">
        <f>MONTH(Table1[[#This Row],[fecha_publicacion]])</f>
        <v>12</v>
      </c>
      <c r="F7558" s="6" t="s">
        <v>22255</v>
      </c>
      <c r="G7558" t="s">
        <v>22256</v>
      </c>
    </row>
    <row r="7559" spans="1:7" x14ac:dyDescent="0.25">
      <c r="A7559" s="1">
        <v>7557</v>
      </c>
      <c r="B7559" s="4" t="s">
        <v>22233</v>
      </c>
      <c r="C7559" s="6" t="s">
        <v>22234</v>
      </c>
      <c r="D7559" s="4">
        <f>YEAR(Table1[[#This Row],[fecha_publicacion]])</f>
        <v>2019</v>
      </c>
      <c r="E7559" s="4">
        <f>MONTH(Table1[[#This Row],[fecha_publicacion]])</f>
        <v>12</v>
      </c>
      <c r="F7559" s="6" t="s">
        <v>22257</v>
      </c>
      <c r="G7559" t="s">
        <v>22258</v>
      </c>
    </row>
    <row r="7560" spans="1:7" x14ac:dyDescent="0.25">
      <c r="A7560" s="1">
        <v>7558</v>
      </c>
      <c r="B7560" s="4" t="s">
        <v>22233</v>
      </c>
      <c r="C7560" s="6" t="s">
        <v>22234</v>
      </c>
      <c r="D7560" s="4">
        <f>YEAR(Table1[[#This Row],[fecha_publicacion]])</f>
        <v>2019</v>
      </c>
      <c r="E7560" s="4">
        <f>MONTH(Table1[[#This Row],[fecha_publicacion]])</f>
        <v>12</v>
      </c>
      <c r="F7560" s="6" t="s">
        <v>22259</v>
      </c>
      <c r="G7560" t="s">
        <v>22260</v>
      </c>
    </row>
    <row r="7561" spans="1:7" x14ac:dyDescent="0.25">
      <c r="A7561" s="1">
        <v>7559</v>
      </c>
      <c r="B7561" s="4" t="s">
        <v>22233</v>
      </c>
      <c r="C7561" s="6" t="s">
        <v>22234</v>
      </c>
      <c r="D7561" s="4">
        <f>YEAR(Table1[[#This Row],[fecha_publicacion]])</f>
        <v>2019</v>
      </c>
      <c r="E7561" s="4">
        <f>MONTH(Table1[[#This Row],[fecha_publicacion]])</f>
        <v>12</v>
      </c>
      <c r="F7561" s="6" t="s">
        <v>22261</v>
      </c>
      <c r="G7561" t="s">
        <v>22262</v>
      </c>
    </row>
    <row r="7562" spans="1:7" x14ac:dyDescent="0.25">
      <c r="A7562" s="1">
        <v>7560</v>
      </c>
      <c r="B7562" s="4" t="s">
        <v>22233</v>
      </c>
      <c r="C7562" s="6" t="s">
        <v>22234</v>
      </c>
      <c r="D7562" s="4">
        <f>YEAR(Table1[[#This Row],[fecha_publicacion]])</f>
        <v>2019</v>
      </c>
      <c r="E7562" s="4">
        <f>MONTH(Table1[[#This Row],[fecha_publicacion]])</f>
        <v>12</v>
      </c>
      <c r="F7562" s="6" t="s">
        <v>22263</v>
      </c>
      <c r="G7562" t="s">
        <v>22264</v>
      </c>
    </row>
    <row r="7563" spans="1:7" x14ac:dyDescent="0.25">
      <c r="A7563" s="1">
        <v>7561</v>
      </c>
      <c r="B7563" s="4" t="s">
        <v>22233</v>
      </c>
      <c r="C7563" s="6" t="s">
        <v>22234</v>
      </c>
      <c r="D7563" s="4">
        <f>YEAR(Table1[[#This Row],[fecha_publicacion]])</f>
        <v>2019</v>
      </c>
      <c r="E7563" s="4">
        <f>MONTH(Table1[[#This Row],[fecha_publicacion]])</f>
        <v>12</v>
      </c>
      <c r="F7563" s="6" t="s">
        <v>22265</v>
      </c>
      <c r="G7563" t="s">
        <v>22266</v>
      </c>
    </row>
    <row r="7564" spans="1:7" x14ac:dyDescent="0.25">
      <c r="A7564" s="1">
        <v>7562</v>
      </c>
      <c r="B7564" s="4" t="s">
        <v>22233</v>
      </c>
      <c r="C7564" s="6" t="s">
        <v>22234</v>
      </c>
      <c r="D7564" s="4">
        <f>YEAR(Table1[[#This Row],[fecha_publicacion]])</f>
        <v>2019</v>
      </c>
      <c r="E7564" s="4">
        <f>MONTH(Table1[[#This Row],[fecha_publicacion]])</f>
        <v>12</v>
      </c>
      <c r="F7564" s="6" t="s">
        <v>22267</v>
      </c>
      <c r="G7564" t="s">
        <v>22268</v>
      </c>
    </row>
    <row r="7565" spans="1:7" x14ac:dyDescent="0.25">
      <c r="A7565" s="1">
        <v>7563</v>
      </c>
      <c r="B7565" s="4" t="s">
        <v>22269</v>
      </c>
      <c r="C7565" s="6" t="s">
        <v>22270</v>
      </c>
      <c r="D7565" s="4">
        <f>YEAR(Table1[[#This Row],[fecha_publicacion]])</f>
        <v>2019</v>
      </c>
      <c r="E7565" s="4">
        <f>MONTH(Table1[[#This Row],[fecha_publicacion]])</f>
        <v>12</v>
      </c>
      <c r="F7565" s="6" t="s">
        <v>22271</v>
      </c>
      <c r="G7565" t="s">
        <v>22272</v>
      </c>
    </row>
    <row r="7566" spans="1:7" x14ac:dyDescent="0.25">
      <c r="A7566" s="1">
        <v>7564</v>
      </c>
      <c r="B7566" s="4" t="s">
        <v>22269</v>
      </c>
      <c r="C7566" s="6" t="s">
        <v>22270</v>
      </c>
      <c r="D7566" s="4">
        <f>YEAR(Table1[[#This Row],[fecha_publicacion]])</f>
        <v>2019</v>
      </c>
      <c r="E7566" s="4">
        <f>MONTH(Table1[[#This Row],[fecha_publicacion]])</f>
        <v>12</v>
      </c>
      <c r="F7566" s="6" t="s">
        <v>22273</v>
      </c>
      <c r="G7566" t="s">
        <v>22274</v>
      </c>
    </row>
    <row r="7567" spans="1:7" x14ac:dyDescent="0.25">
      <c r="A7567" s="1">
        <v>7565</v>
      </c>
      <c r="B7567" s="4" t="s">
        <v>22269</v>
      </c>
      <c r="C7567" s="6" t="s">
        <v>22270</v>
      </c>
      <c r="D7567" s="4">
        <f>YEAR(Table1[[#This Row],[fecha_publicacion]])</f>
        <v>2019</v>
      </c>
      <c r="E7567" s="4">
        <f>MONTH(Table1[[#This Row],[fecha_publicacion]])</f>
        <v>12</v>
      </c>
      <c r="F7567" s="6" t="s">
        <v>22275</v>
      </c>
      <c r="G7567" t="s">
        <v>22276</v>
      </c>
    </row>
    <row r="7568" spans="1:7" x14ac:dyDescent="0.25">
      <c r="A7568" s="1">
        <v>7566</v>
      </c>
      <c r="B7568" s="4" t="s">
        <v>22269</v>
      </c>
      <c r="C7568" s="6" t="s">
        <v>22270</v>
      </c>
      <c r="D7568" s="4">
        <f>YEAR(Table1[[#This Row],[fecha_publicacion]])</f>
        <v>2019</v>
      </c>
      <c r="E7568" s="4">
        <f>MONTH(Table1[[#This Row],[fecha_publicacion]])</f>
        <v>12</v>
      </c>
      <c r="F7568" s="6" t="s">
        <v>22277</v>
      </c>
      <c r="G7568" t="s">
        <v>22278</v>
      </c>
    </row>
    <row r="7569" spans="1:7" x14ac:dyDescent="0.25">
      <c r="A7569" s="1">
        <v>7567</v>
      </c>
      <c r="B7569" s="4" t="s">
        <v>22269</v>
      </c>
      <c r="C7569" s="6" t="s">
        <v>22270</v>
      </c>
      <c r="D7569" s="4">
        <f>YEAR(Table1[[#This Row],[fecha_publicacion]])</f>
        <v>2019</v>
      </c>
      <c r="E7569" s="4">
        <f>MONTH(Table1[[#This Row],[fecha_publicacion]])</f>
        <v>12</v>
      </c>
      <c r="F7569" s="6" t="s">
        <v>22279</v>
      </c>
      <c r="G7569" t="s">
        <v>22280</v>
      </c>
    </row>
    <row r="7570" spans="1:7" x14ac:dyDescent="0.25">
      <c r="A7570" s="1">
        <v>7568</v>
      </c>
      <c r="B7570" s="4" t="s">
        <v>22269</v>
      </c>
      <c r="C7570" s="6" t="s">
        <v>22270</v>
      </c>
      <c r="D7570" s="4">
        <f>YEAR(Table1[[#This Row],[fecha_publicacion]])</f>
        <v>2019</v>
      </c>
      <c r="E7570" s="4">
        <f>MONTH(Table1[[#This Row],[fecha_publicacion]])</f>
        <v>12</v>
      </c>
      <c r="F7570" s="6" t="s">
        <v>22281</v>
      </c>
      <c r="G7570" t="s">
        <v>22282</v>
      </c>
    </row>
    <row r="7571" spans="1:7" x14ac:dyDescent="0.25">
      <c r="A7571" s="1">
        <v>7569</v>
      </c>
      <c r="B7571" s="4" t="s">
        <v>22269</v>
      </c>
      <c r="C7571" s="6" t="s">
        <v>22270</v>
      </c>
      <c r="D7571" s="4">
        <f>YEAR(Table1[[#This Row],[fecha_publicacion]])</f>
        <v>2019</v>
      </c>
      <c r="E7571" s="4">
        <f>MONTH(Table1[[#This Row],[fecha_publicacion]])</f>
        <v>12</v>
      </c>
      <c r="F7571" s="6" t="s">
        <v>22283</v>
      </c>
      <c r="G7571" t="s">
        <v>22284</v>
      </c>
    </row>
    <row r="7572" spans="1:7" x14ac:dyDescent="0.25">
      <c r="A7572" s="1">
        <v>7570</v>
      </c>
      <c r="B7572" s="4" t="s">
        <v>22269</v>
      </c>
      <c r="C7572" s="6" t="s">
        <v>22270</v>
      </c>
      <c r="D7572" s="4">
        <f>YEAR(Table1[[#This Row],[fecha_publicacion]])</f>
        <v>2019</v>
      </c>
      <c r="E7572" s="4">
        <f>MONTH(Table1[[#This Row],[fecha_publicacion]])</f>
        <v>12</v>
      </c>
      <c r="F7572" s="6" t="s">
        <v>22285</v>
      </c>
      <c r="G7572" t="s">
        <v>22286</v>
      </c>
    </row>
    <row r="7573" spans="1:7" x14ac:dyDescent="0.25">
      <c r="A7573" s="1">
        <v>7571</v>
      </c>
      <c r="B7573" s="4" t="s">
        <v>22269</v>
      </c>
      <c r="C7573" s="6" t="s">
        <v>22270</v>
      </c>
      <c r="D7573" s="4">
        <f>YEAR(Table1[[#This Row],[fecha_publicacion]])</f>
        <v>2019</v>
      </c>
      <c r="E7573" s="4">
        <f>MONTH(Table1[[#This Row],[fecha_publicacion]])</f>
        <v>12</v>
      </c>
      <c r="F7573" s="6" t="s">
        <v>22287</v>
      </c>
      <c r="G7573" t="s">
        <v>22288</v>
      </c>
    </row>
    <row r="7574" spans="1:7" x14ac:dyDescent="0.25">
      <c r="A7574" s="1">
        <v>7572</v>
      </c>
      <c r="B7574" s="4" t="s">
        <v>22269</v>
      </c>
      <c r="C7574" s="6" t="s">
        <v>22270</v>
      </c>
      <c r="D7574" s="4">
        <f>YEAR(Table1[[#This Row],[fecha_publicacion]])</f>
        <v>2019</v>
      </c>
      <c r="E7574" s="4">
        <f>MONTH(Table1[[#This Row],[fecha_publicacion]])</f>
        <v>12</v>
      </c>
      <c r="F7574" s="6" t="s">
        <v>22289</v>
      </c>
      <c r="G7574" t="s">
        <v>22290</v>
      </c>
    </row>
    <row r="7575" spans="1:7" x14ac:dyDescent="0.25">
      <c r="A7575" s="1">
        <v>7573</v>
      </c>
      <c r="B7575" s="4" t="s">
        <v>22269</v>
      </c>
      <c r="C7575" s="6" t="s">
        <v>22270</v>
      </c>
      <c r="D7575" s="4">
        <f>YEAR(Table1[[#This Row],[fecha_publicacion]])</f>
        <v>2019</v>
      </c>
      <c r="E7575" s="4">
        <f>MONTH(Table1[[#This Row],[fecha_publicacion]])</f>
        <v>12</v>
      </c>
      <c r="F7575" s="6" t="s">
        <v>22291</v>
      </c>
      <c r="G7575" t="s">
        <v>22292</v>
      </c>
    </row>
    <row r="7576" spans="1:7" x14ac:dyDescent="0.25">
      <c r="A7576" s="1">
        <v>7574</v>
      </c>
      <c r="B7576" s="4" t="s">
        <v>22269</v>
      </c>
      <c r="C7576" s="6" t="s">
        <v>22270</v>
      </c>
      <c r="D7576" s="4">
        <f>YEAR(Table1[[#This Row],[fecha_publicacion]])</f>
        <v>2019</v>
      </c>
      <c r="E7576" s="4">
        <f>MONTH(Table1[[#This Row],[fecha_publicacion]])</f>
        <v>12</v>
      </c>
      <c r="F7576" s="6" t="s">
        <v>22293</v>
      </c>
      <c r="G7576" t="s">
        <v>22294</v>
      </c>
    </row>
    <row r="7577" spans="1:7" x14ac:dyDescent="0.25">
      <c r="A7577" s="1">
        <v>7575</v>
      </c>
      <c r="B7577" s="4" t="s">
        <v>22269</v>
      </c>
      <c r="C7577" s="6" t="s">
        <v>22270</v>
      </c>
      <c r="D7577" s="4">
        <f>YEAR(Table1[[#This Row],[fecha_publicacion]])</f>
        <v>2019</v>
      </c>
      <c r="E7577" s="4">
        <f>MONTH(Table1[[#This Row],[fecha_publicacion]])</f>
        <v>12</v>
      </c>
      <c r="F7577" s="6" t="s">
        <v>22295</v>
      </c>
      <c r="G7577" t="s">
        <v>22296</v>
      </c>
    </row>
    <row r="7578" spans="1:7" x14ac:dyDescent="0.25">
      <c r="A7578" s="1">
        <v>7576</v>
      </c>
      <c r="B7578" s="4" t="s">
        <v>22269</v>
      </c>
      <c r="C7578" s="6" t="s">
        <v>22270</v>
      </c>
      <c r="D7578" s="4">
        <f>YEAR(Table1[[#This Row],[fecha_publicacion]])</f>
        <v>2019</v>
      </c>
      <c r="E7578" s="4">
        <f>MONTH(Table1[[#This Row],[fecha_publicacion]])</f>
        <v>12</v>
      </c>
      <c r="F7578" s="6" t="s">
        <v>22297</v>
      </c>
      <c r="G7578" t="s">
        <v>22298</v>
      </c>
    </row>
    <row r="7579" spans="1:7" x14ac:dyDescent="0.25">
      <c r="A7579" s="1">
        <v>7577</v>
      </c>
      <c r="B7579" s="4" t="s">
        <v>22299</v>
      </c>
      <c r="C7579" s="6" t="s">
        <v>22300</v>
      </c>
      <c r="D7579" s="4">
        <f>YEAR(Table1[[#This Row],[fecha_publicacion]])</f>
        <v>2019</v>
      </c>
      <c r="E7579" s="4">
        <f>MONTH(Table1[[#This Row],[fecha_publicacion]])</f>
        <v>12</v>
      </c>
      <c r="F7579" s="6" t="s">
        <v>22301</v>
      </c>
      <c r="G7579" t="s">
        <v>22302</v>
      </c>
    </row>
    <row r="7580" spans="1:7" x14ac:dyDescent="0.25">
      <c r="A7580" s="1">
        <v>7578</v>
      </c>
      <c r="B7580" s="4" t="s">
        <v>22299</v>
      </c>
      <c r="C7580" s="6" t="s">
        <v>22300</v>
      </c>
      <c r="D7580" s="4">
        <f>YEAR(Table1[[#This Row],[fecha_publicacion]])</f>
        <v>2019</v>
      </c>
      <c r="E7580" s="4">
        <f>MONTH(Table1[[#This Row],[fecha_publicacion]])</f>
        <v>12</v>
      </c>
      <c r="F7580" s="6" t="s">
        <v>22303</v>
      </c>
      <c r="G7580" t="s">
        <v>22304</v>
      </c>
    </row>
    <row r="7581" spans="1:7" x14ac:dyDescent="0.25">
      <c r="A7581" s="1">
        <v>7579</v>
      </c>
      <c r="B7581" s="4" t="s">
        <v>22299</v>
      </c>
      <c r="C7581" s="6" t="s">
        <v>22300</v>
      </c>
      <c r="D7581" s="4">
        <f>YEAR(Table1[[#This Row],[fecha_publicacion]])</f>
        <v>2019</v>
      </c>
      <c r="E7581" s="4">
        <f>MONTH(Table1[[#This Row],[fecha_publicacion]])</f>
        <v>12</v>
      </c>
      <c r="F7581" s="6" t="s">
        <v>22305</v>
      </c>
      <c r="G7581" t="s">
        <v>22306</v>
      </c>
    </row>
    <row r="7582" spans="1:7" x14ac:dyDescent="0.25">
      <c r="A7582" s="1">
        <v>7580</v>
      </c>
      <c r="B7582" s="4" t="s">
        <v>22299</v>
      </c>
      <c r="C7582" s="6" t="s">
        <v>22300</v>
      </c>
      <c r="D7582" s="4">
        <f>YEAR(Table1[[#This Row],[fecha_publicacion]])</f>
        <v>2019</v>
      </c>
      <c r="E7582" s="4">
        <f>MONTH(Table1[[#This Row],[fecha_publicacion]])</f>
        <v>12</v>
      </c>
      <c r="F7582" s="6" t="s">
        <v>22307</v>
      </c>
      <c r="G7582" t="s">
        <v>22308</v>
      </c>
    </row>
    <row r="7583" spans="1:7" x14ac:dyDescent="0.25">
      <c r="A7583" s="1">
        <v>7581</v>
      </c>
      <c r="B7583" s="4" t="s">
        <v>22299</v>
      </c>
      <c r="C7583" s="6" t="s">
        <v>22300</v>
      </c>
      <c r="D7583" s="4">
        <f>YEAR(Table1[[#This Row],[fecha_publicacion]])</f>
        <v>2019</v>
      </c>
      <c r="E7583" s="4">
        <f>MONTH(Table1[[#This Row],[fecha_publicacion]])</f>
        <v>12</v>
      </c>
      <c r="F7583" s="6" t="s">
        <v>22309</v>
      </c>
      <c r="G7583" t="s">
        <v>22310</v>
      </c>
    </row>
    <row r="7584" spans="1:7" x14ac:dyDescent="0.25">
      <c r="A7584" s="1">
        <v>7582</v>
      </c>
      <c r="B7584" s="4" t="s">
        <v>22299</v>
      </c>
      <c r="C7584" s="6" t="s">
        <v>22300</v>
      </c>
      <c r="D7584" s="4">
        <f>YEAR(Table1[[#This Row],[fecha_publicacion]])</f>
        <v>2019</v>
      </c>
      <c r="E7584" s="4">
        <f>MONTH(Table1[[#This Row],[fecha_publicacion]])</f>
        <v>12</v>
      </c>
      <c r="F7584" s="6" t="s">
        <v>22311</v>
      </c>
      <c r="G7584" t="s">
        <v>22312</v>
      </c>
    </row>
    <row r="7585" spans="1:7" x14ac:dyDescent="0.25">
      <c r="A7585" s="1">
        <v>7583</v>
      </c>
      <c r="B7585" s="4" t="s">
        <v>22299</v>
      </c>
      <c r="C7585" s="6" t="s">
        <v>22300</v>
      </c>
      <c r="D7585" s="4">
        <f>YEAR(Table1[[#This Row],[fecha_publicacion]])</f>
        <v>2019</v>
      </c>
      <c r="E7585" s="4">
        <f>MONTH(Table1[[#This Row],[fecha_publicacion]])</f>
        <v>12</v>
      </c>
      <c r="F7585" s="6" t="s">
        <v>22313</v>
      </c>
      <c r="G7585" t="s">
        <v>22314</v>
      </c>
    </row>
    <row r="7586" spans="1:7" x14ac:dyDescent="0.25">
      <c r="A7586" s="1">
        <v>7584</v>
      </c>
      <c r="B7586" s="4" t="s">
        <v>22299</v>
      </c>
      <c r="C7586" s="6" t="s">
        <v>22300</v>
      </c>
      <c r="D7586" s="4">
        <f>YEAR(Table1[[#This Row],[fecha_publicacion]])</f>
        <v>2019</v>
      </c>
      <c r="E7586" s="4">
        <f>MONTH(Table1[[#This Row],[fecha_publicacion]])</f>
        <v>12</v>
      </c>
      <c r="F7586" s="6" t="s">
        <v>22315</v>
      </c>
      <c r="G7586" t="s">
        <v>22316</v>
      </c>
    </row>
    <row r="7587" spans="1:7" x14ac:dyDescent="0.25">
      <c r="A7587" s="1">
        <v>7585</v>
      </c>
      <c r="B7587" s="4" t="s">
        <v>22299</v>
      </c>
      <c r="C7587" s="6" t="s">
        <v>22300</v>
      </c>
      <c r="D7587" s="4">
        <f>YEAR(Table1[[#This Row],[fecha_publicacion]])</f>
        <v>2019</v>
      </c>
      <c r="E7587" s="4">
        <f>MONTH(Table1[[#This Row],[fecha_publicacion]])</f>
        <v>12</v>
      </c>
      <c r="F7587" s="6" t="s">
        <v>22317</v>
      </c>
      <c r="G7587" t="s">
        <v>22318</v>
      </c>
    </row>
    <row r="7588" spans="1:7" x14ac:dyDescent="0.25">
      <c r="A7588" s="1">
        <v>7586</v>
      </c>
      <c r="B7588" s="4" t="s">
        <v>22299</v>
      </c>
      <c r="C7588" s="6" t="s">
        <v>22300</v>
      </c>
      <c r="D7588" s="4">
        <f>YEAR(Table1[[#This Row],[fecha_publicacion]])</f>
        <v>2019</v>
      </c>
      <c r="E7588" s="4">
        <f>MONTH(Table1[[#This Row],[fecha_publicacion]])</f>
        <v>12</v>
      </c>
      <c r="F7588" s="6" t="s">
        <v>22319</v>
      </c>
      <c r="G7588" t="s">
        <v>22320</v>
      </c>
    </row>
    <row r="7589" spans="1:7" x14ac:dyDescent="0.25">
      <c r="A7589" s="1">
        <v>7587</v>
      </c>
      <c r="B7589" s="4" t="s">
        <v>22299</v>
      </c>
      <c r="C7589" s="6" t="s">
        <v>22300</v>
      </c>
      <c r="D7589" s="4">
        <f>YEAR(Table1[[#This Row],[fecha_publicacion]])</f>
        <v>2019</v>
      </c>
      <c r="E7589" s="4">
        <f>MONTH(Table1[[#This Row],[fecha_publicacion]])</f>
        <v>12</v>
      </c>
      <c r="F7589" s="6" t="s">
        <v>22321</v>
      </c>
      <c r="G7589" t="s">
        <v>22322</v>
      </c>
    </row>
    <row r="7590" spans="1:7" x14ac:dyDescent="0.25">
      <c r="A7590" s="1">
        <v>7588</v>
      </c>
      <c r="B7590" s="4" t="s">
        <v>22323</v>
      </c>
      <c r="C7590" s="6" t="s">
        <v>22324</v>
      </c>
      <c r="D7590" s="4">
        <f>YEAR(Table1[[#This Row],[fecha_publicacion]])</f>
        <v>2019</v>
      </c>
      <c r="E7590" s="4">
        <f>MONTH(Table1[[#This Row],[fecha_publicacion]])</f>
        <v>12</v>
      </c>
      <c r="F7590" s="6" t="s">
        <v>22325</v>
      </c>
      <c r="G7590" t="s">
        <v>22326</v>
      </c>
    </row>
    <row r="7591" spans="1:7" x14ac:dyDescent="0.25">
      <c r="A7591" s="1">
        <v>7589</v>
      </c>
      <c r="B7591" s="4" t="s">
        <v>22323</v>
      </c>
      <c r="C7591" s="6" t="s">
        <v>22324</v>
      </c>
      <c r="D7591" s="4">
        <f>YEAR(Table1[[#This Row],[fecha_publicacion]])</f>
        <v>2019</v>
      </c>
      <c r="E7591" s="4">
        <f>MONTH(Table1[[#This Row],[fecha_publicacion]])</f>
        <v>12</v>
      </c>
      <c r="F7591" s="6" t="s">
        <v>22327</v>
      </c>
      <c r="G7591" t="s">
        <v>22328</v>
      </c>
    </row>
    <row r="7592" spans="1:7" x14ac:dyDescent="0.25">
      <c r="A7592" s="1">
        <v>7590</v>
      </c>
      <c r="B7592" s="4" t="s">
        <v>22323</v>
      </c>
      <c r="C7592" s="6" t="s">
        <v>22324</v>
      </c>
      <c r="D7592" s="4">
        <f>YEAR(Table1[[#This Row],[fecha_publicacion]])</f>
        <v>2019</v>
      </c>
      <c r="E7592" s="4">
        <f>MONTH(Table1[[#This Row],[fecha_publicacion]])</f>
        <v>12</v>
      </c>
      <c r="F7592" s="6" t="s">
        <v>22329</v>
      </c>
      <c r="G7592" t="s">
        <v>22330</v>
      </c>
    </row>
    <row r="7593" spans="1:7" x14ac:dyDescent="0.25">
      <c r="A7593" s="1">
        <v>7591</v>
      </c>
      <c r="B7593" s="4" t="s">
        <v>22323</v>
      </c>
      <c r="C7593" s="6" t="s">
        <v>22324</v>
      </c>
      <c r="D7593" s="4">
        <f>YEAR(Table1[[#This Row],[fecha_publicacion]])</f>
        <v>2019</v>
      </c>
      <c r="E7593" s="4">
        <f>MONTH(Table1[[#This Row],[fecha_publicacion]])</f>
        <v>12</v>
      </c>
      <c r="F7593" s="6" t="s">
        <v>22331</v>
      </c>
      <c r="G7593" t="s">
        <v>22332</v>
      </c>
    </row>
    <row r="7594" spans="1:7" x14ac:dyDescent="0.25">
      <c r="A7594" s="1">
        <v>7592</v>
      </c>
      <c r="B7594" s="4" t="s">
        <v>22323</v>
      </c>
      <c r="C7594" s="6" t="s">
        <v>22324</v>
      </c>
      <c r="D7594" s="4">
        <f>YEAR(Table1[[#This Row],[fecha_publicacion]])</f>
        <v>2019</v>
      </c>
      <c r="E7594" s="4">
        <f>MONTH(Table1[[#This Row],[fecha_publicacion]])</f>
        <v>12</v>
      </c>
      <c r="F7594" s="6" t="s">
        <v>22333</v>
      </c>
      <c r="G7594" t="s">
        <v>22334</v>
      </c>
    </row>
    <row r="7595" spans="1:7" x14ac:dyDescent="0.25">
      <c r="A7595" s="1">
        <v>7593</v>
      </c>
      <c r="B7595" s="4" t="s">
        <v>22323</v>
      </c>
      <c r="C7595" s="6" t="s">
        <v>22324</v>
      </c>
      <c r="D7595" s="4">
        <f>YEAR(Table1[[#This Row],[fecha_publicacion]])</f>
        <v>2019</v>
      </c>
      <c r="E7595" s="4">
        <f>MONTH(Table1[[#This Row],[fecha_publicacion]])</f>
        <v>12</v>
      </c>
      <c r="F7595" s="6" t="s">
        <v>22335</v>
      </c>
      <c r="G7595" t="s">
        <v>22336</v>
      </c>
    </row>
    <row r="7596" spans="1:7" x14ac:dyDescent="0.25">
      <c r="A7596" s="1">
        <v>7594</v>
      </c>
      <c r="B7596" s="4" t="s">
        <v>22323</v>
      </c>
      <c r="C7596" s="6" t="s">
        <v>22324</v>
      </c>
      <c r="D7596" s="4">
        <f>YEAR(Table1[[#This Row],[fecha_publicacion]])</f>
        <v>2019</v>
      </c>
      <c r="E7596" s="4">
        <f>MONTH(Table1[[#This Row],[fecha_publicacion]])</f>
        <v>12</v>
      </c>
      <c r="F7596" s="6" t="s">
        <v>22337</v>
      </c>
      <c r="G7596" t="s">
        <v>22338</v>
      </c>
    </row>
    <row r="7597" spans="1:7" x14ac:dyDescent="0.25">
      <c r="A7597" s="1">
        <v>7595</v>
      </c>
      <c r="B7597" s="4" t="s">
        <v>22323</v>
      </c>
      <c r="C7597" s="6" t="s">
        <v>22324</v>
      </c>
      <c r="D7597" s="4">
        <f>YEAR(Table1[[#This Row],[fecha_publicacion]])</f>
        <v>2019</v>
      </c>
      <c r="E7597" s="4">
        <f>MONTH(Table1[[#This Row],[fecha_publicacion]])</f>
        <v>12</v>
      </c>
      <c r="F7597" s="6" t="s">
        <v>22339</v>
      </c>
      <c r="G7597" t="s">
        <v>22340</v>
      </c>
    </row>
    <row r="7598" spans="1:7" x14ac:dyDescent="0.25">
      <c r="A7598" s="1">
        <v>7596</v>
      </c>
      <c r="B7598" s="4" t="s">
        <v>22323</v>
      </c>
      <c r="C7598" s="6" t="s">
        <v>22324</v>
      </c>
      <c r="D7598" s="4">
        <f>YEAR(Table1[[#This Row],[fecha_publicacion]])</f>
        <v>2019</v>
      </c>
      <c r="E7598" s="4">
        <f>MONTH(Table1[[#This Row],[fecha_publicacion]])</f>
        <v>12</v>
      </c>
      <c r="F7598" s="6" t="s">
        <v>22341</v>
      </c>
      <c r="G7598" t="s">
        <v>22342</v>
      </c>
    </row>
    <row r="7599" spans="1:7" x14ac:dyDescent="0.25">
      <c r="A7599" s="1">
        <v>7597</v>
      </c>
      <c r="B7599" s="4" t="s">
        <v>22323</v>
      </c>
      <c r="C7599" s="6" t="s">
        <v>22324</v>
      </c>
      <c r="D7599" s="4">
        <f>YEAR(Table1[[#This Row],[fecha_publicacion]])</f>
        <v>2019</v>
      </c>
      <c r="E7599" s="4">
        <f>MONTH(Table1[[#This Row],[fecha_publicacion]])</f>
        <v>12</v>
      </c>
      <c r="F7599" s="6" t="s">
        <v>22343</v>
      </c>
      <c r="G7599" t="s">
        <v>22344</v>
      </c>
    </row>
    <row r="7600" spans="1:7" x14ac:dyDescent="0.25">
      <c r="A7600" s="1">
        <v>7598</v>
      </c>
      <c r="B7600" s="4" t="s">
        <v>22345</v>
      </c>
      <c r="C7600" s="6" t="s">
        <v>22346</v>
      </c>
      <c r="D7600" s="4">
        <f>YEAR(Table1[[#This Row],[fecha_publicacion]])</f>
        <v>2019</v>
      </c>
      <c r="E7600" s="4">
        <f>MONTH(Table1[[#This Row],[fecha_publicacion]])</f>
        <v>12</v>
      </c>
      <c r="F7600" s="6" t="s">
        <v>22347</v>
      </c>
      <c r="G7600" t="s">
        <v>22348</v>
      </c>
    </row>
    <row r="7601" spans="1:7" x14ac:dyDescent="0.25">
      <c r="A7601" s="1">
        <v>7599</v>
      </c>
      <c r="B7601" s="4" t="s">
        <v>22345</v>
      </c>
      <c r="C7601" s="6" t="s">
        <v>22346</v>
      </c>
      <c r="D7601" s="4">
        <f>YEAR(Table1[[#This Row],[fecha_publicacion]])</f>
        <v>2019</v>
      </c>
      <c r="E7601" s="4">
        <f>MONTH(Table1[[#This Row],[fecha_publicacion]])</f>
        <v>12</v>
      </c>
      <c r="F7601" s="6" t="s">
        <v>22349</v>
      </c>
      <c r="G7601" t="s">
        <v>22350</v>
      </c>
    </row>
    <row r="7602" spans="1:7" x14ac:dyDescent="0.25">
      <c r="A7602" s="1">
        <v>7600</v>
      </c>
      <c r="B7602" s="4" t="s">
        <v>22345</v>
      </c>
      <c r="C7602" s="6" t="s">
        <v>22346</v>
      </c>
      <c r="D7602" s="4">
        <f>YEAR(Table1[[#This Row],[fecha_publicacion]])</f>
        <v>2019</v>
      </c>
      <c r="E7602" s="4">
        <f>MONTH(Table1[[#This Row],[fecha_publicacion]])</f>
        <v>12</v>
      </c>
      <c r="F7602" s="6" t="s">
        <v>22351</v>
      </c>
      <c r="G7602" t="s">
        <v>22352</v>
      </c>
    </row>
    <row r="7603" spans="1:7" x14ac:dyDescent="0.25">
      <c r="A7603" s="1">
        <v>7601</v>
      </c>
      <c r="B7603" s="4" t="s">
        <v>22345</v>
      </c>
      <c r="C7603" s="6" t="s">
        <v>22346</v>
      </c>
      <c r="D7603" s="4">
        <f>YEAR(Table1[[#This Row],[fecha_publicacion]])</f>
        <v>2019</v>
      </c>
      <c r="E7603" s="4">
        <f>MONTH(Table1[[#This Row],[fecha_publicacion]])</f>
        <v>12</v>
      </c>
      <c r="F7603" s="6" t="s">
        <v>22353</v>
      </c>
      <c r="G7603" t="s">
        <v>22354</v>
      </c>
    </row>
    <row r="7604" spans="1:7" x14ac:dyDescent="0.25">
      <c r="A7604" s="1">
        <v>7602</v>
      </c>
      <c r="B7604" s="4" t="s">
        <v>22345</v>
      </c>
      <c r="C7604" s="6" t="s">
        <v>22346</v>
      </c>
      <c r="D7604" s="4">
        <f>YEAR(Table1[[#This Row],[fecha_publicacion]])</f>
        <v>2019</v>
      </c>
      <c r="E7604" s="4">
        <f>MONTH(Table1[[#This Row],[fecha_publicacion]])</f>
        <v>12</v>
      </c>
      <c r="F7604" s="6" t="s">
        <v>22355</v>
      </c>
      <c r="G7604" t="s">
        <v>22356</v>
      </c>
    </row>
    <row r="7605" spans="1:7" x14ac:dyDescent="0.25">
      <c r="A7605" s="1">
        <v>7603</v>
      </c>
      <c r="B7605" s="4" t="s">
        <v>22345</v>
      </c>
      <c r="C7605" s="6" t="s">
        <v>22346</v>
      </c>
      <c r="D7605" s="4">
        <f>YEAR(Table1[[#This Row],[fecha_publicacion]])</f>
        <v>2019</v>
      </c>
      <c r="E7605" s="4">
        <f>MONTH(Table1[[#This Row],[fecha_publicacion]])</f>
        <v>12</v>
      </c>
      <c r="F7605" s="6" t="s">
        <v>22357</v>
      </c>
      <c r="G7605" t="s">
        <v>22358</v>
      </c>
    </row>
    <row r="7606" spans="1:7" x14ac:dyDescent="0.25">
      <c r="A7606" s="1">
        <v>7604</v>
      </c>
      <c r="B7606" s="4" t="s">
        <v>22345</v>
      </c>
      <c r="C7606" s="6" t="s">
        <v>22346</v>
      </c>
      <c r="D7606" s="4">
        <f>YEAR(Table1[[#This Row],[fecha_publicacion]])</f>
        <v>2019</v>
      </c>
      <c r="E7606" s="4">
        <f>MONTH(Table1[[#This Row],[fecha_publicacion]])</f>
        <v>12</v>
      </c>
      <c r="F7606" s="6" t="s">
        <v>22359</v>
      </c>
      <c r="G7606" t="s">
        <v>22360</v>
      </c>
    </row>
    <row r="7607" spans="1:7" x14ac:dyDescent="0.25">
      <c r="A7607" s="1">
        <v>7605</v>
      </c>
      <c r="B7607" s="4" t="s">
        <v>22345</v>
      </c>
      <c r="C7607" s="6" t="s">
        <v>22346</v>
      </c>
      <c r="D7607" s="4">
        <f>YEAR(Table1[[#This Row],[fecha_publicacion]])</f>
        <v>2019</v>
      </c>
      <c r="E7607" s="4">
        <f>MONTH(Table1[[#This Row],[fecha_publicacion]])</f>
        <v>12</v>
      </c>
      <c r="F7607" s="6" t="s">
        <v>22361</v>
      </c>
      <c r="G7607" t="s">
        <v>22362</v>
      </c>
    </row>
    <row r="7608" spans="1:7" x14ac:dyDescent="0.25">
      <c r="A7608" s="1">
        <v>7606</v>
      </c>
      <c r="B7608" s="4" t="s">
        <v>22345</v>
      </c>
      <c r="C7608" s="6" t="s">
        <v>22346</v>
      </c>
      <c r="D7608" s="4">
        <f>YEAR(Table1[[#This Row],[fecha_publicacion]])</f>
        <v>2019</v>
      </c>
      <c r="E7608" s="4">
        <f>MONTH(Table1[[#This Row],[fecha_publicacion]])</f>
        <v>12</v>
      </c>
      <c r="F7608" s="6" t="s">
        <v>22363</v>
      </c>
      <c r="G7608" t="s">
        <v>22364</v>
      </c>
    </row>
    <row r="7609" spans="1:7" x14ac:dyDescent="0.25">
      <c r="A7609" s="1">
        <v>7607</v>
      </c>
      <c r="B7609" s="4" t="s">
        <v>22345</v>
      </c>
      <c r="C7609" s="6" t="s">
        <v>22346</v>
      </c>
      <c r="D7609" s="4">
        <f>YEAR(Table1[[#This Row],[fecha_publicacion]])</f>
        <v>2019</v>
      </c>
      <c r="E7609" s="4">
        <f>MONTH(Table1[[#This Row],[fecha_publicacion]])</f>
        <v>12</v>
      </c>
      <c r="F7609" s="6" t="s">
        <v>22365</v>
      </c>
      <c r="G7609" t="s">
        <v>22366</v>
      </c>
    </row>
    <row r="7610" spans="1:7" x14ac:dyDescent="0.25">
      <c r="A7610" s="1">
        <v>7608</v>
      </c>
      <c r="B7610" s="4" t="s">
        <v>22345</v>
      </c>
      <c r="C7610" s="6" t="s">
        <v>22346</v>
      </c>
      <c r="D7610" s="4">
        <f>YEAR(Table1[[#This Row],[fecha_publicacion]])</f>
        <v>2019</v>
      </c>
      <c r="E7610" s="4">
        <f>MONTH(Table1[[#This Row],[fecha_publicacion]])</f>
        <v>12</v>
      </c>
      <c r="F7610" s="6" t="s">
        <v>22367</v>
      </c>
      <c r="G7610" t="s">
        <v>22368</v>
      </c>
    </row>
    <row r="7611" spans="1:7" x14ac:dyDescent="0.25">
      <c r="A7611" s="1">
        <v>7609</v>
      </c>
      <c r="B7611" s="4" t="s">
        <v>22345</v>
      </c>
      <c r="C7611" s="6" t="s">
        <v>22346</v>
      </c>
      <c r="D7611" s="4">
        <f>YEAR(Table1[[#This Row],[fecha_publicacion]])</f>
        <v>2019</v>
      </c>
      <c r="E7611" s="4">
        <f>MONTH(Table1[[#This Row],[fecha_publicacion]])</f>
        <v>12</v>
      </c>
      <c r="F7611" s="6" t="s">
        <v>22369</v>
      </c>
      <c r="G7611" t="s">
        <v>22370</v>
      </c>
    </row>
    <row r="7612" spans="1:7" x14ac:dyDescent="0.25">
      <c r="A7612" s="1">
        <v>7610</v>
      </c>
      <c r="B7612" s="4" t="s">
        <v>22345</v>
      </c>
      <c r="C7612" s="6" t="s">
        <v>22346</v>
      </c>
      <c r="D7612" s="4">
        <f>YEAR(Table1[[#This Row],[fecha_publicacion]])</f>
        <v>2019</v>
      </c>
      <c r="E7612" s="4">
        <f>MONTH(Table1[[#This Row],[fecha_publicacion]])</f>
        <v>12</v>
      </c>
      <c r="F7612" s="6" t="s">
        <v>22371</v>
      </c>
      <c r="G7612" t="s">
        <v>22372</v>
      </c>
    </row>
    <row r="7613" spans="1:7" x14ac:dyDescent="0.25">
      <c r="A7613" s="1">
        <v>7611</v>
      </c>
      <c r="B7613" s="4" t="s">
        <v>22345</v>
      </c>
      <c r="C7613" s="6" t="s">
        <v>22346</v>
      </c>
      <c r="D7613" s="4">
        <f>YEAR(Table1[[#This Row],[fecha_publicacion]])</f>
        <v>2019</v>
      </c>
      <c r="E7613" s="4">
        <f>MONTH(Table1[[#This Row],[fecha_publicacion]])</f>
        <v>12</v>
      </c>
      <c r="F7613" s="6" t="s">
        <v>22373</v>
      </c>
      <c r="G7613" t="s">
        <v>22374</v>
      </c>
    </row>
    <row r="7614" spans="1:7" x14ac:dyDescent="0.25">
      <c r="A7614" s="1">
        <v>7612</v>
      </c>
      <c r="B7614" s="4" t="s">
        <v>22375</v>
      </c>
      <c r="C7614" s="6" t="s">
        <v>22376</v>
      </c>
      <c r="D7614" s="4">
        <f>YEAR(Table1[[#This Row],[fecha_publicacion]])</f>
        <v>2019</v>
      </c>
      <c r="E7614" s="4">
        <f>MONTH(Table1[[#This Row],[fecha_publicacion]])</f>
        <v>12</v>
      </c>
      <c r="F7614" s="6" t="s">
        <v>22377</v>
      </c>
      <c r="G7614" t="s">
        <v>22378</v>
      </c>
    </row>
    <row r="7615" spans="1:7" x14ac:dyDescent="0.25">
      <c r="A7615" s="1">
        <v>7613</v>
      </c>
      <c r="B7615" s="4" t="s">
        <v>22375</v>
      </c>
      <c r="C7615" s="6" t="s">
        <v>22376</v>
      </c>
      <c r="D7615" s="4">
        <f>YEAR(Table1[[#This Row],[fecha_publicacion]])</f>
        <v>2019</v>
      </c>
      <c r="E7615" s="4">
        <f>MONTH(Table1[[#This Row],[fecha_publicacion]])</f>
        <v>12</v>
      </c>
      <c r="F7615" s="6" t="s">
        <v>22379</v>
      </c>
      <c r="G7615" t="s">
        <v>22380</v>
      </c>
    </row>
    <row r="7616" spans="1:7" x14ac:dyDescent="0.25">
      <c r="A7616" s="1">
        <v>7614</v>
      </c>
      <c r="B7616" s="4" t="s">
        <v>22375</v>
      </c>
      <c r="C7616" s="6" t="s">
        <v>22376</v>
      </c>
      <c r="D7616" s="4">
        <f>YEAR(Table1[[#This Row],[fecha_publicacion]])</f>
        <v>2019</v>
      </c>
      <c r="E7616" s="4">
        <f>MONTH(Table1[[#This Row],[fecha_publicacion]])</f>
        <v>12</v>
      </c>
      <c r="F7616" s="6" t="s">
        <v>22381</v>
      </c>
      <c r="G7616" t="s">
        <v>22382</v>
      </c>
    </row>
    <row r="7617" spans="1:7" x14ac:dyDescent="0.25">
      <c r="A7617" s="1">
        <v>7615</v>
      </c>
      <c r="B7617" s="4" t="s">
        <v>22375</v>
      </c>
      <c r="C7617" s="6" t="s">
        <v>22376</v>
      </c>
      <c r="D7617" s="4">
        <f>YEAR(Table1[[#This Row],[fecha_publicacion]])</f>
        <v>2019</v>
      </c>
      <c r="E7617" s="4">
        <f>MONTH(Table1[[#This Row],[fecha_publicacion]])</f>
        <v>12</v>
      </c>
      <c r="F7617" s="6" t="s">
        <v>22383</v>
      </c>
      <c r="G7617" t="s">
        <v>22384</v>
      </c>
    </row>
    <row r="7618" spans="1:7" x14ac:dyDescent="0.25">
      <c r="A7618" s="1">
        <v>7616</v>
      </c>
      <c r="B7618" s="4" t="s">
        <v>22375</v>
      </c>
      <c r="C7618" s="6" t="s">
        <v>22376</v>
      </c>
      <c r="D7618" s="4">
        <f>YEAR(Table1[[#This Row],[fecha_publicacion]])</f>
        <v>2019</v>
      </c>
      <c r="E7618" s="4">
        <f>MONTH(Table1[[#This Row],[fecha_publicacion]])</f>
        <v>12</v>
      </c>
      <c r="F7618" s="6" t="s">
        <v>22385</v>
      </c>
      <c r="G7618" t="s">
        <v>22386</v>
      </c>
    </row>
    <row r="7619" spans="1:7" x14ac:dyDescent="0.25">
      <c r="A7619" s="1">
        <v>7617</v>
      </c>
      <c r="B7619" s="4" t="s">
        <v>22375</v>
      </c>
      <c r="C7619" s="6" t="s">
        <v>22376</v>
      </c>
      <c r="D7619" s="4">
        <f>YEAR(Table1[[#This Row],[fecha_publicacion]])</f>
        <v>2019</v>
      </c>
      <c r="E7619" s="4">
        <f>MONTH(Table1[[#This Row],[fecha_publicacion]])</f>
        <v>12</v>
      </c>
      <c r="F7619" s="6" t="s">
        <v>22387</v>
      </c>
      <c r="G7619" t="s">
        <v>22388</v>
      </c>
    </row>
    <row r="7620" spans="1:7" x14ac:dyDescent="0.25">
      <c r="A7620" s="1">
        <v>7618</v>
      </c>
      <c r="B7620" s="4" t="s">
        <v>22375</v>
      </c>
      <c r="C7620" s="6" t="s">
        <v>22376</v>
      </c>
      <c r="D7620" s="4">
        <f>YEAR(Table1[[#This Row],[fecha_publicacion]])</f>
        <v>2019</v>
      </c>
      <c r="E7620" s="4">
        <f>MONTH(Table1[[#This Row],[fecha_publicacion]])</f>
        <v>12</v>
      </c>
      <c r="F7620" s="6" t="s">
        <v>22389</v>
      </c>
      <c r="G7620" t="s">
        <v>22390</v>
      </c>
    </row>
    <row r="7621" spans="1:7" x14ac:dyDescent="0.25">
      <c r="A7621" s="1">
        <v>7619</v>
      </c>
      <c r="B7621" s="4" t="s">
        <v>22375</v>
      </c>
      <c r="C7621" s="6" t="s">
        <v>22376</v>
      </c>
      <c r="D7621" s="4">
        <f>YEAR(Table1[[#This Row],[fecha_publicacion]])</f>
        <v>2019</v>
      </c>
      <c r="E7621" s="4">
        <f>MONTH(Table1[[#This Row],[fecha_publicacion]])</f>
        <v>12</v>
      </c>
      <c r="F7621" s="6" t="s">
        <v>22391</v>
      </c>
      <c r="G7621" t="s">
        <v>22392</v>
      </c>
    </row>
    <row r="7622" spans="1:7" x14ac:dyDescent="0.25">
      <c r="A7622" s="1">
        <v>7620</v>
      </c>
      <c r="B7622" s="4" t="s">
        <v>22375</v>
      </c>
      <c r="C7622" s="6" t="s">
        <v>22376</v>
      </c>
      <c r="D7622" s="4">
        <f>YEAR(Table1[[#This Row],[fecha_publicacion]])</f>
        <v>2019</v>
      </c>
      <c r="E7622" s="4">
        <f>MONTH(Table1[[#This Row],[fecha_publicacion]])</f>
        <v>12</v>
      </c>
      <c r="F7622" s="6" t="s">
        <v>22393</v>
      </c>
      <c r="G7622" t="s">
        <v>22394</v>
      </c>
    </row>
    <row r="7623" spans="1:7" x14ac:dyDescent="0.25">
      <c r="A7623" s="1">
        <v>7621</v>
      </c>
      <c r="B7623" s="4" t="s">
        <v>22375</v>
      </c>
      <c r="C7623" s="6" t="s">
        <v>22376</v>
      </c>
      <c r="D7623" s="4">
        <f>YEAR(Table1[[#This Row],[fecha_publicacion]])</f>
        <v>2019</v>
      </c>
      <c r="E7623" s="4">
        <f>MONTH(Table1[[#This Row],[fecha_publicacion]])</f>
        <v>12</v>
      </c>
      <c r="F7623" s="6" t="s">
        <v>22395</v>
      </c>
      <c r="G7623" t="s">
        <v>22396</v>
      </c>
    </row>
    <row r="7624" spans="1:7" x14ac:dyDescent="0.25">
      <c r="A7624" s="1">
        <v>7622</v>
      </c>
      <c r="B7624" s="4" t="s">
        <v>22375</v>
      </c>
      <c r="C7624" s="6" t="s">
        <v>22376</v>
      </c>
      <c r="D7624" s="4">
        <f>YEAR(Table1[[#This Row],[fecha_publicacion]])</f>
        <v>2019</v>
      </c>
      <c r="E7624" s="4">
        <f>MONTH(Table1[[#This Row],[fecha_publicacion]])</f>
        <v>12</v>
      </c>
      <c r="F7624" s="6" t="s">
        <v>22397</v>
      </c>
      <c r="G7624" t="s">
        <v>22398</v>
      </c>
    </row>
    <row r="7625" spans="1:7" x14ac:dyDescent="0.25">
      <c r="A7625" s="1">
        <v>7623</v>
      </c>
      <c r="B7625" s="4" t="s">
        <v>22375</v>
      </c>
      <c r="C7625" s="6" t="s">
        <v>22376</v>
      </c>
      <c r="D7625" s="4">
        <f>YEAR(Table1[[#This Row],[fecha_publicacion]])</f>
        <v>2019</v>
      </c>
      <c r="E7625" s="4">
        <f>MONTH(Table1[[#This Row],[fecha_publicacion]])</f>
        <v>12</v>
      </c>
      <c r="F7625" s="6" t="s">
        <v>22399</v>
      </c>
      <c r="G7625" t="s">
        <v>22400</v>
      </c>
    </row>
    <row r="7626" spans="1:7" x14ac:dyDescent="0.25">
      <c r="A7626" s="1">
        <v>7624</v>
      </c>
      <c r="B7626" s="4" t="s">
        <v>22401</v>
      </c>
      <c r="C7626" s="6" t="s">
        <v>22402</v>
      </c>
      <c r="D7626" s="4">
        <f>YEAR(Table1[[#This Row],[fecha_publicacion]])</f>
        <v>2019</v>
      </c>
      <c r="E7626" s="4">
        <f>MONTH(Table1[[#This Row],[fecha_publicacion]])</f>
        <v>12</v>
      </c>
      <c r="F7626" s="6" t="s">
        <v>22403</v>
      </c>
      <c r="G7626" t="s">
        <v>22404</v>
      </c>
    </row>
    <row r="7627" spans="1:7" x14ac:dyDescent="0.25">
      <c r="A7627" s="1">
        <v>7625</v>
      </c>
      <c r="B7627" s="4" t="s">
        <v>22401</v>
      </c>
      <c r="C7627" s="6" t="s">
        <v>22402</v>
      </c>
      <c r="D7627" s="4">
        <f>YEAR(Table1[[#This Row],[fecha_publicacion]])</f>
        <v>2019</v>
      </c>
      <c r="E7627" s="4">
        <f>MONTH(Table1[[#This Row],[fecha_publicacion]])</f>
        <v>12</v>
      </c>
      <c r="F7627" s="6" t="s">
        <v>22405</v>
      </c>
      <c r="G7627" t="s">
        <v>22406</v>
      </c>
    </row>
    <row r="7628" spans="1:7" x14ac:dyDescent="0.25">
      <c r="A7628" s="1">
        <v>7626</v>
      </c>
      <c r="B7628" s="4" t="s">
        <v>22401</v>
      </c>
      <c r="C7628" s="6" t="s">
        <v>22402</v>
      </c>
      <c r="D7628" s="4">
        <f>YEAR(Table1[[#This Row],[fecha_publicacion]])</f>
        <v>2019</v>
      </c>
      <c r="E7628" s="4">
        <f>MONTH(Table1[[#This Row],[fecha_publicacion]])</f>
        <v>12</v>
      </c>
      <c r="F7628" s="6" t="s">
        <v>22407</v>
      </c>
      <c r="G7628" t="s">
        <v>22408</v>
      </c>
    </row>
    <row r="7629" spans="1:7" x14ac:dyDescent="0.25">
      <c r="A7629" s="1">
        <v>7627</v>
      </c>
      <c r="B7629" s="4" t="s">
        <v>22401</v>
      </c>
      <c r="C7629" s="6" t="s">
        <v>22402</v>
      </c>
      <c r="D7629" s="4">
        <f>YEAR(Table1[[#This Row],[fecha_publicacion]])</f>
        <v>2019</v>
      </c>
      <c r="E7629" s="4">
        <f>MONTH(Table1[[#This Row],[fecha_publicacion]])</f>
        <v>12</v>
      </c>
      <c r="F7629" s="6" t="s">
        <v>22409</v>
      </c>
      <c r="G7629" t="s">
        <v>22410</v>
      </c>
    </row>
    <row r="7630" spans="1:7" x14ac:dyDescent="0.25">
      <c r="A7630" s="1">
        <v>7628</v>
      </c>
      <c r="B7630" s="4" t="s">
        <v>22401</v>
      </c>
      <c r="C7630" s="6" t="s">
        <v>22402</v>
      </c>
      <c r="D7630" s="4">
        <f>YEAR(Table1[[#This Row],[fecha_publicacion]])</f>
        <v>2019</v>
      </c>
      <c r="E7630" s="4">
        <f>MONTH(Table1[[#This Row],[fecha_publicacion]])</f>
        <v>12</v>
      </c>
      <c r="F7630" s="6" t="s">
        <v>22411</v>
      </c>
      <c r="G7630" t="s">
        <v>22412</v>
      </c>
    </row>
    <row r="7631" spans="1:7" x14ac:dyDescent="0.25">
      <c r="A7631" s="1">
        <v>7629</v>
      </c>
      <c r="B7631" s="4" t="s">
        <v>22401</v>
      </c>
      <c r="C7631" s="6" t="s">
        <v>22402</v>
      </c>
      <c r="D7631" s="4">
        <f>YEAR(Table1[[#This Row],[fecha_publicacion]])</f>
        <v>2019</v>
      </c>
      <c r="E7631" s="4">
        <f>MONTH(Table1[[#This Row],[fecha_publicacion]])</f>
        <v>12</v>
      </c>
      <c r="F7631" s="6" t="s">
        <v>22413</v>
      </c>
      <c r="G7631" t="s">
        <v>22414</v>
      </c>
    </row>
    <row r="7632" spans="1:7" x14ac:dyDescent="0.25">
      <c r="A7632" s="1">
        <v>7630</v>
      </c>
      <c r="B7632" s="4" t="s">
        <v>22401</v>
      </c>
      <c r="C7632" s="6" t="s">
        <v>22402</v>
      </c>
      <c r="D7632" s="4">
        <f>YEAR(Table1[[#This Row],[fecha_publicacion]])</f>
        <v>2019</v>
      </c>
      <c r="E7632" s="4">
        <f>MONTH(Table1[[#This Row],[fecha_publicacion]])</f>
        <v>12</v>
      </c>
      <c r="F7632" s="6" t="s">
        <v>22415</v>
      </c>
      <c r="G7632" t="s">
        <v>22416</v>
      </c>
    </row>
    <row r="7633" spans="1:7" x14ac:dyDescent="0.25">
      <c r="A7633" s="1">
        <v>7631</v>
      </c>
      <c r="B7633" s="4" t="s">
        <v>22401</v>
      </c>
      <c r="C7633" s="6" t="s">
        <v>22402</v>
      </c>
      <c r="D7633" s="4">
        <f>YEAR(Table1[[#This Row],[fecha_publicacion]])</f>
        <v>2019</v>
      </c>
      <c r="E7633" s="4">
        <f>MONTH(Table1[[#This Row],[fecha_publicacion]])</f>
        <v>12</v>
      </c>
      <c r="F7633" s="6" t="s">
        <v>22417</v>
      </c>
      <c r="G7633" t="s">
        <v>22418</v>
      </c>
    </row>
    <row r="7634" spans="1:7" x14ac:dyDescent="0.25">
      <c r="A7634" s="1">
        <v>7632</v>
      </c>
      <c r="B7634" s="4" t="s">
        <v>22401</v>
      </c>
      <c r="C7634" s="6" t="s">
        <v>22402</v>
      </c>
      <c r="D7634" s="4">
        <f>YEAR(Table1[[#This Row],[fecha_publicacion]])</f>
        <v>2019</v>
      </c>
      <c r="E7634" s="4">
        <f>MONTH(Table1[[#This Row],[fecha_publicacion]])</f>
        <v>12</v>
      </c>
      <c r="F7634" s="6" t="s">
        <v>22419</v>
      </c>
      <c r="G7634" t="s">
        <v>22420</v>
      </c>
    </row>
    <row r="7635" spans="1:7" x14ac:dyDescent="0.25">
      <c r="A7635" s="1">
        <v>7633</v>
      </c>
      <c r="B7635" s="4" t="s">
        <v>22401</v>
      </c>
      <c r="C7635" s="6" t="s">
        <v>22402</v>
      </c>
      <c r="D7635" s="4">
        <f>YEAR(Table1[[#This Row],[fecha_publicacion]])</f>
        <v>2019</v>
      </c>
      <c r="E7635" s="4">
        <f>MONTH(Table1[[#This Row],[fecha_publicacion]])</f>
        <v>12</v>
      </c>
      <c r="F7635" s="6" t="s">
        <v>22421</v>
      </c>
      <c r="G7635" t="s">
        <v>22422</v>
      </c>
    </row>
    <row r="7636" spans="1:7" x14ac:dyDescent="0.25">
      <c r="A7636" s="1">
        <v>7634</v>
      </c>
      <c r="B7636" s="4" t="s">
        <v>22401</v>
      </c>
      <c r="C7636" s="6" t="s">
        <v>22402</v>
      </c>
      <c r="D7636" s="4">
        <f>YEAR(Table1[[#This Row],[fecha_publicacion]])</f>
        <v>2019</v>
      </c>
      <c r="E7636" s="4">
        <f>MONTH(Table1[[#This Row],[fecha_publicacion]])</f>
        <v>12</v>
      </c>
      <c r="F7636" s="6" t="s">
        <v>22423</v>
      </c>
      <c r="G7636" t="s">
        <v>22424</v>
      </c>
    </row>
    <row r="7637" spans="1:7" x14ac:dyDescent="0.25">
      <c r="A7637" s="1">
        <v>7635</v>
      </c>
      <c r="B7637" s="4" t="s">
        <v>22401</v>
      </c>
      <c r="C7637" s="6" t="s">
        <v>22402</v>
      </c>
      <c r="D7637" s="4">
        <f>YEAR(Table1[[#This Row],[fecha_publicacion]])</f>
        <v>2019</v>
      </c>
      <c r="E7637" s="4">
        <f>MONTH(Table1[[#This Row],[fecha_publicacion]])</f>
        <v>12</v>
      </c>
      <c r="F7637" s="6" t="s">
        <v>22425</v>
      </c>
      <c r="G7637" t="s">
        <v>22426</v>
      </c>
    </row>
    <row r="7638" spans="1:7" x14ac:dyDescent="0.25">
      <c r="A7638" s="1">
        <v>7636</v>
      </c>
      <c r="B7638" s="4" t="s">
        <v>22401</v>
      </c>
      <c r="C7638" s="6" t="s">
        <v>22402</v>
      </c>
      <c r="D7638" s="4">
        <f>YEAR(Table1[[#This Row],[fecha_publicacion]])</f>
        <v>2019</v>
      </c>
      <c r="E7638" s="4">
        <f>MONTH(Table1[[#This Row],[fecha_publicacion]])</f>
        <v>12</v>
      </c>
      <c r="F7638" s="6" t="s">
        <v>22427</v>
      </c>
      <c r="G7638" t="s">
        <v>22428</v>
      </c>
    </row>
    <row r="7639" spans="1:7" x14ac:dyDescent="0.25">
      <c r="A7639" s="1">
        <v>7637</v>
      </c>
      <c r="B7639" s="4" t="s">
        <v>22401</v>
      </c>
      <c r="C7639" s="6" t="s">
        <v>22402</v>
      </c>
      <c r="D7639" s="4">
        <f>YEAR(Table1[[#This Row],[fecha_publicacion]])</f>
        <v>2019</v>
      </c>
      <c r="E7639" s="4">
        <f>MONTH(Table1[[#This Row],[fecha_publicacion]])</f>
        <v>12</v>
      </c>
      <c r="F7639" s="6" t="s">
        <v>22429</v>
      </c>
      <c r="G7639" t="s">
        <v>22430</v>
      </c>
    </row>
    <row r="7640" spans="1:7" x14ac:dyDescent="0.25">
      <c r="A7640" s="1">
        <v>7638</v>
      </c>
      <c r="B7640" s="4" t="s">
        <v>22401</v>
      </c>
      <c r="C7640" s="6" t="s">
        <v>22402</v>
      </c>
      <c r="D7640" s="4">
        <f>YEAR(Table1[[#This Row],[fecha_publicacion]])</f>
        <v>2019</v>
      </c>
      <c r="E7640" s="4">
        <f>MONTH(Table1[[#This Row],[fecha_publicacion]])</f>
        <v>12</v>
      </c>
      <c r="F7640" s="6" t="s">
        <v>22431</v>
      </c>
      <c r="G7640" t="s">
        <v>22432</v>
      </c>
    </row>
    <row r="7641" spans="1:7" x14ac:dyDescent="0.25">
      <c r="A7641" s="1">
        <v>7639</v>
      </c>
      <c r="B7641" s="4" t="s">
        <v>22401</v>
      </c>
      <c r="C7641" s="6" t="s">
        <v>22402</v>
      </c>
      <c r="D7641" s="4">
        <f>YEAR(Table1[[#This Row],[fecha_publicacion]])</f>
        <v>2019</v>
      </c>
      <c r="E7641" s="4">
        <f>MONTH(Table1[[#This Row],[fecha_publicacion]])</f>
        <v>12</v>
      </c>
      <c r="F7641" s="6" t="s">
        <v>22433</v>
      </c>
      <c r="G7641" t="s">
        <v>22434</v>
      </c>
    </row>
    <row r="7642" spans="1:7" x14ac:dyDescent="0.25">
      <c r="A7642" s="1">
        <v>7640</v>
      </c>
      <c r="B7642" s="4" t="s">
        <v>22435</v>
      </c>
      <c r="C7642" s="6" t="s">
        <v>22436</v>
      </c>
      <c r="D7642" s="4">
        <f>YEAR(Table1[[#This Row],[fecha_publicacion]])</f>
        <v>2019</v>
      </c>
      <c r="E7642" s="4">
        <f>MONTH(Table1[[#This Row],[fecha_publicacion]])</f>
        <v>12</v>
      </c>
      <c r="F7642" s="6" t="s">
        <v>22437</v>
      </c>
      <c r="G7642" t="s">
        <v>22438</v>
      </c>
    </row>
    <row r="7643" spans="1:7" x14ac:dyDescent="0.25">
      <c r="A7643" s="1">
        <v>7641</v>
      </c>
      <c r="B7643" s="4" t="s">
        <v>22435</v>
      </c>
      <c r="C7643" s="6" t="s">
        <v>22436</v>
      </c>
      <c r="D7643" s="4">
        <f>YEAR(Table1[[#This Row],[fecha_publicacion]])</f>
        <v>2019</v>
      </c>
      <c r="E7643" s="4">
        <f>MONTH(Table1[[#This Row],[fecha_publicacion]])</f>
        <v>12</v>
      </c>
      <c r="F7643" s="6" t="s">
        <v>22439</v>
      </c>
      <c r="G7643" t="s">
        <v>22440</v>
      </c>
    </row>
    <row r="7644" spans="1:7" x14ac:dyDescent="0.25">
      <c r="A7644" s="1">
        <v>7642</v>
      </c>
      <c r="B7644" s="4" t="s">
        <v>22435</v>
      </c>
      <c r="C7644" s="6" t="s">
        <v>22436</v>
      </c>
      <c r="D7644" s="4">
        <f>YEAR(Table1[[#This Row],[fecha_publicacion]])</f>
        <v>2019</v>
      </c>
      <c r="E7644" s="4">
        <f>MONTH(Table1[[#This Row],[fecha_publicacion]])</f>
        <v>12</v>
      </c>
      <c r="F7644" s="6" t="s">
        <v>22441</v>
      </c>
      <c r="G7644" t="s">
        <v>22442</v>
      </c>
    </row>
    <row r="7645" spans="1:7" x14ac:dyDescent="0.25">
      <c r="A7645" s="1">
        <v>7643</v>
      </c>
      <c r="B7645" s="4" t="s">
        <v>22435</v>
      </c>
      <c r="C7645" s="6" t="s">
        <v>22436</v>
      </c>
      <c r="D7645" s="4">
        <f>YEAR(Table1[[#This Row],[fecha_publicacion]])</f>
        <v>2019</v>
      </c>
      <c r="E7645" s="4">
        <f>MONTH(Table1[[#This Row],[fecha_publicacion]])</f>
        <v>12</v>
      </c>
      <c r="F7645" s="6" t="s">
        <v>22443</v>
      </c>
      <c r="G7645" t="s">
        <v>22444</v>
      </c>
    </row>
    <row r="7646" spans="1:7" x14ac:dyDescent="0.25">
      <c r="A7646" s="1">
        <v>7644</v>
      </c>
      <c r="B7646" s="4" t="s">
        <v>22435</v>
      </c>
      <c r="C7646" s="6" t="s">
        <v>22436</v>
      </c>
      <c r="D7646" s="4">
        <f>YEAR(Table1[[#This Row],[fecha_publicacion]])</f>
        <v>2019</v>
      </c>
      <c r="E7646" s="4">
        <f>MONTH(Table1[[#This Row],[fecha_publicacion]])</f>
        <v>12</v>
      </c>
      <c r="F7646" s="6" t="s">
        <v>22445</v>
      </c>
      <c r="G7646" t="s">
        <v>22446</v>
      </c>
    </row>
    <row r="7647" spans="1:7" x14ac:dyDescent="0.25">
      <c r="A7647" s="1">
        <v>7645</v>
      </c>
      <c r="B7647" s="4" t="s">
        <v>22435</v>
      </c>
      <c r="C7647" s="6" t="s">
        <v>22436</v>
      </c>
      <c r="D7647" s="4">
        <f>YEAR(Table1[[#This Row],[fecha_publicacion]])</f>
        <v>2019</v>
      </c>
      <c r="E7647" s="4">
        <f>MONTH(Table1[[#This Row],[fecha_publicacion]])</f>
        <v>12</v>
      </c>
      <c r="F7647" s="6" t="s">
        <v>22447</v>
      </c>
      <c r="G7647" t="s">
        <v>22448</v>
      </c>
    </row>
    <row r="7648" spans="1:7" x14ac:dyDescent="0.25">
      <c r="A7648" s="1">
        <v>7646</v>
      </c>
      <c r="B7648" s="4" t="s">
        <v>22435</v>
      </c>
      <c r="C7648" s="6" t="s">
        <v>22436</v>
      </c>
      <c r="D7648" s="4">
        <f>YEAR(Table1[[#This Row],[fecha_publicacion]])</f>
        <v>2019</v>
      </c>
      <c r="E7648" s="4">
        <f>MONTH(Table1[[#This Row],[fecha_publicacion]])</f>
        <v>12</v>
      </c>
      <c r="F7648" s="6" t="s">
        <v>22449</v>
      </c>
      <c r="G7648" t="s">
        <v>22450</v>
      </c>
    </row>
    <row r="7649" spans="1:7" x14ac:dyDescent="0.25">
      <c r="A7649" s="1">
        <v>7647</v>
      </c>
      <c r="B7649" s="4" t="s">
        <v>22435</v>
      </c>
      <c r="C7649" s="6" t="s">
        <v>22436</v>
      </c>
      <c r="D7649" s="4">
        <f>YEAR(Table1[[#This Row],[fecha_publicacion]])</f>
        <v>2019</v>
      </c>
      <c r="E7649" s="4">
        <f>MONTH(Table1[[#This Row],[fecha_publicacion]])</f>
        <v>12</v>
      </c>
      <c r="F7649" s="6" t="s">
        <v>22451</v>
      </c>
      <c r="G7649" t="s">
        <v>22452</v>
      </c>
    </row>
    <row r="7650" spans="1:7" x14ac:dyDescent="0.25">
      <c r="A7650" s="1">
        <v>7648</v>
      </c>
      <c r="B7650" s="4" t="s">
        <v>22435</v>
      </c>
      <c r="C7650" s="6" t="s">
        <v>22436</v>
      </c>
      <c r="D7650" s="4">
        <f>YEAR(Table1[[#This Row],[fecha_publicacion]])</f>
        <v>2019</v>
      </c>
      <c r="E7650" s="4">
        <f>MONTH(Table1[[#This Row],[fecha_publicacion]])</f>
        <v>12</v>
      </c>
      <c r="F7650" s="6" t="s">
        <v>22453</v>
      </c>
      <c r="G7650" t="s">
        <v>22454</v>
      </c>
    </row>
    <row r="7651" spans="1:7" x14ac:dyDescent="0.25">
      <c r="A7651" s="1">
        <v>7649</v>
      </c>
      <c r="B7651" s="4" t="s">
        <v>22435</v>
      </c>
      <c r="C7651" s="6" t="s">
        <v>22436</v>
      </c>
      <c r="D7651" s="4">
        <f>YEAR(Table1[[#This Row],[fecha_publicacion]])</f>
        <v>2019</v>
      </c>
      <c r="E7651" s="4">
        <f>MONTH(Table1[[#This Row],[fecha_publicacion]])</f>
        <v>12</v>
      </c>
      <c r="F7651" s="6" t="s">
        <v>22455</v>
      </c>
      <c r="G7651" t="s">
        <v>22456</v>
      </c>
    </row>
    <row r="7652" spans="1:7" x14ac:dyDescent="0.25">
      <c r="A7652" s="1">
        <v>7650</v>
      </c>
      <c r="B7652" s="4" t="s">
        <v>22435</v>
      </c>
      <c r="C7652" s="6" t="s">
        <v>22436</v>
      </c>
      <c r="D7652" s="4">
        <f>YEAR(Table1[[#This Row],[fecha_publicacion]])</f>
        <v>2019</v>
      </c>
      <c r="E7652" s="4">
        <f>MONTH(Table1[[#This Row],[fecha_publicacion]])</f>
        <v>12</v>
      </c>
      <c r="F7652" s="6" t="s">
        <v>22457</v>
      </c>
      <c r="G7652" t="s">
        <v>22458</v>
      </c>
    </row>
    <row r="7653" spans="1:7" x14ac:dyDescent="0.25">
      <c r="A7653" s="1">
        <v>7651</v>
      </c>
      <c r="B7653" s="4" t="s">
        <v>22435</v>
      </c>
      <c r="C7653" s="6" t="s">
        <v>22436</v>
      </c>
      <c r="D7653" s="4">
        <f>YEAR(Table1[[#This Row],[fecha_publicacion]])</f>
        <v>2019</v>
      </c>
      <c r="E7653" s="4">
        <f>MONTH(Table1[[#This Row],[fecha_publicacion]])</f>
        <v>12</v>
      </c>
      <c r="F7653" s="6" t="s">
        <v>22459</v>
      </c>
      <c r="G7653" t="s">
        <v>22460</v>
      </c>
    </row>
    <row r="7654" spans="1:7" x14ac:dyDescent="0.25">
      <c r="A7654" s="1">
        <v>7652</v>
      </c>
      <c r="B7654" s="4" t="s">
        <v>22435</v>
      </c>
      <c r="C7654" s="6" t="s">
        <v>22436</v>
      </c>
      <c r="D7654" s="4">
        <f>YEAR(Table1[[#This Row],[fecha_publicacion]])</f>
        <v>2019</v>
      </c>
      <c r="E7654" s="4">
        <f>MONTH(Table1[[#This Row],[fecha_publicacion]])</f>
        <v>12</v>
      </c>
      <c r="F7654" s="6" t="s">
        <v>22461</v>
      </c>
      <c r="G7654" t="s">
        <v>22462</v>
      </c>
    </row>
    <row r="7655" spans="1:7" x14ac:dyDescent="0.25">
      <c r="A7655" s="1">
        <v>7653</v>
      </c>
      <c r="B7655" s="4" t="s">
        <v>22435</v>
      </c>
      <c r="C7655" s="6" t="s">
        <v>22436</v>
      </c>
      <c r="D7655" s="4">
        <f>YEAR(Table1[[#This Row],[fecha_publicacion]])</f>
        <v>2019</v>
      </c>
      <c r="E7655" s="4">
        <f>MONTH(Table1[[#This Row],[fecha_publicacion]])</f>
        <v>12</v>
      </c>
      <c r="F7655" s="6" t="s">
        <v>22463</v>
      </c>
      <c r="G7655" t="s">
        <v>22464</v>
      </c>
    </row>
    <row r="7656" spans="1:7" x14ac:dyDescent="0.25">
      <c r="A7656" s="1">
        <v>7654</v>
      </c>
      <c r="B7656" s="4" t="s">
        <v>22465</v>
      </c>
      <c r="C7656" s="6" t="s">
        <v>22466</v>
      </c>
      <c r="D7656" s="4">
        <f>YEAR(Table1[[#This Row],[fecha_publicacion]])</f>
        <v>2019</v>
      </c>
      <c r="E7656" s="4">
        <f>MONTH(Table1[[#This Row],[fecha_publicacion]])</f>
        <v>12</v>
      </c>
      <c r="F7656" s="6" t="s">
        <v>22467</v>
      </c>
      <c r="G7656" t="s">
        <v>22468</v>
      </c>
    </row>
    <row r="7657" spans="1:7" x14ac:dyDescent="0.25">
      <c r="A7657" s="1">
        <v>7655</v>
      </c>
      <c r="B7657" s="4" t="s">
        <v>22465</v>
      </c>
      <c r="C7657" s="6" t="s">
        <v>22466</v>
      </c>
      <c r="D7657" s="4">
        <f>YEAR(Table1[[#This Row],[fecha_publicacion]])</f>
        <v>2019</v>
      </c>
      <c r="E7657" s="4">
        <f>MONTH(Table1[[#This Row],[fecha_publicacion]])</f>
        <v>12</v>
      </c>
      <c r="F7657" s="6" t="s">
        <v>22469</v>
      </c>
      <c r="G7657" t="s">
        <v>22470</v>
      </c>
    </row>
    <row r="7658" spans="1:7" x14ac:dyDescent="0.25">
      <c r="A7658" s="1">
        <v>7656</v>
      </c>
      <c r="B7658" s="4" t="s">
        <v>22465</v>
      </c>
      <c r="C7658" s="6" t="s">
        <v>22466</v>
      </c>
      <c r="D7658" s="4">
        <f>YEAR(Table1[[#This Row],[fecha_publicacion]])</f>
        <v>2019</v>
      </c>
      <c r="E7658" s="4">
        <f>MONTH(Table1[[#This Row],[fecha_publicacion]])</f>
        <v>12</v>
      </c>
      <c r="F7658" s="6" t="s">
        <v>22471</v>
      </c>
      <c r="G7658" t="s">
        <v>22472</v>
      </c>
    </row>
    <row r="7659" spans="1:7" x14ac:dyDescent="0.25">
      <c r="A7659" s="1">
        <v>7657</v>
      </c>
      <c r="B7659" s="4" t="s">
        <v>22465</v>
      </c>
      <c r="C7659" s="6" t="s">
        <v>22466</v>
      </c>
      <c r="D7659" s="4">
        <f>YEAR(Table1[[#This Row],[fecha_publicacion]])</f>
        <v>2019</v>
      </c>
      <c r="E7659" s="4">
        <f>MONTH(Table1[[#This Row],[fecha_publicacion]])</f>
        <v>12</v>
      </c>
      <c r="F7659" s="6" t="s">
        <v>22473</v>
      </c>
      <c r="G7659" t="s">
        <v>22474</v>
      </c>
    </row>
    <row r="7660" spans="1:7" x14ac:dyDescent="0.25">
      <c r="A7660" s="1">
        <v>7658</v>
      </c>
      <c r="B7660" s="4" t="s">
        <v>22465</v>
      </c>
      <c r="C7660" s="6" t="s">
        <v>22466</v>
      </c>
      <c r="D7660" s="4">
        <f>YEAR(Table1[[#This Row],[fecha_publicacion]])</f>
        <v>2019</v>
      </c>
      <c r="E7660" s="4">
        <f>MONTH(Table1[[#This Row],[fecha_publicacion]])</f>
        <v>12</v>
      </c>
      <c r="F7660" s="6" t="s">
        <v>22475</v>
      </c>
      <c r="G7660" t="s">
        <v>22476</v>
      </c>
    </row>
    <row r="7661" spans="1:7" x14ac:dyDescent="0.25">
      <c r="A7661" s="1">
        <v>7659</v>
      </c>
      <c r="B7661" s="4" t="s">
        <v>22465</v>
      </c>
      <c r="C7661" s="6" t="s">
        <v>22466</v>
      </c>
      <c r="D7661" s="4">
        <f>YEAR(Table1[[#This Row],[fecha_publicacion]])</f>
        <v>2019</v>
      </c>
      <c r="E7661" s="4">
        <f>MONTH(Table1[[#This Row],[fecha_publicacion]])</f>
        <v>12</v>
      </c>
      <c r="F7661" s="6" t="s">
        <v>22477</v>
      </c>
      <c r="G7661" t="s">
        <v>22478</v>
      </c>
    </row>
    <row r="7662" spans="1:7" x14ac:dyDescent="0.25">
      <c r="A7662" s="1">
        <v>7660</v>
      </c>
      <c r="B7662" s="4" t="s">
        <v>22465</v>
      </c>
      <c r="C7662" s="6" t="s">
        <v>22466</v>
      </c>
      <c r="D7662" s="4">
        <f>YEAR(Table1[[#This Row],[fecha_publicacion]])</f>
        <v>2019</v>
      </c>
      <c r="E7662" s="4">
        <f>MONTH(Table1[[#This Row],[fecha_publicacion]])</f>
        <v>12</v>
      </c>
      <c r="F7662" s="6" t="s">
        <v>22479</v>
      </c>
      <c r="G7662" t="s">
        <v>22480</v>
      </c>
    </row>
    <row r="7663" spans="1:7" x14ac:dyDescent="0.25">
      <c r="A7663" s="1">
        <v>7661</v>
      </c>
      <c r="B7663" s="4" t="s">
        <v>22465</v>
      </c>
      <c r="C7663" s="6" t="s">
        <v>22466</v>
      </c>
      <c r="D7663" s="4">
        <f>YEAR(Table1[[#This Row],[fecha_publicacion]])</f>
        <v>2019</v>
      </c>
      <c r="E7663" s="4">
        <f>MONTH(Table1[[#This Row],[fecha_publicacion]])</f>
        <v>12</v>
      </c>
      <c r="F7663" s="6" t="s">
        <v>22481</v>
      </c>
      <c r="G7663" t="s">
        <v>22482</v>
      </c>
    </row>
    <row r="7664" spans="1:7" x14ac:dyDescent="0.25">
      <c r="A7664" s="1">
        <v>7662</v>
      </c>
      <c r="B7664" s="4" t="s">
        <v>22465</v>
      </c>
      <c r="C7664" s="6" t="s">
        <v>22466</v>
      </c>
      <c r="D7664" s="4">
        <f>YEAR(Table1[[#This Row],[fecha_publicacion]])</f>
        <v>2019</v>
      </c>
      <c r="E7664" s="4">
        <f>MONTH(Table1[[#This Row],[fecha_publicacion]])</f>
        <v>12</v>
      </c>
      <c r="F7664" s="6" t="s">
        <v>22483</v>
      </c>
      <c r="G7664" t="s">
        <v>22484</v>
      </c>
    </row>
    <row r="7665" spans="1:7" x14ac:dyDescent="0.25">
      <c r="A7665" s="1">
        <v>7663</v>
      </c>
      <c r="B7665" s="4" t="s">
        <v>22465</v>
      </c>
      <c r="C7665" s="6" t="s">
        <v>22466</v>
      </c>
      <c r="D7665" s="4">
        <f>YEAR(Table1[[#This Row],[fecha_publicacion]])</f>
        <v>2019</v>
      </c>
      <c r="E7665" s="4">
        <f>MONTH(Table1[[#This Row],[fecha_publicacion]])</f>
        <v>12</v>
      </c>
      <c r="F7665" s="6" t="s">
        <v>22485</v>
      </c>
      <c r="G7665" t="s">
        <v>22486</v>
      </c>
    </row>
    <row r="7666" spans="1:7" x14ac:dyDescent="0.25">
      <c r="A7666" s="1">
        <v>7664</v>
      </c>
      <c r="B7666" s="4" t="s">
        <v>22465</v>
      </c>
      <c r="C7666" s="6" t="s">
        <v>22466</v>
      </c>
      <c r="D7666" s="4">
        <f>YEAR(Table1[[#This Row],[fecha_publicacion]])</f>
        <v>2019</v>
      </c>
      <c r="E7666" s="4">
        <f>MONTH(Table1[[#This Row],[fecha_publicacion]])</f>
        <v>12</v>
      </c>
      <c r="F7666" s="6" t="s">
        <v>22487</v>
      </c>
      <c r="G7666" t="s">
        <v>22488</v>
      </c>
    </row>
    <row r="7667" spans="1:7" x14ac:dyDescent="0.25">
      <c r="A7667" s="1">
        <v>7665</v>
      </c>
      <c r="B7667" s="4" t="s">
        <v>22465</v>
      </c>
      <c r="C7667" s="6" t="s">
        <v>22466</v>
      </c>
      <c r="D7667" s="4">
        <f>YEAR(Table1[[#This Row],[fecha_publicacion]])</f>
        <v>2019</v>
      </c>
      <c r="E7667" s="4">
        <f>MONTH(Table1[[#This Row],[fecha_publicacion]])</f>
        <v>12</v>
      </c>
      <c r="F7667" s="6" t="s">
        <v>22489</v>
      </c>
      <c r="G7667" t="s">
        <v>22490</v>
      </c>
    </row>
    <row r="7668" spans="1:7" x14ac:dyDescent="0.25">
      <c r="A7668" s="1">
        <v>7666</v>
      </c>
      <c r="B7668" s="4" t="s">
        <v>22465</v>
      </c>
      <c r="C7668" s="6" t="s">
        <v>22466</v>
      </c>
      <c r="D7668" s="4">
        <f>YEAR(Table1[[#This Row],[fecha_publicacion]])</f>
        <v>2019</v>
      </c>
      <c r="E7668" s="4">
        <f>MONTH(Table1[[#This Row],[fecha_publicacion]])</f>
        <v>12</v>
      </c>
      <c r="F7668" s="6" t="s">
        <v>22491</v>
      </c>
      <c r="G7668" t="s">
        <v>22492</v>
      </c>
    </row>
    <row r="7669" spans="1:7" x14ac:dyDescent="0.25">
      <c r="A7669" s="1">
        <v>7667</v>
      </c>
      <c r="B7669" s="4" t="s">
        <v>22465</v>
      </c>
      <c r="C7669" s="6" t="s">
        <v>22466</v>
      </c>
      <c r="D7669" s="4">
        <f>YEAR(Table1[[#This Row],[fecha_publicacion]])</f>
        <v>2019</v>
      </c>
      <c r="E7669" s="4">
        <f>MONTH(Table1[[#This Row],[fecha_publicacion]])</f>
        <v>12</v>
      </c>
      <c r="F7669" s="6" t="s">
        <v>22493</v>
      </c>
      <c r="G7669" t="s">
        <v>22494</v>
      </c>
    </row>
    <row r="7670" spans="1:7" x14ac:dyDescent="0.25">
      <c r="A7670" s="1">
        <v>7668</v>
      </c>
      <c r="B7670" s="4" t="s">
        <v>22465</v>
      </c>
      <c r="C7670" s="6" t="s">
        <v>22466</v>
      </c>
      <c r="D7670" s="4">
        <f>YEAR(Table1[[#This Row],[fecha_publicacion]])</f>
        <v>2019</v>
      </c>
      <c r="E7670" s="4">
        <f>MONTH(Table1[[#This Row],[fecha_publicacion]])</f>
        <v>12</v>
      </c>
      <c r="F7670" s="6" t="s">
        <v>22495</v>
      </c>
      <c r="G7670" t="s">
        <v>22496</v>
      </c>
    </row>
    <row r="7671" spans="1:7" x14ac:dyDescent="0.25">
      <c r="A7671" s="1">
        <v>7669</v>
      </c>
      <c r="B7671" s="4" t="s">
        <v>22497</v>
      </c>
      <c r="C7671" s="6" t="s">
        <v>22498</v>
      </c>
      <c r="D7671" s="4">
        <f>YEAR(Table1[[#This Row],[fecha_publicacion]])</f>
        <v>2019</v>
      </c>
      <c r="E7671" s="4">
        <f>MONTH(Table1[[#This Row],[fecha_publicacion]])</f>
        <v>12</v>
      </c>
      <c r="F7671" s="6" t="s">
        <v>22499</v>
      </c>
      <c r="G7671" t="s">
        <v>22500</v>
      </c>
    </row>
    <row r="7672" spans="1:7" x14ac:dyDescent="0.25">
      <c r="A7672" s="1">
        <v>7670</v>
      </c>
      <c r="B7672" s="4" t="s">
        <v>22497</v>
      </c>
      <c r="C7672" s="6" t="s">
        <v>22498</v>
      </c>
      <c r="D7672" s="4">
        <f>YEAR(Table1[[#This Row],[fecha_publicacion]])</f>
        <v>2019</v>
      </c>
      <c r="E7672" s="4">
        <f>MONTH(Table1[[#This Row],[fecha_publicacion]])</f>
        <v>12</v>
      </c>
      <c r="F7672" s="6" t="s">
        <v>22501</v>
      </c>
      <c r="G7672" t="s">
        <v>22502</v>
      </c>
    </row>
    <row r="7673" spans="1:7" x14ac:dyDescent="0.25">
      <c r="A7673" s="1">
        <v>7671</v>
      </c>
      <c r="B7673" s="4" t="s">
        <v>22497</v>
      </c>
      <c r="C7673" s="6" t="s">
        <v>22498</v>
      </c>
      <c r="D7673" s="4">
        <f>YEAR(Table1[[#This Row],[fecha_publicacion]])</f>
        <v>2019</v>
      </c>
      <c r="E7673" s="4">
        <f>MONTH(Table1[[#This Row],[fecha_publicacion]])</f>
        <v>12</v>
      </c>
      <c r="F7673" s="6" t="s">
        <v>22503</v>
      </c>
      <c r="G7673" t="s">
        <v>22504</v>
      </c>
    </row>
    <row r="7674" spans="1:7" x14ac:dyDescent="0.25">
      <c r="A7674" s="1">
        <v>7672</v>
      </c>
      <c r="B7674" s="4" t="s">
        <v>22497</v>
      </c>
      <c r="C7674" s="6" t="s">
        <v>22498</v>
      </c>
      <c r="D7674" s="4">
        <f>YEAR(Table1[[#This Row],[fecha_publicacion]])</f>
        <v>2019</v>
      </c>
      <c r="E7674" s="4">
        <f>MONTH(Table1[[#This Row],[fecha_publicacion]])</f>
        <v>12</v>
      </c>
      <c r="F7674" s="6" t="s">
        <v>22505</v>
      </c>
      <c r="G7674" t="s">
        <v>22506</v>
      </c>
    </row>
    <row r="7675" spans="1:7" x14ac:dyDescent="0.25">
      <c r="A7675" s="1">
        <v>7673</v>
      </c>
      <c r="B7675" s="4" t="s">
        <v>22497</v>
      </c>
      <c r="C7675" s="6" t="s">
        <v>22498</v>
      </c>
      <c r="D7675" s="4">
        <f>YEAR(Table1[[#This Row],[fecha_publicacion]])</f>
        <v>2019</v>
      </c>
      <c r="E7675" s="4">
        <f>MONTH(Table1[[#This Row],[fecha_publicacion]])</f>
        <v>12</v>
      </c>
      <c r="F7675" s="6" t="s">
        <v>22507</v>
      </c>
      <c r="G7675" t="s">
        <v>22508</v>
      </c>
    </row>
    <row r="7676" spans="1:7" x14ac:dyDescent="0.25">
      <c r="A7676" s="1">
        <v>7674</v>
      </c>
      <c r="B7676" s="4" t="s">
        <v>22497</v>
      </c>
      <c r="C7676" s="6" t="s">
        <v>22498</v>
      </c>
      <c r="D7676" s="4">
        <f>YEAR(Table1[[#This Row],[fecha_publicacion]])</f>
        <v>2019</v>
      </c>
      <c r="E7676" s="4">
        <f>MONTH(Table1[[#This Row],[fecha_publicacion]])</f>
        <v>12</v>
      </c>
      <c r="F7676" s="6" t="s">
        <v>22509</v>
      </c>
      <c r="G7676" t="s">
        <v>22510</v>
      </c>
    </row>
    <row r="7677" spans="1:7" x14ac:dyDescent="0.25">
      <c r="A7677" s="1">
        <v>7675</v>
      </c>
      <c r="B7677" s="4" t="s">
        <v>22497</v>
      </c>
      <c r="C7677" s="6" t="s">
        <v>22498</v>
      </c>
      <c r="D7677" s="4">
        <f>YEAR(Table1[[#This Row],[fecha_publicacion]])</f>
        <v>2019</v>
      </c>
      <c r="E7677" s="4">
        <f>MONTH(Table1[[#This Row],[fecha_publicacion]])</f>
        <v>12</v>
      </c>
      <c r="F7677" s="6" t="s">
        <v>22511</v>
      </c>
      <c r="G7677" t="s">
        <v>22512</v>
      </c>
    </row>
    <row r="7678" spans="1:7" x14ac:dyDescent="0.25">
      <c r="A7678" s="1">
        <v>7676</v>
      </c>
      <c r="B7678" s="4" t="s">
        <v>22497</v>
      </c>
      <c r="C7678" s="6" t="s">
        <v>22498</v>
      </c>
      <c r="D7678" s="4">
        <f>YEAR(Table1[[#This Row],[fecha_publicacion]])</f>
        <v>2019</v>
      </c>
      <c r="E7678" s="4">
        <f>MONTH(Table1[[#This Row],[fecha_publicacion]])</f>
        <v>12</v>
      </c>
      <c r="F7678" s="6" t="s">
        <v>22513</v>
      </c>
      <c r="G7678" t="s">
        <v>22514</v>
      </c>
    </row>
    <row r="7679" spans="1:7" x14ac:dyDescent="0.25">
      <c r="A7679" s="1">
        <v>7677</v>
      </c>
      <c r="B7679" s="4" t="s">
        <v>22497</v>
      </c>
      <c r="C7679" s="6" t="s">
        <v>22498</v>
      </c>
      <c r="D7679" s="4">
        <f>YEAR(Table1[[#This Row],[fecha_publicacion]])</f>
        <v>2019</v>
      </c>
      <c r="E7679" s="4">
        <f>MONTH(Table1[[#This Row],[fecha_publicacion]])</f>
        <v>12</v>
      </c>
      <c r="F7679" s="6" t="s">
        <v>22515</v>
      </c>
      <c r="G7679" t="s">
        <v>22516</v>
      </c>
    </row>
    <row r="7680" spans="1:7" x14ac:dyDescent="0.25">
      <c r="A7680" s="1">
        <v>7678</v>
      </c>
      <c r="B7680" s="4" t="s">
        <v>22497</v>
      </c>
      <c r="C7680" s="6" t="s">
        <v>22498</v>
      </c>
      <c r="D7680" s="4">
        <f>YEAR(Table1[[#This Row],[fecha_publicacion]])</f>
        <v>2019</v>
      </c>
      <c r="E7680" s="4">
        <f>MONTH(Table1[[#This Row],[fecha_publicacion]])</f>
        <v>12</v>
      </c>
      <c r="F7680" s="6" t="s">
        <v>22517</v>
      </c>
      <c r="G7680" t="s">
        <v>22518</v>
      </c>
    </row>
    <row r="7681" spans="1:7" x14ac:dyDescent="0.25">
      <c r="A7681" s="1">
        <v>7679</v>
      </c>
      <c r="B7681" s="4" t="s">
        <v>22497</v>
      </c>
      <c r="C7681" s="6" t="s">
        <v>22498</v>
      </c>
      <c r="D7681" s="4">
        <f>YEAR(Table1[[#This Row],[fecha_publicacion]])</f>
        <v>2019</v>
      </c>
      <c r="E7681" s="4">
        <f>MONTH(Table1[[#This Row],[fecha_publicacion]])</f>
        <v>12</v>
      </c>
      <c r="F7681" s="6" t="s">
        <v>22519</v>
      </c>
      <c r="G7681" t="s">
        <v>22520</v>
      </c>
    </row>
    <row r="7682" spans="1:7" x14ac:dyDescent="0.25">
      <c r="A7682" s="1">
        <v>7680</v>
      </c>
      <c r="B7682" s="4" t="s">
        <v>22497</v>
      </c>
      <c r="C7682" s="6" t="s">
        <v>22498</v>
      </c>
      <c r="D7682" s="4">
        <f>YEAR(Table1[[#This Row],[fecha_publicacion]])</f>
        <v>2019</v>
      </c>
      <c r="E7682" s="4">
        <f>MONTH(Table1[[#This Row],[fecha_publicacion]])</f>
        <v>12</v>
      </c>
      <c r="F7682" s="6" t="s">
        <v>22521</v>
      </c>
      <c r="G7682" t="s">
        <v>22522</v>
      </c>
    </row>
    <row r="7683" spans="1:7" x14ac:dyDescent="0.25">
      <c r="A7683" s="1">
        <v>7681</v>
      </c>
      <c r="B7683" s="4" t="s">
        <v>22497</v>
      </c>
      <c r="C7683" s="6" t="s">
        <v>22498</v>
      </c>
      <c r="D7683" s="4">
        <f>YEAR(Table1[[#This Row],[fecha_publicacion]])</f>
        <v>2019</v>
      </c>
      <c r="E7683" s="4">
        <f>MONTH(Table1[[#This Row],[fecha_publicacion]])</f>
        <v>12</v>
      </c>
      <c r="F7683" s="6" t="s">
        <v>22523</v>
      </c>
      <c r="G7683" t="s">
        <v>22524</v>
      </c>
    </row>
    <row r="7684" spans="1:7" x14ac:dyDescent="0.25">
      <c r="A7684" s="1">
        <v>7682</v>
      </c>
      <c r="B7684" s="4" t="s">
        <v>22525</v>
      </c>
      <c r="C7684" s="6" t="s">
        <v>22526</v>
      </c>
      <c r="D7684" s="4">
        <f>YEAR(Table1[[#This Row],[fecha_publicacion]])</f>
        <v>2019</v>
      </c>
      <c r="E7684" s="4">
        <f>MONTH(Table1[[#This Row],[fecha_publicacion]])</f>
        <v>12</v>
      </c>
      <c r="F7684" s="6" t="s">
        <v>22527</v>
      </c>
      <c r="G7684" t="s">
        <v>22528</v>
      </c>
    </row>
    <row r="7685" spans="1:7" x14ac:dyDescent="0.25">
      <c r="A7685" s="1">
        <v>7683</v>
      </c>
      <c r="B7685" s="4" t="s">
        <v>22525</v>
      </c>
      <c r="C7685" s="6" t="s">
        <v>22526</v>
      </c>
      <c r="D7685" s="4">
        <f>YEAR(Table1[[#This Row],[fecha_publicacion]])</f>
        <v>2019</v>
      </c>
      <c r="E7685" s="4">
        <f>MONTH(Table1[[#This Row],[fecha_publicacion]])</f>
        <v>12</v>
      </c>
      <c r="F7685" s="6" t="s">
        <v>22529</v>
      </c>
      <c r="G7685" t="s">
        <v>22530</v>
      </c>
    </row>
    <row r="7686" spans="1:7" x14ac:dyDescent="0.25">
      <c r="A7686" s="1">
        <v>7684</v>
      </c>
      <c r="B7686" s="4" t="s">
        <v>22525</v>
      </c>
      <c r="C7686" s="6" t="s">
        <v>22526</v>
      </c>
      <c r="D7686" s="4">
        <f>YEAR(Table1[[#This Row],[fecha_publicacion]])</f>
        <v>2019</v>
      </c>
      <c r="E7686" s="4">
        <f>MONTH(Table1[[#This Row],[fecha_publicacion]])</f>
        <v>12</v>
      </c>
      <c r="F7686" s="6" t="s">
        <v>22531</v>
      </c>
      <c r="G7686" t="s">
        <v>22532</v>
      </c>
    </row>
    <row r="7687" spans="1:7" x14ac:dyDescent="0.25">
      <c r="A7687" s="1">
        <v>7685</v>
      </c>
      <c r="B7687" s="4" t="s">
        <v>22525</v>
      </c>
      <c r="C7687" s="6" t="s">
        <v>22526</v>
      </c>
      <c r="D7687" s="4">
        <f>YEAR(Table1[[#This Row],[fecha_publicacion]])</f>
        <v>2019</v>
      </c>
      <c r="E7687" s="4">
        <f>MONTH(Table1[[#This Row],[fecha_publicacion]])</f>
        <v>12</v>
      </c>
      <c r="F7687" s="6" t="s">
        <v>22533</v>
      </c>
      <c r="G7687" t="s">
        <v>22534</v>
      </c>
    </row>
    <row r="7688" spans="1:7" x14ac:dyDescent="0.25">
      <c r="A7688" s="1">
        <v>7686</v>
      </c>
      <c r="B7688" s="4" t="s">
        <v>22525</v>
      </c>
      <c r="C7688" s="6" t="s">
        <v>22526</v>
      </c>
      <c r="D7688" s="4">
        <f>YEAR(Table1[[#This Row],[fecha_publicacion]])</f>
        <v>2019</v>
      </c>
      <c r="E7688" s="4">
        <f>MONTH(Table1[[#This Row],[fecha_publicacion]])</f>
        <v>12</v>
      </c>
      <c r="F7688" s="6" t="s">
        <v>22535</v>
      </c>
      <c r="G7688" t="s">
        <v>22536</v>
      </c>
    </row>
    <row r="7689" spans="1:7" x14ac:dyDescent="0.25">
      <c r="A7689" s="1">
        <v>7687</v>
      </c>
      <c r="B7689" s="4" t="s">
        <v>22525</v>
      </c>
      <c r="C7689" s="6" t="s">
        <v>22526</v>
      </c>
      <c r="D7689" s="4">
        <f>YEAR(Table1[[#This Row],[fecha_publicacion]])</f>
        <v>2019</v>
      </c>
      <c r="E7689" s="4">
        <f>MONTH(Table1[[#This Row],[fecha_publicacion]])</f>
        <v>12</v>
      </c>
      <c r="F7689" s="6" t="s">
        <v>22537</v>
      </c>
      <c r="G7689" t="s">
        <v>22538</v>
      </c>
    </row>
    <row r="7690" spans="1:7" x14ac:dyDescent="0.25">
      <c r="A7690" s="1">
        <v>7688</v>
      </c>
      <c r="B7690" s="4" t="s">
        <v>22525</v>
      </c>
      <c r="C7690" s="6" t="s">
        <v>22526</v>
      </c>
      <c r="D7690" s="4">
        <f>YEAR(Table1[[#This Row],[fecha_publicacion]])</f>
        <v>2019</v>
      </c>
      <c r="E7690" s="4">
        <f>MONTH(Table1[[#This Row],[fecha_publicacion]])</f>
        <v>12</v>
      </c>
      <c r="F7690" s="6" t="s">
        <v>22539</v>
      </c>
      <c r="G7690" t="s">
        <v>22540</v>
      </c>
    </row>
    <row r="7691" spans="1:7" x14ac:dyDescent="0.25">
      <c r="A7691" s="1">
        <v>7689</v>
      </c>
      <c r="B7691" s="4" t="s">
        <v>22525</v>
      </c>
      <c r="C7691" s="6" t="s">
        <v>22526</v>
      </c>
      <c r="D7691" s="4">
        <f>YEAR(Table1[[#This Row],[fecha_publicacion]])</f>
        <v>2019</v>
      </c>
      <c r="E7691" s="4">
        <f>MONTH(Table1[[#This Row],[fecha_publicacion]])</f>
        <v>12</v>
      </c>
      <c r="F7691" s="6" t="s">
        <v>22541</v>
      </c>
      <c r="G7691" t="s">
        <v>22542</v>
      </c>
    </row>
    <row r="7692" spans="1:7" x14ac:dyDescent="0.25">
      <c r="A7692" s="1">
        <v>7690</v>
      </c>
      <c r="B7692" s="4" t="s">
        <v>22525</v>
      </c>
      <c r="C7692" s="6" t="s">
        <v>22526</v>
      </c>
      <c r="D7692" s="4">
        <f>YEAR(Table1[[#This Row],[fecha_publicacion]])</f>
        <v>2019</v>
      </c>
      <c r="E7692" s="4">
        <f>MONTH(Table1[[#This Row],[fecha_publicacion]])</f>
        <v>12</v>
      </c>
      <c r="F7692" s="6" t="s">
        <v>22543</v>
      </c>
      <c r="G7692" t="s">
        <v>22544</v>
      </c>
    </row>
    <row r="7693" spans="1:7" x14ac:dyDescent="0.25">
      <c r="A7693" s="1">
        <v>7691</v>
      </c>
      <c r="B7693" s="4" t="s">
        <v>22525</v>
      </c>
      <c r="C7693" s="6" t="s">
        <v>22526</v>
      </c>
      <c r="D7693" s="4">
        <f>YEAR(Table1[[#This Row],[fecha_publicacion]])</f>
        <v>2019</v>
      </c>
      <c r="E7693" s="4">
        <f>MONTH(Table1[[#This Row],[fecha_publicacion]])</f>
        <v>12</v>
      </c>
      <c r="F7693" s="6" t="s">
        <v>22545</v>
      </c>
      <c r="G7693" t="s">
        <v>22546</v>
      </c>
    </row>
    <row r="7694" spans="1:7" x14ac:dyDescent="0.25">
      <c r="A7694" s="1">
        <v>7692</v>
      </c>
      <c r="B7694" s="4" t="s">
        <v>22525</v>
      </c>
      <c r="C7694" s="6" t="s">
        <v>22526</v>
      </c>
      <c r="D7694" s="4">
        <f>YEAR(Table1[[#This Row],[fecha_publicacion]])</f>
        <v>2019</v>
      </c>
      <c r="E7694" s="4">
        <f>MONTH(Table1[[#This Row],[fecha_publicacion]])</f>
        <v>12</v>
      </c>
      <c r="F7694" s="6" t="s">
        <v>22547</v>
      </c>
      <c r="G7694" t="s">
        <v>22548</v>
      </c>
    </row>
    <row r="7695" spans="1:7" x14ac:dyDescent="0.25">
      <c r="A7695" s="1">
        <v>7693</v>
      </c>
      <c r="B7695" s="4" t="s">
        <v>22525</v>
      </c>
      <c r="C7695" s="6" t="s">
        <v>22526</v>
      </c>
      <c r="D7695" s="4">
        <f>YEAR(Table1[[#This Row],[fecha_publicacion]])</f>
        <v>2019</v>
      </c>
      <c r="E7695" s="4">
        <f>MONTH(Table1[[#This Row],[fecha_publicacion]])</f>
        <v>12</v>
      </c>
      <c r="F7695" s="6" t="s">
        <v>22549</v>
      </c>
      <c r="G7695" t="s">
        <v>22550</v>
      </c>
    </row>
    <row r="7696" spans="1:7" x14ac:dyDescent="0.25">
      <c r="A7696" s="1">
        <v>7694</v>
      </c>
      <c r="B7696" s="4" t="s">
        <v>22525</v>
      </c>
      <c r="C7696" s="6" t="s">
        <v>22526</v>
      </c>
      <c r="D7696" s="4">
        <f>YEAR(Table1[[#This Row],[fecha_publicacion]])</f>
        <v>2019</v>
      </c>
      <c r="E7696" s="4">
        <f>MONTH(Table1[[#This Row],[fecha_publicacion]])</f>
        <v>12</v>
      </c>
      <c r="F7696" s="6" t="s">
        <v>22551</v>
      </c>
      <c r="G7696" t="s">
        <v>22552</v>
      </c>
    </row>
    <row r="7697" spans="1:7" x14ac:dyDescent="0.25">
      <c r="A7697" s="1">
        <v>7695</v>
      </c>
      <c r="B7697" s="4" t="s">
        <v>22525</v>
      </c>
      <c r="C7697" s="6" t="s">
        <v>22526</v>
      </c>
      <c r="D7697" s="4">
        <f>YEAR(Table1[[#This Row],[fecha_publicacion]])</f>
        <v>2019</v>
      </c>
      <c r="E7697" s="4">
        <f>MONTH(Table1[[#This Row],[fecha_publicacion]])</f>
        <v>12</v>
      </c>
      <c r="F7697" s="6" t="s">
        <v>22553</v>
      </c>
      <c r="G7697" t="s">
        <v>22554</v>
      </c>
    </row>
    <row r="7698" spans="1:7" x14ac:dyDescent="0.25">
      <c r="A7698" s="1">
        <v>7696</v>
      </c>
      <c r="B7698" s="4" t="s">
        <v>22555</v>
      </c>
      <c r="C7698" s="6" t="s">
        <v>22556</v>
      </c>
      <c r="D7698" s="4">
        <f>YEAR(Table1[[#This Row],[fecha_publicacion]])</f>
        <v>2019</v>
      </c>
      <c r="E7698" s="4">
        <f>MONTH(Table1[[#This Row],[fecha_publicacion]])</f>
        <v>12</v>
      </c>
      <c r="F7698" s="6" t="s">
        <v>22557</v>
      </c>
      <c r="G7698" t="s">
        <v>22558</v>
      </c>
    </row>
    <row r="7699" spans="1:7" x14ac:dyDescent="0.25">
      <c r="A7699" s="1">
        <v>7697</v>
      </c>
      <c r="B7699" s="4" t="s">
        <v>22555</v>
      </c>
      <c r="C7699" s="6" t="s">
        <v>22556</v>
      </c>
      <c r="D7699" s="4">
        <f>YEAR(Table1[[#This Row],[fecha_publicacion]])</f>
        <v>2019</v>
      </c>
      <c r="E7699" s="4">
        <f>MONTH(Table1[[#This Row],[fecha_publicacion]])</f>
        <v>12</v>
      </c>
      <c r="F7699" s="6" t="s">
        <v>22559</v>
      </c>
      <c r="G7699" t="s">
        <v>22560</v>
      </c>
    </row>
    <row r="7700" spans="1:7" x14ac:dyDescent="0.25">
      <c r="A7700" s="1">
        <v>7698</v>
      </c>
      <c r="B7700" s="4" t="s">
        <v>22555</v>
      </c>
      <c r="C7700" s="6" t="s">
        <v>22556</v>
      </c>
      <c r="D7700" s="4">
        <f>YEAR(Table1[[#This Row],[fecha_publicacion]])</f>
        <v>2019</v>
      </c>
      <c r="E7700" s="4">
        <f>MONTH(Table1[[#This Row],[fecha_publicacion]])</f>
        <v>12</v>
      </c>
      <c r="F7700" s="6" t="s">
        <v>22561</v>
      </c>
      <c r="G7700" t="s">
        <v>22562</v>
      </c>
    </row>
    <row r="7701" spans="1:7" x14ac:dyDescent="0.25">
      <c r="A7701" s="1">
        <v>7699</v>
      </c>
      <c r="B7701" s="4" t="s">
        <v>22555</v>
      </c>
      <c r="C7701" s="6" t="s">
        <v>22556</v>
      </c>
      <c r="D7701" s="4">
        <f>YEAR(Table1[[#This Row],[fecha_publicacion]])</f>
        <v>2019</v>
      </c>
      <c r="E7701" s="4">
        <f>MONTH(Table1[[#This Row],[fecha_publicacion]])</f>
        <v>12</v>
      </c>
      <c r="F7701" s="6" t="s">
        <v>22563</v>
      </c>
      <c r="G7701" t="s">
        <v>22564</v>
      </c>
    </row>
    <row r="7702" spans="1:7" x14ac:dyDescent="0.25">
      <c r="A7702" s="1">
        <v>7700</v>
      </c>
      <c r="B7702" s="4" t="s">
        <v>22555</v>
      </c>
      <c r="C7702" s="6" t="s">
        <v>22556</v>
      </c>
      <c r="D7702" s="4">
        <f>YEAR(Table1[[#This Row],[fecha_publicacion]])</f>
        <v>2019</v>
      </c>
      <c r="E7702" s="4">
        <f>MONTH(Table1[[#This Row],[fecha_publicacion]])</f>
        <v>12</v>
      </c>
      <c r="F7702" s="6" t="s">
        <v>22565</v>
      </c>
      <c r="G7702" t="s">
        <v>22566</v>
      </c>
    </row>
    <row r="7703" spans="1:7" x14ac:dyDescent="0.25">
      <c r="A7703" s="1">
        <v>7701</v>
      </c>
      <c r="B7703" s="4" t="s">
        <v>22555</v>
      </c>
      <c r="C7703" s="6" t="s">
        <v>22556</v>
      </c>
      <c r="D7703" s="4">
        <f>YEAR(Table1[[#This Row],[fecha_publicacion]])</f>
        <v>2019</v>
      </c>
      <c r="E7703" s="4">
        <f>MONTH(Table1[[#This Row],[fecha_publicacion]])</f>
        <v>12</v>
      </c>
      <c r="F7703" s="6" t="s">
        <v>22567</v>
      </c>
      <c r="G7703" t="s">
        <v>22568</v>
      </c>
    </row>
    <row r="7704" spans="1:7" x14ac:dyDescent="0.25">
      <c r="A7704" s="1">
        <v>7702</v>
      </c>
      <c r="B7704" s="4" t="s">
        <v>22555</v>
      </c>
      <c r="C7704" s="6" t="s">
        <v>22556</v>
      </c>
      <c r="D7704" s="4">
        <f>YEAR(Table1[[#This Row],[fecha_publicacion]])</f>
        <v>2019</v>
      </c>
      <c r="E7704" s="4">
        <f>MONTH(Table1[[#This Row],[fecha_publicacion]])</f>
        <v>12</v>
      </c>
      <c r="F7704" s="6" t="s">
        <v>22569</v>
      </c>
      <c r="G7704" t="s">
        <v>22570</v>
      </c>
    </row>
    <row r="7705" spans="1:7" x14ac:dyDescent="0.25">
      <c r="A7705" s="1">
        <v>7703</v>
      </c>
      <c r="B7705" s="4" t="s">
        <v>22555</v>
      </c>
      <c r="C7705" s="6" t="s">
        <v>22556</v>
      </c>
      <c r="D7705" s="4">
        <f>YEAR(Table1[[#This Row],[fecha_publicacion]])</f>
        <v>2019</v>
      </c>
      <c r="E7705" s="4">
        <f>MONTH(Table1[[#This Row],[fecha_publicacion]])</f>
        <v>12</v>
      </c>
      <c r="F7705" s="6" t="s">
        <v>22571</v>
      </c>
      <c r="G7705" t="s">
        <v>22572</v>
      </c>
    </row>
    <row r="7706" spans="1:7" x14ac:dyDescent="0.25">
      <c r="A7706" s="1">
        <v>7704</v>
      </c>
      <c r="B7706" s="4" t="s">
        <v>22555</v>
      </c>
      <c r="C7706" s="6" t="s">
        <v>22556</v>
      </c>
      <c r="D7706" s="4">
        <f>YEAR(Table1[[#This Row],[fecha_publicacion]])</f>
        <v>2019</v>
      </c>
      <c r="E7706" s="4">
        <f>MONTH(Table1[[#This Row],[fecha_publicacion]])</f>
        <v>12</v>
      </c>
      <c r="F7706" s="6" t="s">
        <v>22573</v>
      </c>
      <c r="G7706" t="s">
        <v>22574</v>
      </c>
    </row>
    <row r="7707" spans="1:7" x14ac:dyDescent="0.25">
      <c r="A7707" s="1">
        <v>7705</v>
      </c>
      <c r="B7707" s="4" t="s">
        <v>22555</v>
      </c>
      <c r="C7707" s="6" t="s">
        <v>22556</v>
      </c>
      <c r="D7707" s="4">
        <f>YEAR(Table1[[#This Row],[fecha_publicacion]])</f>
        <v>2019</v>
      </c>
      <c r="E7707" s="4">
        <f>MONTH(Table1[[#This Row],[fecha_publicacion]])</f>
        <v>12</v>
      </c>
      <c r="F7707" s="6" t="s">
        <v>22575</v>
      </c>
      <c r="G7707" t="s">
        <v>22576</v>
      </c>
    </row>
    <row r="7708" spans="1:7" x14ac:dyDescent="0.25">
      <c r="A7708" s="1">
        <v>7706</v>
      </c>
      <c r="B7708" s="4" t="s">
        <v>22555</v>
      </c>
      <c r="C7708" s="6" t="s">
        <v>22556</v>
      </c>
      <c r="D7708" s="4">
        <f>YEAR(Table1[[#This Row],[fecha_publicacion]])</f>
        <v>2019</v>
      </c>
      <c r="E7708" s="4">
        <f>MONTH(Table1[[#This Row],[fecha_publicacion]])</f>
        <v>12</v>
      </c>
      <c r="F7708" s="6" t="s">
        <v>22577</v>
      </c>
      <c r="G7708" t="s">
        <v>22578</v>
      </c>
    </row>
    <row r="7709" spans="1:7" x14ac:dyDescent="0.25">
      <c r="A7709" s="1">
        <v>7707</v>
      </c>
      <c r="B7709" s="4" t="s">
        <v>22555</v>
      </c>
      <c r="C7709" s="6" t="s">
        <v>22556</v>
      </c>
      <c r="D7709" s="4">
        <f>YEAR(Table1[[#This Row],[fecha_publicacion]])</f>
        <v>2019</v>
      </c>
      <c r="E7709" s="4">
        <f>MONTH(Table1[[#This Row],[fecha_publicacion]])</f>
        <v>12</v>
      </c>
      <c r="F7709" s="6" t="s">
        <v>22579</v>
      </c>
      <c r="G7709" t="s">
        <v>22580</v>
      </c>
    </row>
    <row r="7710" spans="1:7" x14ac:dyDescent="0.25">
      <c r="A7710" s="1">
        <v>7708</v>
      </c>
      <c r="B7710" s="4" t="s">
        <v>22555</v>
      </c>
      <c r="C7710" s="6" t="s">
        <v>22556</v>
      </c>
      <c r="D7710" s="4">
        <f>YEAR(Table1[[#This Row],[fecha_publicacion]])</f>
        <v>2019</v>
      </c>
      <c r="E7710" s="4">
        <f>MONTH(Table1[[#This Row],[fecha_publicacion]])</f>
        <v>12</v>
      </c>
      <c r="F7710" s="6" t="s">
        <v>22581</v>
      </c>
      <c r="G7710" t="s">
        <v>22582</v>
      </c>
    </row>
    <row r="7711" spans="1:7" x14ac:dyDescent="0.25">
      <c r="A7711" s="1">
        <v>7709</v>
      </c>
      <c r="B7711" s="4" t="s">
        <v>22555</v>
      </c>
      <c r="C7711" s="6" t="s">
        <v>22556</v>
      </c>
      <c r="D7711" s="4">
        <f>YEAR(Table1[[#This Row],[fecha_publicacion]])</f>
        <v>2019</v>
      </c>
      <c r="E7711" s="4">
        <f>MONTH(Table1[[#This Row],[fecha_publicacion]])</f>
        <v>12</v>
      </c>
      <c r="F7711" s="6" t="s">
        <v>22583</v>
      </c>
      <c r="G7711" t="s">
        <v>22584</v>
      </c>
    </row>
    <row r="7712" spans="1:7" x14ac:dyDescent="0.25">
      <c r="A7712" s="1">
        <v>7710</v>
      </c>
      <c r="B7712" s="4" t="s">
        <v>22585</v>
      </c>
      <c r="C7712" s="6" t="s">
        <v>22586</v>
      </c>
      <c r="D7712" s="4">
        <f>YEAR(Table1[[#This Row],[fecha_publicacion]])</f>
        <v>2019</v>
      </c>
      <c r="E7712" s="4">
        <f>MONTH(Table1[[#This Row],[fecha_publicacion]])</f>
        <v>12</v>
      </c>
      <c r="F7712" s="6" t="s">
        <v>22587</v>
      </c>
      <c r="G7712" t="s">
        <v>22588</v>
      </c>
    </row>
    <row r="7713" spans="1:7" x14ac:dyDescent="0.25">
      <c r="A7713" s="1">
        <v>7711</v>
      </c>
      <c r="B7713" s="4" t="s">
        <v>22585</v>
      </c>
      <c r="C7713" s="6" t="s">
        <v>22586</v>
      </c>
      <c r="D7713" s="4">
        <f>YEAR(Table1[[#This Row],[fecha_publicacion]])</f>
        <v>2019</v>
      </c>
      <c r="E7713" s="4">
        <f>MONTH(Table1[[#This Row],[fecha_publicacion]])</f>
        <v>12</v>
      </c>
      <c r="F7713" s="6" t="s">
        <v>22589</v>
      </c>
      <c r="G7713" t="s">
        <v>22590</v>
      </c>
    </row>
    <row r="7714" spans="1:7" x14ac:dyDescent="0.25">
      <c r="A7714" s="1">
        <v>7712</v>
      </c>
      <c r="B7714" s="4" t="s">
        <v>22585</v>
      </c>
      <c r="C7714" s="6" t="s">
        <v>22586</v>
      </c>
      <c r="D7714" s="4">
        <f>YEAR(Table1[[#This Row],[fecha_publicacion]])</f>
        <v>2019</v>
      </c>
      <c r="E7714" s="4">
        <f>MONTH(Table1[[#This Row],[fecha_publicacion]])</f>
        <v>12</v>
      </c>
      <c r="F7714" s="6" t="s">
        <v>22591</v>
      </c>
      <c r="G7714" t="s">
        <v>22592</v>
      </c>
    </row>
    <row r="7715" spans="1:7" x14ac:dyDescent="0.25">
      <c r="A7715" s="1">
        <v>7713</v>
      </c>
      <c r="B7715" s="4" t="s">
        <v>22585</v>
      </c>
      <c r="C7715" s="6" t="s">
        <v>22586</v>
      </c>
      <c r="D7715" s="4">
        <f>YEAR(Table1[[#This Row],[fecha_publicacion]])</f>
        <v>2019</v>
      </c>
      <c r="E7715" s="4">
        <f>MONTH(Table1[[#This Row],[fecha_publicacion]])</f>
        <v>12</v>
      </c>
      <c r="F7715" s="6" t="s">
        <v>22593</v>
      </c>
      <c r="G7715" t="s">
        <v>22594</v>
      </c>
    </row>
    <row r="7716" spans="1:7" x14ac:dyDescent="0.25">
      <c r="A7716" s="1">
        <v>7714</v>
      </c>
      <c r="B7716" s="4" t="s">
        <v>22585</v>
      </c>
      <c r="C7716" s="6" t="s">
        <v>22586</v>
      </c>
      <c r="D7716" s="4">
        <f>YEAR(Table1[[#This Row],[fecha_publicacion]])</f>
        <v>2019</v>
      </c>
      <c r="E7716" s="4">
        <f>MONTH(Table1[[#This Row],[fecha_publicacion]])</f>
        <v>12</v>
      </c>
      <c r="F7716" s="6" t="s">
        <v>22595</v>
      </c>
      <c r="G7716" t="s">
        <v>22596</v>
      </c>
    </row>
    <row r="7717" spans="1:7" x14ac:dyDescent="0.25">
      <c r="A7717" s="1">
        <v>7715</v>
      </c>
      <c r="B7717" s="4" t="s">
        <v>22585</v>
      </c>
      <c r="C7717" s="6" t="s">
        <v>22586</v>
      </c>
      <c r="D7717" s="4">
        <f>YEAR(Table1[[#This Row],[fecha_publicacion]])</f>
        <v>2019</v>
      </c>
      <c r="E7717" s="4">
        <f>MONTH(Table1[[#This Row],[fecha_publicacion]])</f>
        <v>12</v>
      </c>
      <c r="F7717" s="6" t="s">
        <v>22597</v>
      </c>
      <c r="G7717" t="s">
        <v>22598</v>
      </c>
    </row>
    <row r="7718" spans="1:7" x14ac:dyDescent="0.25">
      <c r="A7718" s="1">
        <v>7716</v>
      </c>
      <c r="B7718" s="4" t="s">
        <v>22585</v>
      </c>
      <c r="C7718" s="6" t="s">
        <v>22586</v>
      </c>
      <c r="D7718" s="4">
        <f>YEAR(Table1[[#This Row],[fecha_publicacion]])</f>
        <v>2019</v>
      </c>
      <c r="E7718" s="4">
        <f>MONTH(Table1[[#This Row],[fecha_publicacion]])</f>
        <v>12</v>
      </c>
      <c r="F7718" s="6" t="s">
        <v>22599</v>
      </c>
      <c r="G7718" t="s">
        <v>22600</v>
      </c>
    </row>
    <row r="7719" spans="1:7" x14ac:dyDescent="0.25">
      <c r="A7719" s="1">
        <v>7717</v>
      </c>
      <c r="B7719" s="4" t="s">
        <v>22585</v>
      </c>
      <c r="C7719" s="6" t="s">
        <v>22586</v>
      </c>
      <c r="D7719" s="4">
        <f>YEAR(Table1[[#This Row],[fecha_publicacion]])</f>
        <v>2019</v>
      </c>
      <c r="E7719" s="4">
        <f>MONTH(Table1[[#This Row],[fecha_publicacion]])</f>
        <v>12</v>
      </c>
      <c r="F7719" s="6" t="s">
        <v>22601</v>
      </c>
      <c r="G7719" t="s">
        <v>22602</v>
      </c>
    </row>
    <row r="7720" spans="1:7" x14ac:dyDescent="0.25">
      <c r="A7720" s="1">
        <v>7718</v>
      </c>
      <c r="B7720" s="4" t="s">
        <v>22585</v>
      </c>
      <c r="C7720" s="6" t="s">
        <v>22586</v>
      </c>
      <c r="D7720" s="4">
        <f>YEAR(Table1[[#This Row],[fecha_publicacion]])</f>
        <v>2019</v>
      </c>
      <c r="E7720" s="4">
        <f>MONTH(Table1[[#This Row],[fecha_publicacion]])</f>
        <v>12</v>
      </c>
      <c r="F7720" s="6" t="s">
        <v>22603</v>
      </c>
      <c r="G7720" t="s">
        <v>22604</v>
      </c>
    </row>
    <row r="7721" spans="1:7" x14ac:dyDescent="0.25">
      <c r="A7721" s="1">
        <v>7719</v>
      </c>
      <c r="B7721" s="4" t="s">
        <v>22585</v>
      </c>
      <c r="C7721" s="6" t="s">
        <v>22586</v>
      </c>
      <c r="D7721" s="4">
        <f>YEAR(Table1[[#This Row],[fecha_publicacion]])</f>
        <v>2019</v>
      </c>
      <c r="E7721" s="4">
        <f>MONTH(Table1[[#This Row],[fecha_publicacion]])</f>
        <v>12</v>
      </c>
      <c r="F7721" s="6" t="s">
        <v>22605</v>
      </c>
      <c r="G7721" t="s">
        <v>22606</v>
      </c>
    </row>
    <row r="7722" spans="1:7" x14ac:dyDescent="0.25">
      <c r="A7722" s="1">
        <v>7720</v>
      </c>
      <c r="B7722" s="4" t="s">
        <v>22585</v>
      </c>
      <c r="C7722" s="6" t="s">
        <v>22586</v>
      </c>
      <c r="D7722" s="4">
        <f>YEAR(Table1[[#This Row],[fecha_publicacion]])</f>
        <v>2019</v>
      </c>
      <c r="E7722" s="4">
        <f>MONTH(Table1[[#This Row],[fecha_publicacion]])</f>
        <v>12</v>
      </c>
      <c r="F7722" s="6" t="s">
        <v>22607</v>
      </c>
      <c r="G7722" t="s">
        <v>22608</v>
      </c>
    </row>
    <row r="7723" spans="1:7" x14ac:dyDescent="0.25">
      <c r="A7723" s="1">
        <v>7721</v>
      </c>
      <c r="B7723" s="4" t="s">
        <v>22585</v>
      </c>
      <c r="C7723" s="6" t="s">
        <v>22586</v>
      </c>
      <c r="D7723" s="4">
        <f>YEAR(Table1[[#This Row],[fecha_publicacion]])</f>
        <v>2019</v>
      </c>
      <c r="E7723" s="4">
        <f>MONTH(Table1[[#This Row],[fecha_publicacion]])</f>
        <v>12</v>
      </c>
      <c r="F7723" s="6" t="s">
        <v>22609</v>
      </c>
      <c r="G7723" t="s">
        <v>22610</v>
      </c>
    </row>
    <row r="7724" spans="1:7" x14ac:dyDescent="0.25">
      <c r="A7724" s="1">
        <v>7722</v>
      </c>
      <c r="B7724" s="4" t="s">
        <v>22585</v>
      </c>
      <c r="C7724" s="6" t="s">
        <v>22586</v>
      </c>
      <c r="D7724" s="4">
        <f>YEAR(Table1[[#This Row],[fecha_publicacion]])</f>
        <v>2019</v>
      </c>
      <c r="E7724" s="4">
        <f>MONTH(Table1[[#This Row],[fecha_publicacion]])</f>
        <v>12</v>
      </c>
      <c r="F7724" s="6" t="s">
        <v>22611</v>
      </c>
      <c r="G7724" t="s">
        <v>22612</v>
      </c>
    </row>
    <row r="7725" spans="1:7" x14ac:dyDescent="0.25">
      <c r="A7725" s="1">
        <v>7723</v>
      </c>
      <c r="B7725" s="4" t="s">
        <v>22585</v>
      </c>
      <c r="C7725" s="6" t="s">
        <v>22586</v>
      </c>
      <c r="D7725" s="4">
        <f>YEAR(Table1[[#This Row],[fecha_publicacion]])</f>
        <v>2019</v>
      </c>
      <c r="E7725" s="4">
        <f>MONTH(Table1[[#This Row],[fecha_publicacion]])</f>
        <v>12</v>
      </c>
      <c r="F7725" s="6" t="s">
        <v>22613</v>
      </c>
      <c r="G7725" t="s">
        <v>22614</v>
      </c>
    </row>
    <row r="7726" spans="1:7" x14ac:dyDescent="0.25">
      <c r="A7726" s="1">
        <v>7724</v>
      </c>
      <c r="B7726" s="4" t="s">
        <v>22615</v>
      </c>
      <c r="C7726" s="6" t="s">
        <v>22616</v>
      </c>
      <c r="D7726" s="4">
        <f>YEAR(Table1[[#This Row],[fecha_publicacion]])</f>
        <v>2019</v>
      </c>
      <c r="E7726" s="4">
        <f>MONTH(Table1[[#This Row],[fecha_publicacion]])</f>
        <v>12</v>
      </c>
      <c r="F7726" s="6" t="s">
        <v>22617</v>
      </c>
      <c r="G7726" t="s">
        <v>22618</v>
      </c>
    </row>
    <row r="7727" spans="1:7" x14ac:dyDescent="0.25">
      <c r="A7727" s="1">
        <v>7725</v>
      </c>
      <c r="B7727" s="4" t="s">
        <v>22615</v>
      </c>
      <c r="C7727" s="6" t="s">
        <v>22616</v>
      </c>
      <c r="D7727" s="4">
        <f>YEAR(Table1[[#This Row],[fecha_publicacion]])</f>
        <v>2019</v>
      </c>
      <c r="E7727" s="4">
        <f>MONTH(Table1[[#This Row],[fecha_publicacion]])</f>
        <v>12</v>
      </c>
      <c r="F7727" s="6" t="s">
        <v>22619</v>
      </c>
      <c r="G7727" t="s">
        <v>22620</v>
      </c>
    </row>
    <row r="7728" spans="1:7" x14ac:dyDescent="0.25">
      <c r="A7728" s="1">
        <v>7726</v>
      </c>
      <c r="B7728" s="4" t="s">
        <v>22615</v>
      </c>
      <c r="C7728" s="6" t="s">
        <v>22616</v>
      </c>
      <c r="D7728" s="4">
        <f>YEAR(Table1[[#This Row],[fecha_publicacion]])</f>
        <v>2019</v>
      </c>
      <c r="E7728" s="4">
        <f>MONTH(Table1[[#This Row],[fecha_publicacion]])</f>
        <v>12</v>
      </c>
      <c r="F7728" s="6" t="s">
        <v>22621</v>
      </c>
      <c r="G7728" t="s">
        <v>22622</v>
      </c>
    </row>
    <row r="7729" spans="1:7" x14ac:dyDescent="0.25">
      <c r="A7729" s="1">
        <v>7727</v>
      </c>
      <c r="B7729" s="4" t="s">
        <v>22615</v>
      </c>
      <c r="C7729" s="6" t="s">
        <v>22616</v>
      </c>
      <c r="D7729" s="4">
        <f>YEAR(Table1[[#This Row],[fecha_publicacion]])</f>
        <v>2019</v>
      </c>
      <c r="E7729" s="4">
        <f>MONTH(Table1[[#This Row],[fecha_publicacion]])</f>
        <v>12</v>
      </c>
      <c r="F7729" s="6" t="s">
        <v>22623</v>
      </c>
      <c r="G7729" t="s">
        <v>22624</v>
      </c>
    </row>
    <row r="7730" spans="1:7" x14ac:dyDescent="0.25">
      <c r="A7730" s="1">
        <v>7728</v>
      </c>
      <c r="B7730" s="4" t="s">
        <v>22615</v>
      </c>
      <c r="C7730" s="6" t="s">
        <v>22616</v>
      </c>
      <c r="D7730" s="4">
        <f>YEAR(Table1[[#This Row],[fecha_publicacion]])</f>
        <v>2019</v>
      </c>
      <c r="E7730" s="4">
        <f>MONTH(Table1[[#This Row],[fecha_publicacion]])</f>
        <v>12</v>
      </c>
      <c r="F7730" s="6" t="s">
        <v>22625</v>
      </c>
      <c r="G7730" t="s">
        <v>22626</v>
      </c>
    </row>
    <row r="7731" spans="1:7" x14ac:dyDescent="0.25">
      <c r="A7731" s="1">
        <v>7729</v>
      </c>
      <c r="B7731" s="4" t="s">
        <v>22615</v>
      </c>
      <c r="C7731" s="6" t="s">
        <v>22616</v>
      </c>
      <c r="D7731" s="4">
        <f>YEAR(Table1[[#This Row],[fecha_publicacion]])</f>
        <v>2019</v>
      </c>
      <c r="E7731" s="4">
        <f>MONTH(Table1[[#This Row],[fecha_publicacion]])</f>
        <v>12</v>
      </c>
      <c r="F7731" s="6" t="s">
        <v>22627</v>
      </c>
      <c r="G7731" t="s">
        <v>22628</v>
      </c>
    </row>
    <row r="7732" spans="1:7" x14ac:dyDescent="0.25">
      <c r="A7732" s="1">
        <v>7730</v>
      </c>
      <c r="B7732" s="4" t="s">
        <v>22615</v>
      </c>
      <c r="C7732" s="6" t="s">
        <v>22616</v>
      </c>
      <c r="D7732" s="4">
        <f>YEAR(Table1[[#This Row],[fecha_publicacion]])</f>
        <v>2019</v>
      </c>
      <c r="E7732" s="4">
        <f>MONTH(Table1[[#This Row],[fecha_publicacion]])</f>
        <v>12</v>
      </c>
      <c r="F7732" s="6" t="s">
        <v>22629</v>
      </c>
      <c r="G7732" t="s">
        <v>22630</v>
      </c>
    </row>
    <row r="7733" spans="1:7" x14ac:dyDescent="0.25">
      <c r="A7733" s="1">
        <v>7731</v>
      </c>
      <c r="B7733" s="4" t="s">
        <v>22615</v>
      </c>
      <c r="C7733" s="6" t="s">
        <v>22616</v>
      </c>
      <c r="D7733" s="4">
        <f>YEAR(Table1[[#This Row],[fecha_publicacion]])</f>
        <v>2019</v>
      </c>
      <c r="E7733" s="4">
        <f>MONTH(Table1[[#This Row],[fecha_publicacion]])</f>
        <v>12</v>
      </c>
      <c r="F7733" s="6" t="s">
        <v>22631</v>
      </c>
      <c r="G7733" t="s">
        <v>22632</v>
      </c>
    </row>
    <row r="7734" spans="1:7" x14ac:dyDescent="0.25">
      <c r="A7734" s="1">
        <v>7732</v>
      </c>
      <c r="B7734" s="4" t="s">
        <v>22615</v>
      </c>
      <c r="C7734" s="6" t="s">
        <v>22616</v>
      </c>
      <c r="D7734" s="4">
        <f>YEAR(Table1[[#This Row],[fecha_publicacion]])</f>
        <v>2019</v>
      </c>
      <c r="E7734" s="4">
        <f>MONTH(Table1[[#This Row],[fecha_publicacion]])</f>
        <v>12</v>
      </c>
      <c r="F7734" s="6" t="s">
        <v>22633</v>
      </c>
      <c r="G7734" t="s">
        <v>22634</v>
      </c>
    </row>
    <row r="7735" spans="1:7" x14ac:dyDescent="0.25">
      <c r="A7735" s="1">
        <v>7733</v>
      </c>
      <c r="B7735" s="4" t="s">
        <v>22615</v>
      </c>
      <c r="C7735" s="6" t="s">
        <v>22616</v>
      </c>
      <c r="D7735" s="4">
        <f>YEAR(Table1[[#This Row],[fecha_publicacion]])</f>
        <v>2019</v>
      </c>
      <c r="E7735" s="4">
        <f>MONTH(Table1[[#This Row],[fecha_publicacion]])</f>
        <v>12</v>
      </c>
      <c r="F7735" s="6" t="s">
        <v>22635</v>
      </c>
      <c r="G7735" t="s">
        <v>22636</v>
      </c>
    </row>
    <row r="7736" spans="1:7" x14ac:dyDescent="0.25">
      <c r="A7736" s="1">
        <v>7734</v>
      </c>
      <c r="B7736" s="4" t="s">
        <v>22615</v>
      </c>
      <c r="C7736" s="6" t="s">
        <v>22616</v>
      </c>
      <c r="D7736" s="4">
        <f>YEAR(Table1[[#This Row],[fecha_publicacion]])</f>
        <v>2019</v>
      </c>
      <c r="E7736" s="4">
        <f>MONTH(Table1[[#This Row],[fecha_publicacion]])</f>
        <v>12</v>
      </c>
      <c r="F7736" s="6" t="s">
        <v>22637</v>
      </c>
      <c r="G7736" t="s">
        <v>22638</v>
      </c>
    </row>
    <row r="7737" spans="1:7" x14ac:dyDescent="0.25">
      <c r="A7737" s="1">
        <v>7735</v>
      </c>
      <c r="B7737" s="4" t="s">
        <v>22615</v>
      </c>
      <c r="C7737" s="6" t="s">
        <v>22616</v>
      </c>
      <c r="D7737" s="4">
        <f>YEAR(Table1[[#This Row],[fecha_publicacion]])</f>
        <v>2019</v>
      </c>
      <c r="E7737" s="4">
        <f>MONTH(Table1[[#This Row],[fecha_publicacion]])</f>
        <v>12</v>
      </c>
      <c r="F7737" s="6" t="s">
        <v>22639</v>
      </c>
      <c r="G7737" t="s">
        <v>22640</v>
      </c>
    </row>
    <row r="7738" spans="1:7" x14ac:dyDescent="0.25">
      <c r="A7738" s="1">
        <v>7736</v>
      </c>
      <c r="B7738" s="4" t="s">
        <v>22615</v>
      </c>
      <c r="C7738" s="6" t="s">
        <v>22616</v>
      </c>
      <c r="D7738" s="4">
        <f>YEAR(Table1[[#This Row],[fecha_publicacion]])</f>
        <v>2019</v>
      </c>
      <c r="E7738" s="4">
        <f>MONTH(Table1[[#This Row],[fecha_publicacion]])</f>
        <v>12</v>
      </c>
      <c r="F7738" s="6" t="s">
        <v>22641</v>
      </c>
      <c r="G7738" t="s">
        <v>22642</v>
      </c>
    </row>
    <row r="7739" spans="1:7" x14ac:dyDescent="0.25">
      <c r="A7739" s="1">
        <v>7737</v>
      </c>
      <c r="B7739" s="4" t="s">
        <v>22615</v>
      </c>
      <c r="C7739" s="6" t="s">
        <v>22616</v>
      </c>
      <c r="D7739" s="4">
        <f>YEAR(Table1[[#This Row],[fecha_publicacion]])</f>
        <v>2019</v>
      </c>
      <c r="E7739" s="4">
        <f>MONTH(Table1[[#This Row],[fecha_publicacion]])</f>
        <v>12</v>
      </c>
      <c r="F7739" s="6" t="s">
        <v>22643</v>
      </c>
      <c r="G7739" t="s">
        <v>22644</v>
      </c>
    </row>
    <row r="7740" spans="1:7" x14ac:dyDescent="0.25">
      <c r="A7740" s="1">
        <v>7738</v>
      </c>
      <c r="B7740" s="4" t="s">
        <v>22615</v>
      </c>
      <c r="C7740" s="6" t="s">
        <v>22616</v>
      </c>
      <c r="D7740" s="4">
        <f>YEAR(Table1[[#This Row],[fecha_publicacion]])</f>
        <v>2019</v>
      </c>
      <c r="E7740" s="4">
        <f>MONTH(Table1[[#This Row],[fecha_publicacion]])</f>
        <v>12</v>
      </c>
      <c r="F7740" s="6" t="s">
        <v>22645</v>
      </c>
      <c r="G7740" t="s">
        <v>22646</v>
      </c>
    </row>
    <row r="7741" spans="1:7" x14ac:dyDescent="0.25">
      <c r="A7741" s="1">
        <v>7739</v>
      </c>
      <c r="B7741" s="4" t="s">
        <v>22615</v>
      </c>
      <c r="C7741" s="6" t="s">
        <v>22616</v>
      </c>
      <c r="D7741" s="4">
        <f>YEAR(Table1[[#This Row],[fecha_publicacion]])</f>
        <v>2019</v>
      </c>
      <c r="E7741" s="4">
        <f>MONTH(Table1[[#This Row],[fecha_publicacion]])</f>
        <v>12</v>
      </c>
      <c r="F7741" s="6" t="s">
        <v>22647</v>
      </c>
      <c r="G7741" t="s">
        <v>22648</v>
      </c>
    </row>
    <row r="7742" spans="1:7" x14ac:dyDescent="0.25">
      <c r="A7742" s="1">
        <v>7740</v>
      </c>
      <c r="B7742" s="4" t="s">
        <v>22615</v>
      </c>
      <c r="C7742" s="6" t="s">
        <v>22616</v>
      </c>
      <c r="D7742" s="4">
        <f>YEAR(Table1[[#This Row],[fecha_publicacion]])</f>
        <v>2019</v>
      </c>
      <c r="E7742" s="4">
        <f>MONTH(Table1[[#This Row],[fecha_publicacion]])</f>
        <v>12</v>
      </c>
      <c r="F7742" s="6" t="s">
        <v>22649</v>
      </c>
      <c r="G7742" t="s">
        <v>22650</v>
      </c>
    </row>
    <row r="7743" spans="1:7" x14ac:dyDescent="0.25">
      <c r="A7743" s="1">
        <v>7741</v>
      </c>
      <c r="B7743" s="4" t="s">
        <v>22615</v>
      </c>
      <c r="C7743" s="6" t="s">
        <v>22616</v>
      </c>
      <c r="D7743" s="4">
        <f>YEAR(Table1[[#This Row],[fecha_publicacion]])</f>
        <v>2019</v>
      </c>
      <c r="E7743" s="4">
        <f>MONTH(Table1[[#This Row],[fecha_publicacion]])</f>
        <v>12</v>
      </c>
      <c r="F7743" s="6" t="s">
        <v>22651</v>
      </c>
      <c r="G7743" t="s">
        <v>16831</v>
      </c>
    </row>
    <row r="7744" spans="1:7" x14ac:dyDescent="0.25">
      <c r="A7744" s="1">
        <v>7742</v>
      </c>
      <c r="B7744" s="4" t="s">
        <v>22652</v>
      </c>
      <c r="C7744" s="6" t="s">
        <v>22653</v>
      </c>
      <c r="D7744" s="4">
        <f>YEAR(Table1[[#This Row],[fecha_publicacion]])</f>
        <v>2019</v>
      </c>
      <c r="E7744" s="4">
        <f>MONTH(Table1[[#This Row],[fecha_publicacion]])</f>
        <v>12</v>
      </c>
      <c r="F7744" s="6" t="s">
        <v>22654</v>
      </c>
      <c r="G7744" t="s">
        <v>22655</v>
      </c>
    </row>
    <row r="7745" spans="1:7" x14ac:dyDescent="0.25">
      <c r="A7745" s="1">
        <v>7743</v>
      </c>
      <c r="B7745" s="4" t="s">
        <v>22652</v>
      </c>
      <c r="C7745" s="6" t="s">
        <v>22653</v>
      </c>
      <c r="D7745" s="4">
        <f>YEAR(Table1[[#This Row],[fecha_publicacion]])</f>
        <v>2019</v>
      </c>
      <c r="E7745" s="4">
        <f>MONTH(Table1[[#This Row],[fecha_publicacion]])</f>
        <v>12</v>
      </c>
      <c r="F7745" s="6" t="s">
        <v>22656</v>
      </c>
      <c r="G7745" t="s">
        <v>22657</v>
      </c>
    </row>
    <row r="7746" spans="1:7" x14ac:dyDescent="0.25">
      <c r="A7746" s="1">
        <v>7744</v>
      </c>
      <c r="B7746" s="4" t="s">
        <v>22652</v>
      </c>
      <c r="C7746" s="6" t="s">
        <v>22653</v>
      </c>
      <c r="D7746" s="4">
        <f>YEAR(Table1[[#This Row],[fecha_publicacion]])</f>
        <v>2019</v>
      </c>
      <c r="E7746" s="4">
        <f>MONTH(Table1[[#This Row],[fecha_publicacion]])</f>
        <v>12</v>
      </c>
      <c r="F7746" s="6" t="s">
        <v>22658</v>
      </c>
      <c r="G7746" t="s">
        <v>22659</v>
      </c>
    </row>
    <row r="7747" spans="1:7" x14ac:dyDescent="0.25">
      <c r="A7747" s="1">
        <v>7745</v>
      </c>
      <c r="B7747" s="4" t="s">
        <v>22652</v>
      </c>
      <c r="C7747" s="6" t="s">
        <v>22653</v>
      </c>
      <c r="D7747" s="4">
        <f>YEAR(Table1[[#This Row],[fecha_publicacion]])</f>
        <v>2019</v>
      </c>
      <c r="E7747" s="4">
        <f>MONTH(Table1[[#This Row],[fecha_publicacion]])</f>
        <v>12</v>
      </c>
      <c r="F7747" s="6" t="s">
        <v>22660</v>
      </c>
      <c r="G7747" t="s">
        <v>22661</v>
      </c>
    </row>
    <row r="7748" spans="1:7" x14ac:dyDescent="0.25">
      <c r="A7748" s="1">
        <v>7746</v>
      </c>
      <c r="B7748" s="4" t="s">
        <v>22652</v>
      </c>
      <c r="C7748" s="6" t="s">
        <v>22653</v>
      </c>
      <c r="D7748" s="4">
        <f>YEAR(Table1[[#This Row],[fecha_publicacion]])</f>
        <v>2019</v>
      </c>
      <c r="E7748" s="4">
        <f>MONTH(Table1[[#This Row],[fecha_publicacion]])</f>
        <v>12</v>
      </c>
      <c r="F7748" s="6" t="s">
        <v>22662</v>
      </c>
      <c r="G7748" t="s">
        <v>22663</v>
      </c>
    </row>
    <row r="7749" spans="1:7" x14ac:dyDescent="0.25">
      <c r="A7749" s="1">
        <v>7747</v>
      </c>
      <c r="B7749" s="4" t="s">
        <v>22652</v>
      </c>
      <c r="C7749" s="6" t="s">
        <v>22653</v>
      </c>
      <c r="D7749" s="4">
        <f>YEAR(Table1[[#This Row],[fecha_publicacion]])</f>
        <v>2019</v>
      </c>
      <c r="E7749" s="4">
        <f>MONTH(Table1[[#This Row],[fecha_publicacion]])</f>
        <v>12</v>
      </c>
      <c r="F7749" s="6" t="s">
        <v>22664</v>
      </c>
      <c r="G7749" t="s">
        <v>22665</v>
      </c>
    </row>
    <row r="7750" spans="1:7" x14ac:dyDescent="0.25">
      <c r="A7750" s="1">
        <v>7748</v>
      </c>
      <c r="B7750" s="4" t="s">
        <v>22652</v>
      </c>
      <c r="C7750" s="6" t="s">
        <v>22653</v>
      </c>
      <c r="D7750" s="4">
        <f>YEAR(Table1[[#This Row],[fecha_publicacion]])</f>
        <v>2019</v>
      </c>
      <c r="E7750" s="4">
        <f>MONTH(Table1[[#This Row],[fecha_publicacion]])</f>
        <v>12</v>
      </c>
      <c r="F7750" s="6" t="s">
        <v>22666</v>
      </c>
      <c r="G7750" t="s">
        <v>22667</v>
      </c>
    </row>
    <row r="7751" spans="1:7" x14ac:dyDescent="0.25">
      <c r="A7751" s="1">
        <v>7749</v>
      </c>
      <c r="B7751" s="4" t="s">
        <v>22652</v>
      </c>
      <c r="C7751" s="6" t="s">
        <v>22653</v>
      </c>
      <c r="D7751" s="4">
        <f>YEAR(Table1[[#This Row],[fecha_publicacion]])</f>
        <v>2019</v>
      </c>
      <c r="E7751" s="4">
        <f>MONTH(Table1[[#This Row],[fecha_publicacion]])</f>
        <v>12</v>
      </c>
      <c r="F7751" s="6" t="s">
        <v>22668</v>
      </c>
      <c r="G7751" t="s">
        <v>22669</v>
      </c>
    </row>
    <row r="7752" spans="1:7" x14ac:dyDescent="0.25">
      <c r="A7752" s="1">
        <v>7750</v>
      </c>
      <c r="B7752" s="4" t="s">
        <v>22652</v>
      </c>
      <c r="C7752" s="6" t="s">
        <v>22653</v>
      </c>
      <c r="D7752" s="4">
        <f>YEAR(Table1[[#This Row],[fecha_publicacion]])</f>
        <v>2019</v>
      </c>
      <c r="E7752" s="4">
        <f>MONTH(Table1[[#This Row],[fecha_publicacion]])</f>
        <v>12</v>
      </c>
      <c r="F7752" s="6" t="s">
        <v>22670</v>
      </c>
      <c r="G7752" t="s">
        <v>22671</v>
      </c>
    </row>
    <row r="7753" spans="1:7" x14ac:dyDescent="0.25">
      <c r="A7753" s="1">
        <v>7751</v>
      </c>
      <c r="B7753" s="4" t="s">
        <v>22652</v>
      </c>
      <c r="C7753" s="6" t="s">
        <v>22653</v>
      </c>
      <c r="D7753" s="4">
        <f>YEAR(Table1[[#This Row],[fecha_publicacion]])</f>
        <v>2019</v>
      </c>
      <c r="E7753" s="4">
        <f>MONTH(Table1[[#This Row],[fecha_publicacion]])</f>
        <v>12</v>
      </c>
      <c r="F7753" s="6" t="s">
        <v>22672</v>
      </c>
      <c r="G7753" t="s">
        <v>22673</v>
      </c>
    </row>
    <row r="7754" spans="1:7" x14ac:dyDescent="0.25">
      <c r="A7754" s="1">
        <v>7752</v>
      </c>
      <c r="B7754" s="4" t="s">
        <v>22652</v>
      </c>
      <c r="C7754" s="6" t="s">
        <v>22653</v>
      </c>
      <c r="D7754" s="4">
        <f>YEAR(Table1[[#This Row],[fecha_publicacion]])</f>
        <v>2019</v>
      </c>
      <c r="E7754" s="4">
        <f>MONTH(Table1[[#This Row],[fecha_publicacion]])</f>
        <v>12</v>
      </c>
      <c r="F7754" s="6" t="s">
        <v>22674</v>
      </c>
      <c r="G7754" t="s">
        <v>22675</v>
      </c>
    </row>
    <row r="7755" spans="1:7" x14ac:dyDescent="0.25">
      <c r="A7755" s="1">
        <v>7753</v>
      </c>
      <c r="B7755" s="4" t="s">
        <v>22652</v>
      </c>
      <c r="C7755" s="6" t="s">
        <v>22653</v>
      </c>
      <c r="D7755" s="4">
        <f>YEAR(Table1[[#This Row],[fecha_publicacion]])</f>
        <v>2019</v>
      </c>
      <c r="E7755" s="4">
        <f>MONTH(Table1[[#This Row],[fecha_publicacion]])</f>
        <v>12</v>
      </c>
      <c r="F7755" s="6" t="s">
        <v>22676</v>
      </c>
      <c r="G7755" t="s">
        <v>22677</v>
      </c>
    </row>
    <row r="7756" spans="1:7" x14ac:dyDescent="0.25">
      <c r="A7756" s="1">
        <v>7754</v>
      </c>
      <c r="B7756" s="4" t="s">
        <v>22652</v>
      </c>
      <c r="C7756" s="6" t="s">
        <v>22653</v>
      </c>
      <c r="D7756" s="4">
        <f>YEAR(Table1[[#This Row],[fecha_publicacion]])</f>
        <v>2019</v>
      </c>
      <c r="E7756" s="4">
        <f>MONTH(Table1[[#This Row],[fecha_publicacion]])</f>
        <v>12</v>
      </c>
      <c r="F7756" s="6" t="s">
        <v>22678</v>
      </c>
      <c r="G7756" t="s">
        <v>22679</v>
      </c>
    </row>
    <row r="7757" spans="1:7" x14ac:dyDescent="0.25">
      <c r="A7757" s="1">
        <v>7755</v>
      </c>
      <c r="B7757" s="4" t="s">
        <v>22680</v>
      </c>
      <c r="C7757" s="6" t="s">
        <v>22681</v>
      </c>
      <c r="D7757" s="4">
        <f>YEAR(Table1[[#This Row],[fecha_publicacion]])</f>
        <v>2019</v>
      </c>
      <c r="E7757" s="4">
        <f>MONTH(Table1[[#This Row],[fecha_publicacion]])</f>
        <v>12</v>
      </c>
      <c r="F7757" s="6" t="s">
        <v>22682</v>
      </c>
      <c r="G7757" t="s">
        <v>22683</v>
      </c>
    </row>
    <row r="7758" spans="1:7" x14ac:dyDescent="0.25">
      <c r="A7758" s="1">
        <v>7756</v>
      </c>
      <c r="B7758" s="4" t="s">
        <v>22680</v>
      </c>
      <c r="C7758" s="6" t="s">
        <v>22681</v>
      </c>
      <c r="D7758" s="4">
        <f>YEAR(Table1[[#This Row],[fecha_publicacion]])</f>
        <v>2019</v>
      </c>
      <c r="E7758" s="4">
        <f>MONTH(Table1[[#This Row],[fecha_publicacion]])</f>
        <v>12</v>
      </c>
      <c r="F7758" s="6" t="s">
        <v>22684</v>
      </c>
      <c r="G7758" t="s">
        <v>22685</v>
      </c>
    </row>
    <row r="7759" spans="1:7" x14ac:dyDescent="0.25">
      <c r="A7759" s="1">
        <v>7757</v>
      </c>
      <c r="B7759" s="4" t="s">
        <v>22680</v>
      </c>
      <c r="C7759" s="6" t="s">
        <v>22681</v>
      </c>
      <c r="D7759" s="4">
        <f>YEAR(Table1[[#This Row],[fecha_publicacion]])</f>
        <v>2019</v>
      </c>
      <c r="E7759" s="4">
        <f>MONTH(Table1[[#This Row],[fecha_publicacion]])</f>
        <v>12</v>
      </c>
      <c r="F7759" s="6" t="s">
        <v>22686</v>
      </c>
      <c r="G7759" t="s">
        <v>22687</v>
      </c>
    </row>
    <row r="7760" spans="1:7" x14ac:dyDescent="0.25">
      <c r="A7760" s="1">
        <v>7758</v>
      </c>
      <c r="B7760" s="4" t="s">
        <v>22680</v>
      </c>
      <c r="C7760" s="6" t="s">
        <v>22681</v>
      </c>
      <c r="D7760" s="4">
        <f>YEAR(Table1[[#This Row],[fecha_publicacion]])</f>
        <v>2019</v>
      </c>
      <c r="E7760" s="4">
        <f>MONTH(Table1[[#This Row],[fecha_publicacion]])</f>
        <v>12</v>
      </c>
      <c r="F7760" s="6" t="s">
        <v>22688</v>
      </c>
      <c r="G7760" t="s">
        <v>22689</v>
      </c>
    </row>
    <row r="7761" spans="1:7" x14ac:dyDescent="0.25">
      <c r="A7761" s="1">
        <v>7759</v>
      </c>
      <c r="B7761" s="4" t="s">
        <v>22680</v>
      </c>
      <c r="C7761" s="6" t="s">
        <v>22681</v>
      </c>
      <c r="D7761" s="4">
        <f>YEAR(Table1[[#This Row],[fecha_publicacion]])</f>
        <v>2019</v>
      </c>
      <c r="E7761" s="4">
        <f>MONTH(Table1[[#This Row],[fecha_publicacion]])</f>
        <v>12</v>
      </c>
      <c r="F7761" s="6" t="s">
        <v>22690</v>
      </c>
      <c r="G7761" t="s">
        <v>22691</v>
      </c>
    </row>
    <row r="7762" spans="1:7" x14ac:dyDescent="0.25">
      <c r="A7762" s="1">
        <v>7760</v>
      </c>
      <c r="B7762" s="4" t="s">
        <v>22680</v>
      </c>
      <c r="C7762" s="6" t="s">
        <v>22681</v>
      </c>
      <c r="D7762" s="4">
        <f>YEAR(Table1[[#This Row],[fecha_publicacion]])</f>
        <v>2019</v>
      </c>
      <c r="E7762" s="4">
        <f>MONTH(Table1[[#This Row],[fecha_publicacion]])</f>
        <v>12</v>
      </c>
      <c r="F7762" s="6" t="s">
        <v>22692</v>
      </c>
      <c r="G7762" t="s">
        <v>22693</v>
      </c>
    </row>
    <row r="7763" spans="1:7" x14ac:dyDescent="0.25">
      <c r="A7763" s="1">
        <v>7761</v>
      </c>
      <c r="B7763" s="4" t="s">
        <v>22680</v>
      </c>
      <c r="C7763" s="6" t="s">
        <v>22681</v>
      </c>
      <c r="D7763" s="4">
        <f>YEAR(Table1[[#This Row],[fecha_publicacion]])</f>
        <v>2019</v>
      </c>
      <c r="E7763" s="4">
        <f>MONTH(Table1[[#This Row],[fecha_publicacion]])</f>
        <v>12</v>
      </c>
      <c r="F7763" s="6" t="s">
        <v>22694</v>
      </c>
      <c r="G7763" t="s">
        <v>22695</v>
      </c>
    </row>
    <row r="7764" spans="1:7" x14ac:dyDescent="0.25">
      <c r="A7764" s="1">
        <v>7762</v>
      </c>
      <c r="B7764" s="4" t="s">
        <v>22680</v>
      </c>
      <c r="C7764" s="6" t="s">
        <v>22681</v>
      </c>
      <c r="D7764" s="4">
        <f>YEAR(Table1[[#This Row],[fecha_publicacion]])</f>
        <v>2019</v>
      </c>
      <c r="E7764" s="4">
        <f>MONTH(Table1[[#This Row],[fecha_publicacion]])</f>
        <v>12</v>
      </c>
      <c r="F7764" s="6" t="s">
        <v>22696</v>
      </c>
      <c r="G7764" t="s">
        <v>22697</v>
      </c>
    </row>
    <row r="7765" spans="1:7" x14ac:dyDescent="0.25">
      <c r="A7765" s="1">
        <v>7763</v>
      </c>
      <c r="B7765" s="4" t="s">
        <v>22680</v>
      </c>
      <c r="C7765" s="6" t="s">
        <v>22681</v>
      </c>
      <c r="D7765" s="4">
        <f>YEAR(Table1[[#This Row],[fecha_publicacion]])</f>
        <v>2019</v>
      </c>
      <c r="E7765" s="4">
        <f>MONTH(Table1[[#This Row],[fecha_publicacion]])</f>
        <v>12</v>
      </c>
      <c r="F7765" s="6" t="s">
        <v>22698</v>
      </c>
      <c r="G7765" t="s">
        <v>22699</v>
      </c>
    </row>
    <row r="7766" spans="1:7" x14ac:dyDescent="0.25">
      <c r="A7766" s="1">
        <v>7764</v>
      </c>
      <c r="B7766" s="4" t="s">
        <v>22680</v>
      </c>
      <c r="C7766" s="6" t="s">
        <v>22681</v>
      </c>
      <c r="D7766" s="4">
        <f>YEAR(Table1[[#This Row],[fecha_publicacion]])</f>
        <v>2019</v>
      </c>
      <c r="E7766" s="4">
        <f>MONTH(Table1[[#This Row],[fecha_publicacion]])</f>
        <v>12</v>
      </c>
      <c r="F7766" s="6" t="s">
        <v>22700</v>
      </c>
      <c r="G7766" t="s">
        <v>22701</v>
      </c>
    </row>
    <row r="7767" spans="1:7" x14ac:dyDescent="0.25">
      <c r="A7767" s="1">
        <v>7765</v>
      </c>
      <c r="B7767" s="4" t="s">
        <v>22680</v>
      </c>
      <c r="C7767" s="6" t="s">
        <v>22681</v>
      </c>
      <c r="D7767" s="4">
        <f>YEAR(Table1[[#This Row],[fecha_publicacion]])</f>
        <v>2019</v>
      </c>
      <c r="E7767" s="4">
        <f>MONTH(Table1[[#This Row],[fecha_publicacion]])</f>
        <v>12</v>
      </c>
      <c r="F7767" s="6" t="s">
        <v>22702</v>
      </c>
      <c r="G7767" t="s">
        <v>22703</v>
      </c>
    </row>
    <row r="7768" spans="1:7" x14ac:dyDescent="0.25">
      <c r="A7768" s="1">
        <v>7766</v>
      </c>
      <c r="B7768" s="4" t="s">
        <v>22680</v>
      </c>
      <c r="C7768" s="6" t="s">
        <v>22681</v>
      </c>
      <c r="D7768" s="4">
        <f>YEAR(Table1[[#This Row],[fecha_publicacion]])</f>
        <v>2019</v>
      </c>
      <c r="E7768" s="4">
        <f>MONTH(Table1[[#This Row],[fecha_publicacion]])</f>
        <v>12</v>
      </c>
      <c r="F7768" s="6" t="s">
        <v>22704</v>
      </c>
      <c r="G7768" t="s">
        <v>22705</v>
      </c>
    </row>
    <row r="7769" spans="1:7" x14ac:dyDescent="0.25">
      <c r="A7769" s="1">
        <v>7767</v>
      </c>
      <c r="B7769" s="4" t="s">
        <v>22680</v>
      </c>
      <c r="C7769" s="6" t="s">
        <v>22681</v>
      </c>
      <c r="D7769" s="4">
        <f>YEAR(Table1[[#This Row],[fecha_publicacion]])</f>
        <v>2019</v>
      </c>
      <c r="E7769" s="4">
        <f>MONTH(Table1[[#This Row],[fecha_publicacion]])</f>
        <v>12</v>
      </c>
      <c r="F7769" s="6" t="s">
        <v>22706</v>
      </c>
      <c r="G7769" t="s">
        <v>22707</v>
      </c>
    </row>
    <row r="7770" spans="1:7" x14ac:dyDescent="0.25">
      <c r="A7770" s="1">
        <v>7768</v>
      </c>
      <c r="B7770" s="4" t="s">
        <v>22708</v>
      </c>
      <c r="C7770" s="6" t="s">
        <v>22709</v>
      </c>
      <c r="D7770" s="4">
        <f>YEAR(Table1[[#This Row],[fecha_publicacion]])</f>
        <v>2019</v>
      </c>
      <c r="E7770" s="4">
        <f>MONTH(Table1[[#This Row],[fecha_publicacion]])</f>
        <v>12</v>
      </c>
      <c r="F7770" s="6" t="s">
        <v>22710</v>
      </c>
      <c r="G7770" t="s">
        <v>22711</v>
      </c>
    </row>
    <row r="7771" spans="1:7" x14ac:dyDescent="0.25">
      <c r="A7771" s="1">
        <v>7769</v>
      </c>
      <c r="B7771" s="4" t="s">
        <v>22708</v>
      </c>
      <c r="C7771" s="6" t="s">
        <v>22709</v>
      </c>
      <c r="D7771" s="4">
        <f>YEAR(Table1[[#This Row],[fecha_publicacion]])</f>
        <v>2019</v>
      </c>
      <c r="E7771" s="4">
        <f>MONTH(Table1[[#This Row],[fecha_publicacion]])</f>
        <v>12</v>
      </c>
      <c r="F7771" s="6" t="s">
        <v>22712</v>
      </c>
      <c r="G7771" t="s">
        <v>22713</v>
      </c>
    </row>
    <row r="7772" spans="1:7" x14ac:dyDescent="0.25">
      <c r="A7772" s="1">
        <v>7770</v>
      </c>
      <c r="B7772" s="4" t="s">
        <v>22708</v>
      </c>
      <c r="C7772" s="6" t="s">
        <v>22709</v>
      </c>
      <c r="D7772" s="4">
        <f>YEAR(Table1[[#This Row],[fecha_publicacion]])</f>
        <v>2019</v>
      </c>
      <c r="E7772" s="4">
        <f>MONTH(Table1[[#This Row],[fecha_publicacion]])</f>
        <v>12</v>
      </c>
      <c r="F7772" s="6" t="s">
        <v>22714</v>
      </c>
      <c r="G7772" t="s">
        <v>22715</v>
      </c>
    </row>
    <row r="7773" spans="1:7" x14ac:dyDescent="0.25">
      <c r="A7773" s="1">
        <v>7771</v>
      </c>
      <c r="B7773" s="4" t="s">
        <v>22708</v>
      </c>
      <c r="C7773" s="6" t="s">
        <v>22709</v>
      </c>
      <c r="D7773" s="4">
        <f>YEAR(Table1[[#This Row],[fecha_publicacion]])</f>
        <v>2019</v>
      </c>
      <c r="E7773" s="4">
        <f>MONTH(Table1[[#This Row],[fecha_publicacion]])</f>
        <v>12</v>
      </c>
      <c r="F7773" s="6" t="s">
        <v>22716</v>
      </c>
      <c r="G7773" t="s">
        <v>22717</v>
      </c>
    </row>
    <row r="7774" spans="1:7" x14ac:dyDescent="0.25">
      <c r="A7774" s="1">
        <v>7772</v>
      </c>
      <c r="B7774" s="4" t="s">
        <v>22708</v>
      </c>
      <c r="C7774" s="6" t="s">
        <v>22709</v>
      </c>
      <c r="D7774" s="4">
        <f>YEAR(Table1[[#This Row],[fecha_publicacion]])</f>
        <v>2019</v>
      </c>
      <c r="E7774" s="4">
        <f>MONTH(Table1[[#This Row],[fecha_publicacion]])</f>
        <v>12</v>
      </c>
      <c r="F7774" s="6" t="s">
        <v>22718</v>
      </c>
      <c r="G7774" t="s">
        <v>22719</v>
      </c>
    </row>
    <row r="7775" spans="1:7" x14ac:dyDescent="0.25">
      <c r="A7775" s="1">
        <v>7773</v>
      </c>
      <c r="B7775" s="4" t="s">
        <v>22708</v>
      </c>
      <c r="C7775" s="6" t="s">
        <v>22709</v>
      </c>
      <c r="D7775" s="4">
        <f>YEAR(Table1[[#This Row],[fecha_publicacion]])</f>
        <v>2019</v>
      </c>
      <c r="E7775" s="4">
        <f>MONTH(Table1[[#This Row],[fecha_publicacion]])</f>
        <v>12</v>
      </c>
      <c r="F7775" s="6" t="s">
        <v>22720</v>
      </c>
      <c r="G7775" t="s">
        <v>22721</v>
      </c>
    </row>
    <row r="7776" spans="1:7" x14ac:dyDescent="0.25">
      <c r="A7776" s="1">
        <v>7774</v>
      </c>
      <c r="B7776" s="4" t="s">
        <v>22708</v>
      </c>
      <c r="C7776" s="6" t="s">
        <v>22709</v>
      </c>
      <c r="D7776" s="4">
        <f>YEAR(Table1[[#This Row],[fecha_publicacion]])</f>
        <v>2019</v>
      </c>
      <c r="E7776" s="4">
        <f>MONTH(Table1[[#This Row],[fecha_publicacion]])</f>
        <v>12</v>
      </c>
      <c r="F7776" s="6" t="s">
        <v>22722</v>
      </c>
      <c r="G7776" t="s">
        <v>22723</v>
      </c>
    </row>
    <row r="7777" spans="1:7" x14ac:dyDescent="0.25">
      <c r="A7777" s="1">
        <v>7775</v>
      </c>
      <c r="B7777" s="4" t="s">
        <v>22708</v>
      </c>
      <c r="C7777" s="6" t="s">
        <v>22709</v>
      </c>
      <c r="D7777" s="4">
        <f>YEAR(Table1[[#This Row],[fecha_publicacion]])</f>
        <v>2019</v>
      </c>
      <c r="E7777" s="4">
        <f>MONTH(Table1[[#This Row],[fecha_publicacion]])</f>
        <v>12</v>
      </c>
      <c r="F7777" s="6" t="s">
        <v>22724</v>
      </c>
      <c r="G7777" t="s">
        <v>22725</v>
      </c>
    </row>
    <row r="7778" spans="1:7" x14ac:dyDescent="0.25">
      <c r="A7778" s="1">
        <v>7776</v>
      </c>
      <c r="B7778" s="4" t="s">
        <v>22708</v>
      </c>
      <c r="C7778" s="6" t="s">
        <v>22709</v>
      </c>
      <c r="D7778" s="4">
        <f>YEAR(Table1[[#This Row],[fecha_publicacion]])</f>
        <v>2019</v>
      </c>
      <c r="E7778" s="4">
        <f>MONTH(Table1[[#This Row],[fecha_publicacion]])</f>
        <v>12</v>
      </c>
      <c r="F7778" s="6" t="s">
        <v>22726</v>
      </c>
      <c r="G7778" t="s">
        <v>22727</v>
      </c>
    </row>
    <row r="7779" spans="1:7" x14ac:dyDescent="0.25">
      <c r="A7779" s="1">
        <v>7777</v>
      </c>
      <c r="B7779" s="4" t="s">
        <v>22708</v>
      </c>
      <c r="C7779" s="6" t="s">
        <v>22709</v>
      </c>
      <c r="D7779" s="4">
        <f>YEAR(Table1[[#This Row],[fecha_publicacion]])</f>
        <v>2019</v>
      </c>
      <c r="E7779" s="4">
        <f>MONTH(Table1[[#This Row],[fecha_publicacion]])</f>
        <v>12</v>
      </c>
      <c r="F7779" s="6" t="s">
        <v>22728</v>
      </c>
      <c r="G7779" t="s">
        <v>22729</v>
      </c>
    </row>
    <row r="7780" spans="1:7" x14ac:dyDescent="0.25">
      <c r="A7780" s="1">
        <v>7778</v>
      </c>
      <c r="B7780" s="4" t="s">
        <v>22708</v>
      </c>
      <c r="C7780" s="6" t="s">
        <v>22709</v>
      </c>
      <c r="D7780" s="4">
        <f>YEAR(Table1[[#This Row],[fecha_publicacion]])</f>
        <v>2019</v>
      </c>
      <c r="E7780" s="4">
        <f>MONTH(Table1[[#This Row],[fecha_publicacion]])</f>
        <v>12</v>
      </c>
      <c r="F7780" s="6" t="s">
        <v>22730</v>
      </c>
      <c r="G7780" t="s">
        <v>22731</v>
      </c>
    </row>
    <row r="7781" spans="1:7" x14ac:dyDescent="0.25">
      <c r="A7781" s="1">
        <v>7779</v>
      </c>
      <c r="B7781" s="4" t="s">
        <v>22708</v>
      </c>
      <c r="C7781" s="6" t="s">
        <v>22709</v>
      </c>
      <c r="D7781" s="4">
        <f>YEAR(Table1[[#This Row],[fecha_publicacion]])</f>
        <v>2019</v>
      </c>
      <c r="E7781" s="4">
        <f>MONTH(Table1[[#This Row],[fecha_publicacion]])</f>
        <v>12</v>
      </c>
      <c r="F7781" s="6" t="s">
        <v>22732</v>
      </c>
      <c r="G7781" t="s">
        <v>22733</v>
      </c>
    </row>
    <row r="7782" spans="1:7" x14ac:dyDescent="0.25">
      <c r="A7782" s="1">
        <v>7780</v>
      </c>
      <c r="B7782" s="4" t="s">
        <v>22708</v>
      </c>
      <c r="C7782" s="6" t="s">
        <v>22709</v>
      </c>
      <c r="D7782" s="4">
        <f>YEAR(Table1[[#This Row],[fecha_publicacion]])</f>
        <v>2019</v>
      </c>
      <c r="E7782" s="4">
        <f>MONTH(Table1[[#This Row],[fecha_publicacion]])</f>
        <v>12</v>
      </c>
      <c r="F7782" s="6" t="s">
        <v>22734</v>
      </c>
      <c r="G7782" t="s">
        <v>22735</v>
      </c>
    </row>
    <row r="7783" spans="1:7" x14ac:dyDescent="0.25">
      <c r="A7783" s="1">
        <v>7781</v>
      </c>
      <c r="B7783" s="4" t="s">
        <v>22708</v>
      </c>
      <c r="C7783" s="6" t="s">
        <v>22709</v>
      </c>
      <c r="D7783" s="4">
        <f>YEAR(Table1[[#This Row],[fecha_publicacion]])</f>
        <v>2019</v>
      </c>
      <c r="E7783" s="4">
        <f>MONTH(Table1[[#This Row],[fecha_publicacion]])</f>
        <v>12</v>
      </c>
      <c r="F7783" s="6" t="s">
        <v>22736</v>
      </c>
      <c r="G7783" t="s">
        <v>22737</v>
      </c>
    </row>
    <row r="7784" spans="1:7" x14ac:dyDescent="0.25">
      <c r="A7784" s="1">
        <v>7782</v>
      </c>
      <c r="B7784" s="4" t="s">
        <v>22738</v>
      </c>
      <c r="C7784" s="6" t="s">
        <v>22739</v>
      </c>
      <c r="D7784" s="4">
        <f>YEAR(Table1[[#This Row],[fecha_publicacion]])</f>
        <v>2019</v>
      </c>
      <c r="E7784" s="4">
        <f>MONTH(Table1[[#This Row],[fecha_publicacion]])</f>
        <v>12</v>
      </c>
      <c r="F7784" s="6" t="s">
        <v>22740</v>
      </c>
      <c r="G7784" t="s">
        <v>22741</v>
      </c>
    </row>
    <row r="7785" spans="1:7" x14ac:dyDescent="0.25">
      <c r="A7785" s="1">
        <v>7783</v>
      </c>
      <c r="B7785" s="4" t="s">
        <v>22738</v>
      </c>
      <c r="C7785" s="6" t="s">
        <v>22739</v>
      </c>
      <c r="D7785" s="4">
        <f>YEAR(Table1[[#This Row],[fecha_publicacion]])</f>
        <v>2019</v>
      </c>
      <c r="E7785" s="4">
        <f>MONTH(Table1[[#This Row],[fecha_publicacion]])</f>
        <v>12</v>
      </c>
      <c r="F7785" s="6" t="s">
        <v>22742</v>
      </c>
      <c r="G7785" t="s">
        <v>22743</v>
      </c>
    </row>
    <row r="7786" spans="1:7" x14ac:dyDescent="0.25">
      <c r="A7786" s="1">
        <v>7784</v>
      </c>
      <c r="B7786" s="4" t="s">
        <v>22738</v>
      </c>
      <c r="C7786" s="6" t="s">
        <v>22739</v>
      </c>
      <c r="D7786" s="4">
        <f>YEAR(Table1[[#This Row],[fecha_publicacion]])</f>
        <v>2019</v>
      </c>
      <c r="E7786" s="4">
        <f>MONTH(Table1[[#This Row],[fecha_publicacion]])</f>
        <v>12</v>
      </c>
      <c r="F7786" s="6" t="s">
        <v>22744</v>
      </c>
      <c r="G7786" t="s">
        <v>22745</v>
      </c>
    </row>
    <row r="7787" spans="1:7" x14ac:dyDescent="0.25">
      <c r="A7787" s="1">
        <v>7785</v>
      </c>
      <c r="B7787" s="4" t="s">
        <v>22738</v>
      </c>
      <c r="C7787" s="6" t="s">
        <v>22739</v>
      </c>
      <c r="D7787" s="4">
        <f>YEAR(Table1[[#This Row],[fecha_publicacion]])</f>
        <v>2019</v>
      </c>
      <c r="E7787" s="4">
        <f>MONTH(Table1[[#This Row],[fecha_publicacion]])</f>
        <v>12</v>
      </c>
      <c r="F7787" s="6" t="s">
        <v>22746</v>
      </c>
      <c r="G7787" t="s">
        <v>22747</v>
      </c>
    </row>
    <row r="7788" spans="1:7" x14ac:dyDescent="0.25">
      <c r="A7788" s="1">
        <v>7786</v>
      </c>
      <c r="B7788" s="4" t="s">
        <v>22738</v>
      </c>
      <c r="C7788" s="6" t="s">
        <v>22739</v>
      </c>
      <c r="D7788" s="4">
        <f>YEAR(Table1[[#This Row],[fecha_publicacion]])</f>
        <v>2019</v>
      </c>
      <c r="E7788" s="4">
        <f>MONTH(Table1[[#This Row],[fecha_publicacion]])</f>
        <v>12</v>
      </c>
      <c r="F7788" s="6" t="s">
        <v>22748</v>
      </c>
      <c r="G7788" t="s">
        <v>22749</v>
      </c>
    </row>
    <row r="7789" spans="1:7" x14ac:dyDescent="0.25">
      <c r="A7789" s="1">
        <v>7787</v>
      </c>
      <c r="B7789" s="4" t="s">
        <v>22738</v>
      </c>
      <c r="C7789" s="6" t="s">
        <v>22739</v>
      </c>
      <c r="D7789" s="4">
        <f>YEAR(Table1[[#This Row],[fecha_publicacion]])</f>
        <v>2019</v>
      </c>
      <c r="E7789" s="4">
        <f>MONTH(Table1[[#This Row],[fecha_publicacion]])</f>
        <v>12</v>
      </c>
      <c r="F7789" s="6" t="s">
        <v>22750</v>
      </c>
      <c r="G7789" t="s">
        <v>22751</v>
      </c>
    </row>
    <row r="7790" spans="1:7" x14ac:dyDescent="0.25">
      <c r="A7790" s="1">
        <v>7788</v>
      </c>
      <c r="B7790" s="4" t="s">
        <v>22738</v>
      </c>
      <c r="C7790" s="6" t="s">
        <v>22739</v>
      </c>
      <c r="D7790" s="4">
        <f>YEAR(Table1[[#This Row],[fecha_publicacion]])</f>
        <v>2019</v>
      </c>
      <c r="E7790" s="4">
        <f>MONTH(Table1[[#This Row],[fecha_publicacion]])</f>
        <v>12</v>
      </c>
      <c r="F7790" s="6" t="s">
        <v>22752</v>
      </c>
      <c r="G7790" t="s">
        <v>22753</v>
      </c>
    </row>
    <row r="7791" spans="1:7" x14ac:dyDescent="0.25">
      <c r="A7791" s="1">
        <v>7789</v>
      </c>
      <c r="B7791" s="4" t="s">
        <v>22738</v>
      </c>
      <c r="C7791" s="6" t="s">
        <v>22739</v>
      </c>
      <c r="D7791" s="4">
        <f>YEAR(Table1[[#This Row],[fecha_publicacion]])</f>
        <v>2019</v>
      </c>
      <c r="E7791" s="4">
        <f>MONTH(Table1[[#This Row],[fecha_publicacion]])</f>
        <v>12</v>
      </c>
      <c r="F7791" s="6" t="s">
        <v>22754</v>
      </c>
      <c r="G7791" t="s">
        <v>22755</v>
      </c>
    </row>
    <row r="7792" spans="1:7" x14ac:dyDescent="0.25">
      <c r="A7792" s="1">
        <v>7790</v>
      </c>
      <c r="B7792" s="4" t="s">
        <v>22738</v>
      </c>
      <c r="C7792" s="6" t="s">
        <v>22739</v>
      </c>
      <c r="D7792" s="4">
        <f>YEAR(Table1[[#This Row],[fecha_publicacion]])</f>
        <v>2019</v>
      </c>
      <c r="E7792" s="4">
        <f>MONTH(Table1[[#This Row],[fecha_publicacion]])</f>
        <v>12</v>
      </c>
      <c r="F7792" s="6" t="s">
        <v>22756</v>
      </c>
      <c r="G7792" t="s">
        <v>22757</v>
      </c>
    </row>
    <row r="7793" spans="1:7" x14ac:dyDescent="0.25">
      <c r="A7793" s="1">
        <v>7791</v>
      </c>
      <c r="B7793" s="4" t="s">
        <v>22738</v>
      </c>
      <c r="C7793" s="6" t="s">
        <v>22739</v>
      </c>
      <c r="D7793" s="4">
        <f>YEAR(Table1[[#This Row],[fecha_publicacion]])</f>
        <v>2019</v>
      </c>
      <c r="E7793" s="4">
        <f>MONTH(Table1[[#This Row],[fecha_publicacion]])</f>
        <v>12</v>
      </c>
      <c r="F7793" s="6" t="s">
        <v>22758</v>
      </c>
      <c r="G7793" t="s">
        <v>22759</v>
      </c>
    </row>
    <row r="7794" spans="1:7" x14ac:dyDescent="0.25">
      <c r="A7794" s="1">
        <v>7792</v>
      </c>
      <c r="B7794" s="4" t="s">
        <v>22738</v>
      </c>
      <c r="C7794" s="6" t="s">
        <v>22739</v>
      </c>
      <c r="D7794" s="4">
        <f>YEAR(Table1[[#This Row],[fecha_publicacion]])</f>
        <v>2019</v>
      </c>
      <c r="E7794" s="4">
        <f>MONTH(Table1[[#This Row],[fecha_publicacion]])</f>
        <v>12</v>
      </c>
      <c r="F7794" s="6" t="s">
        <v>22760</v>
      </c>
      <c r="G7794" t="s">
        <v>22761</v>
      </c>
    </row>
    <row r="7795" spans="1:7" x14ac:dyDescent="0.25">
      <c r="A7795" s="1">
        <v>7793</v>
      </c>
      <c r="B7795" s="4" t="s">
        <v>22738</v>
      </c>
      <c r="C7795" s="6" t="s">
        <v>22739</v>
      </c>
      <c r="D7795" s="4">
        <f>YEAR(Table1[[#This Row],[fecha_publicacion]])</f>
        <v>2019</v>
      </c>
      <c r="E7795" s="4">
        <f>MONTH(Table1[[#This Row],[fecha_publicacion]])</f>
        <v>12</v>
      </c>
      <c r="F7795" s="6" t="s">
        <v>22762</v>
      </c>
      <c r="G7795" t="s">
        <v>22763</v>
      </c>
    </row>
    <row r="7796" spans="1:7" x14ac:dyDescent="0.25">
      <c r="A7796" s="1">
        <v>7794</v>
      </c>
      <c r="B7796" s="4" t="s">
        <v>22738</v>
      </c>
      <c r="C7796" s="6" t="s">
        <v>22739</v>
      </c>
      <c r="D7796" s="4">
        <f>YEAR(Table1[[#This Row],[fecha_publicacion]])</f>
        <v>2019</v>
      </c>
      <c r="E7796" s="4">
        <f>MONTH(Table1[[#This Row],[fecha_publicacion]])</f>
        <v>12</v>
      </c>
      <c r="F7796" s="6" t="s">
        <v>22764</v>
      </c>
      <c r="G7796" t="s">
        <v>22765</v>
      </c>
    </row>
    <row r="7797" spans="1:7" x14ac:dyDescent="0.25">
      <c r="A7797" s="1">
        <v>7795</v>
      </c>
      <c r="B7797" s="4" t="s">
        <v>22738</v>
      </c>
      <c r="C7797" s="6" t="s">
        <v>22739</v>
      </c>
      <c r="D7797" s="4">
        <f>YEAR(Table1[[#This Row],[fecha_publicacion]])</f>
        <v>2019</v>
      </c>
      <c r="E7797" s="4">
        <f>MONTH(Table1[[#This Row],[fecha_publicacion]])</f>
        <v>12</v>
      </c>
      <c r="F7797" s="6" t="s">
        <v>22766</v>
      </c>
      <c r="G7797" t="s">
        <v>22767</v>
      </c>
    </row>
    <row r="7798" spans="1:7" x14ac:dyDescent="0.25">
      <c r="A7798" s="1">
        <v>7796</v>
      </c>
      <c r="B7798" s="4" t="s">
        <v>22768</v>
      </c>
      <c r="C7798" s="6" t="s">
        <v>22769</v>
      </c>
      <c r="D7798" s="4">
        <f>YEAR(Table1[[#This Row],[fecha_publicacion]])</f>
        <v>2019</v>
      </c>
      <c r="E7798" s="4">
        <f>MONTH(Table1[[#This Row],[fecha_publicacion]])</f>
        <v>12</v>
      </c>
      <c r="F7798" s="6" t="s">
        <v>22770</v>
      </c>
      <c r="G7798" t="s">
        <v>22771</v>
      </c>
    </row>
    <row r="7799" spans="1:7" x14ac:dyDescent="0.25">
      <c r="A7799" s="1">
        <v>7797</v>
      </c>
      <c r="B7799" s="4" t="s">
        <v>22768</v>
      </c>
      <c r="C7799" s="6" t="s">
        <v>22769</v>
      </c>
      <c r="D7799" s="4">
        <f>YEAR(Table1[[#This Row],[fecha_publicacion]])</f>
        <v>2019</v>
      </c>
      <c r="E7799" s="4">
        <f>MONTH(Table1[[#This Row],[fecha_publicacion]])</f>
        <v>12</v>
      </c>
      <c r="F7799" s="6" t="s">
        <v>22772</v>
      </c>
      <c r="G7799" t="s">
        <v>22773</v>
      </c>
    </row>
    <row r="7800" spans="1:7" x14ac:dyDescent="0.25">
      <c r="A7800" s="1">
        <v>7798</v>
      </c>
      <c r="B7800" s="4" t="s">
        <v>22768</v>
      </c>
      <c r="C7800" s="6" t="s">
        <v>22769</v>
      </c>
      <c r="D7800" s="4">
        <f>YEAR(Table1[[#This Row],[fecha_publicacion]])</f>
        <v>2019</v>
      </c>
      <c r="E7800" s="4">
        <f>MONTH(Table1[[#This Row],[fecha_publicacion]])</f>
        <v>12</v>
      </c>
      <c r="F7800" s="6" t="s">
        <v>22774</v>
      </c>
      <c r="G7800" t="s">
        <v>22775</v>
      </c>
    </row>
    <row r="7801" spans="1:7" x14ac:dyDescent="0.25">
      <c r="A7801" s="1">
        <v>7799</v>
      </c>
      <c r="B7801" s="4" t="s">
        <v>22768</v>
      </c>
      <c r="C7801" s="6" t="s">
        <v>22769</v>
      </c>
      <c r="D7801" s="4">
        <f>YEAR(Table1[[#This Row],[fecha_publicacion]])</f>
        <v>2019</v>
      </c>
      <c r="E7801" s="4">
        <f>MONTH(Table1[[#This Row],[fecha_publicacion]])</f>
        <v>12</v>
      </c>
      <c r="F7801" s="6" t="s">
        <v>22776</v>
      </c>
      <c r="G7801" t="s">
        <v>22777</v>
      </c>
    </row>
    <row r="7802" spans="1:7" x14ac:dyDescent="0.25">
      <c r="A7802" s="1">
        <v>7800</v>
      </c>
      <c r="B7802" s="4" t="s">
        <v>22768</v>
      </c>
      <c r="C7802" s="6" t="s">
        <v>22769</v>
      </c>
      <c r="D7802" s="4">
        <f>YEAR(Table1[[#This Row],[fecha_publicacion]])</f>
        <v>2019</v>
      </c>
      <c r="E7802" s="4">
        <f>MONTH(Table1[[#This Row],[fecha_publicacion]])</f>
        <v>12</v>
      </c>
      <c r="F7802" s="6" t="s">
        <v>22778</v>
      </c>
      <c r="G7802" t="s">
        <v>22779</v>
      </c>
    </row>
    <row r="7803" spans="1:7" x14ac:dyDescent="0.25">
      <c r="A7803" s="1">
        <v>7801</v>
      </c>
      <c r="B7803" s="4" t="s">
        <v>22768</v>
      </c>
      <c r="C7803" s="6" t="s">
        <v>22769</v>
      </c>
      <c r="D7803" s="4">
        <f>YEAR(Table1[[#This Row],[fecha_publicacion]])</f>
        <v>2019</v>
      </c>
      <c r="E7803" s="4">
        <f>MONTH(Table1[[#This Row],[fecha_publicacion]])</f>
        <v>12</v>
      </c>
      <c r="F7803" s="6" t="s">
        <v>22780</v>
      </c>
      <c r="G7803" t="s">
        <v>22781</v>
      </c>
    </row>
    <row r="7804" spans="1:7" x14ac:dyDescent="0.25">
      <c r="A7804" s="1">
        <v>7802</v>
      </c>
      <c r="B7804" s="4" t="s">
        <v>22768</v>
      </c>
      <c r="C7804" s="6" t="s">
        <v>22769</v>
      </c>
      <c r="D7804" s="4">
        <f>YEAR(Table1[[#This Row],[fecha_publicacion]])</f>
        <v>2019</v>
      </c>
      <c r="E7804" s="4">
        <f>MONTH(Table1[[#This Row],[fecha_publicacion]])</f>
        <v>12</v>
      </c>
      <c r="F7804" s="6" t="s">
        <v>22782</v>
      </c>
      <c r="G7804" t="s">
        <v>22783</v>
      </c>
    </row>
    <row r="7805" spans="1:7" x14ac:dyDescent="0.25">
      <c r="A7805" s="1">
        <v>7803</v>
      </c>
      <c r="B7805" s="4" t="s">
        <v>22768</v>
      </c>
      <c r="C7805" s="6" t="s">
        <v>22769</v>
      </c>
      <c r="D7805" s="4">
        <f>YEAR(Table1[[#This Row],[fecha_publicacion]])</f>
        <v>2019</v>
      </c>
      <c r="E7805" s="4">
        <f>MONTH(Table1[[#This Row],[fecha_publicacion]])</f>
        <v>12</v>
      </c>
      <c r="F7805" s="6" t="s">
        <v>22784</v>
      </c>
      <c r="G7805" t="s">
        <v>22785</v>
      </c>
    </row>
    <row r="7806" spans="1:7" x14ac:dyDescent="0.25">
      <c r="A7806" s="1">
        <v>7804</v>
      </c>
      <c r="B7806" s="4" t="s">
        <v>22768</v>
      </c>
      <c r="C7806" s="6" t="s">
        <v>22769</v>
      </c>
      <c r="D7806" s="4">
        <f>YEAR(Table1[[#This Row],[fecha_publicacion]])</f>
        <v>2019</v>
      </c>
      <c r="E7806" s="4">
        <f>MONTH(Table1[[#This Row],[fecha_publicacion]])</f>
        <v>12</v>
      </c>
      <c r="F7806" s="6" t="s">
        <v>22786</v>
      </c>
      <c r="G7806" t="s">
        <v>22787</v>
      </c>
    </row>
    <row r="7807" spans="1:7" x14ac:dyDescent="0.25">
      <c r="A7807" s="1">
        <v>7805</v>
      </c>
      <c r="B7807" s="4" t="s">
        <v>22768</v>
      </c>
      <c r="C7807" s="6" t="s">
        <v>22769</v>
      </c>
      <c r="D7807" s="4">
        <f>YEAR(Table1[[#This Row],[fecha_publicacion]])</f>
        <v>2019</v>
      </c>
      <c r="E7807" s="4">
        <f>MONTH(Table1[[#This Row],[fecha_publicacion]])</f>
        <v>12</v>
      </c>
      <c r="F7807" s="6" t="s">
        <v>22788</v>
      </c>
      <c r="G7807" t="s">
        <v>22789</v>
      </c>
    </row>
    <row r="7808" spans="1:7" x14ac:dyDescent="0.25">
      <c r="A7808" s="1">
        <v>7806</v>
      </c>
      <c r="B7808" s="4" t="s">
        <v>22768</v>
      </c>
      <c r="C7808" s="6" t="s">
        <v>22769</v>
      </c>
      <c r="D7808" s="4">
        <f>YEAR(Table1[[#This Row],[fecha_publicacion]])</f>
        <v>2019</v>
      </c>
      <c r="E7808" s="4">
        <f>MONTH(Table1[[#This Row],[fecha_publicacion]])</f>
        <v>12</v>
      </c>
      <c r="F7808" s="6" t="s">
        <v>22790</v>
      </c>
      <c r="G7808" t="s">
        <v>22791</v>
      </c>
    </row>
    <row r="7809" spans="1:7" x14ac:dyDescent="0.25">
      <c r="A7809" s="1">
        <v>7807</v>
      </c>
      <c r="B7809" s="4" t="s">
        <v>22768</v>
      </c>
      <c r="C7809" s="6" t="s">
        <v>22769</v>
      </c>
      <c r="D7809" s="4">
        <f>YEAR(Table1[[#This Row],[fecha_publicacion]])</f>
        <v>2019</v>
      </c>
      <c r="E7809" s="4">
        <f>MONTH(Table1[[#This Row],[fecha_publicacion]])</f>
        <v>12</v>
      </c>
      <c r="F7809" s="6" t="s">
        <v>22792</v>
      </c>
      <c r="G7809" t="s">
        <v>22793</v>
      </c>
    </row>
    <row r="7810" spans="1:7" x14ac:dyDescent="0.25">
      <c r="A7810" s="1">
        <v>7808</v>
      </c>
      <c r="B7810" s="4" t="s">
        <v>22768</v>
      </c>
      <c r="C7810" s="6" t="s">
        <v>22769</v>
      </c>
      <c r="D7810" s="4">
        <f>YEAR(Table1[[#This Row],[fecha_publicacion]])</f>
        <v>2019</v>
      </c>
      <c r="E7810" s="4">
        <f>MONTH(Table1[[#This Row],[fecha_publicacion]])</f>
        <v>12</v>
      </c>
      <c r="F7810" s="6" t="s">
        <v>22794</v>
      </c>
      <c r="G7810" t="s">
        <v>22795</v>
      </c>
    </row>
    <row r="7811" spans="1:7" x14ac:dyDescent="0.25">
      <c r="A7811" s="1">
        <v>7809</v>
      </c>
      <c r="B7811" s="4" t="s">
        <v>22796</v>
      </c>
      <c r="C7811" s="6" t="s">
        <v>22797</v>
      </c>
      <c r="D7811" s="4">
        <f>YEAR(Table1[[#This Row],[fecha_publicacion]])</f>
        <v>2019</v>
      </c>
      <c r="E7811" s="4">
        <f>MONTH(Table1[[#This Row],[fecha_publicacion]])</f>
        <v>12</v>
      </c>
      <c r="F7811" s="6" t="s">
        <v>22798</v>
      </c>
      <c r="G7811" t="s">
        <v>22799</v>
      </c>
    </row>
    <row r="7812" spans="1:7" x14ac:dyDescent="0.25">
      <c r="A7812" s="1">
        <v>7810</v>
      </c>
      <c r="B7812" s="4" t="s">
        <v>22796</v>
      </c>
      <c r="C7812" s="6" t="s">
        <v>22797</v>
      </c>
      <c r="D7812" s="4">
        <f>YEAR(Table1[[#This Row],[fecha_publicacion]])</f>
        <v>2019</v>
      </c>
      <c r="E7812" s="4">
        <f>MONTH(Table1[[#This Row],[fecha_publicacion]])</f>
        <v>12</v>
      </c>
      <c r="F7812" s="6" t="s">
        <v>22800</v>
      </c>
      <c r="G7812" t="s">
        <v>22801</v>
      </c>
    </row>
    <row r="7813" spans="1:7" x14ac:dyDescent="0.25">
      <c r="A7813" s="1">
        <v>7811</v>
      </c>
      <c r="B7813" s="4" t="s">
        <v>22796</v>
      </c>
      <c r="C7813" s="6" t="s">
        <v>22797</v>
      </c>
      <c r="D7813" s="4">
        <f>YEAR(Table1[[#This Row],[fecha_publicacion]])</f>
        <v>2019</v>
      </c>
      <c r="E7813" s="4">
        <f>MONTH(Table1[[#This Row],[fecha_publicacion]])</f>
        <v>12</v>
      </c>
      <c r="F7813" s="6" t="s">
        <v>22802</v>
      </c>
      <c r="G7813" t="s">
        <v>22803</v>
      </c>
    </row>
    <row r="7814" spans="1:7" x14ac:dyDescent="0.25">
      <c r="A7814" s="1">
        <v>7812</v>
      </c>
      <c r="B7814" s="4" t="s">
        <v>22796</v>
      </c>
      <c r="C7814" s="6" t="s">
        <v>22797</v>
      </c>
      <c r="D7814" s="4">
        <f>YEAR(Table1[[#This Row],[fecha_publicacion]])</f>
        <v>2019</v>
      </c>
      <c r="E7814" s="4">
        <f>MONTH(Table1[[#This Row],[fecha_publicacion]])</f>
        <v>12</v>
      </c>
      <c r="F7814" s="6" t="s">
        <v>22804</v>
      </c>
      <c r="G7814" t="s">
        <v>22805</v>
      </c>
    </row>
    <row r="7815" spans="1:7" x14ac:dyDescent="0.25">
      <c r="A7815" s="1">
        <v>7813</v>
      </c>
      <c r="B7815" s="4" t="s">
        <v>22796</v>
      </c>
      <c r="C7815" s="6" t="s">
        <v>22797</v>
      </c>
      <c r="D7815" s="4">
        <f>YEAR(Table1[[#This Row],[fecha_publicacion]])</f>
        <v>2019</v>
      </c>
      <c r="E7815" s="4">
        <f>MONTH(Table1[[#This Row],[fecha_publicacion]])</f>
        <v>12</v>
      </c>
      <c r="F7815" s="6" t="s">
        <v>22806</v>
      </c>
      <c r="G7815" t="s">
        <v>22807</v>
      </c>
    </row>
    <row r="7816" spans="1:7" x14ac:dyDescent="0.25">
      <c r="A7816" s="1">
        <v>7814</v>
      </c>
      <c r="B7816" s="4" t="s">
        <v>22796</v>
      </c>
      <c r="C7816" s="6" t="s">
        <v>22797</v>
      </c>
      <c r="D7816" s="4">
        <f>YEAR(Table1[[#This Row],[fecha_publicacion]])</f>
        <v>2019</v>
      </c>
      <c r="E7816" s="4">
        <f>MONTH(Table1[[#This Row],[fecha_publicacion]])</f>
        <v>12</v>
      </c>
      <c r="F7816" s="6" t="s">
        <v>22808</v>
      </c>
      <c r="G7816" t="s">
        <v>22809</v>
      </c>
    </row>
    <row r="7817" spans="1:7" x14ac:dyDescent="0.25">
      <c r="A7817" s="1">
        <v>7815</v>
      </c>
      <c r="B7817" s="4" t="s">
        <v>22796</v>
      </c>
      <c r="C7817" s="6" t="s">
        <v>22797</v>
      </c>
      <c r="D7817" s="4">
        <f>YEAR(Table1[[#This Row],[fecha_publicacion]])</f>
        <v>2019</v>
      </c>
      <c r="E7817" s="4">
        <f>MONTH(Table1[[#This Row],[fecha_publicacion]])</f>
        <v>12</v>
      </c>
      <c r="F7817" s="6" t="s">
        <v>22810</v>
      </c>
      <c r="G7817" t="s">
        <v>22811</v>
      </c>
    </row>
    <row r="7818" spans="1:7" x14ac:dyDescent="0.25">
      <c r="A7818" s="1">
        <v>7816</v>
      </c>
      <c r="B7818" s="4" t="s">
        <v>22796</v>
      </c>
      <c r="C7818" s="6" t="s">
        <v>22797</v>
      </c>
      <c r="D7818" s="4">
        <f>YEAR(Table1[[#This Row],[fecha_publicacion]])</f>
        <v>2019</v>
      </c>
      <c r="E7818" s="4">
        <f>MONTH(Table1[[#This Row],[fecha_publicacion]])</f>
        <v>12</v>
      </c>
      <c r="F7818" s="6" t="s">
        <v>22812</v>
      </c>
      <c r="G7818" t="s">
        <v>22813</v>
      </c>
    </row>
    <row r="7819" spans="1:7" x14ac:dyDescent="0.25">
      <c r="A7819" s="1">
        <v>7817</v>
      </c>
      <c r="B7819" s="4" t="s">
        <v>22796</v>
      </c>
      <c r="C7819" s="6" t="s">
        <v>22797</v>
      </c>
      <c r="D7819" s="4">
        <f>YEAR(Table1[[#This Row],[fecha_publicacion]])</f>
        <v>2019</v>
      </c>
      <c r="E7819" s="4">
        <f>MONTH(Table1[[#This Row],[fecha_publicacion]])</f>
        <v>12</v>
      </c>
      <c r="F7819" s="6" t="s">
        <v>22814</v>
      </c>
      <c r="G7819" t="s">
        <v>22815</v>
      </c>
    </row>
    <row r="7820" spans="1:7" x14ac:dyDescent="0.25">
      <c r="A7820" s="1">
        <v>7818</v>
      </c>
      <c r="B7820" s="4" t="s">
        <v>22796</v>
      </c>
      <c r="C7820" s="6" t="s">
        <v>22797</v>
      </c>
      <c r="D7820" s="4">
        <f>YEAR(Table1[[#This Row],[fecha_publicacion]])</f>
        <v>2019</v>
      </c>
      <c r="E7820" s="4">
        <f>MONTH(Table1[[#This Row],[fecha_publicacion]])</f>
        <v>12</v>
      </c>
      <c r="F7820" s="6" t="s">
        <v>22816</v>
      </c>
      <c r="G7820" t="s">
        <v>22817</v>
      </c>
    </row>
    <row r="7821" spans="1:7" x14ac:dyDescent="0.25">
      <c r="A7821" s="1">
        <v>7819</v>
      </c>
      <c r="B7821" s="4" t="s">
        <v>22796</v>
      </c>
      <c r="C7821" s="6" t="s">
        <v>22797</v>
      </c>
      <c r="D7821" s="4">
        <f>YEAR(Table1[[#This Row],[fecha_publicacion]])</f>
        <v>2019</v>
      </c>
      <c r="E7821" s="4">
        <f>MONTH(Table1[[#This Row],[fecha_publicacion]])</f>
        <v>12</v>
      </c>
      <c r="F7821" s="6" t="s">
        <v>22818</v>
      </c>
      <c r="G7821" t="s">
        <v>22819</v>
      </c>
    </row>
    <row r="7822" spans="1:7" x14ac:dyDescent="0.25">
      <c r="A7822" s="1">
        <v>7820</v>
      </c>
      <c r="B7822" s="4" t="s">
        <v>22796</v>
      </c>
      <c r="C7822" s="6" t="s">
        <v>22797</v>
      </c>
      <c r="D7822" s="4">
        <f>YEAR(Table1[[#This Row],[fecha_publicacion]])</f>
        <v>2019</v>
      </c>
      <c r="E7822" s="4">
        <f>MONTH(Table1[[#This Row],[fecha_publicacion]])</f>
        <v>12</v>
      </c>
      <c r="F7822" s="6" t="s">
        <v>22820</v>
      </c>
      <c r="G7822" t="s">
        <v>22821</v>
      </c>
    </row>
    <row r="7823" spans="1:7" x14ac:dyDescent="0.25">
      <c r="A7823" s="1">
        <v>7821</v>
      </c>
      <c r="B7823" s="4" t="s">
        <v>22796</v>
      </c>
      <c r="C7823" s="6" t="s">
        <v>22797</v>
      </c>
      <c r="D7823" s="4">
        <f>YEAR(Table1[[#This Row],[fecha_publicacion]])</f>
        <v>2019</v>
      </c>
      <c r="E7823" s="4">
        <f>MONTH(Table1[[#This Row],[fecha_publicacion]])</f>
        <v>12</v>
      </c>
      <c r="F7823" s="6" t="s">
        <v>22822</v>
      </c>
      <c r="G7823" t="s">
        <v>22823</v>
      </c>
    </row>
    <row r="7824" spans="1:7" x14ac:dyDescent="0.25">
      <c r="A7824" s="1">
        <v>7822</v>
      </c>
      <c r="B7824" s="4" t="s">
        <v>22796</v>
      </c>
      <c r="C7824" s="6" t="s">
        <v>22797</v>
      </c>
      <c r="D7824" s="4">
        <f>YEAR(Table1[[#This Row],[fecha_publicacion]])</f>
        <v>2019</v>
      </c>
      <c r="E7824" s="4">
        <f>MONTH(Table1[[#This Row],[fecha_publicacion]])</f>
        <v>12</v>
      </c>
      <c r="F7824" s="6" t="s">
        <v>22824</v>
      </c>
      <c r="G7824" t="s">
        <v>22825</v>
      </c>
    </row>
    <row r="7825" spans="1:7" x14ac:dyDescent="0.25">
      <c r="A7825" s="1">
        <v>7823</v>
      </c>
      <c r="B7825" s="4" t="s">
        <v>22796</v>
      </c>
      <c r="C7825" s="6" t="s">
        <v>22797</v>
      </c>
      <c r="D7825" s="4">
        <f>YEAR(Table1[[#This Row],[fecha_publicacion]])</f>
        <v>2019</v>
      </c>
      <c r="E7825" s="4">
        <f>MONTH(Table1[[#This Row],[fecha_publicacion]])</f>
        <v>12</v>
      </c>
      <c r="F7825" s="6" t="s">
        <v>22826</v>
      </c>
      <c r="G7825" t="s">
        <v>22827</v>
      </c>
    </row>
    <row r="7826" spans="1:7" x14ac:dyDescent="0.25">
      <c r="A7826" s="1">
        <v>7824</v>
      </c>
      <c r="B7826" s="4" t="s">
        <v>22828</v>
      </c>
      <c r="C7826" s="6" t="s">
        <v>22829</v>
      </c>
      <c r="D7826" s="4">
        <f>YEAR(Table1[[#This Row],[fecha_publicacion]])</f>
        <v>2019</v>
      </c>
      <c r="E7826" s="4">
        <f>MONTH(Table1[[#This Row],[fecha_publicacion]])</f>
        <v>12</v>
      </c>
      <c r="F7826" s="6" t="s">
        <v>22830</v>
      </c>
      <c r="G7826" t="s">
        <v>22831</v>
      </c>
    </row>
    <row r="7827" spans="1:7" x14ac:dyDescent="0.25">
      <c r="A7827" s="1">
        <v>7825</v>
      </c>
      <c r="B7827" s="4" t="s">
        <v>22828</v>
      </c>
      <c r="C7827" s="6" t="s">
        <v>22829</v>
      </c>
      <c r="D7827" s="4">
        <f>YEAR(Table1[[#This Row],[fecha_publicacion]])</f>
        <v>2019</v>
      </c>
      <c r="E7827" s="4">
        <f>MONTH(Table1[[#This Row],[fecha_publicacion]])</f>
        <v>12</v>
      </c>
      <c r="F7827" s="6" t="s">
        <v>22832</v>
      </c>
      <c r="G7827" t="s">
        <v>22833</v>
      </c>
    </row>
    <row r="7828" spans="1:7" x14ac:dyDescent="0.25">
      <c r="A7828" s="1">
        <v>7826</v>
      </c>
      <c r="B7828" s="4" t="s">
        <v>22828</v>
      </c>
      <c r="C7828" s="6" t="s">
        <v>22829</v>
      </c>
      <c r="D7828" s="4">
        <f>YEAR(Table1[[#This Row],[fecha_publicacion]])</f>
        <v>2019</v>
      </c>
      <c r="E7828" s="4">
        <f>MONTH(Table1[[#This Row],[fecha_publicacion]])</f>
        <v>12</v>
      </c>
      <c r="F7828" s="6" t="s">
        <v>22834</v>
      </c>
      <c r="G7828" t="s">
        <v>22835</v>
      </c>
    </row>
    <row r="7829" spans="1:7" x14ac:dyDescent="0.25">
      <c r="A7829" s="1">
        <v>7827</v>
      </c>
      <c r="B7829" s="4" t="s">
        <v>22828</v>
      </c>
      <c r="C7829" s="6" t="s">
        <v>22829</v>
      </c>
      <c r="D7829" s="4">
        <f>YEAR(Table1[[#This Row],[fecha_publicacion]])</f>
        <v>2019</v>
      </c>
      <c r="E7829" s="4">
        <f>MONTH(Table1[[#This Row],[fecha_publicacion]])</f>
        <v>12</v>
      </c>
      <c r="F7829" s="6" t="s">
        <v>22836</v>
      </c>
      <c r="G7829" t="s">
        <v>22837</v>
      </c>
    </row>
    <row r="7830" spans="1:7" x14ac:dyDescent="0.25">
      <c r="A7830" s="1">
        <v>7828</v>
      </c>
      <c r="B7830" s="4" t="s">
        <v>22828</v>
      </c>
      <c r="C7830" s="6" t="s">
        <v>22829</v>
      </c>
      <c r="D7830" s="4">
        <f>YEAR(Table1[[#This Row],[fecha_publicacion]])</f>
        <v>2019</v>
      </c>
      <c r="E7830" s="4">
        <f>MONTH(Table1[[#This Row],[fecha_publicacion]])</f>
        <v>12</v>
      </c>
      <c r="F7830" s="6" t="s">
        <v>22838</v>
      </c>
      <c r="G7830" t="s">
        <v>22839</v>
      </c>
    </row>
    <row r="7831" spans="1:7" x14ac:dyDescent="0.25">
      <c r="A7831" s="1">
        <v>7829</v>
      </c>
      <c r="B7831" s="4" t="s">
        <v>22828</v>
      </c>
      <c r="C7831" s="6" t="s">
        <v>22829</v>
      </c>
      <c r="D7831" s="4">
        <f>YEAR(Table1[[#This Row],[fecha_publicacion]])</f>
        <v>2019</v>
      </c>
      <c r="E7831" s="4">
        <f>MONTH(Table1[[#This Row],[fecha_publicacion]])</f>
        <v>12</v>
      </c>
      <c r="F7831" s="6" t="s">
        <v>22840</v>
      </c>
      <c r="G7831" t="s">
        <v>22841</v>
      </c>
    </row>
    <row r="7832" spans="1:7" x14ac:dyDescent="0.25">
      <c r="A7832" s="1">
        <v>7830</v>
      </c>
      <c r="B7832" s="4" t="s">
        <v>22828</v>
      </c>
      <c r="C7832" s="6" t="s">
        <v>22829</v>
      </c>
      <c r="D7832" s="4">
        <f>YEAR(Table1[[#This Row],[fecha_publicacion]])</f>
        <v>2019</v>
      </c>
      <c r="E7832" s="4">
        <f>MONTH(Table1[[#This Row],[fecha_publicacion]])</f>
        <v>12</v>
      </c>
      <c r="F7832" s="6" t="s">
        <v>22842</v>
      </c>
      <c r="G7832" t="s">
        <v>22843</v>
      </c>
    </row>
    <row r="7833" spans="1:7" x14ac:dyDescent="0.25">
      <c r="A7833" s="1">
        <v>7831</v>
      </c>
      <c r="B7833" s="4" t="s">
        <v>22828</v>
      </c>
      <c r="C7833" s="6" t="s">
        <v>22829</v>
      </c>
      <c r="D7833" s="4">
        <f>YEAR(Table1[[#This Row],[fecha_publicacion]])</f>
        <v>2019</v>
      </c>
      <c r="E7833" s="4">
        <f>MONTH(Table1[[#This Row],[fecha_publicacion]])</f>
        <v>12</v>
      </c>
      <c r="F7833" s="6" t="s">
        <v>22844</v>
      </c>
      <c r="G7833" t="s">
        <v>22845</v>
      </c>
    </row>
    <row r="7834" spans="1:7" x14ac:dyDescent="0.25">
      <c r="A7834" s="1">
        <v>7832</v>
      </c>
      <c r="B7834" s="4" t="s">
        <v>22828</v>
      </c>
      <c r="C7834" s="6" t="s">
        <v>22829</v>
      </c>
      <c r="D7834" s="4">
        <f>YEAR(Table1[[#This Row],[fecha_publicacion]])</f>
        <v>2019</v>
      </c>
      <c r="E7834" s="4">
        <f>MONTH(Table1[[#This Row],[fecha_publicacion]])</f>
        <v>12</v>
      </c>
      <c r="F7834" s="6" t="s">
        <v>22846</v>
      </c>
      <c r="G7834" t="s">
        <v>22847</v>
      </c>
    </row>
    <row r="7835" spans="1:7" x14ac:dyDescent="0.25">
      <c r="A7835" s="1">
        <v>7833</v>
      </c>
      <c r="B7835" s="4" t="s">
        <v>22828</v>
      </c>
      <c r="C7835" s="6" t="s">
        <v>22829</v>
      </c>
      <c r="D7835" s="4">
        <f>YEAR(Table1[[#This Row],[fecha_publicacion]])</f>
        <v>2019</v>
      </c>
      <c r="E7835" s="4">
        <f>MONTH(Table1[[#This Row],[fecha_publicacion]])</f>
        <v>12</v>
      </c>
      <c r="F7835" s="6" t="s">
        <v>22848</v>
      </c>
      <c r="G7835" t="s">
        <v>22849</v>
      </c>
    </row>
    <row r="7836" spans="1:7" x14ac:dyDescent="0.25">
      <c r="A7836" s="1">
        <v>7834</v>
      </c>
      <c r="B7836" s="4" t="s">
        <v>22828</v>
      </c>
      <c r="C7836" s="6" t="s">
        <v>22829</v>
      </c>
      <c r="D7836" s="4">
        <f>YEAR(Table1[[#This Row],[fecha_publicacion]])</f>
        <v>2019</v>
      </c>
      <c r="E7836" s="4">
        <f>MONTH(Table1[[#This Row],[fecha_publicacion]])</f>
        <v>12</v>
      </c>
      <c r="F7836" s="6" t="s">
        <v>22850</v>
      </c>
      <c r="G7836" t="s">
        <v>22851</v>
      </c>
    </row>
    <row r="7837" spans="1:7" x14ac:dyDescent="0.25">
      <c r="A7837" s="1">
        <v>7835</v>
      </c>
      <c r="B7837" s="4" t="s">
        <v>22828</v>
      </c>
      <c r="C7837" s="6" t="s">
        <v>22829</v>
      </c>
      <c r="D7837" s="4">
        <f>YEAR(Table1[[#This Row],[fecha_publicacion]])</f>
        <v>2019</v>
      </c>
      <c r="E7837" s="4">
        <f>MONTH(Table1[[#This Row],[fecha_publicacion]])</f>
        <v>12</v>
      </c>
      <c r="F7837" s="6" t="s">
        <v>22852</v>
      </c>
      <c r="G7837" t="s">
        <v>22853</v>
      </c>
    </row>
    <row r="7838" spans="1:7" x14ac:dyDescent="0.25">
      <c r="A7838" s="1">
        <v>7836</v>
      </c>
      <c r="B7838" s="4" t="s">
        <v>22828</v>
      </c>
      <c r="C7838" s="6" t="s">
        <v>22829</v>
      </c>
      <c r="D7838" s="4">
        <f>YEAR(Table1[[#This Row],[fecha_publicacion]])</f>
        <v>2019</v>
      </c>
      <c r="E7838" s="4">
        <f>MONTH(Table1[[#This Row],[fecha_publicacion]])</f>
        <v>12</v>
      </c>
      <c r="F7838" s="6" t="s">
        <v>22854</v>
      </c>
      <c r="G7838" t="s">
        <v>22855</v>
      </c>
    </row>
    <row r="7839" spans="1:7" x14ac:dyDescent="0.25">
      <c r="A7839" s="1">
        <v>7837</v>
      </c>
      <c r="B7839" s="4" t="s">
        <v>22856</v>
      </c>
      <c r="C7839" s="6" t="s">
        <v>22857</v>
      </c>
      <c r="D7839" s="4">
        <f>YEAR(Table1[[#This Row],[fecha_publicacion]])</f>
        <v>2019</v>
      </c>
      <c r="E7839" s="4">
        <f>MONTH(Table1[[#This Row],[fecha_publicacion]])</f>
        <v>12</v>
      </c>
      <c r="F7839" s="6" t="s">
        <v>22858</v>
      </c>
      <c r="G7839" t="s">
        <v>22859</v>
      </c>
    </row>
    <row r="7840" spans="1:7" x14ac:dyDescent="0.25">
      <c r="A7840" s="1">
        <v>7838</v>
      </c>
      <c r="B7840" s="4" t="s">
        <v>22856</v>
      </c>
      <c r="C7840" s="6" t="s">
        <v>22857</v>
      </c>
      <c r="D7840" s="4">
        <f>YEAR(Table1[[#This Row],[fecha_publicacion]])</f>
        <v>2019</v>
      </c>
      <c r="E7840" s="4">
        <f>MONTH(Table1[[#This Row],[fecha_publicacion]])</f>
        <v>12</v>
      </c>
      <c r="F7840" s="6" t="s">
        <v>22860</v>
      </c>
      <c r="G7840" t="s">
        <v>22861</v>
      </c>
    </row>
    <row r="7841" spans="1:7" x14ac:dyDescent="0.25">
      <c r="A7841" s="1">
        <v>7839</v>
      </c>
      <c r="B7841" s="4" t="s">
        <v>22856</v>
      </c>
      <c r="C7841" s="6" t="s">
        <v>22857</v>
      </c>
      <c r="D7841" s="4">
        <f>YEAR(Table1[[#This Row],[fecha_publicacion]])</f>
        <v>2019</v>
      </c>
      <c r="E7841" s="4">
        <f>MONTH(Table1[[#This Row],[fecha_publicacion]])</f>
        <v>12</v>
      </c>
      <c r="F7841" s="6" t="s">
        <v>22862</v>
      </c>
      <c r="G7841" t="s">
        <v>22863</v>
      </c>
    </row>
    <row r="7842" spans="1:7" x14ac:dyDescent="0.25">
      <c r="A7842" s="1">
        <v>7840</v>
      </c>
      <c r="B7842" s="4" t="s">
        <v>22856</v>
      </c>
      <c r="C7842" s="6" t="s">
        <v>22857</v>
      </c>
      <c r="D7842" s="4">
        <f>YEAR(Table1[[#This Row],[fecha_publicacion]])</f>
        <v>2019</v>
      </c>
      <c r="E7842" s="4">
        <f>MONTH(Table1[[#This Row],[fecha_publicacion]])</f>
        <v>12</v>
      </c>
      <c r="F7842" s="6" t="s">
        <v>22864</v>
      </c>
      <c r="G7842" t="s">
        <v>22865</v>
      </c>
    </row>
    <row r="7843" spans="1:7" x14ac:dyDescent="0.25">
      <c r="A7843" s="1">
        <v>7841</v>
      </c>
      <c r="B7843" s="4" t="s">
        <v>22856</v>
      </c>
      <c r="C7843" s="6" t="s">
        <v>22857</v>
      </c>
      <c r="D7843" s="4">
        <f>YEAR(Table1[[#This Row],[fecha_publicacion]])</f>
        <v>2019</v>
      </c>
      <c r="E7843" s="4">
        <f>MONTH(Table1[[#This Row],[fecha_publicacion]])</f>
        <v>12</v>
      </c>
      <c r="F7843" s="6" t="s">
        <v>22866</v>
      </c>
      <c r="G7843" t="s">
        <v>22867</v>
      </c>
    </row>
    <row r="7844" spans="1:7" x14ac:dyDescent="0.25">
      <c r="A7844" s="1">
        <v>7842</v>
      </c>
      <c r="B7844" s="4" t="s">
        <v>22856</v>
      </c>
      <c r="C7844" s="6" t="s">
        <v>22857</v>
      </c>
      <c r="D7844" s="4">
        <f>YEAR(Table1[[#This Row],[fecha_publicacion]])</f>
        <v>2019</v>
      </c>
      <c r="E7844" s="4">
        <f>MONTH(Table1[[#This Row],[fecha_publicacion]])</f>
        <v>12</v>
      </c>
      <c r="F7844" s="6" t="s">
        <v>22868</v>
      </c>
      <c r="G7844" t="s">
        <v>22869</v>
      </c>
    </row>
    <row r="7845" spans="1:7" x14ac:dyDescent="0.25">
      <c r="A7845" s="1">
        <v>7843</v>
      </c>
      <c r="B7845" s="4" t="s">
        <v>22856</v>
      </c>
      <c r="C7845" s="6" t="s">
        <v>22857</v>
      </c>
      <c r="D7845" s="4">
        <f>YEAR(Table1[[#This Row],[fecha_publicacion]])</f>
        <v>2019</v>
      </c>
      <c r="E7845" s="4">
        <f>MONTH(Table1[[#This Row],[fecha_publicacion]])</f>
        <v>12</v>
      </c>
      <c r="F7845" s="6" t="s">
        <v>22870</v>
      </c>
      <c r="G7845" t="s">
        <v>22871</v>
      </c>
    </row>
    <row r="7846" spans="1:7" x14ac:dyDescent="0.25">
      <c r="A7846" s="1">
        <v>7844</v>
      </c>
      <c r="B7846" s="4" t="s">
        <v>22856</v>
      </c>
      <c r="C7846" s="6" t="s">
        <v>22857</v>
      </c>
      <c r="D7846" s="4">
        <f>YEAR(Table1[[#This Row],[fecha_publicacion]])</f>
        <v>2019</v>
      </c>
      <c r="E7846" s="4">
        <f>MONTH(Table1[[#This Row],[fecha_publicacion]])</f>
        <v>12</v>
      </c>
      <c r="F7846" s="6" t="s">
        <v>22872</v>
      </c>
      <c r="G7846" t="s">
        <v>22873</v>
      </c>
    </row>
    <row r="7847" spans="1:7" x14ac:dyDescent="0.25">
      <c r="A7847" s="1">
        <v>7845</v>
      </c>
      <c r="B7847" s="4" t="s">
        <v>22856</v>
      </c>
      <c r="C7847" s="6" t="s">
        <v>22857</v>
      </c>
      <c r="D7847" s="4">
        <f>YEAR(Table1[[#This Row],[fecha_publicacion]])</f>
        <v>2019</v>
      </c>
      <c r="E7847" s="4">
        <f>MONTH(Table1[[#This Row],[fecha_publicacion]])</f>
        <v>12</v>
      </c>
      <c r="F7847" s="6" t="s">
        <v>22874</v>
      </c>
      <c r="G7847" t="s">
        <v>22875</v>
      </c>
    </row>
    <row r="7848" spans="1:7" x14ac:dyDescent="0.25">
      <c r="A7848" s="1">
        <v>7846</v>
      </c>
      <c r="B7848" s="4" t="s">
        <v>22856</v>
      </c>
      <c r="C7848" s="6" t="s">
        <v>22857</v>
      </c>
      <c r="D7848" s="4">
        <f>YEAR(Table1[[#This Row],[fecha_publicacion]])</f>
        <v>2019</v>
      </c>
      <c r="E7848" s="4">
        <f>MONTH(Table1[[#This Row],[fecha_publicacion]])</f>
        <v>12</v>
      </c>
      <c r="F7848" s="6" t="s">
        <v>22876</v>
      </c>
      <c r="G7848" t="s">
        <v>22877</v>
      </c>
    </row>
    <row r="7849" spans="1:7" x14ac:dyDescent="0.25">
      <c r="A7849" s="1">
        <v>7847</v>
      </c>
      <c r="B7849" s="4" t="s">
        <v>22856</v>
      </c>
      <c r="C7849" s="6" t="s">
        <v>22857</v>
      </c>
      <c r="D7849" s="4">
        <f>YEAR(Table1[[#This Row],[fecha_publicacion]])</f>
        <v>2019</v>
      </c>
      <c r="E7849" s="4">
        <f>MONTH(Table1[[#This Row],[fecha_publicacion]])</f>
        <v>12</v>
      </c>
      <c r="F7849" s="6" t="s">
        <v>22878</v>
      </c>
      <c r="G7849" t="s">
        <v>22879</v>
      </c>
    </row>
    <row r="7850" spans="1:7" x14ac:dyDescent="0.25">
      <c r="A7850" s="1">
        <v>7848</v>
      </c>
      <c r="B7850" s="4" t="s">
        <v>22856</v>
      </c>
      <c r="C7850" s="6" t="s">
        <v>22857</v>
      </c>
      <c r="D7850" s="4">
        <f>YEAR(Table1[[#This Row],[fecha_publicacion]])</f>
        <v>2019</v>
      </c>
      <c r="E7850" s="4">
        <f>MONTH(Table1[[#This Row],[fecha_publicacion]])</f>
        <v>12</v>
      </c>
      <c r="F7850" s="6" t="s">
        <v>22880</v>
      </c>
      <c r="G7850" t="s">
        <v>22881</v>
      </c>
    </row>
    <row r="7851" spans="1:7" x14ac:dyDescent="0.25">
      <c r="A7851" s="1">
        <v>7849</v>
      </c>
      <c r="B7851" s="4" t="s">
        <v>22856</v>
      </c>
      <c r="C7851" s="6" t="s">
        <v>22857</v>
      </c>
      <c r="D7851" s="4">
        <f>YEAR(Table1[[#This Row],[fecha_publicacion]])</f>
        <v>2019</v>
      </c>
      <c r="E7851" s="4">
        <f>MONTH(Table1[[#This Row],[fecha_publicacion]])</f>
        <v>12</v>
      </c>
      <c r="F7851" s="6" t="s">
        <v>22882</v>
      </c>
      <c r="G7851" t="s">
        <v>22883</v>
      </c>
    </row>
    <row r="7852" spans="1:7" x14ac:dyDescent="0.25">
      <c r="A7852" s="1">
        <v>7850</v>
      </c>
      <c r="B7852" s="4" t="s">
        <v>22856</v>
      </c>
      <c r="C7852" s="6" t="s">
        <v>22857</v>
      </c>
      <c r="D7852" s="4">
        <f>YEAR(Table1[[#This Row],[fecha_publicacion]])</f>
        <v>2019</v>
      </c>
      <c r="E7852" s="4">
        <f>MONTH(Table1[[#This Row],[fecha_publicacion]])</f>
        <v>12</v>
      </c>
      <c r="F7852" s="6" t="s">
        <v>22884</v>
      </c>
      <c r="G7852" t="s">
        <v>22885</v>
      </c>
    </row>
    <row r="7853" spans="1:7" x14ac:dyDescent="0.25">
      <c r="A7853" s="1">
        <v>7851</v>
      </c>
      <c r="B7853" s="4" t="s">
        <v>22856</v>
      </c>
      <c r="C7853" s="6" t="s">
        <v>22857</v>
      </c>
      <c r="D7853" s="4">
        <f>YEAR(Table1[[#This Row],[fecha_publicacion]])</f>
        <v>2019</v>
      </c>
      <c r="E7853" s="4">
        <f>MONTH(Table1[[#This Row],[fecha_publicacion]])</f>
        <v>12</v>
      </c>
      <c r="F7853" s="6" t="s">
        <v>22886</v>
      </c>
      <c r="G7853" t="s">
        <v>22887</v>
      </c>
    </row>
    <row r="7854" spans="1:7" x14ac:dyDescent="0.25">
      <c r="A7854" s="1">
        <v>7852</v>
      </c>
      <c r="B7854" s="4" t="s">
        <v>22888</v>
      </c>
      <c r="C7854" s="6" t="s">
        <v>22889</v>
      </c>
      <c r="D7854" s="4">
        <f>YEAR(Table1[[#This Row],[fecha_publicacion]])</f>
        <v>2019</v>
      </c>
      <c r="E7854" s="4">
        <f>MONTH(Table1[[#This Row],[fecha_publicacion]])</f>
        <v>12</v>
      </c>
      <c r="F7854" s="6" t="s">
        <v>22890</v>
      </c>
      <c r="G7854" t="s">
        <v>22891</v>
      </c>
    </row>
    <row r="7855" spans="1:7" x14ac:dyDescent="0.25">
      <c r="A7855" s="1">
        <v>7853</v>
      </c>
      <c r="B7855" s="4" t="s">
        <v>22888</v>
      </c>
      <c r="C7855" s="6" t="s">
        <v>22889</v>
      </c>
      <c r="D7855" s="4">
        <f>YEAR(Table1[[#This Row],[fecha_publicacion]])</f>
        <v>2019</v>
      </c>
      <c r="E7855" s="4">
        <f>MONTH(Table1[[#This Row],[fecha_publicacion]])</f>
        <v>12</v>
      </c>
      <c r="F7855" s="6" t="s">
        <v>22892</v>
      </c>
      <c r="G7855" t="s">
        <v>22893</v>
      </c>
    </row>
    <row r="7856" spans="1:7" x14ac:dyDescent="0.25">
      <c r="A7856" s="1">
        <v>7854</v>
      </c>
      <c r="B7856" s="4" t="s">
        <v>22888</v>
      </c>
      <c r="C7856" s="6" t="s">
        <v>22889</v>
      </c>
      <c r="D7856" s="4">
        <f>YEAR(Table1[[#This Row],[fecha_publicacion]])</f>
        <v>2019</v>
      </c>
      <c r="E7856" s="4">
        <f>MONTH(Table1[[#This Row],[fecha_publicacion]])</f>
        <v>12</v>
      </c>
      <c r="F7856" s="6" t="s">
        <v>22894</v>
      </c>
      <c r="G7856" t="s">
        <v>22895</v>
      </c>
    </row>
    <row r="7857" spans="1:7" x14ac:dyDescent="0.25">
      <c r="A7857" s="1">
        <v>7855</v>
      </c>
      <c r="B7857" s="4" t="s">
        <v>22888</v>
      </c>
      <c r="C7857" s="6" t="s">
        <v>22889</v>
      </c>
      <c r="D7857" s="4">
        <f>YEAR(Table1[[#This Row],[fecha_publicacion]])</f>
        <v>2019</v>
      </c>
      <c r="E7857" s="4">
        <f>MONTH(Table1[[#This Row],[fecha_publicacion]])</f>
        <v>12</v>
      </c>
      <c r="F7857" s="6" t="s">
        <v>22896</v>
      </c>
      <c r="G7857" t="s">
        <v>22897</v>
      </c>
    </row>
    <row r="7858" spans="1:7" x14ac:dyDescent="0.25">
      <c r="A7858" s="1">
        <v>7856</v>
      </c>
      <c r="B7858" s="4" t="s">
        <v>22888</v>
      </c>
      <c r="C7858" s="6" t="s">
        <v>22889</v>
      </c>
      <c r="D7858" s="4">
        <f>YEAR(Table1[[#This Row],[fecha_publicacion]])</f>
        <v>2019</v>
      </c>
      <c r="E7858" s="4">
        <f>MONTH(Table1[[#This Row],[fecha_publicacion]])</f>
        <v>12</v>
      </c>
      <c r="F7858" s="6" t="s">
        <v>22898</v>
      </c>
      <c r="G7858" t="s">
        <v>22899</v>
      </c>
    </row>
    <row r="7859" spans="1:7" x14ac:dyDescent="0.25">
      <c r="A7859" s="1">
        <v>7857</v>
      </c>
      <c r="B7859" s="4" t="s">
        <v>22888</v>
      </c>
      <c r="C7859" s="6" t="s">
        <v>22889</v>
      </c>
      <c r="D7859" s="4">
        <f>YEAR(Table1[[#This Row],[fecha_publicacion]])</f>
        <v>2019</v>
      </c>
      <c r="E7859" s="4">
        <f>MONTH(Table1[[#This Row],[fecha_publicacion]])</f>
        <v>12</v>
      </c>
      <c r="F7859" s="6" t="s">
        <v>22900</v>
      </c>
      <c r="G7859" t="s">
        <v>22901</v>
      </c>
    </row>
    <row r="7860" spans="1:7" x14ac:dyDescent="0.25">
      <c r="A7860" s="1">
        <v>7858</v>
      </c>
      <c r="B7860" s="4" t="s">
        <v>22888</v>
      </c>
      <c r="C7860" s="6" t="s">
        <v>22889</v>
      </c>
      <c r="D7860" s="4">
        <f>YEAR(Table1[[#This Row],[fecha_publicacion]])</f>
        <v>2019</v>
      </c>
      <c r="E7860" s="4">
        <f>MONTH(Table1[[#This Row],[fecha_publicacion]])</f>
        <v>12</v>
      </c>
      <c r="F7860" s="6" t="s">
        <v>22902</v>
      </c>
      <c r="G7860" t="s">
        <v>22903</v>
      </c>
    </row>
    <row r="7861" spans="1:7" x14ac:dyDescent="0.25">
      <c r="A7861" s="1">
        <v>7859</v>
      </c>
      <c r="B7861" s="4" t="s">
        <v>22888</v>
      </c>
      <c r="C7861" s="6" t="s">
        <v>22889</v>
      </c>
      <c r="D7861" s="4">
        <f>YEAR(Table1[[#This Row],[fecha_publicacion]])</f>
        <v>2019</v>
      </c>
      <c r="E7861" s="4">
        <f>MONTH(Table1[[#This Row],[fecha_publicacion]])</f>
        <v>12</v>
      </c>
      <c r="F7861" s="6" t="s">
        <v>22904</v>
      </c>
      <c r="G7861" t="s">
        <v>22905</v>
      </c>
    </row>
    <row r="7862" spans="1:7" x14ac:dyDescent="0.25">
      <c r="A7862" s="1">
        <v>7860</v>
      </c>
      <c r="B7862" s="4" t="s">
        <v>22888</v>
      </c>
      <c r="C7862" s="6" t="s">
        <v>22889</v>
      </c>
      <c r="D7862" s="4">
        <f>YEAR(Table1[[#This Row],[fecha_publicacion]])</f>
        <v>2019</v>
      </c>
      <c r="E7862" s="4">
        <f>MONTH(Table1[[#This Row],[fecha_publicacion]])</f>
        <v>12</v>
      </c>
      <c r="F7862" s="6" t="s">
        <v>22906</v>
      </c>
      <c r="G7862" t="s">
        <v>22907</v>
      </c>
    </row>
    <row r="7863" spans="1:7" x14ac:dyDescent="0.25">
      <c r="A7863" s="1">
        <v>7861</v>
      </c>
      <c r="B7863" s="4" t="s">
        <v>22888</v>
      </c>
      <c r="C7863" s="6" t="s">
        <v>22889</v>
      </c>
      <c r="D7863" s="4">
        <f>YEAR(Table1[[#This Row],[fecha_publicacion]])</f>
        <v>2019</v>
      </c>
      <c r="E7863" s="4">
        <f>MONTH(Table1[[#This Row],[fecha_publicacion]])</f>
        <v>12</v>
      </c>
      <c r="F7863" s="6" t="s">
        <v>22908</v>
      </c>
      <c r="G7863" t="s">
        <v>22909</v>
      </c>
    </row>
    <row r="7864" spans="1:7" x14ac:dyDescent="0.25">
      <c r="A7864" s="1">
        <v>7862</v>
      </c>
      <c r="B7864" s="4" t="s">
        <v>22888</v>
      </c>
      <c r="C7864" s="6" t="s">
        <v>22889</v>
      </c>
      <c r="D7864" s="4">
        <f>YEAR(Table1[[#This Row],[fecha_publicacion]])</f>
        <v>2019</v>
      </c>
      <c r="E7864" s="4">
        <f>MONTH(Table1[[#This Row],[fecha_publicacion]])</f>
        <v>12</v>
      </c>
      <c r="F7864" s="6" t="s">
        <v>22910</v>
      </c>
      <c r="G7864" t="s">
        <v>22911</v>
      </c>
    </row>
    <row r="7865" spans="1:7" x14ac:dyDescent="0.25">
      <c r="A7865" s="1">
        <v>7863</v>
      </c>
      <c r="B7865" s="4" t="s">
        <v>22888</v>
      </c>
      <c r="C7865" s="6" t="s">
        <v>22889</v>
      </c>
      <c r="D7865" s="4">
        <f>YEAR(Table1[[#This Row],[fecha_publicacion]])</f>
        <v>2019</v>
      </c>
      <c r="E7865" s="4">
        <f>MONTH(Table1[[#This Row],[fecha_publicacion]])</f>
        <v>12</v>
      </c>
      <c r="F7865" s="6" t="s">
        <v>22912</v>
      </c>
      <c r="G7865" t="s">
        <v>22913</v>
      </c>
    </row>
    <row r="7866" spans="1:7" x14ac:dyDescent="0.25">
      <c r="A7866" s="1">
        <v>7864</v>
      </c>
      <c r="B7866" s="4" t="s">
        <v>22888</v>
      </c>
      <c r="C7866" s="6" t="s">
        <v>22889</v>
      </c>
      <c r="D7866" s="4">
        <f>YEAR(Table1[[#This Row],[fecha_publicacion]])</f>
        <v>2019</v>
      </c>
      <c r="E7866" s="4">
        <f>MONTH(Table1[[#This Row],[fecha_publicacion]])</f>
        <v>12</v>
      </c>
      <c r="F7866" s="6" t="s">
        <v>22914</v>
      </c>
      <c r="G7866" t="s">
        <v>22915</v>
      </c>
    </row>
    <row r="7867" spans="1:7" x14ac:dyDescent="0.25">
      <c r="A7867" s="1">
        <v>7865</v>
      </c>
      <c r="B7867" s="4" t="s">
        <v>22888</v>
      </c>
      <c r="C7867" s="6" t="s">
        <v>22889</v>
      </c>
      <c r="D7867" s="4">
        <f>YEAR(Table1[[#This Row],[fecha_publicacion]])</f>
        <v>2019</v>
      </c>
      <c r="E7867" s="4">
        <f>MONTH(Table1[[#This Row],[fecha_publicacion]])</f>
        <v>12</v>
      </c>
      <c r="F7867" s="6" t="s">
        <v>22916</v>
      </c>
      <c r="G7867" t="s">
        <v>22917</v>
      </c>
    </row>
    <row r="7868" spans="1:7" x14ac:dyDescent="0.25">
      <c r="A7868" s="1">
        <v>7866</v>
      </c>
      <c r="B7868" s="4" t="s">
        <v>21027</v>
      </c>
      <c r="C7868" s="6" t="s">
        <v>21028</v>
      </c>
      <c r="D7868" s="4">
        <f>YEAR(Table1[[#This Row],[fecha_publicacion]])</f>
        <v>2019</v>
      </c>
      <c r="E7868" s="4">
        <f>MONTH(Table1[[#This Row],[fecha_publicacion]])</f>
        <v>11</v>
      </c>
      <c r="F7868" s="6" t="s">
        <v>21029</v>
      </c>
      <c r="G7868" t="s">
        <v>21030</v>
      </c>
    </row>
    <row r="7869" spans="1:7" x14ac:dyDescent="0.25">
      <c r="A7869" s="1">
        <v>7867</v>
      </c>
      <c r="B7869" s="4" t="s">
        <v>21027</v>
      </c>
      <c r="C7869" s="6" t="s">
        <v>21028</v>
      </c>
      <c r="D7869" s="4">
        <f>YEAR(Table1[[#This Row],[fecha_publicacion]])</f>
        <v>2019</v>
      </c>
      <c r="E7869" s="4">
        <f>MONTH(Table1[[#This Row],[fecha_publicacion]])</f>
        <v>11</v>
      </c>
      <c r="F7869" s="6" t="s">
        <v>21031</v>
      </c>
      <c r="G7869" t="s">
        <v>21032</v>
      </c>
    </row>
    <row r="7870" spans="1:7" x14ac:dyDescent="0.25">
      <c r="A7870" s="1">
        <v>7868</v>
      </c>
      <c r="B7870" s="4" t="s">
        <v>21027</v>
      </c>
      <c r="C7870" s="6" t="s">
        <v>21028</v>
      </c>
      <c r="D7870" s="4">
        <f>YEAR(Table1[[#This Row],[fecha_publicacion]])</f>
        <v>2019</v>
      </c>
      <c r="E7870" s="4">
        <f>MONTH(Table1[[#This Row],[fecha_publicacion]])</f>
        <v>11</v>
      </c>
      <c r="F7870" s="6" t="s">
        <v>21033</v>
      </c>
      <c r="G7870" t="s">
        <v>21034</v>
      </c>
    </row>
    <row r="7871" spans="1:7" x14ac:dyDescent="0.25">
      <c r="A7871" s="1">
        <v>7869</v>
      </c>
      <c r="B7871" s="4" t="s">
        <v>21027</v>
      </c>
      <c r="C7871" s="6" t="s">
        <v>21028</v>
      </c>
      <c r="D7871" s="4">
        <f>YEAR(Table1[[#This Row],[fecha_publicacion]])</f>
        <v>2019</v>
      </c>
      <c r="E7871" s="4">
        <f>MONTH(Table1[[#This Row],[fecha_publicacion]])</f>
        <v>11</v>
      </c>
      <c r="F7871" s="6" t="s">
        <v>21035</v>
      </c>
      <c r="G7871" t="s">
        <v>21036</v>
      </c>
    </row>
    <row r="7872" spans="1:7" x14ac:dyDescent="0.25">
      <c r="A7872" s="1">
        <v>7870</v>
      </c>
      <c r="B7872" s="4" t="s">
        <v>21027</v>
      </c>
      <c r="C7872" s="6" t="s">
        <v>21028</v>
      </c>
      <c r="D7872" s="4">
        <f>YEAR(Table1[[#This Row],[fecha_publicacion]])</f>
        <v>2019</v>
      </c>
      <c r="E7872" s="4">
        <f>MONTH(Table1[[#This Row],[fecha_publicacion]])</f>
        <v>11</v>
      </c>
      <c r="F7872" s="6" t="s">
        <v>21037</v>
      </c>
      <c r="G7872" t="s">
        <v>21038</v>
      </c>
    </row>
    <row r="7873" spans="1:7" x14ac:dyDescent="0.25">
      <c r="A7873" s="1">
        <v>7871</v>
      </c>
      <c r="B7873" s="4" t="s">
        <v>21027</v>
      </c>
      <c r="C7873" s="6" t="s">
        <v>21028</v>
      </c>
      <c r="D7873" s="4">
        <f>YEAR(Table1[[#This Row],[fecha_publicacion]])</f>
        <v>2019</v>
      </c>
      <c r="E7873" s="4">
        <f>MONTH(Table1[[#This Row],[fecha_publicacion]])</f>
        <v>11</v>
      </c>
      <c r="F7873" s="6" t="s">
        <v>21039</v>
      </c>
      <c r="G7873" t="s">
        <v>21040</v>
      </c>
    </row>
    <row r="7874" spans="1:7" x14ac:dyDescent="0.25">
      <c r="A7874" s="1">
        <v>7872</v>
      </c>
      <c r="B7874" s="4" t="s">
        <v>21027</v>
      </c>
      <c r="C7874" s="6" t="s">
        <v>21028</v>
      </c>
      <c r="D7874" s="4">
        <f>YEAR(Table1[[#This Row],[fecha_publicacion]])</f>
        <v>2019</v>
      </c>
      <c r="E7874" s="4">
        <f>MONTH(Table1[[#This Row],[fecha_publicacion]])</f>
        <v>11</v>
      </c>
      <c r="F7874" s="6" t="s">
        <v>21041</v>
      </c>
      <c r="G7874" t="s">
        <v>21042</v>
      </c>
    </row>
    <row r="7875" spans="1:7" x14ac:dyDescent="0.25">
      <c r="A7875" s="1">
        <v>7873</v>
      </c>
      <c r="B7875" s="4" t="s">
        <v>21027</v>
      </c>
      <c r="C7875" s="6" t="s">
        <v>21028</v>
      </c>
      <c r="D7875" s="4">
        <f>YEAR(Table1[[#This Row],[fecha_publicacion]])</f>
        <v>2019</v>
      </c>
      <c r="E7875" s="4">
        <f>MONTH(Table1[[#This Row],[fecha_publicacion]])</f>
        <v>11</v>
      </c>
      <c r="F7875" s="6" t="s">
        <v>21043</v>
      </c>
      <c r="G7875" t="s">
        <v>21044</v>
      </c>
    </row>
    <row r="7876" spans="1:7" x14ac:dyDescent="0.25">
      <c r="A7876" s="1">
        <v>7874</v>
      </c>
      <c r="B7876" s="4" t="s">
        <v>21027</v>
      </c>
      <c r="C7876" s="6" t="s">
        <v>21028</v>
      </c>
      <c r="D7876" s="4">
        <f>YEAR(Table1[[#This Row],[fecha_publicacion]])</f>
        <v>2019</v>
      </c>
      <c r="E7876" s="4">
        <f>MONTH(Table1[[#This Row],[fecha_publicacion]])</f>
        <v>11</v>
      </c>
      <c r="F7876" s="6" t="s">
        <v>21045</v>
      </c>
      <c r="G7876" t="s">
        <v>21046</v>
      </c>
    </row>
    <row r="7877" spans="1:7" x14ac:dyDescent="0.25">
      <c r="A7877" s="1">
        <v>7875</v>
      </c>
      <c r="B7877" s="4" t="s">
        <v>21027</v>
      </c>
      <c r="C7877" s="6" t="s">
        <v>21028</v>
      </c>
      <c r="D7877" s="4">
        <f>YEAR(Table1[[#This Row],[fecha_publicacion]])</f>
        <v>2019</v>
      </c>
      <c r="E7877" s="4">
        <f>MONTH(Table1[[#This Row],[fecha_publicacion]])</f>
        <v>11</v>
      </c>
      <c r="F7877" s="6" t="s">
        <v>21047</v>
      </c>
      <c r="G7877" t="s">
        <v>21048</v>
      </c>
    </row>
    <row r="7878" spans="1:7" x14ac:dyDescent="0.25">
      <c r="A7878" s="1">
        <v>7876</v>
      </c>
      <c r="B7878" s="4" t="s">
        <v>21049</v>
      </c>
      <c r="C7878" s="6" t="s">
        <v>21050</v>
      </c>
      <c r="D7878" s="4">
        <f>YEAR(Table1[[#This Row],[fecha_publicacion]])</f>
        <v>2019</v>
      </c>
      <c r="E7878" s="4">
        <f>MONTH(Table1[[#This Row],[fecha_publicacion]])</f>
        <v>11</v>
      </c>
      <c r="F7878" s="6" t="s">
        <v>21051</v>
      </c>
      <c r="G7878" t="s">
        <v>21052</v>
      </c>
    </row>
    <row r="7879" spans="1:7" x14ac:dyDescent="0.25">
      <c r="A7879" s="1">
        <v>7877</v>
      </c>
      <c r="B7879" s="4" t="s">
        <v>21049</v>
      </c>
      <c r="C7879" s="6" t="s">
        <v>21050</v>
      </c>
      <c r="D7879" s="4">
        <f>YEAR(Table1[[#This Row],[fecha_publicacion]])</f>
        <v>2019</v>
      </c>
      <c r="E7879" s="4">
        <f>MONTH(Table1[[#This Row],[fecha_publicacion]])</f>
        <v>11</v>
      </c>
      <c r="F7879" s="6" t="s">
        <v>21053</v>
      </c>
      <c r="G7879" t="s">
        <v>21054</v>
      </c>
    </row>
    <row r="7880" spans="1:7" x14ac:dyDescent="0.25">
      <c r="A7880" s="1">
        <v>7878</v>
      </c>
      <c r="B7880" s="4" t="s">
        <v>21049</v>
      </c>
      <c r="C7880" s="6" t="s">
        <v>21050</v>
      </c>
      <c r="D7880" s="4">
        <f>YEAR(Table1[[#This Row],[fecha_publicacion]])</f>
        <v>2019</v>
      </c>
      <c r="E7880" s="4">
        <f>MONTH(Table1[[#This Row],[fecha_publicacion]])</f>
        <v>11</v>
      </c>
      <c r="F7880" s="6" t="s">
        <v>21055</v>
      </c>
      <c r="G7880" t="s">
        <v>21056</v>
      </c>
    </row>
    <row r="7881" spans="1:7" x14ac:dyDescent="0.25">
      <c r="A7881" s="1">
        <v>7879</v>
      </c>
      <c r="B7881" s="4" t="s">
        <v>21049</v>
      </c>
      <c r="C7881" s="6" t="s">
        <v>21050</v>
      </c>
      <c r="D7881" s="4">
        <f>YEAR(Table1[[#This Row],[fecha_publicacion]])</f>
        <v>2019</v>
      </c>
      <c r="E7881" s="4">
        <f>MONTH(Table1[[#This Row],[fecha_publicacion]])</f>
        <v>11</v>
      </c>
      <c r="F7881" s="6" t="s">
        <v>21057</v>
      </c>
      <c r="G7881" t="s">
        <v>21058</v>
      </c>
    </row>
    <row r="7882" spans="1:7" x14ac:dyDescent="0.25">
      <c r="A7882" s="1">
        <v>7880</v>
      </c>
      <c r="B7882" s="4" t="s">
        <v>21049</v>
      </c>
      <c r="C7882" s="6" t="s">
        <v>21050</v>
      </c>
      <c r="D7882" s="4">
        <f>YEAR(Table1[[#This Row],[fecha_publicacion]])</f>
        <v>2019</v>
      </c>
      <c r="E7882" s="4">
        <f>MONTH(Table1[[#This Row],[fecha_publicacion]])</f>
        <v>11</v>
      </c>
      <c r="F7882" s="6" t="s">
        <v>21059</v>
      </c>
      <c r="G7882" t="s">
        <v>21060</v>
      </c>
    </row>
    <row r="7883" spans="1:7" x14ac:dyDescent="0.25">
      <c r="A7883" s="1">
        <v>7881</v>
      </c>
      <c r="B7883" s="4" t="s">
        <v>21049</v>
      </c>
      <c r="C7883" s="6" t="s">
        <v>21050</v>
      </c>
      <c r="D7883" s="4">
        <f>YEAR(Table1[[#This Row],[fecha_publicacion]])</f>
        <v>2019</v>
      </c>
      <c r="E7883" s="4">
        <f>MONTH(Table1[[#This Row],[fecha_publicacion]])</f>
        <v>11</v>
      </c>
      <c r="F7883" s="6" t="s">
        <v>21061</v>
      </c>
      <c r="G7883" t="s">
        <v>21062</v>
      </c>
    </row>
    <row r="7884" spans="1:7" x14ac:dyDescent="0.25">
      <c r="A7884" s="1">
        <v>7882</v>
      </c>
      <c r="B7884" s="4" t="s">
        <v>21049</v>
      </c>
      <c r="C7884" s="6" t="s">
        <v>21050</v>
      </c>
      <c r="D7884" s="4">
        <f>YEAR(Table1[[#This Row],[fecha_publicacion]])</f>
        <v>2019</v>
      </c>
      <c r="E7884" s="4">
        <f>MONTH(Table1[[#This Row],[fecha_publicacion]])</f>
        <v>11</v>
      </c>
      <c r="F7884" s="6" t="s">
        <v>21063</v>
      </c>
      <c r="G7884" t="s">
        <v>21064</v>
      </c>
    </row>
    <row r="7885" spans="1:7" x14ac:dyDescent="0.25">
      <c r="A7885" s="1">
        <v>7883</v>
      </c>
      <c r="B7885" s="4" t="s">
        <v>21049</v>
      </c>
      <c r="C7885" s="6" t="s">
        <v>21050</v>
      </c>
      <c r="D7885" s="4">
        <f>YEAR(Table1[[#This Row],[fecha_publicacion]])</f>
        <v>2019</v>
      </c>
      <c r="E7885" s="4">
        <f>MONTH(Table1[[#This Row],[fecha_publicacion]])</f>
        <v>11</v>
      </c>
      <c r="F7885" s="6" t="s">
        <v>21065</v>
      </c>
      <c r="G7885" t="s">
        <v>21066</v>
      </c>
    </row>
    <row r="7886" spans="1:7" x14ac:dyDescent="0.25">
      <c r="A7886" s="1">
        <v>7884</v>
      </c>
      <c r="B7886" s="4" t="s">
        <v>21049</v>
      </c>
      <c r="C7886" s="6" t="s">
        <v>21050</v>
      </c>
      <c r="D7886" s="4">
        <f>YEAR(Table1[[#This Row],[fecha_publicacion]])</f>
        <v>2019</v>
      </c>
      <c r="E7886" s="4">
        <f>MONTH(Table1[[#This Row],[fecha_publicacion]])</f>
        <v>11</v>
      </c>
      <c r="F7886" s="6" t="s">
        <v>21067</v>
      </c>
      <c r="G7886" t="s">
        <v>21068</v>
      </c>
    </row>
    <row r="7887" spans="1:7" x14ac:dyDescent="0.25">
      <c r="A7887" s="1">
        <v>7885</v>
      </c>
      <c r="B7887" s="4" t="s">
        <v>21049</v>
      </c>
      <c r="C7887" s="6" t="s">
        <v>21050</v>
      </c>
      <c r="D7887" s="4">
        <f>YEAR(Table1[[#This Row],[fecha_publicacion]])</f>
        <v>2019</v>
      </c>
      <c r="E7887" s="4">
        <f>MONTH(Table1[[#This Row],[fecha_publicacion]])</f>
        <v>11</v>
      </c>
      <c r="F7887" s="6" t="s">
        <v>21069</v>
      </c>
      <c r="G7887" t="s">
        <v>21070</v>
      </c>
    </row>
    <row r="7888" spans="1:7" x14ac:dyDescent="0.25">
      <c r="A7888" s="1">
        <v>7886</v>
      </c>
      <c r="B7888" s="4" t="s">
        <v>21049</v>
      </c>
      <c r="C7888" s="6" t="s">
        <v>21050</v>
      </c>
      <c r="D7888" s="4">
        <f>YEAR(Table1[[#This Row],[fecha_publicacion]])</f>
        <v>2019</v>
      </c>
      <c r="E7888" s="4">
        <f>MONTH(Table1[[#This Row],[fecha_publicacion]])</f>
        <v>11</v>
      </c>
      <c r="F7888" s="6" t="s">
        <v>21071</v>
      </c>
      <c r="G7888" t="s">
        <v>21072</v>
      </c>
    </row>
    <row r="7889" spans="1:7" x14ac:dyDescent="0.25">
      <c r="A7889" s="1">
        <v>7887</v>
      </c>
      <c r="B7889" s="4" t="s">
        <v>21049</v>
      </c>
      <c r="C7889" s="6" t="s">
        <v>21050</v>
      </c>
      <c r="D7889" s="4">
        <f>YEAR(Table1[[#This Row],[fecha_publicacion]])</f>
        <v>2019</v>
      </c>
      <c r="E7889" s="4">
        <f>MONTH(Table1[[#This Row],[fecha_publicacion]])</f>
        <v>11</v>
      </c>
      <c r="F7889" s="6" t="s">
        <v>21073</v>
      </c>
      <c r="G7889" t="s">
        <v>21074</v>
      </c>
    </row>
    <row r="7890" spans="1:7" x14ac:dyDescent="0.25">
      <c r="A7890" s="1">
        <v>7888</v>
      </c>
      <c r="B7890" s="4" t="s">
        <v>21049</v>
      </c>
      <c r="C7890" s="6" t="s">
        <v>21050</v>
      </c>
      <c r="D7890" s="4">
        <f>YEAR(Table1[[#This Row],[fecha_publicacion]])</f>
        <v>2019</v>
      </c>
      <c r="E7890" s="4">
        <f>MONTH(Table1[[#This Row],[fecha_publicacion]])</f>
        <v>11</v>
      </c>
      <c r="F7890" s="6" t="s">
        <v>21075</v>
      </c>
      <c r="G7890" t="s">
        <v>21076</v>
      </c>
    </row>
    <row r="7891" spans="1:7" x14ac:dyDescent="0.25">
      <c r="A7891" s="1">
        <v>7889</v>
      </c>
      <c r="B7891" s="4" t="s">
        <v>21049</v>
      </c>
      <c r="C7891" s="6" t="s">
        <v>21050</v>
      </c>
      <c r="D7891" s="4">
        <f>YEAR(Table1[[#This Row],[fecha_publicacion]])</f>
        <v>2019</v>
      </c>
      <c r="E7891" s="4">
        <f>MONTH(Table1[[#This Row],[fecha_publicacion]])</f>
        <v>11</v>
      </c>
      <c r="F7891" s="6" t="s">
        <v>21077</v>
      </c>
      <c r="G7891" t="s">
        <v>21078</v>
      </c>
    </row>
    <row r="7892" spans="1:7" x14ac:dyDescent="0.25">
      <c r="A7892" s="1">
        <v>7890</v>
      </c>
      <c r="B7892" s="4" t="s">
        <v>21049</v>
      </c>
      <c r="C7892" s="6" t="s">
        <v>21050</v>
      </c>
      <c r="D7892" s="4">
        <f>YEAR(Table1[[#This Row],[fecha_publicacion]])</f>
        <v>2019</v>
      </c>
      <c r="E7892" s="4">
        <f>MONTH(Table1[[#This Row],[fecha_publicacion]])</f>
        <v>11</v>
      </c>
      <c r="F7892" s="6" t="s">
        <v>21079</v>
      </c>
      <c r="G7892" t="s">
        <v>21080</v>
      </c>
    </row>
    <row r="7893" spans="1:7" x14ac:dyDescent="0.25">
      <c r="A7893" s="1">
        <v>7891</v>
      </c>
      <c r="B7893" s="4" t="s">
        <v>21081</v>
      </c>
      <c r="C7893" s="6" t="s">
        <v>21082</v>
      </c>
      <c r="D7893" s="4">
        <f>YEAR(Table1[[#This Row],[fecha_publicacion]])</f>
        <v>2019</v>
      </c>
      <c r="E7893" s="4">
        <f>MONTH(Table1[[#This Row],[fecha_publicacion]])</f>
        <v>11</v>
      </c>
      <c r="F7893" s="6" t="s">
        <v>21083</v>
      </c>
      <c r="G7893" t="s">
        <v>21084</v>
      </c>
    </row>
    <row r="7894" spans="1:7" x14ac:dyDescent="0.25">
      <c r="A7894" s="1">
        <v>7892</v>
      </c>
      <c r="B7894" s="4" t="s">
        <v>21081</v>
      </c>
      <c r="C7894" s="6" t="s">
        <v>21082</v>
      </c>
      <c r="D7894" s="4">
        <f>YEAR(Table1[[#This Row],[fecha_publicacion]])</f>
        <v>2019</v>
      </c>
      <c r="E7894" s="4">
        <f>MONTH(Table1[[#This Row],[fecha_publicacion]])</f>
        <v>11</v>
      </c>
      <c r="F7894" s="6" t="s">
        <v>21085</v>
      </c>
      <c r="G7894" t="s">
        <v>21086</v>
      </c>
    </row>
    <row r="7895" spans="1:7" x14ac:dyDescent="0.25">
      <c r="A7895" s="1">
        <v>7893</v>
      </c>
      <c r="B7895" s="4" t="s">
        <v>21081</v>
      </c>
      <c r="C7895" s="6" t="s">
        <v>21082</v>
      </c>
      <c r="D7895" s="4">
        <f>YEAR(Table1[[#This Row],[fecha_publicacion]])</f>
        <v>2019</v>
      </c>
      <c r="E7895" s="4">
        <f>MONTH(Table1[[#This Row],[fecha_publicacion]])</f>
        <v>11</v>
      </c>
      <c r="F7895" s="6" t="s">
        <v>21087</v>
      </c>
      <c r="G7895" t="s">
        <v>21088</v>
      </c>
    </row>
    <row r="7896" spans="1:7" x14ac:dyDescent="0.25">
      <c r="A7896" s="1">
        <v>7894</v>
      </c>
      <c r="B7896" s="4" t="s">
        <v>21081</v>
      </c>
      <c r="C7896" s="6" t="s">
        <v>21082</v>
      </c>
      <c r="D7896" s="4">
        <f>YEAR(Table1[[#This Row],[fecha_publicacion]])</f>
        <v>2019</v>
      </c>
      <c r="E7896" s="4">
        <f>MONTH(Table1[[#This Row],[fecha_publicacion]])</f>
        <v>11</v>
      </c>
      <c r="F7896" s="6" t="s">
        <v>21089</v>
      </c>
      <c r="G7896" t="s">
        <v>21090</v>
      </c>
    </row>
    <row r="7897" spans="1:7" x14ac:dyDescent="0.25">
      <c r="A7897" s="1">
        <v>7895</v>
      </c>
      <c r="B7897" s="4" t="s">
        <v>21081</v>
      </c>
      <c r="C7897" s="6" t="s">
        <v>21082</v>
      </c>
      <c r="D7897" s="4">
        <f>YEAR(Table1[[#This Row],[fecha_publicacion]])</f>
        <v>2019</v>
      </c>
      <c r="E7897" s="4">
        <f>MONTH(Table1[[#This Row],[fecha_publicacion]])</f>
        <v>11</v>
      </c>
      <c r="F7897" s="6" t="s">
        <v>21091</v>
      </c>
      <c r="G7897" t="s">
        <v>21092</v>
      </c>
    </row>
    <row r="7898" spans="1:7" x14ac:dyDescent="0.25">
      <c r="A7898" s="1">
        <v>7896</v>
      </c>
      <c r="B7898" s="4" t="s">
        <v>21081</v>
      </c>
      <c r="C7898" s="6" t="s">
        <v>21082</v>
      </c>
      <c r="D7898" s="4">
        <f>YEAR(Table1[[#This Row],[fecha_publicacion]])</f>
        <v>2019</v>
      </c>
      <c r="E7898" s="4">
        <f>MONTH(Table1[[#This Row],[fecha_publicacion]])</f>
        <v>11</v>
      </c>
      <c r="F7898" s="6" t="s">
        <v>21093</v>
      </c>
      <c r="G7898" t="s">
        <v>21094</v>
      </c>
    </row>
    <row r="7899" spans="1:7" x14ac:dyDescent="0.25">
      <c r="A7899" s="1">
        <v>7897</v>
      </c>
      <c r="B7899" s="4" t="s">
        <v>21081</v>
      </c>
      <c r="C7899" s="6" t="s">
        <v>21082</v>
      </c>
      <c r="D7899" s="4">
        <f>YEAR(Table1[[#This Row],[fecha_publicacion]])</f>
        <v>2019</v>
      </c>
      <c r="E7899" s="4">
        <f>MONTH(Table1[[#This Row],[fecha_publicacion]])</f>
        <v>11</v>
      </c>
      <c r="F7899" s="6" t="s">
        <v>21095</v>
      </c>
      <c r="G7899" t="s">
        <v>21096</v>
      </c>
    </row>
    <row r="7900" spans="1:7" x14ac:dyDescent="0.25">
      <c r="A7900" s="1">
        <v>7898</v>
      </c>
      <c r="B7900" s="4" t="s">
        <v>21081</v>
      </c>
      <c r="C7900" s="6" t="s">
        <v>21082</v>
      </c>
      <c r="D7900" s="4">
        <f>YEAR(Table1[[#This Row],[fecha_publicacion]])</f>
        <v>2019</v>
      </c>
      <c r="E7900" s="4">
        <f>MONTH(Table1[[#This Row],[fecha_publicacion]])</f>
        <v>11</v>
      </c>
      <c r="F7900" s="6" t="s">
        <v>21097</v>
      </c>
      <c r="G7900" t="s">
        <v>21098</v>
      </c>
    </row>
    <row r="7901" spans="1:7" x14ac:dyDescent="0.25">
      <c r="A7901" s="1">
        <v>7899</v>
      </c>
      <c r="B7901" s="4" t="s">
        <v>21081</v>
      </c>
      <c r="C7901" s="6" t="s">
        <v>21082</v>
      </c>
      <c r="D7901" s="4">
        <f>YEAR(Table1[[#This Row],[fecha_publicacion]])</f>
        <v>2019</v>
      </c>
      <c r="E7901" s="4">
        <f>MONTH(Table1[[#This Row],[fecha_publicacion]])</f>
        <v>11</v>
      </c>
      <c r="F7901" s="6" t="s">
        <v>21099</v>
      </c>
      <c r="G7901" t="s">
        <v>21100</v>
      </c>
    </row>
    <row r="7902" spans="1:7" x14ac:dyDescent="0.25">
      <c r="A7902" s="1">
        <v>7900</v>
      </c>
      <c r="B7902" s="4" t="s">
        <v>21081</v>
      </c>
      <c r="C7902" s="6" t="s">
        <v>21082</v>
      </c>
      <c r="D7902" s="4">
        <f>YEAR(Table1[[#This Row],[fecha_publicacion]])</f>
        <v>2019</v>
      </c>
      <c r="E7902" s="4">
        <f>MONTH(Table1[[#This Row],[fecha_publicacion]])</f>
        <v>11</v>
      </c>
      <c r="F7902" s="6" t="s">
        <v>21101</v>
      </c>
      <c r="G7902" t="s">
        <v>21102</v>
      </c>
    </row>
    <row r="7903" spans="1:7" x14ac:dyDescent="0.25">
      <c r="A7903" s="1">
        <v>7901</v>
      </c>
      <c r="B7903" s="4" t="s">
        <v>21081</v>
      </c>
      <c r="C7903" s="6" t="s">
        <v>21082</v>
      </c>
      <c r="D7903" s="4">
        <f>YEAR(Table1[[#This Row],[fecha_publicacion]])</f>
        <v>2019</v>
      </c>
      <c r="E7903" s="4">
        <f>MONTH(Table1[[#This Row],[fecha_publicacion]])</f>
        <v>11</v>
      </c>
      <c r="F7903" s="6" t="s">
        <v>21103</v>
      </c>
      <c r="G7903" t="s">
        <v>21104</v>
      </c>
    </row>
    <row r="7904" spans="1:7" x14ac:dyDescent="0.25">
      <c r="A7904" s="1">
        <v>7902</v>
      </c>
      <c r="B7904" s="4" t="s">
        <v>21081</v>
      </c>
      <c r="C7904" s="6" t="s">
        <v>21082</v>
      </c>
      <c r="D7904" s="4">
        <f>YEAR(Table1[[#This Row],[fecha_publicacion]])</f>
        <v>2019</v>
      </c>
      <c r="E7904" s="4">
        <f>MONTH(Table1[[#This Row],[fecha_publicacion]])</f>
        <v>11</v>
      </c>
      <c r="F7904" s="6" t="s">
        <v>21105</v>
      </c>
      <c r="G7904" t="s">
        <v>21106</v>
      </c>
    </row>
    <row r="7905" spans="1:7" x14ac:dyDescent="0.25">
      <c r="A7905" s="1">
        <v>7903</v>
      </c>
      <c r="B7905" s="4" t="s">
        <v>21081</v>
      </c>
      <c r="C7905" s="6" t="s">
        <v>21082</v>
      </c>
      <c r="D7905" s="4">
        <f>YEAR(Table1[[#This Row],[fecha_publicacion]])</f>
        <v>2019</v>
      </c>
      <c r="E7905" s="4">
        <f>MONTH(Table1[[#This Row],[fecha_publicacion]])</f>
        <v>11</v>
      </c>
      <c r="F7905" s="6" t="s">
        <v>21107</v>
      </c>
      <c r="G7905" t="s">
        <v>21108</v>
      </c>
    </row>
    <row r="7906" spans="1:7" x14ac:dyDescent="0.25">
      <c r="A7906" s="1">
        <v>7904</v>
      </c>
      <c r="B7906" s="4" t="s">
        <v>21081</v>
      </c>
      <c r="C7906" s="6" t="s">
        <v>21082</v>
      </c>
      <c r="D7906" s="4">
        <f>YEAR(Table1[[#This Row],[fecha_publicacion]])</f>
        <v>2019</v>
      </c>
      <c r="E7906" s="4">
        <f>MONTH(Table1[[#This Row],[fecha_publicacion]])</f>
        <v>11</v>
      </c>
      <c r="F7906" s="6" t="s">
        <v>21109</v>
      </c>
      <c r="G7906" t="s">
        <v>21110</v>
      </c>
    </row>
    <row r="7907" spans="1:7" x14ac:dyDescent="0.25">
      <c r="A7907" s="1">
        <v>7905</v>
      </c>
      <c r="B7907" s="4" t="s">
        <v>21081</v>
      </c>
      <c r="C7907" s="6" t="s">
        <v>21082</v>
      </c>
      <c r="D7907" s="4">
        <f>YEAR(Table1[[#This Row],[fecha_publicacion]])</f>
        <v>2019</v>
      </c>
      <c r="E7907" s="4">
        <f>MONTH(Table1[[#This Row],[fecha_publicacion]])</f>
        <v>11</v>
      </c>
      <c r="F7907" s="6" t="s">
        <v>21111</v>
      </c>
      <c r="G7907" t="s">
        <v>21112</v>
      </c>
    </row>
    <row r="7908" spans="1:7" x14ac:dyDescent="0.25">
      <c r="A7908" s="1">
        <v>7906</v>
      </c>
      <c r="B7908" s="4" t="s">
        <v>21113</v>
      </c>
      <c r="C7908" s="6" t="s">
        <v>21114</v>
      </c>
      <c r="D7908" s="4">
        <f>YEAR(Table1[[#This Row],[fecha_publicacion]])</f>
        <v>2019</v>
      </c>
      <c r="E7908" s="4">
        <f>MONTH(Table1[[#This Row],[fecha_publicacion]])</f>
        <v>11</v>
      </c>
      <c r="F7908" s="6" t="s">
        <v>21115</v>
      </c>
      <c r="G7908" t="s">
        <v>21116</v>
      </c>
    </row>
    <row r="7909" spans="1:7" x14ac:dyDescent="0.25">
      <c r="A7909" s="1">
        <v>7907</v>
      </c>
      <c r="B7909" s="4" t="s">
        <v>21113</v>
      </c>
      <c r="C7909" s="6" t="s">
        <v>21114</v>
      </c>
      <c r="D7909" s="4">
        <f>YEAR(Table1[[#This Row],[fecha_publicacion]])</f>
        <v>2019</v>
      </c>
      <c r="E7909" s="4">
        <f>MONTH(Table1[[#This Row],[fecha_publicacion]])</f>
        <v>11</v>
      </c>
      <c r="F7909" s="6" t="s">
        <v>21117</v>
      </c>
      <c r="G7909" t="s">
        <v>21118</v>
      </c>
    </row>
    <row r="7910" spans="1:7" x14ac:dyDescent="0.25">
      <c r="A7910" s="1">
        <v>7908</v>
      </c>
      <c r="B7910" s="4" t="s">
        <v>21113</v>
      </c>
      <c r="C7910" s="6" t="s">
        <v>21114</v>
      </c>
      <c r="D7910" s="4">
        <f>YEAR(Table1[[#This Row],[fecha_publicacion]])</f>
        <v>2019</v>
      </c>
      <c r="E7910" s="4">
        <f>MONTH(Table1[[#This Row],[fecha_publicacion]])</f>
        <v>11</v>
      </c>
      <c r="F7910" s="6" t="s">
        <v>21119</v>
      </c>
      <c r="G7910" t="s">
        <v>21120</v>
      </c>
    </row>
    <row r="7911" spans="1:7" x14ac:dyDescent="0.25">
      <c r="A7911" s="1">
        <v>7909</v>
      </c>
      <c r="B7911" s="4" t="s">
        <v>21113</v>
      </c>
      <c r="C7911" s="6" t="s">
        <v>21114</v>
      </c>
      <c r="D7911" s="4">
        <f>YEAR(Table1[[#This Row],[fecha_publicacion]])</f>
        <v>2019</v>
      </c>
      <c r="E7911" s="4">
        <f>MONTH(Table1[[#This Row],[fecha_publicacion]])</f>
        <v>11</v>
      </c>
      <c r="F7911" s="6" t="s">
        <v>21121</v>
      </c>
      <c r="G7911" t="s">
        <v>21122</v>
      </c>
    </row>
    <row r="7912" spans="1:7" x14ac:dyDescent="0.25">
      <c r="A7912" s="1">
        <v>7910</v>
      </c>
      <c r="B7912" s="4" t="s">
        <v>21113</v>
      </c>
      <c r="C7912" s="6" t="s">
        <v>21114</v>
      </c>
      <c r="D7912" s="4">
        <f>YEAR(Table1[[#This Row],[fecha_publicacion]])</f>
        <v>2019</v>
      </c>
      <c r="E7912" s="4">
        <f>MONTH(Table1[[#This Row],[fecha_publicacion]])</f>
        <v>11</v>
      </c>
      <c r="F7912" s="6" t="s">
        <v>21123</v>
      </c>
      <c r="G7912" t="s">
        <v>21124</v>
      </c>
    </row>
    <row r="7913" spans="1:7" x14ac:dyDescent="0.25">
      <c r="A7913" s="1">
        <v>7911</v>
      </c>
      <c r="B7913" s="4" t="s">
        <v>21113</v>
      </c>
      <c r="C7913" s="6" t="s">
        <v>21114</v>
      </c>
      <c r="D7913" s="4">
        <f>YEAR(Table1[[#This Row],[fecha_publicacion]])</f>
        <v>2019</v>
      </c>
      <c r="E7913" s="4">
        <f>MONTH(Table1[[#This Row],[fecha_publicacion]])</f>
        <v>11</v>
      </c>
      <c r="F7913" s="6" t="s">
        <v>21125</v>
      </c>
      <c r="G7913" t="s">
        <v>21126</v>
      </c>
    </row>
    <row r="7914" spans="1:7" x14ac:dyDescent="0.25">
      <c r="A7914" s="1">
        <v>7912</v>
      </c>
      <c r="B7914" s="4" t="s">
        <v>21113</v>
      </c>
      <c r="C7914" s="6" t="s">
        <v>21114</v>
      </c>
      <c r="D7914" s="4">
        <f>YEAR(Table1[[#This Row],[fecha_publicacion]])</f>
        <v>2019</v>
      </c>
      <c r="E7914" s="4">
        <f>MONTH(Table1[[#This Row],[fecha_publicacion]])</f>
        <v>11</v>
      </c>
      <c r="F7914" s="6" t="s">
        <v>21127</v>
      </c>
      <c r="G7914" t="s">
        <v>21128</v>
      </c>
    </row>
    <row r="7915" spans="1:7" x14ac:dyDescent="0.25">
      <c r="A7915" s="1">
        <v>7913</v>
      </c>
      <c r="B7915" s="4" t="s">
        <v>21113</v>
      </c>
      <c r="C7915" s="6" t="s">
        <v>21114</v>
      </c>
      <c r="D7915" s="4">
        <f>YEAR(Table1[[#This Row],[fecha_publicacion]])</f>
        <v>2019</v>
      </c>
      <c r="E7915" s="4">
        <f>MONTH(Table1[[#This Row],[fecha_publicacion]])</f>
        <v>11</v>
      </c>
      <c r="F7915" s="6" t="s">
        <v>21129</v>
      </c>
      <c r="G7915" t="s">
        <v>21130</v>
      </c>
    </row>
    <row r="7916" spans="1:7" x14ac:dyDescent="0.25">
      <c r="A7916" s="1">
        <v>7914</v>
      </c>
      <c r="B7916" s="4" t="s">
        <v>21113</v>
      </c>
      <c r="C7916" s="6" t="s">
        <v>21114</v>
      </c>
      <c r="D7916" s="4">
        <f>YEAR(Table1[[#This Row],[fecha_publicacion]])</f>
        <v>2019</v>
      </c>
      <c r="E7916" s="4">
        <f>MONTH(Table1[[#This Row],[fecha_publicacion]])</f>
        <v>11</v>
      </c>
      <c r="F7916" s="6" t="s">
        <v>21131</v>
      </c>
      <c r="G7916" t="s">
        <v>21132</v>
      </c>
    </row>
    <row r="7917" spans="1:7" x14ac:dyDescent="0.25">
      <c r="A7917" s="1">
        <v>7915</v>
      </c>
      <c r="B7917" s="4" t="s">
        <v>21113</v>
      </c>
      <c r="C7917" s="6" t="s">
        <v>21114</v>
      </c>
      <c r="D7917" s="4">
        <f>YEAR(Table1[[#This Row],[fecha_publicacion]])</f>
        <v>2019</v>
      </c>
      <c r="E7917" s="4">
        <f>MONTH(Table1[[#This Row],[fecha_publicacion]])</f>
        <v>11</v>
      </c>
      <c r="F7917" s="6" t="s">
        <v>21133</v>
      </c>
      <c r="G7917" t="s">
        <v>21134</v>
      </c>
    </row>
    <row r="7918" spans="1:7" x14ac:dyDescent="0.25">
      <c r="A7918" s="1">
        <v>7916</v>
      </c>
      <c r="B7918" s="4" t="s">
        <v>21113</v>
      </c>
      <c r="C7918" s="6" t="s">
        <v>21114</v>
      </c>
      <c r="D7918" s="4">
        <f>YEAR(Table1[[#This Row],[fecha_publicacion]])</f>
        <v>2019</v>
      </c>
      <c r="E7918" s="4">
        <f>MONTH(Table1[[#This Row],[fecha_publicacion]])</f>
        <v>11</v>
      </c>
      <c r="F7918" s="6" t="s">
        <v>21135</v>
      </c>
      <c r="G7918" t="s">
        <v>21136</v>
      </c>
    </row>
    <row r="7919" spans="1:7" x14ac:dyDescent="0.25">
      <c r="A7919" s="1">
        <v>7917</v>
      </c>
      <c r="B7919" s="4" t="s">
        <v>21113</v>
      </c>
      <c r="C7919" s="6" t="s">
        <v>21114</v>
      </c>
      <c r="D7919" s="4">
        <f>YEAR(Table1[[#This Row],[fecha_publicacion]])</f>
        <v>2019</v>
      </c>
      <c r="E7919" s="4">
        <f>MONTH(Table1[[#This Row],[fecha_publicacion]])</f>
        <v>11</v>
      </c>
      <c r="F7919" s="6" t="s">
        <v>21137</v>
      </c>
      <c r="G7919" t="s">
        <v>21138</v>
      </c>
    </row>
    <row r="7920" spans="1:7" x14ac:dyDescent="0.25">
      <c r="A7920" s="1">
        <v>7918</v>
      </c>
      <c r="B7920" s="4" t="s">
        <v>21113</v>
      </c>
      <c r="C7920" s="6" t="s">
        <v>21114</v>
      </c>
      <c r="D7920" s="4">
        <f>YEAR(Table1[[#This Row],[fecha_publicacion]])</f>
        <v>2019</v>
      </c>
      <c r="E7920" s="4">
        <f>MONTH(Table1[[#This Row],[fecha_publicacion]])</f>
        <v>11</v>
      </c>
      <c r="F7920" s="6" t="s">
        <v>21139</v>
      </c>
      <c r="G7920" t="s">
        <v>21140</v>
      </c>
    </row>
    <row r="7921" spans="1:7" x14ac:dyDescent="0.25">
      <c r="A7921" s="1">
        <v>7919</v>
      </c>
      <c r="B7921" s="4" t="s">
        <v>21113</v>
      </c>
      <c r="C7921" s="6" t="s">
        <v>21114</v>
      </c>
      <c r="D7921" s="4">
        <f>YEAR(Table1[[#This Row],[fecha_publicacion]])</f>
        <v>2019</v>
      </c>
      <c r="E7921" s="4">
        <f>MONTH(Table1[[#This Row],[fecha_publicacion]])</f>
        <v>11</v>
      </c>
      <c r="F7921" s="6" t="s">
        <v>21141</v>
      </c>
      <c r="G7921" t="s">
        <v>21142</v>
      </c>
    </row>
    <row r="7922" spans="1:7" x14ac:dyDescent="0.25">
      <c r="A7922" s="1">
        <v>7920</v>
      </c>
      <c r="B7922" s="4" t="s">
        <v>21113</v>
      </c>
      <c r="C7922" s="6" t="s">
        <v>21114</v>
      </c>
      <c r="D7922" s="4">
        <f>YEAR(Table1[[#This Row],[fecha_publicacion]])</f>
        <v>2019</v>
      </c>
      <c r="E7922" s="4">
        <f>MONTH(Table1[[#This Row],[fecha_publicacion]])</f>
        <v>11</v>
      </c>
      <c r="F7922" s="6" t="s">
        <v>21143</v>
      </c>
      <c r="G7922" t="s">
        <v>21144</v>
      </c>
    </row>
    <row r="7923" spans="1:7" x14ac:dyDescent="0.25">
      <c r="A7923" s="1">
        <v>7921</v>
      </c>
      <c r="B7923" s="4" t="s">
        <v>21113</v>
      </c>
      <c r="C7923" s="6" t="s">
        <v>21114</v>
      </c>
      <c r="D7923" s="4">
        <f>YEAR(Table1[[#This Row],[fecha_publicacion]])</f>
        <v>2019</v>
      </c>
      <c r="E7923" s="4">
        <f>MONTH(Table1[[#This Row],[fecha_publicacion]])</f>
        <v>11</v>
      </c>
      <c r="F7923" s="6" t="s">
        <v>21145</v>
      </c>
      <c r="G7923" t="s">
        <v>21146</v>
      </c>
    </row>
    <row r="7924" spans="1:7" x14ac:dyDescent="0.25">
      <c r="A7924" s="1">
        <v>7922</v>
      </c>
      <c r="B7924" s="4" t="s">
        <v>21147</v>
      </c>
      <c r="C7924" s="6" t="s">
        <v>21148</v>
      </c>
      <c r="D7924" s="4">
        <f>YEAR(Table1[[#This Row],[fecha_publicacion]])</f>
        <v>2019</v>
      </c>
      <c r="E7924" s="4">
        <f>MONTH(Table1[[#This Row],[fecha_publicacion]])</f>
        <v>11</v>
      </c>
      <c r="F7924" s="6" t="s">
        <v>21149</v>
      </c>
      <c r="G7924" t="s">
        <v>21150</v>
      </c>
    </row>
    <row r="7925" spans="1:7" x14ac:dyDescent="0.25">
      <c r="A7925" s="1">
        <v>7923</v>
      </c>
      <c r="B7925" s="4" t="s">
        <v>21147</v>
      </c>
      <c r="C7925" s="6" t="s">
        <v>21148</v>
      </c>
      <c r="D7925" s="4">
        <f>YEAR(Table1[[#This Row],[fecha_publicacion]])</f>
        <v>2019</v>
      </c>
      <c r="E7925" s="4">
        <f>MONTH(Table1[[#This Row],[fecha_publicacion]])</f>
        <v>11</v>
      </c>
      <c r="F7925" s="6" t="s">
        <v>21151</v>
      </c>
      <c r="G7925" t="s">
        <v>21152</v>
      </c>
    </row>
    <row r="7926" spans="1:7" x14ac:dyDescent="0.25">
      <c r="A7926" s="1">
        <v>7924</v>
      </c>
      <c r="B7926" s="4" t="s">
        <v>21147</v>
      </c>
      <c r="C7926" s="6" t="s">
        <v>21148</v>
      </c>
      <c r="D7926" s="4">
        <f>YEAR(Table1[[#This Row],[fecha_publicacion]])</f>
        <v>2019</v>
      </c>
      <c r="E7926" s="4">
        <f>MONTH(Table1[[#This Row],[fecha_publicacion]])</f>
        <v>11</v>
      </c>
      <c r="F7926" s="6" t="s">
        <v>21153</v>
      </c>
      <c r="G7926" t="s">
        <v>21154</v>
      </c>
    </row>
    <row r="7927" spans="1:7" x14ac:dyDescent="0.25">
      <c r="A7927" s="1">
        <v>7925</v>
      </c>
      <c r="B7927" s="4" t="s">
        <v>21147</v>
      </c>
      <c r="C7927" s="6" t="s">
        <v>21148</v>
      </c>
      <c r="D7927" s="4">
        <f>YEAR(Table1[[#This Row],[fecha_publicacion]])</f>
        <v>2019</v>
      </c>
      <c r="E7927" s="4">
        <f>MONTH(Table1[[#This Row],[fecha_publicacion]])</f>
        <v>11</v>
      </c>
      <c r="F7927" s="6" t="s">
        <v>21155</v>
      </c>
      <c r="G7927" t="s">
        <v>21156</v>
      </c>
    </row>
    <row r="7928" spans="1:7" x14ac:dyDescent="0.25">
      <c r="A7928" s="1">
        <v>7926</v>
      </c>
      <c r="B7928" s="4" t="s">
        <v>21147</v>
      </c>
      <c r="C7928" s="6" t="s">
        <v>21148</v>
      </c>
      <c r="D7928" s="4">
        <f>YEAR(Table1[[#This Row],[fecha_publicacion]])</f>
        <v>2019</v>
      </c>
      <c r="E7928" s="4">
        <f>MONTH(Table1[[#This Row],[fecha_publicacion]])</f>
        <v>11</v>
      </c>
      <c r="F7928" s="6" t="s">
        <v>21157</v>
      </c>
      <c r="G7928" t="s">
        <v>21158</v>
      </c>
    </row>
    <row r="7929" spans="1:7" x14ac:dyDescent="0.25">
      <c r="A7929" s="1">
        <v>7927</v>
      </c>
      <c r="B7929" s="4" t="s">
        <v>21147</v>
      </c>
      <c r="C7929" s="6" t="s">
        <v>21148</v>
      </c>
      <c r="D7929" s="4">
        <f>YEAR(Table1[[#This Row],[fecha_publicacion]])</f>
        <v>2019</v>
      </c>
      <c r="E7929" s="4">
        <f>MONTH(Table1[[#This Row],[fecha_publicacion]])</f>
        <v>11</v>
      </c>
      <c r="F7929" s="6" t="s">
        <v>21159</v>
      </c>
      <c r="G7929" t="s">
        <v>21160</v>
      </c>
    </row>
    <row r="7930" spans="1:7" x14ac:dyDescent="0.25">
      <c r="A7930" s="1">
        <v>7928</v>
      </c>
      <c r="B7930" s="4" t="s">
        <v>21147</v>
      </c>
      <c r="C7930" s="6" t="s">
        <v>21148</v>
      </c>
      <c r="D7930" s="4">
        <f>YEAR(Table1[[#This Row],[fecha_publicacion]])</f>
        <v>2019</v>
      </c>
      <c r="E7930" s="4">
        <f>MONTH(Table1[[#This Row],[fecha_publicacion]])</f>
        <v>11</v>
      </c>
      <c r="F7930" s="6" t="s">
        <v>21161</v>
      </c>
      <c r="G7930" t="s">
        <v>21162</v>
      </c>
    </row>
    <row r="7931" spans="1:7" x14ac:dyDescent="0.25">
      <c r="A7931" s="1">
        <v>7929</v>
      </c>
      <c r="B7931" s="4" t="s">
        <v>21147</v>
      </c>
      <c r="C7931" s="6" t="s">
        <v>21148</v>
      </c>
      <c r="D7931" s="4">
        <f>YEAR(Table1[[#This Row],[fecha_publicacion]])</f>
        <v>2019</v>
      </c>
      <c r="E7931" s="4">
        <f>MONTH(Table1[[#This Row],[fecha_publicacion]])</f>
        <v>11</v>
      </c>
      <c r="F7931" s="6" t="s">
        <v>21163</v>
      </c>
      <c r="G7931" t="s">
        <v>21164</v>
      </c>
    </row>
    <row r="7932" spans="1:7" x14ac:dyDescent="0.25">
      <c r="A7932" s="1">
        <v>7930</v>
      </c>
      <c r="B7932" s="4" t="s">
        <v>21147</v>
      </c>
      <c r="C7932" s="6" t="s">
        <v>21148</v>
      </c>
      <c r="D7932" s="4">
        <f>YEAR(Table1[[#This Row],[fecha_publicacion]])</f>
        <v>2019</v>
      </c>
      <c r="E7932" s="4">
        <f>MONTH(Table1[[#This Row],[fecha_publicacion]])</f>
        <v>11</v>
      </c>
      <c r="F7932" s="6" t="s">
        <v>21165</v>
      </c>
      <c r="G7932" t="s">
        <v>21166</v>
      </c>
    </row>
    <row r="7933" spans="1:7" x14ac:dyDescent="0.25">
      <c r="A7933" s="1">
        <v>7931</v>
      </c>
      <c r="B7933" s="4" t="s">
        <v>21147</v>
      </c>
      <c r="C7933" s="6" t="s">
        <v>21148</v>
      </c>
      <c r="D7933" s="4">
        <f>YEAR(Table1[[#This Row],[fecha_publicacion]])</f>
        <v>2019</v>
      </c>
      <c r="E7933" s="4">
        <f>MONTH(Table1[[#This Row],[fecha_publicacion]])</f>
        <v>11</v>
      </c>
      <c r="F7933" s="6" t="s">
        <v>21167</v>
      </c>
      <c r="G7933" t="s">
        <v>21168</v>
      </c>
    </row>
    <row r="7934" spans="1:7" x14ac:dyDescent="0.25">
      <c r="A7934" s="1">
        <v>7932</v>
      </c>
      <c r="B7934" s="4" t="s">
        <v>21147</v>
      </c>
      <c r="C7934" s="6" t="s">
        <v>21148</v>
      </c>
      <c r="D7934" s="4">
        <f>YEAR(Table1[[#This Row],[fecha_publicacion]])</f>
        <v>2019</v>
      </c>
      <c r="E7934" s="4">
        <f>MONTH(Table1[[#This Row],[fecha_publicacion]])</f>
        <v>11</v>
      </c>
      <c r="F7934" s="6" t="s">
        <v>21169</v>
      </c>
      <c r="G7934" t="s">
        <v>21170</v>
      </c>
    </row>
    <row r="7935" spans="1:7" x14ac:dyDescent="0.25">
      <c r="A7935" s="1">
        <v>7933</v>
      </c>
      <c r="B7935" s="4" t="s">
        <v>21147</v>
      </c>
      <c r="C7935" s="6" t="s">
        <v>21148</v>
      </c>
      <c r="D7935" s="4">
        <f>YEAR(Table1[[#This Row],[fecha_publicacion]])</f>
        <v>2019</v>
      </c>
      <c r="E7935" s="4">
        <f>MONTH(Table1[[#This Row],[fecha_publicacion]])</f>
        <v>11</v>
      </c>
      <c r="F7935" s="6" t="s">
        <v>21171</v>
      </c>
      <c r="G7935" t="s">
        <v>21172</v>
      </c>
    </row>
    <row r="7936" spans="1:7" x14ac:dyDescent="0.25">
      <c r="A7936" s="1">
        <v>7934</v>
      </c>
      <c r="B7936" s="4" t="s">
        <v>21147</v>
      </c>
      <c r="C7936" s="6" t="s">
        <v>21148</v>
      </c>
      <c r="D7936" s="4">
        <f>YEAR(Table1[[#This Row],[fecha_publicacion]])</f>
        <v>2019</v>
      </c>
      <c r="E7936" s="4">
        <f>MONTH(Table1[[#This Row],[fecha_publicacion]])</f>
        <v>11</v>
      </c>
      <c r="F7936" s="6" t="s">
        <v>21173</v>
      </c>
      <c r="G7936" t="s">
        <v>21174</v>
      </c>
    </row>
    <row r="7937" spans="1:7" x14ac:dyDescent="0.25">
      <c r="A7937" s="1">
        <v>7935</v>
      </c>
      <c r="B7937" s="4" t="s">
        <v>21147</v>
      </c>
      <c r="C7937" s="6" t="s">
        <v>21148</v>
      </c>
      <c r="D7937" s="4">
        <f>YEAR(Table1[[#This Row],[fecha_publicacion]])</f>
        <v>2019</v>
      </c>
      <c r="E7937" s="4">
        <f>MONTH(Table1[[#This Row],[fecha_publicacion]])</f>
        <v>11</v>
      </c>
      <c r="F7937" s="6" t="s">
        <v>21175</v>
      </c>
      <c r="G7937" t="s">
        <v>21176</v>
      </c>
    </row>
    <row r="7938" spans="1:7" x14ac:dyDescent="0.25">
      <c r="A7938" s="1">
        <v>7936</v>
      </c>
      <c r="B7938" s="4" t="s">
        <v>21147</v>
      </c>
      <c r="C7938" s="6" t="s">
        <v>21148</v>
      </c>
      <c r="D7938" s="4">
        <f>YEAR(Table1[[#This Row],[fecha_publicacion]])</f>
        <v>2019</v>
      </c>
      <c r="E7938" s="4">
        <f>MONTH(Table1[[#This Row],[fecha_publicacion]])</f>
        <v>11</v>
      </c>
      <c r="F7938" s="6" t="s">
        <v>21177</v>
      </c>
      <c r="G7938" t="s">
        <v>21178</v>
      </c>
    </row>
    <row r="7939" spans="1:7" x14ac:dyDescent="0.25">
      <c r="A7939" s="1">
        <v>7937</v>
      </c>
      <c r="B7939" s="4" t="s">
        <v>21147</v>
      </c>
      <c r="C7939" s="6" t="s">
        <v>21148</v>
      </c>
      <c r="D7939" s="4">
        <f>YEAR(Table1[[#This Row],[fecha_publicacion]])</f>
        <v>2019</v>
      </c>
      <c r="E7939" s="4">
        <f>MONTH(Table1[[#This Row],[fecha_publicacion]])</f>
        <v>11</v>
      </c>
      <c r="F7939" s="6" t="s">
        <v>21179</v>
      </c>
      <c r="G7939" t="s">
        <v>21180</v>
      </c>
    </row>
    <row r="7940" spans="1:7" x14ac:dyDescent="0.25">
      <c r="A7940" s="1">
        <v>7938</v>
      </c>
      <c r="B7940" s="4" t="s">
        <v>21181</v>
      </c>
      <c r="C7940" s="6" t="s">
        <v>21182</v>
      </c>
      <c r="D7940" s="4">
        <f>YEAR(Table1[[#This Row],[fecha_publicacion]])</f>
        <v>2019</v>
      </c>
      <c r="E7940" s="4">
        <f>MONTH(Table1[[#This Row],[fecha_publicacion]])</f>
        <v>11</v>
      </c>
      <c r="F7940" s="6" t="s">
        <v>21183</v>
      </c>
      <c r="G7940" t="s">
        <v>21184</v>
      </c>
    </row>
    <row r="7941" spans="1:7" x14ac:dyDescent="0.25">
      <c r="A7941" s="1">
        <v>7939</v>
      </c>
      <c r="B7941" s="4" t="s">
        <v>21181</v>
      </c>
      <c r="C7941" s="6" t="s">
        <v>21182</v>
      </c>
      <c r="D7941" s="4">
        <f>YEAR(Table1[[#This Row],[fecha_publicacion]])</f>
        <v>2019</v>
      </c>
      <c r="E7941" s="4">
        <f>MONTH(Table1[[#This Row],[fecha_publicacion]])</f>
        <v>11</v>
      </c>
      <c r="F7941" s="6" t="s">
        <v>21185</v>
      </c>
      <c r="G7941" t="s">
        <v>21186</v>
      </c>
    </row>
    <row r="7942" spans="1:7" x14ac:dyDescent="0.25">
      <c r="A7942" s="1">
        <v>7940</v>
      </c>
      <c r="B7942" s="4" t="s">
        <v>21181</v>
      </c>
      <c r="C7942" s="6" t="s">
        <v>21182</v>
      </c>
      <c r="D7942" s="4">
        <f>YEAR(Table1[[#This Row],[fecha_publicacion]])</f>
        <v>2019</v>
      </c>
      <c r="E7942" s="4">
        <f>MONTH(Table1[[#This Row],[fecha_publicacion]])</f>
        <v>11</v>
      </c>
      <c r="F7942" s="6" t="s">
        <v>21187</v>
      </c>
      <c r="G7942" t="s">
        <v>21188</v>
      </c>
    </row>
    <row r="7943" spans="1:7" x14ac:dyDescent="0.25">
      <c r="A7943" s="1">
        <v>7941</v>
      </c>
      <c r="B7943" s="4" t="s">
        <v>21181</v>
      </c>
      <c r="C7943" s="6" t="s">
        <v>21182</v>
      </c>
      <c r="D7943" s="4">
        <f>YEAR(Table1[[#This Row],[fecha_publicacion]])</f>
        <v>2019</v>
      </c>
      <c r="E7943" s="4">
        <f>MONTH(Table1[[#This Row],[fecha_publicacion]])</f>
        <v>11</v>
      </c>
      <c r="F7943" s="6" t="s">
        <v>21189</v>
      </c>
      <c r="G7943" t="s">
        <v>21190</v>
      </c>
    </row>
    <row r="7944" spans="1:7" x14ac:dyDescent="0.25">
      <c r="A7944" s="1">
        <v>7942</v>
      </c>
      <c r="B7944" s="4" t="s">
        <v>21181</v>
      </c>
      <c r="C7944" s="6" t="s">
        <v>21182</v>
      </c>
      <c r="D7944" s="4">
        <f>YEAR(Table1[[#This Row],[fecha_publicacion]])</f>
        <v>2019</v>
      </c>
      <c r="E7944" s="4">
        <f>MONTH(Table1[[#This Row],[fecha_publicacion]])</f>
        <v>11</v>
      </c>
      <c r="F7944" s="6" t="s">
        <v>21191</v>
      </c>
      <c r="G7944" t="s">
        <v>21192</v>
      </c>
    </row>
    <row r="7945" spans="1:7" x14ac:dyDescent="0.25">
      <c r="A7945" s="1">
        <v>7943</v>
      </c>
      <c r="B7945" s="4" t="s">
        <v>21181</v>
      </c>
      <c r="C7945" s="6" t="s">
        <v>21182</v>
      </c>
      <c r="D7945" s="4">
        <f>YEAR(Table1[[#This Row],[fecha_publicacion]])</f>
        <v>2019</v>
      </c>
      <c r="E7945" s="4">
        <f>MONTH(Table1[[#This Row],[fecha_publicacion]])</f>
        <v>11</v>
      </c>
      <c r="F7945" s="6" t="s">
        <v>21193</v>
      </c>
      <c r="G7945" t="s">
        <v>21194</v>
      </c>
    </row>
    <row r="7946" spans="1:7" x14ac:dyDescent="0.25">
      <c r="A7946" s="1">
        <v>7944</v>
      </c>
      <c r="B7946" s="4" t="s">
        <v>21181</v>
      </c>
      <c r="C7946" s="6" t="s">
        <v>21182</v>
      </c>
      <c r="D7946" s="4">
        <f>YEAR(Table1[[#This Row],[fecha_publicacion]])</f>
        <v>2019</v>
      </c>
      <c r="E7946" s="4">
        <f>MONTH(Table1[[#This Row],[fecha_publicacion]])</f>
        <v>11</v>
      </c>
      <c r="F7946" s="6" t="s">
        <v>21195</v>
      </c>
      <c r="G7946" t="s">
        <v>21196</v>
      </c>
    </row>
    <row r="7947" spans="1:7" x14ac:dyDescent="0.25">
      <c r="A7947" s="1">
        <v>7945</v>
      </c>
      <c r="B7947" s="4" t="s">
        <v>21181</v>
      </c>
      <c r="C7947" s="6" t="s">
        <v>21182</v>
      </c>
      <c r="D7947" s="4">
        <f>YEAR(Table1[[#This Row],[fecha_publicacion]])</f>
        <v>2019</v>
      </c>
      <c r="E7947" s="4">
        <f>MONTH(Table1[[#This Row],[fecha_publicacion]])</f>
        <v>11</v>
      </c>
      <c r="F7947" s="6" t="s">
        <v>21197</v>
      </c>
      <c r="G7947" t="s">
        <v>21198</v>
      </c>
    </row>
    <row r="7948" spans="1:7" x14ac:dyDescent="0.25">
      <c r="A7948" s="1">
        <v>7946</v>
      </c>
      <c r="B7948" s="4" t="s">
        <v>21181</v>
      </c>
      <c r="C7948" s="6" t="s">
        <v>21182</v>
      </c>
      <c r="D7948" s="4">
        <f>YEAR(Table1[[#This Row],[fecha_publicacion]])</f>
        <v>2019</v>
      </c>
      <c r="E7948" s="4">
        <f>MONTH(Table1[[#This Row],[fecha_publicacion]])</f>
        <v>11</v>
      </c>
      <c r="F7948" s="6" t="s">
        <v>21199</v>
      </c>
      <c r="G7948" t="s">
        <v>21200</v>
      </c>
    </row>
    <row r="7949" spans="1:7" x14ac:dyDescent="0.25">
      <c r="A7949" s="1">
        <v>7947</v>
      </c>
      <c r="B7949" s="4" t="s">
        <v>21181</v>
      </c>
      <c r="C7949" s="6" t="s">
        <v>21182</v>
      </c>
      <c r="D7949" s="4">
        <f>YEAR(Table1[[#This Row],[fecha_publicacion]])</f>
        <v>2019</v>
      </c>
      <c r="E7949" s="4">
        <f>MONTH(Table1[[#This Row],[fecha_publicacion]])</f>
        <v>11</v>
      </c>
      <c r="F7949" s="6" t="s">
        <v>21201</v>
      </c>
      <c r="G7949" t="s">
        <v>21202</v>
      </c>
    </row>
    <row r="7950" spans="1:7" x14ac:dyDescent="0.25">
      <c r="A7950" s="1">
        <v>7948</v>
      </c>
      <c r="B7950" s="4" t="s">
        <v>21181</v>
      </c>
      <c r="C7950" s="6" t="s">
        <v>21182</v>
      </c>
      <c r="D7950" s="4">
        <f>YEAR(Table1[[#This Row],[fecha_publicacion]])</f>
        <v>2019</v>
      </c>
      <c r="E7950" s="4">
        <f>MONTH(Table1[[#This Row],[fecha_publicacion]])</f>
        <v>11</v>
      </c>
      <c r="F7950" s="6" t="s">
        <v>21203</v>
      </c>
      <c r="G7950" t="s">
        <v>21204</v>
      </c>
    </row>
    <row r="7951" spans="1:7" x14ac:dyDescent="0.25">
      <c r="A7951" s="1">
        <v>7949</v>
      </c>
      <c r="B7951" s="4" t="s">
        <v>21181</v>
      </c>
      <c r="C7951" s="6" t="s">
        <v>21182</v>
      </c>
      <c r="D7951" s="4">
        <f>YEAR(Table1[[#This Row],[fecha_publicacion]])</f>
        <v>2019</v>
      </c>
      <c r="E7951" s="4">
        <f>MONTH(Table1[[#This Row],[fecha_publicacion]])</f>
        <v>11</v>
      </c>
      <c r="F7951" s="6" t="s">
        <v>21205</v>
      </c>
      <c r="G7951" t="s">
        <v>21206</v>
      </c>
    </row>
    <row r="7952" spans="1:7" x14ac:dyDescent="0.25">
      <c r="A7952" s="1">
        <v>7950</v>
      </c>
      <c r="B7952" s="4" t="s">
        <v>21181</v>
      </c>
      <c r="C7952" s="6" t="s">
        <v>21182</v>
      </c>
      <c r="D7952" s="4">
        <f>YEAR(Table1[[#This Row],[fecha_publicacion]])</f>
        <v>2019</v>
      </c>
      <c r="E7952" s="4">
        <f>MONTH(Table1[[#This Row],[fecha_publicacion]])</f>
        <v>11</v>
      </c>
      <c r="F7952" s="6" t="s">
        <v>21207</v>
      </c>
      <c r="G7952" t="s">
        <v>21208</v>
      </c>
    </row>
    <row r="7953" spans="1:7" x14ac:dyDescent="0.25">
      <c r="A7953" s="1">
        <v>7951</v>
      </c>
      <c r="B7953" s="4" t="s">
        <v>21181</v>
      </c>
      <c r="C7953" s="6" t="s">
        <v>21182</v>
      </c>
      <c r="D7953" s="4">
        <f>YEAR(Table1[[#This Row],[fecha_publicacion]])</f>
        <v>2019</v>
      </c>
      <c r="E7953" s="4">
        <f>MONTH(Table1[[#This Row],[fecha_publicacion]])</f>
        <v>11</v>
      </c>
      <c r="F7953" s="6" t="s">
        <v>21209</v>
      </c>
      <c r="G7953" t="s">
        <v>21210</v>
      </c>
    </row>
    <row r="7954" spans="1:7" x14ac:dyDescent="0.25">
      <c r="A7954" s="1">
        <v>7952</v>
      </c>
      <c r="B7954" s="4" t="s">
        <v>21181</v>
      </c>
      <c r="C7954" s="6" t="s">
        <v>21182</v>
      </c>
      <c r="D7954" s="4">
        <f>YEAR(Table1[[#This Row],[fecha_publicacion]])</f>
        <v>2019</v>
      </c>
      <c r="E7954" s="4">
        <f>MONTH(Table1[[#This Row],[fecha_publicacion]])</f>
        <v>11</v>
      </c>
      <c r="F7954" s="6" t="s">
        <v>21211</v>
      </c>
      <c r="G7954" t="s">
        <v>21212</v>
      </c>
    </row>
    <row r="7955" spans="1:7" x14ac:dyDescent="0.25">
      <c r="A7955" s="1">
        <v>7953</v>
      </c>
      <c r="B7955" s="4" t="s">
        <v>21181</v>
      </c>
      <c r="C7955" s="6" t="s">
        <v>21182</v>
      </c>
      <c r="D7955" s="4">
        <f>YEAR(Table1[[#This Row],[fecha_publicacion]])</f>
        <v>2019</v>
      </c>
      <c r="E7955" s="4">
        <f>MONTH(Table1[[#This Row],[fecha_publicacion]])</f>
        <v>11</v>
      </c>
      <c r="F7955" s="6" t="s">
        <v>21213</v>
      </c>
      <c r="G7955" t="s">
        <v>21214</v>
      </c>
    </row>
    <row r="7956" spans="1:7" x14ac:dyDescent="0.25">
      <c r="A7956" s="1">
        <v>7954</v>
      </c>
      <c r="B7956" s="4" t="s">
        <v>21215</v>
      </c>
      <c r="C7956" s="6" t="s">
        <v>21216</v>
      </c>
      <c r="D7956" s="4">
        <f>YEAR(Table1[[#This Row],[fecha_publicacion]])</f>
        <v>2019</v>
      </c>
      <c r="E7956" s="4">
        <f>MONTH(Table1[[#This Row],[fecha_publicacion]])</f>
        <v>11</v>
      </c>
      <c r="F7956" s="6" t="s">
        <v>21217</v>
      </c>
      <c r="G7956" t="s">
        <v>21218</v>
      </c>
    </row>
    <row r="7957" spans="1:7" x14ac:dyDescent="0.25">
      <c r="A7957" s="1">
        <v>7955</v>
      </c>
      <c r="B7957" s="4" t="s">
        <v>21215</v>
      </c>
      <c r="C7957" s="6" t="s">
        <v>21216</v>
      </c>
      <c r="D7957" s="4">
        <f>YEAR(Table1[[#This Row],[fecha_publicacion]])</f>
        <v>2019</v>
      </c>
      <c r="E7957" s="4">
        <f>MONTH(Table1[[#This Row],[fecha_publicacion]])</f>
        <v>11</v>
      </c>
      <c r="F7957" s="6" t="s">
        <v>21219</v>
      </c>
      <c r="G7957" t="s">
        <v>21220</v>
      </c>
    </row>
    <row r="7958" spans="1:7" x14ac:dyDescent="0.25">
      <c r="A7958" s="1">
        <v>7956</v>
      </c>
      <c r="B7958" s="4" t="s">
        <v>21215</v>
      </c>
      <c r="C7958" s="6" t="s">
        <v>21216</v>
      </c>
      <c r="D7958" s="4">
        <f>YEAR(Table1[[#This Row],[fecha_publicacion]])</f>
        <v>2019</v>
      </c>
      <c r="E7958" s="4">
        <f>MONTH(Table1[[#This Row],[fecha_publicacion]])</f>
        <v>11</v>
      </c>
      <c r="F7958" s="6" t="s">
        <v>21221</v>
      </c>
      <c r="G7958" t="s">
        <v>21222</v>
      </c>
    </row>
    <row r="7959" spans="1:7" x14ac:dyDescent="0.25">
      <c r="A7959" s="1">
        <v>7957</v>
      </c>
      <c r="B7959" s="4" t="s">
        <v>21215</v>
      </c>
      <c r="C7959" s="6" t="s">
        <v>21216</v>
      </c>
      <c r="D7959" s="4">
        <f>YEAR(Table1[[#This Row],[fecha_publicacion]])</f>
        <v>2019</v>
      </c>
      <c r="E7959" s="4">
        <f>MONTH(Table1[[#This Row],[fecha_publicacion]])</f>
        <v>11</v>
      </c>
      <c r="F7959" s="6" t="s">
        <v>21223</v>
      </c>
      <c r="G7959" t="s">
        <v>21224</v>
      </c>
    </row>
    <row r="7960" spans="1:7" x14ac:dyDescent="0.25">
      <c r="A7960" s="1">
        <v>7958</v>
      </c>
      <c r="B7960" s="4" t="s">
        <v>21215</v>
      </c>
      <c r="C7960" s="6" t="s">
        <v>21216</v>
      </c>
      <c r="D7960" s="4">
        <f>YEAR(Table1[[#This Row],[fecha_publicacion]])</f>
        <v>2019</v>
      </c>
      <c r="E7960" s="4">
        <f>MONTH(Table1[[#This Row],[fecha_publicacion]])</f>
        <v>11</v>
      </c>
      <c r="F7960" s="6" t="s">
        <v>21225</v>
      </c>
      <c r="G7960" t="s">
        <v>21226</v>
      </c>
    </row>
    <row r="7961" spans="1:7" x14ac:dyDescent="0.25">
      <c r="A7961" s="1">
        <v>7959</v>
      </c>
      <c r="B7961" s="4" t="s">
        <v>21215</v>
      </c>
      <c r="C7961" s="6" t="s">
        <v>21216</v>
      </c>
      <c r="D7961" s="4">
        <f>YEAR(Table1[[#This Row],[fecha_publicacion]])</f>
        <v>2019</v>
      </c>
      <c r="E7961" s="4">
        <f>MONTH(Table1[[#This Row],[fecha_publicacion]])</f>
        <v>11</v>
      </c>
      <c r="F7961" s="6" t="s">
        <v>21227</v>
      </c>
      <c r="G7961" t="s">
        <v>21228</v>
      </c>
    </row>
    <row r="7962" spans="1:7" x14ac:dyDescent="0.25">
      <c r="A7962" s="1">
        <v>7960</v>
      </c>
      <c r="B7962" s="4" t="s">
        <v>21215</v>
      </c>
      <c r="C7962" s="6" t="s">
        <v>21216</v>
      </c>
      <c r="D7962" s="4">
        <f>YEAR(Table1[[#This Row],[fecha_publicacion]])</f>
        <v>2019</v>
      </c>
      <c r="E7962" s="4">
        <f>MONTH(Table1[[#This Row],[fecha_publicacion]])</f>
        <v>11</v>
      </c>
      <c r="F7962" s="6" t="s">
        <v>21229</v>
      </c>
      <c r="G7962" t="s">
        <v>21230</v>
      </c>
    </row>
    <row r="7963" spans="1:7" x14ac:dyDescent="0.25">
      <c r="A7963" s="1">
        <v>7961</v>
      </c>
      <c r="B7963" s="4" t="s">
        <v>21215</v>
      </c>
      <c r="C7963" s="6" t="s">
        <v>21216</v>
      </c>
      <c r="D7963" s="4">
        <f>YEAR(Table1[[#This Row],[fecha_publicacion]])</f>
        <v>2019</v>
      </c>
      <c r="E7963" s="4">
        <f>MONTH(Table1[[#This Row],[fecha_publicacion]])</f>
        <v>11</v>
      </c>
      <c r="F7963" s="6" t="s">
        <v>21231</v>
      </c>
      <c r="G7963" t="s">
        <v>21232</v>
      </c>
    </row>
    <row r="7964" spans="1:7" x14ac:dyDescent="0.25">
      <c r="A7964" s="1">
        <v>7962</v>
      </c>
      <c r="B7964" s="4" t="s">
        <v>21215</v>
      </c>
      <c r="C7964" s="6" t="s">
        <v>21216</v>
      </c>
      <c r="D7964" s="4">
        <f>YEAR(Table1[[#This Row],[fecha_publicacion]])</f>
        <v>2019</v>
      </c>
      <c r="E7964" s="4">
        <f>MONTH(Table1[[#This Row],[fecha_publicacion]])</f>
        <v>11</v>
      </c>
      <c r="F7964" s="6" t="s">
        <v>21233</v>
      </c>
      <c r="G7964" t="s">
        <v>21234</v>
      </c>
    </row>
    <row r="7965" spans="1:7" x14ac:dyDescent="0.25">
      <c r="A7965" s="1">
        <v>7963</v>
      </c>
      <c r="B7965" s="4" t="s">
        <v>21215</v>
      </c>
      <c r="C7965" s="6" t="s">
        <v>21216</v>
      </c>
      <c r="D7965" s="4">
        <f>YEAR(Table1[[#This Row],[fecha_publicacion]])</f>
        <v>2019</v>
      </c>
      <c r="E7965" s="4">
        <f>MONTH(Table1[[#This Row],[fecha_publicacion]])</f>
        <v>11</v>
      </c>
      <c r="F7965" s="6" t="s">
        <v>21235</v>
      </c>
      <c r="G7965" t="s">
        <v>21236</v>
      </c>
    </row>
    <row r="7966" spans="1:7" x14ac:dyDescent="0.25">
      <c r="A7966" s="1">
        <v>7964</v>
      </c>
      <c r="B7966" s="4" t="s">
        <v>21215</v>
      </c>
      <c r="C7966" s="6" t="s">
        <v>21216</v>
      </c>
      <c r="D7966" s="4">
        <f>YEAR(Table1[[#This Row],[fecha_publicacion]])</f>
        <v>2019</v>
      </c>
      <c r="E7966" s="4">
        <f>MONTH(Table1[[#This Row],[fecha_publicacion]])</f>
        <v>11</v>
      </c>
      <c r="F7966" s="6" t="s">
        <v>21237</v>
      </c>
      <c r="G7966" t="s">
        <v>21238</v>
      </c>
    </row>
    <row r="7967" spans="1:7" x14ac:dyDescent="0.25">
      <c r="A7967" s="1">
        <v>7965</v>
      </c>
      <c r="B7967" s="4" t="s">
        <v>21215</v>
      </c>
      <c r="C7967" s="6" t="s">
        <v>21216</v>
      </c>
      <c r="D7967" s="4">
        <f>YEAR(Table1[[#This Row],[fecha_publicacion]])</f>
        <v>2019</v>
      </c>
      <c r="E7967" s="4">
        <f>MONTH(Table1[[#This Row],[fecha_publicacion]])</f>
        <v>11</v>
      </c>
      <c r="F7967" s="6" t="s">
        <v>21239</v>
      </c>
      <c r="G7967" t="s">
        <v>21240</v>
      </c>
    </row>
    <row r="7968" spans="1:7" x14ac:dyDescent="0.25">
      <c r="A7968" s="1">
        <v>7966</v>
      </c>
      <c r="B7968" s="4" t="s">
        <v>21215</v>
      </c>
      <c r="C7968" s="6" t="s">
        <v>21216</v>
      </c>
      <c r="D7968" s="4">
        <f>YEAR(Table1[[#This Row],[fecha_publicacion]])</f>
        <v>2019</v>
      </c>
      <c r="E7968" s="4">
        <f>MONTH(Table1[[#This Row],[fecha_publicacion]])</f>
        <v>11</v>
      </c>
      <c r="F7968" s="6" t="s">
        <v>21241</v>
      </c>
      <c r="G7968" t="s">
        <v>21242</v>
      </c>
    </row>
    <row r="7969" spans="1:7" x14ac:dyDescent="0.25">
      <c r="A7969" s="1">
        <v>7967</v>
      </c>
      <c r="B7969" s="4" t="s">
        <v>21215</v>
      </c>
      <c r="C7969" s="6" t="s">
        <v>21216</v>
      </c>
      <c r="D7969" s="4">
        <f>YEAR(Table1[[#This Row],[fecha_publicacion]])</f>
        <v>2019</v>
      </c>
      <c r="E7969" s="4">
        <f>MONTH(Table1[[#This Row],[fecha_publicacion]])</f>
        <v>11</v>
      </c>
      <c r="F7969" s="6" t="s">
        <v>21243</v>
      </c>
      <c r="G7969" t="s">
        <v>21244</v>
      </c>
    </row>
    <row r="7970" spans="1:7" x14ac:dyDescent="0.25">
      <c r="A7970" s="1">
        <v>7968</v>
      </c>
      <c r="B7970" s="4" t="s">
        <v>21215</v>
      </c>
      <c r="C7970" s="6" t="s">
        <v>21216</v>
      </c>
      <c r="D7970" s="4">
        <f>YEAR(Table1[[#This Row],[fecha_publicacion]])</f>
        <v>2019</v>
      </c>
      <c r="E7970" s="4">
        <f>MONTH(Table1[[#This Row],[fecha_publicacion]])</f>
        <v>11</v>
      </c>
      <c r="F7970" s="6" t="s">
        <v>21245</v>
      </c>
      <c r="G7970" t="s">
        <v>21246</v>
      </c>
    </row>
    <row r="7971" spans="1:7" x14ac:dyDescent="0.25">
      <c r="A7971" s="1">
        <v>7969</v>
      </c>
      <c r="B7971" s="4" t="s">
        <v>21215</v>
      </c>
      <c r="C7971" s="6" t="s">
        <v>21216</v>
      </c>
      <c r="D7971" s="4">
        <f>YEAR(Table1[[#This Row],[fecha_publicacion]])</f>
        <v>2019</v>
      </c>
      <c r="E7971" s="4">
        <f>MONTH(Table1[[#This Row],[fecha_publicacion]])</f>
        <v>11</v>
      </c>
      <c r="F7971" s="6" t="s">
        <v>21247</v>
      </c>
      <c r="G7971" t="s">
        <v>21248</v>
      </c>
    </row>
    <row r="7972" spans="1:7" x14ac:dyDescent="0.25">
      <c r="A7972" s="1">
        <v>7970</v>
      </c>
      <c r="B7972" s="4" t="s">
        <v>21215</v>
      </c>
      <c r="C7972" s="6" t="s">
        <v>21216</v>
      </c>
      <c r="D7972" s="4">
        <f>YEAR(Table1[[#This Row],[fecha_publicacion]])</f>
        <v>2019</v>
      </c>
      <c r="E7972" s="4">
        <f>MONTH(Table1[[#This Row],[fecha_publicacion]])</f>
        <v>11</v>
      </c>
      <c r="F7972" s="6" t="s">
        <v>21249</v>
      </c>
      <c r="G7972" t="s">
        <v>21250</v>
      </c>
    </row>
    <row r="7973" spans="1:7" x14ac:dyDescent="0.25">
      <c r="A7973" s="1">
        <v>7971</v>
      </c>
      <c r="B7973" s="4" t="s">
        <v>21251</v>
      </c>
      <c r="C7973" s="6" t="s">
        <v>21252</v>
      </c>
      <c r="D7973" s="4">
        <f>YEAR(Table1[[#This Row],[fecha_publicacion]])</f>
        <v>2019</v>
      </c>
      <c r="E7973" s="4">
        <f>MONTH(Table1[[#This Row],[fecha_publicacion]])</f>
        <v>11</v>
      </c>
      <c r="F7973" s="6" t="s">
        <v>21253</v>
      </c>
      <c r="G7973" t="s">
        <v>21254</v>
      </c>
    </row>
    <row r="7974" spans="1:7" x14ac:dyDescent="0.25">
      <c r="A7974" s="1">
        <v>7972</v>
      </c>
      <c r="B7974" s="4" t="s">
        <v>21251</v>
      </c>
      <c r="C7974" s="6" t="s">
        <v>21252</v>
      </c>
      <c r="D7974" s="4">
        <f>YEAR(Table1[[#This Row],[fecha_publicacion]])</f>
        <v>2019</v>
      </c>
      <c r="E7974" s="4">
        <f>MONTH(Table1[[#This Row],[fecha_publicacion]])</f>
        <v>11</v>
      </c>
      <c r="F7974" s="6" t="s">
        <v>21255</v>
      </c>
      <c r="G7974" t="s">
        <v>21256</v>
      </c>
    </row>
    <row r="7975" spans="1:7" x14ac:dyDescent="0.25">
      <c r="A7975" s="1">
        <v>7973</v>
      </c>
      <c r="B7975" s="4" t="s">
        <v>21251</v>
      </c>
      <c r="C7975" s="6" t="s">
        <v>21252</v>
      </c>
      <c r="D7975" s="4">
        <f>YEAR(Table1[[#This Row],[fecha_publicacion]])</f>
        <v>2019</v>
      </c>
      <c r="E7975" s="4">
        <f>MONTH(Table1[[#This Row],[fecha_publicacion]])</f>
        <v>11</v>
      </c>
      <c r="F7975" s="6" t="s">
        <v>21257</v>
      </c>
      <c r="G7975" t="s">
        <v>21258</v>
      </c>
    </row>
    <row r="7976" spans="1:7" x14ac:dyDescent="0.25">
      <c r="A7976" s="1">
        <v>7974</v>
      </c>
      <c r="B7976" s="4" t="s">
        <v>21251</v>
      </c>
      <c r="C7976" s="6" t="s">
        <v>21252</v>
      </c>
      <c r="D7976" s="4">
        <f>YEAR(Table1[[#This Row],[fecha_publicacion]])</f>
        <v>2019</v>
      </c>
      <c r="E7976" s="4">
        <f>MONTH(Table1[[#This Row],[fecha_publicacion]])</f>
        <v>11</v>
      </c>
      <c r="F7976" s="6" t="s">
        <v>21259</v>
      </c>
      <c r="G7976" t="s">
        <v>21260</v>
      </c>
    </row>
    <row r="7977" spans="1:7" x14ac:dyDescent="0.25">
      <c r="A7977" s="1">
        <v>7975</v>
      </c>
      <c r="B7977" s="4" t="s">
        <v>21251</v>
      </c>
      <c r="C7977" s="6" t="s">
        <v>21252</v>
      </c>
      <c r="D7977" s="4">
        <f>YEAR(Table1[[#This Row],[fecha_publicacion]])</f>
        <v>2019</v>
      </c>
      <c r="E7977" s="4">
        <f>MONTH(Table1[[#This Row],[fecha_publicacion]])</f>
        <v>11</v>
      </c>
      <c r="F7977" s="6" t="s">
        <v>21261</v>
      </c>
      <c r="G7977" t="s">
        <v>21262</v>
      </c>
    </row>
    <row r="7978" spans="1:7" x14ac:dyDescent="0.25">
      <c r="A7978" s="1">
        <v>7976</v>
      </c>
      <c r="B7978" s="4" t="s">
        <v>21251</v>
      </c>
      <c r="C7978" s="6" t="s">
        <v>21252</v>
      </c>
      <c r="D7978" s="4">
        <f>YEAR(Table1[[#This Row],[fecha_publicacion]])</f>
        <v>2019</v>
      </c>
      <c r="E7978" s="4">
        <f>MONTH(Table1[[#This Row],[fecha_publicacion]])</f>
        <v>11</v>
      </c>
      <c r="F7978" s="6" t="s">
        <v>21263</v>
      </c>
      <c r="G7978" t="s">
        <v>21264</v>
      </c>
    </row>
    <row r="7979" spans="1:7" x14ac:dyDescent="0.25">
      <c r="A7979" s="1">
        <v>7977</v>
      </c>
      <c r="B7979" s="4" t="s">
        <v>21251</v>
      </c>
      <c r="C7979" s="6" t="s">
        <v>21252</v>
      </c>
      <c r="D7979" s="4">
        <f>YEAR(Table1[[#This Row],[fecha_publicacion]])</f>
        <v>2019</v>
      </c>
      <c r="E7979" s="4">
        <f>MONTH(Table1[[#This Row],[fecha_publicacion]])</f>
        <v>11</v>
      </c>
      <c r="F7979" s="6" t="s">
        <v>21265</v>
      </c>
      <c r="G7979" t="s">
        <v>21266</v>
      </c>
    </row>
    <row r="7980" spans="1:7" x14ac:dyDescent="0.25">
      <c r="A7980" s="1">
        <v>7978</v>
      </c>
      <c r="B7980" s="4" t="s">
        <v>21251</v>
      </c>
      <c r="C7980" s="6" t="s">
        <v>21252</v>
      </c>
      <c r="D7980" s="4">
        <f>YEAR(Table1[[#This Row],[fecha_publicacion]])</f>
        <v>2019</v>
      </c>
      <c r="E7980" s="4">
        <f>MONTH(Table1[[#This Row],[fecha_publicacion]])</f>
        <v>11</v>
      </c>
      <c r="F7980" s="6" t="s">
        <v>21267</v>
      </c>
      <c r="G7980" t="s">
        <v>21268</v>
      </c>
    </row>
    <row r="7981" spans="1:7" x14ac:dyDescent="0.25">
      <c r="A7981" s="1">
        <v>7979</v>
      </c>
      <c r="B7981" s="4" t="s">
        <v>21251</v>
      </c>
      <c r="C7981" s="6" t="s">
        <v>21252</v>
      </c>
      <c r="D7981" s="4">
        <f>YEAR(Table1[[#This Row],[fecha_publicacion]])</f>
        <v>2019</v>
      </c>
      <c r="E7981" s="4">
        <f>MONTH(Table1[[#This Row],[fecha_publicacion]])</f>
        <v>11</v>
      </c>
      <c r="F7981" s="6" t="s">
        <v>21269</v>
      </c>
      <c r="G7981" t="s">
        <v>21270</v>
      </c>
    </row>
    <row r="7982" spans="1:7" x14ac:dyDescent="0.25">
      <c r="A7982" s="1">
        <v>7980</v>
      </c>
      <c r="B7982" s="4" t="s">
        <v>21251</v>
      </c>
      <c r="C7982" s="6" t="s">
        <v>21252</v>
      </c>
      <c r="D7982" s="4">
        <f>YEAR(Table1[[#This Row],[fecha_publicacion]])</f>
        <v>2019</v>
      </c>
      <c r="E7982" s="4">
        <f>MONTH(Table1[[#This Row],[fecha_publicacion]])</f>
        <v>11</v>
      </c>
      <c r="F7982" s="6" t="s">
        <v>21271</v>
      </c>
      <c r="G7982" t="s">
        <v>21272</v>
      </c>
    </row>
    <row r="7983" spans="1:7" x14ac:dyDescent="0.25">
      <c r="A7983" s="1">
        <v>7981</v>
      </c>
      <c r="B7983" s="4" t="s">
        <v>21251</v>
      </c>
      <c r="C7983" s="6" t="s">
        <v>21252</v>
      </c>
      <c r="D7983" s="4">
        <f>YEAR(Table1[[#This Row],[fecha_publicacion]])</f>
        <v>2019</v>
      </c>
      <c r="E7983" s="4">
        <f>MONTH(Table1[[#This Row],[fecha_publicacion]])</f>
        <v>11</v>
      </c>
      <c r="F7983" s="6" t="s">
        <v>21273</v>
      </c>
      <c r="G7983" t="s">
        <v>21274</v>
      </c>
    </row>
    <row r="7984" spans="1:7" x14ac:dyDescent="0.25">
      <c r="A7984" s="1">
        <v>7982</v>
      </c>
      <c r="B7984" s="4" t="s">
        <v>21251</v>
      </c>
      <c r="C7984" s="6" t="s">
        <v>21252</v>
      </c>
      <c r="D7984" s="4">
        <f>YEAR(Table1[[#This Row],[fecha_publicacion]])</f>
        <v>2019</v>
      </c>
      <c r="E7984" s="4">
        <f>MONTH(Table1[[#This Row],[fecha_publicacion]])</f>
        <v>11</v>
      </c>
      <c r="F7984" s="6" t="s">
        <v>21275</v>
      </c>
      <c r="G7984" t="s">
        <v>21276</v>
      </c>
    </row>
    <row r="7985" spans="1:7" x14ac:dyDescent="0.25">
      <c r="A7985" s="1">
        <v>7983</v>
      </c>
      <c r="B7985" s="4" t="s">
        <v>21251</v>
      </c>
      <c r="C7985" s="6" t="s">
        <v>21252</v>
      </c>
      <c r="D7985" s="4">
        <f>YEAR(Table1[[#This Row],[fecha_publicacion]])</f>
        <v>2019</v>
      </c>
      <c r="E7985" s="4">
        <f>MONTH(Table1[[#This Row],[fecha_publicacion]])</f>
        <v>11</v>
      </c>
      <c r="F7985" s="6" t="s">
        <v>21277</v>
      </c>
      <c r="G7985" t="s">
        <v>21278</v>
      </c>
    </row>
    <row r="7986" spans="1:7" x14ac:dyDescent="0.25">
      <c r="A7986" s="1">
        <v>7984</v>
      </c>
      <c r="B7986" s="4" t="s">
        <v>21279</v>
      </c>
      <c r="C7986" s="6" t="s">
        <v>21280</v>
      </c>
      <c r="D7986" s="4">
        <f>YEAR(Table1[[#This Row],[fecha_publicacion]])</f>
        <v>2019</v>
      </c>
      <c r="E7986" s="4">
        <f>MONTH(Table1[[#This Row],[fecha_publicacion]])</f>
        <v>11</v>
      </c>
      <c r="F7986" s="6" t="s">
        <v>21281</v>
      </c>
      <c r="G7986" t="s">
        <v>21282</v>
      </c>
    </row>
    <row r="7987" spans="1:7" x14ac:dyDescent="0.25">
      <c r="A7987" s="1">
        <v>7985</v>
      </c>
      <c r="B7987" s="4" t="s">
        <v>21279</v>
      </c>
      <c r="C7987" s="6" t="s">
        <v>21280</v>
      </c>
      <c r="D7987" s="4">
        <f>YEAR(Table1[[#This Row],[fecha_publicacion]])</f>
        <v>2019</v>
      </c>
      <c r="E7987" s="4">
        <f>MONTH(Table1[[#This Row],[fecha_publicacion]])</f>
        <v>11</v>
      </c>
      <c r="F7987" s="6" t="s">
        <v>21283</v>
      </c>
      <c r="G7987" t="s">
        <v>21284</v>
      </c>
    </row>
    <row r="7988" spans="1:7" x14ac:dyDescent="0.25">
      <c r="A7988" s="1">
        <v>7986</v>
      </c>
      <c r="B7988" s="4" t="s">
        <v>21279</v>
      </c>
      <c r="C7988" s="6" t="s">
        <v>21280</v>
      </c>
      <c r="D7988" s="4">
        <f>YEAR(Table1[[#This Row],[fecha_publicacion]])</f>
        <v>2019</v>
      </c>
      <c r="E7988" s="4">
        <f>MONTH(Table1[[#This Row],[fecha_publicacion]])</f>
        <v>11</v>
      </c>
      <c r="F7988" s="6" t="s">
        <v>21285</v>
      </c>
      <c r="G7988" t="s">
        <v>21286</v>
      </c>
    </row>
    <row r="7989" spans="1:7" x14ac:dyDescent="0.25">
      <c r="A7989" s="1">
        <v>7987</v>
      </c>
      <c r="B7989" s="4" t="s">
        <v>21279</v>
      </c>
      <c r="C7989" s="6" t="s">
        <v>21280</v>
      </c>
      <c r="D7989" s="4">
        <f>YEAR(Table1[[#This Row],[fecha_publicacion]])</f>
        <v>2019</v>
      </c>
      <c r="E7989" s="4">
        <f>MONTH(Table1[[#This Row],[fecha_publicacion]])</f>
        <v>11</v>
      </c>
      <c r="F7989" s="6" t="s">
        <v>21287</v>
      </c>
      <c r="G7989" t="s">
        <v>21288</v>
      </c>
    </row>
    <row r="7990" spans="1:7" x14ac:dyDescent="0.25">
      <c r="A7990" s="1">
        <v>7988</v>
      </c>
      <c r="B7990" s="4" t="s">
        <v>21279</v>
      </c>
      <c r="C7990" s="6" t="s">
        <v>21280</v>
      </c>
      <c r="D7990" s="4">
        <f>YEAR(Table1[[#This Row],[fecha_publicacion]])</f>
        <v>2019</v>
      </c>
      <c r="E7990" s="4">
        <f>MONTH(Table1[[#This Row],[fecha_publicacion]])</f>
        <v>11</v>
      </c>
      <c r="F7990" s="6" t="s">
        <v>21289</v>
      </c>
      <c r="G7990" t="s">
        <v>21290</v>
      </c>
    </row>
    <row r="7991" spans="1:7" x14ac:dyDescent="0.25">
      <c r="A7991" s="1">
        <v>7989</v>
      </c>
      <c r="B7991" s="4" t="s">
        <v>21279</v>
      </c>
      <c r="C7991" s="6" t="s">
        <v>21280</v>
      </c>
      <c r="D7991" s="4">
        <f>YEAR(Table1[[#This Row],[fecha_publicacion]])</f>
        <v>2019</v>
      </c>
      <c r="E7991" s="4">
        <f>MONTH(Table1[[#This Row],[fecha_publicacion]])</f>
        <v>11</v>
      </c>
      <c r="F7991" s="6" t="s">
        <v>21291</v>
      </c>
      <c r="G7991" t="s">
        <v>21292</v>
      </c>
    </row>
    <row r="7992" spans="1:7" x14ac:dyDescent="0.25">
      <c r="A7992" s="1">
        <v>7990</v>
      </c>
      <c r="B7992" s="4" t="s">
        <v>21279</v>
      </c>
      <c r="C7992" s="6" t="s">
        <v>21280</v>
      </c>
      <c r="D7992" s="4">
        <f>YEAR(Table1[[#This Row],[fecha_publicacion]])</f>
        <v>2019</v>
      </c>
      <c r="E7992" s="4">
        <f>MONTH(Table1[[#This Row],[fecha_publicacion]])</f>
        <v>11</v>
      </c>
      <c r="F7992" s="6" t="s">
        <v>21293</v>
      </c>
      <c r="G7992" t="s">
        <v>21294</v>
      </c>
    </row>
    <row r="7993" spans="1:7" x14ac:dyDescent="0.25">
      <c r="A7993" s="1">
        <v>7991</v>
      </c>
      <c r="B7993" s="4" t="s">
        <v>21279</v>
      </c>
      <c r="C7993" s="6" t="s">
        <v>21280</v>
      </c>
      <c r="D7993" s="4">
        <f>YEAR(Table1[[#This Row],[fecha_publicacion]])</f>
        <v>2019</v>
      </c>
      <c r="E7993" s="4">
        <f>MONTH(Table1[[#This Row],[fecha_publicacion]])</f>
        <v>11</v>
      </c>
      <c r="F7993" s="6" t="s">
        <v>21295</v>
      </c>
      <c r="G7993" t="s">
        <v>21296</v>
      </c>
    </row>
    <row r="7994" spans="1:7" x14ac:dyDescent="0.25">
      <c r="A7994" s="1">
        <v>7992</v>
      </c>
      <c r="B7994" s="4" t="s">
        <v>21279</v>
      </c>
      <c r="C7994" s="6" t="s">
        <v>21280</v>
      </c>
      <c r="D7994" s="4">
        <f>YEAR(Table1[[#This Row],[fecha_publicacion]])</f>
        <v>2019</v>
      </c>
      <c r="E7994" s="4">
        <f>MONTH(Table1[[#This Row],[fecha_publicacion]])</f>
        <v>11</v>
      </c>
      <c r="F7994" s="6" t="s">
        <v>21297</v>
      </c>
      <c r="G7994" t="s">
        <v>21298</v>
      </c>
    </row>
    <row r="7995" spans="1:7" x14ac:dyDescent="0.25">
      <c r="A7995" s="1">
        <v>7993</v>
      </c>
      <c r="B7995" s="4" t="s">
        <v>21279</v>
      </c>
      <c r="C7995" s="6" t="s">
        <v>21280</v>
      </c>
      <c r="D7995" s="4">
        <f>YEAR(Table1[[#This Row],[fecha_publicacion]])</f>
        <v>2019</v>
      </c>
      <c r="E7995" s="4">
        <f>MONTH(Table1[[#This Row],[fecha_publicacion]])</f>
        <v>11</v>
      </c>
      <c r="F7995" s="6" t="s">
        <v>21299</v>
      </c>
      <c r="G7995" t="s">
        <v>21300</v>
      </c>
    </row>
    <row r="7996" spans="1:7" x14ac:dyDescent="0.25">
      <c r="A7996" s="1">
        <v>7994</v>
      </c>
      <c r="B7996" s="4" t="s">
        <v>21279</v>
      </c>
      <c r="C7996" s="6" t="s">
        <v>21280</v>
      </c>
      <c r="D7996" s="4">
        <f>YEAR(Table1[[#This Row],[fecha_publicacion]])</f>
        <v>2019</v>
      </c>
      <c r="E7996" s="4">
        <f>MONTH(Table1[[#This Row],[fecha_publicacion]])</f>
        <v>11</v>
      </c>
      <c r="F7996" s="6" t="s">
        <v>21301</v>
      </c>
      <c r="G7996" t="s">
        <v>21302</v>
      </c>
    </row>
    <row r="7997" spans="1:7" x14ac:dyDescent="0.25">
      <c r="A7997" s="1">
        <v>7995</v>
      </c>
      <c r="B7997" s="4" t="s">
        <v>21279</v>
      </c>
      <c r="C7997" s="6" t="s">
        <v>21280</v>
      </c>
      <c r="D7997" s="4">
        <f>YEAR(Table1[[#This Row],[fecha_publicacion]])</f>
        <v>2019</v>
      </c>
      <c r="E7997" s="4">
        <f>MONTH(Table1[[#This Row],[fecha_publicacion]])</f>
        <v>11</v>
      </c>
      <c r="F7997" s="6" t="s">
        <v>21303</v>
      </c>
      <c r="G7997" t="s">
        <v>21304</v>
      </c>
    </row>
    <row r="7998" spans="1:7" x14ac:dyDescent="0.25">
      <c r="A7998" s="1">
        <v>7996</v>
      </c>
      <c r="B7998" s="4" t="s">
        <v>21279</v>
      </c>
      <c r="C7998" s="6" t="s">
        <v>21280</v>
      </c>
      <c r="D7998" s="4">
        <f>YEAR(Table1[[#This Row],[fecha_publicacion]])</f>
        <v>2019</v>
      </c>
      <c r="E7998" s="4">
        <f>MONTH(Table1[[#This Row],[fecha_publicacion]])</f>
        <v>11</v>
      </c>
      <c r="F7998" s="6" t="s">
        <v>21305</v>
      </c>
      <c r="G7998" t="s">
        <v>21306</v>
      </c>
    </row>
    <row r="7999" spans="1:7" x14ac:dyDescent="0.25">
      <c r="A7999" s="1">
        <v>7997</v>
      </c>
      <c r="B7999" s="4" t="s">
        <v>21279</v>
      </c>
      <c r="C7999" s="6" t="s">
        <v>21280</v>
      </c>
      <c r="D7999" s="4">
        <f>YEAR(Table1[[#This Row],[fecha_publicacion]])</f>
        <v>2019</v>
      </c>
      <c r="E7999" s="4">
        <f>MONTH(Table1[[#This Row],[fecha_publicacion]])</f>
        <v>11</v>
      </c>
      <c r="F7999" s="6" t="s">
        <v>21307</v>
      </c>
      <c r="G7999" t="s">
        <v>21308</v>
      </c>
    </row>
    <row r="8000" spans="1:7" x14ac:dyDescent="0.25">
      <c r="A8000" s="1">
        <v>7998</v>
      </c>
      <c r="B8000" s="4" t="s">
        <v>21309</v>
      </c>
      <c r="C8000" s="6" t="s">
        <v>21310</v>
      </c>
      <c r="D8000" s="4">
        <f>YEAR(Table1[[#This Row],[fecha_publicacion]])</f>
        <v>2019</v>
      </c>
      <c r="E8000" s="4">
        <f>MONTH(Table1[[#This Row],[fecha_publicacion]])</f>
        <v>11</v>
      </c>
      <c r="F8000" s="6" t="s">
        <v>21311</v>
      </c>
      <c r="G8000" t="s">
        <v>21312</v>
      </c>
    </row>
    <row r="8001" spans="1:7" x14ac:dyDescent="0.25">
      <c r="A8001" s="1">
        <v>7999</v>
      </c>
      <c r="B8001" s="4" t="s">
        <v>21309</v>
      </c>
      <c r="C8001" s="6" t="s">
        <v>21310</v>
      </c>
      <c r="D8001" s="4">
        <f>YEAR(Table1[[#This Row],[fecha_publicacion]])</f>
        <v>2019</v>
      </c>
      <c r="E8001" s="4">
        <f>MONTH(Table1[[#This Row],[fecha_publicacion]])</f>
        <v>11</v>
      </c>
      <c r="F8001" s="6" t="s">
        <v>21313</v>
      </c>
      <c r="G8001" t="s">
        <v>21314</v>
      </c>
    </row>
    <row r="8002" spans="1:7" x14ac:dyDescent="0.25">
      <c r="A8002" s="1">
        <v>8000</v>
      </c>
      <c r="B8002" s="4" t="s">
        <v>21309</v>
      </c>
      <c r="C8002" s="6" t="s">
        <v>21310</v>
      </c>
      <c r="D8002" s="4">
        <f>YEAR(Table1[[#This Row],[fecha_publicacion]])</f>
        <v>2019</v>
      </c>
      <c r="E8002" s="4">
        <f>MONTH(Table1[[#This Row],[fecha_publicacion]])</f>
        <v>11</v>
      </c>
      <c r="F8002" s="6" t="s">
        <v>21315</v>
      </c>
      <c r="G8002" t="s">
        <v>21316</v>
      </c>
    </row>
    <row r="8003" spans="1:7" x14ac:dyDescent="0.25">
      <c r="A8003" s="1">
        <v>8001</v>
      </c>
      <c r="B8003" s="4" t="s">
        <v>21309</v>
      </c>
      <c r="C8003" s="6" t="s">
        <v>21310</v>
      </c>
      <c r="D8003" s="4">
        <f>YEAR(Table1[[#This Row],[fecha_publicacion]])</f>
        <v>2019</v>
      </c>
      <c r="E8003" s="4">
        <f>MONTH(Table1[[#This Row],[fecha_publicacion]])</f>
        <v>11</v>
      </c>
      <c r="F8003" s="6" t="s">
        <v>21317</v>
      </c>
      <c r="G8003" t="s">
        <v>21318</v>
      </c>
    </row>
    <row r="8004" spans="1:7" x14ac:dyDescent="0.25">
      <c r="A8004" s="1">
        <v>8002</v>
      </c>
      <c r="B8004" s="4" t="s">
        <v>21309</v>
      </c>
      <c r="C8004" s="6" t="s">
        <v>21310</v>
      </c>
      <c r="D8004" s="4">
        <f>YEAR(Table1[[#This Row],[fecha_publicacion]])</f>
        <v>2019</v>
      </c>
      <c r="E8004" s="4">
        <f>MONTH(Table1[[#This Row],[fecha_publicacion]])</f>
        <v>11</v>
      </c>
      <c r="F8004" s="6" t="s">
        <v>21319</v>
      </c>
      <c r="G8004" t="s">
        <v>21320</v>
      </c>
    </row>
    <row r="8005" spans="1:7" x14ac:dyDescent="0.25">
      <c r="A8005" s="1">
        <v>8003</v>
      </c>
      <c r="B8005" s="4" t="s">
        <v>21309</v>
      </c>
      <c r="C8005" s="6" t="s">
        <v>21310</v>
      </c>
      <c r="D8005" s="4">
        <f>YEAR(Table1[[#This Row],[fecha_publicacion]])</f>
        <v>2019</v>
      </c>
      <c r="E8005" s="4">
        <f>MONTH(Table1[[#This Row],[fecha_publicacion]])</f>
        <v>11</v>
      </c>
      <c r="F8005" s="6" t="s">
        <v>21321</v>
      </c>
      <c r="G8005" t="s">
        <v>21322</v>
      </c>
    </row>
    <row r="8006" spans="1:7" x14ac:dyDescent="0.25">
      <c r="A8006" s="1">
        <v>8004</v>
      </c>
      <c r="B8006" s="4" t="s">
        <v>21309</v>
      </c>
      <c r="C8006" s="6" t="s">
        <v>21310</v>
      </c>
      <c r="D8006" s="4">
        <f>YEAR(Table1[[#This Row],[fecha_publicacion]])</f>
        <v>2019</v>
      </c>
      <c r="E8006" s="4">
        <f>MONTH(Table1[[#This Row],[fecha_publicacion]])</f>
        <v>11</v>
      </c>
      <c r="F8006" s="6" t="s">
        <v>21323</v>
      </c>
      <c r="G8006" t="s">
        <v>21324</v>
      </c>
    </row>
    <row r="8007" spans="1:7" x14ac:dyDescent="0.25">
      <c r="A8007" s="1">
        <v>8005</v>
      </c>
      <c r="B8007" s="4" t="s">
        <v>21309</v>
      </c>
      <c r="C8007" s="6" t="s">
        <v>21310</v>
      </c>
      <c r="D8007" s="4">
        <f>YEAR(Table1[[#This Row],[fecha_publicacion]])</f>
        <v>2019</v>
      </c>
      <c r="E8007" s="4">
        <f>MONTH(Table1[[#This Row],[fecha_publicacion]])</f>
        <v>11</v>
      </c>
      <c r="F8007" s="6" t="s">
        <v>21325</v>
      </c>
      <c r="G8007" t="s">
        <v>21326</v>
      </c>
    </row>
    <row r="8008" spans="1:7" x14ac:dyDescent="0.25">
      <c r="A8008" s="1">
        <v>8006</v>
      </c>
      <c r="B8008" s="4" t="s">
        <v>21309</v>
      </c>
      <c r="C8008" s="6" t="s">
        <v>21310</v>
      </c>
      <c r="D8008" s="4">
        <f>YEAR(Table1[[#This Row],[fecha_publicacion]])</f>
        <v>2019</v>
      </c>
      <c r="E8008" s="4">
        <f>MONTH(Table1[[#This Row],[fecha_publicacion]])</f>
        <v>11</v>
      </c>
      <c r="F8008" s="6" t="s">
        <v>21327</v>
      </c>
      <c r="G8008" t="s">
        <v>21328</v>
      </c>
    </row>
    <row r="8009" spans="1:7" x14ac:dyDescent="0.25">
      <c r="A8009" s="1">
        <v>8007</v>
      </c>
      <c r="B8009" s="4" t="s">
        <v>21309</v>
      </c>
      <c r="C8009" s="6" t="s">
        <v>21310</v>
      </c>
      <c r="D8009" s="4">
        <f>YEAR(Table1[[#This Row],[fecha_publicacion]])</f>
        <v>2019</v>
      </c>
      <c r="E8009" s="4">
        <f>MONTH(Table1[[#This Row],[fecha_publicacion]])</f>
        <v>11</v>
      </c>
      <c r="F8009" s="6" t="s">
        <v>21329</v>
      </c>
      <c r="G8009" t="s">
        <v>21330</v>
      </c>
    </row>
    <row r="8010" spans="1:7" x14ac:dyDescent="0.25">
      <c r="A8010" s="1">
        <v>8008</v>
      </c>
      <c r="B8010" s="4" t="s">
        <v>21309</v>
      </c>
      <c r="C8010" s="6" t="s">
        <v>21310</v>
      </c>
      <c r="D8010" s="4">
        <f>YEAR(Table1[[#This Row],[fecha_publicacion]])</f>
        <v>2019</v>
      </c>
      <c r="E8010" s="4">
        <f>MONTH(Table1[[#This Row],[fecha_publicacion]])</f>
        <v>11</v>
      </c>
      <c r="F8010" s="6" t="s">
        <v>21331</v>
      </c>
      <c r="G8010" t="s">
        <v>21332</v>
      </c>
    </row>
    <row r="8011" spans="1:7" x14ac:dyDescent="0.25">
      <c r="A8011" s="1">
        <v>8009</v>
      </c>
      <c r="B8011" s="4" t="s">
        <v>21309</v>
      </c>
      <c r="C8011" s="6" t="s">
        <v>21310</v>
      </c>
      <c r="D8011" s="4">
        <f>YEAR(Table1[[#This Row],[fecha_publicacion]])</f>
        <v>2019</v>
      </c>
      <c r="E8011" s="4">
        <f>MONTH(Table1[[#This Row],[fecha_publicacion]])</f>
        <v>11</v>
      </c>
      <c r="F8011" s="6" t="s">
        <v>21333</v>
      </c>
      <c r="G8011" t="s">
        <v>21334</v>
      </c>
    </row>
    <row r="8012" spans="1:7" x14ac:dyDescent="0.25">
      <c r="A8012" s="1">
        <v>8010</v>
      </c>
      <c r="B8012" s="4" t="s">
        <v>21309</v>
      </c>
      <c r="C8012" s="6" t="s">
        <v>21310</v>
      </c>
      <c r="D8012" s="4">
        <f>YEAR(Table1[[#This Row],[fecha_publicacion]])</f>
        <v>2019</v>
      </c>
      <c r="E8012" s="4">
        <f>MONTH(Table1[[#This Row],[fecha_publicacion]])</f>
        <v>11</v>
      </c>
      <c r="F8012" s="6" t="s">
        <v>21335</v>
      </c>
      <c r="G8012" t="s">
        <v>21336</v>
      </c>
    </row>
    <row r="8013" spans="1:7" x14ac:dyDescent="0.25">
      <c r="A8013" s="1">
        <v>8011</v>
      </c>
      <c r="B8013" s="4" t="s">
        <v>21309</v>
      </c>
      <c r="C8013" s="6" t="s">
        <v>21310</v>
      </c>
      <c r="D8013" s="4">
        <f>YEAR(Table1[[#This Row],[fecha_publicacion]])</f>
        <v>2019</v>
      </c>
      <c r="E8013" s="4">
        <f>MONTH(Table1[[#This Row],[fecha_publicacion]])</f>
        <v>11</v>
      </c>
      <c r="F8013" s="6" t="s">
        <v>21337</v>
      </c>
      <c r="G8013" t="s">
        <v>21338</v>
      </c>
    </row>
    <row r="8014" spans="1:7" x14ac:dyDescent="0.25">
      <c r="A8014" s="1">
        <v>8012</v>
      </c>
      <c r="B8014" s="4" t="s">
        <v>21309</v>
      </c>
      <c r="C8014" s="6" t="s">
        <v>21310</v>
      </c>
      <c r="D8014" s="4">
        <f>YEAR(Table1[[#This Row],[fecha_publicacion]])</f>
        <v>2019</v>
      </c>
      <c r="E8014" s="4">
        <f>MONTH(Table1[[#This Row],[fecha_publicacion]])</f>
        <v>11</v>
      </c>
      <c r="F8014" s="6" t="s">
        <v>21339</v>
      </c>
      <c r="G8014" t="s">
        <v>21340</v>
      </c>
    </row>
    <row r="8015" spans="1:7" x14ac:dyDescent="0.25">
      <c r="A8015" s="1">
        <v>8013</v>
      </c>
      <c r="B8015" s="4" t="s">
        <v>21309</v>
      </c>
      <c r="C8015" s="6" t="s">
        <v>21310</v>
      </c>
      <c r="D8015" s="4">
        <f>YEAR(Table1[[#This Row],[fecha_publicacion]])</f>
        <v>2019</v>
      </c>
      <c r="E8015" s="4">
        <f>MONTH(Table1[[#This Row],[fecha_publicacion]])</f>
        <v>11</v>
      </c>
      <c r="F8015" s="6" t="s">
        <v>21341</v>
      </c>
      <c r="G8015" t="s">
        <v>21342</v>
      </c>
    </row>
    <row r="8016" spans="1:7" x14ac:dyDescent="0.25">
      <c r="A8016" s="1">
        <v>8014</v>
      </c>
      <c r="B8016" s="4" t="s">
        <v>21309</v>
      </c>
      <c r="C8016" s="6" t="s">
        <v>21310</v>
      </c>
      <c r="D8016" s="4">
        <f>YEAR(Table1[[#This Row],[fecha_publicacion]])</f>
        <v>2019</v>
      </c>
      <c r="E8016" s="4">
        <f>MONTH(Table1[[#This Row],[fecha_publicacion]])</f>
        <v>11</v>
      </c>
      <c r="F8016" s="6" t="s">
        <v>21343</v>
      </c>
      <c r="G8016" t="s">
        <v>21344</v>
      </c>
    </row>
    <row r="8017" spans="1:7" x14ac:dyDescent="0.25">
      <c r="A8017" s="1">
        <v>8015</v>
      </c>
      <c r="B8017" s="4" t="s">
        <v>21345</v>
      </c>
      <c r="C8017" s="6" t="s">
        <v>21346</v>
      </c>
      <c r="D8017" s="4">
        <f>YEAR(Table1[[#This Row],[fecha_publicacion]])</f>
        <v>2019</v>
      </c>
      <c r="E8017" s="4">
        <f>MONTH(Table1[[#This Row],[fecha_publicacion]])</f>
        <v>11</v>
      </c>
      <c r="F8017" s="6" t="s">
        <v>21347</v>
      </c>
      <c r="G8017" t="s">
        <v>21348</v>
      </c>
    </row>
    <row r="8018" spans="1:7" x14ac:dyDescent="0.25">
      <c r="A8018" s="1">
        <v>8016</v>
      </c>
      <c r="B8018" s="4" t="s">
        <v>21345</v>
      </c>
      <c r="C8018" s="6" t="s">
        <v>21346</v>
      </c>
      <c r="D8018" s="4">
        <f>YEAR(Table1[[#This Row],[fecha_publicacion]])</f>
        <v>2019</v>
      </c>
      <c r="E8018" s="4">
        <f>MONTH(Table1[[#This Row],[fecha_publicacion]])</f>
        <v>11</v>
      </c>
      <c r="F8018" s="6" t="s">
        <v>21349</v>
      </c>
      <c r="G8018" t="s">
        <v>21350</v>
      </c>
    </row>
    <row r="8019" spans="1:7" x14ac:dyDescent="0.25">
      <c r="A8019" s="1">
        <v>8017</v>
      </c>
      <c r="B8019" s="4" t="s">
        <v>21345</v>
      </c>
      <c r="C8019" s="6" t="s">
        <v>21346</v>
      </c>
      <c r="D8019" s="4">
        <f>YEAR(Table1[[#This Row],[fecha_publicacion]])</f>
        <v>2019</v>
      </c>
      <c r="E8019" s="4">
        <f>MONTH(Table1[[#This Row],[fecha_publicacion]])</f>
        <v>11</v>
      </c>
      <c r="F8019" s="6" t="s">
        <v>21351</v>
      </c>
      <c r="G8019" t="s">
        <v>21352</v>
      </c>
    </row>
    <row r="8020" spans="1:7" x14ac:dyDescent="0.25">
      <c r="A8020" s="1">
        <v>8018</v>
      </c>
      <c r="B8020" s="4" t="s">
        <v>21345</v>
      </c>
      <c r="C8020" s="6" t="s">
        <v>21346</v>
      </c>
      <c r="D8020" s="4">
        <f>YEAR(Table1[[#This Row],[fecha_publicacion]])</f>
        <v>2019</v>
      </c>
      <c r="E8020" s="4">
        <f>MONTH(Table1[[#This Row],[fecha_publicacion]])</f>
        <v>11</v>
      </c>
      <c r="F8020" s="6" t="s">
        <v>21353</v>
      </c>
      <c r="G8020" t="s">
        <v>21354</v>
      </c>
    </row>
    <row r="8021" spans="1:7" x14ac:dyDescent="0.25">
      <c r="A8021" s="1">
        <v>8019</v>
      </c>
      <c r="B8021" s="4" t="s">
        <v>21345</v>
      </c>
      <c r="C8021" s="6" t="s">
        <v>21346</v>
      </c>
      <c r="D8021" s="4">
        <f>YEAR(Table1[[#This Row],[fecha_publicacion]])</f>
        <v>2019</v>
      </c>
      <c r="E8021" s="4">
        <f>MONTH(Table1[[#This Row],[fecha_publicacion]])</f>
        <v>11</v>
      </c>
      <c r="F8021" s="6" t="s">
        <v>21355</v>
      </c>
      <c r="G8021" t="s">
        <v>21356</v>
      </c>
    </row>
    <row r="8022" spans="1:7" x14ac:dyDescent="0.25">
      <c r="A8022" s="1">
        <v>8020</v>
      </c>
      <c r="B8022" s="4" t="s">
        <v>21345</v>
      </c>
      <c r="C8022" s="6" t="s">
        <v>21346</v>
      </c>
      <c r="D8022" s="4">
        <f>YEAR(Table1[[#This Row],[fecha_publicacion]])</f>
        <v>2019</v>
      </c>
      <c r="E8022" s="4">
        <f>MONTH(Table1[[#This Row],[fecha_publicacion]])</f>
        <v>11</v>
      </c>
      <c r="F8022" s="6" t="s">
        <v>21357</v>
      </c>
      <c r="G8022" t="s">
        <v>21358</v>
      </c>
    </row>
    <row r="8023" spans="1:7" x14ac:dyDescent="0.25">
      <c r="A8023" s="1">
        <v>8021</v>
      </c>
      <c r="B8023" s="4" t="s">
        <v>21345</v>
      </c>
      <c r="C8023" s="6" t="s">
        <v>21346</v>
      </c>
      <c r="D8023" s="4">
        <f>YEAR(Table1[[#This Row],[fecha_publicacion]])</f>
        <v>2019</v>
      </c>
      <c r="E8023" s="4">
        <f>MONTH(Table1[[#This Row],[fecha_publicacion]])</f>
        <v>11</v>
      </c>
      <c r="F8023" s="6" t="s">
        <v>21359</v>
      </c>
      <c r="G8023" t="s">
        <v>21360</v>
      </c>
    </row>
    <row r="8024" spans="1:7" x14ac:dyDescent="0.25">
      <c r="A8024" s="1">
        <v>8022</v>
      </c>
      <c r="B8024" s="4" t="s">
        <v>21345</v>
      </c>
      <c r="C8024" s="6" t="s">
        <v>21346</v>
      </c>
      <c r="D8024" s="4">
        <f>YEAR(Table1[[#This Row],[fecha_publicacion]])</f>
        <v>2019</v>
      </c>
      <c r="E8024" s="4">
        <f>MONTH(Table1[[#This Row],[fecha_publicacion]])</f>
        <v>11</v>
      </c>
      <c r="F8024" s="6" t="s">
        <v>21361</v>
      </c>
      <c r="G8024" t="s">
        <v>21362</v>
      </c>
    </row>
    <row r="8025" spans="1:7" x14ac:dyDescent="0.25">
      <c r="A8025" s="1">
        <v>8023</v>
      </c>
      <c r="B8025" s="4" t="s">
        <v>21345</v>
      </c>
      <c r="C8025" s="6" t="s">
        <v>21346</v>
      </c>
      <c r="D8025" s="4">
        <f>YEAR(Table1[[#This Row],[fecha_publicacion]])</f>
        <v>2019</v>
      </c>
      <c r="E8025" s="4">
        <f>MONTH(Table1[[#This Row],[fecha_publicacion]])</f>
        <v>11</v>
      </c>
      <c r="F8025" s="6" t="s">
        <v>21363</v>
      </c>
      <c r="G8025" t="s">
        <v>21364</v>
      </c>
    </row>
    <row r="8026" spans="1:7" x14ac:dyDescent="0.25">
      <c r="A8026" s="1">
        <v>8024</v>
      </c>
      <c r="B8026" s="4" t="s">
        <v>21345</v>
      </c>
      <c r="C8026" s="6" t="s">
        <v>21346</v>
      </c>
      <c r="D8026" s="4">
        <f>YEAR(Table1[[#This Row],[fecha_publicacion]])</f>
        <v>2019</v>
      </c>
      <c r="E8026" s="4">
        <f>MONTH(Table1[[#This Row],[fecha_publicacion]])</f>
        <v>11</v>
      </c>
      <c r="F8026" s="6" t="s">
        <v>21365</v>
      </c>
      <c r="G8026" t="s">
        <v>21366</v>
      </c>
    </row>
    <row r="8027" spans="1:7" x14ac:dyDescent="0.25">
      <c r="A8027" s="1">
        <v>8025</v>
      </c>
      <c r="B8027" s="4" t="s">
        <v>21345</v>
      </c>
      <c r="C8027" s="6" t="s">
        <v>21346</v>
      </c>
      <c r="D8027" s="4">
        <f>YEAR(Table1[[#This Row],[fecha_publicacion]])</f>
        <v>2019</v>
      </c>
      <c r="E8027" s="4">
        <f>MONTH(Table1[[#This Row],[fecha_publicacion]])</f>
        <v>11</v>
      </c>
      <c r="F8027" s="6" t="s">
        <v>21367</v>
      </c>
      <c r="G8027" t="s">
        <v>21368</v>
      </c>
    </row>
    <row r="8028" spans="1:7" x14ac:dyDescent="0.25">
      <c r="A8028" s="1">
        <v>8026</v>
      </c>
      <c r="B8028" s="4" t="s">
        <v>21369</v>
      </c>
      <c r="C8028" s="6" t="s">
        <v>21370</v>
      </c>
      <c r="D8028" s="4">
        <f>YEAR(Table1[[#This Row],[fecha_publicacion]])</f>
        <v>2019</v>
      </c>
      <c r="E8028" s="4">
        <f>MONTH(Table1[[#This Row],[fecha_publicacion]])</f>
        <v>11</v>
      </c>
      <c r="F8028" s="6" t="s">
        <v>21371</v>
      </c>
      <c r="G8028" t="s">
        <v>21372</v>
      </c>
    </row>
    <row r="8029" spans="1:7" x14ac:dyDescent="0.25">
      <c r="A8029" s="1">
        <v>8027</v>
      </c>
      <c r="B8029" s="4" t="s">
        <v>21369</v>
      </c>
      <c r="C8029" s="6" t="s">
        <v>21370</v>
      </c>
      <c r="D8029" s="4">
        <f>YEAR(Table1[[#This Row],[fecha_publicacion]])</f>
        <v>2019</v>
      </c>
      <c r="E8029" s="4">
        <f>MONTH(Table1[[#This Row],[fecha_publicacion]])</f>
        <v>11</v>
      </c>
      <c r="F8029" s="6" t="s">
        <v>21373</v>
      </c>
      <c r="G8029" t="s">
        <v>21374</v>
      </c>
    </row>
    <row r="8030" spans="1:7" x14ac:dyDescent="0.25">
      <c r="A8030" s="1">
        <v>8028</v>
      </c>
      <c r="B8030" s="4" t="s">
        <v>21369</v>
      </c>
      <c r="C8030" s="6" t="s">
        <v>21370</v>
      </c>
      <c r="D8030" s="4">
        <f>YEAR(Table1[[#This Row],[fecha_publicacion]])</f>
        <v>2019</v>
      </c>
      <c r="E8030" s="4">
        <f>MONTH(Table1[[#This Row],[fecha_publicacion]])</f>
        <v>11</v>
      </c>
      <c r="F8030" s="6" t="s">
        <v>21375</v>
      </c>
      <c r="G8030" t="s">
        <v>21376</v>
      </c>
    </row>
    <row r="8031" spans="1:7" x14ac:dyDescent="0.25">
      <c r="A8031" s="1">
        <v>8029</v>
      </c>
      <c r="B8031" s="4" t="s">
        <v>21369</v>
      </c>
      <c r="C8031" s="6" t="s">
        <v>21370</v>
      </c>
      <c r="D8031" s="4">
        <f>YEAR(Table1[[#This Row],[fecha_publicacion]])</f>
        <v>2019</v>
      </c>
      <c r="E8031" s="4">
        <f>MONTH(Table1[[#This Row],[fecha_publicacion]])</f>
        <v>11</v>
      </c>
      <c r="F8031" s="6" t="s">
        <v>21377</v>
      </c>
      <c r="G8031" t="s">
        <v>21378</v>
      </c>
    </row>
    <row r="8032" spans="1:7" x14ac:dyDescent="0.25">
      <c r="A8032" s="1">
        <v>8030</v>
      </c>
      <c r="B8032" s="4" t="s">
        <v>21369</v>
      </c>
      <c r="C8032" s="6" t="s">
        <v>21370</v>
      </c>
      <c r="D8032" s="4">
        <f>YEAR(Table1[[#This Row],[fecha_publicacion]])</f>
        <v>2019</v>
      </c>
      <c r="E8032" s="4">
        <f>MONTH(Table1[[#This Row],[fecha_publicacion]])</f>
        <v>11</v>
      </c>
      <c r="F8032" s="6" t="s">
        <v>21379</v>
      </c>
      <c r="G8032" t="s">
        <v>21380</v>
      </c>
    </row>
    <row r="8033" spans="1:7" x14ac:dyDescent="0.25">
      <c r="A8033" s="1">
        <v>8031</v>
      </c>
      <c r="B8033" s="4" t="s">
        <v>21369</v>
      </c>
      <c r="C8033" s="6" t="s">
        <v>21370</v>
      </c>
      <c r="D8033" s="4">
        <f>YEAR(Table1[[#This Row],[fecha_publicacion]])</f>
        <v>2019</v>
      </c>
      <c r="E8033" s="4">
        <f>MONTH(Table1[[#This Row],[fecha_publicacion]])</f>
        <v>11</v>
      </c>
      <c r="F8033" s="6" t="s">
        <v>21381</v>
      </c>
      <c r="G8033" t="s">
        <v>21382</v>
      </c>
    </row>
    <row r="8034" spans="1:7" x14ac:dyDescent="0.25">
      <c r="A8034" s="1">
        <v>8032</v>
      </c>
      <c r="B8034" s="4" t="s">
        <v>21369</v>
      </c>
      <c r="C8034" s="6" t="s">
        <v>21370</v>
      </c>
      <c r="D8034" s="4">
        <f>YEAR(Table1[[#This Row],[fecha_publicacion]])</f>
        <v>2019</v>
      </c>
      <c r="E8034" s="4">
        <f>MONTH(Table1[[#This Row],[fecha_publicacion]])</f>
        <v>11</v>
      </c>
      <c r="F8034" s="6" t="s">
        <v>21383</v>
      </c>
      <c r="G8034" t="s">
        <v>21384</v>
      </c>
    </row>
    <row r="8035" spans="1:7" x14ac:dyDescent="0.25">
      <c r="A8035" s="1">
        <v>8033</v>
      </c>
      <c r="B8035" s="4" t="s">
        <v>21369</v>
      </c>
      <c r="C8035" s="6" t="s">
        <v>21370</v>
      </c>
      <c r="D8035" s="4">
        <f>YEAR(Table1[[#This Row],[fecha_publicacion]])</f>
        <v>2019</v>
      </c>
      <c r="E8035" s="4">
        <f>MONTH(Table1[[#This Row],[fecha_publicacion]])</f>
        <v>11</v>
      </c>
      <c r="F8035" s="6" t="s">
        <v>21385</v>
      </c>
      <c r="G8035" t="s">
        <v>21386</v>
      </c>
    </row>
    <row r="8036" spans="1:7" x14ac:dyDescent="0.25">
      <c r="A8036" s="1">
        <v>8034</v>
      </c>
      <c r="B8036" s="4" t="s">
        <v>21369</v>
      </c>
      <c r="C8036" s="6" t="s">
        <v>21370</v>
      </c>
      <c r="D8036" s="4">
        <f>YEAR(Table1[[#This Row],[fecha_publicacion]])</f>
        <v>2019</v>
      </c>
      <c r="E8036" s="4">
        <f>MONTH(Table1[[#This Row],[fecha_publicacion]])</f>
        <v>11</v>
      </c>
      <c r="F8036" s="6" t="s">
        <v>21387</v>
      </c>
      <c r="G8036" t="s">
        <v>21388</v>
      </c>
    </row>
    <row r="8037" spans="1:7" x14ac:dyDescent="0.25">
      <c r="A8037" s="1">
        <v>8035</v>
      </c>
      <c r="B8037" s="4" t="s">
        <v>21369</v>
      </c>
      <c r="C8037" s="6" t="s">
        <v>21370</v>
      </c>
      <c r="D8037" s="4">
        <f>YEAR(Table1[[#This Row],[fecha_publicacion]])</f>
        <v>2019</v>
      </c>
      <c r="E8037" s="4">
        <f>MONTH(Table1[[#This Row],[fecha_publicacion]])</f>
        <v>11</v>
      </c>
      <c r="F8037" s="6" t="s">
        <v>21389</v>
      </c>
      <c r="G8037" t="s">
        <v>21390</v>
      </c>
    </row>
    <row r="8038" spans="1:7" x14ac:dyDescent="0.25">
      <c r="A8038" s="1">
        <v>8036</v>
      </c>
      <c r="B8038" s="4" t="s">
        <v>21369</v>
      </c>
      <c r="C8038" s="6" t="s">
        <v>21370</v>
      </c>
      <c r="D8038" s="4">
        <f>YEAR(Table1[[#This Row],[fecha_publicacion]])</f>
        <v>2019</v>
      </c>
      <c r="E8038" s="4">
        <f>MONTH(Table1[[#This Row],[fecha_publicacion]])</f>
        <v>11</v>
      </c>
      <c r="F8038" s="6" t="s">
        <v>21391</v>
      </c>
      <c r="G8038" t="s">
        <v>21392</v>
      </c>
    </row>
    <row r="8039" spans="1:7" x14ac:dyDescent="0.25">
      <c r="A8039" s="1">
        <v>8037</v>
      </c>
      <c r="B8039" s="4" t="s">
        <v>21369</v>
      </c>
      <c r="C8039" s="6" t="s">
        <v>21370</v>
      </c>
      <c r="D8039" s="4">
        <f>YEAR(Table1[[#This Row],[fecha_publicacion]])</f>
        <v>2019</v>
      </c>
      <c r="E8039" s="4">
        <f>MONTH(Table1[[#This Row],[fecha_publicacion]])</f>
        <v>11</v>
      </c>
      <c r="F8039" s="6" t="s">
        <v>21393</v>
      </c>
      <c r="G8039" t="s">
        <v>21394</v>
      </c>
    </row>
    <row r="8040" spans="1:7" x14ac:dyDescent="0.25">
      <c r="A8040" s="1">
        <v>8038</v>
      </c>
      <c r="B8040" s="4" t="s">
        <v>21369</v>
      </c>
      <c r="C8040" s="6" t="s">
        <v>21370</v>
      </c>
      <c r="D8040" s="4">
        <f>YEAR(Table1[[#This Row],[fecha_publicacion]])</f>
        <v>2019</v>
      </c>
      <c r="E8040" s="4">
        <f>MONTH(Table1[[#This Row],[fecha_publicacion]])</f>
        <v>11</v>
      </c>
      <c r="F8040" s="6" t="s">
        <v>21395</v>
      </c>
      <c r="G8040" t="s">
        <v>21396</v>
      </c>
    </row>
    <row r="8041" spans="1:7" x14ac:dyDescent="0.25">
      <c r="A8041" s="1">
        <v>8039</v>
      </c>
      <c r="B8041" s="4" t="s">
        <v>21369</v>
      </c>
      <c r="C8041" s="6" t="s">
        <v>21370</v>
      </c>
      <c r="D8041" s="4">
        <f>YEAR(Table1[[#This Row],[fecha_publicacion]])</f>
        <v>2019</v>
      </c>
      <c r="E8041" s="4">
        <f>MONTH(Table1[[#This Row],[fecha_publicacion]])</f>
        <v>11</v>
      </c>
      <c r="F8041" s="6" t="s">
        <v>21397</v>
      </c>
      <c r="G8041" t="s">
        <v>21398</v>
      </c>
    </row>
    <row r="8042" spans="1:7" x14ac:dyDescent="0.25">
      <c r="A8042" s="1">
        <v>8040</v>
      </c>
      <c r="B8042" s="4" t="s">
        <v>21369</v>
      </c>
      <c r="C8042" s="6" t="s">
        <v>21370</v>
      </c>
      <c r="D8042" s="4">
        <f>YEAR(Table1[[#This Row],[fecha_publicacion]])</f>
        <v>2019</v>
      </c>
      <c r="E8042" s="4">
        <f>MONTH(Table1[[#This Row],[fecha_publicacion]])</f>
        <v>11</v>
      </c>
      <c r="F8042" s="6" t="s">
        <v>21399</v>
      </c>
      <c r="G8042" t="s">
        <v>21400</v>
      </c>
    </row>
    <row r="8043" spans="1:7" x14ac:dyDescent="0.25">
      <c r="A8043" s="1">
        <v>8041</v>
      </c>
      <c r="B8043" s="4" t="s">
        <v>21369</v>
      </c>
      <c r="C8043" s="6" t="s">
        <v>21370</v>
      </c>
      <c r="D8043" s="4">
        <f>YEAR(Table1[[#This Row],[fecha_publicacion]])</f>
        <v>2019</v>
      </c>
      <c r="E8043" s="4">
        <f>MONTH(Table1[[#This Row],[fecha_publicacion]])</f>
        <v>11</v>
      </c>
      <c r="F8043" s="6" t="s">
        <v>21401</v>
      </c>
      <c r="G8043" t="s">
        <v>21402</v>
      </c>
    </row>
    <row r="8044" spans="1:7" x14ac:dyDescent="0.25">
      <c r="A8044" s="1">
        <v>8042</v>
      </c>
      <c r="B8044" s="4" t="s">
        <v>21403</v>
      </c>
      <c r="C8044" s="6" t="s">
        <v>21404</v>
      </c>
      <c r="D8044" s="4">
        <f>YEAR(Table1[[#This Row],[fecha_publicacion]])</f>
        <v>2019</v>
      </c>
      <c r="E8044" s="4">
        <f>MONTH(Table1[[#This Row],[fecha_publicacion]])</f>
        <v>11</v>
      </c>
      <c r="F8044" s="6" t="s">
        <v>21405</v>
      </c>
      <c r="G8044" t="s">
        <v>21406</v>
      </c>
    </row>
    <row r="8045" spans="1:7" x14ac:dyDescent="0.25">
      <c r="A8045" s="1">
        <v>8043</v>
      </c>
      <c r="B8045" s="4" t="s">
        <v>21403</v>
      </c>
      <c r="C8045" s="6" t="s">
        <v>21404</v>
      </c>
      <c r="D8045" s="4">
        <f>YEAR(Table1[[#This Row],[fecha_publicacion]])</f>
        <v>2019</v>
      </c>
      <c r="E8045" s="4">
        <f>MONTH(Table1[[#This Row],[fecha_publicacion]])</f>
        <v>11</v>
      </c>
      <c r="F8045" s="6" t="s">
        <v>21407</v>
      </c>
      <c r="G8045" t="s">
        <v>21408</v>
      </c>
    </row>
    <row r="8046" spans="1:7" x14ac:dyDescent="0.25">
      <c r="A8046" s="1">
        <v>8044</v>
      </c>
      <c r="B8046" s="4" t="s">
        <v>21403</v>
      </c>
      <c r="C8046" s="6" t="s">
        <v>21404</v>
      </c>
      <c r="D8046" s="4">
        <f>YEAR(Table1[[#This Row],[fecha_publicacion]])</f>
        <v>2019</v>
      </c>
      <c r="E8046" s="4">
        <f>MONTH(Table1[[#This Row],[fecha_publicacion]])</f>
        <v>11</v>
      </c>
      <c r="F8046" s="6" t="s">
        <v>21409</v>
      </c>
      <c r="G8046" t="s">
        <v>21410</v>
      </c>
    </row>
    <row r="8047" spans="1:7" x14ac:dyDescent="0.25">
      <c r="A8047" s="1">
        <v>8045</v>
      </c>
      <c r="B8047" s="4" t="s">
        <v>21403</v>
      </c>
      <c r="C8047" s="6" t="s">
        <v>21404</v>
      </c>
      <c r="D8047" s="4">
        <f>YEAR(Table1[[#This Row],[fecha_publicacion]])</f>
        <v>2019</v>
      </c>
      <c r="E8047" s="4">
        <f>MONTH(Table1[[#This Row],[fecha_publicacion]])</f>
        <v>11</v>
      </c>
      <c r="F8047" s="6" t="s">
        <v>21411</v>
      </c>
      <c r="G8047" t="s">
        <v>21412</v>
      </c>
    </row>
    <row r="8048" spans="1:7" x14ac:dyDescent="0.25">
      <c r="A8048" s="1">
        <v>8046</v>
      </c>
      <c r="B8048" s="4" t="s">
        <v>21403</v>
      </c>
      <c r="C8048" s="6" t="s">
        <v>21404</v>
      </c>
      <c r="D8048" s="4">
        <f>YEAR(Table1[[#This Row],[fecha_publicacion]])</f>
        <v>2019</v>
      </c>
      <c r="E8048" s="4">
        <f>MONTH(Table1[[#This Row],[fecha_publicacion]])</f>
        <v>11</v>
      </c>
      <c r="F8048" s="6" t="s">
        <v>21413</v>
      </c>
      <c r="G8048" t="s">
        <v>21414</v>
      </c>
    </row>
    <row r="8049" spans="1:7" x14ac:dyDescent="0.25">
      <c r="A8049" s="1">
        <v>8047</v>
      </c>
      <c r="B8049" s="4" t="s">
        <v>21403</v>
      </c>
      <c r="C8049" s="6" t="s">
        <v>21404</v>
      </c>
      <c r="D8049" s="4">
        <f>YEAR(Table1[[#This Row],[fecha_publicacion]])</f>
        <v>2019</v>
      </c>
      <c r="E8049" s="4">
        <f>MONTH(Table1[[#This Row],[fecha_publicacion]])</f>
        <v>11</v>
      </c>
      <c r="F8049" s="6" t="s">
        <v>21415</v>
      </c>
      <c r="G8049" t="s">
        <v>21416</v>
      </c>
    </row>
    <row r="8050" spans="1:7" x14ac:dyDescent="0.25">
      <c r="A8050" s="1">
        <v>8048</v>
      </c>
      <c r="B8050" s="4" t="s">
        <v>21403</v>
      </c>
      <c r="C8050" s="6" t="s">
        <v>21404</v>
      </c>
      <c r="D8050" s="4">
        <f>YEAR(Table1[[#This Row],[fecha_publicacion]])</f>
        <v>2019</v>
      </c>
      <c r="E8050" s="4">
        <f>MONTH(Table1[[#This Row],[fecha_publicacion]])</f>
        <v>11</v>
      </c>
      <c r="F8050" s="6" t="s">
        <v>21417</v>
      </c>
      <c r="G8050" t="s">
        <v>21418</v>
      </c>
    </row>
    <row r="8051" spans="1:7" x14ac:dyDescent="0.25">
      <c r="A8051" s="1">
        <v>8049</v>
      </c>
      <c r="B8051" s="4" t="s">
        <v>21403</v>
      </c>
      <c r="C8051" s="6" t="s">
        <v>21404</v>
      </c>
      <c r="D8051" s="4">
        <f>YEAR(Table1[[#This Row],[fecha_publicacion]])</f>
        <v>2019</v>
      </c>
      <c r="E8051" s="4">
        <f>MONTH(Table1[[#This Row],[fecha_publicacion]])</f>
        <v>11</v>
      </c>
      <c r="F8051" s="6" t="s">
        <v>21419</v>
      </c>
      <c r="G8051" t="s">
        <v>21420</v>
      </c>
    </row>
    <row r="8052" spans="1:7" x14ac:dyDescent="0.25">
      <c r="A8052" s="1">
        <v>8050</v>
      </c>
      <c r="B8052" s="4" t="s">
        <v>21403</v>
      </c>
      <c r="C8052" s="6" t="s">
        <v>21404</v>
      </c>
      <c r="D8052" s="4">
        <f>YEAR(Table1[[#This Row],[fecha_publicacion]])</f>
        <v>2019</v>
      </c>
      <c r="E8052" s="4">
        <f>MONTH(Table1[[#This Row],[fecha_publicacion]])</f>
        <v>11</v>
      </c>
      <c r="F8052" s="6" t="s">
        <v>21421</v>
      </c>
      <c r="G8052" t="s">
        <v>21422</v>
      </c>
    </row>
    <row r="8053" spans="1:7" x14ac:dyDescent="0.25">
      <c r="A8053" s="1">
        <v>8051</v>
      </c>
      <c r="B8053" s="4" t="s">
        <v>21403</v>
      </c>
      <c r="C8053" s="6" t="s">
        <v>21404</v>
      </c>
      <c r="D8053" s="4">
        <f>YEAR(Table1[[#This Row],[fecha_publicacion]])</f>
        <v>2019</v>
      </c>
      <c r="E8053" s="4">
        <f>MONTH(Table1[[#This Row],[fecha_publicacion]])</f>
        <v>11</v>
      </c>
      <c r="F8053" s="6" t="s">
        <v>21423</v>
      </c>
      <c r="G8053" t="s">
        <v>21424</v>
      </c>
    </row>
    <row r="8054" spans="1:7" x14ac:dyDescent="0.25">
      <c r="A8054" s="1">
        <v>8052</v>
      </c>
      <c r="B8054" s="4" t="s">
        <v>21403</v>
      </c>
      <c r="C8054" s="6" t="s">
        <v>21404</v>
      </c>
      <c r="D8054" s="4">
        <f>YEAR(Table1[[#This Row],[fecha_publicacion]])</f>
        <v>2019</v>
      </c>
      <c r="E8054" s="4">
        <f>MONTH(Table1[[#This Row],[fecha_publicacion]])</f>
        <v>11</v>
      </c>
      <c r="F8054" s="6" t="s">
        <v>21425</v>
      </c>
      <c r="G8054" t="s">
        <v>21426</v>
      </c>
    </row>
    <row r="8055" spans="1:7" x14ac:dyDescent="0.25">
      <c r="A8055" s="1">
        <v>8053</v>
      </c>
      <c r="B8055" s="4" t="s">
        <v>21403</v>
      </c>
      <c r="C8055" s="6" t="s">
        <v>21404</v>
      </c>
      <c r="D8055" s="4">
        <f>YEAR(Table1[[#This Row],[fecha_publicacion]])</f>
        <v>2019</v>
      </c>
      <c r="E8055" s="4">
        <f>MONTH(Table1[[#This Row],[fecha_publicacion]])</f>
        <v>11</v>
      </c>
      <c r="F8055" s="6" t="s">
        <v>21427</v>
      </c>
      <c r="G8055" t="s">
        <v>21428</v>
      </c>
    </row>
    <row r="8056" spans="1:7" x14ac:dyDescent="0.25">
      <c r="A8056" s="1">
        <v>8054</v>
      </c>
      <c r="B8056" s="4" t="s">
        <v>21429</v>
      </c>
      <c r="C8056" s="6" t="s">
        <v>21430</v>
      </c>
      <c r="D8056" s="4">
        <f>YEAR(Table1[[#This Row],[fecha_publicacion]])</f>
        <v>2019</v>
      </c>
      <c r="E8056" s="4">
        <f>MONTH(Table1[[#This Row],[fecha_publicacion]])</f>
        <v>11</v>
      </c>
      <c r="F8056" s="6" t="s">
        <v>21431</v>
      </c>
      <c r="G8056" t="s">
        <v>21432</v>
      </c>
    </row>
    <row r="8057" spans="1:7" x14ac:dyDescent="0.25">
      <c r="A8057" s="1">
        <v>8055</v>
      </c>
      <c r="B8057" s="4" t="s">
        <v>21429</v>
      </c>
      <c r="C8057" s="6" t="s">
        <v>21430</v>
      </c>
      <c r="D8057" s="4">
        <f>YEAR(Table1[[#This Row],[fecha_publicacion]])</f>
        <v>2019</v>
      </c>
      <c r="E8057" s="4">
        <f>MONTH(Table1[[#This Row],[fecha_publicacion]])</f>
        <v>11</v>
      </c>
      <c r="F8057" s="6" t="s">
        <v>21433</v>
      </c>
      <c r="G8057" t="s">
        <v>21434</v>
      </c>
    </row>
    <row r="8058" spans="1:7" x14ac:dyDescent="0.25">
      <c r="A8058" s="1">
        <v>8056</v>
      </c>
      <c r="B8058" s="4" t="s">
        <v>21429</v>
      </c>
      <c r="C8058" s="6" t="s">
        <v>21430</v>
      </c>
      <c r="D8058" s="4">
        <f>YEAR(Table1[[#This Row],[fecha_publicacion]])</f>
        <v>2019</v>
      </c>
      <c r="E8058" s="4">
        <f>MONTH(Table1[[#This Row],[fecha_publicacion]])</f>
        <v>11</v>
      </c>
      <c r="F8058" s="6" t="s">
        <v>21435</v>
      </c>
      <c r="G8058" t="s">
        <v>21436</v>
      </c>
    </row>
    <row r="8059" spans="1:7" x14ac:dyDescent="0.25">
      <c r="A8059" s="1">
        <v>8057</v>
      </c>
      <c r="B8059" s="4" t="s">
        <v>21429</v>
      </c>
      <c r="C8059" s="6" t="s">
        <v>21430</v>
      </c>
      <c r="D8059" s="4">
        <f>YEAR(Table1[[#This Row],[fecha_publicacion]])</f>
        <v>2019</v>
      </c>
      <c r="E8059" s="4">
        <f>MONTH(Table1[[#This Row],[fecha_publicacion]])</f>
        <v>11</v>
      </c>
      <c r="F8059" s="6" t="s">
        <v>21437</v>
      </c>
      <c r="G8059" t="s">
        <v>21438</v>
      </c>
    </row>
    <row r="8060" spans="1:7" x14ac:dyDescent="0.25">
      <c r="A8060" s="1">
        <v>8058</v>
      </c>
      <c r="B8060" s="4" t="s">
        <v>21429</v>
      </c>
      <c r="C8060" s="6" t="s">
        <v>21430</v>
      </c>
      <c r="D8060" s="4">
        <f>YEAR(Table1[[#This Row],[fecha_publicacion]])</f>
        <v>2019</v>
      </c>
      <c r="E8060" s="4">
        <f>MONTH(Table1[[#This Row],[fecha_publicacion]])</f>
        <v>11</v>
      </c>
      <c r="F8060" s="6" t="s">
        <v>21439</v>
      </c>
      <c r="G8060" t="s">
        <v>21440</v>
      </c>
    </row>
    <row r="8061" spans="1:7" x14ac:dyDescent="0.25">
      <c r="A8061" s="1">
        <v>8059</v>
      </c>
      <c r="B8061" s="4" t="s">
        <v>21429</v>
      </c>
      <c r="C8061" s="6" t="s">
        <v>21430</v>
      </c>
      <c r="D8061" s="4">
        <f>YEAR(Table1[[#This Row],[fecha_publicacion]])</f>
        <v>2019</v>
      </c>
      <c r="E8061" s="4">
        <f>MONTH(Table1[[#This Row],[fecha_publicacion]])</f>
        <v>11</v>
      </c>
      <c r="F8061" s="6" t="s">
        <v>21441</v>
      </c>
      <c r="G8061" t="s">
        <v>21442</v>
      </c>
    </row>
    <row r="8062" spans="1:7" x14ac:dyDescent="0.25">
      <c r="A8062" s="1">
        <v>8060</v>
      </c>
      <c r="B8062" s="4" t="s">
        <v>21429</v>
      </c>
      <c r="C8062" s="6" t="s">
        <v>21430</v>
      </c>
      <c r="D8062" s="4">
        <f>YEAR(Table1[[#This Row],[fecha_publicacion]])</f>
        <v>2019</v>
      </c>
      <c r="E8062" s="4">
        <f>MONTH(Table1[[#This Row],[fecha_publicacion]])</f>
        <v>11</v>
      </c>
      <c r="F8062" s="6" t="s">
        <v>21443</v>
      </c>
      <c r="G8062" t="s">
        <v>21444</v>
      </c>
    </row>
    <row r="8063" spans="1:7" x14ac:dyDescent="0.25">
      <c r="A8063" s="1">
        <v>8061</v>
      </c>
      <c r="B8063" s="4" t="s">
        <v>21429</v>
      </c>
      <c r="C8063" s="6" t="s">
        <v>21430</v>
      </c>
      <c r="D8063" s="4">
        <f>YEAR(Table1[[#This Row],[fecha_publicacion]])</f>
        <v>2019</v>
      </c>
      <c r="E8063" s="4">
        <f>MONTH(Table1[[#This Row],[fecha_publicacion]])</f>
        <v>11</v>
      </c>
      <c r="F8063" s="6" t="s">
        <v>21445</v>
      </c>
      <c r="G8063" t="s">
        <v>21446</v>
      </c>
    </row>
    <row r="8064" spans="1:7" x14ac:dyDescent="0.25">
      <c r="A8064" s="1">
        <v>8062</v>
      </c>
      <c r="B8064" s="4" t="s">
        <v>21429</v>
      </c>
      <c r="C8064" s="6" t="s">
        <v>21430</v>
      </c>
      <c r="D8064" s="4">
        <f>YEAR(Table1[[#This Row],[fecha_publicacion]])</f>
        <v>2019</v>
      </c>
      <c r="E8064" s="4">
        <f>MONTH(Table1[[#This Row],[fecha_publicacion]])</f>
        <v>11</v>
      </c>
      <c r="F8064" s="6" t="s">
        <v>21447</v>
      </c>
      <c r="G8064" t="s">
        <v>21448</v>
      </c>
    </row>
    <row r="8065" spans="1:7" x14ac:dyDescent="0.25">
      <c r="A8065" s="1">
        <v>8063</v>
      </c>
      <c r="B8065" s="4" t="s">
        <v>21429</v>
      </c>
      <c r="C8065" s="6" t="s">
        <v>21430</v>
      </c>
      <c r="D8065" s="4">
        <f>YEAR(Table1[[#This Row],[fecha_publicacion]])</f>
        <v>2019</v>
      </c>
      <c r="E8065" s="4">
        <f>MONTH(Table1[[#This Row],[fecha_publicacion]])</f>
        <v>11</v>
      </c>
      <c r="F8065" s="6" t="s">
        <v>21449</v>
      </c>
      <c r="G8065" t="s">
        <v>21450</v>
      </c>
    </row>
    <row r="8066" spans="1:7" x14ac:dyDescent="0.25">
      <c r="A8066" s="1">
        <v>8064</v>
      </c>
      <c r="B8066" s="4" t="s">
        <v>21429</v>
      </c>
      <c r="C8066" s="6" t="s">
        <v>21430</v>
      </c>
      <c r="D8066" s="4">
        <f>YEAR(Table1[[#This Row],[fecha_publicacion]])</f>
        <v>2019</v>
      </c>
      <c r="E8066" s="4">
        <f>MONTH(Table1[[#This Row],[fecha_publicacion]])</f>
        <v>11</v>
      </c>
      <c r="F8066" s="6" t="s">
        <v>21451</v>
      </c>
      <c r="G8066" t="s">
        <v>21452</v>
      </c>
    </row>
    <row r="8067" spans="1:7" x14ac:dyDescent="0.25">
      <c r="A8067" s="1">
        <v>8065</v>
      </c>
      <c r="B8067" s="4" t="s">
        <v>21429</v>
      </c>
      <c r="C8067" s="6" t="s">
        <v>21430</v>
      </c>
      <c r="D8067" s="4">
        <f>YEAR(Table1[[#This Row],[fecha_publicacion]])</f>
        <v>2019</v>
      </c>
      <c r="E8067" s="4">
        <f>MONTH(Table1[[#This Row],[fecha_publicacion]])</f>
        <v>11</v>
      </c>
      <c r="F8067" s="6" t="s">
        <v>21453</v>
      </c>
      <c r="G8067" t="s">
        <v>21454</v>
      </c>
    </row>
    <row r="8068" spans="1:7" x14ac:dyDescent="0.25">
      <c r="A8068" s="1">
        <v>8066</v>
      </c>
      <c r="B8068" s="4" t="s">
        <v>21429</v>
      </c>
      <c r="C8068" s="6" t="s">
        <v>21430</v>
      </c>
      <c r="D8068" s="4">
        <f>YEAR(Table1[[#This Row],[fecha_publicacion]])</f>
        <v>2019</v>
      </c>
      <c r="E8068" s="4">
        <f>MONTH(Table1[[#This Row],[fecha_publicacion]])</f>
        <v>11</v>
      </c>
      <c r="F8068" s="6" t="s">
        <v>21455</v>
      </c>
      <c r="G8068" t="s">
        <v>21456</v>
      </c>
    </row>
    <row r="8069" spans="1:7" x14ac:dyDescent="0.25">
      <c r="A8069" s="1">
        <v>8067</v>
      </c>
      <c r="B8069" s="4" t="s">
        <v>21429</v>
      </c>
      <c r="C8069" s="6" t="s">
        <v>21430</v>
      </c>
      <c r="D8069" s="4">
        <f>YEAR(Table1[[#This Row],[fecha_publicacion]])</f>
        <v>2019</v>
      </c>
      <c r="E8069" s="4">
        <f>MONTH(Table1[[#This Row],[fecha_publicacion]])</f>
        <v>11</v>
      </c>
      <c r="F8069" s="6" t="s">
        <v>21457</v>
      </c>
      <c r="G8069" t="s">
        <v>21458</v>
      </c>
    </row>
    <row r="8070" spans="1:7" x14ac:dyDescent="0.25">
      <c r="A8070" s="1">
        <v>8068</v>
      </c>
      <c r="B8070" s="4" t="s">
        <v>21429</v>
      </c>
      <c r="C8070" s="6" t="s">
        <v>21430</v>
      </c>
      <c r="D8070" s="4">
        <f>YEAR(Table1[[#This Row],[fecha_publicacion]])</f>
        <v>2019</v>
      </c>
      <c r="E8070" s="4">
        <f>MONTH(Table1[[#This Row],[fecha_publicacion]])</f>
        <v>11</v>
      </c>
      <c r="F8070" s="6" t="s">
        <v>21459</v>
      </c>
      <c r="G8070" t="s">
        <v>21460</v>
      </c>
    </row>
    <row r="8071" spans="1:7" x14ac:dyDescent="0.25">
      <c r="A8071" s="1">
        <v>8069</v>
      </c>
      <c r="B8071" s="4" t="s">
        <v>21429</v>
      </c>
      <c r="C8071" s="6" t="s">
        <v>21430</v>
      </c>
      <c r="D8071" s="4">
        <f>YEAR(Table1[[#This Row],[fecha_publicacion]])</f>
        <v>2019</v>
      </c>
      <c r="E8071" s="4">
        <f>MONTH(Table1[[#This Row],[fecha_publicacion]])</f>
        <v>11</v>
      </c>
      <c r="F8071" s="6" t="s">
        <v>21461</v>
      </c>
      <c r="G8071" t="s">
        <v>21462</v>
      </c>
    </row>
    <row r="8072" spans="1:7" x14ac:dyDescent="0.25">
      <c r="A8072" s="1">
        <v>8070</v>
      </c>
      <c r="B8072" s="4" t="s">
        <v>21463</v>
      </c>
      <c r="C8072" s="6" t="s">
        <v>21464</v>
      </c>
      <c r="D8072" s="4">
        <f>YEAR(Table1[[#This Row],[fecha_publicacion]])</f>
        <v>2019</v>
      </c>
      <c r="E8072" s="4">
        <f>MONTH(Table1[[#This Row],[fecha_publicacion]])</f>
        <v>11</v>
      </c>
      <c r="F8072" s="6" t="s">
        <v>21465</v>
      </c>
      <c r="G8072" t="s">
        <v>21466</v>
      </c>
    </row>
    <row r="8073" spans="1:7" x14ac:dyDescent="0.25">
      <c r="A8073" s="1">
        <v>8071</v>
      </c>
      <c r="B8073" s="4" t="s">
        <v>21463</v>
      </c>
      <c r="C8073" s="6" t="s">
        <v>21464</v>
      </c>
      <c r="D8073" s="4">
        <f>YEAR(Table1[[#This Row],[fecha_publicacion]])</f>
        <v>2019</v>
      </c>
      <c r="E8073" s="4">
        <f>MONTH(Table1[[#This Row],[fecha_publicacion]])</f>
        <v>11</v>
      </c>
      <c r="F8073" s="6" t="s">
        <v>21467</v>
      </c>
      <c r="G8073" t="s">
        <v>21468</v>
      </c>
    </row>
    <row r="8074" spans="1:7" x14ac:dyDescent="0.25">
      <c r="A8074" s="1">
        <v>8072</v>
      </c>
      <c r="B8074" s="4" t="s">
        <v>21463</v>
      </c>
      <c r="C8074" s="6" t="s">
        <v>21464</v>
      </c>
      <c r="D8074" s="4">
        <f>YEAR(Table1[[#This Row],[fecha_publicacion]])</f>
        <v>2019</v>
      </c>
      <c r="E8074" s="4">
        <f>MONTH(Table1[[#This Row],[fecha_publicacion]])</f>
        <v>11</v>
      </c>
      <c r="F8074" s="6" t="s">
        <v>21469</v>
      </c>
      <c r="G8074" t="s">
        <v>21470</v>
      </c>
    </row>
    <row r="8075" spans="1:7" x14ac:dyDescent="0.25">
      <c r="A8075" s="1">
        <v>8073</v>
      </c>
      <c r="B8075" s="4" t="s">
        <v>21463</v>
      </c>
      <c r="C8075" s="6" t="s">
        <v>21464</v>
      </c>
      <c r="D8075" s="4">
        <f>YEAR(Table1[[#This Row],[fecha_publicacion]])</f>
        <v>2019</v>
      </c>
      <c r="E8075" s="4">
        <f>MONTH(Table1[[#This Row],[fecha_publicacion]])</f>
        <v>11</v>
      </c>
      <c r="F8075" s="6" t="s">
        <v>21471</v>
      </c>
      <c r="G8075" t="s">
        <v>21472</v>
      </c>
    </row>
    <row r="8076" spans="1:7" x14ac:dyDescent="0.25">
      <c r="A8076" s="1">
        <v>8074</v>
      </c>
      <c r="B8076" s="4" t="s">
        <v>21463</v>
      </c>
      <c r="C8076" s="6" t="s">
        <v>21464</v>
      </c>
      <c r="D8076" s="4">
        <f>YEAR(Table1[[#This Row],[fecha_publicacion]])</f>
        <v>2019</v>
      </c>
      <c r="E8076" s="4">
        <f>MONTH(Table1[[#This Row],[fecha_publicacion]])</f>
        <v>11</v>
      </c>
      <c r="F8076" s="6" t="s">
        <v>21473</v>
      </c>
      <c r="G8076" t="s">
        <v>21474</v>
      </c>
    </row>
    <row r="8077" spans="1:7" x14ac:dyDescent="0.25">
      <c r="A8077" s="1">
        <v>8075</v>
      </c>
      <c r="B8077" s="4" t="s">
        <v>21463</v>
      </c>
      <c r="C8077" s="6" t="s">
        <v>21464</v>
      </c>
      <c r="D8077" s="4">
        <f>YEAR(Table1[[#This Row],[fecha_publicacion]])</f>
        <v>2019</v>
      </c>
      <c r="E8077" s="4">
        <f>MONTH(Table1[[#This Row],[fecha_publicacion]])</f>
        <v>11</v>
      </c>
      <c r="F8077" s="6" t="s">
        <v>21475</v>
      </c>
      <c r="G8077" t="s">
        <v>21476</v>
      </c>
    </row>
    <row r="8078" spans="1:7" x14ac:dyDescent="0.25">
      <c r="A8078" s="1">
        <v>8076</v>
      </c>
      <c r="B8078" s="4" t="s">
        <v>21463</v>
      </c>
      <c r="C8078" s="6" t="s">
        <v>21464</v>
      </c>
      <c r="D8078" s="4">
        <f>YEAR(Table1[[#This Row],[fecha_publicacion]])</f>
        <v>2019</v>
      </c>
      <c r="E8078" s="4">
        <f>MONTH(Table1[[#This Row],[fecha_publicacion]])</f>
        <v>11</v>
      </c>
      <c r="F8078" s="6" t="s">
        <v>21477</v>
      </c>
      <c r="G8078" t="s">
        <v>21478</v>
      </c>
    </row>
    <row r="8079" spans="1:7" x14ac:dyDescent="0.25">
      <c r="A8079" s="1">
        <v>8077</v>
      </c>
      <c r="B8079" s="4" t="s">
        <v>21463</v>
      </c>
      <c r="C8079" s="6" t="s">
        <v>21464</v>
      </c>
      <c r="D8079" s="4">
        <f>YEAR(Table1[[#This Row],[fecha_publicacion]])</f>
        <v>2019</v>
      </c>
      <c r="E8079" s="4">
        <f>MONTH(Table1[[#This Row],[fecha_publicacion]])</f>
        <v>11</v>
      </c>
      <c r="F8079" s="6" t="s">
        <v>21479</v>
      </c>
      <c r="G8079" t="s">
        <v>21480</v>
      </c>
    </row>
    <row r="8080" spans="1:7" x14ac:dyDescent="0.25">
      <c r="A8080" s="1">
        <v>8078</v>
      </c>
      <c r="B8080" s="4" t="s">
        <v>21463</v>
      </c>
      <c r="C8080" s="6" t="s">
        <v>21464</v>
      </c>
      <c r="D8080" s="4">
        <f>YEAR(Table1[[#This Row],[fecha_publicacion]])</f>
        <v>2019</v>
      </c>
      <c r="E8080" s="4">
        <f>MONTH(Table1[[#This Row],[fecha_publicacion]])</f>
        <v>11</v>
      </c>
      <c r="F8080" s="6" t="s">
        <v>21481</v>
      </c>
      <c r="G8080" t="s">
        <v>21482</v>
      </c>
    </row>
    <row r="8081" spans="1:7" x14ac:dyDescent="0.25">
      <c r="A8081" s="1">
        <v>8079</v>
      </c>
      <c r="B8081" s="4" t="s">
        <v>21463</v>
      </c>
      <c r="C8081" s="6" t="s">
        <v>21464</v>
      </c>
      <c r="D8081" s="4">
        <f>YEAR(Table1[[#This Row],[fecha_publicacion]])</f>
        <v>2019</v>
      </c>
      <c r="E8081" s="4">
        <f>MONTH(Table1[[#This Row],[fecha_publicacion]])</f>
        <v>11</v>
      </c>
      <c r="F8081" s="6" t="s">
        <v>21483</v>
      </c>
      <c r="G8081" t="s">
        <v>21484</v>
      </c>
    </row>
    <row r="8082" spans="1:7" x14ac:dyDescent="0.25">
      <c r="A8082" s="1">
        <v>8080</v>
      </c>
      <c r="B8082" s="4" t="s">
        <v>21463</v>
      </c>
      <c r="C8082" s="6" t="s">
        <v>21464</v>
      </c>
      <c r="D8082" s="4">
        <f>YEAR(Table1[[#This Row],[fecha_publicacion]])</f>
        <v>2019</v>
      </c>
      <c r="E8082" s="4">
        <f>MONTH(Table1[[#This Row],[fecha_publicacion]])</f>
        <v>11</v>
      </c>
      <c r="F8082" s="6" t="s">
        <v>21485</v>
      </c>
      <c r="G8082" t="s">
        <v>21486</v>
      </c>
    </row>
    <row r="8083" spans="1:7" x14ac:dyDescent="0.25">
      <c r="A8083" s="1">
        <v>8081</v>
      </c>
      <c r="B8083" s="4" t="s">
        <v>21463</v>
      </c>
      <c r="C8083" s="6" t="s">
        <v>21464</v>
      </c>
      <c r="D8083" s="4">
        <f>YEAR(Table1[[#This Row],[fecha_publicacion]])</f>
        <v>2019</v>
      </c>
      <c r="E8083" s="4">
        <f>MONTH(Table1[[#This Row],[fecha_publicacion]])</f>
        <v>11</v>
      </c>
      <c r="F8083" s="6" t="s">
        <v>21487</v>
      </c>
      <c r="G8083" t="s">
        <v>21488</v>
      </c>
    </row>
    <row r="8084" spans="1:7" x14ac:dyDescent="0.25">
      <c r="A8084" s="1">
        <v>8082</v>
      </c>
      <c r="B8084" s="4" t="s">
        <v>21489</v>
      </c>
      <c r="C8084" s="6" t="s">
        <v>21490</v>
      </c>
      <c r="D8084" s="4">
        <f>YEAR(Table1[[#This Row],[fecha_publicacion]])</f>
        <v>2019</v>
      </c>
      <c r="E8084" s="4">
        <f>MONTH(Table1[[#This Row],[fecha_publicacion]])</f>
        <v>11</v>
      </c>
      <c r="F8084" s="6" t="s">
        <v>21491</v>
      </c>
      <c r="G8084" t="s">
        <v>21492</v>
      </c>
    </row>
    <row r="8085" spans="1:7" x14ac:dyDescent="0.25">
      <c r="A8085" s="1">
        <v>8083</v>
      </c>
      <c r="B8085" s="4" t="s">
        <v>21489</v>
      </c>
      <c r="C8085" s="6" t="s">
        <v>21490</v>
      </c>
      <c r="D8085" s="4">
        <f>YEAR(Table1[[#This Row],[fecha_publicacion]])</f>
        <v>2019</v>
      </c>
      <c r="E8085" s="4">
        <f>MONTH(Table1[[#This Row],[fecha_publicacion]])</f>
        <v>11</v>
      </c>
      <c r="F8085" s="6" t="s">
        <v>21493</v>
      </c>
      <c r="G8085" t="s">
        <v>21494</v>
      </c>
    </row>
    <row r="8086" spans="1:7" x14ac:dyDescent="0.25">
      <c r="A8086" s="1">
        <v>8084</v>
      </c>
      <c r="B8086" s="4" t="s">
        <v>21489</v>
      </c>
      <c r="C8086" s="6" t="s">
        <v>21490</v>
      </c>
      <c r="D8086" s="4">
        <f>YEAR(Table1[[#This Row],[fecha_publicacion]])</f>
        <v>2019</v>
      </c>
      <c r="E8086" s="4">
        <f>MONTH(Table1[[#This Row],[fecha_publicacion]])</f>
        <v>11</v>
      </c>
      <c r="F8086" s="6" t="s">
        <v>21495</v>
      </c>
      <c r="G8086" t="s">
        <v>21496</v>
      </c>
    </row>
    <row r="8087" spans="1:7" x14ac:dyDescent="0.25">
      <c r="A8087" s="1">
        <v>8085</v>
      </c>
      <c r="B8087" s="4" t="s">
        <v>21489</v>
      </c>
      <c r="C8087" s="6" t="s">
        <v>21490</v>
      </c>
      <c r="D8087" s="4">
        <f>YEAR(Table1[[#This Row],[fecha_publicacion]])</f>
        <v>2019</v>
      </c>
      <c r="E8087" s="4">
        <f>MONTH(Table1[[#This Row],[fecha_publicacion]])</f>
        <v>11</v>
      </c>
      <c r="F8087" s="6" t="s">
        <v>21497</v>
      </c>
      <c r="G8087" t="s">
        <v>21498</v>
      </c>
    </row>
    <row r="8088" spans="1:7" x14ac:dyDescent="0.25">
      <c r="A8088" s="1">
        <v>8086</v>
      </c>
      <c r="B8088" s="4" t="s">
        <v>21489</v>
      </c>
      <c r="C8088" s="6" t="s">
        <v>21490</v>
      </c>
      <c r="D8088" s="4">
        <f>YEAR(Table1[[#This Row],[fecha_publicacion]])</f>
        <v>2019</v>
      </c>
      <c r="E8088" s="4">
        <f>MONTH(Table1[[#This Row],[fecha_publicacion]])</f>
        <v>11</v>
      </c>
      <c r="F8088" s="6" t="s">
        <v>21499</v>
      </c>
      <c r="G8088" t="s">
        <v>21500</v>
      </c>
    </row>
    <row r="8089" spans="1:7" x14ac:dyDescent="0.25">
      <c r="A8089" s="1">
        <v>8087</v>
      </c>
      <c r="B8089" s="4" t="s">
        <v>21489</v>
      </c>
      <c r="C8089" s="6" t="s">
        <v>21490</v>
      </c>
      <c r="D8089" s="4">
        <f>YEAR(Table1[[#This Row],[fecha_publicacion]])</f>
        <v>2019</v>
      </c>
      <c r="E8089" s="4">
        <f>MONTH(Table1[[#This Row],[fecha_publicacion]])</f>
        <v>11</v>
      </c>
      <c r="F8089" s="6" t="s">
        <v>21501</v>
      </c>
      <c r="G8089" t="s">
        <v>21502</v>
      </c>
    </row>
    <row r="8090" spans="1:7" x14ac:dyDescent="0.25">
      <c r="A8090" s="1">
        <v>8088</v>
      </c>
      <c r="B8090" s="4" t="s">
        <v>21489</v>
      </c>
      <c r="C8090" s="6" t="s">
        <v>21490</v>
      </c>
      <c r="D8090" s="4">
        <f>YEAR(Table1[[#This Row],[fecha_publicacion]])</f>
        <v>2019</v>
      </c>
      <c r="E8090" s="4">
        <f>MONTH(Table1[[#This Row],[fecha_publicacion]])</f>
        <v>11</v>
      </c>
      <c r="F8090" s="6" t="s">
        <v>21503</v>
      </c>
      <c r="G8090" t="s">
        <v>21504</v>
      </c>
    </row>
    <row r="8091" spans="1:7" x14ac:dyDescent="0.25">
      <c r="A8091" s="1">
        <v>8089</v>
      </c>
      <c r="B8091" s="4" t="s">
        <v>21489</v>
      </c>
      <c r="C8091" s="6" t="s">
        <v>21490</v>
      </c>
      <c r="D8091" s="4">
        <f>YEAR(Table1[[#This Row],[fecha_publicacion]])</f>
        <v>2019</v>
      </c>
      <c r="E8091" s="4">
        <f>MONTH(Table1[[#This Row],[fecha_publicacion]])</f>
        <v>11</v>
      </c>
      <c r="F8091" s="6" t="s">
        <v>21505</v>
      </c>
      <c r="G8091" t="s">
        <v>21506</v>
      </c>
    </row>
    <row r="8092" spans="1:7" x14ac:dyDescent="0.25">
      <c r="A8092" s="1">
        <v>8090</v>
      </c>
      <c r="B8092" s="4" t="s">
        <v>21489</v>
      </c>
      <c r="C8092" s="6" t="s">
        <v>21490</v>
      </c>
      <c r="D8092" s="4">
        <f>YEAR(Table1[[#This Row],[fecha_publicacion]])</f>
        <v>2019</v>
      </c>
      <c r="E8092" s="4">
        <f>MONTH(Table1[[#This Row],[fecha_publicacion]])</f>
        <v>11</v>
      </c>
      <c r="F8092" s="6" t="s">
        <v>21507</v>
      </c>
      <c r="G8092" t="s">
        <v>21508</v>
      </c>
    </row>
    <row r="8093" spans="1:7" x14ac:dyDescent="0.25">
      <c r="A8093" s="1">
        <v>8091</v>
      </c>
      <c r="B8093" s="4" t="s">
        <v>21489</v>
      </c>
      <c r="C8093" s="6" t="s">
        <v>21490</v>
      </c>
      <c r="D8093" s="4">
        <f>YEAR(Table1[[#This Row],[fecha_publicacion]])</f>
        <v>2019</v>
      </c>
      <c r="E8093" s="4">
        <f>MONTH(Table1[[#This Row],[fecha_publicacion]])</f>
        <v>11</v>
      </c>
      <c r="F8093" s="6" t="s">
        <v>21509</v>
      </c>
      <c r="G8093" t="s">
        <v>21510</v>
      </c>
    </row>
    <row r="8094" spans="1:7" x14ac:dyDescent="0.25">
      <c r="A8094" s="1">
        <v>8092</v>
      </c>
      <c r="B8094" s="4" t="s">
        <v>21489</v>
      </c>
      <c r="C8094" s="6" t="s">
        <v>21490</v>
      </c>
      <c r="D8094" s="4">
        <f>YEAR(Table1[[#This Row],[fecha_publicacion]])</f>
        <v>2019</v>
      </c>
      <c r="E8094" s="4">
        <f>MONTH(Table1[[#This Row],[fecha_publicacion]])</f>
        <v>11</v>
      </c>
      <c r="F8094" s="6" t="s">
        <v>21511</v>
      </c>
      <c r="G8094" t="s">
        <v>21512</v>
      </c>
    </row>
    <row r="8095" spans="1:7" x14ac:dyDescent="0.25">
      <c r="A8095" s="1">
        <v>8093</v>
      </c>
      <c r="B8095" s="4" t="s">
        <v>21489</v>
      </c>
      <c r="C8095" s="6" t="s">
        <v>21490</v>
      </c>
      <c r="D8095" s="4">
        <f>YEAR(Table1[[#This Row],[fecha_publicacion]])</f>
        <v>2019</v>
      </c>
      <c r="E8095" s="4">
        <f>MONTH(Table1[[#This Row],[fecha_publicacion]])</f>
        <v>11</v>
      </c>
      <c r="F8095" s="6" t="s">
        <v>21513</v>
      </c>
      <c r="G8095" t="s">
        <v>21514</v>
      </c>
    </row>
    <row r="8096" spans="1:7" x14ac:dyDescent="0.25">
      <c r="A8096" s="1">
        <v>8094</v>
      </c>
      <c r="B8096" s="4" t="s">
        <v>21489</v>
      </c>
      <c r="C8096" s="6" t="s">
        <v>21490</v>
      </c>
      <c r="D8096" s="4">
        <f>YEAR(Table1[[#This Row],[fecha_publicacion]])</f>
        <v>2019</v>
      </c>
      <c r="E8096" s="4">
        <f>MONTH(Table1[[#This Row],[fecha_publicacion]])</f>
        <v>11</v>
      </c>
      <c r="F8096" s="6" t="s">
        <v>21515</v>
      </c>
      <c r="G8096" t="s">
        <v>21516</v>
      </c>
    </row>
    <row r="8097" spans="1:7" x14ac:dyDescent="0.25">
      <c r="A8097" s="1">
        <v>8095</v>
      </c>
      <c r="B8097" s="4" t="s">
        <v>21489</v>
      </c>
      <c r="C8097" s="6" t="s">
        <v>21490</v>
      </c>
      <c r="D8097" s="4">
        <f>YEAR(Table1[[#This Row],[fecha_publicacion]])</f>
        <v>2019</v>
      </c>
      <c r="E8097" s="4">
        <f>MONTH(Table1[[#This Row],[fecha_publicacion]])</f>
        <v>11</v>
      </c>
      <c r="F8097" s="6" t="s">
        <v>21517</v>
      </c>
      <c r="G8097" t="s">
        <v>21518</v>
      </c>
    </row>
    <row r="8098" spans="1:7" x14ac:dyDescent="0.25">
      <c r="A8098" s="1">
        <v>8096</v>
      </c>
      <c r="B8098" s="4" t="s">
        <v>21489</v>
      </c>
      <c r="C8098" s="6" t="s">
        <v>21490</v>
      </c>
      <c r="D8098" s="4">
        <f>YEAR(Table1[[#This Row],[fecha_publicacion]])</f>
        <v>2019</v>
      </c>
      <c r="E8098" s="4">
        <f>MONTH(Table1[[#This Row],[fecha_publicacion]])</f>
        <v>11</v>
      </c>
      <c r="F8098" s="6" t="s">
        <v>21519</v>
      </c>
      <c r="G8098" t="s">
        <v>21520</v>
      </c>
    </row>
    <row r="8099" spans="1:7" x14ac:dyDescent="0.25">
      <c r="A8099" s="1">
        <v>8097</v>
      </c>
      <c r="B8099" s="4" t="s">
        <v>21489</v>
      </c>
      <c r="C8099" s="6" t="s">
        <v>21490</v>
      </c>
      <c r="D8099" s="4">
        <f>YEAR(Table1[[#This Row],[fecha_publicacion]])</f>
        <v>2019</v>
      </c>
      <c r="E8099" s="4">
        <f>MONTH(Table1[[#This Row],[fecha_publicacion]])</f>
        <v>11</v>
      </c>
      <c r="F8099" s="6" t="s">
        <v>21521</v>
      </c>
      <c r="G8099" t="s">
        <v>21522</v>
      </c>
    </row>
    <row r="8100" spans="1:7" x14ac:dyDescent="0.25">
      <c r="A8100" s="1">
        <v>8098</v>
      </c>
      <c r="B8100" s="4" t="s">
        <v>21489</v>
      </c>
      <c r="C8100" s="6" t="s">
        <v>21490</v>
      </c>
      <c r="D8100" s="4">
        <f>YEAR(Table1[[#This Row],[fecha_publicacion]])</f>
        <v>2019</v>
      </c>
      <c r="E8100" s="4">
        <f>MONTH(Table1[[#This Row],[fecha_publicacion]])</f>
        <v>11</v>
      </c>
      <c r="F8100" s="6" t="s">
        <v>21523</v>
      </c>
      <c r="G8100" t="s">
        <v>21524</v>
      </c>
    </row>
    <row r="8101" spans="1:7" x14ac:dyDescent="0.25">
      <c r="A8101" s="1">
        <v>8099</v>
      </c>
      <c r="B8101" s="4" t="s">
        <v>21525</v>
      </c>
      <c r="C8101" s="6" t="s">
        <v>21526</v>
      </c>
      <c r="D8101" s="4">
        <f>YEAR(Table1[[#This Row],[fecha_publicacion]])</f>
        <v>2019</v>
      </c>
      <c r="E8101" s="4">
        <f>MONTH(Table1[[#This Row],[fecha_publicacion]])</f>
        <v>11</v>
      </c>
      <c r="F8101" s="6" t="s">
        <v>21527</v>
      </c>
      <c r="G8101" t="s">
        <v>21528</v>
      </c>
    </row>
    <row r="8102" spans="1:7" x14ac:dyDescent="0.25">
      <c r="A8102" s="1">
        <v>8100</v>
      </c>
      <c r="B8102" s="4" t="s">
        <v>21525</v>
      </c>
      <c r="C8102" s="6" t="s">
        <v>21526</v>
      </c>
      <c r="D8102" s="4">
        <f>YEAR(Table1[[#This Row],[fecha_publicacion]])</f>
        <v>2019</v>
      </c>
      <c r="E8102" s="4">
        <f>MONTH(Table1[[#This Row],[fecha_publicacion]])</f>
        <v>11</v>
      </c>
      <c r="F8102" s="6" t="s">
        <v>21529</v>
      </c>
      <c r="G8102" t="s">
        <v>21530</v>
      </c>
    </row>
    <row r="8103" spans="1:7" x14ac:dyDescent="0.25">
      <c r="A8103" s="1">
        <v>8101</v>
      </c>
      <c r="B8103" s="4" t="s">
        <v>21525</v>
      </c>
      <c r="C8103" s="6" t="s">
        <v>21526</v>
      </c>
      <c r="D8103" s="4">
        <f>YEAR(Table1[[#This Row],[fecha_publicacion]])</f>
        <v>2019</v>
      </c>
      <c r="E8103" s="4">
        <f>MONTH(Table1[[#This Row],[fecha_publicacion]])</f>
        <v>11</v>
      </c>
      <c r="F8103" s="6" t="s">
        <v>21531</v>
      </c>
      <c r="G8103" t="s">
        <v>21532</v>
      </c>
    </row>
    <row r="8104" spans="1:7" x14ac:dyDescent="0.25">
      <c r="A8104" s="1">
        <v>8102</v>
      </c>
      <c r="B8104" s="4" t="s">
        <v>21525</v>
      </c>
      <c r="C8104" s="6" t="s">
        <v>21526</v>
      </c>
      <c r="D8104" s="4">
        <f>YEAR(Table1[[#This Row],[fecha_publicacion]])</f>
        <v>2019</v>
      </c>
      <c r="E8104" s="4">
        <f>MONTH(Table1[[#This Row],[fecha_publicacion]])</f>
        <v>11</v>
      </c>
      <c r="F8104" s="6" t="s">
        <v>21533</v>
      </c>
      <c r="G8104" t="s">
        <v>21534</v>
      </c>
    </row>
    <row r="8105" spans="1:7" x14ac:dyDescent="0.25">
      <c r="A8105" s="1">
        <v>8103</v>
      </c>
      <c r="B8105" s="4" t="s">
        <v>21525</v>
      </c>
      <c r="C8105" s="6" t="s">
        <v>21526</v>
      </c>
      <c r="D8105" s="4">
        <f>YEAR(Table1[[#This Row],[fecha_publicacion]])</f>
        <v>2019</v>
      </c>
      <c r="E8105" s="4">
        <f>MONTH(Table1[[#This Row],[fecha_publicacion]])</f>
        <v>11</v>
      </c>
      <c r="F8105" s="6" t="s">
        <v>21535</v>
      </c>
      <c r="G8105" t="s">
        <v>21536</v>
      </c>
    </row>
    <row r="8106" spans="1:7" x14ac:dyDescent="0.25">
      <c r="A8106" s="1">
        <v>8104</v>
      </c>
      <c r="B8106" s="4" t="s">
        <v>21525</v>
      </c>
      <c r="C8106" s="6" t="s">
        <v>21526</v>
      </c>
      <c r="D8106" s="4">
        <f>YEAR(Table1[[#This Row],[fecha_publicacion]])</f>
        <v>2019</v>
      </c>
      <c r="E8106" s="4">
        <f>MONTH(Table1[[#This Row],[fecha_publicacion]])</f>
        <v>11</v>
      </c>
      <c r="F8106" s="6" t="s">
        <v>21537</v>
      </c>
      <c r="G8106" t="s">
        <v>21538</v>
      </c>
    </row>
    <row r="8107" spans="1:7" x14ac:dyDescent="0.25">
      <c r="A8107" s="1">
        <v>8105</v>
      </c>
      <c r="B8107" s="4" t="s">
        <v>21525</v>
      </c>
      <c r="C8107" s="6" t="s">
        <v>21526</v>
      </c>
      <c r="D8107" s="4">
        <f>YEAR(Table1[[#This Row],[fecha_publicacion]])</f>
        <v>2019</v>
      </c>
      <c r="E8107" s="4">
        <f>MONTH(Table1[[#This Row],[fecha_publicacion]])</f>
        <v>11</v>
      </c>
      <c r="F8107" s="6" t="s">
        <v>21539</v>
      </c>
      <c r="G8107" t="s">
        <v>21540</v>
      </c>
    </row>
    <row r="8108" spans="1:7" x14ac:dyDescent="0.25">
      <c r="A8108" s="1">
        <v>8106</v>
      </c>
      <c r="B8108" s="4" t="s">
        <v>21525</v>
      </c>
      <c r="C8108" s="6" t="s">
        <v>21526</v>
      </c>
      <c r="D8108" s="4">
        <f>YEAR(Table1[[#This Row],[fecha_publicacion]])</f>
        <v>2019</v>
      </c>
      <c r="E8108" s="4">
        <f>MONTH(Table1[[#This Row],[fecha_publicacion]])</f>
        <v>11</v>
      </c>
      <c r="F8108" s="6" t="s">
        <v>21541</v>
      </c>
      <c r="G8108" t="s">
        <v>21542</v>
      </c>
    </row>
    <row r="8109" spans="1:7" x14ac:dyDescent="0.25">
      <c r="A8109" s="1">
        <v>8107</v>
      </c>
      <c r="B8109" s="4" t="s">
        <v>21525</v>
      </c>
      <c r="C8109" s="6" t="s">
        <v>21526</v>
      </c>
      <c r="D8109" s="4">
        <f>YEAR(Table1[[#This Row],[fecha_publicacion]])</f>
        <v>2019</v>
      </c>
      <c r="E8109" s="4">
        <f>MONTH(Table1[[#This Row],[fecha_publicacion]])</f>
        <v>11</v>
      </c>
      <c r="F8109" s="6" t="s">
        <v>21543</v>
      </c>
      <c r="G8109" t="s">
        <v>21544</v>
      </c>
    </row>
    <row r="8110" spans="1:7" x14ac:dyDescent="0.25">
      <c r="A8110" s="1">
        <v>8108</v>
      </c>
      <c r="B8110" s="4" t="s">
        <v>21525</v>
      </c>
      <c r="C8110" s="6" t="s">
        <v>21526</v>
      </c>
      <c r="D8110" s="4">
        <f>YEAR(Table1[[#This Row],[fecha_publicacion]])</f>
        <v>2019</v>
      </c>
      <c r="E8110" s="4">
        <f>MONTH(Table1[[#This Row],[fecha_publicacion]])</f>
        <v>11</v>
      </c>
      <c r="F8110" s="6" t="s">
        <v>21545</v>
      </c>
      <c r="G8110" t="s">
        <v>21546</v>
      </c>
    </row>
    <row r="8111" spans="1:7" x14ac:dyDescent="0.25">
      <c r="A8111" s="1">
        <v>8109</v>
      </c>
      <c r="B8111" s="4" t="s">
        <v>21525</v>
      </c>
      <c r="C8111" s="6" t="s">
        <v>21526</v>
      </c>
      <c r="D8111" s="4">
        <f>YEAR(Table1[[#This Row],[fecha_publicacion]])</f>
        <v>2019</v>
      </c>
      <c r="E8111" s="4">
        <f>MONTH(Table1[[#This Row],[fecha_publicacion]])</f>
        <v>11</v>
      </c>
      <c r="F8111" s="6" t="s">
        <v>21547</v>
      </c>
      <c r="G8111" t="s">
        <v>21548</v>
      </c>
    </row>
    <row r="8112" spans="1:7" x14ac:dyDescent="0.25">
      <c r="A8112" s="1">
        <v>8110</v>
      </c>
      <c r="B8112" s="4" t="s">
        <v>21525</v>
      </c>
      <c r="C8112" s="6" t="s">
        <v>21526</v>
      </c>
      <c r="D8112" s="4">
        <f>YEAR(Table1[[#This Row],[fecha_publicacion]])</f>
        <v>2019</v>
      </c>
      <c r="E8112" s="4">
        <f>MONTH(Table1[[#This Row],[fecha_publicacion]])</f>
        <v>11</v>
      </c>
      <c r="F8112" s="6" t="s">
        <v>21549</v>
      </c>
      <c r="G8112" t="s">
        <v>21550</v>
      </c>
    </row>
    <row r="8113" spans="1:7" x14ac:dyDescent="0.25">
      <c r="A8113" s="1">
        <v>8111</v>
      </c>
      <c r="B8113" s="4" t="s">
        <v>21525</v>
      </c>
      <c r="C8113" s="6" t="s">
        <v>21526</v>
      </c>
      <c r="D8113" s="4">
        <f>YEAR(Table1[[#This Row],[fecha_publicacion]])</f>
        <v>2019</v>
      </c>
      <c r="E8113" s="4">
        <f>MONTH(Table1[[#This Row],[fecha_publicacion]])</f>
        <v>11</v>
      </c>
      <c r="F8113" s="6" t="s">
        <v>21551</v>
      </c>
      <c r="G8113" t="s">
        <v>21552</v>
      </c>
    </row>
    <row r="8114" spans="1:7" x14ac:dyDescent="0.25">
      <c r="A8114" s="1">
        <v>8112</v>
      </c>
      <c r="B8114" s="4" t="s">
        <v>21525</v>
      </c>
      <c r="C8114" s="6" t="s">
        <v>21526</v>
      </c>
      <c r="D8114" s="4">
        <f>YEAR(Table1[[#This Row],[fecha_publicacion]])</f>
        <v>2019</v>
      </c>
      <c r="E8114" s="4">
        <f>MONTH(Table1[[#This Row],[fecha_publicacion]])</f>
        <v>11</v>
      </c>
      <c r="F8114" s="6" t="s">
        <v>21553</v>
      </c>
      <c r="G8114" t="s">
        <v>21554</v>
      </c>
    </row>
    <row r="8115" spans="1:7" x14ac:dyDescent="0.25">
      <c r="A8115" s="1">
        <v>8113</v>
      </c>
      <c r="B8115" s="4" t="s">
        <v>21525</v>
      </c>
      <c r="C8115" s="6" t="s">
        <v>21526</v>
      </c>
      <c r="D8115" s="4">
        <f>YEAR(Table1[[#This Row],[fecha_publicacion]])</f>
        <v>2019</v>
      </c>
      <c r="E8115" s="4">
        <f>MONTH(Table1[[#This Row],[fecha_publicacion]])</f>
        <v>11</v>
      </c>
      <c r="F8115" s="6" t="s">
        <v>21555</v>
      </c>
      <c r="G8115" t="s">
        <v>21556</v>
      </c>
    </row>
    <row r="8116" spans="1:7" x14ac:dyDescent="0.25">
      <c r="A8116" s="1">
        <v>8114</v>
      </c>
      <c r="B8116" s="4" t="s">
        <v>21525</v>
      </c>
      <c r="C8116" s="6" t="s">
        <v>21526</v>
      </c>
      <c r="D8116" s="4">
        <f>YEAR(Table1[[#This Row],[fecha_publicacion]])</f>
        <v>2019</v>
      </c>
      <c r="E8116" s="4">
        <f>MONTH(Table1[[#This Row],[fecha_publicacion]])</f>
        <v>11</v>
      </c>
      <c r="F8116" s="6" t="s">
        <v>21557</v>
      </c>
      <c r="G8116" t="s">
        <v>21558</v>
      </c>
    </row>
    <row r="8117" spans="1:7" x14ac:dyDescent="0.25">
      <c r="A8117" s="1">
        <v>8115</v>
      </c>
      <c r="B8117" s="4" t="s">
        <v>21525</v>
      </c>
      <c r="C8117" s="6" t="s">
        <v>21526</v>
      </c>
      <c r="D8117" s="4">
        <f>YEAR(Table1[[#This Row],[fecha_publicacion]])</f>
        <v>2019</v>
      </c>
      <c r="E8117" s="4">
        <f>MONTH(Table1[[#This Row],[fecha_publicacion]])</f>
        <v>11</v>
      </c>
      <c r="F8117" s="6" t="s">
        <v>21559</v>
      </c>
      <c r="G8117" t="s">
        <v>21560</v>
      </c>
    </row>
    <row r="8118" spans="1:7" x14ac:dyDescent="0.25">
      <c r="A8118" s="1">
        <v>8116</v>
      </c>
      <c r="B8118" s="4" t="s">
        <v>21561</v>
      </c>
      <c r="C8118" s="6" t="s">
        <v>21562</v>
      </c>
      <c r="D8118" s="4">
        <f>YEAR(Table1[[#This Row],[fecha_publicacion]])</f>
        <v>2019</v>
      </c>
      <c r="E8118" s="4">
        <f>MONTH(Table1[[#This Row],[fecha_publicacion]])</f>
        <v>11</v>
      </c>
      <c r="F8118" s="6" t="s">
        <v>21563</v>
      </c>
      <c r="G8118" t="s">
        <v>21564</v>
      </c>
    </row>
    <row r="8119" spans="1:7" x14ac:dyDescent="0.25">
      <c r="A8119" s="1">
        <v>8117</v>
      </c>
      <c r="B8119" s="4" t="s">
        <v>21561</v>
      </c>
      <c r="C8119" s="6" t="s">
        <v>21562</v>
      </c>
      <c r="D8119" s="4">
        <f>YEAR(Table1[[#This Row],[fecha_publicacion]])</f>
        <v>2019</v>
      </c>
      <c r="E8119" s="4">
        <f>MONTH(Table1[[#This Row],[fecha_publicacion]])</f>
        <v>11</v>
      </c>
      <c r="F8119" s="6" t="s">
        <v>21565</v>
      </c>
      <c r="G8119" t="s">
        <v>21566</v>
      </c>
    </row>
    <row r="8120" spans="1:7" x14ac:dyDescent="0.25">
      <c r="A8120" s="1">
        <v>8118</v>
      </c>
      <c r="B8120" s="4" t="s">
        <v>21561</v>
      </c>
      <c r="C8120" s="6" t="s">
        <v>21562</v>
      </c>
      <c r="D8120" s="4">
        <f>YEAR(Table1[[#This Row],[fecha_publicacion]])</f>
        <v>2019</v>
      </c>
      <c r="E8120" s="4">
        <f>MONTH(Table1[[#This Row],[fecha_publicacion]])</f>
        <v>11</v>
      </c>
      <c r="F8120" s="6" t="s">
        <v>21567</v>
      </c>
      <c r="G8120" t="s">
        <v>21568</v>
      </c>
    </row>
    <row r="8121" spans="1:7" x14ac:dyDescent="0.25">
      <c r="A8121" s="1">
        <v>8119</v>
      </c>
      <c r="B8121" s="4" t="s">
        <v>21561</v>
      </c>
      <c r="C8121" s="6" t="s">
        <v>21562</v>
      </c>
      <c r="D8121" s="4">
        <f>YEAR(Table1[[#This Row],[fecha_publicacion]])</f>
        <v>2019</v>
      </c>
      <c r="E8121" s="4">
        <f>MONTH(Table1[[#This Row],[fecha_publicacion]])</f>
        <v>11</v>
      </c>
      <c r="F8121" s="6" t="s">
        <v>21569</v>
      </c>
      <c r="G8121" t="s">
        <v>21570</v>
      </c>
    </row>
    <row r="8122" spans="1:7" x14ac:dyDescent="0.25">
      <c r="A8122" s="1">
        <v>8120</v>
      </c>
      <c r="B8122" s="4" t="s">
        <v>21561</v>
      </c>
      <c r="C8122" s="6" t="s">
        <v>21562</v>
      </c>
      <c r="D8122" s="4">
        <f>YEAR(Table1[[#This Row],[fecha_publicacion]])</f>
        <v>2019</v>
      </c>
      <c r="E8122" s="4">
        <f>MONTH(Table1[[#This Row],[fecha_publicacion]])</f>
        <v>11</v>
      </c>
      <c r="F8122" s="6" t="s">
        <v>21571</v>
      </c>
      <c r="G8122" t="s">
        <v>21572</v>
      </c>
    </row>
    <row r="8123" spans="1:7" x14ac:dyDescent="0.25">
      <c r="A8123" s="1">
        <v>8121</v>
      </c>
      <c r="B8123" s="4" t="s">
        <v>21561</v>
      </c>
      <c r="C8123" s="6" t="s">
        <v>21562</v>
      </c>
      <c r="D8123" s="4">
        <f>YEAR(Table1[[#This Row],[fecha_publicacion]])</f>
        <v>2019</v>
      </c>
      <c r="E8123" s="4">
        <f>MONTH(Table1[[#This Row],[fecha_publicacion]])</f>
        <v>11</v>
      </c>
      <c r="F8123" s="6" t="s">
        <v>21573</v>
      </c>
      <c r="G8123" t="s">
        <v>21574</v>
      </c>
    </row>
    <row r="8124" spans="1:7" x14ac:dyDescent="0.25">
      <c r="A8124" s="1">
        <v>8122</v>
      </c>
      <c r="B8124" s="4" t="s">
        <v>21561</v>
      </c>
      <c r="C8124" s="6" t="s">
        <v>21562</v>
      </c>
      <c r="D8124" s="4">
        <f>YEAR(Table1[[#This Row],[fecha_publicacion]])</f>
        <v>2019</v>
      </c>
      <c r="E8124" s="4">
        <f>MONTH(Table1[[#This Row],[fecha_publicacion]])</f>
        <v>11</v>
      </c>
      <c r="F8124" s="6" t="s">
        <v>21575</v>
      </c>
      <c r="G8124" t="s">
        <v>21576</v>
      </c>
    </row>
    <row r="8125" spans="1:7" x14ac:dyDescent="0.25">
      <c r="A8125" s="1">
        <v>8123</v>
      </c>
      <c r="B8125" s="4" t="s">
        <v>21561</v>
      </c>
      <c r="C8125" s="6" t="s">
        <v>21562</v>
      </c>
      <c r="D8125" s="4">
        <f>YEAR(Table1[[#This Row],[fecha_publicacion]])</f>
        <v>2019</v>
      </c>
      <c r="E8125" s="4">
        <f>MONTH(Table1[[#This Row],[fecha_publicacion]])</f>
        <v>11</v>
      </c>
      <c r="F8125" s="6" t="s">
        <v>21577</v>
      </c>
      <c r="G8125" t="s">
        <v>21578</v>
      </c>
    </row>
    <row r="8126" spans="1:7" x14ac:dyDescent="0.25">
      <c r="A8126" s="1">
        <v>8124</v>
      </c>
      <c r="B8126" s="4" t="s">
        <v>21561</v>
      </c>
      <c r="C8126" s="6" t="s">
        <v>21562</v>
      </c>
      <c r="D8126" s="4">
        <f>YEAR(Table1[[#This Row],[fecha_publicacion]])</f>
        <v>2019</v>
      </c>
      <c r="E8126" s="4">
        <f>MONTH(Table1[[#This Row],[fecha_publicacion]])</f>
        <v>11</v>
      </c>
      <c r="F8126" s="6" t="s">
        <v>21579</v>
      </c>
      <c r="G8126" t="s">
        <v>21580</v>
      </c>
    </row>
    <row r="8127" spans="1:7" x14ac:dyDescent="0.25">
      <c r="A8127" s="1">
        <v>8125</v>
      </c>
      <c r="B8127" s="4" t="s">
        <v>21561</v>
      </c>
      <c r="C8127" s="6" t="s">
        <v>21562</v>
      </c>
      <c r="D8127" s="4">
        <f>YEAR(Table1[[#This Row],[fecha_publicacion]])</f>
        <v>2019</v>
      </c>
      <c r="E8127" s="4">
        <f>MONTH(Table1[[#This Row],[fecha_publicacion]])</f>
        <v>11</v>
      </c>
      <c r="F8127" s="6" t="s">
        <v>21581</v>
      </c>
      <c r="G8127" t="s">
        <v>21582</v>
      </c>
    </row>
    <row r="8128" spans="1:7" x14ac:dyDescent="0.25">
      <c r="A8128" s="1">
        <v>8126</v>
      </c>
      <c r="B8128" s="4" t="s">
        <v>21561</v>
      </c>
      <c r="C8128" s="6" t="s">
        <v>21562</v>
      </c>
      <c r="D8128" s="4">
        <f>YEAR(Table1[[#This Row],[fecha_publicacion]])</f>
        <v>2019</v>
      </c>
      <c r="E8128" s="4">
        <f>MONTH(Table1[[#This Row],[fecha_publicacion]])</f>
        <v>11</v>
      </c>
      <c r="F8128" s="6" t="s">
        <v>21583</v>
      </c>
      <c r="G8128" t="s">
        <v>21584</v>
      </c>
    </row>
    <row r="8129" spans="1:7" x14ac:dyDescent="0.25">
      <c r="A8129" s="1">
        <v>8127</v>
      </c>
      <c r="B8129" s="4" t="s">
        <v>21561</v>
      </c>
      <c r="C8129" s="6" t="s">
        <v>21562</v>
      </c>
      <c r="D8129" s="4">
        <f>YEAR(Table1[[#This Row],[fecha_publicacion]])</f>
        <v>2019</v>
      </c>
      <c r="E8129" s="4">
        <f>MONTH(Table1[[#This Row],[fecha_publicacion]])</f>
        <v>11</v>
      </c>
      <c r="F8129" s="6" t="s">
        <v>21585</v>
      </c>
      <c r="G8129" t="s">
        <v>21586</v>
      </c>
    </row>
    <row r="8130" spans="1:7" x14ac:dyDescent="0.25">
      <c r="A8130" s="1">
        <v>8128</v>
      </c>
      <c r="B8130" s="4" t="s">
        <v>21561</v>
      </c>
      <c r="C8130" s="6" t="s">
        <v>21562</v>
      </c>
      <c r="D8130" s="4">
        <f>YEAR(Table1[[#This Row],[fecha_publicacion]])</f>
        <v>2019</v>
      </c>
      <c r="E8130" s="4">
        <f>MONTH(Table1[[#This Row],[fecha_publicacion]])</f>
        <v>11</v>
      </c>
      <c r="F8130" s="6" t="s">
        <v>21587</v>
      </c>
      <c r="G8130" t="s">
        <v>21588</v>
      </c>
    </row>
    <row r="8131" spans="1:7" x14ac:dyDescent="0.25">
      <c r="A8131" s="1">
        <v>8129</v>
      </c>
      <c r="B8131" s="4" t="s">
        <v>21589</v>
      </c>
      <c r="C8131" s="6" t="s">
        <v>21590</v>
      </c>
      <c r="D8131" s="4">
        <f>YEAR(Table1[[#This Row],[fecha_publicacion]])</f>
        <v>2019</v>
      </c>
      <c r="E8131" s="4">
        <f>MONTH(Table1[[#This Row],[fecha_publicacion]])</f>
        <v>11</v>
      </c>
      <c r="F8131" s="6" t="s">
        <v>21591</v>
      </c>
      <c r="G8131" t="s">
        <v>21592</v>
      </c>
    </row>
    <row r="8132" spans="1:7" x14ac:dyDescent="0.25">
      <c r="A8132" s="1">
        <v>8130</v>
      </c>
      <c r="B8132" s="4" t="s">
        <v>21589</v>
      </c>
      <c r="C8132" s="6" t="s">
        <v>21590</v>
      </c>
      <c r="D8132" s="4">
        <f>YEAR(Table1[[#This Row],[fecha_publicacion]])</f>
        <v>2019</v>
      </c>
      <c r="E8132" s="4">
        <f>MONTH(Table1[[#This Row],[fecha_publicacion]])</f>
        <v>11</v>
      </c>
      <c r="F8132" s="6" t="s">
        <v>21593</v>
      </c>
      <c r="G8132" t="s">
        <v>21594</v>
      </c>
    </row>
    <row r="8133" spans="1:7" x14ac:dyDescent="0.25">
      <c r="A8133" s="1">
        <v>8131</v>
      </c>
      <c r="B8133" s="4" t="s">
        <v>21589</v>
      </c>
      <c r="C8133" s="6" t="s">
        <v>21590</v>
      </c>
      <c r="D8133" s="4">
        <f>YEAR(Table1[[#This Row],[fecha_publicacion]])</f>
        <v>2019</v>
      </c>
      <c r="E8133" s="4">
        <f>MONTH(Table1[[#This Row],[fecha_publicacion]])</f>
        <v>11</v>
      </c>
      <c r="F8133" s="6" t="s">
        <v>21595</v>
      </c>
      <c r="G8133" t="s">
        <v>21596</v>
      </c>
    </row>
    <row r="8134" spans="1:7" x14ac:dyDescent="0.25">
      <c r="A8134" s="1">
        <v>8132</v>
      </c>
      <c r="B8134" s="4" t="s">
        <v>21589</v>
      </c>
      <c r="C8134" s="6" t="s">
        <v>21590</v>
      </c>
      <c r="D8134" s="4">
        <f>YEAR(Table1[[#This Row],[fecha_publicacion]])</f>
        <v>2019</v>
      </c>
      <c r="E8134" s="4">
        <f>MONTH(Table1[[#This Row],[fecha_publicacion]])</f>
        <v>11</v>
      </c>
      <c r="F8134" s="6" t="s">
        <v>21597</v>
      </c>
      <c r="G8134" t="s">
        <v>21598</v>
      </c>
    </row>
    <row r="8135" spans="1:7" x14ac:dyDescent="0.25">
      <c r="A8135" s="1">
        <v>8133</v>
      </c>
      <c r="B8135" s="4" t="s">
        <v>21589</v>
      </c>
      <c r="C8135" s="6" t="s">
        <v>21590</v>
      </c>
      <c r="D8135" s="4">
        <f>YEAR(Table1[[#This Row],[fecha_publicacion]])</f>
        <v>2019</v>
      </c>
      <c r="E8135" s="4">
        <f>MONTH(Table1[[#This Row],[fecha_publicacion]])</f>
        <v>11</v>
      </c>
      <c r="F8135" s="6" t="s">
        <v>21599</v>
      </c>
      <c r="G8135" t="s">
        <v>21600</v>
      </c>
    </row>
    <row r="8136" spans="1:7" x14ac:dyDescent="0.25">
      <c r="A8136" s="1">
        <v>8134</v>
      </c>
      <c r="B8136" s="4" t="s">
        <v>21589</v>
      </c>
      <c r="C8136" s="6" t="s">
        <v>21590</v>
      </c>
      <c r="D8136" s="4">
        <f>YEAR(Table1[[#This Row],[fecha_publicacion]])</f>
        <v>2019</v>
      </c>
      <c r="E8136" s="4">
        <f>MONTH(Table1[[#This Row],[fecha_publicacion]])</f>
        <v>11</v>
      </c>
      <c r="F8136" s="6" t="s">
        <v>21601</v>
      </c>
      <c r="G8136" t="s">
        <v>21602</v>
      </c>
    </row>
    <row r="8137" spans="1:7" x14ac:dyDescent="0.25">
      <c r="A8137" s="1">
        <v>8135</v>
      </c>
      <c r="B8137" s="4" t="s">
        <v>21589</v>
      </c>
      <c r="C8137" s="6" t="s">
        <v>21590</v>
      </c>
      <c r="D8137" s="4">
        <f>YEAR(Table1[[#This Row],[fecha_publicacion]])</f>
        <v>2019</v>
      </c>
      <c r="E8137" s="4">
        <f>MONTH(Table1[[#This Row],[fecha_publicacion]])</f>
        <v>11</v>
      </c>
      <c r="F8137" s="6" t="s">
        <v>21603</v>
      </c>
      <c r="G8137" t="s">
        <v>21604</v>
      </c>
    </row>
    <row r="8138" spans="1:7" x14ac:dyDescent="0.25">
      <c r="A8138" s="1">
        <v>8136</v>
      </c>
      <c r="B8138" s="4" t="s">
        <v>21589</v>
      </c>
      <c r="C8138" s="6" t="s">
        <v>21590</v>
      </c>
      <c r="D8138" s="4">
        <f>YEAR(Table1[[#This Row],[fecha_publicacion]])</f>
        <v>2019</v>
      </c>
      <c r="E8138" s="4">
        <f>MONTH(Table1[[#This Row],[fecha_publicacion]])</f>
        <v>11</v>
      </c>
      <c r="F8138" s="6" t="s">
        <v>21605</v>
      </c>
      <c r="G8138" t="s">
        <v>21606</v>
      </c>
    </row>
    <row r="8139" spans="1:7" x14ac:dyDescent="0.25">
      <c r="A8139" s="1">
        <v>8137</v>
      </c>
      <c r="B8139" s="4" t="s">
        <v>21589</v>
      </c>
      <c r="C8139" s="6" t="s">
        <v>21590</v>
      </c>
      <c r="D8139" s="4">
        <f>YEAR(Table1[[#This Row],[fecha_publicacion]])</f>
        <v>2019</v>
      </c>
      <c r="E8139" s="4">
        <f>MONTH(Table1[[#This Row],[fecha_publicacion]])</f>
        <v>11</v>
      </c>
      <c r="F8139" s="6" t="s">
        <v>21607</v>
      </c>
      <c r="G8139" t="s">
        <v>21608</v>
      </c>
    </row>
    <row r="8140" spans="1:7" x14ac:dyDescent="0.25">
      <c r="A8140" s="1">
        <v>8138</v>
      </c>
      <c r="B8140" s="4" t="s">
        <v>21589</v>
      </c>
      <c r="C8140" s="6" t="s">
        <v>21590</v>
      </c>
      <c r="D8140" s="4">
        <f>YEAR(Table1[[#This Row],[fecha_publicacion]])</f>
        <v>2019</v>
      </c>
      <c r="E8140" s="4">
        <f>MONTH(Table1[[#This Row],[fecha_publicacion]])</f>
        <v>11</v>
      </c>
      <c r="F8140" s="6" t="s">
        <v>21609</v>
      </c>
      <c r="G8140" t="s">
        <v>21610</v>
      </c>
    </row>
    <row r="8141" spans="1:7" x14ac:dyDescent="0.25">
      <c r="A8141" s="1">
        <v>8139</v>
      </c>
      <c r="B8141" s="4" t="s">
        <v>21589</v>
      </c>
      <c r="C8141" s="6" t="s">
        <v>21590</v>
      </c>
      <c r="D8141" s="4">
        <f>YEAR(Table1[[#This Row],[fecha_publicacion]])</f>
        <v>2019</v>
      </c>
      <c r="E8141" s="4">
        <f>MONTH(Table1[[#This Row],[fecha_publicacion]])</f>
        <v>11</v>
      </c>
      <c r="F8141" s="6" t="s">
        <v>21611</v>
      </c>
      <c r="G8141" t="s">
        <v>21612</v>
      </c>
    </row>
    <row r="8142" spans="1:7" x14ac:dyDescent="0.25">
      <c r="A8142" s="1">
        <v>8140</v>
      </c>
      <c r="B8142" s="4" t="s">
        <v>21589</v>
      </c>
      <c r="C8142" s="6" t="s">
        <v>21590</v>
      </c>
      <c r="D8142" s="4">
        <f>YEAR(Table1[[#This Row],[fecha_publicacion]])</f>
        <v>2019</v>
      </c>
      <c r="E8142" s="4">
        <f>MONTH(Table1[[#This Row],[fecha_publicacion]])</f>
        <v>11</v>
      </c>
      <c r="F8142" s="6" t="s">
        <v>21613</v>
      </c>
      <c r="G8142" t="s">
        <v>21614</v>
      </c>
    </row>
    <row r="8143" spans="1:7" x14ac:dyDescent="0.25">
      <c r="A8143" s="1">
        <v>8141</v>
      </c>
      <c r="B8143" s="4" t="s">
        <v>21589</v>
      </c>
      <c r="C8143" s="6" t="s">
        <v>21590</v>
      </c>
      <c r="D8143" s="4">
        <f>YEAR(Table1[[#This Row],[fecha_publicacion]])</f>
        <v>2019</v>
      </c>
      <c r="E8143" s="4">
        <f>MONTH(Table1[[#This Row],[fecha_publicacion]])</f>
        <v>11</v>
      </c>
      <c r="F8143" s="6" t="s">
        <v>21615</v>
      </c>
      <c r="G8143" t="s">
        <v>21616</v>
      </c>
    </row>
    <row r="8144" spans="1:7" x14ac:dyDescent="0.25">
      <c r="A8144" s="1">
        <v>8142</v>
      </c>
      <c r="B8144" s="4" t="s">
        <v>21589</v>
      </c>
      <c r="C8144" s="6" t="s">
        <v>21590</v>
      </c>
      <c r="D8144" s="4">
        <f>YEAR(Table1[[#This Row],[fecha_publicacion]])</f>
        <v>2019</v>
      </c>
      <c r="E8144" s="4">
        <f>MONTH(Table1[[#This Row],[fecha_publicacion]])</f>
        <v>11</v>
      </c>
      <c r="F8144" s="6" t="s">
        <v>21617</v>
      </c>
      <c r="G8144" t="s">
        <v>21618</v>
      </c>
    </row>
    <row r="8145" spans="1:7" x14ac:dyDescent="0.25">
      <c r="A8145" s="1">
        <v>8143</v>
      </c>
      <c r="B8145" s="4" t="s">
        <v>21619</v>
      </c>
      <c r="C8145" s="6" t="s">
        <v>21620</v>
      </c>
      <c r="D8145" s="4">
        <f>YEAR(Table1[[#This Row],[fecha_publicacion]])</f>
        <v>2019</v>
      </c>
      <c r="E8145" s="4">
        <f>MONTH(Table1[[#This Row],[fecha_publicacion]])</f>
        <v>11</v>
      </c>
      <c r="F8145" s="6" t="s">
        <v>21621</v>
      </c>
      <c r="G8145" t="s">
        <v>21622</v>
      </c>
    </row>
    <row r="8146" spans="1:7" x14ac:dyDescent="0.25">
      <c r="A8146" s="1">
        <v>8144</v>
      </c>
      <c r="B8146" s="4" t="s">
        <v>21619</v>
      </c>
      <c r="C8146" s="6" t="s">
        <v>21620</v>
      </c>
      <c r="D8146" s="4">
        <f>YEAR(Table1[[#This Row],[fecha_publicacion]])</f>
        <v>2019</v>
      </c>
      <c r="E8146" s="4">
        <f>MONTH(Table1[[#This Row],[fecha_publicacion]])</f>
        <v>11</v>
      </c>
      <c r="F8146" s="6" t="s">
        <v>21623</v>
      </c>
      <c r="G8146" t="s">
        <v>21624</v>
      </c>
    </row>
    <row r="8147" spans="1:7" x14ac:dyDescent="0.25">
      <c r="A8147" s="1">
        <v>8145</v>
      </c>
      <c r="B8147" s="4" t="s">
        <v>21619</v>
      </c>
      <c r="C8147" s="6" t="s">
        <v>21620</v>
      </c>
      <c r="D8147" s="4">
        <f>YEAR(Table1[[#This Row],[fecha_publicacion]])</f>
        <v>2019</v>
      </c>
      <c r="E8147" s="4">
        <f>MONTH(Table1[[#This Row],[fecha_publicacion]])</f>
        <v>11</v>
      </c>
      <c r="F8147" s="6" t="s">
        <v>21625</v>
      </c>
      <c r="G8147" t="s">
        <v>21626</v>
      </c>
    </row>
    <row r="8148" spans="1:7" x14ac:dyDescent="0.25">
      <c r="A8148" s="1">
        <v>8146</v>
      </c>
      <c r="B8148" s="4" t="s">
        <v>21619</v>
      </c>
      <c r="C8148" s="6" t="s">
        <v>21620</v>
      </c>
      <c r="D8148" s="4">
        <f>YEAR(Table1[[#This Row],[fecha_publicacion]])</f>
        <v>2019</v>
      </c>
      <c r="E8148" s="4">
        <f>MONTH(Table1[[#This Row],[fecha_publicacion]])</f>
        <v>11</v>
      </c>
      <c r="F8148" s="6" t="s">
        <v>21627</v>
      </c>
      <c r="G8148" t="s">
        <v>21628</v>
      </c>
    </row>
    <row r="8149" spans="1:7" x14ac:dyDescent="0.25">
      <c r="A8149" s="1">
        <v>8147</v>
      </c>
      <c r="B8149" s="4" t="s">
        <v>21619</v>
      </c>
      <c r="C8149" s="6" t="s">
        <v>21620</v>
      </c>
      <c r="D8149" s="4">
        <f>YEAR(Table1[[#This Row],[fecha_publicacion]])</f>
        <v>2019</v>
      </c>
      <c r="E8149" s="4">
        <f>MONTH(Table1[[#This Row],[fecha_publicacion]])</f>
        <v>11</v>
      </c>
      <c r="F8149" s="6" t="s">
        <v>21629</v>
      </c>
      <c r="G8149" t="s">
        <v>21630</v>
      </c>
    </row>
    <row r="8150" spans="1:7" x14ac:dyDescent="0.25">
      <c r="A8150" s="1">
        <v>8148</v>
      </c>
      <c r="B8150" s="4" t="s">
        <v>21619</v>
      </c>
      <c r="C8150" s="6" t="s">
        <v>21620</v>
      </c>
      <c r="D8150" s="4">
        <f>YEAR(Table1[[#This Row],[fecha_publicacion]])</f>
        <v>2019</v>
      </c>
      <c r="E8150" s="4">
        <f>MONTH(Table1[[#This Row],[fecha_publicacion]])</f>
        <v>11</v>
      </c>
      <c r="F8150" s="6" t="s">
        <v>21631</v>
      </c>
      <c r="G8150" t="s">
        <v>21632</v>
      </c>
    </row>
    <row r="8151" spans="1:7" x14ac:dyDescent="0.25">
      <c r="A8151" s="1">
        <v>8149</v>
      </c>
      <c r="B8151" s="4" t="s">
        <v>21619</v>
      </c>
      <c r="C8151" s="6" t="s">
        <v>21620</v>
      </c>
      <c r="D8151" s="4">
        <f>YEAR(Table1[[#This Row],[fecha_publicacion]])</f>
        <v>2019</v>
      </c>
      <c r="E8151" s="4">
        <f>MONTH(Table1[[#This Row],[fecha_publicacion]])</f>
        <v>11</v>
      </c>
      <c r="F8151" s="6" t="s">
        <v>21633</v>
      </c>
      <c r="G8151" t="s">
        <v>21634</v>
      </c>
    </row>
    <row r="8152" spans="1:7" x14ac:dyDescent="0.25">
      <c r="A8152" s="1">
        <v>8150</v>
      </c>
      <c r="B8152" s="4" t="s">
        <v>21619</v>
      </c>
      <c r="C8152" s="6" t="s">
        <v>21620</v>
      </c>
      <c r="D8152" s="4">
        <f>YEAR(Table1[[#This Row],[fecha_publicacion]])</f>
        <v>2019</v>
      </c>
      <c r="E8152" s="4">
        <f>MONTH(Table1[[#This Row],[fecha_publicacion]])</f>
        <v>11</v>
      </c>
      <c r="F8152" s="6" t="s">
        <v>21635</v>
      </c>
      <c r="G8152" t="s">
        <v>21636</v>
      </c>
    </row>
    <row r="8153" spans="1:7" x14ac:dyDescent="0.25">
      <c r="A8153" s="1">
        <v>8151</v>
      </c>
      <c r="B8153" s="4" t="s">
        <v>21619</v>
      </c>
      <c r="C8153" s="6" t="s">
        <v>21620</v>
      </c>
      <c r="D8153" s="4">
        <f>YEAR(Table1[[#This Row],[fecha_publicacion]])</f>
        <v>2019</v>
      </c>
      <c r="E8153" s="4">
        <f>MONTH(Table1[[#This Row],[fecha_publicacion]])</f>
        <v>11</v>
      </c>
      <c r="F8153" s="6" t="s">
        <v>21637</v>
      </c>
      <c r="G8153" t="s">
        <v>21638</v>
      </c>
    </row>
    <row r="8154" spans="1:7" x14ac:dyDescent="0.25">
      <c r="A8154" s="1">
        <v>8152</v>
      </c>
      <c r="B8154" s="4" t="s">
        <v>21619</v>
      </c>
      <c r="C8154" s="6" t="s">
        <v>21620</v>
      </c>
      <c r="D8154" s="4">
        <f>YEAR(Table1[[#This Row],[fecha_publicacion]])</f>
        <v>2019</v>
      </c>
      <c r="E8154" s="4">
        <f>MONTH(Table1[[#This Row],[fecha_publicacion]])</f>
        <v>11</v>
      </c>
      <c r="F8154" s="6" t="s">
        <v>21639</v>
      </c>
      <c r="G8154" t="s">
        <v>21640</v>
      </c>
    </row>
    <row r="8155" spans="1:7" x14ac:dyDescent="0.25">
      <c r="A8155" s="1">
        <v>8153</v>
      </c>
      <c r="B8155" s="4" t="s">
        <v>21619</v>
      </c>
      <c r="C8155" s="6" t="s">
        <v>21620</v>
      </c>
      <c r="D8155" s="4">
        <f>YEAR(Table1[[#This Row],[fecha_publicacion]])</f>
        <v>2019</v>
      </c>
      <c r="E8155" s="4">
        <f>MONTH(Table1[[#This Row],[fecha_publicacion]])</f>
        <v>11</v>
      </c>
      <c r="F8155" s="6" t="s">
        <v>21641</v>
      </c>
      <c r="G8155" t="s">
        <v>21642</v>
      </c>
    </row>
    <row r="8156" spans="1:7" x14ac:dyDescent="0.25">
      <c r="A8156" s="1">
        <v>8154</v>
      </c>
      <c r="B8156" s="4" t="s">
        <v>21619</v>
      </c>
      <c r="C8156" s="6" t="s">
        <v>21620</v>
      </c>
      <c r="D8156" s="4">
        <f>YEAR(Table1[[#This Row],[fecha_publicacion]])</f>
        <v>2019</v>
      </c>
      <c r="E8156" s="4">
        <f>MONTH(Table1[[#This Row],[fecha_publicacion]])</f>
        <v>11</v>
      </c>
      <c r="F8156" s="6" t="s">
        <v>21643</v>
      </c>
      <c r="G8156" t="s">
        <v>21644</v>
      </c>
    </row>
    <row r="8157" spans="1:7" x14ac:dyDescent="0.25">
      <c r="A8157" s="1">
        <v>8155</v>
      </c>
      <c r="B8157" s="4" t="s">
        <v>21619</v>
      </c>
      <c r="C8157" s="6" t="s">
        <v>21620</v>
      </c>
      <c r="D8157" s="4">
        <f>YEAR(Table1[[#This Row],[fecha_publicacion]])</f>
        <v>2019</v>
      </c>
      <c r="E8157" s="4">
        <f>MONTH(Table1[[#This Row],[fecha_publicacion]])</f>
        <v>11</v>
      </c>
      <c r="F8157" s="6" t="s">
        <v>21645</v>
      </c>
      <c r="G8157" t="s">
        <v>21646</v>
      </c>
    </row>
    <row r="8158" spans="1:7" x14ac:dyDescent="0.25">
      <c r="A8158" s="1">
        <v>8156</v>
      </c>
      <c r="B8158" s="4" t="s">
        <v>21619</v>
      </c>
      <c r="C8158" s="6" t="s">
        <v>21620</v>
      </c>
      <c r="D8158" s="4">
        <f>YEAR(Table1[[#This Row],[fecha_publicacion]])</f>
        <v>2019</v>
      </c>
      <c r="E8158" s="4">
        <f>MONTH(Table1[[#This Row],[fecha_publicacion]])</f>
        <v>11</v>
      </c>
      <c r="F8158" s="6" t="s">
        <v>21647</v>
      </c>
      <c r="G8158" t="s">
        <v>21648</v>
      </c>
    </row>
    <row r="8159" spans="1:7" x14ac:dyDescent="0.25">
      <c r="A8159" s="1">
        <v>8157</v>
      </c>
      <c r="B8159" s="4" t="s">
        <v>21619</v>
      </c>
      <c r="C8159" s="6" t="s">
        <v>21620</v>
      </c>
      <c r="D8159" s="4">
        <f>YEAR(Table1[[#This Row],[fecha_publicacion]])</f>
        <v>2019</v>
      </c>
      <c r="E8159" s="4">
        <f>MONTH(Table1[[#This Row],[fecha_publicacion]])</f>
        <v>11</v>
      </c>
      <c r="F8159" s="6" t="s">
        <v>21649</v>
      </c>
      <c r="G8159" t="s">
        <v>21650</v>
      </c>
    </row>
    <row r="8160" spans="1:7" x14ac:dyDescent="0.25">
      <c r="A8160" s="1">
        <v>8158</v>
      </c>
      <c r="B8160" s="4" t="s">
        <v>21651</v>
      </c>
      <c r="C8160" s="6" t="s">
        <v>21652</v>
      </c>
      <c r="D8160" s="4">
        <f>YEAR(Table1[[#This Row],[fecha_publicacion]])</f>
        <v>2019</v>
      </c>
      <c r="E8160" s="4">
        <f>MONTH(Table1[[#This Row],[fecha_publicacion]])</f>
        <v>11</v>
      </c>
      <c r="F8160" s="6" t="s">
        <v>21653</v>
      </c>
      <c r="G8160" t="s">
        <v>21654</v>
      </c>
    </row>
    <row r="8161" spans="1:7" x14ac:dyDescent="0.25">
      <c r="A8161" s="1">
        <v>8159</v>
      </c>
      <c r="B8161" s="4" t="s">
        <v>21651</v>
      </c>
      <c r="C8161" s="6" t="s">
        <v>21652</v>
      </c>
      <c r="D8161" s="4">
        <f>YEAR(Table1[[#This Row],[fecha_publicacion]])</f>
        <v>2019</v>
      </c>
      <c r="E8161" s="4">
        <f>MONTH(Table1[[#This Row],[fecha_publicacion]])</f>
        <v>11</v>
      </c>
      <c r="F8161" s="6" t="s">
        <v>21655</v>
      </c>
      <c r="G8161" t="s">
        <v>21656</v>
      </c>
    </row>
    <row r="8162" spans="1:7" x14ac:dyDescent="0.25">
      <c r="A8162" s="1">
        <v>8160</v>
      </c>
      <c r="B8162" s="4" t="s">
        <v>21651</v>
      </c>
      <c r="C8162" s="6" t="s">
        <v>21652</v>
      </c>
      <c r="D8162" s="4">
        <f>YEAR(Table1[[#This Row],[fecha_publicacion]])</f>
        <v>2019</v>
      </c>
      <c r="E8162" s="4">
        <f>MONTH(Table1[[#This Row],[fecha_publicacion]])</f>
        <v>11</v>
      </c>
      <c r="F8162" s="6" t="s">
        <v>21657</v>
      </c>
      <c r="G8162" t="s">
        <v>21658</v>
      </c>
    </row>
    <row r="8163" spans="1:7" x14ac:dyDescent="0.25">
      <c r="A8163" s="1">
        <v>8161</v>
      </c>
      <c r="B8163" s="4" t="s">
        <v>21651</v>
      </c>
      <c r="C8163" s="6" t="s">
        <v>21652</v>
      </c>
      <c r="D8163" s="4">
        <f>YEAR(Table1[[#This Row],[fecha_publicacion]])</f>
        <v>2019</v>
      </c>
      <c r="E8163" s="4">
        <f>MONTH(Table1[[#This Row],[fecha_publicacion]])</f>
        <v>11</v>
      </c>
      <c r="F8163" s="6" t="s">
        <v>21659</v>
      </c>
      <c r="G8163" t="s">
        <v>21660</v>
      </c>
    </row>
    <row r="8164" spans="1:7" x14ac:dyDescent="0.25">
      <c r="A8164" s="1">
        <v>8162</v>
      </c>
      <c r="B8164" s="4" t="s">
        <v>21651</v>
      </c>
      <c r="C8164" s="6" t="s">
        <v>21652</v>
      </c>
      <c r="D8164" s="4">
        <f>YEAR(Table1[[#This Row],[fecha_publicacion]])</f>
        <v>2019</v>
      </c>
      <c r="E8164" s="4">
        <f>MONTH(Table1[[#This Row],[fecha_publicacion]])</f>
        <v>11</v>
      </c>
      <c r="F8164" s="6" t="s">
        <v>21661</v>
      </c>
      <c r="G8164" t="s">
        <v>21662</v>
      </c>
    </row>
    <row r="8165" spans="1:7" x14ac:dyDescent="0.25">
      <c r="A8165" s="1">
        <v>8163</v>
      </c>
      <c r="B8165" s="4" t="s">
        <v>21651</v>
      </c>
      <c r="C8165" s="6" t="s">
        <v>21652</v>
      </c>
      <c r="D8165" s="4">
        <f>YEAR(Table1[[#This Row],[fecha_publicacion]])</f>
        <v>2019</v>
      </c>
      <c r="E8165" s="4">
        <f>MONTH(Table1[[#This Row],[fecha_publicacion]])</f>
        <v>11</v>
      </c>
      <c r="F8165" s="6" t="s">
        <v>21663</v>
      </c>
      <c r="G8165" t="s">
        <v>21664</v>
      </c>
    </row>
    <row r="8166" spans="1:7" x14ac:dyDescent="0.25">
      <c r="A8166" s="1">
        <v>8164</v>
      </c>
      <c r="B8166" s="4" t="s">
        <v>21651</v>
      </c>
      <c r="C8166" s="6" t="s">
        <v>21652</v>
      </c>
      <c r="D8166" s="4">
        <f>YEAR(Table1[[#This Row],[fecha_publicacion]])</f>
        <v>2019</v>
      </c>
      <c r="E8166" s="4">
        <f>MONTH(Table1[[#This Row],[fecha_publicacion]])</f>
        <v>11</v>
      </c>
      <c r="F8166" s="6" t="s">
        <v>21665</v>
      </c>
      <c r="G8166" t="s">
        <v>21666</v>
      </c>
    </row>
    <row r="8167" spans="1:7" x14ac:dyDescent="0.25">
      <c r="A8167" s="1">
        <v>8165</v>
      </c>
      <c r="B8167" s="4" t="s">
        <v>21651</v>
      </c>
      <c r="C8167" s="6" t="s">
        <v>21652</v>
      </c>
      <c r="D8167" s="4">
        <f>YEAR(Table1[[#This Row],[fecha_publicacion]])</f>
        <v>2019</v>
      </c>
      <c r="E8167" s="4">
        <f>MONTH(Table1[[#This Row],[fecha_publicacion]])</f>
        <v>11</v>
      </c>
      <c r="F8167" s="6" t="s">
        <v>21667</v>
      </c>
      <c r="G8167" t="s">
        <v>21668</v>
      </c>
    </row>
    <row r="8168" spans="1:7" x14ac:dyDescent="0.25">
      <c r="A8168" s="1">
        <v>8166</v>
      </c>
      <c r="B8168" s="4" t="s">
        <v>21651</v>
      </c>
      <c r="C8168" s="6" t="s">
        <v>21652</v>
      </c>
      <c r="D8168" s="4">
        <f>YEAR(Table1[[#This Row],[fecha_publicacion]])</f>
        <v>2019</v>
      </c>
      <c r="E8168" s="4">
        <f>MONTH(Table1[[#This Row],[fecha_publicacion]])</f>
        <v>11</v>
      </c>
      <c r="F8168" s="6" t="s">
        <v>21669</v>
      </c>
      <c r="G8168" t="s">
        <v>21670</v>
      </c>
    </row>
    <row r="8169" spans="1:7" x14ac:dyDescent="0.25">
      <c r="A8169" s="1">
        <v>8167</v>
      </c>
      <c r="B8169" s="4" t="s">
        <v>21651</v>
      </c>
      <c r="C8169" s="6" t="s">
        <v>21652</v>
      </c>
      <c r="D8169" s="4">
        <f>YEAR(Table1[[#This Row],[fecha_publicacion]])</f>
        <v>2019</v>
      </c>
      <c r="E8169" s="4">
        <f>MONTH(Table1[[#This Row],[fecha_publicacion]])</f>
        <v>11</v>
      </c>
      <c r="F8169" s="6" t="s">
        <v>21671</v>
      </c>
      <c r="G8169" t="s">
        <v>21672</v>
      </c>
    </row>
    <row r="8170" spans="1:7" x14ac:dyDescent="0.25">
      <c r="A8170" s="1">
        <v>8168</v>
      </c>
      <c r="B8170" s="4" t="s">
        <v>21651</v>
      </c>
      <c r="C8170" s="6" t="s">
        <v>21652</v>
      </c>
      <c r="D8170" s="4">
        <f>YEAR(Table1[[#This Row],[fecha_publicacion]])</f>
        <v>2019</v>
      </c>
      <c r="E8170" s="4">
        <f>MONTH(Table1[[#This Row],[fecha_publicacion]])</f>
        <v>11</v>
      </c>
      <c r="F8170" s="6" t="s">
        <v>21673</v>
      </c>
      <c r="G8170" t="s">
        <v>21674</v>
      </c>
    </row>
    <row r="8171" spans="1:7" x14ac:dyDescent="0.25">
      <c r="A8171" s="1">
        <v>8169</v>
      </c>
      <c r="B8171" s="4" t="s">
        <v>21651</v>
      </c>
      <c r="C8171" s="6" t="s">
        <v>21652</v>
      </c>
      <c r="D8171" s="4">
        <f>YEAR(Table1[[#This Row],[fecha_publicacion]])</f>
        <v>2019</v>
      </c>
      <c r="E8171" s="4">
        <f>MONTH(Table1[[#This Row],[fecha_publicacion]])</f>
        <v>11</v>
      </c>
      <c r="F8171" s="6" t="s">
        <v>21675</v>
      </c>
      <c r="G8171" t="s">
        <v>21676</v>
      </c>
    </row>
    <row r="8172" spans="1:7" x14ac:dyDescent="0.25">
      <c r="A8172" s="1">
        <v>8170</v>
      </c>
      <c r="B8172" s="4" t="s">
        <v>21651</v>
      </c>
      <c r="C8172" s="6" t="s">
        <v>21652</v>
      </c>
      <c r="D8172" s="4">
        <f>YEAR(Table1[[#This Row],[fecha_publicacion]])</f>
        <v>2019</v>
      </c>
      <c r="E8172" s="4">
        <f>MONTH(Table1[[#This Row],[fecha_publicacion]])</f>
        <v>11</v>
      </c>
      <c r="F8172" s="6" t="s">
        <v>21677</v>
      </c>
      <c r="G8172" t="s">
        <v>21678</v>
      </c>
    </row>
    <row r="8173" spans="1:7" x14ac:dyDescent="0.25">
      <c r="A8173" s="1">
        <v>8171</v>
      </c>
      <c r="B8173" s="4" t="s">
        <v>21651</v>
      </c>
      <c r="C8173" s="6" t="s">
        <v>21652</v>
      </c>
      <c r="D8173" s="4">
        <f>YEAR(Table1[[#This Row],[fecha_publicacion]])</f>
        <v>2019</v>
      </c>
      <c r="E8173" s="4">
        <f>MONTH(Table1[[#This Row],[fecha_publicacion]])</f>
        <v>11</v>
      </c>
      <c r="F8173" s="6" t="s">
        <v>21679</v>
      </c>
      <c r="G8173" t="s">
        <v>21680</v>
      </c>
    </row>
    <row r="8174" spans="1:7" x14ac:dyDescent="0.25">
      <c r="A8174" s="1">
        <v>8172</v>
      </c>
      <c r="B8174" s="4" t="s">
        <v>21651</v>
      </c>
      <c r="C8174" s="6" t="s">
        <v>21652</v>
      </c>
      <c r="D8174" s="4">
        <f>YEAR(Table1[[#This Row],[fecha_publicacion]])</f>
        <v>2019</v>
      </c>
      <c r="E8174" s="4">
        <f>MONTH(Table1[[#This Row],[fecha_publicacion]])</f>
        <v>11</v>
      </c>
      <c r="F8174" s="6" t="s">
        <v>21681</v>
      </c>
      <c r="G8174" t="s">
        <v>21682</v>
      </c>
    </row>
    <row r="8175" spans="1:7" x14ac:dyDescent="0.25">
      <c r="A8175" s="1">
        <v>8173</v>
      </c>
      <c r="B8175" s="4" t="s">
        <v>21683</v>
      </c>
      <c r="C8175" s="6" t="s">
        <v>21684</v>
      </c>
      <c r="D8175" s="4">
        <f>YEAR(Table1[[#This Row],[fecha_publicacion]])</f>
        <v>2019</v>
      </c>
      <c r="E8175" s="4">
        <f>MONTH(Table1[[#This Row],[fecha_publicacion]])</f>
        <v>11</v>
      </c>
      <c r="F8175" s="6" t="s">
        <v>21685</v>
      </c>
      <c r="G8175" t="s">
        <v>21686</v>
      </c>
    </row>
    <row r="8176" spans="1:7" x14ac:dyDescent="0.25">
      <c r="A8176" s="1">
        <v>8174</v>
      </c>
      <c r="B8176" s="4" t="s">
        <v>21683</v>
      </c>
      <c r="C8176" s="6" t="s">
        <v>21684</v>
      </c>
      <c r="D8176" s="4">
        <f>YEAR(Table1[[#This Row],[fecha_publicacion]])</f>
        <v>2019</v>
      </c>
      <c r="E8176" s="4">
        <f>MONTH(Table1[[#This Row],[fecha_publicacion]])</f>
        <v>11</v>
      </c>
      <c r="F8176" s="6" t="s">
        <v>21687</v>
      </c>
      <c r="G8176" t="s">
        <v>21688</v>
      </c>
    </row>
    <row r="8177" spans="1:7" x14ac:dyDescent="0.25">
      <c r="A8177" s="1">
        <v>8175</v>
      </c>
      <c r="B8177" s="4" t="s">
        <v>21683</v>
      </c>
      <c r="C8177" s="6" t="s">
        <v>21684</v>
      </c>
      <c r="D8177" s="4">
        <f>YEAR(Table1[[#This Row],[fecha_publicacion]])</f>
        <v>2019</v>
      </c>
      <c r="E8177" s="4">
        <f>MONTH(Table1[[#This Row],[fecha_publicacion]])</f>
        <v>11</v>
      </c>
      <c r="F8177" s="6" t="s">
        <v>21689</v>
      </c>
      <c r="G8177" t="s">
        <v>21690</v>
      </c>
    </row>
    <row r="8178" spans="1:7" x14ac:dyDescent="0.25">
      <c r="A8178" s="1">
        <v>8176</v>
      </c>
      <c r="B8178" s="4" t="s">
        <v>21683</v>
      </c>
      <c r="C8178" s="6" t="s">
        <v>21684</v>
      </c>
      <c r="D8178" s="4">
        <f>YEAR(Table1[[#This Row],[fecha_publicacion]])</f>
        <v>2019</v>
      </c>
      <c r="E8178" s="4">
        <f>MONTH(Table1[[#This Row],[fecha_publicacion]])</f>
        <v>11</v>
      </c>
      <c r="F8178" s="6" t="s">
        <v>21691</v>
      </c>
      <c r="G8178" t="s">
        <v>21692</v>
      </c>
    </row>
    <row r="8179" spans="1:7" x14ac:dyDescent="0.25">
      <c r="A8179" s="1">
        <v>8177</v>
      </c>
      <c r="B8179" s="4" t="s">
        <v>21683</v>
      </c>
      <c r="C8179" s="6" t="s">
        <v>21684</v>
      </c>
      <c r="D8179" s="4">
        <f>YEAR(Table1[[#This Row],[fecha_publicacion]])</f>
        <v>2019</v>
      </c>
      <c r="E8179" s="4">
        <f>MONTH(Table1[[#This Row],[fecha_publicacion]])</f>
        <v>11</v>
      </c>
      <c r="F8179" s="6" t="s">
        <v>21693</v>
      </c>
      <c r="G8179" t="s">
        <v>21694</v>
      </c>
    </row>
    <row r="8180" spans="1:7" x14ac:dyDescent="0.25">
      <c r="A8180" s="1">
        <v>8178</v>
      </c>
      <c r="B8180" s="4" t="s">
        <v>21683</v>
      </c>
      <c r="C8180" s="6" t="s">
        <v>21684</v>
      </c>
      <c r="D8180" s="4">
        <f>YEAR(Table1[[#This Row],[fecha_publicacion]])</f>
        <v>2019</v>
      </c>
      <c r="E8180" s="4">
        <f>MONTH(Table1[[#This Row],[fecha_publicacion]])</f>
        <v>11</v>
      </c>
      <c r="F8180" s="6" t="s">
        <v>21695</v>
      </c>
      <c r="G8180" t="s">
        <v>21696</v>
      </c>
    </row>
    <row r="8181" spans="1:7" x14ac:dyDescent="0.25">
      <c r="A8181" s="1">
        <v>8179</v>
      </c>
      <c r="B8181" s="4" t="s">
        <v>21683</v>
      </c>
      <c r="C8181" s="6" t="s">
        <v>21684</v>
      </c>
      <c r="D8181" s="4">
        <f>YEAR(Table1[[#This Row],[fecha_publicacion]])</f>
        <v>2019</v>
      </c>
      <c r="E8181" s="4">
        <f>MONTH(Table1[[#This Row],[fecha_publicacion]])</f>
        <v>11</v>
      </c>
      <c r="F8181" s="6" t="s">
        <v>21697</v>
      </c>
      <c r="G8181" t="s">
        <v>21698</v>
      </c>
    </row>
    <row r="8182" spans="1:7" x14ac:dyDescent="0.25">
      <c r="A8182" s="1">
        <v>8180</v>
      </c>
      <c r="B8182" s="4" t="s">
        <v>21683</v>
      </c>
      <c r="C8182" s="6" t="s">
        <v>21684</v>
      </c>
      <c r="D8182" s="4">
        <f>YEAR(Table1[[#This Row],[fecha_publicacion]])</f>
        <v>2019</v>
      </c>
      <c r="E8182" s="4">
        <f>MONTH(Table1[[#This Row],[fecha_publicacion]])</f>
        <v>11</v>
      </c>
      <c r="F8182" s="6" t="s">
        <v>21699</v>
      </c>
      <c r="G8182" t="s">
        <v>21700</v>
      </c>
    </row>
    <row r="8183" spans="1:7" x14ac:dyDescent="0.25">
      <c r="A8183" s="1">
        <v>8181</v>
      </c>
      <c r="B8183" s="4" t="s">
        <v>21683</v>
      </c>
      <c r="C8183" s="6" t="s">
        <v>21684</v>
      </c>
      <c r="D8183" s="4">
        <f>YEAR(Table1[[#This Row],[fecha_publicacion]])</f>
        <v>2019</v>
      </c>
      <c r="E8183" s="4">
        <f>MONTH(Table1[[#This Row],[fecha_publicacion]])</f>
        <v>11</v>
      </c>
      <c r="F8183" s="6" t="s">
        <v>21701</v>
      </c>
      <c r="G8183" t="s">
        <v>21702</v>
      </c>
    </row>
    <row r="8184" spans="1:7" x14ac:dyDescent="0.25">
      <c r="A8184" s="1">
        <v>8182</v>
      </c>
      <c r="B8184" s="4" t="s">
        <v>21683</v>
      </c>
      <c r="C8184" s="6" t="s">
        <v>21684</v>
      </c>
      <c r="D8184" s="4">
        <f>YEAR(Table1[[#This Row],[fecha_publicacion]])</f>
        <v>2019</v>
      </c>
      <c r="E8184" s="4">
        <f>MONTH(Table1[[#This Row],[fecha_publicacion]])</f>
        <v>11</v>
      </c>
      <c r="F8184" s="6" t="s">
        <v>21703</v>
      </c>
      <c r="G8184" t="s">
        <v>21704</v>
      </c>
    </row>
    <row r="8185" spans="1:7" x14ac:dyDescent="0.25">
      <c r="A8185" s="1">
        <v>8183</v>
      </c>
      <c r="B8185" s="4" t="s">
        <v>21683</v>
      </c>
      <c r="C8185" s="6" t="s">
        <v>21684</v>
      </c>
      <c r="D8185" s="4">
        <f>YEAR(Table1[[#This Row],[fecha_publicacion]])</f>
        <v>2019</v>
      </c>
      <c r="E8185" s="4">
        <f>MONTH(Table1[[#This Row],[fecha_publicacion]])</f>
        <v>11</v>
      </c>
      <c r="F8185" s="6" t="s">
        <v>21705</v>
      </c>
      <c r="G8185" t="s">
        <v>21706</v>
      </c>
    </row>
    <row r="8186" spans="1:7" x14ac:dyDescent="0.25">
      <c r="A8186" s="1">
        <v>8184</v>
      </c>
      <c r="B8186" s="4" t="s">
        <v>21683</v>
      </c>
      <c r="C8186" s="6" t="s">
        <v>21684</v>
      </c>
      <c r="D8186" s="4">
        <f>YEAR(Table1[[#This Row],[fecha_publicacion]])</f>
        <v>2019</v>
      </c>
      <c r="E8186" s="4">
        <f>MONTH(Table1[[#This Row],[fecha_publicacion]])</f>
        <v>11</v>
      </c>
      <c r="F8186" s="6" t="s">
        <v>21707</v>
      </c>
      <c r="G8186" t="s">
        <v>21708</v>
      </c>
    </row>
    <row r="8187" spans="1:7" x14ac:dyDescent="0.25">
      <c r="A8187" s="1">
        <v>8185</v>
      </c>
      <c r="B8187" s="4" t="s">
        <v>21683</v>
      </c>
      <c r="C8187" s="6" t="s">
        <v>21684</v>
      </c>
      <c r="D8187" s="4">
        <f>YEAR(Table1[[#This Row],[fecha_publicacion]])</f>
        <v>2019</v>
      </c>
      <c r="E8187" s="4">
        <f>MONTH(Table1[[#This Row],[fecha_publicacion]])</f>
        <v>11</v>
      </c>
      <c r="F8187" s="6" t="s">
        <v>21709</v>
      </c>
      <c r="G8187" t="s">
        <v>21710</v>
      </c>
    </row>
    <row r="8188" spans="1:7" x14ac:dyDescent="0.25">
      <c r="A8188" s="1">
        <v>8186</v>
      </c>
      <c r="B8188" s="4" t="s">
        <v>21683</v>
      </c>
      <c r="C8188" s="6" t="s">
        <v>21684</v>
      </c>
      <c r="D8188" s="4">
        <f>YEAR(Table1[[#This Row],[fecha_publicacion]])</f>
        <v>2019</v>
      </c>
      <c r="E8188" s="4">
        <f>MONTH(Table1[[#This Row],[fecha_publicacion]])</f>
        <v>11</v>
      </c>
      <c r="F8188" s="6" t="s">
        <v>21711</v>
      </c>
      <c r="G8188" t="s">
        <v>21712</v>
      </c>
    </row>
    <row r="8189" spans="1:7" x14ac:dyDescent="0.25">
      <c r="A8189" s="1">
        <v>8187</v>
      </c>
      <c r="B8189" s="4" t="s">
        <v>21683</v>
      </c>
      <c r="C8189" s="6" t="s">
        <v>21684</v>
      </c>
      <c r="D8189" s="4">
        <f>YEAR(Table1[[#This Row],[fecha_publicacion]])</f>
        <v>2019</v>
      </c>
      <c r="E8189" s="4">
        <f>MONTH(Table1[[#This Row],[fecha_publicacion]])</f>
        <v>11</v>
      </c>
      <c r="F8189" s="6" t="s">
        <v>21713</v>
      </c>
      <c r="G8189" t="s">
        <v>21714</v>
      </c>
    </row>
    <row r="8190" spans="1:7" x14ac:dyDescent="0.25">
      <c r="A8190" s="1">
        <v>8188</v>
      </c>
      <c r="B8190" s="4" t="s">
        <v>21715</v>
      </c>
      <c r="C8190" s="6" t="s">
        <v>21716</v>
      </c>
      <c r="D8190" s="4">
        <f>YEAR(Table1[[#This Row],[fecha_publicacion]])</f>
        <v>2019</v>
      </c>
      <c r="E8190" s="4">
        <f>MONTH(Table1[[#This Row],[fecha_publicacion]])</f>
        <v>11</v>
      </c>
      <c r="F8190" s="6" t="s">
        <v>21717</v>
      </c>
      <c r="G8190" t="s">
        <v>21718</v>
      </c>
    </row>
    <row r="8191" spans="1:7" x14ac:dyDescent="0.25">
      <c r="A8191" s="1">
        <v>8189</v>
      </c>
      <c r="B8191" s="4" t="s">
        <v>21715</v>
      </c>
      <c r="C8191" s="6" t="s">
        <v>21716</v>
      </c>
      <c r="D8191" s="4">
        <f>YEAR(Table1[[#This Row],[fecha_publicacion]])</f>
        <v>2019</v>
      </c>
      <c r="E8191" s="4">
        <f>MONTH(Table1[[#This Row],[fecha_publicacion]])</f>
        <v>11</v>
      </c>
      <c r="F8191" s="6" t="s">
        <v>21719</v>
      </c>
      <c r="G8191" t="s">
        <v>21720</v>
      </c>
    </row>
    <row r="8192" spans="1:7" x14ac:dyDescent="0.25">
      <c r="A8192" s="1">
        <v>8190</v>
      </c>
      <c r="B8192" s="4" t="s">
        <v>21715</v>
      </c>
      <c r="C8192" s="6" t="s">
        <v>21716</v>
      </c>
      <c r="D8192" s="4">
        <f>YEAR(Table1[[#This Row],[fecha_publicacion]])</f>
        <v>2019</v>
      </c>
      <c r="E8192" s="4">
        <f>MONTH(Table1[[#This Row],[fecha_publicacion]])</f>
        <v>11</v>
      </c>
      <c r="F8192" s="6" t="s">
        <v>21721</v>
      </c>
      <c r="G8192" t="s">
        <v>21722</v>
      </c>
    </row>
    <row r="8193" spans="1:7" x14ac:dyDescent="0.25">
      <c r="A8193" s="1">
        <v>8191</v>
      </c>
      <c r="B8193" s="4" t="s">
        <v>21715</v>
      </c>
      <c r="C8193" s="6" t="s">
        <v>21716</v>
      </c>
      <c r="D8193" s="4">
        <f>YEAR(Table1[[#This Row],[fecha_publicacion]])</f>
        <v>2019</v>
      </c>
      <c r="E8193" s="4">
        <f>MONTH(Table1[[#This Row],[fecha_publicacion]])</f>
        <v>11</v>
      </c>
      <c r="F8193" s="6" t="s">
        <v>21723</v>
      </c>
      <c r="G8193" t="s">
        <v>21724</v>
      </c>
    </row>
    <row r="8194" spans="1:7" x14ac:dyDescent="0.25">
      <c r="A8194" s="1">
        <v>8192</v>
      </c>
      <c r="B8194" s="4" t="s">
        <v>21715</v>
      </c>
      <c r="C8194" s="6" t="s">
        <v>21716</v>
      </c>
      <c r="D8194" s="4">
        <f>YEAR(Table1[[#This Row],[fecha_publicacion]])</f>
        <v>2019</v>
      </c>
      <c r="E8194" s="4">
        <f>MONTH(Table1[[#This Row],[fecha_publicacion]])</f>
        <v>11</v>
      </c>
      <c r="F8194" s="6" t="s">
        <v>21725</v>
      </c>
      <c r="G8194" t="s">
        <v>21726</v>
      </c>
    </row>
    <row r="8195" spans="1:7" x14ac:dyDescent="0.25">
      <c r="A8195" s="1">
        <v>8193</v>
      </c>
      <c r="B8195" s="4" t="s">
        <v>21715</v>
      </c>
      <c r="C8195" s="6" t="s">
        <v>21716</v>
      </c>
      <c r="D8195" s="4">
        <f>YEAR(Table1[[#This Row],[fecha_publicacion]])</f>
        <v>2019</v>
      </c>
      <c r="E8195" s="4">
        <f>MONTH(Table1[[#This Row],[fecha_publicacion]])</f>
        <v>11</v>
      </c>
      <c r="F8195" s="6" t="s">
        <v>21727</v>
      </c>
      <c r="G8195" t="s">
        <v>21728</v>
      </c>
    </row>
    <row r="8196" spans="1:7" x14ac:dyDescent="0.25">
      <c r="A8196" s="1">
        <v>8194</v>
      </c>
      <c r="B8196" s="4" t="s">
        <v>21715</v>
      </c>
      <c r="C8196" s="6" t="s">
        <v>21716</v>
      </c>
      <c r="D8196" s="4">
        <f>YEAR(Table1[[#This Row],[fecha_publicacion]])</f>
        <v>2019</v>
      </c>
      <c r="E8196" s="4">
        <f>MONTH(Table1[[#This Row],[fecha_publicacion]])</f>
        <v>11</v>
      </c>
      <c r="F8196" s="6" t="s">
        <v>21729</v>
      </c>
      <c r="G8196" t="s">
        <v>21730</v>
      </c>
    </row>
    <row r="8197" spans="1:7" x14ac:dyDescent="0.25">
      <c r="A8197" s="1">
        <v>8195</v>
      </c>
      <c r="B8197" s="4" t="s">
        <v>21715</v>
      </c>
      <c r="C8197" s="6" t="s">
        <v>21716</v>
      </c>
      <c r="D8197" s="4">
        <f>YEAR(Table1[[#This Row],[fecha_publicacion]])</f>
        <v>2019</v>
      </c>
      <c r="E8197" s="4">
        <f>MONTH(Table1[[#This Row],[fecha_publicacion]])</f>
        <v>11</v>
      </c>
      <c r="F8197" s="6" t="s">
        <v>21731</v>
      </c>
      <c r="G8197" t="s">
        <v>21732</v>
      </c>
    </row>
    <row r="8198" spans="1:7" x14ac:dyDescent="0.25">
      <c r="A8198" s="1">
        <v>8196</v>
      </c>
      <c r="B8198" s="4" t="s">
        <v>21715</v>
      </c>
      <c r="C8198" s="6" t="s">
        <v>21716</v>
      </c>
      <c r="D8198" s="4">
        <f>YEAR(Table1[[#This Row],[fecha_publicacion]])</f>
        <v>2019</v>
      </c>
      <c r="E8198" s="4">
        <f>MONTH(Table1[[#This Row],[fecha_publicacion]])</f>
        <v>11</v>
      </c>
      <c r="F8198" s="6" t="s">
        <v>21733</v>
      </c>
      <c r="G8198" t="s">
        <v>21734</v>
      </c>
    </row>
    <row r="8199" spans="1:7" x14ac:dyDescent="0.25">
      <c r="A8199" s="1">
        <v>8197</v>
      </c>
      <c r="B8199" s="4" t="s">
        <v>21715</v>
      </c>
      <c r="C8199" s="6" t="s">
        <v>21716</v>
      </c>
      <c r="D8199" s="4">
        <f>YEAR(Table1[[#This Row],[fecha_publicacion]])</f>
        <v>2019</v>
      </c>
      <c r="E8199" s="4">
        <f>MONTH(Table1[[#This Row],[fecha_publicacion]])</f>
        <v>11</v>
      </c>
      <c r="F8199" s="6" t="s">
        <v>21735</v>
      </c>
      <c r="G8199" t="s">
        <v>21736</v>
      </c>
    </row>
    <row r="8200" spans="1:7" x14ac:dyDescent="0.25">
      <c r="A8200" s="1">
        <v>8198</v>
      </c>
      <c r="B8200" s="4" t="s">
        <v>21715</v>
      </c>
      <c r="C8200" s="6" t="s">
        <v>21716</v>
      </c>
      <c r="D8200" s="4">
        <f>YEAR(Table1[[#This Row],[fecha_publicacion]])</f>
        <v>2019</v>
      </c>
      <c r="E8200" s="4">
        <f>MONTH(Table1[[#This Row],[fecha_publicacion]])</f>
        <v>11</v>
      </c>
      <c r="F8200" s="6" t="s">
        <v>21737</v>
      </c>
      <c r="G8200" t="s">
        <v>21738</v>
      </c>
    </row>
    <row r="8201" spans="1:7" x14ac:dyDescent="0.25">
      <c r="A8201" s="1">
        <v>8199</v>
      </c>
      <c r="B8201" s="4" t="s">
        <v>21715</v>
      </c>
      <c r="C8201" s="6" t="s">
        <v>21716</v>
      </c>
      <c r="D8201" s="4">
        <f>YEAR(Table1[[#This Row],[fecha_publicacion]])</f>
        <v>2019</v>
      </c>
      <c r="E8201" s="4">
        <f>MONTH(Table1[[#This Row],[fecha_publicacion]])</f>
        <v>11</v>
      </c>
      <c r="F8201" s="6" t="s">
        <v>21739</v>
      </c>
      <c r="G8201" t="s">
        <v>21740</v>
      </c>
    </row>
    <row r="8202" spans="1:7" x14ac:dyDescent="0.25">
      <c r="A8202" s="1">
        <v>8200</v>
      </c>
      <c r="B8202" s="4" t="s">
        <v>21715</v>
      </c>
      <c r="C8202" s="6" t="s">
        <v>21716</v>
      </c>
      <c r="D8202" s="4">
        <f>YEAR(Table1[[#This Row],[fecha_publicacion]])</f>
        <v>2019</v>
      </c>
      <c r="E8202" s="4">
        <f>MONTH(Table1[[#This Row],[fecha_publicacion]])</f>
        <v>11</v>
      </c>
      <c r="F8202" s="6" t="s">
        <v>21741</v>
      </c>
      <c r="G8202" t="s">
        <v>21742</v>
      </c>
    </row>
    <row r="8203" spans="1:7" x14ac:dyDescent="0.25">
      <c r="A8203" s="1">
        <v>8201</v>
      </c>
      <c r="B8203" s="4" t="s">
        <v>21715</v>
      </c>
      <c r="C8203" s="6" t="s">
        <v>21716</v>
      </c>
      <c r="D8203" s="4">
        <f>YEAR(Table1[[#This Row],[fecha_publicacion]])</f>
        <v>2019</v>
      </c>
      <c r="E8203" s="4">
        <f>MONTH(Table1[[#This Row],[fecha_publicacion]])</f>
        <v>11</v>
      </c>
      <c r="F8203" s="6" t="s">
        <v>21743</v>
      </c>
      <c r="G8203" t="s">
        <v>21744</v>
      </c>
    </row>
    <row r="8204" spans="1:7" x14ac:dyDescent="0.25">
      <c r="A8204" s="1">
        <v>8202</v>
      </c>
      <c r="B8204" s="4" t="s">
        <v>21715</v>
      </c>
      <c r="C8204" s="6" t="s">
        <v>21716</v>
      </c>
      <c r="D8204" s="4">
        <f>YEAR(Table1[[#This Row],[fecha_publicacion]])</f>
        <v>2019</v>
      </c>
      <c r="E8204" s="4">
        <f>MONTH(Table1[[#This Row],[fecha_publicacion]])</f>
        <v>11</v>
      </c>
      <c r="F8204" s="6" t="s">
        <v>21745</v>
      </c>
      <c r="G8204" t="s">
        <v>21746</v>
      </c>
    </row>
    <row r="8205" spans="1:7" x14ac:dyDescent="0.25">
      <c r="A8205" s="1">
        <v>8203</v>
      </c>
      <c r="B8205" s="4" t="s">
        <v>21747</v>
      </c>
      <c r="C8205" s="6" t="s">
        <v>21748</v>
      </c>
      <c r="D8205" s="4">
        <f>YEAR(Table1[[#This Row],[fecha_publicacion]])</f>
        <v>2019</v>
      </c>
      <c r="E8205" s="4">
        <f>MONTH(Table1[[#This Row],[fecha_publicacion]])</f>
        <v>11</v>
      </c>
      <c r="F8205" s="6" t="s">
        <v>21749</v>
      </c>
      <c r="G8205" t="s">
        <v>21750</v>
      </c>
    </row>
    <row r="8206" spans="1:7" x14ac:dyDescent="0.25">
      <c r="A8206" s="1">
        <v>8204</v>
      </c>
      <c r="B8206" s="4" t="s">
        <v>21747</v>
      </c>
      <c r="C8206" s="6" t="s">
        <v>21748</v>
      </c>
      <c r="D8206" s="4">
        <f>YEAR(Table1[[#This Row],[fecha_publicacion]])</f>
        <v>2019</v>
      </c>
      <c r="E8206" s="4">
        <f>MONTH(Table1[[#This Row],[fecha_publicacion]])</f>
        <v>11</v>
      </c>
      <c r="F8206" s="6" t="s">
        <v>21751</v>
      </c>
      <c r="G8206" t="s">
        <v>21752</v>
      </c>
    </row>
    <row r="8207" spans="1:7" x14ac:dyDescent="0.25">
      <c r="A8207" s="1">
        <v>8205</v>
      </c>
      <c r="B8207" s="4" t="s">
        <v>21747</v>
      </c>
      <c r="C8207" s="6" t="s">
        <v>21748</v>
      </c>
      <c r="D8207" s="4">
        <f>YEAR(Table1[[#This Row],[fecha_publicacion]])</f>
        <v>2019</v>
      </c>
      <c r="E8207" s="4">
        <f>MONTH(Table1[[#This Row],[fecha_publicacion]])</f>
        <v>11</v>
      </c>
      <c r="F8207" s="6" t="s">
        <v>21753</v>
      </c>
      <c r="G8207" t="s">
        <v>21754</v>
      </c>
    </row>
    <row r="8208" spans="1:7" x14ac:dyDescent="0.25">
      <c r="A8208" s="1">
        <v>8206</v>
      </c>
      <c r="B8208" s="4" t="s">
        <v>21747</v>
      </c>
      <c r="C8208" s="6" t="s">
        <v>21748</v>
      </c>
      <c r="D8208" s="4">
        <f>YEAR(Table1[[#This Row],[fecha_publicacion]])</f>
        <v>2019</v>
      </c>
      <c r="E8208" s="4">
        <f>MONTH(Table1[[#This Row],[fecha_publicacion]])</f>
        <v>11</v>
      </c>
      <c r="F8208" s="6" t="s">
        <v>21755</v>
      </c>
      <c r="G8208" t="s">
        <v>21756</v>
      </c>
    </row>
    <row r="8209" spans="1:7" x14ac:dyDescent="0.25">
      <c r="A8209" s="1">
        <v>8207</v>
      </c>
      <c r="B8209" s="4" t="s">
        <v>21747</v>
      </c>
      <c r="C8209" s="6" t="s">
        <v>21748</v>
      </c>
      <c r="D8209" s="4">
        <f>YEAR(Table1[[#This Row],[fecha_publicacion]])</f>
        <v>2019</v>
      </c>
      <c r="E8209" s="4">
        <f>MONTH(Table1[[#This Row],[fecha_publicacion]])</f>
        <v>11</v>
      </c>
      <c r="F8209" s="6" t="s">
        <v>21757</v>
      </c>
      <c r="G8209" t="s">
        <v>21758</v>
      </c>
    </row>
    <row r="8210" spans="1:7" x14ac:dyDescent="0.25">
      <c r="A8210" s="1">
        <v>8208</v>
      </c>
      <c r="B8210" s="4" t="s">
        <v>21747</v>
      </c>
      <c r="C8210" s="6" t="s">
        <v>21748</v>
      </c>
      <c r="D8210" s="4">
        <f>YEAR(Table1[[#This Row],[fecha_publicacion]])</f>
        <v>2019</v>
      </c>
      <c r="E8210" s="4">
        <f>MONTH(Table1[[#This Row],[fecha_publicacion]])</f>
        <v>11</v>
      </c>
      <c r="F8210" s="6" t="s">
        <v>21759</v>
      </c>
      <c r="G8210" t="s">
        <v>21760</v>
      </c>
    </row>
    <row r="8211" spans="1:7" x14ac:dyDescent="0.25">
      <c r="A8211" s="1">
        <v>8209</v>
      </c>
      <c r="B8211" s="4" t="s">
        <v>21747</v>
      </c>
      <c r="C8211" s="6" t="s">
        <v>21748</v>
      </c>
      <c r="D8211" s="4">
        <f>YEAR(Table1[[#This Row],[fecha_publicacion]])</f>
        <v>2019</v>
      </c>
      <c r="E8211" s="4">
        <f>MONTH(Table1[[#This Row],[fecha_publicacion]])</f>
        <v>11</v>
      </c>
      <c r="F8211" s="6" t="s">
        <v>21761</v>
      </c>
      <c r="G8211" t="s">
        <v>21762</v>
      </c>
    </row>
    <row r="8212" spans="1:7" x14ac:dyDescent="0.25">
      <c r="A8212" s="1">
        <v>8210</v>
      </c>
      <c r="B8212" s="4" t="s">
        <v>21747</v>
      </c>
      <c r="C8212" s="6" t="s">
        <v>21748</v>
      </c>
      <c r="D8212" s="4">
        <f>YEAR(Table1[[#This Row],[fecha_publicacion]])</f>
        <v>2019</v>
      </c>
      <c r="E8212" s="4">
        <f>MONTH(Table1[[#This Row],[fecha_publicacion]])</f>
        <v>11</v>
      </c>
      <c r="F8212" s="6" t="s">
        <v>21763</v>
      </c>
      <c r="G8212" t="s">
        <v>21764</v>
      </c>
    </row>
    <row r="8213" spans="1:7" x14ac:dyDescent="0.25">
      <c r="A8213" s="1">
        <v>8211</v>
      </c>
      <c r="B8213" s="4" t="s">
        <v>21747</v>
      </c>
      <c r="C8213" s="6" t="s">
        <v>21748</v>
      </c>
      <c r="D8213" s="4">
        <f>YEAR(Table1[[#This Row],[fecha_publicacion]])</f>
        <v>2019</v>
      </c>
      <c r="E8213" s="4">
        <f>MONTH(Table1[[#This Row],[fecha_publicacion]])</f>
        <v>11</v>
      </c>
      <c r="F8213" s="6" t="s">
        <v>21765</v>
      </c>
      <c r="G8213" t="s">
        <v>21766</v>
      </c>
    </row>
    <row r="8214" spans="1:7" x14ac:dyDescent="0.25">
      <c r="A8214" s="1">
        <v>8212</v>
      </c>
      <c r="B8214" s="4" t="s">
        <v>21747</v>
      </c>
      <c r="C8214" s="6" t="s">
        <v>21748</v>
      </c>
      <c r="D8214" s="4">
        <f>YEAR(Table1[[#This Row],[fecha_publicacion]])</f>
        <v>2019</v>
      </c>
      <c r="E8214" s="4">
        <f>MONTH(Table1[[#This Row],[fecha_publicacion]])</f>
        <v>11</v>
      </c>
      <c r="F8214" s="6" t="s">
        <v>21767</v>
      </c>
      <c r="G8214" t="s">
        <v>21768</v>
      </c>
    </row>
    <row r="8215" spans="1:7" x14ac:dyDescent="0.25">
      <c r="A8215" s="1">
        <v>8213</v>
      </c>
      <c r="B8215" s="4" t="s">
        <v>21747</v>
      </c>
      <c r="C8215" s="6" t="s">
        <v>21748</v>
      </c>
      <c r="D8215" s="4">
        <f>YEAR(Table1[[#This Row],[fecha_publicacion]])</f>
        <v>2019</v>
      </c>
      <c r="E8215" s="4">
        <f>MONTH(Table1[[#This Row],[fecha_publicacion]])</f>
        <v>11</v>
      </c>
      <c r="F8215" s="6" t="s">
        <v>21769</v>
      </c>
      <c r="G8215" t="s">
        <v>21770</v>
      </c>
    </row>
    <row r="8216" spans="1:7" x14ac:dyDescent="0.25">
      <c r="A8216" s="1">
        <v>8214</v>
      </c>
      <c r="B8216" s="4" t="s">
        <v>21747</v>
      </c>
      <c r="C8216" s="6" t="s">
        <v>21748</v>
      </c>
      <c r="D8216" s="4">
        <f>YEAR(Table1[[#This Row],[fecha_publicacion]])</f>
        <v>2019</v>
      </c>
      <c r="E8216" s="4">
        <f>MONTH(Table1[[#This Row],[fecha_publicacion]])</f>
        <v>11</v>
      </c>
      <c r="F8216" s="6" t="s">
        <v>21771</v>
      </c>
      <c r="G8216" t="s">
        <v>21772</v>
      </c>
    </row>
    <row r="8217" spans="1:7" x14ac:dyDescent="0.25">
      <c r="A8217" s="1">
        <v>8215</v>
      </c>
      <c r="B8217" s="4" t="s">
        <v>21747</v>
      </c>
      <c r="C8217" s="6" t="s">
        <v>21748</v>
      </c>
      <c r="D8217" s="4">
        <f>YEAR(Table1[[#This Row],[fecha_publicacion]])</f>
        <v>2019</v>
      </c>
      <c r="E8217" s="4">
        <f>MONTH(Table1[[#This Row],[fecha_publicacion]])</f>
        <v>11</v>
      </c>
      <c r="F8217" s="6" t="s">
        <v>21773</v>
      </c>
      <c r="G8217" t="s">
        <v>21774</v>
      </c>
    </row>
    <row r="8218" spans="1:7" x14ac:dyDescent="0.25">
      <c r="A8218" s="1">
        <v>8216</v>
      </c>
      <c r="B8218" s="4" t="s">
        <v>21747</v>
      </c>
      <c r="C8218" s="6" t="s">
        <v>21748</v>
      </c>
      <c r="D8218" s="4">
        <f>YEAR(Table1[[#This Row],[fecha_publicacion]])</f>
        <v>2019</v>
      </c>
      <c r="E8218" s="4">
        <f>MONTH(Table1[[#This Row],[fecha_publicacion]])</f>
        <v>11</v>
      </c>
      <c r="F8218" s="6" t="s">
        <v>21775</v>
      </c>
      <c r="G8218" t="s">
        <v>21776</v>
      </c>
    </row>
    <row r="8219" spans="1:7" x14ac:dyDescent="0.25">
      <c r="A8219" s="1">
        <v>8217</v>
      </c>
      <c r="B8219" s="4" t="s">
        <v>21747</v>
      </c>
      <c r="C8219" s="6" t="s">
        <v>21748</v>
      </c>
      <c r="D8219" s="4">
        <f>YEAR(Table1[[#This Row],[fecha_publicacion]])</f>
        <v>2019</v>
      </c>
      <c r="E8219" s="4">
        <f>MONTH(Table1[[#This Row],[fecha_publicacion]])</f>
        <v>11</v>
      </c>
      <c r="F8219" s="6" t="s">
        <v>21777</v>
      </c>
      <c r="G8219" t="s">
        <v>21778</v>
      </c>
    </row>
    <row r="8220" spans="1:7" x14ac:dyDescent="0.25">
      <c r="A8220" s="1">
        <v>8218</v>
      </c>
      <c r="B8220" s="4" t="s">
        <v>21747</v>
      </c>
      <c r="C8220" s="6" t="s">
        <v>21748</v>
      </c>
      <c r="D8220" s="4">
        <f>YEAR(Table1[[#This Row],[fecha_publicacion]])</f>
        <v>2019</v>
      </c>
      <c r="E8220" s="4">
        <f>MONTH(Table1[[#This Row],[fecha_publicacion]])</f>
        <v>11</v>
      </c>
      <c r="F8220" s="6" t="s">
        <v>21779</v>
      </c>
      <c r="G8220" t="s">
        <v>21780</v>
      </c>
    </row>
    <row r="8221" spans="1:7" x14ac:dyDescent="0.25">
      <c r="A8221" s="1">
        <v>8219</v>
      </c>
      <c r="B8221" s="4" t="s">
        <v>21747</v>
      </c>
      <c r="C8221" s="6" t="s">
        <v>21748</v>
      </c>
      <c r="D8221" s="4">
        <f>YEAR(Table1[[#This Row],[fecha_publicacion]])</f>
        <v>2019</v>
      </c>
      <c r="E8221" s="4">
        <f>MONTH(Table1[[#This Row],[fecha_publicacion]])</f>
        <v>11</v>
      </c>
      <c r="F8221" s="6" t="s">
        <v>21781</v>
      </c>
      <c r="G8221" t="s">
        <v>21782</v>
      </c>
    </row>
    <row r="8222" spans="1:7" x14ac:dyDescent="0.25">
      <c r="A8222" s="1">
        <v>8220</v>
      </c>
      <c r="B8222" s="4" t="s">
        <v>21783</v>
      </c>
      <c r="C8222" s="6" t="s">
        <v>21784</v>
      </c>
      <c r="D8222" s="4">
        <f>YEAR(Table1[[#This Row],[fecha_publicacion]])</f>
        <v>2019</v>
      </c>
      <c r="E8222" s="4">
        <f>MONTH(Table1[[#This Row],[fecha_publicacion]])</f>
        <v>11</v>
      </c>
      <c r="F8222" s="6" t="s">
        <v>21785</v>
      </c>
      <c r="G8222" t="s">
        <v>21786</v>
      </c>
    </row>
    <row r="8223" spans="1:7" x14ac:dyDescent="0.25">
      <c r="A8223" s="1">
        <v>8221</v>
      </c>
      <c r="B8223" s="4" t="s">
        <v>21783</v>
      </c>
      <c r="C8223" s="6" t="s">
        <v>21784</v>
      </c>
      <c r="D8223" s="4">
        <f>YEAR(Table1[[#This Row],[fecha_publicacion]])</f>
        <v>2019</v>
      </c>
      <c r="E8223" s="4">
        <f>MONTH(Table1[[#This Row],[fecha_publicacion]])</f>
        <v>11</v>
      </c>
      <c r="F8223" s="6" t="s">
        <v>21787</v>
      </c>
      <c r="G8223" t="s">
        <v>21788</v>
      </c>
    </row>
    <row r="8224" spans="1:7" x14ac:dyDescent="0.25">
      <c r="A8224" s="1">
        <v>8222</v>
      </c>
      <c r="B8224" s="4" t="s">
        <v>21783</v>
      </c>
      <c r="C8224" s="6" t="s">
        <v>21784</v>
      </c>
      <c r="D8224" s="4">
        <f>YEAR(Table1[[#This Row],[fecha_publicacion]])</f>
        <v>2019</v>
      </c>
      <c r="E8224" s="4">
        <f>MONTH(Table1[[#This Row],[fecha_publicacion]])</f>
        <v>11</v>
      </c>
      <c r="F8224" s="6" t="s">
        <v>21789</v>
      </c>
      <c r="G8224" t="s">
        <v>21790</v>
      </c>
    </row>
    <row r="8225" spans="1:7" x14ac:dyDescent="0.25">
      <c r="A8225" s="1">
        <v>8223</v>
      </c>
      <c r="B8225" s="4" t="s">
        <v>21783</v>
      </c>
      <c r="C8225" s="6" t="s">
        <v>21784</v>
      </c>
      <c r="D8225" s="4">
        <f>YEAR(Table1[[#This Row],[fecha_publicacion]])</f>
        <v>2019</v>
      </c>
      <c r="E8225" s="4">
        <f>MONTH(Table1[[#This Row],[fecha_publicacion]])</f>
        <v>11</v>
      </c>
      <c r="F8225" s="6" t="s">
        <v>21791</v>
      </c>
      <c r="G8225" t="s">
        <v>21792</v>
      </c>
    </row>
    <row r="8226" spans="1:7" x14ac:dyDescent="0.25">
      <c r="A8226" s="1">
        <v>8224</v>
      </c>
      <c r="B8226" s="4" t="s">
        <v>21783</v>
      </c>
      <c r="C8226" s="6" t="s">
        <v>21784</v>
      </c>
      <c r="D8226" s="4">
        <f>YEAR(Table1[[#This Row],[fecha_publicacion]])</f>
        <v>2019</v>
      </c>
      <c r="E8226" s="4">
        <f>MONTH(Table1[[#This Row],[fecha_publicacion]])</f>
        <v>11</v>
      </c>
      <c r="F8226" s="6" t="s">
        <v>21793</v>
      </c>
      <c r="G8226" t="s">
        <v>21794</v>
      </c>
    </row>
    <row r="8227" spans="1:7" x14ac:dyDescent="0.25">
      <c r="A8227" s="1">
        <v>8225</v>
      </c>
      <c r="B8227" s="4" t="s">
        <v>21783</v>
      </c>
      <c r="C8227" s="6" t="s">
        <v>21784</v>
      </c>
      <c r="D8227" s="4">
        <f>YEAR(Table1[[#This Row],[fecha_publicacion]])</f>
        <v>2019</v>
      </c>
      <c r="E8227" s="4">
        <f>MONTH(Table1[[#This Row],[fecha_publicacion]])</f>
        <v>11</v>
      </c>
      <c r="F8227" s="6" t="s">
        <v>21795</v>
      </c>
      <c r="G8227" t="s">
        <v>21796</v>
      </c>
    </row>
    <row r="8228" spans="1:7" x14ac:dyDescent="0.25">
      <c r="A8228" s="1">
        <v>8226</v>
      </c>
      <c r="B8228" s="4" t="s">
        <v>21783</v>
      </c>
      <c r="C8228" s="6" t="s">
        <v>21784</v>
      </c>
      <c r="D8228" s="4">
        <f>YEAR(Table1[[#This Row],[fecha_publicacion]])</f>
        <v>2019</v>
      </c>
      <c r="E8228" s="4">
        <f>MONTH(Table1[[#This Row],[fecha_publicacion]])</f>
        <v>11</v>
      </c>
      <c r="F8228" s="6" t="s">
        <v>21797</v>
      </c>
      <c r="G8228" t="s">
        <v>21798</v>
      </c>
    </row>
    <row r="8229" spans="1:7" x14ac:dyDescent="0.25">
      <c r="A8229" s="1">
        <v>8227</v>
      </c>
      <c r="B8229" s="4" t="s">
        <v>21783</v>
      </c>
      <c r="C8229" s="6" t="s">
        <v>21784</v>
      </c>
      <c r="D8229" s="4">
        <f>YEAR(Table1[[#This Row],[fecha_publicacion]])</f>
        <v>2019</v>
      </c>
      <c r="E8229" s="4">
        <f>MONTH(Table1[[#This Row],[fecha_publicacion]])</f>
        <v>11</v>
      </c>
      <c r="F8229" s="6" t="s">
        <v>21799</v>
      </c>
      <c r="G8229" t="s">
        <v>21800</v>
      </c>
    </row>
    <row r="8230" spans="1:7" x14ac:dyDescent="0.25">
      <c r="A8230" s="1">
        <v>8228</v>
      </c>
      <c r="B8230" s="4" t="s">
        <v>21783</v>
      </c>
      <c r="C8230" s="6" t="s">
        <v>21784</v>
      </c>
      <c r="D8230" s="4">
        <f>YEAR(Table1[[#This Row],[fecha_publicacion]])</f>
        <v>2019</v>
      </c>
      <c r="E8230" s="4">
        <f>MONTH(Table1[[#This Row],[fecha_publicacion]])</f>
        <v>11</v>
      </c>
      <c r="F8230" s="6" t="s">
        <v>21801</v>
      </c>
      <c r="G8230" t="s">
        <v>21802</v>
      </c>
    </row>
    <row r="8231" spans="1:7" x14ac:dyDescent="0.25">
      <c r="A8231" s="1">
        <v>8229</v>
      </c>
      <c r="B8231" s="4" t="s">
        <v>21783</v>
      </c>
      <c r="C8231" s="6" t="s">
        <v>21784</v>
      </c>
      <c r="D8231" s="4">
        <f>YEAR(Table1[[#This Row],[fecha_publicacion]])</f>
        <v>2019</v>
      </c>
      <c r="E8231" s="4">
        <f>MONTH(Table1[[#This Row],[fecha_publicacion]])</f>
        <v>11</v>
      </c>
      <c r="F8231" s="6" t="s">
        <v>21803</v>
      </c>
      <c r="G8231" t="s">
        <v>21804</v>
      </c>
    </row>
    <row r="8232" spans="1:7" x14ac:dyDescent="0.25">
      <c r="A8232" s="1">
        <v>8230</v>
      </c>
      <c r="B8232" s="4" t="s">
        <v>21783</v>
      </c>
      <c r="C8232" s="6" t="s">
        <v>21784</v>
      </c>
      <c r="D8232" s="4">
        <f>YEAR(Table1[[#This Row],[fecha_publicacion]])</f>
        <v>2019</v>
      </c>
      <c r="E8232" s="4">
        <f>MONTH(Table1[[#This Row],[fecha_publicacion]])</f>
        <v>11</v>
      </c>
      <c r="F8232" s="6" t="s">
        <v>21805</v>
      </c>
      <c r="G8232" t="s">
        <v>21806</v>
      </c>
    </row>
    <row r="8233" spans="1:7" x14ac:dyDescent="0.25">
      <c r="A8233" s="1">
        <v>8231</v>
      </c>
      <c r="B8233" s="4" t="s">
        <v>21783</v>
      </c>
      <c r="C8233" s="6" t="s">
        <v>21784</v>
      </c>
      <c r="D8233" s="4">
        <f>YEAR(Table1[[#This Row],[fecha_publicacion]])</f>
        <v>2019</v>
      </c>
      <c r="E8233" s="4">
        <f>MONTH(Table1[[#This Row],[fecha_publicacion]])</f>
        <v>11</v>
      </c>
      <c r="F8233" s="6" t="s">
        <v>21807</v>
      </c>
      <c r="G8233" t="s">
        <v>21808</v>
      </c>
    </row>
    <row r="8234" spans="1:7" x14ac:dyDescent="0.25">
      <c r="A8234" s="1">
        <v>8232</v>
      </c>
      <c r="B8234" s="4" t="s">
        <v>21783</v>
      </c>
      <c r="C8234" s="6" t="s">
        <v>21784</v>
      </c>
      <c r="D8234" s="4">
        <f>YEAR(Table1[[#This Row],[fecha_publicacion]])</f>
        <v>2019</v>
      </c>
      <c r="E8234" s="4">
        <f>MONTH(Table1[[#This Row],[fecha_publicacion]])</f>
        <v>11</v>
      </c>
      <c r="F8234" s="6" t="s">
        <v>21809</v>
      </c>
      <c r="G8234" t="s">
        <v>21810</v>
      </c>
    </row>
    <row r="8235" spans="1:7" x14ac:dyDescent="0.25">
      <c r="A8235" s="1">
        <v>8233</v>
      </c>
      <c r="B8235" s="4" t="s">
        <v>21783</v>
      </c>
      <c r="C8235" s="6" t="s">
        <v>21784</v>
      </c>
      <c r="D8235" s="4">
        <f>YEAR(Table1[[#This Row],[fecha_publicacion]])</f>
        <v>2019</v>
      </c>
      <c r="E8235" s="4">
        <f>MONTH(Table1[[#This Row],[fecha_publicacion]])</f>
        <v>11</v>
      </c>
      <c r="F8235" s="6" t="s">
        <v>21811</v>
      </c>
      <c r="G8235" t="s">
        <v>21812</v>
      </c>
    </row>
    <row r="8236" spans="1:7" x14ac:dyDescent="0.25">
      <c r="A8236" s="1">
        <v>8234</v>
      </c>
      <c r="B8236" s="4" t="s">
        <v>21813</v>
      </c>
      <c r="C8236" s="6" t="s">
        <v>21814</v>
      </c>
      <c r="D8236" s="4">
        <f>YEAR(Table1[[#This Row],[fecha_publicacion]])</f>
        <v>2019</v>
      </c>
      <c r="E8236" s="4">
        <f>MONTH(Table1[[#This Row],[fecha_publicacion]])</f>
        <v>11</v>
      </c>
      <c r="F8236" s="6" t="s">
        <v>21815</v>
      </c>
      <c r="G8236" t="s">
        <v>21816</v>
      </c>
    </row>
    <row r="8237" spans="1:7" x14ac:dyDescent="0.25">
      <c r="A8237" s="1">
        <v>8235</v>
      </c>
      <c r="B8237" s="4" t="s">
        <v>21813</v>
      </c>
      <c r="C8237" s="6" t="s">
        <v>21814</v>
      </c>
      <c r="D8237" s="4">
        <f>YEAR(Table1[[#This Row],[fecha_publicacion]])</f>
        <v>2019</v>
      </c>
      <c r="E8237" s="4">
        <f>MONTH(Table1[[#This Row],[fecha_publicacion]])</f>
        <v>11</v>
      </c>
      <c r="F8237" s="6" t="s">
        <v>21817</v>
      </c>
      <c r="G8237" t="s">
        <v>21818</v>
      </c>
    </row>
    <row r="8238" spans="1:7" x14ac:dyDescent="0.25">
      <c r="A8238" s="1">
        <v>8236</v>
      </c>
      <c r="B8238" s="4" t="s">
        <v>21813</v>
      </c>
      <c r="C8238" s="6" t="s">
        <v>21814</v>
      </c>
      <c r="D8238" s="4">
        <f>YEAR(Table1[[#This Row],[fecha_publicacion]])</f>
        <v>2019</v>
      </c>
      <c r="E8238" s="4">
        <f>MONTH(Table1[[#This Row],[fecha_publicacion]])</f>
        <v>11</v>
      </c>
      <c r="F8238" s="6" t="s">
        <v>21819</v>
      </c>
      <c r="G8238" t="s">
        <v>21820</v>
      </c>
    </row>
    <row r="8239" spans="1:7" x14ac:dyDescent="0.25">
      <c r="A8239" s="1">
        <v>8237</v>
      </c>
      <c r="B8239" s="4" t="s">
        <v>21813</v>
      </c>
      <c r="C8239" s="6" t="s">
        <v>21814</v>
      </c>
      <c r="D8239" s="4">
        <f>YEAR(Table1[[#This Row],[fecha_publicacion]])</f>
        <v>2019</v>
      </c>
      <c r="E8239" s="4">
        <f>MONTH(Table1[[#This Row],[fecha_publicacion]])</f>
        <v>11</v>
      </c>
      <c r="F8239" s="6" t="s">
        <v>21821</v>
      </c>
      <c r="G8239" t="s">
        <v>21822</v>
      </c>
    </row>
    <row r="8240" spans="1:7" x14ac:dyDescent="0.25">
      <c r="A8240" s="1">
        <v>8238</v>
      </c>
      <c r="B8240" s="4" t="s">
        <v>21813</v>
      </c>
      <c r="C8240" s="6" t="s">
        <v>21814</v>
      </c>
      <c r="D8240" s="4">
        <f>YEAR(Table1[[#This Row],[fecha_publicacion]])</f>
        <v>2019</v>
      </c>
      <c r="E8240" s="4">
        <f>MONTH(Table1[[#This Row],[fecha_publicacion]])</f>
        <v>11</v>
      </c>
      <c r="F8240" s="6" t="s">
        <v>21823</v>
      </c>
      <c r="G8240" t="s">
        <v>21824</v>
      </c>
    </row>
    <row r="8241" spans="1:7" x14ac:dyDescent="0.25">
      <c r="A8241" s="1">
        <v>8239</v>
      </c>
      <c r="B8241" s="4" t="s">
        <v>21813</v>
      </c>
      <c r="C8241" s="6" t="s">
        <v>21814</v>
      </c>
      <c r="D8241" s="4">
        <f>YEAR(Table1[[#This Row],[fecha_publicacion]])</f>
        <v>2019</v>
      </c>
      <c r="E8241" s="4">
        <f>MONTH(Table1[[#This Row],[fecha_publicacion]])</f>
        <v>11</v>
      </c>
      <c r="F8241" s="6" t="s">
        <v>21825</v>
      </c>
      <c r="G8241" t="s">
        <v>21826</v>
      </c>
    </row>
    <row r="8242" spans="1:7" x14ac:dyDescent="0.25">
      <c r="A8242" s="1">
        <v>8240</v>
      </c>
      <c r="B8242" s="4" t="s">
        <v>21813</v>
      </c>
      <c r="C8242" s="6" t="s">
        <v>21814</v>
      </c>
      <c r="D8242" s="4">
        <f>YEAR(Table1[[#This Row],[fecha_publicacion]])</f>
        <v>2019</v>
      </c>
      <c r="E8242" s="4">
        <f>MONTH(Table1[[#This Row],[fecha_publicacion]])</f>
        <v>11</v>
      </c>
      <c r="F8242" s="6" t="s">
        <v>21827</v>
      </c>
      <c r="G8242" t="s">
        <v>21828</v>
      </c>
    </row>
    <row r="8243" spans="1:7" x14ac:dyDescent="0.25">
      <c r="A8243" s="1">
        <v>8241</v>
      </c>
      <c r="B8243" s="4" t="s">
        <v>21813</v>
      </c>
      <c r="C8243" s="6" t="s">
        <v>21814</v>
      </c>
      <c r="D8243" s="4">
        <f>YEAR(Table1[[#This Row],[fecha_publicacion]])</f>
        <v>2019</v>
      </c>
      <c r="E8243" s="4">
        <f>MONTH(Table1[[#This Row],[fecha_publicacion]])</f>
        <v>11</v>
      </c>
      <c r="F8243" s="6" t="s">
        <v>21829</v>
      </c>
      <c r="G8243" t="s">
        <v>21830</v>
      </c>
    </row>
    <row r="8244" spans="1:7" x14ac:dyDescent="0.25">
      <c r="A8244" s="1">
        <v>8242</v>
      </c>
      <c r="B8244" s="4" t="s">
        <v>21813</v>
      </c>
      <c r="C8244" s="6" t="s">
        <v>21814</v>
      </c>
      <c r="D8244" s="4">
        <f>YEAR(Table1[[#This Row],[fecha_publicacion]])</f>
        <v>2019</v>
      </c>
      <c r="E8244" s="4">
        <f>MONTH(Table1[[#This Row],[fecha_publicacion]])</f>
        <v>11</v>
      </c>
      <c r="F8244" s="6" t="s">
        <v>21831</v>
      </c>
      <c r="G8244" t="s">
        <v>21832</v>
      </c>
    </row>
    <row r="8245" spans="1:7" x14ac:dyDescent="0.25">
      <c r="A8245" s="1">
        <v>8243</v>
      </c>
      <c r="B8245" s="4" t="s">
        <v>21813</v>
      </c>
      <c r="C8245" s="6" t="s">
        <v>21814</v>
      </c>
      <c r="D8245" s="4">
        <f>YEAR(Table1[[#This Row],[fecha_publicacion]])</f>
        <v>2019</v>
      </c>
      <c r="E8245" s="4">
        <f>MONTH(Table1[[#This Row],[fecha_publicacion]])</f>
        <v>11</v>
      </c>
      <c r="F8245" s="6" t="s">
        <v>21833</v>
      </c>
      <c r="G8245" t="s">
        <v>21834</v>
      </c>
    </row>
    <row r="8246" spans="1:7" x14ac:dyDescent="0.25">
      <c r="A8246" s="1">
        <v>8244</v>
      </c>
      <c r="B8246" s="4" t="s">
        <v>21813</v>
      </c>
      <c r="C8246" s="6" t="s">
        <v>21814</v>
      </c>
      <c r="D8246" s="4">
        <f>YEAR(Table1[[#This Row],[fecha_publicacion]])</f>
        <v>2019</v>
      </c>
      <c r="E8246" s="4">
        <f>MONTH(Table1[[#This Row],[fecha_publicacion]])</f>
        <v>11</v>
      </c>
      <c r="F8246" s="6" t="s">
        <v>21835</v>
      </c>
      <c r="G8246" t="s">
        <v>21836</v>
      </c>
    </row>
    <row r="8247" spans="1:7" x14ac:dyDescent="0.25">
      <c r="A8247" s="1">
        <v>8245</v>
      </c>
      <c r="B8247" s="4" t="s">
        <v>21813</v>
      </c>
      <c r="C8247" s="6" t="s">
        <v>21814</v>
      </c>
      <c r="D8247" s="4">
        <f>YEAR(Table1[[#This Row],[fecha_publicacion]])</f>
        <v>2019</v>
      </c>
      <c r="E8247" s="4">
        <f>MONTH(Table1[[#This Row],[fecha_publicacion]])</f>
        <v>11</v>
      </c>
      <c r="F8247" s="6" t="s">
        <v>21837</v>
      </c>
      <c r="G8247" t="s">
        <v>21838</v>
      </c>
    </row>
    <row r="8248" spans="1:7" x14ac:dyDescent="0.25">
      <c r="A8248" s="1">
        <v>8246</v>
      </c>
      <c r="B8248" s="4" t="s">
        <v>21813</v>
      </c>
      <c r="C8248" s="6" t="s">
        <v>21814</v>
      </c>
      <c r="D8248" s="4">
        <f>YEAR(Table1[[#This Row],[fecha_publicacion]])</f>
        <v>2019</v>
      </c>
      <c r="E8248" s="4">
        <f>MONTH(Table1[[#This Row],[fecha_publicacion]])</f>
        <v>11</v>
      </c>
      <c r="F8248" s="6" t="s">
        <v>21839</v>
      </c>
      <c r="G8248" t="s">
        <v>21840</v>
      </c>
    </row>
    <row r="8249" spans="1:7" x14ac:dyDescent="0.25">
      <c r="A8249" s="1">
        <v>8247</v>
      </c>
      <c r="B8249" s="4" t="s">
        <v>21813</v>
      </c>
      <c r="C8249" s="6" t="s">
        <v>21814</v>
      </c>
      <c r="D8249" s="4">
        <f>YEAR(Table1[[#This Row],[fecha_publicacion]])</f>
        <v>2019</v>
      </c>
      <c r="E8249" s="4">
        <f>MONTH(Table1[[#This Row],[fecha_publicacion]])</f>
        <v>11</v>
      </c>
      <c r="F8249" s="6" t="s">
        <v>21841</v>
      </c>
      <c r="G8249" t="s">
        <v>21842</v>
      </c>
    </row>
    <row r="8250" spans="1:7" x14ac:dyDescent="0.25">
      <c r="A8250" s="1">
        <v>8248</v>
      </c>
      <c r="B8250" s="4" t="s">
        <v>21813</v>
      </c>
      <c r="C8250" s="6" t="s">
        <v>21814</v>
      </c>
      <c r="D8250" s="4">
        <f>YEAR(Table1[[#This Row],[fecha_publicacion]])</f>
        <v>2019</v>
      </c>
      <c r="E8250" s="4">
        <f>MONTH(Table1[[#This Row],[fecha_publicacion]])</f>
        <v>11</v>
      </c>
      <c r="F8250" s="6" t="s">
        <v>21843</v>
      </c>
      <c r="G8250" t="s">
        <v>21844</v>
      </c>
    </row>
    <row r="8251" spans="1:7" x14ac:dyDescent="0.25">
      <c r="A8251" s="1">
        <v>8249</v>
      </c>
      <c r="B8251" s="4" t="s">
        <v>21845</v>
      </c>
      <c r="C8251" s="6" t="s">
        <v>21846</v>
      </c>
      <c r="D8251" s="4">
        <f>YEAR(Table1[[#This Row],[fecha_publicacion]])</f>
        <v>2019</v>
      </c>
      <c r="E8251" s="4">
        <f>MONTH(Table1[[#This Row],[fecha_publicacion]])</f>
        <v>11</v>
      </c>
      <c r="F8251" s="6" t="s">
        <v>21847</v>
      </c>
      <c r="G8251" t="s">
        <v>21848</v>
      </c>
    </row>
    <row r="8252" spans="1:7" x14ac:dyDescent="0.25">
      <c r="A8252" s="1">
        <v>8250</v>
      </c>
      <c r="B8252" s="4" t="s">
        <v>21845</v>
      </c>
      <c r="C8252" s="6" t="s">
        <v>21846</v>
      </c>
      <c r="D8252" s="4">
        <f>YEAR(Table1[[#This Row],[fecha_publicacion]])</f>
        <v>2019</v>
      </c>
      <c r="E8252" s="4">
        <f>MONTH(Table1[[#This Row],[fecha_publicacion]])</f>
        <v>11</v>
      </c>
      <c r="F8252" s="6" t="s">
        <v>21849</v>
      </c>
      <c r="G8252" t="s">
        <v>21850</v>
      </c>
    </row>
    <row r="8253" spans="1:7" x14ac:dyDescent="0.25">
      <c r="A8253" s="1">
        <v>8251</v>
      </c>
      <c r="B8253" s="4" t="s">
        <v>21845</v>
      </c>
      <c r="C8253" s="6" t="s">
        <v>21846</v>
      </c>
      <c r="D8253" s="4">
        <f>YEAR(Table1[[#This Row],[fecha_publicacion]])</f>
        <v>2019</v>
      </c>
      <c r="E8253" s="4">
        <f>MONTH(Table1[[#This Row],[fecha_publicacion]])</f>
        <v>11</v>
      </c>
      <c r="F8253" s="6" t="s">
        <v>21851</v>
      </c>
      <c r="G8253" t="s">
        <v>21852</v>
      </c>
    </row>
    <row r="8254" spans="1:7" x14ac:dyDescent="0.25">
      <c r="A8254" s="1">
        <v>8252</v>
      </c>
      <c r="B8254" s="4" t="s">
        <v>21845</v>
      </c>
      <c r="C8254" s="6" t="s">
        <v>21846</v>
      </c>
      <c r="D8254" s="4">
        <f>YEAR(Table1[[#This Row],[fecha_publicacion]])</f>
        <v>2019</v>
      </c>
      <c r="E8254" s="4">
        <f>MONTH(Table1[[#This Row],[fecha_publicacion]])</f>
        <v>11</v>
      </c>
      <c r="F8254" s="6" t="s">
        <v>21853</v>
      </c>
      <c r="G8254" t="s">
        <v>21854</v>
      </c>
    </row>
    <row r="8255" spans="1:7" x14ac:dyDescent="0.25">
      <c r="A8255" s="1">
        <v>8253</v>
      </c>
      <c r="B8255" s="4" t="s">
        <v>21845</v>
      </c>
      <c r="C8255" s="6" t="s">
        <v>21846</v>
      </c>
      <c r="D8255" s="4">
        <f>YEAR(Table1[[#This Row],[fecha_publicacion]])</f>
        <v>2019</v>
      </c>
      <c r="E8255" s="4">
        <f>MONTH(Table1[[#This Row],[fecha_publicacion]])</f>
        <v>11</v>
      </c>
      <c r="F8255" s="6" t="s">
        <v>21855</v>
      </c>
      <c r="G8255" t="s">
        <v>21856</v>
      </c>
    </row>
    <row r="8256" spans="1:7" x14ac:dyDescent="0.25">
      <c r="A8256" s="1">
        <v>8254</v>
      </c>
      <c r="B8256" s="4" t="s">
        <v>21845</v>
      </c>
      <c r="C8256" s="6" t="s">
        <v>21846</v>
      </c>
      <c r="D8256" s="4">
        <f>YEAR(Table1[[#This Row],[fecha_publicacion]])</f>
        <v>2019</v>
      </c>
      <c r="E8256" s="4">
        <f>MONTH(Table1[[#This Row],[fecha_publicacion]])</f>
        <v>11</v>
      </c>
      <c r="F8256" s="6" t="s">
        <v>21857</v>
      </c>
      <c r="G8256" t="s">
        <v>21858</v>
      </c>
    </row>
    <row r="8257" spans="1:7" x14ac:dyDescent="0.25">
      <c r="A8257" s="1">
        <v>8255</v>
      </c>
      <c r="B8257" s="4" t="s">
        <v>21845</v>
      </c>
      <c r="C8257" s="6" t="s">
        <v>21846</v>
      </c>
      <c r="D8257" s="4">
        <f>YEAR(Table1[[#This Row],[fecha_publicacion]])</f>
        <v>2019</v>
      </c>
      <c r="E8257" s="4">
        <f>MONTH(Table1[[#This Row],[fecha_publicacion]])</f>
        <v>11</v>
      </c>
      <c r="F8257" s="6" t="s">
        <v>21859</v>
      </c>
      <c r="G8257" t="s">
        <v>21860</v>
      </c>
    </row>
    <row r="8258" spans="1:7" x14ac:dyDescent="0.25">
      <c r="A8258" s="1">
        <v>8256</v>
      </c>
      <c r="B8258" s="4" t="s">
        <v>21845</v>
      </c>
      <c r="C8258" s="6" t="s">
        <v>21846</v>
      </c>
      <c r="D8258" s="4">
        <f>YEAR(Table1[[#This Row],[fecha_publicacion]])</f>
        <v>2019</v>
      </c>
      <c r="E8258" s="4">
        <f>MONTH(Table1[[#This Row],[fecha_publicacion]])</f>
        <v>11</v>
      </c>
      <c r="F8258" s="6" t="s">
        <v>21861</v>
      </c>
      <c r="G8258" t="s">
        <v>21862</v>
      </c>
    </row>
    <row r="8259" spans="1:7" x14ac:dyDescent="0.25">
      <c r="A8259" s="1">
        <v>8257</v>
      </c>
      <c r="B8259" s="4" t="s">
        <v>21845</v>
      </c>
      <c r="C8259" s="6" t="s">
        <v>21846</v>
      </c>
      <c r="D8259" s="4">
        <f>YEAR(Table1[[#This Row],[fecha_publicacion]])</f>
        <v>2019</v>
      </c>
      <c r="E8259" s="4">
        <f>MONTH(Table1[[#This Row],[fecha_publicacion]])</f>
        <v>11</v>
      </c>
      <c r="F8259" s="6" t="s">
        <v>21863</v>
      </c>
      <c r="G8259" t="s">
        <v>21864</v>
      </c>
    </row>
    <row r="8260" spans="1:7" x14ac:dyDescent="0.25">
      <c r="A8260" s="1">
        <v>8258</v>
      </c>
      <c r="B8260" s="4" t="s">
        <v>21845</v>
      </c>
      <c r="C8260" s="6" t="s">
        <v>21846</v>
      </c>
      <c r="D8260" s="4">
        <f>YEAR(Table1[[#This Row],[fecha_publicacion]])</f>
        <v>2019</v>
      </c>
      <c r="E8260" s="4">
        <f>MONTH(Table1[[#This Row],[fecha_publicacion]])</f>
        <v>11</v>
      </c>
      <c r="F8260" s="6" t="s">
        <v>21865</v>
      </c>
      <c r="G8260" t="s">
        <v>21866</v>
      </c>
    </row>
    <row r="8261" spans="1:7" x14ac:dyDescent="0.25">
      <c r="A8261" s="1">
        <v>8259</v>
      </c>
      <c r="B8261" s="4" t="s">
        <v>21845</v>
      </c>
      <c r="C8261" s="6" t="s">
        <v>21846</v>
      </c>
      <c r="D8261" s="4">
        <f>YEAR(Table1[[#This Row],[fecha_publicacion]])</f>
        <v>2019</v>
      </c>
      <c r="E8261" s="4">
        <f>MONTH(Table1[[#This Row],[fecha_publicacion]])</f>
        <v>11</v>
      </c>
      <c r="F8261" s="6" t="s">
        <v>21867</v>
      </c>
      <c r="G8261" t="s">
        <v>21868</v>
      </c>
    </row>
    <row r="8262" spans="1:7" x14ac:dyDescent="0.25">
      <c r="A8262" s="1">
        <v>8260</v>
      </c>
      <c r="B8262" s="4" t="s">
        <v>21845</v>
      </c>
      <c r="C8262" s="6" t="s">
        <v>21846</v>
      </c>
      <c r="D8262" s="4">
        <f>YEAR(Table1[[#This Row],[fecha_publicacion]])</f>
        <v>2019</v>
      </c>
      <c r="E8262" s="4">
        <f>MONTH(Table1[[#This Row],[fecha_publicacion]])</f>
        <v>11</v>
      </c>
      <c r="F8262" s="6" t="s">
        <v>21869</v>
      </c>
      <c r="G8262" t="s">
        <v>21870</v>
      </c>
    </row>
    <row r="8263" spans="1:7" x14ac:dyDescent="0.25">
      <c r="A8263" s="1">
        <v>8261</v>
      </c>
      <c r="B8263" s="4" t="s">
        <v>21845</v>
      </c>
      <c r="C8263" s="6" t="s">
        <v>21846</v>
      </c>
      <c r="D8263" s="4">
        <f>YEAR(Table1[[#This Row],[fecha_publicacion]])</f>
        <v>2019</v>
      </c>
      <c r="E8263" s="4">
        <f>MONTH(Table1[[#This Row],[fecha_publicacion]])</f>
        <v>11</v>
      </c>
      <c r="F8263" s="6" t="s">
        <v>21871</v>
      </c>
      <c r="G8263" t="s">
        <v>21872</v>
      </c>
    </row>
    <row r="8264" spans="1:7" x14ac:dyDescent="0.25">
      <c r="A8264" s="1">
        <v>8262</v>
      </c>
      <c r="B8264" s="4" t="s">
        <v>21845</v>
      </c>
      <c r="C8264" s="6" t="s">
        <v>21846</v>
      </c>
      <c r="D8264" s="4">
        <f>YEAR(Table1[[#This Row],[fecha_publicacion]])</f>
        <v>2019</v>
      </c>
      <c r="E8264" s="4">
        <f>MONTH(Table1[[#This Row],[fecha_publicacion]])</f>
        <v>11</v>
      </c>
      <c r="F8264" s="6" t="s">
        <v>21873</v>
      </c>
      <c r="G8264" t="s">
        <v>21874</v>
      </c>
    </row>
    <row r="8265" spans="1:7" x14ac:dyDescent="0.25">
      <c r="A8265" s="1">
        <v>8263</v>
      </c>
      <c r="B8265" s="4" t="s">
        <v>21845</v>
      </c>
      <c r="C8265" s="6" t="s">
        <v>21846</v>
      </c>
      <c r="D8265" s="4">
        <f>YEAR(Table1[[#This Row],[fecha_publicacion]])</f>
        <v>2019</v>
      </c>
      <c r="E8265" s="4">
        <f>MONTH(Table1[[#This Row],[fecha_publicacion]])</f>
        <v>11</v>
      </c>
      <c r="F8265" s="6" t="s">
        <v>21875</v>
      </c>
      <c r="G8265" t="s">
        <v>21876</v>
      </c>
    </row>
    <row r="8266" spans="1:7" x14ac:dyDescent="0.25">
      <c r="A8266" s="1">
        <v>8264</v>
      </c>
      <c r="B8266" s="4" t="s">
        <v>21845</v>
      </c>
      <c r="C8266" s="6" t="s">
        <v>21846</v>
      </c>
      <c r="D8266" s="4">
        <f>YEAR(Table1[[#This Row],[fecha_publicacion]])</f>
        <v>2019</v>
      </c>
      <c r="E8266" s="4">
        <f>MONTH(Table1[[#This Row],[fecha_publicacion]])</f>
        <v>11</v>
      </c>
      <c r="F8266" s="6" t="s">
        <v>21877</v>
      </c>
      <c r="G8266" t="s">
        <v>21878</v>
      </c>
    </row>
    <row r="8267" spans="1:7" x14ac:dyDescent="0.25">
      <c r="A8267" s="1">
        <v>8265</v>
      </c>
      <c r="B8267" s="4" t="s">
        <v>21879</v>
      </c>
      <c r="C8267" s="6" t="s">
        <v>21880</v>
      </c>
      <c r="D8267" s="4">
        <f>YEAR(Table1[[#This Row],[fecha_publicacion]])</f>
        <v>2019</v>
      </c>
      <c r="E8267" s="4">
        <f>MONTH(Table1[[#This Row],[fecha_publicacion]])</f>
        <v>11</v>
      </c>
      <c r="F8267" s="6" t="s">
        <v>21881</v>
      </c>
      <c r="G8267" t="s">
        <v>21882</v>
      </c>
    </row>
    <row r="8268" spans="1:7" x14ac:dyDescent="0.25">
      <c r="A8268" s="1">
        <v>8266</v>
      </c>
      <c r="B8268" s="4" t="s">
        <v>21879</v>
      </c>
      <c r="C8268" s="6" t="s">
        <v>21880</v>
      </c>
      <c r="D8268" s="4">
        <f>YEAR(Table1[[#This Row],[fecha_publicacion]])</f>
        <v>2019</v>
      </c>
      <c r="E8268" s="4">
        <f>MONTH(Table1[[#This Row],[fecha_publicacion]])</f>
        <v>11</v>
      </c>
      <c r="F8268" s="6" t="s">
        <v>21883</v>
      </c>
      <c r="G8268" t="s">
        <v>21884</v>
      </c>
    </row>
    <row r="8269" spans="1:7" x14ac:dyDescent="0.25">
      <c r="A8269" s="1">
        <v>8267</v>
      </c>
      <c r="B8269" s="4" t="s">
        <v>21879</v>
      </c>
      <c r="C8269" s="6" t="s">
        <v>21880</v>
      </c>
      <c r="D8269" s="4">
        <f>YEAR(Table1[[#This Row],[fecha_publicacion]])</f>
        <v>2019</v>
      </c>
      <c r="E8269" s="4">
        <f>MONTH(Table1[[#This Row],[fecha_publicacion]])</f>
        <v>11</v>
      </c>
      <c r="F8269" s="6" t="s">
        <v>21885</v>
      </c>
      <c r="G8269" t="s">
        <v>21886</v>
      </c>
    </row>
    <row r="8270" spans="1:7" x14ac:dyDescent="0.25">
      <c r="A8270" s="1">
        <v>8268</v>
      </c>
      <c r="B8270" s="4" t="s">
        <v>21879</v>
      </c>
      <c r="C8270" s="6" t="s">
        <v>21880</v>
      </c>
      <c r="D8270" s="4">
        <f>YEAR(Table1[[#This Row],[fecha_publicacion]])</f>
        <v>2019</v>
      </c>
      <c r="E8270" s="4">
        <f>MONTH(Table1[[#This Row],[fecha_publicacion]])</f>
        <v>11</v>
      </c>
      <c r="F8270" s="6" t="s">
        <v>21887</v>
      </c>
      <c r="G8270" t="s">
        <v>21888</v>
      </c>
    </row>
    <row r="8271" spans="1:7" x14ac:dyDescent="0.25">
      <c r="A8271" s="1">
        <v>8269</v>
      </c>
      <c r="B8271" s="4" t="s">
        <v>21879</v>
      </c>
      <c r="C8271" s="6" t="s">
        <v>21880</v>
      </c>
      <c r="D8271" s="4">
        <f>YEAR(Table1[[#This Row],[fecha_publicacion]])</f>
        <v>2019</v>
      </c>
      <c r="E8271" s="4">
        <f>MONTH(Table1[[#This Row],[fecha_publicacion]])</f>
        <v>11</v>
      </c>
      <c r="F8271" s="6" t="s">
        <v>21889</v>
      </c>
      <c r="G8271" t="s">
        <v>21890</v>
      </c>
    </row>
    <row r="8272" spans="1:7" x14ac:dyDescent="0.25">
      <c r="A8272" s="1">
        <v>8270</v>
      </c>
      <c r="B8272" s="4" t="s">
        <v>21879</v>
      </c>
      <c r="C8272" s="6" t="s">
        <v>21880</v>
      </c>
      <c r="D8272" s="4">
        <f>YEAR(Table1[[#This Row],[fecha_publicacion]])</f>
        <v>2019</v>
      </c>
      <c r="E8272" s="4">
        <f>MONTH(Table1[[#This Row],[fecha_publicacion]])</f>
        <v>11</v>
      </c>
      <c r="F8272" s="6" t="s">
        <v>21891</v>
      </c>
      <c r="G8272" t="s">
        <v>21892</v>
      </c>
    </row>
    <row r="8273" spans="1:7" x14ac:dyDescent="0.25">
      <c r="A8273" s="1">
        <v>8271</v>
      </c>
      <c r="B8273" s="4" t="s">
        <v>21879</v>
      </c>
      <c r="C8273" s="6" t="s">
        <v>21880</v>
      </c>
      <c r="D8273" s="4">
        <f>YEAR(Table1[[#This Row],[fecha_publicacion]])</f>
        <v>2019</v>
      </c>
      <c r="E8273" s="4">
        <f>MONTH(Table1[[#This Row],[fecha_publicacion]])</f>
        <v>11</v>
      </c>
      <c r="F8273" s="6" t="s">
        <v>21893</v>
      </c>
      <c r="G8273" t="s">
        <v>21894</v>
      </c>
    </row>
    <row r="8274" spans="1:7" x14ac:dyDescent="0.25">
      <c r="A8274" s="1">
        <v>8272</v>
      </c>
      <c r="B8274" s="4" t="s">
        <v>21879</v>
      </c>
      <c r="C8274" s="6" t="s">
        <v>21880</v>
      </c>
      <c r="D8274" s="4">
        <f>YEAR(Table1[[#This Row],[fecha_publicacion]])</f>
        <v>2019</v>
      </c>
      <c r="E8274" s="4">
        <f>MONTH(Table1[[#This Row],[fecha_publicacion]])</f>
        <v>11</v>
      </c>
      <c r="F8274" s="6" t="s">
        <v>21895</v>
      </c>
      <c r="G8274" t="s">
        <v>21896</v>
      </c>
    </row>
    <row r="8275" spans="1:7" x14ac:dyDescent="0.25">
      <c r="A8275" s="1">
        <v>8273</v>
      </c>
      <c r="B8275" s="4" t="s">
        <v>21879</v>
      </c>
      <c r="C8275" s="6" t="s">
        <v>21880</v>
      </c>
      <c r="D8275" s="4">
        <f>YEAR(Table1[[#This Row],[fecha_publicacion]])</f>
        <v>2019</v>
      </c>
      <c r="E8275" s="4">
        <f>MONTH(Table1[[#This Row],[fecha_publicacion]])</f>
        <v>11</v>
      </c>
      <c r="F8275" s="6" t="s">
        <v>21897</v>
      </c>
      <c r="G8275" t="s">
        <v>21898</v>
      </c>
    </row>
    <row r="8276" spans="1:7" x14ac:dyDescent="0.25">
      <c r="A8276" s="1">
        <v>8274</v>
      </c>
      <c r="B8276" s="4" t="s">
        <v>21879</v>
      </c>
      <c r="C8276" s="6" t="s">
        <v>21880</v>
      </c>
      <c r="D8276" s="4">
        <f>YEAR(Table1[[#This Row],[fecha_publicacion]])</f>
        <v>2019</v>
      </c>
      <c r="E8276" s="4">
        <f>MONTH(Table1[[#This Row],[fecha_publicacion]])</f>
        <v>11</v>
      </c>
      <c r="F8276" s="6" t="s">
        <v>21899</v>
      </c>
      <c r="G8276" t="s">
        <v>21900</v>
      </c>
    </row>
    <row r="8277" spans="1:7" x14ac:dyDescent="0.25">
      <c r="A8277" s="1">
        <v>8275</v>
      </c>
      <c r="B8277" s="4" t="s">
        <v>21879</v>
      </c>
      <c r="C8277" s="6" t="s">
        <v>21880</v>
      </c>
      <c r="D8277" s="4">
        <f>YEAR(Table1[[#This Row],[fecha_publicacion]])</f>
        <v>2019</v>
      </c>
      <c r="E8277" s="4">
        <f>MONTH(Table1[[#This Row],[fecha_publicacion]])</f>
        <v>11</v>
      </c>
      <c r="F8277" s="6" t="s">
        <v>21901</v>
      </c>
      <c r="G8277" t="s">
        <v>21902</v>
      </c>
    </row>
    <row r="8278" spans="1:7" x14ac:dyDescent="0.25">
      <c r="A8278" s="1">
        <v>8276</v>
      </c>
      <c r="B8278" s="4" t="s">
        <v>21879</v>
      </c>
      <c r="C8278" s="6" t="s">
        <v>21880</v>
      </c>
      <c r="D8278" s="4">
        <f>YEAR(Table1[[#This Row],[fecha_publicacion]])</f>
        <v>2019</v>
      </c>
      <c r="E8278" s="4">
        <f>MONTH(Table1[[#This Row],[fecha_publicacion]])</f>
        <v>11</v>
      </c>
      <c r="F8278" s="6" t="s">
        <v>21903</v>
      </c>
      <c r="G8278" t="s">
        <v>21904</v>
      </c>
    </row>
    <row r="8279" spans="1:7" x14ac:dyDescent="0.25">
      <c r="A8279" s="1">
        <v>8277</v>
      </c>
      <c r="B8279" s="4" t="s">
        <v>21879</v>
      </c>
      <c r="C8279" s="6" t="s">
        <v>21880</v>
      </c>
      <c r="D8279" s="4">
        <f>YEAR(Table1[[#This Row],[fecha_publicacion]])</f>
        <v>2019</v>
      </c>
      <c r="E8279" s="4">
        <f>MONTH(Table1[[#This Row],[fecha_publicacion]])</f>
        <v>11</v>
      </c>
      <c r="F8279" s="6" t="s">
        <v>21905</v>
      </c>
      <c r="G8279" t="s">
        <v>21906</v>
      </c>
    </row>
    <row r="8280" spans="1:7" x14ac:dyDescent="0.25">
      <c r="A8280" s="1">
        <v>8278</v>
      </c>
      <c r="B8280" s="4" t="s">
        <v>21879</v>
      </c>
      <c r="C8280" s="6" t="s">
        <v>21880</v>
      </c>
      <c r="D8280" s="4">
        <f>YEAR(Table1[[#This Row],[fecha_publicacion]])</f>
        <v>2019</v>
      </c>
      <c r="E8280" s="4">
        <f>MONTH(Table1[[#This Row],[fecha_publicacion]])</f>
        <v>11</v>
      </c>
      <c r="F8280" s="6" t="s">
        <v>21907</v>
      </c>
      <c r="G8280" t="s">
        <v>21908</v>
      </c>
    </row>
    <row r="8281" spans="1:7" x14ac:dyDescent="0.25">
      <c r="A8281" s="1">
        <v>8279</v>
      </c>
      <c r="B8281" s="4" t="s">
        <v>21879</v>
      </c>
      <c r="C8281" s="6" t="s">
        <v>21880</v>
      </c>
      <c r="D8281" s="4">
        <f>YEAR(Table1[[#This Row],[fecha_publicacion]])</f>
        <v>2019</v>
      </c>
      <c r="E8281" s="4">
        <f>MONTH(Table1[[#This Row],[fecha_publicacion]])</f>
        <v>11</v>
      </c>
      <c r="F8281" s="6" t="s">
        <v>21909</v>
      </c>
      <c r="G8281" t="s">
        <v>21910</v>
      </c>
    </row>
    <row r="8282" spans="1:7" x14ac:dyDescent="0.25">
      <c r="A8282" s="1">
        <v>8280</v>
      </c>
      <c r="B8282" s="4" t="s">
        <v>21911</v>
      </c>
      <c r="C8282" s="6" t="s">
        <v>21912</v>
      </c>
      <c r="D8282" s="4">
        <f>YEAR(Table1[[#This Row],[fecha_publicacion]])</f>
        <v>2019</v>
      </c>
      <c r="E8282" s="4">
        <f>MONTH(Table1[[#This Row],[fecha_publicacion]])</f>
        <v>11</v>
      </c>
      <c r="F8282" s="6" t="s">
        <v>21913</v>
      </c>
      <c r="G8282" t="s">
        <v>21914</v>
      </c>
    </row>
    <row r="8283" spans="1:7" x14ac:dyDescent="0.25">
      <c r="A8283" s="1">
        <v>8281</v>
      </c>
      <c r="B8283" s="4" t="s">
        <v>21911</v>
      </c>
      <c r="C8283" s="6" t="s">
        <v>21912</v>
      </c>
      <c r="D8283" s="4">
        <f>YEAR(Table1[[#This Row],[fecha_publicacion]])</f>
        <v>2019</v>
      </c>
      <c r="E8283" s="4">
        <f>MONTH(Table1[[#This Row],[fecha_publicacion]])</f>
        <v>11</v>
      </c>
      <c r="F8283" s="6" t="s">
        <v>21915</v>
      </c>
      <c r="G8283" t="s">
        <v>21916</v>
      </c>
    </row>
    <row r="8284" spans="1:7" x14ac:dyDescent="0.25">
      <c r="A8284" s="1">
        <v>8282</v>
      </c>
      <c r="B8284" s="4" t="s">
        <v>21911</v>
      </c>
      <c r="C8284" s="6" t="s">
        <v>21912</v>
      </c>
      <c r="D8284" s="4">
        <f>YEAR(Table1[[#This Row],[fecha_publicacion]])</f>
        <v>2019</v>
      </c>
      <c r="E8284" s="4">
        <f>MONTH(Table1[[#This Row],[fecha_publicacion]])</f>
        <v>11</v>
      </c>
      <c r="F8284" s="6" t="s">
        <v>21917</v>
      </c>
      <c r="G8284" t="s">
        <v>21918</v>
      </c>
    </row>
    <row r="8285" spans="1:7" x14ac:dyDescent="0.25">
      <c r="A8285" s="1">
        <v>8283</v>
      </c>
      <c r="B8285" s="4" t="s">
        <v>21911</v>
      </c>
      <c r="C8285" s="6" t="s">
        <v>21912</v>
      </c>
      <c r="D8285" s="4">
        <f>YEAR(Table1[[#This Row],[fecha_publicacion]])</f>
        <v>2019</v>
      </c>
      <c r="E8285" s="4">
        <f>MONTH(Table1[[#This Row],[fecha_publicacion]])</f>
        <v>11</v>
      </c>
      <c r="F8285" s="6" t="s">
        <v>21919</v>
      </c>
      <c r="G8285" t="s">
        <v>21920</v>
      </c>
    </row>
    <row r="8286" spans="1:7" x14ac:dyDescent="0.25">
      <c r="A8286" s="1">
        <v>8284</v>
      </c>
      <c r="B8286" s="4" t="s">
        <v>21911</v>
      </c>
      <c r="C8286" s="6" t="s">
        <v>21912</v>
      </c>
      <c r="D8286" s="4">
        <f>YEAR(Table1[[#This Row],[fecha_publicacion]])</f>
        <v>2019</v>
      </c>
      <c r="E8286" s="4">
        <f>MONTH(Table1[[#This Row],[fecha_publicacion]])</f>
        <v>11</v>
      </c>
      <c r="F8286" s="6" t="s">
        <v>21921</v>
      </c>
      <c r="G8286" t="s">
        <v>21922</v>
      </c>
    </row>
    <row r="8287" spans="1:7" x14ac:dyDescent="0.25">
      <c r="A8287" s="1">
        <v>8285</v>
      </c>
      <c r="B8287" s="4" t="s">
        <v>21911</v>
      </c>
      <c r="C8287" s="6" t="s">
        <v>21912</v>
      </c>
      <c r="D8287" s="4">
        <f>YEAR(Table1[[#This Row],[fecha_publicacion]])</f>
        <v>2019</v>
      </c>
      <c r="E8287" s="4">
        <f>MONTH(Table1[[#This Row],[fecha_publicacion]])</f>
        <v>11</v>
      </c>
      <c r="F8287" s="6" t="s">
        <v>21923</v>
      </c>
      <c r="G8287" t="s">
        <v>21924</v>
      </c>
    </row>
    <row r="8288" spans="1:7" x14ac:dyDescent="0.25">
      <c r="A8288" s="1">
        <v>8286</v>
      </c>
      <c r="B8288" s="4" t="s">
        <v>21911</v>
      </c>
      <c r="C8288" s="6" t="s">
        <v>21912</v>
      </c>
      <c r="D8288" s="4">
        <f>YEAR(Table1[[#This Row],[fecha_publicacion]])</f>
        <v>2019</v>
      </c>
      <c r="E8288" s="4">
        <f>MONTH(Table1[[#This Row],[fecha_publicacion]])</f>
        <v>11</v>
      </c>
      <c r="F8288" s="6" t="s">
        <v>21925</v>
      </c>
      <c r="G8288" t="s">
        <v>21926</v>
      </c>
    </row>
    <row r="8289" spans="1:7" x14ac:dyDescent="0.25">
      <c r="A8289" s="1">
        <v>8287</v>
      </c>
      <c r="B8289" s="4" t="s">
        <v>21911</v>
      </c>
      <c r="C8289" s="6" t="s">
        <v>21912</v>
      </c>
      <c r="D8289" s="4">
        <f>YEAR(Table1[[#This Row],[fecha_publicacion]])</f>
        <v>2019</v>
      </c>
      <c r="E8289" s="4">
        <f>MONTH(Table1[[#This Row],[fecha_publicacion]])</f>
        <v>11</v>
      </c>
      <c r="F8289" s="6" t="s">
        <v>21927</v>
      </c>
      <c r="G8289" t="s">
        <v>21928</v>
      </c>
    </row>
    <row r="8290" spans="1:7" x14ac:dyDescent="0.25">
      <c r="A8290" s="1">
        <v>8288</v>
      </c>
      <c r="B8290" s="4" t="s">
        <v>21911</v>
      </c>
      <c r="C8290" s="6" t="s">
        <v>21912</v>
      </c>
      <c r="D8290" s="4">
        <f>YEAR(Table1[[#This Row],[fecha_publicacion]])</f>
        <v>2019</v>
      </c>
      <c r="E8290" s="4">
        <f>MONTH(Table1[[#This Row],[fecha_publicacion]])</f>
        <v>11</v>
      </c>
      <c r="F8290" s="6" t="s">
        <v>21929</v>
      </c>
      <c r="G8290" t="s">
        <v>21930</v>
      </c>
    </row>
    <row r="8291" spans="1:7" x14ac:dyDescent="0.25">
      <c r="A8291" s="1">
        <v>8289</v>
      </c>
      <c r="B8291" s="4" t="s">
        <v>21911</v>
      </c>
      <c r="C8291" s="6" t="s">
        <v>21912</v>
      </c>
      <c r="D8291" s="4">
        <f>YEAR(Table1[[#This Row],[fecha_publicacion]])</f>
        <v>2019</v>
      </c>
      <c r="E8291" s="4">
        <f>MONTH(Table1[[#This Row],[fecha_publicacion]])</f>
        <v>11</v>
      </c>
      <c r="F8291" s="6" t="s">
        <v>21931</v>
      </c>
      <c r="G8291" t="s">
        <v>21932</v>
      </c>
    </row>
    <row r="8292" spans="1:7" x14ac:dyDescent="0.25">
      <c r="A8292" s="1">
        <v>8290</v>
      </c>
      <c r="B8292" s="4" t="s">
        <v>21911</v>
      </c>
      <c r="C8292" s="6" t="s">
        <v>21912</v>
      </c>
      <c r="D8292" s="4">
        <f>YEAR(Table1[[#This Row],[fecha_publicacion]])</f>
        <v>2019</v>
      </c>
      <c r="E8292" s="4">
        <f>MONTH(Table1[[#This Row],[fecha_publicacion]])</f>
        <v>11</v>
      </c>
      <c r="F8292" s="6" t="s">
        <v>21933</v>
      </c>
      <c r="G8292" t="s">
        <v>21934</v>
      </c>
    </row>
    <row r="8293" spans="1:7" x14ac:dyDescent="0.25">
      <c r="A8293" s="1">
        <v>8291</v>
      </c>
      <c r="B8293" s="4" t="s">
        <v>21911</v>
      </c>
      <c r="C8293" s="6" t="s">
        <v>21912</v>
      </c>
      <c r="D8293" s="4">
        <f>YEAR(Table1[[#This Row],[fecha_publicacion]])</f>
        <v>2019</v>
      </c>
      <c r="E8293" s="4">
        <f>MONTH(Table1[[#This Row],[fecha_publicacion]])</f>
        <v>11</v>
      </c>
      <c r="F8293" s="6" t="s">
        <v>21935</v>
      </c>
      <c r="G8293" t="s">
        <v>21936</v>
      </c>
    </row>
    <row r="8294" spans="1:7" x14ac:dyDescent="0.25">
      <c r="A8294" s="1">
        <v>8292</v>
      </c>
      <c r="B8294" s="4" t="s">
        <v>21911</v>
      </c>
      <c r="C8294" s="6" t="s">
        <v>21912</v>
      </c>
      <c r="D8294" s="4">
        <f>YEAR(Table1[[#This Row],[fecha_publicacion]])</f>
        <v>2019</v>
      </c>
      <c r="E8294" s="4">
        <f>MONTH(Table1[[#This Row],[fecha_publicacion]])</f>
        <v>11</v>
      </c>
      <c r="F8294" s="6" t="s">
        <v>21937</v>
      </c>
      <c r="G8294" t="s">
        <v>21938</v>
      </c>
    </row>
    <row r="8295" spans="1:7" x14ac:dyDescent="0.25">
      <c r="A8295" s="1">
        <v>8293</v>
      </c>
      <c r="B8295" s="4" t="s">
        <v>21911</v>
      </c>
      <c r="C8295" s="6" t="s">
        <v>21912</v>
      </c>
      <c r="D8295" s="4">
        <f>YEAR(Table1[[#This Row],[fecha_publicacion]])</f>
        <v>2019</v>
      </c>
      <c r="E8295" s="4">
        <f>MONTH(Table1[[#This Row],[fecha_publicacion]])</f>
        <v>11</v>
      </c>
      <c r="F8295" s="6" t="s">
        <v>21939</v>
      </c>
      <c r="G8295" t="s">
        <v>21940</v>
      </c>
    </row>
    <row r="8296" spans="1:7" x14ac:dyDescent="0.25">
      <c r="A8296" s="1">
        <v>8294</v>
      </c>
      <c r="B8296" s="4" t="s">
        <v>21941</v>
      </c>
      <c r="C8296" s="6" t="s">
        <v>21942</v>
      </c>
      <c r="D8296" s="4">
        <f>YEAR(Table1[[#This Row],[fecha_publicacion]])</f>
        <v>2019</v>
      </c>
      <c r="E8296" s="4">
        <f>MONTH(Table1[[#This Row],[fecha_publicacion]])</f>
        <v>11</v>
      </c>
      <c r="F8296" s="6" t="s">
        <v>21943</v>
      </c>
      <c r="G8296" t="s">
        <v>21944</v>
      </c>
    </row>
    <row r="8297" spans="1:7" x14ac:dyDescent="0.25">
      <c r="A8297" s="1">
        <v>8295</v>
      </c>
      <c r="B8297" s="4" t="s">
        <v>21941</v>
      </c>
      <c r="C8297" s="6" t="s">
        <v>21942</v>
      </c>
      <c r="D8297" s="4">
        <f>YEAR(Table1[[#This Row],[fecha_publicacion]])</f>
        <v>2019</v>
      </c>
      <c r="E8297" s="4">
        <f>MONTH(Table1[[#This Row],[fecha_publicacion]])</f>
        <v>11</v>
      </c>
      <c r="F8297" s="6" t="s">
        <v>21945</v>
      </c>
      <c r="G8297" t="s">
        <v>21946</v>
      </c>
    </row>
    <row r="8298" spans="1:7" x14ac:dyDescent="0.25">
      <c r="A8298" s="1">
        <v>8296</v>
      </c>
      <c r="B8298" s="4" t="s">
        <v>21941</v>
      </c>
      <c r="C8298" s="6" t="s">
        <v>21942</v>
      </c>
      <c r="D8298" s="4">
        <f>YEAR(Table1[[#This Row],[fecha_publicacion]])</f>
        <v>2019</v>
      </c>
      <c r="E8298" s="4">
        <f>MONTH(Table1[[#This Row],[fecha_publicacion]])</f>
        <v>11</v>
      </c>
      <c r="F8298" s="6" t="s">
        <v>21947</v>
      </c>
      <c r="G8298" t="s">
        <v>21948</v>
      </c>
    </row>
    <row r="8299" spans="1:7" x14ac:dyDescent="0.25">
      <c r="A8299" s="1">
        <v>8297</v>
      </c>
      <c r="B8299" s="4" t="s">
        <v>21941</v>
      </c>
      <c r="C8299" s="6" t="s">
        <v>21942</v>
      </c>
      <c r="D8299" s="4">
        <f>YEAR(Table1[[#This Row],[fecha_publicacion]])</f>
        <v>2019</v>
      </c>
      <c r="E8299" s="4">
        <f>MONTH(Table1[[#This Row],[fecha_publicacion]])</f>
        <v>11</v>
      </c>
      <c r="F8299" s="6" t="s">
        <v>21949</v>
      </c>
      <c r="G8299" t="s">
        <v>21950</v>
      </c>
    </row>
    <row r="8300" spans="1:7" x14ac:dyDescent="0.25">
      <c r="A8300" s="1">
        <v>8298</v>
      </c>
      <c r="B8300" s="4" t="s">
        <v>21941</v>
      </c>
      <c r="C8300" s="6" t="s">
        <v>21942</v>
      </c>
      <c r="D8300" s="4">
        <f>YEAR(Table1[[#This Row],[fecha_publicacion]])</f>
        <v>2019</v>
      </c>
      <c r="E8300" s="4">
        <f>MONTH(Table1[[#This Row],[fecha_publicacion]])</f>
        <v>11</v>
      </c>
      <c r="F8300" s="6" t="s">
        <v>21951</v>
      </c>
      <c r="G8300" t="s">
        <v>21952</v>
      </c>
    </row>
    <row r="8301" spans="1:7" x14ac:dyDescent="0.25">
      <c r="A8301" s="1">
        <v>8299</v>
      </c>
      <c r="B8301" s="4" t="s">
        <v>21941</v>
      </c>
      <c r="C8301" s="6" t="s">
        <v>21942</v>
      </c>
      <c r="D8301" s="4">
        <f>YEAR(Table1[[#This Row],[fecha_publicacion]])</f>
        <v>2019</v>
      </c>
      <c r="E8301" s="4">
        <f>MONTH(Table1[[#This Row],[fecha_publicacion]])</f>
        <v>11</v>
      </c>
      <c r="F8301" s="6" t="s">
        <v>21953</v>
      </c>
      <c r="G8301" t="s">
        <v>21954</v>
      </c>
    </row>
    <row r="8302" spans="1:7" x14ac:dyDescent="0.25">
      <c r="A8302" s="1">
        <v>8300</v>
      </c>
      <c r="B8302" s="4" t="s">
        <v>21941</v>
      </c>
      <c r="C8302" s="6" t="s">
        <v>21942</v>
      </c>
      <c r="D8302" s="4">
        <f>YEAR(Table1[[#This Row],[fecha_publicacion]])</f>
        <v>2019</v>
      </c>
      <c r="E8302" s="4">
        <f>MONTH(Table1[[#This Row],[fecha_publicacion]])</f>
        <v>11</v>
      </c>
      <c r="F8302" s="6" t="s">
        <v>21955</v>
      </c>
      <c r="G8302" t="s">
        <v>21956</v>
      </c>
    </row>
    <row r="8303" spans="1:7" x14ac:dyDescent="0.25">
      <c r="A8303" s="1">
        <v>8301</v>
      </c>
      <c r="B8303" s="4" t="s">
        <v>21941</v>
      </c>
      <c r="C8303" s="6" t="s">
        <v>21942</v>
      </c>
      <c r="D8303" s="4">
        <f>YEAR(Table1[[#This Row],[fecha_publicacion]])</f>
        <v>2019</v>
      </c>
      <c r="E8303" s="4">
        <f>MONTH(Table1[[#This Row],[fecha_publicacion]])</f>
        <v>11</v>
      </c>
      <c r="F8303" s="6" t="s">
        <v>21957</v>
      </c>
      <c r="G8303" t="s">
        <v>21958</v>
      </c>
    </row>
    <row r="8304" spans="1:7" x14ac:dyDescent="0.25">
      <c r="A8304" s="1">
        <v>8302</v>
      </c>
      <c r="B8304" s="4" t="s">
        <v>21941</v>
      </c>
      <c r="C8304" s="6" t="s">
        <v>21942</v>
      </c>
      <c r="D8304" s="4">
        <f>YEAR(Table1[[#This Row],[fecha_publicacion]])</f>
        <v>2019</v>
      </c>
      <c r="E8304" s="4">
        <f>MONTH(Table1[[#This Row],[fecha_publicacion]])</f>
        <v>11</v>
      </c>
      <c r="F8304" s="6" t="s">
        <v>21959</v>
      </c>
      <c r="G8304" t="s">
        <v>21960</v>
      </c>
    </row>
    <row r="8305" spans="1:7" x14ac:dyDescent="0.25">
      <c r="A8305" s="1">
        <v>8303</v>
      </c>
      <c r="B8305" s="4" t="s">
        <v>21941</v>
      </c>
      <c r="C8305" s="6" t="s">
        <v>21942</v>
      </c>
      <c r="D8305" s="4">
        <f>YEAR(Table1[[#This Row],[fecha_publicacion]])</f>
        <v>2019</v>
      </c>
      <c r="E8305" s="4">
        <f>MONTH(Table1[[#This Row],[fecha_publicacion]])</f>
        <v>11</v>
      </c>
      <c r="F8305" s="6" t="s">
        <v>21961</v>
      </c>
      <c r="G8305" t="s">
        <v>21962</v>
      </c>
    </row>
    <row r="8306" spans="1:7" x14ac:dyDescent="0.25">
      <c r="A8306" s="1">
        <v>8304</v>
      </c>
      <c r="B8306" s="4" t="s">
        <v>21941</v>
      </c>
      <c r="C8306" s="6" t="s">
        <v>21942</v>
      </c>
      <c r="D8306" s="4">
        <f>YEAR(Table1[[#This Row],[fecha_publicacion]])</f>
        <v>2019</v>
      </c>
      <c r="E8306" s="4">
        <f>MONTH(Table1[[#This Row],[fecha_publicacion]])</f>
        <v>11</v>
      </c>
      <c r="F8306" s="6" t="s">
        <v>21963</v>
      </c>
      <c r="G8306" t="s">
        <v>21964</v>
      </c>
    </row>
    <row r="8307" spans="1:7" x14ac:dyDescent="0.25">
      <c r="A8307" s="1">
        <v>8305</v>
      </c>
      <c r="B8307" s="4" t="s">
        <v>21941</v>
      </c>
      <c r="C8307" s="6" t="s">
        <v>21942</v>
      </c>
      <c r="D8307" s="4">
        <f>YEAR(Table1[[#This Row],[fecha_publicacion]])</f>
        <v>2019</v>
      </c>
      <c r="E8307" s="4">
        <f>MONTH(Table1[[#This Row],[fecha_publicacion]])</f>
        <v>11</v>
      </c>
      <c r="F8307" s="6" t="s">
        <v>21965</v>
      </c>
      <c r="G8307" t="s">
        <v>21966</v>
      </c>
    </row>
    <row r="8308" spans="1:7" x14ac:dyDescent="0.25">
      <c r="A8308" s="1">
        <v>8306</v>
      </c>
      <c r="B8308" s="4" t="s">
        <v>21941</v>
      </c>
      <c r="C8308" s="6" t="s">
        <v>21942</v>
      </c>
      <c r="D8308" s="4">
        <f>YEAR(Table1[[#This Row],[fecha_publicacion]])</f>
        <v>2019</v>
      </c>
      <c r="E8308" s="4">
        <f>MONTH(Table1[[#This Row],[fecha_publicacion]])</f>
        <v>11</v>
      </c>
      <c r="F8308" s="6" t="s">
        <v>21967</v>
      </c>
      <c r="G8308" t="s">
        <v>21968</v>
      </c>
    </row>
    <row r="8309" spans="1:7" x14ac:dyDescent="0.25">
      <c r="A8309" s="1">
        <v>8307</v>
      </c>
      <c r="B8309" s="4" t="s">
        <v>21941</v>
      </c>
      <c r="C8309" s="6" t="s">
        <v>21942</v>
      </c>
      <c r="D8309" s="4">
        <f>YEAR(Table1[[#This Row],[fecha_publicacion]])</f>
        <v>2019</v>
      </c>
      <c r="E8309" s="4">
        <f>MONTH(Table1[[#This Row],[fecha_publicacion]])</f>
        <v>11</v>
      </c>
      <c r="F8309" s="6" t="s">
        <v>21969</v>
      </c>
      <c r="G8309" t="s">
        <v>21970</v>
      </c>
    </row>
    <row r="8310" spans="1:7" x14ac:dyDescent="0.25">
      <c r="A8310" s="1">
        <v>8308</v>
      </c>
      <c r="B8310" s="4" t="s">
        <v>21941</v>
      </c>
      <c r="C8310" s="6" t="s">
        <v>21942</v>
      </c>
      <c r="D8310" s="4">
        <f>YEAR(Table1[[#This Row],[fecha_publicacion]])</f>
        <v>2019</v>
      </c>
      <c r="E8310" s="4">
        <f>MONTH(Table1[[#This Row],[fecha_publicacion]])</f>
        <v>11</v>
      </c>
      <c r="F8310" s="6" t="s">
        <v>21971</v>
      </c>
      <c r="G8310" t="s">
        <v>21972</v>
      </c>
    </row>
    <row r="8311" spans="1:7" x14ac:dyDescent="0.25">
      <c r="A8311" s="1">
        <v>8309</v>
      </c>
      <c r="B8311" s="4" t="s">
        <v>20295</v>
      </c>
      <c r="C8311" s="6" t="s">
        <v>20296</v>
      </c>
      <c r="D8311" s="4">
        <f>YEAR(Table1[[#This Row],[fecha_publicacion]])</f>
        <v>2019</v>
      </c>
      <c r="E8311" s="4">
        <f>MONTH(Table1[[#This Row],[fecha_publicacion]])</f>
        <v>10</v>
      </c>
      <c r="F8311" s="6" t="s">
        <v>20297</v>
      </c>
      <c r="G8311" t="s">
        <v>20298</v>
      </c>
    </row>
    <row r="8312" spans="1:7" x14ac:dyDescent="0.25">
      <c r="A8312" s="1">
        <v>8310</v>
      </c>
      <c r="B8312" s="4" t="s">
        <v>20295</v>
      </c>
      <c r="C8312" s="6" t="s">
        <v>20296</v>
      </c>
      <c r="D8312" s="4">
        <f>YEAR(Table1[[#This Row],[fecha_publicacion]])</f>
        <v>2019</v>
      </c>
      <c r="E8312" s="4">
        <f>MONTH(Table1[[#This Row],[fecha_publicacion]])</f>
        <v>10</v>
      </c>
      <c r="F8312" s="6" t="s">
        <v>20299</v>
      </c>
      <c r="G8312" t="s">
        <v>20300</v>
      </c>
    </row>
    <row r="8313" spans="1:7" x14ac:dyDescent="0.25">
      <c r="A8313" s="1">
        <v>8311</v>
      </c>
      <c r="B8313" s="4" t="s">
        <v>20295</v>
      </c>
      <c r="C8313" s="6" t="s">
        <v>20296</v>
      </c>
      <c r="D8313" s="4">
        <f>YEAR(Table1[[#This Row],[fecha_publicacion]])</f>
        <v>2019</v>
      </c>
      <c r="E8313" s="4">
        <f>MONTH(Table1[[#This Row],[fecha_publicacion]])</f>
        <v>10</v>
      </c>
      <c r="F8313" s="6" t="s">
        <v>20301</v>
      </c>
      <c r="G8313" t="s">
        <v>20302</v>
      </c>
    </row>
    <row r="8314" spans="1:7" x14ac:dyDescent="0.25">
      <c r="A8314" s="1">
        <v>8312</v>
      </c>
      <c r="B8314" s="4" t="s">
        <v>20295</v>
      </c>
      <c r="C8314" s="6" t="s">
        <v>20296</v>
      </c>
      <c r="D8314" s="4">
        <f>YEAR(Table1[[#This Row],[fecha_publicacion]])</f>
        <v>2019</v>
      </c>
      <c r="E8314" s="4">
        <f>MONTH(Table1[[#This Row],[fecha_publicacion]])</f>
        <v>10</v>
      </c>
      <c r="F8314" s="6" t="s">
        <v>20303</v>
      </c>
      <c r="G8314" t="s">
        <v>20304</v>
      </c>
    </row>
    <row r="8315" spans="1:7" x14ac:dyDescent="0.25">
      <c r="A8315" s="1">
        <v>8313</v>
      </c>
      <c r="B8315" s="4" t="s">
        <v>20295</v>
      </c>
      <c r="C8315" s="6" t="s">
        <v>20296</v>
      </c>
      <c r="D8315" s="4">
        <f>YEAR(Table1[[#This Row],[fecha_publicacion]])</f>
        <v>2019</v>
      </c>
      <c r="E8315" s="4">
        <f>MONTH(Table1[[#This Row],[fecha_publicacion]])</f>
        <v>10</v>
      </c>
      <c r="F8315" s="6" t="s">
        <v>20305</v>
      </c>
      <c r="G8315" t="s">
        <v>20306</v>
      </c>
    </row>
    <row r="8316" spans="1:7" x14ac:dyDescent="0.25">
      <c r="A8316" s="1">
        <v>8314</v>
      </c>
      <c r="B8316" s="4" t="s">
        <v>20295</v>
      </c>
      <c r="C8316" s="6" t="s">
        <v>20296</v>
      </c>
      <c r="D8316" s="4">
        <f>YEAR(Table1[[#This Row],[fecha_publicacion]])</f>
        <v>2019</v>
      </c>
      <c r="E8316" s="4">
        <f>MONTH(Table1[[#This Row],[fecha_publicacion]])</f>
        <v>10</v>
      </c>
      <c r="F8316" s="6" t="s">
        <v>20307</v>
      </c>
      <c r="G8316" t="s">
        <v>20308</v>
      </c>
    </row>
    <row r="8317" spans="1:7" x14ac:dyDescent="0.25">
      <c r="A8317" s="1">
        <v>8315</v>
      </c>
      <c r="B8317" s="4" t="s">
        <v>20295</v>
      </c>
      <c r="C8317" s="6" t="s">
        <v>20296</v>
      </c>
      <c r="D8317" s="4">
        <f>YEAR(Table1[[#This Row],[fecha_publicacion]])</f>
        <v>2019</v>
      </c>
      <c r="E8317" s="4">
        <f>MONTH(Table1[[#This Row],[fecha_publicacion]])</f>
        <v>10</v>
      </c>
      <c r="F8317" s="6" t="s">
        <v>20309</v>
      </c>
      <c r="G8317" t="s">
        <v>20310</v>
      </c>
    </row>
    <row r="8318" spans="1:7" x14ac:dyDescent="0.25">
      <c r="A8318" s="1">
        <v>8316</v>
      </c>
      <c r="B8318" s="4" t="s">
        <v>20295</v>
      </c>
      <c r="C8318" s="6" t="s">
        <v>20296</v>
      </c>
      <c r="D8318" s="4">
        <f>YEAR(Table1[[#This Row],[fecha_publicacion]])</f>
        <v>2019</v>
      </c>
      <c r="E8318" s="4">
        <f>MONTH(Table1[[#This Row],[fecha_publicacion]])</f>
        <v>10</v>
      </c>
      <c r="F8318" s="6" t="s">
        <v>20311</v>
      </c>
      <c r="G8318" t="s">
        <v>20312</v>
      </c>
    </row>
    <row r="8319" spans="1:7" x14ac:dyDescent="0.25">
      <c r="A8319" s="1">
        <v>8317</v>
      </c>
      <c r="B8319" s="4" t="s">
        <v>20295</v>
      </c>
      <c r="C8319" s="6" t="s">
        <v>20296</v>
      </c>
      <c r="D8319" s="4">
        <f>YEAR(Table1[[#This Row],[fecha_publicacion]])</f>
        <v>2019</v>
      </c>
      <c r="E8319" s="4">
        <f>MONTH(Table1[[#This Row],[fecha_publicacion]])</f>
        <v>10</v>
      </c>
      <c r="F8319" s="6" t="s">
        <v>20313</v>
      </c>
      <c r="G8319" t="s">
        <v>20314</v>
      </c>
    </row>
    <row r="8320" spans="1:7" x14ac:dyDescent="0.25">
      <c r="A8320" s="1">
        <v>8318</v>
      </c>
      <c r="B8320" s="4" t="s">
        <v>20295</v>
      </c>
      <c r="C8320" s="6" t="s">
        <v>20296</v>
      </c>
      <c r="D8320" s="4">
        <f>YEAR(Table1[[#This Row],[fecha_publicacion]])</f>
        <v>2019</v>
      </c>
      <c r="E8320" s="4">
        <f>MONTH(Table1[[#This Row],[fecha_publicacion]])</f>
        <v>10</v>
      </c>
      <c r="F8320" s="6" t="s">
        <v>20315</v>
      </c>
      <c r="G8320" t="s">
        <v>20316</v>
      </c>
    </row>
    <row r="8321" spans="1:7" x14ac:dyDescent="0.25">
      <c r="A8321" s="1">
        <v>8319</v>
      </c>
      <c r="B8321" s="4" t="s">
        <v>20295</v>
      </c>
      <c r="C8321" s="6" t="s">
        <v>20296</v>
      </c>
      <c r="D8321" s="4">
        <f>YEAR(Table1[[#This Row],[fecha_publicacion]])</f>
        <v>2019</v>
      </c>
      <c r="E8321" s="4">
        <f>MONTH(Table1[[#This Row],[fecha_publicacion]])</f>
        <v>10</v>
      </c>
      <c r="F8321" s="6" t="s">
        <v>20317</v>
      </c>
      <c r="G8321" t="s">
        <v>20318</v>
      </c>
    </row>
    <row r="8322" spans="1:7" x14ac:dyDescent="0.25">
      <c r="A8322" s="1">
        <v>8320</v>
      </c>
      <c r="B8322" s="4" t="s">
        <v>20295</v>
      </c>
      <c r="C8322" s="6" t="s">
        <v>20296</v>
      </c>
      <c r="D8322" s="4">
        <f>YEAR(Table1[[#This Row],[fecha_publicacion]])</f>
        <v>2019</v>
      </c>
      <c r="E8322" s="4">
        <f>MONTH(Table1[[#This Row],[fecha_publicacion]])</f>
        <v>10</v>
      </c>
      <c r="F8322" s="6" t="s">
        <v>20319</v>
      </c>
      <c r="G8322" t="s">
        <v>20320</v>
      </c>
    </row>
    <row r="8323" spans="1:7" x14ac:dyDescent="0.25">
      <c r="A8323" s="1">
        <v>8321</v>
      </c>
      <c r="B8323" s="4" t="s">
        <v>20321</v>
      </c>
      <c r="C8323" s="6" t="s">
        <v>20322</v>
      </c>
      <c r="D8323" s="4">
        <f>YEAR(Table1[[#This Row],[fecha_publicacion]])</f>
        <v>2019</v>
      </c>
      <c r="E8323" s="4">
        <f>MONTH(Table1[[#This Row],[fecha_publicacion]])</f>
        <v>10</v>
      </c>
      <c r="F8323" s="6" t="s">
        <v>20323</v>
      </c>
      <c r="G8323" t="s">
        <v>20324</v>
      </c>
    </row>
    <row r="8324" spans="1:7" x14ac:dyDescent="0.25">
      <c r="A8324" s="1">
        <v>8322</v>
      </c>
      <c r="B8324" s="4" t="s">
        <v>20321</v>
      </c>
      <c r="C8324" s="6" t="s">
        <v>20322</v>
      </c>
      <c r="D8324" s="4">
        <f>YEAR(Table1[[#This Row],[fecha_publicacion]])</f>
        <v>2019</v>
      </c>
      <c r="E8324" s="4">
        <f>MONTH(Table1[[#This Row],[fecha_publicacion]])</f>
        <v>10</v>
      </c>
      <c r="F8324" s="6" t="s">
        <v>20325</v>
      </c>
      <c r="G8324" t="s">
        <v>20326</v>
      </c>
    </row>
    <row r="8325" spans="1:7" x14ac:dyDescent="0.25">
      <c r="A8325" s="1">
        <v>8323</v>
      </c>
      <c r="B8325" s="4" t="s">
        <v>20321</v>
      </c>
      <c r="C8325" s="6" t="s">
        <v>20322</v>
      </c>
      <c r="D8325" s="4">
        <f>YEAR(Table1[[#This Row],[fecha_publicacion]])</f>
        <v>2019</v>
      </c>
      <c r="E8325" s="4">
        <f>MONTH(Table1[[#This Row],[fecha_publicacion]])</f>
        <v>10</v>
      </c>
      <c r="F8325" s="6" t="s">
        <v>20327</v>
      </c>
      <c r="G8325" t="s">
        <v>20328</v>
      </c>
    </row>
    <row r="8326" spans="1:7" x14ac:dyDescent="0.25">
      <c r="A8326" s="1">
        <v>8324</v>
      </c>
      <c r="B8326" s="4" t="s">
        <v>20321</v>
      </c>
      <c r="C8326" s="6" t="s">
        <v>20322</v>
      </c>
      <c r="D8326" s="4">
        <f>YEAR(Table1[[#This Row],[fecha_publicacion]])</f>
        <v>2019</v>
      </c>
      <c r="E8326" s="4">
        <f>MONTH(Table1[[#This Row],[fecha_publicacion]])</f>
        <v>10</v>
      </c>
      <c r="F8326" s="6" t="s">
        <v>20329</v>
      </c>
      <c r="G8326" t="s">
        <v>20330</v>
      </c>
    </row>
    <row r="8327" spans="1:7" x14ac:dyDescent="0.25">
      <c r="A8327" s="1">
        <v>8325</v>
      </c>
      <c r="B8327" s="4" t="s">
        <v>20321</v>
      </c>
      <c r="C8327" s="6" t="s">
        <v>20322</v>
      </c>
      <c r="D8327" s="4">
        <f>YEAR(Table1[[#This Row],[fecha_publicacion]])</f>
        <v>2019</v>
      </c>
      <c r="E8327" s="4">
        <f>MONTH(Table1[[#This Row],[fecha_publicacion]])</f>
        <v>10</v>
      </c>
      <c r="F8327" s="6" t="s">
        <v>20331</v>
      </c>
      <c r="G8327" t="s">
        <v>20332</v>
      </c>
    </row>
    <row r="8328" spans="1:7" x14ac:dyDescent="0.25">
      <c r="A8328" s="1">
        <v>8326</v>
      </c>
      <c r="B8328" s="4" t="s">
        <v>20321</v>
      </c>
      <c r="C8328" s="6" t="s">
        <v>20322</v>
      </c>
      <c r="D8328" s="4">
        <f>YEAR(Table1[[#This Row],[fecha_publicacion]])</f>
        <v>2019</v>
      </c>
      <c r="E8328" s="4">
        <f>MONTH(Table1[[#This Row],[fecha_publicacion]])</f>
        <v>10</v>
      </c>
      <c r="F8328" s="6" t="s">
        <v>20333</v>
      </c>
      <c r="G8328" t="s">
        <v>20334</v>
      </c>
    </row>
    <row r="8329" spans="1:7" x14ac:dyDescent="0.25">
      <c r="A8329" s="1">
        <v>8327</v>
      </c>
      <c r="B8329" s="4" t="s">
        <v>20321</v>
      </c>
      <c r="C8329" s="6" t="s">
        <v>20322</v>
      </c>
      <c r="D8329" s="4">
        <f>YEAR(Table1[[#This Row],[fecha_publicacion]])</f>
        <v>2019</v>
      </c>
      <c r="E8329" s="4">
        <f>MONTH(Table1[[#This Row],[fecha_publicacion]])</f>
        <v>10</v>
      </c>
      <c r="F8329" s="6" t="s">
        <v>20335</v>
      </c>
      <c r="G8329" t="s">
        <v>20336</v>
      </c>
    </row>
    <row r="8330" spans="1:7" x14ac:dyDescent="0.25">
      <c r="A8330" s="1">
        <v>8328</v>
      </c>
      <c r="B8330" s="4" t="s">
        <v>20321</v>
      </c>
      <c r="C8330" s="6" t="s">
        <v>20322</v>
      </c>
      <c r="D8330" s="4">
        <f>YEAR(Table1[[#This Row],[fecha_publicacion]])</f>
        <v>2019</v>
      </c>
      <c r="E8330" s="4">
        <f>MONTH(Table1[[#This Row],[fecha_publicacion]])</f>
        <v>10</v>
      </c>
      <c r="F8330" s="6" t="s">
        <v>20337</v>
      </c>
      <c r="G8330" t="s">
        <v>20338</v>
      </c>
    </row>
    <row r="8331" spans="1:7" x14ac:dyDescent="0.25">
      <c r="A8331" s="1">
        <v>8329</v>
      </c>
      <c r="B8331" s="4" t="s">
        <v>20321</v>
      </c>
      <c r="C8331" s="6" t="s">
        <v>20322</v>
      </c>
      <c r="D8331" s="4">
        <f>YEAR(Table1[[#This Row],[fecha_publicacion]])</f>
        <v>2019</v>
      </c>
      <c r="E8331" s="4">
        <f>MONTH(Table1[[#This Row],[fecha_publicacion]])</f>
        <v>10</v>
      </c>
      <c r="F8331" s="6" t="s">
        <v>20339</v>
      </c>
      <c r="G8331" t="s">
        <v>20340</v>
      </c>
    </row>
    <row r="8332" spans="1:7" x14ac:dyDescent="0.25">
      <c r="A8332" s="1">
        <v>8330</v>
      </c>
      <c r="B8332" s="4" t="s">
        <v>20321</v>
      </c>
      <c r="C8332" s="6" t="s">
        <v>20322</v>
      </c>
      <c r="D8332" s="4">
        <f>YEAR(Table1[[#This Row],[fecha_publicacion]])</f>
        <v>2019</v>
      </c>
      <c r="E8332" s="4">
        <f>MONTH(Table1[[#This Row],[fecha_publicacion]])</f>
        <v>10</v>
      </c>
      <c r="F8332" s="6" t="s">
        <v>20341</v>
      </c>
      <c r="G8332" t="s">
        <v>20342</v>
      </c>
    </row>
    <row r="8333" spans="1:7" x14ac:dyDescent="0.25">
      <c r="A8333" s="1">
        <v>8331</v>
      </c>
      <c r="B8333" s="4" t="s">
        <v>20321</v>
      </c>
      <c r="C8333" s="6" t="s">
        <v>20322</v>
      </c>
      <c r="D8333" s="4">
        <f>YEAR(Table1[[#This Row],[fecha_publicacion]])</f>
        <v>2019</v>
      </c>
      <c r="E8333" s="4">
        <f>MONTH(Table1[[#This Row],[fecha_publicacion]])</f>
        <v>10</v>
      </c>
      <c r="F8333" s="6" t="s">
        <v>20343</v>
      </c>
      <c r="G8333" t="s">
        <v>20344</v>
      </c>
    </row>
    <row r="8334" spans="1:7" x14ac:dyDescent="0.25">
      <c r="A8334" s="1">
        <v>8332</v>
      </c>
      <c r="B8334" s="4" t="s">
        <v>20321</v>
      </c>
      <c r="C8334" s="6" t="s">
        <v>20322</v>
      </c>
      <c r="D8334" s="4">
        <f>YEAR(Table1[[#This Row],[fecha_publicacion]])</f>
        <v>2019</v>
      </c>
      <c r="E8334" s="4">
        <f>MONTH(Table1[[#This Row],[fecha_publicacion]])</f>
        <v>10</v>
      </c>
      <c r="F8334" s="6" t="s">
        <v>20345</v>
      </c>
      <c r="G8334" t="s">
        <v>20346</v>
      </c>
    </row>
    <row r="8335" spans="1:7" x14ac:dyDescent="0.25">
      <c r="A8335" s="1">
        <v>8333</v>
      </c>
      <c r="B8335" s="4" t="s">
        <v>20321</v>
      </c>
      <c r="C8335" s="6" t="s">
        <v>20322</v>
      </c>
      <c r="D8335" s="4">
        <f>YEAR(Table1[[#This Row],[fecha_publicacion]])</f>
        <v>2019</v>
      </c>
      <c r="E8335" s="4">
        <f>MONTH(Table1[[#This Row],[fecha_publicacion]])</f>
        <v>10</v>
      </c>
      <c r="F8335" s="6" t="s">
        <v>20347</v>
      </c>
      <c r="G8335" t="s">
        <v>20348</v>
      </c>
    </row>
    <row r="8336" spans="1:7" x14ac:dyDescent="0.25">
      <c r="A8336" s="1">
        <v>8334</v>
      </c>
      <c r="B8336" s="4" t="s">
        <v>20349</v>
      </c>
      <c r="C8336" s="6" t="s">
        <v>20350</v>
      </c>
      <c r="D8336" s="4">
        <f>YEAR(Table1[[#This Row],[fecha_publicacion]])</f>
        <v>2019</v>
      </c>
      <c r="E8336" s="4">
        <f>MONTH(Table1[[#This Row],[fecha_publicacion]])</f>
        <v>10</v>
      </c>
      <c r="F8336" s="6" t="s">
        <v>20351</v>
      </c>
      <c r="G8336" t="s">
        <v>20352</v>
      </c>
    </row>
    <row r="8337" spans="1:7" x14ac:dyDescent="0.25">
      <c r="A8337" s="1">
        <v>8335</v>
      </c>
      <c r="B8337" s="4" t="s">
        <v>20349</v>
      </c>
      <c r="C8337" s="6" t="s">
        <v>20350</v>
      </c>
      <c r="D8337" s="4">
        <f>YEAR(Table1[[#This Row],[fecha_publicacion]])</f>
        <v>2019</v>
      </c>
      <c r="E8337" s="4">
        <f>MONTH(Table1[[#This Row],[fecha_publicacion]])</f>
        <v>10</v>
      </c>
      <c r="F8337" s="6" t="s">
        <v>20353</v>
      </c>
      <c r="G8337" t="s">
        <v>20354</v>
      </c>
    </row>
    <row r="8338" spans="1:7" x14ac:dyDescent="0.25">
      <c r="A8338" s="1">
        <v>8336</v>
      </c>
      <c r="B8338" s="4" t="s">
        <v>20349</v>
      </c>
      <c r="C8338" s="6" t="s">
        <v>20350</v>
      </c>
      <c r="D8338" s="4">
        <f>YEAR(Table1[[#This Row],[fecha_publicacion]])</f>
        <v>2019</v>
      </c>
      <c r="E8338" s="4">
        <f>MONTH(Table1[[#This Row],[fecha_publicacion]])</f>
        <v>10</v>
      </c>
      <c r="F8338" s="6" t="s">
        <v>20355</v>
      </c>
      <c r="G8338" t="s">
        <v>20356</v>
      </c>
    </row>
    <row r="8339" spans="1:7" x14ac:dyDescent="0.25">
      <c r="A8339" s="1">
        <v>8337</v>
      </c>
      <c r="B8339" s="4" t="s">
        <v>20349</v>
      </c>
      <c r="C8339" s="6" t="s">
        <v>20350</v>
      </c>
      <c r="D8339" s="4">
        <f>YEAR(Table1[[#This Row],[fecha_publicacion]])</f>
        <v>2019</v>
      </c>
      <c r="E8339" s="4">
        <f>MONTH(Table1[[#This Row],[fecha_publicacion]])</f>
        <v>10</v>
      </c>
      <c r="F8339" s="6" t="s">
        <v>20357</v>
      </c>
      <c r="G8339" t="s">
        <v>20358</v>
      </c>
    </row>
    <row r="8340" spans="1:7" x14ac:dyDescent="0.25">
      <c r="A8340" s="1">
        <v>8338</v>
      </c>
      <c r="B8340" s="4" t="s">
        <v>20349</v>
      </c>
      <c r="C8340" s="6" t="s">
        <v>20350</v>
      </c>
      <c r="D8340" s="4">
        <f>YEAR(Table1[[#This Row],[fecha_publicacion]])</f>
        <v>2019</v>
      </c>
      <c r="E8340" s="4">
        <f>MONTH(Table1[[#This Row],[fecha_publicacion]])</f>
        <v>10</v>
      </c>
      <c r="F8340" s="6" t="s">
        <v>20359</v>
      </c>
      <c r="G8340" t="s">
        <v>20360</v>
      </c>
    </row>
    <row r="8341" spans="1:7" x14ac:dyDescent="0.25">
      <c r="A8341" s="1">
        <v>8339</v>
      </c>
      <c r="B8341" s="4" t="s">
        <v>20349</v>
      </c>
      <c r="C8341" s="6" t="s">
        <v>20350</v>
      </c>
      <c r="D8341" s="4">
        <f>YEAR(Table1[[#This Row],[fecha_publicacion]])</f>
        <v>2019</v>
      </c>
      <c r="E8341" s="4">
        <f>MONTH(Table1[[#This Row],[fecha_publicacion]])</f>
        <v>10</v>
      </c>
      <c r="F8341" s="6" t="s">
        <v>20361</v>
      </c>
      <c r="G8341" t="s">
        <v>20362</v>
      </c>
    </row>
    <row r="8342" spans="1:7" x14ac:dyDescent="0.25">
      <c r="A8342" s="1">
        <v>8340</v>
      </c>
      <c r="B8342" s="4" t="s">
        <v>20349</v>
      </c>
      <c r="C8342" s="6" t="s">
        <v>20350</v>
      </c>
      <c r="D8342" s="4">
        <f>YEAR(Table1[[#This Row],[fecha_publicacion]])</f>
        <v>2019</v>
      </c>
      <c r="E8342" s="4">
        <f>MONTH(Table1[[#This Row],[fecha_publicacion]])</f>
        <v>10</v>
      </c>
      <c r="F8342" s="6" t="s">
        <v>20363</v>
      </c>
      <c r="G8342" t="s">
        <v>20364</v>
      </c>
    </row>
    <row r="8343" spans="1:7" x14ac:dyDescent="0.25">
      <c r="A8343" s="1">
        <v>8341</v>
      </c>
      <c r="B8343" s="4" t="s">
        <v>20349</v>
      </c>
      <c r="C8343" s="6" t="s">
        <v>20350</v>
      </c>
      <c r="D8343" s="4">
        <f>YEAR(Table1[[#This Row],[fecha_publicacion]])</f>
        <v>2019</v>
      </c>
      <c r="E8343" s="4">
        <f>MONTH(Table1[[#This Row],[fecha_publicacion]])</f>
        <v>10</v>
      </c>
      <c r="F8343" s="6" t="s">
        <v>20365</v>
      </c>
      <c r="G8343" t="s">
        <v>20366</v>
      </c>
    </row>
    <row r="8344" spans="1:7" x14ac:dyDescent="0.25">
      <c r="A8344" s="1">
        <v>8342</v>
      </c>
      <c r="B8344" s="4" t="s">
        <v>20349</v>
      </c>
      <c r="C8344" s="6" t="s">
        <v>20350</v>
      </c>
      <c r="D8344" s="4">
        <f>YEAR(Table1[[#This Row],[fecha_publicacion]])</f>
        <v>2019</v>
      </c>
      <c r="E8344" s="4">
        <f>MONTH(Table1[[#This Row],[fecha_publicacion]])</f>
        <v>10</v>
      </c>
      <c r="F8344" s="6" t="s">
        <v>20367</v>
      </c>
      <c r="G8344" t="s">
        <v>20368</v>
      </c>
    </row>
    <row r="8345" spans="1:7" x14ac:dyDescent="0.25">
      <c r="A8345" s="1">
        <v>8343</v>
      </c>
      <c r="B8345" s="4" t="s">
        <v>20349</v>
      </c>
      <c r="C8345" s="6" t="s">
        <v>20350</v>
      </c>
      <c r="D8345" s="4">
        <f>YEAR(Table1[[#This Row],[fecha_publicacion]])</f>
        <v>2019</v>
      </c>
      <c r="E8345" s="4">
        <f>MONTH(Table1[[#This Row],[fecha_publicacion]])</f>
        <v>10</v>
      </c>
      <c r="F8345" s="6" t="s">
        <v>20369</v>
      </c>
      <c r="G8345" t="s">
        <v>20370</v>
      </c>
    </row>
    <row r="8346" spans="1:7" x14ac:dyDescent="0.25">
      <c r="A8346" s="1">
        <v>8344</v>
      </c>
      <c r="B8346" s="4" t="s">
        <v>20349</v>
      </c>
      <c r="C8346" s="6" t="s">
        <v>20350</v>
      </c>
      <c r="D8346" s="4">
        <f>YEAR(Table1[[#This Row],[fecha_publicacion]])</f>
        <v>2019</v>
      </c>
      <c r="E8346" s="4">
        <f>MONTH(Table1[[#This Row],[fecha_publicacion]])</f>
        <v>10</v>
      </c>
      <c r="F8346" s="6" t="s">
        <v>20371</v>
      </c>
      <c r="G8346" t="s">
        <v>20372</v>
      </c>
    </row>
    <row r="8347" spans="1:7" x14ac:dyDescent="0.25">
      <c r="A8347" s="1">
        <v>8345</v>
      </c>
      <c r="B8347" s="4" t="s">
        <v>20349</v>
      </c>
      <c r="C8347" s="6" t="s">
        <v>20350</v>
      </c>
      <c r="D8347" s="4">
        <f>YEAR(Table1[[#This Row],[fecha_publicacion]])</f>
        <v>2019</v>
      </c>
      <c r="E8347" s="4">
        <f>MONTH(Table1[[#This Row],[fecha_publicacion]])</f>
        <v>10</v>
      </c>
      <c r="F8347" s="6" t="s">
        <v>20373</v>
      </c>
      <c r="G8347" t="s">
        <v>20374</v>
      </c>
    </row>
    <row r="8348" spans="1:7" x14ac:dyDescent="0.25">
      <c r="A8348" s="1">
        <v>8346</v>
      </c>
      <c r="B8348" s="4" t="s">
        <v>20349</v>
      </c>
      <c r="C8348" s="6" t="s">
        <v>20350</v>
      </c>
      <c r="D8348" s="4">
        <f>YEAR(Table1[[#This Row],[fecha_publicacion]])</f>
        <v>2019</v>
      </c>
      <c r="E8348" s="4">
        <f>MONTH(Table1[[#This Row],[fecha_publicacion]])</f>
        <v>10</v>
      </c>
      <c r="F8348" s="6" t="s">
        <v>20375</v>
      </c>
      <c r="G8348" t="s">
        <v>20376</v>
      </c>
    </row>
    <row r="8349" spans="1:7" x14ac:dyDescent="0.25">
      <c r="A8349" s="1">
        <v>8347</v>
      </c>
      <c r="B8349" s="4" t="s">
        <v>20349</v>
      </c>
      <c r="C8349" s="6" t="s">
        <v>20350</v>
      </c>
      <c r="D8349" s="4">
        <f>YEAR(Table1[[#This Row],[fecha_publicacion]])</f>
        <v>2019</v>
      </c>
      <c r="E8349" s="4">
        <f>MONTH(Table1[[#This Row],[fecha_publicacion]])</f>
        <v>10</v>
      </c>
      <c r="F8349" s="6" t="s">
        <v>20377</v>
      </c>
      <c r="G8349" t="s">
        <v>20378</v>
      </c>
    </row>
    <row r="8350" spans="1:7" x14ac:dyDescent="0.25">
      <c r="A8350" s="1">
        <v>8348</v>
      </c>
      <c r="B8350" s="4" t="s">
        <v>20379</v>
      </c>
      <c r="C8350" s="6" t="s">
        <v>20380</v>
      </c>
      <c r="D8350" s="4">
        <f>YEAR(Table1[[#This Row],[fecha_publicacion]])</f>
        <v>2019</v>
      </c>
      <c r="E8350" s="4">
        <f>MONTH(Table1[[#This Row],[fecha_publicacion]])</f>
        <v>10</v>
      </c>
      <c r="F8350" s="6" t="s">
        <v>20381</v>
      </c>
      <c r="G8350" t="s">
        <v>20382</v>
      </c>
    </row>
    <row r="8351" spans="1:7" x14ac:dyDescent="0.25">
      <c r="A8351" s="1">
        <v>8349</v>
      </c>
      <c r="B8351" s="4" t="s">
        <v>20379</v>
      </c>
      <c r="C8351" s="6" t="s">
        <v>20380</v>
      </c>
      <c r="D8351" s="4">
        <f>YEAR(Table1[[#This Row],[fecha_publicacion]])</f>
        <v>2019</v>
      </c>
      <c r="E8351" s="4">
        <f>MONTH(Table1[[#This Row],[fecha_publicacion]])</f>
        <v>10</v>
      </c>
      <c r="F8351" s="6" t="s">
        <v>20383</v>
      </c>
      <c r="G8351" t="s">
        <v>20384</v>
      </c>
    </row>
    <row r="8352" spans="1:7" x14ac:dyDescent="0.25">
      <c r="A8352" s="1">
        <v>8350</v>
      </c>
      <c r="B8352" s="4" t="s">
        <v>20379</v>
      </c>
      <c r="C8352" s="6" t="s">
        <v>20380</v>
      </c>
      <c r="D8352" s="4">
        <f>YEAR(Table1[[#This Row],[fecha_publicacion]])</f>
        <v>2019</v>
      </c>
      <c r="E8352" s="4">
        <f>MONTH(Table1[[#This Row],[fecha_publicacion]])</f>
        <v>10</v>
      </c>
      <c r="F8352" s="6" t="s">
        <v>20385</v>
      </c>
      <c r="G8352" t="s">
        <v>20386</v>
      </c>
    </row>
    <row r="8353" spans="1:7" x14ac:dyDescent="0.25">
      <c r="A8353" s="1">
        <v>8351</v>
      </c>
      <c r="B8353" s="4" t="s">
        <v>20379</v>
      </c>
      <c r="C8353" s="6" t="s">
        <v>20380</v>
      </c>
      <c r="D8353" s="4">
        <f>YEAR(Table1[[#This Row],[fecha_publicacion]])</f>
        <v>2019</v>
      </c>
      <c r="E8353" s="4">
        <f>MONTH(Table1[[#This Row],[fecha_publicacion]])</f>
        <v>10</v>
      </c>
      <c r="F8353" s="6" t="s">
        <v>20387</v>
      </c>
      <c r="G8353" t="s">
        <v>20388</v>
      </c>
    </row>
    <row r="8354" spans="1:7" x14ac:dyDescent="0.25">
      <c r="A8354" s="1">
        <v>8352</v>
      </c>
      <c r="B8354" s="4" t="s">
        <v>20379</v>
      </c>
      <c r="C8354" s="6" t="s">
        <v>20380</v>
      </c>
      <c r="D8354" s="4">
        <f>YEAR(Table1[[#This Row],[fecha_publicacion]])</f>
        <v>2019</v>
      </c>
      <c r="E8354" s="4">
        <f>MONTH(Table1[[#This Row],[fecha_publicacion]])</f>
        <v>10</v>
      </c>
      <c r="F8354" s="6" t="s">
        <v>20389</v>
      </c>
      <c r="G8354" t="s">
        <v>20390</v>
      </c>
    </row>
    <row r="8355" spans="1:7" x14ac:dyDescent="0.25">
      <c r="A8355" s="1">
        <v>8353</v>
      </c>
      <c r="B8355" s="4" t="s">
        <v>20379</v>
      </c>
      <c r="C8355" s="6" t="s">
        <v>20380</v>
      </c>
      <c r="D8355" s="4">
        <f>YEAR(Table1[[#This Row],[fecha_publicacion]])</f>
        <v>2019</v>
      </c>
      <c r="E8355" s="4">
        <f>MONTH(Table1[[#This Row],[fecha_publicacion]])</f>
        <v>10</v>
      </c>
      <c r="F8355" s="6" t="s">
        <v>20391</v>
      </c>
      <c r="G8355" t="s">
        <v>20392</v>
      </c>
    </row>
    <row r="8356" spans="1:7" x14ac:dyDescent="0.25">
      <c r="A8356" s="1">
        <v>8354</v>
      </c>
      <c r="B8356" s="4" t="s">
        <v>20379</v>
      </c>
      <c r="C8356" s="6" t="s">
        <v>20380</v>
      </c>
      <c r="D8356" s="4">
        <f>YEAR(Table1[[#This Row],[fecha_publicacion]])</f>
        <v>2019</v>
      </c>
      <c r="E8356" s="4">
        <f>MONTH(Table1[[#This Row],[fecha_publicacion]])</f>
        <v>10</v>
      </c>
      <c r="F8356" s="6" t="s">
        <v>20393</v>
      </c>
      <c r="G8356" t="s">
        <v>20394</v>
      </c>
    </row>
    <row r="8357" spans="1:7" x14ac:dyDescent="0.25">
      <c r="A8357" s="1">
        <v>8355</v>
      </c>
      <c r="B8357" s="4" t="s">
        <v>20379</v>
      </c>
      <c r="C8357" s="6" t="s">
        <v>20380</v>
      </c>
      <c r="D8357" s="4">
        <f>YEAR(Table1[[#This Row],[fecha_publicacion]])</f>
        <v>2019</v>
      </c>
      <c r="E8357" s="4">
        <f>MONTH(Table1[[#This Row],[fecha_publicacion]])</f>
        <v>10</v>
      </c>
      <c r="F8357" s="6" t="s">
        <v>20395</v>
      </c>
      <c r="G8357" t="s">
        <v>20396</v>
      </c>
    </row>
    <row r="8358" spans="1:7" x14ac:dyDescent="0.25">
      <c r="A8358" s="1">
        <v>8356</v>
      </c>
      <c r="B8358" s="4" t="s">
        <v>20379</v>
      </c>
      <c r="C8358" s="6" t="s">
        <v>20380</v>
      </c>
      <c r="D8358" s="4">
        <f>YEAR(Table1[[#This Row],[fecha_publicacion]])</f>
        <v>2019</v>
      </c>
      <c r="E8358" s="4">
        <f>MONTH(Table1[[#This Row],[fecha_publicacion]])</f>
        <v>10</v>
      </c>
      <c r="F8358" s="6" t="s">
        <v>20397</v>
      </c>
      <c r="G8358" t="s">
        <v>20398</v>
      </c>
    </row>
    <row r="8359" spans="1:7" x14ac:dyDescent="0.25">
      <c r="A8359" s="1">
        <v>8357</v>
      </c>
      <c r="B8359" s="4" t="s">
        <v>20379</v>
      </c>
      <c r="C8359" s="6" t="s">
        <v>20380</v>
      </c>
      <c r="D8359" s="4">
        <f>YEAR(Table1[[#This Row],[fecha_publicacion]])</f>
        <v>2019</v>
      </c>
      <c r="E8359" s="4">
        <f>MONTH(Table1[[#This Row],[fecha_publicacion]])</f>
        <v>10</v>
      </c>
      <c r="F8359" s="6" t="s">
        <v>20399</v>
      </c>
      <c r="G8359" t="s">
        <v>20400</v>
      </c>
    </row>
    <row r="8360" spans="1:7" x14ac:dyDescent="0.25">
      <c r="A8360" s="1">
        <v>8358</v>
      </c>
      <c r="B8360" s="4" t="s">
        <v>20379</v>
      </c>
      <c r="C8360" s="6" t="s">
        <v>20380</v>
      </c>
      <c r="D8360" s="4">
        <f>YEAR(Table1[[#This Row],[fecha_publicacion]])</f>
        <v>2019</v>
      </c>
      <c r="E8360" s="4">
        <f>MONTH(Table1[[#This Row],[fecha_publicacion]])</f>
        <v>10</v>
      </c>
      <c r="F8360" s="6" t="s">
        <v>20401</v>
      </c>
      <c r="G8360" t="s">
        <v>20402</v>
      </c>
    </row>
    <row r="8361" spans="1:7" x14ac:dyDescent="0.25">
      <c r="A8361" s="1">
        <v>8359</v>
      </c>
      <c r="B8361" s="4" t="s">
        <v>20379</v>
      </c>
      <c r="C8361" s="6" t="s">
        <v>20380</v>
      </c>
      <c r="D8361" s="4">
        <f>YEAR(Table1[[#This Row],[fecha_publicacion]])</f>
        <v>2019</v>
      </c>
      <c r="E8361" s="4">
        <f>MONTH(Table1[[#This Row],[fecha_publicacion]])</f>
        <v>10</v>
      </c>
      <c r="F8361" s="6" t="s">
        <v>20403</v>
      </c>
      <c r="G8361" t="s">
        <v>20404</v>
      </c>
    </row>
    <row r="8362" spans="1:7" x14ac:dyDescent="0.25">
      <c r="A8362" s="1">
        <v>8360</v>
      </c>
      <c r="B8362" s="4" t="s">
        <v>20379</v>
      </c>
      <c r="C8362" s="6" t="s">
        <v>20380</v>
      </c>
      <c r="D8362" s="4">
        <f>YEAR(Table1[[#This Row],[fecha_publicacion]])</f>
        <v>2019</v>
      </c>
      <c r="E8362" s="4">
        <f>MONTH(Table1[[#This Row],[fecha_publicacion]])</f>
        <v>10</v>
      </c>
      <c r="F8362" s="6" t="s">
        <v>20405</v>
      </c>
      <c r="G8362" t="s">
        <v>20406</v>
      </c>
    </row>
    <row r="8363" spans="1:7" x14ac:dyDescent="0.25">
      <c r="A8363" s="1">
        <v>8361</v>
      </c>
      <c r="B8363" s="4" t="s">
        <v>20379</v>
      </c>
      <c r="C8363" s="6" t="s">
        <v>20380</v>
      </c>
      <c r="D8363" s="4">
        <f>YEAR(Table1[[#This Row],[fecha_publicacion]])</f>
        <v>2019</v>
      </c>
      <c r="E8363" s="4">
        <f>MONTH(Table1[[#This Row],[fecha_publicacion]])</f>
        <v>10</v>
      </c>
      <c r="F8363" s="6" t="s">
        <v>20407</v>
      </c>
      <c r="G8363" t="s">
        <v>20408</v>
      </c>
    </row>
    <row r="8364" spans="1:7" x14ac:dyDescent="0.25">
      <c r="A8364" s="1">
        <v>8362</v>
      </c>
      <c r="B8364" s="4" t="s">
        <v>20409</v>
      </c>
      <c r="C8364" s="6" t="s">
        <v>20410</v>
      </c>
      <c r="D8364" s="4">
        <f>YEAR(Table1[[#This Row],[fecha_publicacion]])</f>
        <v>2019</v>
      </c>
      <c r="E8364" s="4">
        <f>MONTH(Table1[[#This Row],[fecha_publicacion]])</f>
        <v>10</v>
      </c>
      <c r="F8364" s="6" t="s">
        <v>20411</v>
      </c>
      <c r="G8364" t="s">
        <v>20412</v>
      </c>
    </row>
    <row r="8365" spans="1:7" x14ac:dyDescent="0.25">
      <c r="A8365" s="1">
        <v>8363</v>
      </c>
      <c r="B8365" s="4" t="s">
        <v>20409</v>
      </c>
      <c r="C8365" s="6" t="s">
        <v>20410</v>
      </c>
      <c r="D8365" s="4">
        <f>YEAR(Table1[[#This Row],[fecha_publicacion]])</f>
        <v>2019</v>
      </c>
      <c r="E8365" s="4">
        <f>MONTH(Table1[[#This Row],[fecha_publicacion]])</f>
        <v>10</v>
      </c>
      <c r="F8365" s="6" t="s">
        <v>20413</v>
      </c>
      <c r="G8365" t="s">
        <v>20414</v>
      </c>
    </row>
    <row r="8366" spans="1:7" x14ac:dyDescent="0.25">
      <c r="A8366" s="1">
        <v>8364</v>
      </c>
      <c r="B8366" s="4" t="s">
        <v>20409</v>
      </c>
      <c r="C8366" s="6" t="s">
        <v>20410</v>
      </c>
      <c r="D8366" s="4">
        <f>YEAR(Table1[[#This Row],[fecha_publicacion]])</f>
        <v>2019</v>
      </c>
      <c r="E8366" s="4">
        <f>MONTH(Table1[[#This Row],[fecha_publicacion]])</f>
        <v>10</v>
      </c>
      <c r="F8366" s="6" t="s">
        <v>20415</v>
      </c>
      <c r="G8366" t="s">
        <v>20416</v>
      </c>
    </row>
    <row r="8367" spans="1:7" x14ac:dyDescent="0.25">
      <c r="A8367" s="1">
        <v>8365</v>
      </c>
      <c r="B8367" s="4" t="s">
        <v>20409</v>
      </c>
      <c r="C8367" s="6" t="s">
        <v>20410</v>
      </c>
      <c r="D8367" s="4">
        <f>YEAR(Table1[[#This Row],[fecha_publicacion]])</f>
        <v>2019</v>
      </c>
      <c r="E8367" s="4">
        <f>MONTH(Table1[[#This Row],[fecha_publicacion]])</f>
        <v>10</v>
      </c>
      <c r="F8367" s="6" t="s">
        <v>20417</v>
      </c>
      <c r="G8367" t="s">
        <v>20418</v>
      </c>
    </row>
    <row r="8368" spans="1:7" x14ac:dyDescent="0.25">
      <c r="A8368" s="1">
        <v>8366</v>
      </c>
      <c r="B8368" s="4" t="s">
        <v>20409</v>
      </c>
      <c r="C8368" s="6" t="s">
        <v>20410</v>
      </c>
      <c r="D8368" s="4">
        <f>YEAR(Table1[[#This Row],[fecha_publicacion]])</f>
        <v>2019</v>
      </c>
      <c r="E8368" s="4">
        <f>MONTH(Table1[[#This Row],[fecha_publicacion]])</f>
        <v>10</v>
      </c>
      <c r="F8368" s="6" t="s">
        <v>20419</v>
      </c>
      <c r="G8368" t="s">
        <v>20420</v>
      </c>
    </row>
    <row r="8369" spans="1:7" x14ac:dyDescent="0.25">
      <c r="A8369" s="1">
        <v>8367</v>
      </c>
      <c r="B8369" s="4" t="s">
        <v>20409</v>
      </c>
      <c r="C8369" s="6" t="s">
        <v>20410</v>
      </c>
      <c r="D8369" s="4">
        <f>YEAR(Table1[[#This Row],[fecha_publicacion]])</f>
        <v>2019</v>
      </c>
      <c r="E8369" s="4">
        <f>MONTH(Table1[[#This Row],[fecha_publicacion]])</f>
        <v>10</v>
      </c>
      <c r="F8369" s="6" t="s">
        <v>20421</v>
      </c>
      <c r="G8369" t="s">
        <v>20422</v>
      </c>
    </row>
    <row r="8370" spans="1:7" x14ac:dyDescent="0.25">
      <c r="A8370" s="1">
        <v>8368</v>
      </c>
      <c r="B8370" s="4" t="s">
        <v>20409</v>
      </c>
      <c r="C8370" s="6" t="s">
        <v>20410</v>
      </c>
      <c r="D8370" s="4">
        <f>YEAR(Table1[[#This Row],[fecha_publicacion]])</f>
        <v>2019</v>
      </c>
      <c r="E8370" s="4">
        <f>MONTH(Table1[[#This Row],[fecha_publicacion]])</f>
        <v>10</v>
      </c>
      <c r="F8370" s="6" t="s">
        <v>20423</v>
      </c>
      <c r="G8370" t="s">
        <v>20424</v>
      </c>
    </row>
    <row r="8371" spans="1:7" x14ac:dyDescent="0.25">
      <c r="A8371" s="1">
        <v>8369</v>
      </c>
      <c r="B8371" s="4" t="s">
        <v>20409</v>
      </c>
      <c r="C8371" s="6" t="s">
        <v>20410</v>
      </c>
      <c r="D8371" s="4">
        <f>YEAR(Table1[[#This Row],[fecha_publicacion]])</f>
        <v>2019</v>
      </c>
      <c r="E8371" s="4">
        <f>MONTH(Table1[[#This Row],[fecha_publicacion]])</f>
        <v>10</v>
      </c>
      <c r="F8371" s="6" t="s">
        <v>20425</v>
      </c>
      <c r="G8371" t="s">
        <v>20426</v>
      </c>
    </row>
    <row r="8372" spans="1:7" x14ac:dyDescent="0.25">
      <c r="A8372" s="1">
        <v>8370</v>
      </c>
      <c r="B8372" s="4" t="s">
        <v>20409</v>
      </c>
      <c r="C8372" s="6" t="s">
        <v>20410</v>
      </c>
      <c r="D8372" s="4">
        <f>YEAR(Table1[[#This Row],[fecha_publicacion]])</f>
        <v>2019</v>
      </c>
      <c r="E8372" s="4">
        <f>MONTH(Table1[[#This Row],[fecha_publicacion]])</f>
        <v>10</v>
      </c>
      <c r="F8372" s="6" t="s">
        <v>20427</v>
      </c>
      <c r="G8372" t="s">
        <v>20428</v>
      </c>
    </row>
    <row r="8373" spans="1:7" x14ac:dyDescent="0.25">
      <c r="A8373" s="1">
        <v>8371</v>
      </c>
      <c r="B8373" s="4" t="s">
        <v>20409</v>
      </c>
      <c r="C8373" s="6" t="s">
        <v>20410</v>
      </c>
      <c r="D8373" s="4">
        <f>YEAR(Table1[[#This Row],[fecha_publicacion]])</f>
        <v>2019</v>
      </c>
      <c r="E8373" s="4">
        <f>MONTH(Table1[[#This Row],[fecha_publicacion]])</f>
        <v>10</v>
      </c>
      <c r="F8373" s="6" t="s">
        <v>20429</v>
      </c>
      <c r="G8373" t="s">
        <v>20430</v>
      </c>
    </row>
    <row r="8374" spans="1:7" x14ac:dyDescent="0.25">
      <c r="A8374" s="1">
        <v>8372</v>
      </c>
      <c r="B8374" s="4" t="s">
        <v>20409</v>
      </c>
      <c r="C8374" s="6" t="s">
        <v>20410</v>
      </c>
      <c r="D8374" s="4">
        <f>YEAR(Table1[[#This Row],[fecha_publicacion]])</f>
        <v>2019</v>
      </c>
      <c r="E8374" s="4">
        <f>MONTH(Table1[[#This Row],[fecha_publicacion]])</f>
        <v>10</v>
      </c>
      <c r="F8374" s="6" t="s">
        <v>20431</v>
      </c>
      <c r="G8374" t="s">
        <v>20432</v>
      </c>
    </row>
    <row r="8375" spans="1:7" x14ac:dyDescent="0.25">
      <c r="A8375" s="1">
        <v>8373</v>
      </c>
      <c r="B8375" s="4" t="s">
        <v>20409</v>
      </c>
      <c r="C8375" s="6" t="s">
        <v>20410</v>
      </c>
      <c r="D8375" s="4">
        <f>YEAR(Table1[[#This Row],[fecha_publicacion]])</f>
        <v>2019</v>
      </c>
      <c r="E8375" s="4">
        <f>MONTH(Table1[[#This Row],[fecha_publicacion]])</f>
        <v>10</v>
      </c>
      <c r="F8375" s="6" t="s">
        <v>20433</v>
      </c>
      <c r="G8375" t="s">
        <v>20434</v>
      </c>
    </row>
    <row r="8376" spans="1:7" x14ac:dyDescent="0.25">
      <c r="A8376" s="1">
        <v>8374</v>
      </c>
      <c r="B8376" s="4" t="s">
        <v>20409</v>
      </c>
      <c r="C8376" s="6" t="s">
        <v>20410</v>
      </c>
      <c r="D8376" s="4">
        <f>YEAR(Table1[[#This Row],[fecha_publicacion]])</f>
        <v>2019</v>
      </c>
      <c r="E8376" s="4">
        <f>MONTH(Table1[[#This Row],[fecha_publicacion]])</f>
        <v>10</v>
      </c>
      <c r="F8376" s="6" t="s">
        <v>20435</v>
      </c>
      <c r="G8376" t="s">
        <v>20436</v>
      </c>
    </row>
    <row r="8377" spans="1:7" x14ac:dyDescent="0.25">
      <c r="A8377" s="1">
        <v>8375</v>
      </c>
      <c r="B8377" s="4" t="s">
        <v>20409</v>
      </c>
      <c r="C8377" s="6" t="s">
        <v>20410</v>
      </c>
      <c r="D8377" s="4">
        <f>YEAR(Table1[[#This Row],[fecha_publicacion]])</f>
        <v>2019</v>
      </c>
      <c r="E8377" s="4">
        <f>MONTH(Table1[[#This Row],[fecha_publicacion]])</f>
        <v>10</v>
      </c>
      <c r="F8377" s="6" t="s">
        <v>20437</v>
      </c>
      <c r="G8377" t="s">
        <v>20438</v>
      </c>
    </row>
    <row r="8378" spans="1:7" x14ac:dyDescent="0.25">
      <c r="A8378" s="1">
        <v>8376</v>
      </c>
      <c r="B8378" s="4" t="s">
        <v>20439</v>
      </c>
      <c r="C8378" s="6" t="s">
        <v>20440</v>
      </c>
      <c r="D8378" s="4">
        <f>YEAR(Table1[[#This Row],[fecha_publicacion]])</f>
        <v>2019</v>
      </c>
      <c r="E8378" s="4">
        <f>MONTH(Table1[[#This Row],[fecha_publicacion]])</f>
        <v>10</v>
      </c>
      <c r="F8378" s="6" t="s">
        <v>20441</v>
      </c>
      <c r="G8378" t="s">
        <v>20442</v>
      </c>
    </row>
    <row r="8379" spans="1:7" x14ac:dyDescent="0.25">
      <c r="A8379" s="1">
        <v>8377</v>
      </c>
      <c r="B8379" s="4" t="s">
        <v>20439</v>
      </c>
      <c r="C8379" s="6" t="s">
        <v>20440</v>
      </c>
      <c r="D8379" s="4">
        <f>YEAR(Table1[[#This Row],[fecha_publicacion]])</f>
        <v>2019</v>
      </c>
      <c r="E8379" s="4">
        <f>MONTH(Table1[[#This Row],[fecha_publicacion]])</f>
        <v>10</v>
      </c>
      <c r="F8379" s="6" t="s">
        <v>20443</v>
      </c>
      <c r="G8379" t="s">
        <v>20444</v>
      </c>
    </row>
    <row r="8380" spans="1:7" x14ac:dyDescent="0.25">
      <c r="A8380" s="1">
        <v>8378</v>
      </c>
      <c r="B8380" s="4" t="s">
        <v>20439</v>
      </c>
      <c r="C8380" s="6" t="s">
        <v>20440</v>
      </c>
      <c r="D8380" s="4">
        <f>YEAR(Table1[[#This Row],[fecha_publicacion]])</f>
        <v>2019</v>
      </c>
      <c r="E8380" s="4">
        <f>MONTH(Table1[[#This Row],[fecha_publicacion]])</f>
        <v>10</v>
      </c>
      <c r="F8380" s="6" t="s">
        <v>20445</v>
      </c>
      <c r="G8380" t="s">
        <v>20446</v>
      </c>
    </row>
    <row r="8381" spans="1:7" x14ac:dyDescent="0.25">
      <c r="A8381" s="1">
        <v>8379</v>
      </c>
      <c r="B8381" s="4" t="s">
        <v>20439</v>
      </c>
      <c r="C8381" s="6" t="s">
        <v>20440</v>
      </c>
      <c r="D8381" s="4">
        <f>YEAR(Table1[[#This Row],[fecha_publicacion]])</f>
        <v>2019</v>
      </c>
      <c r="E8381" s="4">
        <f>MONTH(Table1[[#This Row],[fecha_publicacion]])</f>
        <v>10</v>
      </c>
      <c r="F8381" s="6" t="s">
        <v>20447</v>
      </c>
      <c r="G8381" t="s">
        <v>20448</v>
      </c>
    </row>
    <row r="8382" spans="1:7" x14ac:dyDescent="0.25">
      <c r="A8382" s="1">
        <v>8380</v>
      </c>
      <c r="B8382" s="4" t="s">
        <v>20439</v>
      </c>
      <c r="C8382" s="6" t="s">
        <v>20440</v>
      </c>
      <c r="D8382" s="4">
        <f>YEAR(Table1[[#This Row],[fecha_publicacion]])</f>
        <v>2019</v>
      </c>
      <c r="E8382" s="4">
        <f>MONTH(Table1[[#This Row],[fecha_publicacion]])</f>
        <v>10</v>
      </c>
      <c r="F8382" s="6" t="s">
        <v>20449</v>
      </c>
      <c r="G8382" t="s">
        <v>20450</v>
      </c>
    </row>
    <row r="8383" spans="1:7" x14ac:dyDescent="0.25">
      <c r="A8383" s="1">
        <v>8381</v>
      </c>
      <c r="B8383" s="4" t="s">
        <v>20439</v>
      </c>
      <c r="C8383" s="6" t="s">
        <v>20440</v>
      </c>
      <c r="D8383" s="4">
        <f>YEAR(Table1[[#This Row],[fecha_publicacion]])</f>
        <v>2019</v>
      </c>
      <c r="E8383" s="4">
        <f>MONTH(Table1[[#This Row],[fecha_publicacion]])</f>
        <v>10</v>
      </c>
      <c r="F8383" s="6" t="s">
        <v>20451</v>
      </c>
      <c r="G8383" t="s">
        <v>20452</v>
      </c>
    </row>
    <row r="8384" spans="1:7" x14ac:dyDescent="0.25">
      <c r="A8384" s="1">
        <v>8382</v>
      </c>
      <c r="B8384" s="4" t="s">
        <v>20439</v>
      </c>
      <c r="C8384" s="6" t="s">
        <v>20440</v>
      </c>
      <c r="D8384" s="4">
        <f>YEAR(Table1[[#This Row],[fecha_publicacion]])</f>
        <v>2019</v>
      </c>
      <c r="E8384" s="4">
        <f>MONTH(Table1[[#This Row],[fecha_publicacion]])</f>
        <v>10</v>
      </c>
      <c r="F8384" s="6" t="s">
        <v>20453</v>
      </c>
      <c r="G8384" t="s">
        <v>20454</v>
      </c>
    </row>
    <row r="8385" spans="1:7" x14ac:dyDescent="0.25">
      <c r="A8385" s="1">
        <v>8383</v>
      </c>
      <c r="B8385" s="4" t="s">
        <v>20439</v>
      </c>
      <c r="C8385" s="6" t="s">
        <v>20440</v>
      </c>
      <c r="D8385" s="4">
        <f>YEAR(Table1[[#This Row],[fecha_publicacion]])</f>
        <v>2019</v>
      </c>
      <c r="E8385" s="4">
        <f>MONTH(Table1[[#This Row],[fecha_publicacion]])</f>
        <v>10</v>
      </c>
      <c r="F8385" s="6" t="s">
        <v>20455</v>
      </c>
      <c r="G8385" t="s">
        <v>20456</v>
      </c>
    </row>
    <row r="8386" spans="1:7" x14ac:dyDescent="0.25">
      <c r="A8386" s="1">
        <v>8384</v>
      </c>
      <c r="B8386" s="4" t="s">
        <v>20439</v>
      </c>
      <c r="C8386" s="6" t="s">
        <v>20440</v>
      </c>
      <c r="D8386" s="4">
        <f>YEAR(Table1[[#This Row],[fecha_publicacion]])</f>
        <v>2019</v>
      </c>
      <c r="E8386" s="4">
        <f>MONTH(Table1[[#This Row],[fecha_publicacion]])</f>
        <v>10</v>
      </c>
      <c r="F8386" s="6" t="s">
        <v>20457</v>
      </c>
      <c r="G8386" t="s">
        <v>20458</v>
      </c>
    </row>
    <row r="8387" spans="1:7" x14ac:dyDescent="0.25">
      <c r="A8387" s="1">
        <v>8385</v>
      </c>
      <c r="B8387" s="4" t="s">
        <v>20439</v>
      </c>
      <c r="C8387" s="6" t="s">
        <v>20440</v>
      </c>
      <c r="D8387" s="4">
        <f>YEAR(Table1[[#This Row],[fecha_publicacion]])</f>
        <v>2019</v>
      </c>
      <c r="E8387" s="4">
        <f>MONTH(Table1[[#This Row],[fecha_publicacion]])</f>
        <v>10</v>
      </c>
      <c r="F8387" s="6" t="s">
        <v>20459</v>
      </c>
      <c r="G8387" t="s">
        <v>20460</v>
      </c>
    </row>
    <row r="8388" spans="1:7" x14ac:dyDescent="0.25">
      <c r="A8388" s="1">
        <v>8386</v>
      </c>
      <c r="B8388" s="4" t="s">
        <v>20439</v>
      </c>
      <c r="C8388" s="6" t="s">
        <v>20440</v>
      </c>
      <c r="D8388" s="4">
        <f>YEAR(Table1[[#This Row],[fecha_publicacion]])</f>
        <v>2019</v>
      </c>
      <c r="E8388" s="4">
        <f>MONTH(Table1[[#This Row],[fecha_publicacion]])</f>
        <v>10</v>
      </c>
      <c r="F8388" s="6" t="s">
        <v>20461</v>
      </c>
      <c r="G8388" t="s">
        <v>20462</v>
      </c>
    </row>
    <row r="8389" spans="1:7" x14ac:dyDescent="0.25">
      <c r="A8389" s="1">
        <v>8387</v>
      </c>
      <c r="B8389" s="4" t="s">
        <v>20439</v>
      </c>
      <c r="C8389" s="6" t="s">
        <v>20440</v>
      </c>
      <c r="D8389" s="4">
        <f>YEAR(Table1[[#This Row],[fecha_publicacion]])</f>
        <v>2019</v>
      </c>
      <c r="E8389" s="4">
        <f>MONTH(Table1[[#This Row],[fecha_publicacion]])</f>
        <v>10</v>
      </c>
      <c r="F8389" s="6" t="s">
        <v>20463</v>
      </c>
      <c r="G8389" t="s">
        <v>20464</v>
      </c>
    </row>
    <row r="8390" spans="1:7" x14ac:dyDescent="0.25">
      <c r="A8390" s="1">
        <v>8388</v>
      </c>
      <c r="B8390" s="4" t="s">
        <v>20439</v>
      </c>
      <c r="C8390" s="6" t="s">
        <v>20440</v>
      </c>
      <c r="D8390" s="4">
        <f>YEAR(Table1[[#This Row],[fecha_publicacion]])</f>
        <v>2019</v>
      </c>
      <c r="E8390" s="4">
        <f>MONTH(Table1[[#This Row],[fecha_publicacion]])</f>
        <v>10</v>
      </c>
      <c r="F8390" s="6" t="s">
        <v>20465</v>
      </c>
      <c r="G8390" t="s">
        <v>20466</v>
      </c>
    </row>
    <row r="8391" spans="1:7" x14ac:dyDescent="0.25">
      <c r="A8391" s="1">
        <v>8389</v>
      </c>
      <c r="B8391" s="4" t="s">
        <v>20439</v>
      </c>
      <c r="C8391" s="6" t="s">
        <v>20440</v>
      </c>
      <c r="D8391" s="4">
        <f>YEAR(Table1[[#This Row],[fecha_publicacion]])</f>
        <v>2019</v>
      </c>
      <c r="E8391" s="4">
        <f>MONTH(Table1[[#This Row],[fecha_publicacion]])</f>
        <v>10</v>
      </c>
      <c r="F8391" s="6" t="s">
        <v>20467</v>
      </c>
      <c r="G8391" t="s">
        <v>20468</v>
      </c>
    </row>
    <row r="8392" spans="1:7" x14ac:dyDescent="0.25">
      <c r="A8392" s="1">
        <v>8390</v>
      </c>
      <c r="B8392" s="4" t="s">
        <v>20439</v>
      </c>
      <c r="C8392" s="6" t="s">
        <v>20440</v>
      </c>
      <c r="D8392" s="4">
        <f>YEAR(Table1[[#This Row],[fecha_publicacion]])</f>
        <v>2019</v>
      </c>
      <c r="E8392" s="4">
        <f>MONTH(Table1[[#This Row],[fecha_publicacion]])</f>
        <v>10</v>
      </c>
      <c r="F8392" s="6" t="s">
        <v>20469</v>
      </c>
      <c r="G8392" t="s">
        <v>20470</v>
      </c>
    </row>
    <row r="8393" spans="1:7" x14ac:dyDescent="0.25">
      <c r="A8393" s="1">
        <v>8391</v>
      </c>
      <c r="B8393" s="4" t="s">
        <v>20471</v>
      </c>
      <c r="C8393" s="6" t="s">
        <v>20472</v>
      </c>
      <c r="D8393" s="4">
        <f>YEAR(Table1[[#This Row],[fecha_publicacion]])</f>
        <v>2019</v>
      </c>
      <c r="E8393" s="4">
        <f>MONTH(Table1[[#This Row],[fecha_publicacion]])</f>
        <v>10</v>
      </c>
      <c r="F8393" s="6" t="s">
        <v>20473</v>
      </c>
      <c r="G8393" t="s">
        <v>20474</v>
      </c>
    </row>
    <row r="8394" spans="1:7" x14ac:dyDescent="0.25">
      <c r="A8394" s="1">
        <v>8392</v>
      </c>
      <c r="B8394" s="4" t="s">
        <v>20471</v>
      </c>
      <c r="C8394" s="6" t="s">
        <v>20472</v>
      </c>
      <c r="D8394" s="4">
        <f>YEAR(Table1[[#This Row],[fecha_publicacion]])</f>
        <v>2019</v>
      </c>
      <c r="E8394" s="4">
        <f>MONTH(Table1[[#This Row],[fecha_publicacion]])</f>
        <v>10</v>
      </c>
      <c r="F8394" s="6" t="s">
        <v>20475</v>
      </c>
      <c r="G8394" t="s">
        <v>20476</v>
      </c>
    </row>
    <row r="8395" spans="1:7" x14ac:dyDescent="0.25">
      <c r="A8395" s="1">
        <v>8393</v>
      </c>
      <c r="B8395" s="4" t="s">
        <v>20471</v>
      </c>
      <c r="C8395" s="6" t="s">
        <v>20472</v>
      </c>
      <c r="D8395" s="4">
        <f>YEAR(Table1[[#This Row],[fecha_publicacion]])</f>
        <v>2019</v>
      </c>
      <c r="E8395" s="4">
        <f>MONTH(Table1[[#This Row],[fecha_publicacion]])</f>
        <v>10</v>
      </c>
      <c r="F8395" s="6" t="s">
        <v>20477</v>
      </c>
      <c r="G8395" t="s">
        <v>20478</v>
      </c>
    </row>
    <row r="8396" spans="1:7" x14ac:dyDescent="0.25">
      <c r="A8396" s="1">
        <v>8394</v>
      </c>
      <c r="B8396" s="4" t="s">
        <v>20471</v>
      </c>
      <c r="C8396" s="6" t="s">
        <v>20472</v>
      </c>
      <c r="D8396" s="4">
        <f>YEAR(Table1[[#This Row],[fecha_publicacion]])</f>
        <v>2019</v>
      </c>
      <c r="E8396" s="4">
        <f>MONTH(Table1[[#This Row],[fecha_publicacion]])</f>
        <v>10</v>
      </c>
      <c r="F8396" s="6" t="s">
        <v>20479</v>
      </c>
      <c r="G8396" t="s">
        <v>20480</v>
      </c>
    </row>
    <row r="8397" spans="1:7" x14ac:dyDescent="0.25">
      <c r="A8397" s="1">
        <v>8395</v>
      </c>
      <c r="B8397" s="4" t="s">
        <v>20471</v>
      </c>
      <c r="C8397" s="6" t="s">
        <v>20472</v>
      </c>
      <c r="D8397" s="4">
        <f>YEAR(Table1[[#This Row],[fecha_publicacion]])</f>
        <v>2019</v>
      </c>
      <c r="E8397" s="4">
        <f>MONTH(Table1[[#This Row],[fecha_publicacion]])</f>
        <v>10</v>
      </c>
      <c r="F8397" s="6" t="s">
        <v>20481</v>
      </c>
      <c r="G8397" t="s">
        <v>20482</v>
      </c>
    </row>
    <row r="8398" spans="1:7" x14ac:dyDescent="0.25">
      <c r="A8398" s="1">
        <v>8396</v>
      </c>
      <c r="B8398" s="4" t="s">
        <v>20471</v>
      </c>
      <c r="C8398" s="6" t="s">
        <v>20472</v>
      </c>
      <c r="D8398" s="4">
        <f>YEAR(Table1[[#This Row],[fecha_publicacion]])</f>
        <v>2019</v>
      </c>
      <c r="E8398" s="4">
        <f>MONTH(Table1[[#This Row],[fecha_publicacion]])</f>
        <v>10</v>
      </c>
      <c r="F8398" s="6" t="s">
        <v>20483</v>
      </c>
      <c r="G8398" t="s">
        <v>20484</v>
      </c>
    </row>
    <row r="8399" spans="1:7" x14ac:dyDescent="0.25">
      <c r="A8399" s="1">
        <v>8397</v>
      </c>
      <c r="B8399" s="4" t="s">
        <v>20471</v>
      </c>
      <c r="C8399" s="6" t="s">
        <v>20472</v>
      </c>
      <c r="D8399" s="4">
        <f>YEAR(Table1[[#This Row],[fecha_publicacion]])</f>
        <v>2019</v>
      </c>
      <c r="E8399" s="4">
        <f>MONTH(Table1[[#This Row],[fecha_publicacion]])</f>
        <v>10</v>
      </c>
      <c r="F8399" s="6" t="s">
        <v>20485</v>
      </c>
      <c r="G8399" t="s">
        <v>20486</v>
      </c>
    </row>
    <row r="8400" spans="1:7" x14ac:dyDescent="0.25">
      <c r="A8400" s="1">
        <v>8398</v>
      </c>
      <c r="B8400" s="4" t="s">
        <v>20471</v>
      </c>
      <c r="C8400" s="6" t="s">
        <v>20472</v>
      </c>
      <c r="D8400" s="4">
        <f>YEAR(Table1[[#This Row],[fecha_publicacion]])</f>
        <v>2019</v>
      </c>
      <c r="E8400" s="4">
        <f>MONTH(Table1[[#This Row],[fecha_publicacion]])</f>
        <v>10</v>
      </c>
      <c r="F8400" s="6" t="s">
        <v>20487</v>
      </c>
      <c r="G8400" t="s">
        <v>20488</v>
      </c>
    </row>
    <row r="8401" spans="1:7" x14ac:dyDescent="0.25">
      <c r="A8401" s="1">
        <v>8399</v>
      </c>
      <c r="B8401" s="4" t="s">
        <v>20471</v>
      </c>
      <c r="C8401" s="6" t="s">
        <v>20472</v>
      </c>
      <c r="D8401" s="4">
        <f>YEAR(Table1[[#This Row],[fecha_publicacion]])</f>
        <v>2019</v>
      </c>
      <c r="E8401" s="4">
        <f>MONTH(Table1[[#This Row],[fecha_publicacion]])</f>
        <v>10</v>
      </c>
      <c r="F8401" s="6" t="s">
        <v>20489</v>
      </c>
      <c r="G8401" t="s">
        <v>20490</v>
      </c>
    </row>
    <row r="8402" spans="1:7" x14ac:dyDescent="0.25">
      <c r="A8402" s="1">
        <v>8400</v>
      </c>
      <c r="B8402" s="4" t="s">
        <v>20471</v>
      </c>
      <c r="C8402" s="6" t="s">
        <v>20472</v>
      </c>
      <c r="D8402" s="4">
        <f>YEAR(Table1[[#This Row],[fecha_publicacion]])</f>
        <v>2019</v>
      </c>
      <c r="E8402" s="4">
        <f>MONTH(Table1[[#This Row],[fecha_publicacion]])</f>
        <v>10</v>
      </c>
      <c r="F8402" s="6" t="s">
        <v>20491</v>
      </c>
      <c r="G8402" t="s">
        <v>20492</v>
      </c>
    </row>
    <row r="8403" spans="1:7" x14ac:dyDescent="0.25">
      <c r="A8403" s="1">
        <v>8401</v>
      </c>
      <c r="B8403" s="4" t="s">
        <v>20471</v>
      </c>
      <c r="C8403" s="6" t="s">
        <v>20472</v>
      </c>
      <c r="D8403" s="4">
        <f>YEAR(Table1[[#This Row],[fecha_publicacion]])</f>
        <v>2019</v>
      </c>
      <c r="E8403" s="4">
        <f>MONTH(Table1[[#This Row],[fecha_publicacion]])</f>
        <v>10</v>
      </c>
      <c r="F8403" s="6" t="s">
        <v>20493</v>
      </c>
      <c r="G8403" t="s">
        <v>20494</v>
      </c>
    </row>
    <row r="8404" spans="1:7" x14ac:dyDescent="0.25">
      <c r="A8404" s="1">
        <v>8402</v>
      </c>
      <c r="B8404" s="4" t="s">
        <v>20471</v>
      </c>
      <c r="C8404" s="6" t="s">
        <v>20472</v>
      </c>
      <c r="D8404" s="4">
        <f>YEAR(Table1[[#This Row],[fecha_publicacion]])</f>
        <v>2019</v>
      </c>
      <c r="E8404" s="4">
        <f>MONTH(Table1[[#This Row],[fecha_publicacion]])</f>
        <v>10</v>
      </c>
      <c r="F8404" s="6" t="s">
        <v>20495</v>
      </c>
      <c r="G8404" t="s">
        <v>20496</v>
      </c>
    </row>
    <row r="8405" spans="1:7" x14ac:dyDescent="0.25">
      <c r="A8405" s="1">
        <v>8403</v>
      </c>
      <c r="B8405" s="4" t="s">
        <v>20471</v>
      </c>
      <c r="C8405" s="6" t="s">
        <v>20472</v>
      </c>
      <c r="D8405" s="4">
        <f>YEAR(Table1[[#This Row],[fecha_publicacion]])</f>
        <v>2019</v>
      </c>
      <c r="E8405" s="4">
        <f>MONTH(Table1[[#This Row],[fecha_publicacion]])</f>
        <v>10</v>
      </c>
      <c r="F8405" s="6" t="s">
        <v>20497</v>
      </c>
      <c r="G8405" t="s">
        <v>20498</v>
      </c>
    </row>
    <row r="8406" spans="1:7" x14ac:dyDescent="0.25">
      <c r="A8406" s="1">
        <v>8404</v>
      </c>
      <c r="B8406" s="4" t="s">
        <v>20499</v>
      </c>
      <c r="C8406" s="6" t="s">
        <v>20500</v>
      </c>
      <c r="D8406" s="4">
        <f>YEAR(Table1[[#This Row],[fecha_publicacion]])</f>
        <v>2019</v>
      </c>
      <c r="E8406" s="4">
        <f>MONTH(Table1[[#This Row],[fecha_publicacion]])</f>
        <v>10</v>
      </c>
      <c r="F8406" s="6" t="s">
        <v>20501</v>
      </c>
      <c r="G8406" t="s">
        <v>20502</v>
      </c>
    </row>
    <row r="8407" spans="1:7" x14ac:dyDescent="0.25">
      <c r="A8407" s="1">
        <v>8405</v>
      </c>
      <c r="B8407" s="4" t="s">
        <v>20499</v>
      </c>
      <c r="C8407" s="6" t="s">
        <v>20500</v>
      </c>
      <c r="D8407" s="4">
        <f>YEAR(Table1[[#This Row],[fecha_publicacion]])</f>
        <v>2019</v>
      </c>
      <c r="E8407" s="4">
        <f>MONTH(Table1[[#This Row],[fecha_publicacion]])</f>
        <v>10</v>
      </c>
      <c r="F8407" s="6" t="s">
        <v>20503</v>
      </c>
      <c r="G8407" t="s">
        <v>20504</v>
      </c>
    </row>
    <row r="8408" spans="1:7" x14ac:dyDescent="0.25">
      <c r="A8408" s="1">
        <v>8406</v>
      </c>
      <c r="B8408" s="4" t="s">
        <v>20499</v>
      </c>
      <c r="C8408" s="6" t="s">
        <v>20500</v>
      </c>
      <c r="D8408" s="4">
        <f>YEAR(Table1[[#This Row],[fecha_publicacion]])</f>
        <v>2019</v>
      </c>
      <c r="E8408" s="4">
        <f>MONTH(Table1[[#This Row],[fecha_publicacion]])</f>
        <v>10</v>
      </c>
      <c r="F8408" s="6" t="s">
        <v>20505</v>
      </c>
      <c r="G8408" t="s">
        <v>20506</v>
      </c>
    </row>
    <row r="8409" spans="1:7" x14ac:dyDescent="0.25">
      <c r="A8409" s="1">
        <v>8407</v>
      </c>
      <c r="B8409" s="4" t="s">
        <v>20499</v>
      </c>
      <c r="C8409" s="6" t="s">
        <v>20500</v>
      </c>
      <c r="D8409" s="4">
        <f>YEAR(Table1[[#This Row],[fecha_publicacion]])</f>
        <v>2019</v>
      </c>
      <c r="E8409" s="4">
        <f>MONTH(Table1[[#This Row],[fecha_publicacion]])</f>
        <v>10</v>
      </c>
      <c r="F8409" s="6" t="s">
        <v>20507</v>
      </c>
      <c r="G8409" t="s">
        <v>20508</v>
      </c>
    </row>
    <row r="8410" spans="1:7" x14ac:dyDescent="0.25">
      <c r="A8410" s="1">
        <v>8408</v>
      </c>
      <c r="B8410" s="4" t="s">
        <v>20499</v>
      </c>
      <c r="C8410" s="6" t="s">
        <v>20500</v>
      </c>
      <c r="D8410" s="4">
        <f>YEAR(Table1[[#This Row],[fecha_publicacion]])</f>
        <v>2019</v>
      </c>
      <c r="E8410" s="4">
        <f>MONTH(Table1[[#This Row],[fecha_publicacion]])</f>
        <v>10</v>
      </c>
      <c r="F8410" s="6" t="s">
        <v>20509</v>
      </c>
      <c r="G8410" t="s">
        <v>20510</v>
      </c>
    </row>
    <row r="8411" spans="1:7" x14ac:dyDescent="0.25">
      <c r="A8411" s="1">
        <v>8409</v>
      </c>
      <c r="B8411" s="4" t="s">
        <v>20499</v>
      </c>
      <c r="C8411" s="6" t="s">
        <v>20500</v>
      </c>
      <c r="D8411" s="4">
        <f>YEAR(Table1[[#This Row],[fecha_publicacion]])</f>
        <v>2019</v>
      </c>
      <c r="E8411" s="4">
        <f>MONTH(Table1[[#This Row],[fecha_publicacion]])</f>
        <v>10</v>
      </c>
      <c r="F8411" s="6" t="s">
        <v>20511</v>
      </c>
      <c r="G8411" t="s">
        <v>20512</v>
      </c>
    </row>
    <row r="8412" spans="1:7" x14ac:dyDescent="0.25">
      <c r="A8412" s="1">
        <v>8410</v>
      </c>
      <c r="B8412" s="4" t="s">
        <v>20499</v>
      </c>
      <c r="C8412" s="6" t="s">
        <v>20500</v>
      </c>
      <c r="D8412" s="4">
        <f>YEAR(Table1[[#This Row],[fecha_publicacion]])</f>
        <v>2019</v>
      </c>
      <c r="E8412" s="4">
        <f>MONTH(Table1[[#This Row],[fecha_publicacion]])</f>
        <v>10</v>
      </c>
      <c r="F8412" s="6" t="s">
        <v>20513</v>
      </c>
      <c r="G8412" t="s">
        <v>20514</v>
      </c>
    </row>
    <row r="8413" spans="1:7" x14ac:dyDescent="0.25">
      <c r="A8413" s="1">
        <v>8411</v>
      </c>
      <c r="B8413" s="4" t="s">
        <v>20499</v>
      </c>
      <c r="C8413" s="6" t="s">
        <v>20500</v>
      </c>
      <c r="D8413" s="4">
        <f>YEAR(Table1[[#This Row],[fecha_publicacion]])</f>
        <v>2019</v>
      </c>
      <c r="E8413" s="4">
        <f>MONTH(Table1[[#This Row],[fecha_publicacion]])</f>
        <v>10</v>
      </c>
      <c r="F8413" s="6" t="s">
        <v>20515</v>
      </c>
      <c r="G8413" t="s">
        <v>20516</v>
      </c>
    </row>
    <row r="8414" spans="1:7" x14ac:dyDescent="0.25">
      <c r="A8414" s="1">
        <v>8412</v>
      </c>
      <c r="B8414" s="4" t="s">
        <v>20499</v>
      </c>
      <c r="C8414" s="6" t="s">
        <v>20500</v>
      </c>
      <c r="D8414" s="4">
        <f>YEAR(Table1[[#This Row],[fecha_publicacion]])</f>
        <v>2019</v>
      </c>
      <c r="E8414" s="4">
        <f>MONTH(Table1[[#This Row],[fecha_publicacion]])</f>
        <v>10</v>
      </c>
      <c r="F8414" s="6" t="s">
        <v>20517</v>
      </c>
      <c r="G8414" t="s">
        <v>20518</v>
      </c>
    </row>
    <row r="8415" spans="1:7" x14ac:dyDescent="0.25">
      <c r="A8415" s="1">
        <v>8413</v>
      </c>
      <c r="B8415" s="4" t="s">
        <v>20499</v>
      </c>
      <c r="C8415" s="6" t="s">
        <v>20500</v>
      </c>
      <c r="D8415" s="4">
        <f>YEAR(Table1[[#This Row],[fecha_publicacion]])</f>
        <v>2019</v>
      </c>
      <c r="E8415" s="4">
        <f>MONTH(Table1[[#This Row],[fecha_publicacion]])</f>
        <v>10</v>
      </c>
      <c r="F8415" s="6" t="s">
        <v>20519</v>
      </c>
      <c r="G8415" t="s">
        <v>20520</v>
      </c>
    </row>
    <row r="8416" spans="1:7" x14ac:dyDescent="0.25">
      <c r="A8416" s="1">
        <v>8414</v>
      </c>
      <c r="B8416" s="4" t="s">
        <v>20499</v>
      </c>
      <c r="C8416" s="6" t="s">
        <v>20500</v>
      </c>
      <c r="D8416" s="4">
        <f>YEAR(Table1[[#This Row],[fecha_publicacion]])</f>
        <v>2019</v>
      </c>
      <c r="E8416" s="4">
        <f>MONTH(Table1[[#This Row],[fecha_publicacion]])</f>
        <v>10</v>
      </c>
      <c r="F8416" s="6" t="s">
        <v>20521</v>
      </c>
      <c r="G8416" t="s">
        <v>20522</v>
      </c>
    </row>
    <row r="8417" spans="1:7" x14ac:dyDescent="0.25">
      <c r="A8417" s="1">
        <v>8415</v>
      </c>
      <c r="B8417" s="4" t="s">
        <v>20499</v>
      </c>
      <c r="C8417" s="6" t="s">
        <v>20500</v>
      </c>
      <c r="D8417" s="4">
        <f>YEAR(Table1[[#This Row],[fecha_publicacion]])</f>
        <v>2019</v>
      </c>
      <c r="E8417" s="4">
        <f>MONTH(Table1[[#This Row],[fecha_publicacion]])</f>
        <v>10</v>
      </c>
      <c r="F8417" s="6" t="s">
        <v>20523</v>
      </c>
      <c r="G8417" t="s">
        <v>20524</v>
      </c>
    </row>
    <row r="8418" spans="1:7" x14ac:dyDescent="0.25">
      <c r="A8418" s="1">
        <v>8416</v>
      </c>
      <c r="B8418" s="4" t="s">
        <v>20499</v>
      </c>
      <c r="C8418" s="6" t="s">
        <v>20500</v>
      </c>
      <c r="D8418" s="4">
        <f>YEAR(Table1[[#This Row],[fecha_publicacion]])</f>
        <v>2019</v>
      </c>
      <c r="E8418" s="4">
        <f>MONTH(Table1[[#This Row],[fecha_publicacion]])</f>
        <v>10</v>
      </c>
      <c r="F8418" s="6" t="s">
        <v>20525</v>
      </c>
      <c r="G8418" t="s">
        <v>20526</v>
      </c>
    </row>
    <row r="8419" spans="1:7" x14ac:dyDescent="0.25">
      <c r="A8419" s="1">
        <v>8417</v>
      </c>
      <c r="B8419" s="4" t="s">
        <v>20499</v>
      </c>
      <c r="C8419" s="6" t="s">
        <v>20500</v>
      </c>
      <c r="D8419" s="4">
        <f>YEAR(Table1[[#This Row],[fecha_publicacion]])</f>
        <v>2019</v>
      </c>
      <c r="E8419" s="4">
        <f>MONTH(Table1[[#This Row],[fecha_publicacion]])</f>
        <v>10</v>
      </c>
      <c r="F8419" s="6" t="s">
        <v>20527</v>
      </c>
      <c r="G8419" t="s">
        <v>20528</v>
      </c>
    </row>
    <row r="8420" spans="1:7" x14ac:dyDescent="0.25">
      <c r="A8420" s="1">
        <v>8418</v>
      </c>
      <c r="B8420" s="4" t="s">
        <v>20499</v>
      </c>
      <c r="C8420" s="6" t="s">
        <v>20500</v>
      </c>
      <c r="D8420" s="4">
        <f>YEAR(Table1[[#This Row],[fecha_publicacion]])</f>
        <v>2019</v>
      </c>
      <c r="E8420" s="4">
        <f>MONTH(Table1[[#This Row],[fecha_publicacion]])</f>
        <v>10</v>
      </c>
      <c r="F8420" s="6" t="s">
        <v>20529</v>
      </c>
      <c r="G8420" t="s">
        <v>20530</v>
      </c>
    </row>
    <row r="8421" spans="1:7" x14ac:dyDescent="0.25">
      <c r="A8421" s="1">
        <v>8419</v>
      </c>
      <c r="B8421" s="4" t="s">
        <v>20531</v>
      </c>
      <c r="C8421" s="6" t="s">
        <v>20532</v>
      </c>
      <c r="D8421" s="4">
        <f>YEAR(Table1[[#This Row],[fecha_publicacion]])</f>
        <v>2019</v>
      </c>
      <c r="E8421" s="4">
        <f>MONTH(Table1[[#This Row],[fecha_publicacion]])</f>
        <v>10</v>
      </c>
      <c r="F8421" s="6" t="s">
        <v>20533</v>
      </c>
      <c r="G8421" t="s">
        <v>20534</v>
      </c>
    </row>
    <row r="8422" spans="1:7" x14ac:dyDescent="0.25">
      <c r="A8422" s="1">
        <v>8420</v>
      </c>
      <c r="B8422" s="4" t="s">
        <v>20531</v>
      </c>
      <c r="C8422" s="6" t="s">
        <v>20532</v>
      </c>
      <c r="D8422" s="4">
        <f>YEAR(Table1[[#This Row],[fecha_publicacion]])</f>
        <v>2019</v>
      </c>
      <c r="E8422" s="4">
        <f>MONTH(Table1[[#This Row],[fecha_publicacion]])</f>
        <v>10</v>
      </c>
      <c r="F8422" s="6" t="s">
        <v>20535</v>
      </c>
      <c r="G8422" t="s">
        <v>20536</v>
      </c>
    </row>
    <row r="8423" spans="1:7" x14ac:dyDescent="0.25">
      <c r="A8423" s="1">
        <v>8421</v>
      </c>
      <c r="B8423" s="4" t="s">
        <v>20531</v>
      </c>
      <c r="C8423" s="6" t="s">
        <v>20532</v>
      </c>
      <c r="D8423" s="4">
        <f>YEAR(Table1[[#This Row],[fecha_publicacion]])</f>
        <v>2019</v>
      </c>
      <c r="E8423" s="4">
        <f>MONTH(Table1[[#This Row],[fecha_publicacion]])</f>
        <v>10</v>
      </c>
      <c r="F8423" s="6" t="s">
        <v>20537</v>
      </c>
      <c r="G8423" t="s">
        <v>20538</v>
      </c>
    </row>
    <row r="8424" spans="1:7" x14ac:dyDescent="0.25">
      <c r="A8424" s="1">
        <v>8422</v>
      </c>
      <c r="B8424" s="4" t="s">
        <v>20531</v>
      </c>
      <c r="C8424" s="6" t="s">
        <v>20532</v>
      </c>
      <c r="D8424" s="4">
        <f>YEAR(Table1[[#This Row],[fecha_publicacion]])</f>
        <v>2019</v>
      </c>
      <c r="E8424" s="4">
        <f>MONTH(Table1[[#This Row],[fecha_publicacion]])</f>
        <v>10</v>
      </c>
      <c r="F8424" s="6" t="s">
        <v>20539</v>
      </c>
      <c r="G8424" t="s">
        <v>20540</v>
      </c>
    </row>
    <row r="8425" spans="1:7" x14ac:dyDescent="0.25">
      <c r="A8425" s="1">
        <v>8423</v>
      </c>
      <c r="B8425" s="4" t="s">
        <v>20531</v>
      </c>
      <c r="C8425" s="6" t="s">
        <v>20532</v>
      </c>
      <c r="D8425" s="4">
        <f>YEAR(Table1[[#This Row],[fecha_publicacion]])</f>
        <v>2019</v>
      </c>
      <c r="E8425" s="4">
        <f>MONTH(Table1[[#This Row],[fecha_publicacion]])</f>
        <v>10</v>
      </c>
      <c r="F8425" s="6" t="s">
        <v>20541</v>
      </c>
      <c r="G8425" t="s">
        <v>20542</v>
      </c>
    </row>
    <row r="8426" spans="1:7" x14ac:dyDescent="0.25">
      <c r="A8426" s="1">
        <v>8424</v>
      </c>
      <c r="B8426" s="4" t="s">
        <v>20531</v>
      </c>
      <c r="C8426" s="6" t="s">
        <v>20532</v>
      </c>
      <c r="D8426" s="4">
        <f>YEAR(Table1[[#This Row],[fecha_publicacion]])</f>
        <v>2019</v>
      </c>
      <c r="E8426" s="4">
        <f>MONTH(Table1[[#This Row],[fecha_publicacion]])</f>
        <v>10</v>
      </c>
      <c r="F8426" s="6" t="s">
        <v>20543</v>
      </c>
      <c r="G8426" t="s">
        <v>20544</v>
      </c>
    </row>
    <row r="8427" spans="1:7" x14ac:dyDescent="0.25">
      <c r="A8427" s="1">
        <v>8425</v>
      </c>
      <c r="B8427" s="4" t="s">
        <v>20531</v>
      </c>
      <c r="C8427" s="6" t="s">
        <v>20532</v>
      </c>
      <c r="D8427" s="4">
        <f>YEAR(Table1[[#This Row],[fecha_publicacion]])</f>
        <v>2019</v>
      </c>
      <c r="E8427" s="4">
        <f>MONTH(Table1[[#This Row],[fecha_publicacion]])</f>
        <v>10</v>
      </c>
      <c r="F8427" s="6" t="s">
        <v>20545</v>
      </c>
      <c r="G8427" t="s">
        <v>20546</v>
      </c>
    </row>
    <row r="8428" spans="1:7" x14ac:dyDescent="0.25">
      <c r="A8428" s="1">
        <v>8426</v>
      </c>
      <c r="B8428" s="4" t="s">
        <v>20531</v>
      </c>
      <c r="C8428" s="6" t="s">
        <v>20532</v>
      </c>
      <c r="D8428" s="4">
        <f>YEAR(Table1[[#This Row],[fecha_publicacion]])</f>
        <v>2019</v>
      </c>
      <c r="E8428" s="4">
        <f>MONTH(Table1[[#This Row],[fecha_publicacion]])</f>
        <v>10</v>
      </c>
      <c r="F8428" s="6" t="s">
        <v>20547</v>
      </c>
      <c r="G8428" t="s">
        <v>20548</v>
      </c>
    </row>
    <row r="8429" spans="1:7" x14ac:dyDescent="0.25">
      <c r="A8429" s="1">
        <v>8427</v>
      </c>
      <c r="B8429" s="4" t="s">
        <v>20531</v>
      </c>
      <c r="C8429" s="6" t="s">
        <v>20532</v>
      </c>
      <c r="D8429" s="4">
        <f>YEAR(Table1[[#This Row],[fecha_publicacion]])</f>
        <v>2019</v>
      </c>
      <c r="E8429" s="4">
        <f>MONTH(Table1[[#This Row],[fecha_publicacion]])</f>
        <v>10</v>
      </c>
      <c r="F8429" s="6" t="s">
        <v>20549</v>
      </c>
      <c r="G8429" t="s">
        <v>20550</v>
      </c>
    </row>
    <row r="8430" spans="1:7" x14ac:dyDescent="0.25">
      <c r="A8430" s="1">
        <v>8428</v>
      </c>
      <c r="B8430" s="4" t="s">
        <v>20531</v>
      </c>
      <c r="C8430" s="6" t="s">
        <v>20532</v>
      </c>
      <c r="D8430" s="4">
        <f>YEAR(Table1[[#This Row],[fecha_publicacion]])</f>
        <v>2019</v>
      </c>
      <c r="E8430" s="4">
        <f>MONTH(Table1[[#This Row],[fecha_publicacion]])</f>
        <v>10</v>
      </c>
      <c r="F8430" s="6" t="s">
        <v>20551</v>
      </c>
      <c r="G8430" t="s">
        <v>20552</v>
      </c>
    </row>
    <row r="8431" spans="1:7" x14ac:dyDescent="0.25">
      <c r="A8431" s="1">
        <v>8429</v>
      </c>
      <c r="B8431" s="4" t="s">
        <v>20531</v>
      </c>
      <c r="C8431" s="6" t="s">
        <v>20532</v>
      </c>
      <c r="D8431" s="4">
        <f>YEAR(Table1[[#This Row],[fecha_publicacion]])</f>
        <v>2019</v>
      </c>
      <c r="E8431" s="4">
        <f>MONTH(Table1[[#This Row],[fecha_publicacion]])</f>
        <v>10</v>
      </c>
      <c r="F8431" s="6" t="s">
        <v>20553</v>
      </c>
      <c r="G8431" t="s">
        <v>20554</v>
      </c>
    </row>
    <row r="8432" spans="1:7" x14ac:dyDescent="0.25">
      <c r="A8432" s="1">
        <v>8430</v>
      </c>
      <c r="B8432" s="4" t="s">
        <v>20531</v>
      </c>
      <c r="C8432" s="6" t="s">
        <v>20532</v>
      </c>
      <c r="D8432" s="4">
        <f>YEAR(Table1[[#This Row],[fecha_publicacion]])</f>
        <v>2019</v>
      </c>
      <c r="E8432" s="4">
        <f>MONTH(Table1[[#This Row],[fecha_publicacion]])</f>
        <v>10</v>
      </c>
      <c r="F8432" s="6" t="s">
        <v>20555</v>
      </c>
      <c r="G8432" t="s">
        <v>20556</v>
      </c>
    </row>
    <row r="8433" spans="1:7" x14ac:dyDescent="0.25">
      <c r="A8433" s="1">
        <v>8431</v>
      </c>
      <c r="B8433" s="4" t="s">
        <v>20531</v>
      </c>
      <c r="C8433" s="6" t="s">
        <v>20532</v>
      </c>
      <c r="D8433" s="4">
        <f>YEAR(Table1[[#This Row],[fecha_publicacion]])</f>
        <v>2019</v>
      </c>
      <c r="E8433" s="4">
        <f>MONTH(Table1[[#This Row],[fecha_publicacion]])</f>
        <v>10</v>
      </c>
      <c r="F8433" s="6" t="s">
        <v>20557</v>
      </c>
      <c r="G8433" t="s">
        <v>20558</v>
      </c>
    </row>
    <row r="8434" spans="1:7" x14ac:dyDescent="0.25">
      <c r="A8434" s="1">
        <v>8432</v>
      </c>
      <c r="B8434" s="4" t="s">
        <v>20531</v>
      </c>
      <c r="C8434" s="6" t="s">
        <v>20532</v>
      </c>
      <c r="D8434" s="4">
        <f>YEAR(Table1[[#This Row],[fecha_publicacion]])</f>
        <v>2019</v>
      </c>
      <c r="E8434" s="4">
        <f>MONTH(Table1[[#This Row],[fecha_publicacion]])</f>
        <v>10</v>
      </c>
      <c r="F8434" s="6" t="s">
        <v>20559</v>
      </c>
      <c r="G8434" t="s">
        <v>20560</v>
      </c>
    </row>
    <row r="8435" spans="1:7" x14ac:dyDescent="0.25">
      <c r="A8435" s="1">
        <v>8433</v>
      </c>
      <c r="B8435" s="4" t="s">
        <v>20531</v>
      </c>
      <c r="C8435" s="6" t="s">
        <v>20532</v>
      </c>
      <c r="D8435" s="4">
        <f>YEAR(Table1[[#This Row],[fecha_publicacion]])</f>
        <v>2019</v>
      </c>
      <c r="E8435" s="4">
        <f>MONTH(Table1[[#This Row],[fecha_publicacion]])</f>
        <v>10</v>
      </c>
      <c r="F8435" s="6" t="s">
        <v>20561</v>
      </c>
      <c r="G8435" t="s">
        <v>20562</v>
      </c>
    </row>
    <row r="8436" spans="1:7" x14ac:dyDescent="0.25">
      <c r="A8436" s="1">
        <v>8434</v>
      </c>
      <c r="B8436" s="4" t="s">
        <v>20531</v>
      </c>
      <c r="C8436" s="6" t="s">
        <v>20532</v>
      </c>
      <c r="D8436" s="4">
        <f>YEAR(Table1[[#This Row],[fecha_publicacion]])</f>
        <v>2019</v>
      </c>
      <c r="E8436" s="4">
        <f>MONTH(Table1[[#This Row],[fecha_publicacion]])</f>
        <v>10</v>
      </c>
      <c r="F8436" s="6" t="s">
        <v>20563</v>
      </c>
      <c r="G8436" t="s">
        <v>20564</v>
      </c>
    </row>
    <row r="8437" spans="1:7" x14ac:dyDescent="0.25">
      <c r="A8437" s="1">
        <v>8435</v>
      </c>
      <c r="B8437" s="4" t="s">
        <v>20565</v>
      </c>
      <c r="C8437" s="6" t="s">
        <v>20566</v>
      </c>
      <c r="D8437" s="4">
        <f>YEAR(Table1[[#This Row],[fecha_publicacion]])</f>
        <v>2019</v>
      </c>
      <c r="E8437" s="4">
        <f>MONTH(Table1[[#This Row],[fecha_publicacion]])</f>
        <v>10</v>
      </c>
      <c r="F8437" s="6" t="s">
        <v>20567</v>
      </c>
      <c r="G8437" t="s">
        <v>20568</v>
      </c>
    </row>
    <row r="8438" spans="1:7" x14ac:dyDescent="0.25">
      <c r="A8438" s="1">
        <v>8436</v>
      </c>
      <c r="B8438" s="4" t="s">
        <v>20565</v>
      </c>
      <c r="C8438" s="6" t="s">
        <v>20566</v>
      </c>
      <c r="D8438" s="4">
        <f>YEAR(Table1[[#This Row],[fecha_publicacion]])</f>
        <v>2019</v>
      </c>
      <c r="E8438" s="4">
        <f>MONTH(Table1[[#This Row],[fecha_publicacion]])</f>
        <v>10</v>
      </c>
      <c r="F8438" s="6" t="s">
        <v>20569</v>
      </c>
      <c r="G8438" t="s">
        <v>20570</v>
      </c>
    </row>
    <row r="8439" spans="1:7" x14ac:dyDescent="0.25">
      <c r="A8439" s="1">
        <v>8437</v>
      </c>
      <c r="B8439" s="4" t="s">
        <v>20565</v>
      </c>
      <c r="C8439" s="6" t="s">
        <v>20566</v>
      </c>
      <c r="D8439" s="4">
        <f>YEAR(Table1[[#This Row],[fecha_publicacion]])</f>
        <v>2019</v>
      </c>
      <c r="E8439" s="4">
        <f>MONTH(Table1[[#This Row],[fecha_publicacion]])</f>
        <v>10</v>
      </c>
      <c r="F8439" s="6" t="s">
        <v>20571</v>
      </c>
      <c r="G8439" t="s">
        <v>20572</v>
      </c>
    </row>
    <row r="8440" spans="1:7" x14ac:dyDescent="0.25">
      <c r="A8440" s="1">
        <v>8438</v>
      </c>
      <c r="B8440" s="4" t="s">
        <v>20565</v>
      </c>
      <c r="C8440" s="6" t="s">
        <v>20566</v>
      </c>
      <c r="D8440" s="4">
        <f>YEAR(Table1[[#This Row],[fecha_publicacion]])</f>
        <v>2019</v>
      </c>
      <c r="E8440" s="4">
        <f>MONTH(Table1[[#This Row],[fecha_publicacion]])</f>
        <v>10</v>
      </c>
      <c r="F8440" s="6" t="s">
        <v>20573</v>
      </c>
      <c r="G8440" t="s">
        <v>20574</v>
      </c>
    </row>
    <row r="8441" spans="1:7" x14ac:dyDescent="0.25">
      <c r="A8441" s="1">
        <v>8439</v>
      </c>
      <c r="B8441" s="4" t="s">
        <v>20565</v>
      </c>
      <c r="C8441" s="6" t="s">
        <v>20566</v>
      </c>
      <c r="D8441" s="4">
        <f>YEAR(Table1[[#This Row],[fecha_publicacion]])</f>
        <v>2019</v>
      </c>
      <c r="E8441" s="4">
        <f>MONTH(Table1[[#This Row],[fecha_publicacion]])</f>
        <v>10</v>
      </c>
      <c r="F8441" s="6" t="s">
        <v>20575</v>
      </c>
      <c r="G8441" t="s">
        <v>20576</v>
      </c>
    </row>
    <row r="8442" spans="1:7" x14ac:dyDescent="0.25">
      <c r="A8442" s="1">
        <v>8440</v>
      </c>
      <c r="B8442" s="4" t="s">
        <v>20565</v>
      </c>
      <c r="C8442" s="6" t="s">
        <v>20566</v>
      </c>
      <c r="D8442" s="4">
        <f>YEAR(Table1[[#This Row],[fecha_publicacion]])</f>
        <v>2019</v>
      </c>
      <c r="E8442" s="4">
        <f>MONTH(Table1[[#This Row],[fecha_publicacion]])</f>
        <v>10</v>
      </c>
      <c r="F8442" s="6" t="s">
        <v>20577</v>
      </c>
      <c r="G8442" t="s">
        <v>20578</v>
      </c>
    </row>
    <row r="8443" spans="1:7" x14ac:dyDescent="0.25">
      <c r="A8443" s="1">
        <v>8441</v>
      </c>
      <c r="B8443" s="4" t="s">
        <v>20565</v>
      </c>
      <c r="C8443" s="6" t="s">
        <v>20566</v>
      </c>
      <c r="D8443" s="4">
        <f>YEAR(Table1[[#This Row],[fecha_publicacion]])</f>
        <v>2019</v>
      </c>
      <c r="E8443" s="4">
        <f>MONTH(Table1[[#This Row],[fecha_publicacion]])</f>
        <v>10</v>
      </c>
      <c r="F8443" s="6" t="s">
        <v>20579</v>
      </c>
      <c r="G8443" t="s">
        <v>20580</v>
      </c>
    </row>
    <row r="8444" spans="1:7" x14ac:dyDescent="0.25">
      <c r="A8444" s="1">
        <v>8442</v>
      </c>
      <c r="B8444" s="4" t="s">
        <v>20565</v>
      </c>
      <c r="C8444" s="6" t="s">
        <v>20566</v>
      </c>
      <c r="D8444" s="4">
        <f>YEAR(Table1[[#This Row],[fecha_publicacion]])</f>
        <v>2019</v>
      </c>
      <c r="E8444" s="4">
        <f>MONTH(Table1[[#This Row],[fecha_publicacion]])</f>
        <v>10</v>
      </c>
      <c r="F8444" s="6" t="s">
        <v>20581</v>
      </c>
      <c r="G8444" t="s">
        <v>20582</v>
      </c>
    </row>
    <row r="8445" spans="1:7" x14ac:dyDescent="0.25">
      <c r="A8445" s="1">
        <v>8443</v>
      </c>
      <c r="B8445" s="4" t="s">
        <v>20565</v>
      </c>
      <c r="C8445" s="6" t="s">
        <v>20566</v>
      </c>
      <c r="D8445" s="4">
        <f>YEAR(Table1[[#This Row],[fecha_publicacion]])</f>
        <v>2019</v>
      </c>
      <c r="E8445" s="4">
        <f>MONTH(Table1[[#This Row],[fecha_publicacion]])</f>
        <v>10</v>
      </c>
      <c r="F8445" s="6" t="s">
        <v>20583</v>
      </c>
      <c r="G8445" t="s">
        <v>20584</v>
      </c>
    </row>
    <row r="8446" spans="1:7" x14ac:dyDescent="0.25">
      <c r="A8446" s="1">
        <v>8444</v>
      </c>
      <c r="B8446" s="4" t="s">
        <v>20565</v>
      </c>
      <c r="C8446" s="6" t="s">
        <v>20566</v>
      </c>
      <c r="D8446" s="4">
        <f>YEAR(Table1[[#This Row],[fecha_publicacion]])</f>
        <v>2019</v>
      </c>
      <c r="E8446" s="4">
        <f>MONTH(Table1[[#This Row],[fecha_publicacion]])</f>
        <v>10</v>
      </c>
      <c r="F8446" s="6" t="s">
        <v>20585</v>
      </c>
      <c r="G8446" t="s">
        <v>20586</v>
      </c>
    </row>
    <row r="8447" spans="1:7" x14ac:dyDescent="0.25">
      <c r="A8447" s="1">
        <v>8445</v>
      </c>
      <c r="B8447" s="4" t="s">
        <v>20565</v>
      </c>
      <c r="C8447" s="6" t="s">
        <v>20566</v>
      </c>
      <c r="D8447" s="4">
        <f>YEAR(Table1[[#This Row],[fecha_publicacion]])</f>
        <v>2019</v>
      </c>
      <c r="E8447" s="4">
        <f>MONTH(Table1[[#This Row],[fecha_publicacion]])</f>
        <v>10</v>
      </c>
      <c r="F8447" s="6" t="s">
        <v>20587</v>
      </c>
      <c r="G8447" t="s">
        <v>20588</v>
      </c>
    </row>
    <row r="8448" spans="1:7" x14ac:dyDescent="0.25">
      <c r="A8448" s="1">
        <v>8446</v>
      </c>
      <c r="B8448" s="4" t="s">
        <v>20565</v>
      </c>
      <c r="C8448" s="6" t="s">
        <v>20566</v>
      </c>
      <c r="D8448" s="4">
        <f>YEAR(Table1[[#This Row],[fecha_publicacion]])</f>
        <v>2019</v>
      </c>
      <c r="E8448" s="4">
        <f>MONTH(Table1[[#This Row],[fecha_publicacion]])</f>
        <v>10</v>
      </c>
      <c r="F8448" s="6" t="s">
        <v>20589</v>
      </c>
      <c r="G8448" t="s">
        <v>20590</v>
      </c>
    </row>
    <row r="8449" spans="1:7" x14ac:dyDescent="0.25">
      <c r="A8449" s="1">
        <v>8447</v>
      </c>
      <c r="B8449" s="4" t="s">
        <v>20565</v>
      </c>
      <c r="C8449" s="6" t="s">
        <v>20566</v>
      </c>
      <c r="D8449" s="4">
        <f>YEAR(Table1[[#This Row],[fecha_publicacion]])</f>
        <v>2019</v>
      </c>
      <c r="E8449" s="4">
        <f>MONTH(Table1[[#This Row],[fecha_publicacion]])</f>
        <v>10</v>
      </c>
      <c r="F8449" s="6" t="s">
        <v>20591</v>
      </c>
      <c r="G8449" t="s">
        <v>20592</v>
      </c>
    </row>
    <row r="8450" spans="1:7" x14ac:dyDescent="0.25">
      <c r="A8450" s="1">
        <v>8448</v>
      </c>
      <c r="B8450" s="4" t="s">
        <v>20565</v>
      </c>
      <c r="C8450" s="6" t="s">
        <v>20566</v>
      </c>
      <c r="D8450" s="4">
        <f>YEAR(Table1[[#This Row],[fecha_publicacion]])</f>
        <v>2019</v>
      </c>
      <c r="E8450" s="4">
        <f>MONTH(Table1[[#This Row],[fecha_publicacion]])</f>
        <v>10</v>
      </c>
      <c r="F8450" s="6" t="s">
        <v>20593</v>
      </c>
      <c r="G8450" t="s">
        <v>20594</v>
      </c>
    </row>
    <row r="8451" spans="1:7" x14ac:dyDescent="0.25">
      <c r="A8451" s="1">
        <v>8449</v>
      </c>
      <c r="B8451" s="4" t="s">
        <v>20565</v>
      </c>
      <c r="C8451" s="6" t="s">
        <v>20566</v>
      </c>
      <c r="D8451" s="4">
        <f>YEAR(Table1[[#This Row],[fecha_publicacion]])</f>
        <v>2019</v>
      </c>
      <c r="E8451" s="4">
        <f>MONTH(Table1[[#This Row],[fecha_publicacion]])</f>
        <v>10</v>
      </c>
      <c r="F8451" s="6" t="s">
        <v>20595</v>
      </c>
      <c r="G8451" t="s">
        <v>20596</v>
      </c>
    </row>
    <row r="8452" spans="1:7" x14ac:dyDescent="0.25">
      <c r="A8452" s="1">
        <v>8450</v>
      </c>
      <c r="B8452" s="4" t="s">
        <v>20597</v>
      </c>
      <c r="C8452" s="6" t="s">
        <v>20598</v>
      </c>
      <c r="D8452" s="4">
        <f>YEAR(Table1[[#This Row],[fecha_publicacion]])</f>
        <v>2019</v>
      </c>
      <c r="E8452" s="4">
        <f>MONTH(Table1[[#This Row],[fecha_publicacion]])</f>
        <v>10</v>
      </c>
      <c r="F8452" s="6" t="s">
        <v>20599</v>
      </c>
      <c r="G8452" t="s">
        <v>20600</v>
      </c>
    </row>
    <row r="8453" spans="1:7" x14ac:dyDescent="0.25">
      <c r="A8453" s="1">
        <v>8451</v>
      </c>
      <c r="B8453" s="4" t="s">
        <v>20597</v>
      </c>
      <c r="C8453" s="6" t="s">
        <v>20598</v>
      </c>
      <c r="D8453" s="4">
        <f>YEAR(Table1[[#This Row],[fecha_publicacion]])</f>
        <v>2019</v>
      </c>
      <c r="E8453" s="4">
        <f>MONTH(Table1[[#This Row],[fecha_publicacion]])</f>
        <v>10</v>
      </c>
      <c r="F8453" s="6" t="s">
        <v>20601</v>
      </c>
      <c r="G8453" t="s">
        <v>20602</v>
      </c>
    </row>
    <row r="8454" spans="1:7" x14ac:dyDescent="0.25">
      <c r="A8454" s="1">
        <v>8452</v>
      </c>
      <c r="B8454" s="4" t="s">
        <v>20597</v>
      </c>
      <c r="C8454" s="6" t="s">
        <v>20598</v>
      </c>
      <c r="D8454" s="4">
        <f>YEAR(Table1[[#This Row],[fecha_publicacion]])</f>
        <v>2019</v>
      </c>
      <c r="E8454" s="4">
        <f>MONTH(Table1[[#This Row],[fecha_publicacion]])</f>
        <v>10</v>
      </c>
      <c r="F8454" s="6" t="s">
        <v>20603</v>
      </c>
      <c r="G8454" t="s">
        <v>20604</v>
      </c>
    </row>
    <row r="8455" spans="1:7" x14ac:dyDescent="0.25">
      <c r="A8455" s="1">
        <v>8453</v>
      </c>
      <c r="B8455" s="4" t="s">
        <v>20597</v>
      </c>
      <c r="C8455" s="6" t="s">
        <v>20598</v>
      </c>
      <c r="D8455" s="4">
        <f>YEAR(Table1[[#This Row],[fecha_publicacion]])</f>
        <v>2019</v>
      </c>
      <c r="E8455" s="4">
        <f>MONTH(Table1[[#This Row],[fecha_publicacion]])</f>
        <v>10</v>
      </c>
      <c r="F8455" s="6" t="s">
        <v>20605</v>
      </c>
      <c r="G8455" t="s">
        <v>20606</v>
      </c>
    </row>
    <row r="8456" spans="1:7" x14ac:dyDescent="0.25">
      <c r="A8456" s="1">
        <v>8454</v>
      </c>
      <c r="B8456" s="4" t="s">
        <v>20597</v>
      </c>
      <c r="C8456" s="6" t="s">
        <v>20598</v>
      </c>
      <c r="D8456" s="4">
        <f>YEAR(Table1[[#This Row],[fecha_publicacion]])</f>
        <v>2019</v>
      </c>
      <c r="E8456" s="4">
        <f>MONTH(Table1[[#This Row],[fecha_publicacion]])</f>
        <v>10</v>
      </c>
      <c r="F8456" s="6" t="s">
        <v>20607</v>
      </c>
      <c r="G8456" t="s">
        <v>20608</v>
      </c>
    </row>
    <row r="8457" spans="1:7" x14ac:dyDescent="0.25">
      <c r="A8457" s="1">
        <v>8455</v>
      </c>
      <c r="B8457" s="4" t="s">
        <v>20597</v>
      </c>
      <c r="C8457" s="6" t="s">
        <v>20598</v>
      </c>
      <c r="D8457" s="4">
        <f>YEAR(Table1[[#This Row],[fecha_publicacion]])</f>
        <v>2019</v>
      </c>
      <c r="E8457" s="4">
        <f>MONTH(Table1[[#This Row],[fecha_publicacion]])</f>
        <v>10</v>
      </c>
      <c r="F8457" s="6" t="s">
        <v>20609</v>
      </c>
      <c r="G8457" t="s">
        <v>20610</v>
      </c>
    </row>
    <row r="8458" spans="1:7" x14ac:dyDescent="0.25">
      <c r="A8458" s="1">
        <v>8456</v>
      </c>
      <c r="B8458" s="4" t="s">
        <v>20597</v>
      </c>
      <c r="C8458" s="6" t="s">
        <v>20598</v>
      </c>
      <c r="D8458" s="4">
        <f>YEAR(Table1[[#This Row],[fecha_publicacion]])</f>
        <v>2019</v>
      </c>
      <c r="E8458" s="4">
        <f>MONTH(Table1[[#This Row],[fecha_publicacion]])</f>
        <v>10</v>
      </c>
      <c r="F8458" s="6" t="s">
        <v>20611</v>
      </c>
      <c r="G8458" t="s">
        <v>20612</v>
      </c>
    </row>
    <row r="8459" spans="1:7" x14ac:dyDescent="0.25">
      <c r="A8459" s="1">
        <v>8457</v>
      </c>
      <c r="B8459" s="4" t="s">
        <v>20597</v>
      </c>
      <c r="C8459" s="6" t="s">
        <v>20598</v>
      </c>
      <c r="D8459" s="4">
        <f>YEAR(Table1[[#This Row],[fecha_publicacion]])</f>
        <v>2019</v>
      </c>
      <c r="E8459" s="4">
        <f>MONTH(Table1[[#This Row],[fecha_publicacion]])</f>
        <v>10</v>
      </c>
      <c r="F8459" s="6" t="s">
        <v>20613</v>
      </c>
      <c r="G8459" t="s">
        <v>20614</v>
      </c>
    </row>
    <row r="8460" spans="1:7" x14ac:dyDescent="0.25">
      <c r="A8460" s="1">
        <v>8458</v>
      </c>
      <c r="B8460" s="4" t="s">
        <v>20597</v>
      </c>
      <c r="C8460" s="6" t="s">
        <v>20598</v>
      </c>
      <c r="D8460" s="4">
        <f>YEAR(Table1[[#This Row],[fecha_publicacion]])</f>
        <v>2019</v>
      </c>
      <c r="E8460" s="4">
        <f>MONTH(Table1[[#This Row],[fecha_publicacion]])</f>
        <v>10</v>
      </c>
      <c r="F8460" s="6" t="s">
        <v>20615</v>
      </c>
      <c r="G8460" t="s">
        <v>20616</v>
      </c>
    </row>
    <row r="8461" spans="1:7" x14ac:dyDescent="0.25">
      <c r="A8461" s="1">
        <v>8459</v>
      </c>
      <c r="B8461" s="4" t="s">
        <v>20597</v>
      </c>
      <c r="C8461" s="6" t="s">
        <v>20598</v>
      </c>
      <c r="D8461" s="4">
        <f>YEAR(Table1[[#This Row],[fecha_publicacion]])</f>
        <v>2019</v>
      </c>
      <c r="E8461" s="4">
        <f>MONTH(Table1[[#This Row],[fecha_publicacion]])</f>
        <v>10</v>
      </c>
      <c r="F8461" s="6" t="s">
        <v>20617</v>
      </c>
      <c r="G8461" t="s">
        <v>20618</v>
      </c>
    </row>
    <row r="8462" spans="1:7" x14ac:dyDescent="0.25">
      <c r="A8462" s="1">
        <v>8460</v>
      </c>
      <c r="B8462" s="4" t="s">
        <v>20597</v>
      </c>
      <c r="C8462" s="6" t="s">
        <v>20598</v>
      </c>
      <c r="D8462" s="4">
        <f>YEAR(Table1[[#This Row],[fecha_publicacion]])</f>
        <v>2019</v>
      </c>
      <c r="E8462" s="4">
        <f>MONTH(Table1[[#This Row],[fecha_publicacion]])</f>
        <v>10</v>
      </c>
      <c r="F8462" s="6" t="s">
        <v>20619</v>
      </c>
      <c r="G8462" t="s">
        <v>20620</v>
      </c>
    </row>
    <row r="8463" spans="1:7" x14ac:dyDescent="0.25">
      <c r="A8463" s="1">
        <v>8461</v>
      </c>
      <c r="B8463" s="4" t="s">
        <v>20597</v>
      </c>
      <c r="C8463" s="6" t="s">
        <v>20598</v>
      </c>
      <c r="D8463" s="4">
        <f>YEAR(Table1[[#This Row],[fecha_publicacion]])</f>
        <v>2019</v>
      </c>
      <c r="E8463" s="4">
        <f>MONTH(Table1[[#This Row],[fecha_publicacion]])</f>
        <v>10</v>
      </c>
      <c r="F8463" s="6" t="s">
        <v>20621</v>
      </c>
      <c r="G8463" t="s">
        <v>20622</v>
      </c>
    </row>
    <row r="8464" spans="1:7" x14ac:dyDescent="0.25">
      <c r="A8464" s="1">
        <v>8462</v>
      </c>
      <c r="B8464" s="4" t="s">
        <v>20597</v>
      </c>
      <c r="C8464" s="6" t="s">
        <v>20598</v>
      </c>
      <c r="D8464" s="4">
        <f>YEAR(Table1[[#This Row],[fecha_publicacion]])</f>
        <v>2019</v>
      </c>
      <c r="E8464" s="4">
        <f>MONTH(Table1[[#This Row],[fecha_publicacion]])</f>
        <v>10</v>
      </c>
      <c r="F8464" s="6" t="s">
        <v>20623</v>
      </c>
      <c r="G8464" t="s">
        <v>20624</v>
      </c>
    </row>
    <row r="8465" spans="1:7" x14ac:dyDescent="0.25">
      <c r="A8465" s="1">
        <v>8463</v>
      </c>
      <c r="B8465" s="4" t="s">
        <v>20597</v>
      </c>
      <c r="C8465" s="6" t="s">
        <v>20598</v>
      </c>
      <c r="D8465" s="4">
        <f>YEAR(Table1[[#This Row],[fecha_publicacion]])</f>
        <v>2019</v>
      </c>
      <c r="E8465" s="4">
        <f>MONTH(Table1[[#This Row],[fecha_publicacion]])</f>
        <v>10</v>
      </c>
      <c r="F8465" s="6" t="s">
        <v>20625</v>
      </c>
      <c r="G8465" t="s">
        <v>20626</v>
      </c>
    </row>
    <row r="8466" spans="1:7" x14ac:dyDescent="0.25">
      <c r="A8466" s="1">
        <v>8464</v>
      </c>
      <c r="B8466" s="4" t="s">
        <v>20597</v>
      </c>
      <c r="C8466" s="6" t="s">
        <v>20598</v>
      </c>
      <c r="D8466" s="4">
        <f>YEAR(Table1[[#This Row],[fecha_publicacion]])</f>
        <v>2019</v>
      </c>
      <c r="E8466" s="4">
        <f>MONTH(Table1[[#This Row],[fecha_publicacion]])</f>
        <v>10</v>
      </c>
      <c r="F8466" s="6" t="s">
        <v>20627</v>
      </c>
      <c r="G8466" t="s">
        <v>20628</v>
      </c>
    </row>
    <row r="8467" spans="1:7" x14ac:dyDescent="0.25">
      <c r="A8467" s="1">
        <v>8465</v>
      </c>
      <c r="B8467" s="4" t="s">
        <v>20629</v>
      </c>
      <c r="C8467" s="6" t="s">
        <v>20630</v>
      </c>
      <c r="D8467" s="4">
        <f>YEAR(Table1[[#This Row],[fecha_publicacion]])</f>
        <v>2019</v>
      </c>
      <c r="E8467" s="4">
        <f>MONTH(Table1[[#This Row],[fecha_publicacion]])</f>
        <v>10</v>
      </c>
      <c r="F8467" s="6" t="s">
        <v>20631</v>
      </c>
      <c r="G8467" t="s">
        <v>20632</v>
      </c>
    </row>
    <row r="8468" spans="1:7" x14ac:dyDescent="0.25">
      <c r="A8468" s="1">
        <v>8466</v>
      </c>
      <c r="B8468" s="4" t="s">
        <v>20629</v>
      </c>
      <c r="C8468" s="6" t="s">
        <v>20630</v>
      </c>
      <c r="D8468" s="4">
        <f>YEAR(Table1[[#This Row],[fecha_publicacion]])</f>
        <v>2019</v>
      </c>
      <c r="E8468" s="4">
        <f>MONTH(Table1[[#This Row],[fecha_publicacion]])</f>
        <v>10</v>
      </c>
      <c r="F8468" s="6" t="s">
        <v>20633</v>
      </c>
      <c r="G8468" t="s">
        <v>20634</v>
      </c>
    </row>
    <row r="8469" spans="1:7" x14ac:dyDescent="0.25">
      <c r="A8469" s="1">
        <v>8467</v>
      </c>
      <c r="B8469" s="4" t="s">
        <v>20629</v>
      </c>
      <c r="C8469" s="6" t="s">
        <v>20630</v>
      </c>
      <c r="D8469" s="4">
        <f>YEAR(Table1[[#This Row],[fecha_publicacion]])</f>
        <v>2019</v>
      </c>
      <c r="E8469" s="4">
        <f>MONTH(Table1[[#This Row],[fecha_publicacion]])</f>
        <v>10</v>
      </c>
      <c r="F8469" s="6" t="s">
        <v>20635</v>
      </c>
      <c r="G8469" t="s">
        <v>20636</v>
      </c>
    </row>
    <row r="8470" spans="1:7" x14ac:dyDescent="0.25">
      <c r="A8470" s="1">
        <v>8468</v>
      </c>
      <c r="B8470" s="4" t="s">
        <v>20629</v>
      </c>
      <c r="C8470" s="6" t="s">
        <v>20630</v>
      </c>
      <c r="D8470" s="4">
        <f>YEAR(Table1[[#This Row],[fecha_publicacion]])</f>
        <v>2019</v>
      </c>
      <c r="E8470" s="4">
        <f>MONTH(Table1[[#This Row],[fecha_publicacion]])</f>
        <v>10</v>
      </c>
      <c r="F8470" s="6" t="s">
        <v>20637</v>
      </c>
      <c r="G8470" t="s">
        <v>20638</v>
      </c>
    </row>
    <row r="8471" spans="1:7" x14ac:dyDescent="0.25">
      <c r="A8471" s="1">
        <v>8469</v>
      </c>
      <c r="B8471" s="4" t="s">
        <v>20629</v>
      </c>
      <c r="C8471" s="6" t="s">
        <v>20630</v>
      </c>
      <c r="D8471" s="4">
        <f>YEAR(Table1[[#This Row],[fecha_publicacion]])</f>
        <v>2019</v>
      </c>
      <c r="E8471" s="4">
        <f>MONTH(Table1[[#This Row],[fecha_publicacion]])</f>
        <v>10</v>
      </c>
      <c r="F8471" s="6" t="s">
        <v>20639</v>
      </c>
      <c r="G8471" t="s">
        <v>20640</v>
      </c>
    </row>
    <row r="8472" spans="1:7" x14ac:dyDescent="0.25">
      <c r="A8472" s="1">
        <v>8470</v>
      </c>
      <c r="B8472" s="4" t="s">
        <v>20629</v>
      </c>
      <c r="C8472" s="6" t="s">
        <v>20630</v>
      </c>
      <c r="D8472" s="4">
        <f>YEAR(Table1[[#This Row],[fecha_publicacion]])</f>
        <v>2019</v>
      </c>
      <c r="E8472" s="4">
        <f>MONTH(Table1[[#This Row],[fecha_publicacion]])</f>
        <v>10</v>
      </c>
      <c r="F8472" s="6" t="s">
        <v>20641</v>
      </c>
      <c r="G8472" t="s">
        <v>20642</v>
      </c>
    </row>
    <row r="8473" spans="1:7" x14ac:dyDescent="0.25">
      <c r="A8473" s="1">
        <v>8471</v>
      </c>
      <c r="B8473" s="4" t="s">
        <v>20629</v>
      </c>
      <c r="C8473" s="6" t="s">
        <v>20630</v>
      </c>
      <c r="D8473" s="4">
        <f>YEAR(Table1[[#This Row],[fecha_publicacion]])</f>
        <v>2019</v>
      </c>
      <c r="E8473" s="4">
        <f>MONTH(Table1[[#This Row],[fecha_publicacion]])</f>
        <v>10</v>
      </c>
      <c r="F8473" s="6" t="s">
        <v>20643</v>
      </c>
      <c r="G8473" t="s">
        <v>20644</v>
      </c>
    </row>
    <row r="8474" spans="1:7" x14ac:dyDescent="0.25">
      <c r="A8474" s="1">
        <v>8472</v>
      </c>
      <c r="B8474" s="4" t="s">
        <v>20629</v>
      </c>
      <c r="C8474" s="6" t="s">
        <v>20630</v>
      </c>
      <c r="D8474" s="4">
        <f>YEAR(Table1[[#This Row],[fecha_publicacion]])</f>
        <v>2019</v>
      </c>
      <c r="E8474" s="4">
        <f>MONTH(Table1[[#This Row],[fecha_publicacion]])</f>
        <v>10</v>
      </c>
      <c r="F8474" s="6" t="s">
        <v>20645</v>
      </c>
      <c r="G8474" t="s">
        <v>20646</v>
      </c>
    </row>
    <row r="8475" spans="1:7" x14ac:dyDescent="0.25">
      <c r="A8475" s="1">
        <v>8473</v>
      </c>
      <c r="B8475" s="4" t="s">
        <v>20629</v>
      </c>
      <c r="C8475" s="6" t="s">
        <v>20630</v>
      </c>
      <c r="D8475" s="4">
        <f>YEAR(Table1[[#This Row],[fecha_publicacion]])</f>
        <v>2019</v>
      </c>
      <c r="E8475" s="4">
        <f>MONTH(Table1[[#This Row],[fecha_publicacion]])</f>
        <v>10</v>
      </c>
      <c r="F8475" s="6" t="s">
        <v>20647</v>
      </c>
      <c r="G8475" t="s">
        <v>20648</v>
      </c>
    </row>
    <row r="8476" spans="1:7" x14ac:dyDescent="0.25">
      <c r="A8476" s="1">
        <v>8474</v>
      </c>
      <c r="B8476" s="4" t="s">
        <v>20629</v>
      </c>
      <c r="C8476" s="6" t="s">
        <v>20630</v>
      </c>
      <c r="D8476" s="4">
        <f>YEAR(Table1[[#This Row],[fecha_publicacion]])</f>
        <v>2019</v>
      </c>
      <c r="E8476" s="4">
        <f>MONTH(Table1[[#This Row],[fecha_publicacion]])</f>
        <v>10</v>
      </c>
      <c r="F8476" s="6" t="s">
        <v>20649</v>
      </c>
      <c r="G8476" t="s">
        <v>20650</v>
      </c>
    </row>
    <row r="8477" spans="1:7" x14ac:dyDescent="0.25">
      <c r="A8477" s="1">
        <v>8475</v>
      </c>
      <c r="B8477" s="4" t="s">
        <v>20629</v>
      </c>
      <c r="C8477" s="6" t="s">
        <v>20630</v>
      </c>
      <c r="D8477" s="4">
        <f>YEAR(Table1[[#This Row],[fecha_publicacion]])</f>
        <v>2019</v>
      </c>
      <c r="E8477" s="4">
        <f>MONTH(Table1[[#This Row],[fecha_publicacion]])</f>
        <v>10</v>
      </c>
      <c r="F8477" s="6" t="s">
        <v>20651</v>
      </c>
      <c r="G8477" t="s">
        <v>20652</v>
      </c>
    </row>
    <row r="8478" spans="1:7" x14ac:dyDescent="0.25">
      <c r="A8478" s="1">
        <v>8476</v>
      </c>
      <c r="B8478" s="4" t="s">
        <v>20629</v>
      </c>
      <c r="C8478" s="6" t="s">
        <v>20630</v>
      </c>
      <c r="D8478" s="4">
        <f>YEAR(Table1[[#This Row],[fecha_publicacion]])</f>
        <v>2019</v>
      </c>
      <c r="E8478" s="4">
        <f>MONTH(Table1[[#This Row],[fecha_publicacion]])</f>
        <v>10</v>
      </c>
      <c r="F8478" s="6" t="s">
        <v>20653</v>
      </c>
      <c r="G8478" t="s">
        <v>20654</v>
      </c>
    </row>
    <row r="8479" spans="1:7" x14ac:dyDescent="0.25">
      <c r="A8479" s="1">
        <v>8477</v>
      </c>
      <c r="B8479" s="4" t="s">
        <v>20629</v>
      </c>
      <c r="C8479" s="6" t="s">
        <v>20630</v>
      </c>
      <c r="D8479" s="4">
        <f>YEAR(Table1[[#This Row],[fecha_publicacion]])</f>
        <v>2019</v>
      </c>
      <c r="E8479" s="4">
        <f>MONTH(Table1[[#This Row],[fecha_publicacion]])</f>
        <v>10</v>
      </c>
      <c r="F8479" s="6" t="s">
        <v>20655</v>
      </c>
      <c r="G8479" t="s">
        <v>20656</v>
      </c>
    </row>
    <row r="8480" spans="1:7" x14ac:dyDescent="0.25">
      <c r="A8480" s="1">
        <v>8478</v>
      </c>
      <c r="B8480" s="4" t="s">
        <v>20629</v>
      </c>
      <c r="C8480" s="6" t="s">
        <v>20630</v>
      </c>
      <c r="D8480" s="4">
        <f>YEAR(Table1[[#This Row],[fecha_publicacion]])</f>
        <v>2019</v>
      </c>
      <c r="E8480" s="4">
        <f>MONTH(Table1[[#This Row],[fecha_publicacion]])</f>
        <v>10</v>
      </c>
      <c r="F8480" s="6" t="s">
        <v>20657</v>
      </c>
      <c r="G8480" t="s">
        <v>20658</v>
      </c>
    </row>
    <row r="8481" spans="1:7" x14ac:dyDescent="0.25">
      <c r="A8481" s="1">
        <v>8479</v>
      </c>
      <c r="B8481" s="4" t="s">
        <v>20629</v>
      </c>
      <c r="C8481" s="6" t="s">
        <v>20630</v>
      </c>
      <c r="D8481" s="4">
        <f>YEAR(Table1[[#This Row],[fecha_publicacion]])</f>
        <v>2019</v>
      </c>
      <c r="E8481" s="4">
        <f>MONTH(Table1[[#This Row],[fecha_publicacion]])</f>
        <v>10</v>
      </c>
      <c r="F8481" s="6" t="s">
        <v>20659</v>
      </c>
      <c r="G8481" t="s">
        <v>20660</v>
      </c>
    </row>
    <row r="8482" spans="1:7" x14ac:dyDescent="0.25">
      <c r="A8482" s="1">
        <v>8480</v>
      </c>
      <c r="B8482" s="4" t="s">
        <v>20629</v>
      </c>
      <c r="C8482" s="6" t="s">
        <v>20630</v>
      </c>
      <c r="D8482" s="4">
        <f>YEAR(Table1[[#This Row],[fecha_publicacion]])</f>
        <v>2019</v>
      </c>
      <c r="E8482" s="4">
        <f>MONTH(Table1[[#This Row],[fecha_publicacion]])</f>
        <v>10</v>
      </c>
      <c r="F8482" s="6" t="s">
        <v>20661</v>
      </c>
      <c r="G8482" t="s">
        <v>20662</v>
      </c>
    </row>
    <row r="8483" spans="1:7" x14ac:dyDescent="0.25">
      <c r="A8483" s="1">
        <v>8481</v>
      </c>
      <c r="B8483" s="4" t="s">
        <v>20629</v>
      </c>
      <c r="C8483" s="6" t="s">
        <v>20630</v>
      </c>
      <c r="D8483" s="4">
        <f>YEAR(Table1[[#This Row],[fecha_publicacion]])</f>
        <v>2019</v>
      </c>
      <c r="E8483" s="4">
        <f>MONTH(Table1[[#This Row],[fecha_publicacion]])</f>
        <v>10</v>
      </c>
      <c r="F8483" s="6" t="s">
        <v>20663</v>
      </c>
      <c r="G8483" t="s">
        <v>20664</v>
      </c>
    </row>
    <row r="8484" spans="1:7" x14ac:dyDescent="0.25">
      <c r="A8484" s="1">
        <v>8482</v>
      </c>
      <c r="B8484" s="4" t="s">
        <v>20629</v>
      </c>
      <c r="C8484" s="6" t="s">
        <v>20630</v>
      </c>
      <c r="D8484" s="4">
        <f>YEAR(Table1[[#This Row],[fecha_publicacion]])</f>
        <v>2019</v>
      </c>
      <c r="E8484" s="4">
        <f>MONTH(Table1[[#This Row],[fecha_publicacion]])</f>
        <v>10</v>
      </c>
      <c r="F8484" s="6" t="s">
        <v>20665</v>
      </c>
      <c r="G8484" t="s">
        <v>20666</v>
      </c>
    </row>
    <row r="8485" spans="1:7" x14ac:dyDescent="0.25">
      <c r="A8485" s="1">
        <v>8483</v>
      </c>
      <c r="B8485" s="4" t="s">
        <v>20667</v>
      </c>
      <c r="C8485" s="6" t="s">
        <v>20668</v>
      </c>
      <c r="D8485" s="4">
        <f>YEAR(Table1[[#This Row],[fecha_publicacion]])</f>
        <v>2019</v>
      </c>
      <c r="E8485" s="4">
        <f>MONTH(Table1[[#This Row],[fecha_publicacion]])</f>
        <v>10</v>
      </c>
      <c r="F8485" s="6" t="s">
        <v>20669</v>
      </c>
      <c r="G8485" t="s">
        <v>20670</v>
      </c>
    </row>
    <row r="8486" spans="1:7" x14ac:dyDescent="0.25">
      <c r="A8486" s="1">
        <v>8484</v>
      </c>
      <c r="B8486" s="4" t="s">
        <v>20667</v>
      </c>
      <c r="C8486" s="6" t="s">
        <v>20668</v>
      </c>
      <c r="D8486" s="4">
        <f>YEAR(Table1[[#This Row],[fecha_publicacion]])</f>
        <v>2019</v>
      </c>
      <c r="E8486" s="4">
        <f>MONTH(Table1[[#This Row],[fecha_publicacion]])</f>
        <v>10</v>
      </c>
      <c r="F8486" s="6" t="s">
        <v>20671</v>
      </c>
      <c r="G8486" t="s">
        <v>20672</v>
      </c>
    </row>
    <row r="8487" spans="1:7" x14ac:dyDescent="0.25">
      <c r="A8487" s="1">
        <v>8485</v>
      </c>
      <c r="B8487" s="4" t="s">
        <v>20667</v>
      </c>
      <c r="C8487" s="6" t="s">
        <v>20668</v>
      </c>
      <c r="D8487" s="4">
        <f>YEAR(Table1[[#This Row],[fecha_publicacion]])</f>
        <v>2019</v>
      </c>
      <c r="E8487" s="4">
        <f>MONTH(Table1[[#This Row],[fecha_publicacion]])</f>
        <v>10</v>
      </c>
      <c r="F8487" s="6" t="s">
        <v>20673</v>
      </c>
      <c r="G8487" t="s">
        <v>20674</v>
      </c>
    </row>
    <row r="8488" spans="1:7" x14ac:dyDescent="0.25">
      <c r="A8488" s="1">
        <v>8486</v>
      </c>
      <c r="B8488" s="4" t="s">
        <v>20667</v>
      </c>
      <c r="C8488" s="6" t="s">
        <v>20668</v>
      </c>
      <c r="D8488" s="4">
        <f>YEAR(Table1[[#This Row],[fecha_publicacion]])</f>
        <v>2019</v>
      </c>
      <c r="E8488" s="4">
        <f>MONTH(Table1[[#This Row],[fecha_publicacion]])</f>
        <v>10</v>
      </c>
      <c r="F8488" s="6" t="s">
        <v>20675</v>
      </c>
      <c r="G8488" t="s">
        <v>20676</v>
      </c>
    </row>
    <row r="8489" spans="1:7" x14ac:dyDescent="0.25">
      <c r="A8489" s="1">
        <v>8487</v>
      </c>
      <c r="B8489" s="4" t="s">
        <v>20667</v>
      </c>
      <c r="C8489" s="6" t="s">
        <v>20668</v>
      </c>
      <c r="D8489" s="4">
        <f>YEAR(Table1[[#This Row],[fecha_publicacion]])</f>
        <v>2019</v>
      </c>
      <c r="E8489" s="4">
        <f>MONTH(Table1[[#This Row],[fecha_publicacion]])</f>
        <v>10</v>
      </c>
      <c r="F8489" s="6" t="s">
        <v>20677</v>
      </c>
      <c r="G8489" t="s">
        <v>20678</v>
      </c>
    </row>
    <row r="8490" spans="1:7" x14ac:dyDescent="0.25">
      <c r="A8490" s="1">
        <v>8488</v>
      </c>
      <c r="B8490" s="4" t="s">
        <v>20667</v>
      </c>
      <c r="C8490" s="6" t="s">
        <v>20668</v>
      </c>
      <c r="D8490" s="4">
        <f>YEAR(Table1[[#This Row],[fecha_publicacion]])</f>
        <v>2019</v>
      </c>
      <c r="E8490" s="4">
        <f>MONTH(Table1[[#This Row],[fecha_publicacion]])</f>
        <v>10</v>
      </c>
      <c r="F8490" s="6" t="s">
        <v>20679</v>
      </c>
      <c r="G8490" t="s">
        <v>20680</v>
      </c>
    </row>
    <row r="8491" spans="1:7" x14ac:dyDescent="0.25">
      <c r="A8491" s="1">
        <v>8489</v>
      </c>
      <c r="B8491" s="4" t="s">
        <v>20667</v>
      </c>
      <c r="C8491" s="6" t="s">
        <v>20668</v>
      </c>
      <c r="D8491" s="4">
        <f>YEAR(Table1[[#This Row],[fecha_publicacion]])</f>
        <v>2019</v>
      </c>
      <c r="E8491" s="4">
        <f>MONTH(Table1[[#This Row],[fecha_publicacion]])</f>
        <v>10</v>
      </c>
      <c r="F8491" s="6" t="s">
        <v>20681</v>
      </c>
      <c r="G8491" t="s">
        <v>20682</v>
      </c>
    </row>
    <row r="8492" spans="1:7" x14ac:dyDescent="0.25">
      <c r="A8492" s="1">
        <v>8490</v>
      </c>
      <c r="B8492" s="4" t="s">
        <v>20667</v>
      </c>
      <c r="C8492" s="6" t="s">
        <v>20668</v>
      </c>
      <c r="D8492" s="4">
        <f>YEAR(Table1[[#This Row],[fecha_publicacion]])</f>
        <v>2019</v>
      </c>
      <c r="E8492" s="4">
        <f>MONTH(Table1[[#This Row],[fecha_publicacion]])</f>
        <v>10</v>
      </c>
      <c r="F8492" s="6" t="s">
        <v>20683</v>
      </c>
      <c r="G8492" t="s">
        <v>20684</v>
      </c>
    </row>
    <row r="8493" spans="1:7" x14ac:dyDescent="0.25">
      <c r="A8493" s="1">
        <v>8491</v>
      </c>
      <c r="B8493" s="4" t="s">
        <v>20667</v>
      </c>
      <c r="C8493" s="6" t="s">
        <v>20668</v>
      </c>
      <c r="D8493" s="4">
        <f>YEAR(Table1[[#This Row],[fecha_publicacion]])</f>
        <v>2019</v>
      </c>
      <c r="E8493" s="4">
        <f>MONTH(Table1[[#This Row],[fecha_publicacion]])</f>
        <v>10</v>
      </c>
      <c r="F8493" s="6" t="s">
        <v>20685</v>
      </c>
      <c r="G8493" t="s">
        <v>20686</v>
      </c>
    </row>
    <row r="8494" spans="1:7" x14ac:dyDescent="0.25">
      <c r="A8494" s="1">
        <v>8492</v>
      </c>
      <c r="B8494" s="4" t="s">
        <v>20667</v>
      </c>
      <c r="C8494" s="6" t="s">
        <v>20668</v>
      </c>
      <c r="D8494" s="4">
        <f>YEAR(Table1[[#This Row],[fecha_publicacion]])</f>
        <v>2019</v>
      </c>
      <c r="E8494" s="4">
        <f>MONTH(Table1[[#This Row],[fecha_publicacion]])</f>
        <v>10</v>
      </c>
      <c r="F8494" s="6" t="s">
        <v>20687</v>
      </c>
      <c r="G8494" t="s">
        <v>20688</v>
      </c>
    </row>
    <row r="8495" spans="1:7" x14ac:dyDescent="0.25">
      <c r="A8495" s="1">
        <v>8493</v>
      </c>
      <c r="B8495" s="4" t="s">
        <v>20667</v>
      </c>
      <c r="C8495" s="6" t="s">
        <v>20668</v>
      </c>
      <c r="D8495" s="4">
        <f>YEAR(Table1[[#This Row],[fecha_publicacion]])</f>
        <v>2019</v>
      </c>
      <c r="E8495" s="4">
        <f>MONTH(Table1[[#This Row],[fecha_publicacion]])</f>
        <v>10</v>
      </c>
      <c r="F8495" s="6" t="s">
        <v>20689</v>
      </c>
      <c r="G8495" t="s">
        <v>20690</v>
      </c>
    </row>
    <row r="8496" spans="1:7" x14ac:dyDescent="0.25">
      <c r="A8496" s="1">
        <v>8494</v>
      </c>
      <c r="B8496" s="4" t="s">
        <v>20667</v>
      </c>
      <c r="C8496" s="6" t="s">
        <v>20668</v>
      </c>
      <c r="D8496" s="4">
        <f>YEAR(Table1[[#This Row],[fecha_publicacion]])</f>
        <v>2019</v>
      </c>
      <c r="E8496" s="4">
        <f>MONTH(Table1[[#This Row],[fecha_publicacion]])</f>
        <v>10</v>
      </c>
      <c r="F8496" s="6" t="s">
        <v>20691</v>
      </c>
      <c r="G8496" t="s">
        <v>20692</v>
      </c>
    </row>
    <row r="8497" spans="1:7" x14ac:dyDescent="0.25">
      <c r="A8497" s="1">
        <v>8495</v>
      </c>
      <c r="B8497" s="4" t="s">
        <v>20667</v>
      </c>
      <c r="C8497" s="6" t="s">
        <v>20668</v>
      </c>
      <c r="D8497" s="4">
        <f>YEAR(Table1[[#This Row],[fecha_publicacion]])</f>
        <v>2019</v>
      </c>
      <c r="E8497" s="4">
        <f>MONTH(Table1[[#This Row],[fecha_publicacion]])</f>
        <v>10</v>
      </c>
      <c r="F8497" s="6" t="s">
        <v>20693</v>
      </c>
      <c r="G8497" t="s">
        <v>20694</v>
      </c>
    </row>
    <row r="8498" spans="1:7" x14ac:dyDescent="0.25">
      <c r="A8498" s="1">
        <v>8496</v>
      </c>
      <c r="B8498" s="4" t="s">
        <v>20667</v>
      </c>
      <c r="C8498" s="6" t="s">
        <v>20668</v>
      </c>
      <c r="D8498" s="4">
        <f>YEAR(Table1[[#This Row],[fecha_publicacion]])</f>
        <v>2019</v>
      </c>
      <c r="E8498" s="4">
        <f>MONTH(Table1[[#This Row],[fecha_publicacion]])</f>
        <v>10</v>
      </c>
      <c r="F8498" s="6" t="s">
        <v>20695</v>
      </c>
      <c r="G8498" t="s">
        <v>20696</v>
      </c>
    </row>
    <row r="8499" spans="1:7" x14ac:dyDescent="0.25">
      <c r="A8499" s="1">
        <v>8497</v>
      </c>
      <c r="B8499" s="4" t="s">
        <v>20667</v>
      </c>
      <c r="C8499" s="6" t="s">
        <v>20668</v>
      </c>
      <c r="D8499" s="4">
        <f>YEAR(Table1[[#This Row],[fecha_publicacion]])</f>
        <v>2019</v>
      </c>
      <c r="E8499" s="4">
        <f>MONTH(Table1[[#This Row],[fecha_publicacion]])</f>
        <v>10</v>
      </c>
      <c r="F8499" s="6" t="s">
        <v>20697</v>
      </c>
      <c r="G8499" t="s">
        <v>20698</v>
      </c>
    </row>
    <row r="8500" spans="1:7" x14ac:dyDescent="0.25">
      <c r="A8500" s="1">
        <v>8498</v>
      </c>
      <c r="B8500" s="4" t="s">
        <v>20667</v>
      </c>
      <c r="C8500" s="6" t="s">
        <v>20668</v>
      </c>
      <c r="D8500" s="4">
        <f>YEAR(Table1[[#This Row],[fecha_publicacion]])</f>
        <v>2019</v>
      </c>
      <c r="E8500" s="4">
        <f>MONTH(Table1[[#This Row],[fecha_publicacion]])</f>
        <v>10</v>
      </c>
      <c r="F8500" s="6" t="s">
        <v>20699</v>
      </c>
      <c r="G8500" t="s">
        <v>20700</v>
      </c>
    </row>
    <row r="8501" spans="1:7" x14ac:dyDescent="0.25">
      <c r="A8501" s="1">
        <v>8499</v>
      </c>
      <c r="B8501" s="4" t="s">
        <v>20701</v>
      </c>
      <c r="C8501" s="6" t="s">
        <v>20702</v>
      </c>
      <c r="D8501" s="4">
        <f>YEAR(Table1[[#This Row],[fecha_publicacion]])</f>
        <v>2019</v>
      </c>
      <c r="E8501" s="4">
        <f>MONTH(Table1[[#This Row],[fecha_publicacion]])</f>
        <v>10</v>
      </c>
      <c r="F8501" s="6" t="s">
        <v>20703</v>
      </c>
      <c r="G8501" t="s">
        <v>20704</v>
      </c>
    </row>
    <row r="8502" spans="1:7" x14ac:dyDescent="0.25">
      <c r="A8502" s="1">
        <v>8500</v>
      </c>
      <c r="B8502" s="4" t="s">
        <v>20701</v>
      </c>
      <c r="C8502" s="6" t="s">
        <v>20702</v>
      </c>
      <c r="D8502" s="4">
        <f>YEAR(Table1[[#This Row],[fecha_publicacion]])</f>
        <v>2019</v>
      </c>
      <c r="E8502" s="4">
        <f>MONTH(Table1[[#This Row],[fecha_publicacion]])</f>
        <v>10</v>
      </c>
      <c r="F8502" s="6" t="s">
        <v>20705</v>
      </c>
      <c r="G8502" t="s">
        <v>20706</v>
      </c>
    </row>
    <row r="8503" spans="1:7" x14ac:dyDescent="0.25">
      <c r="A8503" s="1">
        <v>8501</v>
      </c>
      <c r="B8503" s="4" t="s">
        <v>20701</v>
      </c>
      <c r="C8503" s="6" t="s">
        <v>20702</v>
      </c>
      <c r="D8503" s="4">
        <f>YEAR(Table1[[#This Row],[fecha_publicacion]])</f>
        <v>2019</v>
      </c>
      <c r="E8503" s="4">
        <f>MONTH(Table1[[#This Row],[fecha_publicacion]])</f>
        <v>10</v>
      </c>
      <c r="F8503" s="6" t="s">
        <v>20707</v>
      </c>
      <c r="G8503" t="s">
        <v>20708</v>
      </c>
    </row>
    <row r="8504" spans="1:7" x14ac:dyDescent="0.25">
      <c r="A8504" s="1">
        <v>8502</v>
      </c>
      <c r="B8504" s="4" t="s">
        <v>20701</v>
      </c>
      <c r="C8504" s="6" t="s">
        <v>20702</v>
      </c>
      <c r="D8504" s="4">
        <f>YEAR(Table1[[#This Row],[fecha_publicacion]])</f>
        <v>2019</v>
      </c>
      <c r="E8504" s="4">
        <f>MONTH(Table1[[#This Row],[fecha_publicacion]])</f>
        <v>10</v>
      </c>
      <c r="F8504" s="6" t="s">
        <v>20709</v>
      </c>
      <c r="G8504" t="s">
        <v>20710</v>
      </c>
    </row>
    <row r="8505" spans="1:7" x14ac:dyDescent="0.25">
      <c r="A8505" s="1">
        <v>8503</v>
      </c>
      <c r="B8505" s="4" t="s">
        <v>20701</v>
      </c>
      <c r="C8505" s="6" t="s">
        <v>20702</v>
      </c>
      <c r="D8505" s="4">
        <f>YEAR(Table1[[#This Row],[fecha_publicacion]])</f>
        <v>2019</v>
      </c>
      <c r="E8505" s="4">
        <f>MONTH(Table1[[#This Row],[fecha_publicacion]])</f>
        <v>10</v>
      </c>
      <c r="F8505" s="6" t="s">
        <v>20711</v>
      </c>
      <c r="G8505" t="s">
        <v>20712</v>
      </c>
    </row>
    <row r="8506" spans="1:7" x14ac:dyDescent="0.25">
      <c r="A8506" s="1">
        <v>8504</v>
      </c>
      <c r="B8506" s="4" t="s">
        <v>20701</v>
      </c>
      <c r="C8506" s="6" t="s">
        <v>20702</v>
      </c>
      <c r="D8506" s="4">
        <f>YEAR(Table1[[#This Row],[fecha_publicacion]])</f>
        <v>2019</v>
      </c>
      <c r="E8506" s="4">
        <f>MONTH(Table1[[#This Row],[fecha_publicacion]])</f>
        <v>10</v>
      </c>
      <c r="F8506" s="6" t="s">
        <v>20713</v>
      </c>
      <c r="G8506" t="s">
        <v>20714</v>
      </c>
    </row>
    <row r="8507" spans="1:7" x14ac:dyDescent="0.25">
      <c r="A8507" s="1">
        <v>8505</v>
      </c>
      <c r="B8507" s="4" t="s">
        <v>20701</v>
      </c>
      <c r="C8507" s="6" t="s">
        <v>20702</v>
      </c>
      <c r="D8507" s="4">
        <f>YEAR(Table1[[#This Row],[fecha_publicacion]])</f>
        <v>2019</v>
      </c>
      <c r="E8507" s="4">
        <f>MONTH(Table1[[#This Row],[fecha_publicacion]])</f>
        <v>10</v>
      </c>
      <c r="F8507" s="6" t="s">
        <v>20715</v>
      </c>
      <c r="G8507" t="s">
        <v>20716</v>
      </c>
    </row>
    <row r="8508" spans="1:7" x14ac:dyDescent="0.25">
      <c r="A8508" s="1">
        <v>8506</v>
      </c>
      <c r="B8508" s="4" t="s">
        <v>20701</v>
      </c>
      <c r="C8508" s="6" t="s">
        <v>20702</v>
      </c>
      <c r="D8508" s="4">
        <f>YEAR(Table1[[#This Row],[fecha_publicacion]])</f>
        <v>2019</v>
      </c>
      <c r="E8508" s="4">
        <f>MONTH(Table1[[#This Row],[fecha_publicacion]])</f>
        <v>10</v>
      </c>
      <c r="F8508" s="6" t="s">
        <v>20717</v>
      </c>
      <c r="G8508" t="s">
        <v>20718</v>
      </c>
    </row>
    <row r="8509" spans="1:7" x14ac:dyDescent="0.25">
      <c r="A8509" s="1">
        <v>8507</v>
      </c>
      <c r="B8509" s="4" t="s">
        <v>20701</v>
      </c>
      <c r="C8509" s="6" t="s">
        <v>20702</v>
      </c>
      <c r="D8509" s="4">
        <f>YEAR(Table1[[#This Row],[fecha_publicacion]])</f>
        <v>2019</v>
      </c>
      <c r="E8509" s="4">
        <f>MONTH(Table1[[#This Row],[fecha_publicacion]])</f>
        <v>10</v>
      </c>
      <c r="F8509" s="6" t="s">
        <v>20719</v>
      </c>
      <c r="G8509" t="s">
        <v>20720</v>
      </c>
    </row>
    <row r="8510" spans="1:7" x14ac:dyDescent="0.25">
      <c r="A8510" s="1">
        <v>8508</v>
      </c>
      <c r="B8510" s="4" t="s">
        <v>20701</v>
      </c>
      <c r="C8510" s="6" t="s">
        <v>20702</v>
      </c>
      <c r="D8510" s="4">
        <f>YEAR(Table1[[#This Row],[fecha_publicacion]])</f>
        <v>2019</v>
      </c>
      <c r="E8510" s="4">
        <f>MONTH(Table1[[#This Row],[fecha_publicacion]])</f>
        <v>10</v>
      </c>
      <c r="F8510" s="6" t="s">
        <v>20721</v>
      </c>
      <c r="G8510" t="s">
        <v>20722</v>
      </c>
    </row>
    <row r="8511" spans="1:7" x14ac:dyDescent="0.25">
      <c r="A8511" s="1">
        <v>8509</v>
      </c>
      <c r="B8511" s="4" t="s">
        <v>20701</v>
      </c>
      <c r="C8511" s="6" t="s">
        <v>20702</v>
      </c>
      <c r="D8511" s="4">
        <f>YEAR(Table1[[#This Row],[fecha_publicacion]])</f>
        <v>2019</v>
      </c>
      <c r="E8511" s="4">
        <f>MONTH(Table1[[#This Row],[fecha_publicacion]])</f>
        <v>10</v>
      </c>
      <c r="F8511" s="6" t="s">
        <v>20723</v>
      </c>
      <c r="G8511" t="s">
        <v>20724</v>
      </c>
    </row>
    <row r="8512" spans="1:7" x14ac:dyDescent="0.25">
      <c r="A8512" s="1">
        <v>8510</v>
      </c>
      <c r="B8512" s="4" t="s">
        <v>20701</v>
      </c>
      <c r="C8512" s="6" t="s">
        <v>20702</v>
      </c>
      <c r="D8512" s="4">
        <f>YEAR(Table1[[#This Row],[fecha_publicacion]])</f>
        <v>2019</v>
      </c>
      <c r="E8512" s="4">
        <f>MONTH(Table1[[#This Row],[fecha_publicacion]])</f>
        <v>10</v>
      </c>
      <c r="F8512" s="6" t="s">
        <v>20725</v>
      </c>
      <c r="G8512" t="s">
        <v>20726</v>
      </c>
    </row>
    <row r="8513" spans="1:7" x14ac:dyDescent="0.25">
      <c r="A8513" s="1">
        <v>8511</v>
      </c>
      <c r="B8513" s="4" t="s">
        <v>20701</v>
      </c>
      <c r="C8513" s="6" t="s">
        <v>20702</v>
      </c>
      <c r="D8513" s="4">
        <f>YEAR(Table1[[#This Row],[fecha_publicacion]])</f>
        <v>2019</v>
      </c>
      <c r="E8513" s="4">
        <f>MONTH(Table1[[#This Row],[fecha_publicacion]])</f>
        <v>10</v>
      </c>
      <c r="F8513" s="6" t="s">
        <v>20727</v>
      </c>
      <c r="G8513" t="s">
        <v>20728</v>
      </c>
    </row>
    <row r="8514" spans="1:7" x14ac:dyDescent="0.25">
      <c r="A8514" s="1">
        <v>8512</v>
      </c>
      <c r="B8514" s="4" t="s">
        <v>20701</v>
      </c>
      <c r="C8514" s="6" t="s">
        <v>20702</v>
      </c>
      <c r="D8514" s="4">
        <f>YEAR(Table1[[#This Row],[fecha_publicacion]])</f>
        <v>2019</v>
      </c>
      <c r="E8514" s="4">
        <f>MONTH(Table1[[#This Row],[fecha_publicacion]])</f>
        <v>10</v>
      </c>
      <c r="F8514" s="6" t="s">
        <v>20729</v>
      </c>
      <c r="G8514" t="s">
        <v>20730</v>
      </c>
    </row>
    <row r="8515" spans="1:7" x14ac:dyDescent="0.25">
      <c r="A8515" s="1">
        <v>8513</v>
      </c>
      <c r="B8515" s="4" t="s">
        <v>20701</v>
      </c>
      <c r="C8515" s="6" t="s">
        <v>20702</v>
      </c>
      <c r="D8515" s="4">
        <f>YEAR(Table1[[#This Row],[fecha_publicacion]])</f>
        <v>2019</v>
      </c>
      <c r="E8515" s="4">
        <f>MONTH(Table1[[#This Row],[fecha_publicacion]])</f>
        <v>10</v>
      </c>
      <c r="F8515" s="6" t="s">
        <v>20731</v>
      </c>
      <c r="G8515" t="s">
        <v>20732</v>
      </c>
    </row>
    <row r="8516" spans="1:7" x14ac:dyDescent="0.25">
      <c r="A8516" s="1">
        <v>8514</v>
      </c>
      <c r="B8516" s="4" t="s">
        <v>20701</v>
      </c>
      <c r="C8516" s="6" t="s">
        <v>20702</v>
      </c>
      <c r="D8516" s="4">
        <f>YEAR(Table1[[#This Row],[fecha_publicacion]])</f>
        <v>2019</v>
      </c>
      <c r="E8516" s="4">
        <f>MONTH(Table1[[#This Row],[fecha_publicacion]])</f>
        <v>10</v>
      </c>
      <c r="F8516" s="6" t="s">
        <v>20733</v>
      </c>
      <c r="G8516" t="s">
        <v>20734</v>
      </c>
    </row>
    <row r="8517" spans="1:7" x14ac:dyDescent="0.25">
      <c r="A8517" s="1">
        <v>8515</v>
      </c>
      <c r="B8517" s="4" t="s">
        <v>20701</v>
      </c>
      <c r="C8517" s="6" t="s">
        <v>20702</v>
      </c>
      <c r="D8517" s="4">
        <f>YEAR(Table1[[#This Row],[fecha_publicacion]])</f>
        <v>2019</v>
      </c>
      <c r="E8517" s="4">
        <f>MONTH(Table1[[#This Row],[fecha_publicacion]])</f>
        <v>10</v>
      </c>
      <c r="F8517" s="6" t="s">
        <v>20735</v>
      </c>
      <c r="G8517" t="s">
        <v>20736</v>
      </c>
    </row>
    <row r="8518" spans="1:7" x14ac:dyDescent="0.25">
      <c r="A8518" s="1">
        <v>8516</v>
      </c>
      <c r="B8518" s="4" t="s">
        <v>20737</v>
      </c>
      <c r="C8518" s="6" t="s">
        <v>20738</v>
      </c>
      <c r="D8518" s="4">
        <f>YEAR(Table1[[#This Row],[fecha_publicacion]])</f>
        <v>2019</v>
      </c>
      <c r="E8518" s="4">
        <f>MONTH(Table1[[#This Row],[fecha_publicacion]])</f>
        <v>10</v>
      </c>
      <c r="F8518" s="6" t="s">
        <v>20739</v>
      </c>
      <c r="G8518" t="s">
        <v>20740</v>
      </c>
    </row>
    <row r="8519" spans="1:7" x14ac:dyDescent="0.25">
      <c r="A8519" s="1">
        <v>8517</v>
      </c>
      <c r="B8519" s="4" t="s">
        <v>20737</v>
      </c>
      <c r="C8519" s="6" t="s">
        <v>20738</v>
      </c>
      <c r="D8519" s="4">
        <f>YEAR(Table1[[#This Row],[fecha_publicacion]])</f>
        <v>2019</v>
      </c>
      <c r="E8519" s="4">
        <f>MONTH(Table1[[#This Row],[fecha_publicacion]])</f>
        <v>10</v>
      </c>
      <c r="F8519" s="6" t="s">
        <v>20741</v>
      </c>
      <c r="G8519" t="s">
        <v>20742</v>
      </c>
    </row>
    <row r="8520" spans="1:7" x14ac:dyDescent="0.25">
      <c r="A8520" s="1">
        <v>8518</v>
      </c>
      <c r="B8520" s="4" t="s">
        <v>20737</v>
      </c>
      <c r="C8520" s="6" t="s">
        <v>20738</v>
      </c>
      <c r="D8520" s="4">
        <f>YEAR(Table1[[#This Row],[fecha_publicacion]])</f>
        <v>2019</v>
      </c>
      <c r="E8520" s="4">
        <f>MONTH(Table1[[#This Row],[fecha_publicacion]])</f>
        <v>10</v>
      </c>
      <c r="F8520" s="6" t="s">
        <v>20743</v>
      </c>
      <c r="G8520" t="s">
        <v>20744</v>
      </c>
    </row>
    <row r="8521" spans="1:7" x14ac:dyDescent="0.25">
      <c r="A8521" s="1">
        <v>8519</v>
      </c>
      <c r="B8521" s="4" t="s">
        <v>20737</v>
      </c>
      <c r="C8521" s="6" t="s">
        <v>20738</v>
      </c>
      <c r="D8521" s="4">
        <f>YEAR(Table1[[#This Row],[fecha_publicacion]])</f>
        <v>2019</v>
      </c>
      <c r="E8521" s="4">
        <f>MONTH(Table1[[#This Row],[fecha_publicacion]])</f>
        <v>10</v>
      </c>
      <c r="F8521" s="6" t="s">
        <v>20745</v>
      </c>
      <c r="G8521" t="s">
        <v>20746</v>
      </c>
    </row>
    <row r="8522" spans="1:7" x14ac:dyDescent="0.25">
      <c r="A8522" s="1">
        <v>8520</v>
      </c>
      <c r="B8522" s="4" t="s">
        <v>20737</v>
      </c>
      <c r="C8522" s="6" t="s">
        <v>20738</v>
      </c>
      <c r="D8522" s="4">
        <f>YEAR(Table1[[#This Row],[fecha_publicacion]])</f>
        <v>2019</v>
      </c>
      <c r="E8522" s="4">
        <f>MONTH(Table1[[#This Row],[fecha_publicacion]])</f>
        <v>10</v>
      </c>
      <c r="F8522" s="6" t="s">
        <v>20747</v>
      </c>
      <c r="G8522" t="s">
        <v>20748</v>
      </c>
    </row>
    <row r="8523" spans="1:7" x14ac:dyDescent="0.25">
      <c r="A8523" s="1">
        <v>8521</v>
      </c>
      <c r="B8523" s="4" t="s">
        <v>20737</v>
      </c>
      <c r="C8523" s="6" t="s">
        <v>20738</v>
      </c>
      <c r="D8523" s="4">
        <f>YEAR(Table1[[#This Row],[fecha_publicacion]])</f>
        <v>2019</v>
      </c>
      <c r="E8523" s="4">
        <f>MONTH(Table1[[#This Row],[fecha_publicacion]])</f>
        <v>10</v>
      </c>
      <c r="F8523" s="6" t="s">
        <v>20749</v>
      </c>
      <c r="G8523" t="s">
        <v>20750</v>
      </c>
    </row>
    <row r="8524" spans="1:7" x14ac:dyDescent="0.25">
      <c r="A8524" s="1">
        <v>8522</v>
      </c>
      <c r="B8524" s="4" t="s">
        <v>20737</v>
      </c>
      <c r="C8524" s="6" t="s">
        <v>20738</v>
      </c>
      <c r="D8524" s="4">
        <f>YEAR(Table1[[#This Row],[fecha_publicacion]])</f>
        <v>2019</v>
      </c>
      <c r="E8524" s="4">
        <f>MONTH(Table1[[#This Row],[fecha_publicacion]])</f>
        <v>10</v>
      </c>
      <c r="F8524" s="6" t="s">
        <v>20751</v>
      </c>
      <c r="G8524" t="s">
        <v>20752</v>
      </c>
    </row>
    <row r="8525" spans="1:7" x14ac:dyDescent="0.25">
      <c r="A8525" s="1">
        <v>8523</v>
      </c>
      <c r="B8525" s="4" t="s">
        <v>20737</v>
      </c>
      <c r="C8525" s="6" t="s">
        <v>20738</v>
      </c>
      <c r="D8525" s="4">
        <f>YEAR(Table1[[#This Row],[fecha_publicacion]])</f>
        <v>2019</v>
      </c>
      <c r="E8525" s="4">
        <f>MONTH(Table1[[#This Row],[fecha_publicacion]])</f>
        <v>10</v>
      </c>
      <c r="F8525" s="6" t="s">
        <v>20753</v>
      </c>
      <c r="G8525" t="s">
        <v>20754</v>
      </c>
    </row>
    <row r="8526" spans="1:7" x14ac:dyDescent="0.25">
      <c r="A8526" s="1">
        <v>8524</v>
      </c>
      <c r="B8526" s="4" t="s">
        <v>20737</v>
      </c>
      <c r="C8526" s="6" t="s">
        <v>20738</v>
      </c>
      <c r="D8526" s="4">
        <f>YEAR(Table1[[#This Row],[fecha_publicacion]])</f>
        <v>2019</v>
      </c>
      <c r="E8526" s="4">
        <f>MONTH(Table1[[#This Row],[fecha_publicacion]])</f>
        <v>10</v>
      </c>
      <c r="F8526" s="6" t="s">
        <v>20755</v>
      </c>
      <c r="G8526" t="s">
        <v>20756</v>
      </c>
    </row>
    <row r="8527" spans="1:7" x14ac:dyDescent="0.25">
      <c r="A8527" s="1">
        <v>8525</v>
      </c>
      <c r="B8527" s="4" t="s">
        <v>20737</v>
      </c>
      <c r="C8527" s="6" t="s">
        <v>20738</v>
      </c>
      <c r="D8527" s="4">
        <f>YEAR(Table1[[#This Row],[fecha_publicacion]])</f>
        <v>2019</v>
      </c>
      <c r="E8527" s="4">
        <f>MONTH(Table1[[#This Row],[fecha_publicacion]])</f>
        <v>10</v>
      </c>
      <c r="F8527" s="6" t="s">
        <v>20757</v>
      </c>
      <c r="G8527" t="s">
        <v>20758</v>
      </c>
    </row>
    <row r="8528" spans="1:7" x14ac:dyDescent="0.25">
      <c r="A8528" s="1">
        <v>8526</v>
      </c>
      <c r="B8528" s="4" t="s">
        <v>20737</v>
      </c>
      <c r="C8528" s="6" t="s">
        <v>20738</v>
      </c>
      <c r="D8528" s="4">
        <f>YEAR(Table1[[#This Row],[fecha_publicacion]])</f>
        <v>2019</v>
      </c>
      <c r="E8528" s="4">
        <f>MONTH(Table1[[#This Row],[fecha_publicacion]])</f>
        <v>10</v>
      </c>
      <c r="F8528" s="6" t="s">
        <v>20759</v>
      </c>
      <c r="G8528" t="s">
        <v>20760</v>
      </c>
    </row>
    <row r="8529" spans="1:7" x14ac:dyDescent="0.25">
      <c r="A8529" s="1">
        <v>8527</v>
      </c>
      <c r="B8529" s="4" t="s">
        <v>20737</v>
      </c>
      <c r="C8529" s="6" t="s">
        <v>20738</v>
      </c>
      <c r="D8529" s="4">
        <f>YEAR(Table1[[#This Row],[fecha_publicacion]])</f>
        <v>2019</v>
      </c>
      <c r="E8529" s="4">
        <f>MONTH(Table1[[#This Row],[fecha_publicacion]])</f>
        <v>10</v>
      </c>
      <c r="F8529" s="6" t="s">
        <v>20761</v>
      </c>
      <c r="G8529" t="s">
        <v>20762</v>
      </c>
    </row>
    <row r="8530" spans="1:7" x14ac:dyDescent="0.25">
      <c r="A8530" s="1">
        <v>8528</v>
      </c>
      <c r="B8530" s="4" t="s">
        <v>20737</v>
      </c>
      <c r="C8530" s="6" t="s">
        <v>20738</v>
      </c>
      <c r="D8530" s="4">
        <f>YEAR(Table1[[#This Row],[fecha_publicacion]])</f>
        <v>2019</v>
      </c>
      <c r="E8530" s="4">
        <f>MONTH(Table1[[#This Row],[fecha_publicacion]])</f>
        <v>10</v>
      </c>
      <c r="F8530" s="6" t="s">
        <v>20763</v>
      </c>
      <c r="G8530" t="s">
        <v>20764</v>
      </c>
    </row>
    <row r="8531" spans="1:7" x14ac:dyDescent="0.25">
      <c r="A8531" s="1">
        <v>8529</v>
      </c>
      <c r="B8531" s="4" t="s">
        <v>20737</v>
      </c>
      <c r="C8531" s="6" t="s">
        <v>20738</v>
      </c>
      <c r="D8531" s="4">
        <f>YEAR(Table1[[#This Row],[fecha_publicacion]])</f>
        <v>2019</v>
      </c>
      <c r="E8531" s="4">
        <f>MONTH(Table1[[#This Row],[fecha_publicacion]])</f>
        <v>10</v>
      </c>
      <c r="F8531" s="6" t="s">
        <v>20765</v>
      </c>
      <c r="G8531" t="s">
        <v>20766</v>
      </c>
    </row>
    <row r="8532" spans="1:7" x14ac:dyDescent="0.25">
      <c r="A8532" s="1">
        <v>8530</v>
      </c>
      <c r="B8532" s="4" t="s">
        <v>20737</v>
      </c>
      <c r="C8532" s="6" t="s">
        <v>20738</v>
      </c>
      <c r="D8532" s="4">
        <f>YEAR(Table1[[#This Row],[fecha_publicacion]])</f>
        <v>2019</v>
      </c>
      <c r="E8532" s="4">
        <f>MONTH(Table1[[#This Row],[fecha_publicacion]])</f>
        <v>10</v>
      </c>
      <c r="F8532" s="6" t="s">
        <v>20767</v>
      </c>
      <c r="G8532" t="s">
        <v>20768</v>
      </c>
    </row>
    <row r="8533" spans="1:7" x14ac:dyDescent="0.25">
      <c r="A8533" s="1">
        <v>8531</v>
      </c>
      <c r="B8533" s="4" t="s">
        <v>20769</v>
      </c>
      <c r="C8533" s="6" t="s">
        <v>20770</v>
      </c>
      <c r="D8533" s="4">
        <f>YEAR(Table1[[#This Row],[fecha_publicacion]])</f>
        <v>2019</v>
      </c>
      <c r="E8533" s="4">
        <f>MONTH(Table1[[#This Row],[fecha_publicacion]])</f>
        <v>10</v>
      </c>
      <c r="F8533" s="6" t="s">
        <v>20771</v>
      </c>
      <c r="G8533" t="s">
        <v>20772</v>
      </c>
    </row>
    <row r="8534" spans="1:7" x14ac:dyDescent="0.25">
      <c r="A8534" s="1">
        <v>8532</v>
      </c>
      <c r="B8534" s="4" t="s">
        <v>20769</v>
      </c>
      <c r="C8534" s="6" t="s">
        <v>20770</v>
      </c>
      <c r="D8534" s="4">
        <f>YEAR(Table1[[#This Row],[fecha_publicacion]])</f>
        <v>2019</v>
      </c>
      <c r="E8534" s="4">
        <f>MONTH(Table1[[#This Row],[fecha_publicacion]])</f>
        <v>10</v>
      </c>
      <c r="F8534" s="6" t="s">
        <v>20773</v>
      </c>
      <c r="G8534" t="s">
        <v>20774</v>
      </c>
    </row>
    <row r="8535" spans="1:7" x14ac:dyDescent="0.25">
      <c r="A8535" s="1">
        <v>8533</v>
      </c>
      <c r="B8535" s="4" t="s">
        <v>20769</v>
      </c>
      <c r="C8535" s="6" t="s">
        <v>20770</v>
      </c>
      <c r="D8535" s="4">
        <f>YEAR(Table1[[#This Row],[fecha_publicacion]])</f>
        <v>2019</v>
      </c>
      <c r="E8535" s="4">
        <f>MONTH(Table1[[#This Row],[fecha_publicacion]])</f>
        <v>10</v>
      </c>
      <c r="F8535" s="6" t="s">
        <v>20775</v>
      </c>
      <c r="G8535" t="s">
        <v>20776</v>
      </c>
    </row>
    <row r="8536" spans="1:7" x14ac:dyDescent="0.25">
      <c r="A8536" s="1">
        <v>8534</v>
      </c>
      <c r="B8536" s="4" t="s">
        <v>20769</v>
      </c>
      <c r="C8536" s="6" t="s">
        <v>20770</v>
      </c>
      <c r="D8536" s="4">
        <f>YEAR(Table1[[#This Row],[fecha_publicacion]])</f>
        <v>2019</v>
      </c>
      <c r="E8536" s="4">
        <f>MONTH(Table1[[#This Row],[fecha_publicacion]])</f>
        <v>10</v>
      </c>
      <c r="F8536" s="6" t="s">
        <v>20777</v>
      </c>
      <c r="G8536" t="s">
        <v>20778</v>
      </c>
    </row>
    <row r="8537" spans="1:7" x14ac:dyDescent="0.25">
      <c r="A8537" s="1">
        <v>8535</v>
      </c>
      <c r="B8537" s="4" t="s">
        <v>20769</v>
      </c>
      <c r="C8537" s="6" t="s">
        <v>20770</v>
      </c>
      <c r="D8537" s="4">
        <f>YEAR(Table1[[#This Row],[fecha_publicacion]])</f>
        <v>2019</v>
      </c>
      <c r="E8537" s="4">
        <f>MONTH(Table1[[#This Row],[fecha_publicacion]])</f>
        <v>10</v>
      </c>
      <c r="F8537" s="6" t="s">
        <v>20779</v>
      </c>
      <c r="G8537" t="s">
        <v>20780</v>
      </c>
    </row>
    <row r="8538" spans="1:7" x14ac:dyDescent="0.25">
      <c r="A8538" s="1">
        <v>8536</v>
      </c>
      <c r="B8538" s="4" t="s">
        <v>20769</v>
      </c>
      <c r="C8538" s="6" t="s">
        <v>20770</v>
      </c>
      <c r="D8538" s="4">
        <f>YEAR(Table1[[#This Row],[fecha_publicacion]])</f>
        <v>2019</v>
      </c>
      <c r="E8538" s="4">
        <f>MONTH(Table1[[#This Row],[fecha_publicacion]])</f>
        <v>10</v>
      </c>
      <c r="F8538" s="6" t="s">
        <v>20781</v>
      </c>
      <c r="G8538" t="s">
        <v>20782</v>
      </c>
    </row>
    <row r="8539" spans="1:7" x14ac:dyDescent="0.25">
      <c r="A8539" s="1">
        <v>8537</v>
      </c>
      <c r="B8539" s="4" t="s">
        <v>20769</v>
      </c>
      <c r="C8539" s="6" t="s">
        <v>20770</v>
      </c>
      <c r="D8539" s="4">
        <f>YEAR(Table1[[#This Row],[fecha_publicacion]])</f>
        <v>2019</v>
      </c>
      <c r="E8539" s="4">
        <f>MONTH(Table1[[#This Row],[fecha_publicacion]])</f>
        <v>10</v>
      </c>
      <c r="F8539" s="6" t="s">
        <v>20783</v>
      </c>
      <c r="G8539" t="s">
        <v>20784</v>
      </c>
    </row>
    <row r="8540" spans="1:7" x14ac:dyDescent="0.25">
      <c r="A8540" s="1">
        <v>8538</v>
      </c>
      <c r="B8540" s="4" t="s">
        <v>20769</v>
      </c>
      <c r="C8540" s="6" t="s">
        <v>20770</v>
      </c>
      <c r="D8540" s="4">
        <f>YEAR(Table1[[#This Row],[fecha_publicacion]])</f>
        <v>2019</v>
      </c>
      <c r="E8540" s="4">
        <f>MONTH(Table1[[#This Row],[fecha_publicacion]])</f>
        <v>10</v>
      </c>
      <c r="F8540" s="6" t="s">
        <v>20785</v>
      </c>
      <c r="G8540" t="s">
        <v>20786</v>
      </c>
    </row>
    <row r="8541" spans="1:7" x14ac:dyDescent="0.25">
      <c r="A8541" s="1">
        <v>8539</v>
      </c>
      <c r="B8541" s="4" t="s">
        <v>20769</v>
      </c>
      <c r="C8541" s="6" t="s">
        <v>20770</v>
      </c>
      <c r="D8541" s="4">
        <f>YEAR(Table1[[#This Row],[fecha_publicacion]])</f>
        <v>2019</v>
      </c>
      <c r="E8541" s="4">
        <f>MONTH(Table1[[#This Row],[fecha_publicacion]])</f>
        <v>10</v>
      </c>
      <c r="F8541" s="6" t="s">
        <v>20787</v>
      </c>
      <c r="G8541" t="s">
        <v>20788</v>
      </c>
    </row>
    <row r="8542" spans="1:7" x14ac:dyDescent="0.25">
      <c r="A8542" s="1">
        <v>8540</v>
      </c>
      <c r="B8542" s="4" t="s">
        <v>20769</v>
      </c>
      <c r="C8542" s="6" t="s">
        <v>20770</v>
      </c>
      <c r="D8542" s="4">
        <f>YEAR(Table1[[#This Row],[fecha_publicacion]])</f>
        <v>2019</v>
      </c>
      <c r="E8542" s="4">
        <f>MONTH(Table1[[#This Row],[fecha_publicacion]])</f>
        <v>10</v>
      </c>
      <c r="F8542" s="6" t="s">
        <v>20789</v>
      </c>
      <c r="G8542" t="s">
        <v>20790</v>
      </c>
    </row>
    <row r="8543" spans="1:7" x14ac:dyDescent="0.25">
      <c r="A8543" s="1">
        <v>8541</v>
      </c>
      <c r="B8543" s="4" t="s">
        <v>20769</v>
      </c>
      <c r="C8543" s="6" t="s">
        <v>20770</v>
      </c>
      <c r="D8543" s="4">
        <f>YEAR(Table1[[#This Row],[fecha_publicacion]])</f>
        <v>2019</v>
      </c>
      <c r="E8543" s="4">
        <f>MONTH(Table1[[#This Row],[fecha_publicacion]])</f>
        <v>10</v>
      </c>
      <c r="F8543" s="6" t="s">
        <v>20791</v>
      </c>
      <c r="G8543" t="s">
        <v>20792</v>
      </c>
    </row>
    <row r="8544" spans="1:7" x14ac:dyDescent="0.25">
      <c r="A8544" s="1">
        <v>8542</v>
      </c>
      <c r="B8544" s="4" t="s">
        <v>20769</v>
      </c>
      <c r="C8544" s="6" t="s">
        <v>20770</v>
      </c>
      <c r="D8544" s="4">
        <f>YEAR(Table1[[#This Row],[fecha_publicacion]])</f>
        <v>2019</v>
      </c>
      <c r="E8544" s="4">
        <f>MONTH(Table1[[#This Row],[fecha_publicacion]])</f>
        <v>10</v>
      </c>
      <c r="F8544" s="6" t="s">
        <v>20793</v>
      </c>
      <c r="G8544" t="s">
        <v>20794</v>
      </c>
    </row>
    <row r="8545" spans="1:7" x14ac:dyDescent="0.25">
      <c r="A8545" s="1">
        <v>8543</v>
      </c>
      <c r="B8545" s="4" t="s">
        <v>20769</v>
      </c>
      <c r="C8545" s="6" t="s">
        <v>20770</v>
      </c>
      <c r="D8545" s="4">
        <f>YEAR(Table1[[#This Row],[fecha_publicacion]])</f>
        <v>2019</v>
      </c>
      <c r="E8545" s="4">
        <f>MONTH(Table1[[#This Row],[fecha_publicacion]])</f>
        <v>10</v>
      </c>
      <c r="F8545" s="6" t="s">
        <v>20795</v>
      </c>
      <c r="G8545" t="s">
        <v>20796</v>
      </c>
    </row>
    <row r="8546" spans="1:7" x14ac:dyDescent="0.25">
      <c r="A8546" s="1">
        <v>8544</v>
      </c>
      <c r="B8546" s="4" t="s">
        <v>20769</v>
      </c>
      <c r="C8546" s="6" t="s">
        <v>20770</v>
      </c>
      <c r="D8546" s="4">
        <f>YEAR(Table1[[#This Row],[fecha_publicacion]])</f>
        <v>2019</v>
      </c>
      <c r="E8546" s="4">
        <f>MONTH(Table1[[#This Row],[fecha_publicacion]])</f>
        <v>10</v>
      </c>
      <c r="F8546" s="6" t="s">
        <v>20797</v>
      </c>
      <c r="G8546" t="s">
        <v>20798</v>
      </c>
    </row>
    <row r="8547" spans="1:7" x14ac:dyDescent="0.25">
      <c r="A8547" s="1">
        <v>8545</v>
      </c>
      <c r="B8547" s="4" t="s">
        <v>20769</v>
      </c>
      <c r="C8547" s="6" t="s">
        <v>20770</v>
      </c>
      <c r="D8547" s="4">
        <f>YEAR(Table1[[#This Row],[fecha_publicacion]])</f>
        <v>2019</v>
      </c>
      <c r="E8547" s="4">
        <f>MONTH(Table1[[#This Row],[fecha_publicacion]])</f>
        <v>10</v>
      </c>
      <c r="F8547" s="6" t="s">
        <v>20799</v>
      </c>
      <c r="G8547" t="s">
        <v>20800</v>
      </c>
    </row>
    <row r="8548" spans="1:7" x14ac:dyDescent="0.25">
      <c r="A8548" s="1">
        <v>8546</v>
      </c>
      <c r="B8548" s="4" t="s">
        <v>20769</v>
      </c>
      <c r="C8548" s="6" t="s">
        <v>20770</v>
      </c>
      <c r="D8548" s="4">
        <f>YEAR(Table1[[#This Row],[fecha_publicacion]])</f>
        <v>2019</v>
      </c>
      <c r="E8548" s="4">
        <f>MONTH(Table1[[#This Row],[fecha_publicacion]])</f>
        <v>10</v>
      </c>
      <c r="F8548" s="6" t="s">
        <v>20801</v>
      </c>
      <c r="G8548" t="s">
        <v>20802</v>
      </c>
    </row>
    <row r="8549" spans="1:7" x14ac:dyDescent="0.25">
      <c r="A8549" s="1">
        <v>8547</v>
      </c>
      <c r="B8549" s="4" t="s">
        <v>20803</v>
      </c>
      <c r="C8549" s="6" t="s">
        <v>20804</v>
      </c>
      <c r="D8549" s="4">
        <f>YEAR(Table1[[#This Row],[fecha_publicacion]])</f>
        <v>2019</v>
      </c>
      <c r="E8549" s="4">
        <f>MONTH(Table1[[#This Row],[fecha_publicacion]])</f>
        <v>10</v>
      </c>
      <c r="F8549" s="6" t="s">
        <v>20805</v>
      </c>
      <c r="G8549" t="s">
        <v>20806</v>
      </c>
    </row>
    <row r="8550" spans="1:7" x14ac:dyDescent="0.25">
      <c r="A8550" s="1">
        <v>8548</v>
      </c>
      <c r="B8550" s="4" t="s">
        <v>20803</v>
      </c>
      <c r="C8550" s="6" t="s">
        <v>20804</v>
      </c>
      <c r="D8550" s="4">
        <f>YEAR(Table1[[#This Row],[fecha_publicacion]])</f>
        <v>2019</v>
      </c>
      <c r="E8550" s="4">
        <f>MONTH(Table1[[#This Row],[fecha_publicacion]])</f>
        <v>10</v>
      </c>
      <c r="F8550" s="6" t="s">
        <v>20807</v>
      </c>
      <c r="G8550" t="s">
        <v>20808</v>
      </c>
    </row>
    <row r="8551" spans="1:7" x14ac:dyDescent="0.25">
      <c r="A8551" s="1">
        <v>8549</v>
      </c>
      <c r="B8551" s="4" t="s">
        <v>20803</v>
      </c>
      <c r="C8551" s="6" t="s">
        <v>20804</v>
      </c>
      <c r="D8551" s="4">
        <f>YEAR(Table1[[#This Row],[fecha_publicacion]])</f>
        <v>2019</v>
      </c>
      <c r="E8551" s="4">
        <f>MONTH(Table1[[#This Row],[fecha_publicacion]])</f>
        <v>10</v>
      </c>
      <c r="F8551" s="6" t="s">
        <v>20809</v>
      </c>
      <c r="G8551" t="s">
        <v>20810</v>
      </c>
    </row>
    <row r="8552" spans="1:7" x14ac:dyDescent="0.25">
      <c r="A8552" s="1">
        <v>8550</v>
      </c>
      <c r="B8552" s="4" t="s">
        <v>20803</v>
      </c>
      <c r="C8552" s="6" t="s">
        <v>20804</v>
      </c>
      <c r="D8552" s="4">
        <f>YEAR(Table1[[#This Row],[fecha_publicacion]])</f>
        <v>2019</v>
      </c>
      <c r="E8552" s="4">
        <f>MONTH(Table1[[#This Row],[fecha_publicacion]])</f>
        <v>10</v>
      </c>
      <c r="F8552" s="6" t="s">
        <v>20811</v>
      </c>
      <c r="G8552" t="s">
        <v>20812</v>
      </c>
    </row>
    <row r="8553" spans="1:7" x14ac:dyDescent="0.25">
      <c r="A8553" s="1">
        <v>8551</v>
      </c>
      <c r="B8553" s="4" t="s">
        <v>20803</v>
      </c>
      <c r="C8553" s="6" t="s">
        <v>20804</v>
      </c>
      <c r="D8553" s="4">
        <f>YEAR(Table1[[#This Row],[fecha_publicacion]])</f>
        <v>2019</v>
      </c>
      <c r="E8553" s="4">
        <f>MONTH(Table1[[#This Row],[fecha_publicacion]])</f>
        <v>10</v>
      </c>
      <c r="F8553" s="6" t="s">
        <v>20813</v>
      </c>
      <c r="G8553" t="s">
        <v>20814</v>
      </c>
    </row>
    <row r="8554" spans="1:7" x14ac:dyDescent="0.25">
      <c r="A8554" s="1">
        <v>8552</v>
      </c>
      <c r="B8554" s="4" t="s">
        <v>20803</v>
      </c>
      <c r="C8554" s="6" t="s">
        <v>20804</v>
      </c>
      <c r="D8554" s="4">
        <f>YEAR(Table1[[#This Row],[fecha_publicacion]])</f>
        <v>2019</v>
      </c>
      <c r="E8554" s="4">
        <f>MONTH(Table1[[#This Row],[fecha_publicacion]])</f>
        <v>10</v>
      </c>
      <c r="F8554" s="6" t="s">
        <v>20815</v>
      </c>
      <c r="G8554" t="s">
        <v>20816</v>
      </c>
    </row>
    <row r="8555" spans="1:7" x14ac:dyDescent="0.25">
      <c r="A8555" s="1">
        <v>8553</v>
      </c>
      <c r="B8555" s="4" t="s">
        <v>20803</v>
      </c>
      <c r="C8555" s="6" t="s">
        <v>20804</v>
      </c>
      <c r="D8555" s="4">
        <f>YEAR(Table1[[#This Row],[fecha_publicacion]])</f>
        <v>2019</v>
      </c>
      <c r="E8555" s="4">
        <f>MONTH(Table1[[#This Row],[fecha_publicacion]])</f>
        <v>10</v>
      </c>
      <c r="F8555" s="6" t="s">
        <v>20817</v>
      </c>
      <c r="G8555" t="s">
        <v>20818</v>
      </c>
    </row>
    <row r="8556" spans="1:7" x14ac:dyDescent="0.25">
      <c r="A8556" s="1">
        <v>8554</v>
      </c>
      <c r="B8556" s="4" t="s">
        <v>20803</v>
      </c>
      <c r="C8556" s="6" t="s">
        <v>20804</v>
      </c>
      <c r="D8556" s="4">
        <f>YEAR(Table1[[#This Row],[fecha_publicacion]])</f>
        <v>2019</v>
      </c>
      <c r="E8556" s="4">
        <f>MONTH(Table1[[#This Row],[fecha_publicacion]])</f>
        <v>10</v>
      </c>
      <c r="F8556" s="6" t="s">
        <v>20819</v>
      </c>
      <c r="G8556" t="s">
        <v>20820</v>
      </c>
    </row>
    <row r="8557" spans="1:7" x14ac:dyDescent="0.25">
      <c r="A8557" s="1">
        <v>8555</v>
      </c>
      <c r="B8557" s="4" t="s">
        <v>20803</v>
      </c>
      <c r="C8557" s="6" t="s">
        <v>20804</v>
      </c>
      <c r="D8557" s="4">
        <f>YEAR(Table1[[#This Row],[fecha_publicacion]])</f>
        <v>2019</v>
      </c>
      <c r="E8557" s="4">
        <f>MONTH(Table1[[#This Row],[fecha_publicacion]])</f>
        <v>10</v>
      </c>
      <c r="F8557" s="6" t="s">
        <v>20821</v>
      </c>
      <c r="G8557" t="s">
        <v>20822</v>
      </c>
    </row>
    <row r="8558" spans="1:7" x14ac:dyDescent="0.25">
      <c r="A8558" s="1">
        <v>8556</v>
      </c>
      <c r="B8558" s="4" t="s">
        <v>20803</v>
      </c>
      <c r="C8558" s="6" t="s">
        <v>20804</v>
      </c>
      <c r="D8558" s="4">
        <f>YEAR(Table1[[#This Row],[fecha_publicacion]])</f>
        <v>2019</v>
      </c>
      <c r="E8558" s="4">
        <f>MONTH(Table1[[#This Row],[fecha_publicacion]])</f>
        <v>10</v>
      </c>
      <c r="F8558" s="6" t="s">
        <v>20823</v>
      </c>
      <c r="G8558" t="s">
        <v>20824</v>
      </c>
    </row>
    <row r="8559" spans="1:7" x14ac:dyDescent="0.25">
      <c r="A8559" s="1">
        <v>8557</v>
      </c>
      <c r="B8559" s="4" t="s">
        <v>20803</v>
      </c>
      <c r="C8559" s="6" t="s">
        <v>20804</v>
      </c>
      <c r="D8559" s="4">
        <f>YEAR(Table1[[#This Row],[fecha_publicacion]])</f>
        <v>2019</v>
      </c>
      <c r="E8559" s="4">
        <f>MONTH(Table1[[#This Row],[fecha_publicacion]])</f>
        <v>10</v>
      </c>
      <c r="F8559" s="6" t="s">
        <v>20825</v>
      </c>
      <c r="G8559" t="s">
        <v>20826</v>
      </c>
    </row>
    <row r="8560" spans="1:7" x14ac:dyDescent="0.25">
      <c r="A8560" s="1">
        <v>8558</v>
      </c>
      <c r="B8560" s="4" t="s">
        <v>20803</v>
      </c>
      <c r="C8560" s="6" t="s">
        <v>20804</v>
      </c>
      <c r="D8560" s="4">
        <f>YEAR(Table1[[#This Row],[fecha_publicacion]])</f>
        <v>2019</v>
      </c>
      <c r="E8560" s="4">
        <f>MONTH(Table1[[#This Row],[fecha_publicacion]])</f>
        <v>10</v>
      </c>
      <c r="F8560" s="6" t="s">
        <v>20827</v>
      </c>
      <c r="G8560" t="s">
        <v>20828</v>
      </c>
    </row>
    <row r="8561" spans="1:7" x14ac:dyDescent="0.25">
      <c r="A8561" s="1">
        <v>8559</v>
      </c>
      <c r="B8561" s="4" t="s">
        <v>20803</v>
      </c>
      <c r="C8561" s="6" t="s">
        <v>20804</v>
      </c>
      <c r="D8561" s="4">
        <f>YEAR(Table1[[#This Row],[fecha_publicacion]])</f>
        <v>2019</v>
      </c>
      <c r="E8561" s="4">
        <f>MONTH(Table1[[#This Row],[fecha_publicacion]])</f>
        <v>10</v>
      </c>
      <c r="F8561" s="6" t="s">
        <v>20829</v>
      </c>
      <c r="G8561" t="s">
        <v>20830</v>
      </c>
    </row>
    <row r="8562" spans="1:7" x14ac:dyDescent="0.25">
      <c r="A8562" s="1">
        <v>8560</v>
      </c>
      <c r="B8562" s="4" t="s">
        <v>20803</v>
      </c>
      <c r="C8562" s="6" t="s">
        <v>20804</v>
      </c>
      <c r="D8562" s="4">
        <f>YEAR(Table1[[#This Row],[fecha_publicacion]])</f>
        <v>2019</v>
      </c>
      <c r="E8562" s="4">
        <f>MONTH(Table1[[#This Row],[fecha_publicacion]])</f>
        <v>10</v>
      </c>
      <c r="F8562" s="6" t="s">
        <v>20831</v>
      </c>
      <c r="G8562" t="s">
        <v>20832</v>
      </c>
    </row>
    <row r="8563" spans="1:7" x14ac:dyDescent="0.25">
      <c r="A8563" s="1">
        <v>8561</v>
      </c>
      <c r="B8563" s="4" t="s">
        <v>20803</v>
      </c>
      <c r="C8563" s="6" t="s">
        <v>20804</v>
      </c>
      <c r="D8563" s="4">
        <f>YEAR(Table1[[#This Row],[fecha_publicacion]])</f>
        <v>2019</v>
      </c>
      <c r="E8563" s="4">
        <f>MONTH(Table1[[#This Row],[fecha_publicacion]])</f>
        <v>10</v>
      </c>
      <c r="F8563" s="6" t="s">
        <v>20833</v>
      </c>
      <c r="G8563" t="s">
        <v>20834</v>
      </c>
    </row>
    <row r="8564" spans="1:7" x14ac:dyDescent="0.25">
      <c r="A8564" s="1">
        <v>8562</v>
      </c>
      <c r="B8564" s="4" t="s">
        <v>20803</v>
      </c>
      <c r="C8564" s="6" t="s">
        <v>20804</v>
      </c>
      <c r="D8564" s="4">
        <f>YEAR(Table1[[#This Row],[fecha_publicacion]])</f>
        <v>2019</v>
      </c>
      <c r="E8564" s="4">
        <f>MONTH(Table1[[#This Row],[fecha_publicacion]])</f>
        <v>10</v>
      </c>
      <c r="F8564" s="6" t="s">
        <v>20835</v>
      </c>
      <c r="G8564" t="s">
        <v>20836</v>
      </c>
    </row>
    <row r="8565" spans="1:7" x14ac:dyDescent="0.25">
      <c r="A8565" s="1">
        <v>8563</v>
      </c>
      <c r="B8565" s="4" t="s">
        <v>20803</v>
      </c>
      <c r="C8565" s="6" t="s">
        <v>20804</v>
      </c>
      <c r="D8565" s="4">
        <f>YEAR(Table1[[#This Row],[fecha_publicacion]])</f>
        <v>2019</v>
      </c>
      <c r="E8565" s="4">
        <f>MONTH(Table1[[#This Row],[fecha_publicacion]])</f>
        <v>10</v>
      </c>
      <c r="F8565" s="6" t="s">
        <v>20837</v>
      </c>
      <c r="G8565" t="s">
        <v>20838</v>
      </c>
    </row>
    <row r="8566" spans="1:7" x14ac:dyDescent="0.25">
      <c r="A8566" s="1">
        <v>8564</v>
      </c>
      <c r="B8566" s="4" t="s">
        <v>20839</v>
      </c>
      <c r="C8566" s="6" t="s">
        <v>20840</v>
      </c>
      <c r="D8566" s="4">
        <f>YEAR(Table1[[#This Row],[fecha_publicacion]])</f>
        <v>2019</v>
      </c>
      <c r="E8566" s="4">
        <f>MONTH(Table1[[#This Row],[fecha_publicacion]])</f>
        <v>10</v>
      </c>
      <c r="F8566" s="6" t="s">
        <v>20841</v>
      </c>
      <c r="G8566" t="s">
        <v>20842</v>
      </c>
    </row>
    <row r="8567" spans="1:7" x14ac:dyDescent="0.25">
      <c r="A8567" s="1">
        <v>8565</v>
      </c>
      <c r="B8567" s="4" t="s">
        <v>20839</v>
      </c>
      <c r="C8567" s="6" t="s">
        <v>20840</v>
      </c>
      <c r="D8567" s="4">
        <f>YEAR(Table1[[#This Row],[fecha_publicacion]])</f>
        <v>2019</v>
      </c>
      <c r="E8567" s="4">
        <f>MONTH(Table1[[#This Row],[fecha_publicacion]])</f>
        <v>10</v>
      </c>
      <c r="F8567" s="6" t="s">
        <v>20843</v>
      </c>
      <c r="G8567" t="s">
        <v>20844</v>
      </c>
    </row>
    <row r="8568" spans="1:7" x14ac:dyDescent="0.25">
      <c r="A8568" s="1">
        <v>8566</v>
      </c>
      <c r="B8568" s="4" t="s">
        <v>20839</v>
      </c>
      <c r="C8568" s="6" t="s">
        <v>20840</v>
      </c>
      <c r="D8568" s="4">
        <f>YEAR(Table1[[#This Row],[fecha_publicacion]])</f>
        <v>2019</v>
      </c>
      <c r="E8568" s="4">
        <f>MONTH(Table1[[#This Row],[fecha_publicacion]])</f>
        <v>10</v>
      </c>
      <c r="F8568" s="6" t="s">
        <v>20845</v>
      </c>
      <c r="G8568" t="s">
        <v>20846</v>
      </c>
    </row>
    <row r="8569" spans="1:7" x14ac:dyDescent="0.25">
      <c r="A8569" s="1">
        <v>8567</v>
      </c>
      <c r="B8569" s="4" t="s">
        <v>20839</v>
      </c>
      <c r="C8569" s="6" t="s">
        <v>20840</v>
      </c>
      <c r="D8569" s="4">
        <f>YEAR(Table1[[#This Row],[fecha_publicacion]])</f>
        <v>2019</v>
      </c>
      <c r="E8569" s="4">
        <f>MONTH(Table1[[#This Row],[fecha_publicacion]])</f>
        <v>10</v>
      </c>
      <c r="F8569" s="6" t="s">
        <v>20847</v>
      </c>
      <c r="G8569" t="s">
        <v>20848</v>
      </c>
    </row>
    <row r="8570" spans="1:7" x14ac:dyDescent="0.25">
      <c r="A8570" s="1">
        <v>8568</v>
      </c>
      <c r="B8570" s="4" t="s">
        <v>20839</v>
      </c>
      <c r="C8570" s="6" t="s">
        <v>20840</v>
      </c>
      <c r="D8570" s="4">
        <f>YEAR(Table1[[#This Row],[fecha_publicacion]])</f>
        <v>2019</v>
      </c>
      <c r="E8570" s="4">
        <f>MONTH(Table1[[#This Row],[fecha_publicacion]])</f>
        <v>10</v>
      </c>
      <c r="F8570" s="6" t="s">
        <v>20849</v>
      </c>
      <c r="G8570" t="s">
        <v>20850</v>
      </c>
    </row>
    <row r="8571" spans="1:7" x14ac:dyDescent="0.25">
      <c r="A8571" s="1">
        <v>8569</v>
      </c>
      <c r="B8571" s="4" t="s">
        <v>20839</v>
      </c>
      <c r="C8571" s="6" t="s">
        <v>20840</v>
      </c>
      <c r="D8571" s="4">
        <f>YEAR(Table1[[#This Row],[fecha_publicacion]])</f>
        <v>2019</v>
      </c>
      <c r="E8571" s="4">
        <f>MONTH(Table1[[#This Row],[fecha_publicacion]])</f>
        <v>10</v>
      </c>
      <c r="F8571" s="6" t="s">
        <v>20851</v>
      </c>
      <c r="G8571" t="s">
        <v>20852</v>
      </c>
    </row>
    <row r="8572" spans="1:7" x14ac:dyDescent="0.25">
      <c r="A8572" s="1">
        <v>8570</v>
      </c>
      <c r="B8572" s="4" t="s">
        <v>20839</v>
      </c>
      <c r="C8572" s="6" t="s">
        <v>20840</v>
      </c>
      <c r="D8572" s="4">
        <f>YEAR(Table1[[#This Row],[fecha_publicacion]])</f>
        <v>2019</v>
      </c>
      <c r="E8572" s="4">
        <f>MONTH(Table1[[#This Row],[fecha_publicacion]])</f>
        <v>10</v>
      </c>
      <c r="F8572" s="6" t="s">
        <v>20853</v>
      </c>
      <c r="G8572" t="s">
        <v>20854</v>
      </c>
    </row>
    <row r="8573" spans="1:7" x14ac:dyDescent="0.25">
      <c r="A8573" s="1">
        <v>8571</v>
      </c>
      <c r="B8573" s="4" t="s">
        <v>20839</v>
      </c>
      <c r="C8573" s="6" t="s">
        <v>20840</v>
      </c>
      <c r="D8573" s="4">
        <f>YEAR(Table1[[#This Row],[fecha_publicacion]])</f>
        <v>2019</v>
      </c>
      <c r="E8573" s="4">
        <f>MONTH(Table1[[#This Row],[fecha_publicacion]])</f>
        <v>10</v>
      </c>
      <c r="F8573" s="6" t="s">
        <v>20855</v>
      </c>
      <c r="G8573" t="s">
        <v>20856</v>
      </c>
    </row>
    <row r="8574" spans="1:7" x14ac:dyDescent="0.25">
      <c r="A8574" s="1">
        <v>8572</v>
      </c>
      <c r="B8574" s="4" t="s">
        <v>20857</v>
      </c>
      <c r="C8574" s="6" t="s">
        <v>20858</v>
      </c>
      <c r="D8574" s="4">
        <f>YEAR(Table1[[#This Row],[fecha_publicacion]])</f>
        <v>2019</v>
      </c>
      <c r="E8574" s="4">
        <f>MONTH(Table1[[#This Row],[fecha_publicacion]])</f>
        <v>10</v>
      </c>
      <c r="F8574" s="6" t="s">
        <v>20859</v>
      </c>
      <c r="G8574" t="s">
        <v>20860</v>
      </c>
    </row>
    <row r="8575" spans="1:7" x14ac:dyDescent="0.25">
      <c r="A8575" s="1">
        <v>8573</v>
      </c>
      <c r="B8575" s="4" t="s">
        <v>20857</v>
      </c>
      <c r="C8575" s="6" t="s">
        <v>20858</v>
      </c>
      <c r="D8575" s="4">
        <f>YEAR(Table1[[#This Row],[fecha_publicacion]])</f>
        <v>2019</v>
      </c>
      <c r="E8575" s="4">
        <f>MONTH(Table1[[#This Row],[fecha_publicacion]])</f>
        <v>10</v>
      </c>
      <c r="F8575" s="6" t="s">
        <v>20861</v>
      </c>
      <c r="G8575" t="s">
        <v>20862</v>
      </c>
    </row>
    <row r="8576" spans="1:7" x14ac:dyDescent="0.25">
      <c r="A8576" s="1">
        <v>8574</v>
      </c>
      <c r="B8576" s="4" t="s">
        <v>20857</v>
      </c>
      <c r="C8576" s="6" t="s">
        <v>20858</v>
      </c>
      <c r="D8576" s="4">
        <f>YEAR(Table1[[#This Row],[fecha_publicacion]])</f>
        <v>2019</v>
      </c>
      <c r="E8576" s="4">
        <f>MONTH(Table1[[#This Row],[fecha_publicacion]])</f>
        <v>10</v>
      </c>
      <c r="F8576" s="6" t="s">
        <v>20863</v>
      </c>
      <c r="G8576" t="s">
        <v>20864</v>
      </c>
    </row>
    <row r="8577" spans="1:7" x14ac:dyDescent="0.25">
      <c r="A8577" s="1">
        <v>8575</v>
      </c>
      <c r="B8577" s="4" t="s">
        <v>20857</v>
      </c>
      <c r="C8577" s="6" t="s">
        <v>20858</v>
      </c>
      <c r="D8577" s="4">
        <f>YEAR(Table1[[#This Row],[fecha_publicacion]])</f>
        <v>2019</v>
      </c>
      <c r="E8577" s="4">
        <f>MONTH(Table1[[#This Row],[fecha_publicacion]])</f>
        <v>10</v>
      </c>
      <c r="F8577" s="6" t="s">
        <v>20865</v>
      </c>
      <c r="G8577" t="s">
        <v>20866</v>
      </c>
    </row>
    <row r="8578" spans="1:7" x14ac:dyDescent="0.25">
      <c r="A8578" s="1">
        <v>8576</v>
      </c>
      <c r="B8578" s="4" t="s">
        <v>20857</v>
      </c>
      <c r="C8578" s="6" t="s">
        <v>20858</v>
      </c>
      <c r="D8578" s="4">
        <f>YEAR(Table1[[#This Row],[fecha_publicacion]])</f>
        <v>2019</v>
      </c>
      <c r="E8578" s="4">
        <f>MONTH(Table1[[#This Row],[fecha_publicacion]])</f>
        <v>10</v>
      </c>
      <c r="F8578" s="6" t="s">
        <v>20867</v>
      </c>
      <c r="G8578" t="s">
        <v>20868</v>
      </c>
    </row>
    <row r="8579" spans="1:7" x14ac:dyDescent="0.25">
      <c r="A8579" s="1">
        <v>8577</v>
      </c>
      <c r="B8579" s="4" t="s">
        <v>20857</v>
      </c>
      <c r="C8579" s="6" t="s">
        <v>20858</v>
      </c>
      <c r="D8579" s="4">
        <f>YEAR(Table1[[#This Row],[fecha_publicacion]])</f>
        <v>2019</v>
      </c>
      <c r="E8579" s="4">
        <f>MONTH(Table1[[#This Row],[fecha_publicacion]])</f>
        <v>10</v>
      </c>
      <c r="F8579" s="6" t="s">
        <v>20869</v>
      </c>
      <c r="G8579" t="s">
        <v>20870</v>
      </c>
    </row>
    <row r="8580" spans="1:7" x14ac:dyDescent="0.25">
      <c r="A8580" s="1">
        <v>8578</v>
      </c>
      <c r="B8580" s="4" t="s">
        <v>20857</v>
      </c>
      <c r="C8580" s="6" t="s">
        <v>20858</v>
      </c>
      <c r="D8580" s="4">
        <f>YEAR(Table1[[#This Row],[fecha_publicacion]])</f>
        <v>2019</v>
      </c>
      <c r="E8580" s="4">
        <f>MONTH(Table1[[#This Row],[fecha_publicacion]])</f>
        <v>10</v>
      </c>
      <c r="F8580" s="6" t="s">
        <v>20871</v>
      </c>
      <c r="G8580" t="s">
        <v>20872</v>
      </c>
    </row>
    <row r="8581" spans="1:7" x14ac:dyDescent="0.25">
      <c r="A8581" s="1">
        <v>8579</v>
      </c>
      <c r="B8581" s="4" t="s">
        <v>20873</v>
      </c>
      <c r="C8581" s="6" t="s">
        <v>20874</v>
      </c>
      <c r="D8581" s="4">
        <f>YEAR(Table1[[#This Row],[fecha_publicacion]])</f>
        <v>2019</v>
      </c>
      <c r="E8581" s="4">
        <f>MONTH(Table1[[#This Row],[fecha_publicacion]])</f>
        <v>10</v>
      </c>
      <c r="F8581" s="6" t="s">
        <v>20875</v>
      </c>
      <c r="G8581" t="s">
        <v>20876</v>
      </c>
    </row>
    <row r="8582" spans="1:7" x14ac:dyDescent="0.25">
      <c r="A8582" s="1">
        <v>8580</v>
      </c>
      <c r="B8582" s="4" t="s">
        <v>20873</v>
      </c>
      <c r="C8582" s="6" t="s">
        <v>20874</v>
      </c>
      <c r="D8582" s="4">
        <f>YEAR(Table1[[#This Row],[fecha_publicacion]])</f>
        <v>2019</v>
      </c>
      <c r="E8582" s="4">
        <f>MONTH(Table1[[#This Row],[fecha_publicacion]])</f>
        <v>10</v>
      </c>
      <c r="F8582" s="6" t="s">
        <v>20877</v>
      </c>
      <c r="G8582" t="s">
        <v>20878</v>
      </c>
    </row>
    <row r="8583" spans="1:7" x14ac:dyDescent="0.25">
      <c r="A8583" s="1">
        <v>8581</v>
      </c>
      <c r="B8583" s="4" t="s">
        <v>20873</v>
      </c>
      <c r="C8583" s="6" t="s">
        <v>20874</v>
      </c>
      <c r="D8583" s="4">
        <f>YEAR(Table1[[#This Row],[fecha_publicacion]])</f>
        <v>2019</v>
      </c>
      <c r="E8583" s="4">
        <f>MONTH(Table1[[#This Row],[fecha_publicacion]])</f>
        <v>10</v>
      </c>
      <c r="F8583" s="6" t="s">
        <v>20879</v>
      </c>
      <c r="G8583" t="s">
        <v>20880</v>
      </c>
    </row>
    <row r="8584" spans="1:7" x14ac:dyDescent="0.25">
      <c r="A8584" s="1">
        <v>8582</v>
      </c>
      <c r="B8584" s="4" t="s">
        <v>20873</v>
      </c>
      <c r="C8584" s="6" t="s">
        <v>20874</v>
      </c>
      <c r="D8584" s="4">
        <f>YEAR(Table1[[#This Row],[fecha_publicacion]])</f>
        <v>2019</v>
      </c>
      <c r="E8584" s="4">
        <f>MONTH(Table1[[#This Row],[fecha_publicacion]])</f>
        <v>10</v>
      </c>
      <c r="F8584" s="6" t="s">
        <v>20881</v>
      </c>
      <c r="G8584" t="s">
        <v>20882</v>
      </c>
    </row>
    <row r="8585" spans="1:7" x14ac:dyDescent="0.25">
      <c r="A8585" s="1">
        <v>8583</v>
      </c>
      <c r="B8585" s="4" t="s">
        <v>20883</v>
      </c>
      <c r="C8585" s="6" t="s">
        <v>20884</v>
      </c>
      <c r="D8585" s="4">
        <f>YEAR(Table1[[#This Row],[fecha_publicacion]])</f>
        <v>2019</v>
      </c>
      <c r="E8585" s="4">
        <f>MONTH(Table1[[#This Row],[fecha_publicacion]])</f>
        <v>10</v>
      </c>
      <c r="F8585" s="6" t="s">
        <v>20885</v>
      </c>
      <c r="G8585" t="s">
        <v>20886</v>
      </c>
    </row>
    <row r="8586" spans="1:7" x14ac:dyDescent="0.25">
      <c r="A8586" s="1">
        <v>8584</v>
      </c>
      <c r="B8586" s="4" t="s">
        <v>20883</v>
      </c>
      <c r="C8586" s="6" t="s">
        <v>20884</v>
      </c>
      <c r="D8586" s="4">
        <f>YEAR(Table1[[#This Row],[fecha_publicacion]])</f>
        <v>2019</v>
      </c>
      <c r="E8586" s="4">
        <f>MONTH(Table1[[#This Row],[fecha_publicacion]])</f>
        <v>10</v>
      </c>
      <c r="F8586" s="6" t="s">
        <v>20887</v>
      </c>
      <c r="G8586" t="s">
        <v>20888</v>
      </c>
    </row>
    <row r="8587" spans="1:7" x14ac:dyDescent="0.25">
      <c r="A8587" s="1">
        <v>8585</v>
      </c>
      <c r="B8587" s="4" t="s">
        <v>20883</v>
      </c>
      <c r="C8587" s="6" t="s">
        <v>20884</v>
      </c>
      <c r="D8587" s="4">
        <f>YEAR(Table1[[#This Row],[fecha_publicacion]])</f>
        <v>2019</v>
      </c>
      <c r="E8587" s="4">
        <f>MONTH(Table1[[#This Row],[fecha_publicacion]])</f>
        <v>10</v>
      </c>
      <c r="F8587" s="6" t="s">
        <v>20889</v>
      </c>
      <c r="G8587" t="s">
        <v>20890</v>
      </c>
    </row>
    <row r="8588" spans="1:7" x14ac:dyDescent="0.25">
      <c r="A8588" s="1">
        <v>8586</v>
      </c>
      <c r="B8588" s="4" t="s">
        <v>20883</v>
      </c>
      <c r="C8588" s="6" t="s">
        <v>20884</v>
      </c>
      <c r="D8588" s="4">
        <f>YEAR(Table1[[#This Row],[fecha_publicacion]])</f>
        <v>2019</v>
      </c>
      <c r="E8588" s="4">
        <f>MONTH(Table1[[#This Row],[fecha_publicacion]])</f>
        <v>10</v>
      </c>
      <c r="F8588" s="6" t="s">
        <v>20891</v>
      </c>
      <c r="G8588" t="s">
        <v>20892</v>
      </c>
    </row>
    <row r="8589" spans="1:7" x14ac:dyDescent="0.25">
      <c r="A8589" s="1">
        <v>8587</v>
      </c>
      <c r="B8589" s="4" t="s">
        <v>20893</v>
      </c>
      <c r="C8589" s="6" t="s">
        <v>20894</v>
      </c>
      <c r="D8589" s="4">
        <f>YEAR(Table1[[#This Row],[fecha_publicacion]])</f>
        <v>2019</v>
      </c>
      <c r="E8589" s="4">
        <f>MONTH(Table1[[#This Row],[fecha_publicacion]])</f>
        <v>10</v>
      </c>
      <c r="F8589" s="6" t="s">
        <v>20895</v>
      </c>
      <c r="G8589" t="s">
        <v>20896</v>
      </c>
    </row>
    <row r="8590" spans="1:7" x14ac:dyDescent="0.25">
      <c r="A8590" s="1">
        <v>8588</v>
      </c>
      <c r="B8590" s="4" t="s">
        <v>20893</v>
      </c>
      <c r="C8590" s="6" t="s">
        <v>20894</v>
      </c>
      <c r="D8590" s="4">
        <f>YEAR(Table1[[#This Row],[fecha_publicacion]])</f>
        <v>2019</v>
      </c>
      <c r="E8590" s="4">
        <f>MONTH(Table1[[#This Row],[fecha_publicacion]])</f>
        <v>10</v>
      </c>
      <c r="F8590" s="6" t="s">
        <v>20897</v>
      </c>
      <c r="G8590" t="s">
        <v>20898</v>
      </c>
    </row>
    <row r="8591" spans="1:7" x14ac:dyDescent="0.25">
      <c r="A8591" s="1">
        <v>8589</v>
      </c>
      <c r="B8591" s="4" t="s">
        <v>20893</v>
      </c>
      <c r="C8591" s="6" t="s">
        <v>20894</v>
      </c>
      <c r="D8591" s="4">
        <f>YEAR(Table1[[#This Row],[fecha_publicacion]])</f>
        <v>2019</v>
      </c>
      <c r="E8591" s="4">
        <f>MONTH(Table1[[#This Row],[fecha_publicacion]])</f>
        <v>10</v>
      </c>
      <c r="F8591" s="6" t="s">
        <v>20899</v>
      </c>
      <c r="G8591" t="s">
        <v>20900</v>
      </c>
    </row>
    <row r="8592" spans="1:7" x14ac:dyDescent="0.25">
      <c r="A8592" s="1">
        <v>8590</v>
      </c>
      <c r="B8592" s="4" t="s">
        <v>20893</v>
      </c>
      <c r="C8592" s="6" t="s">
        <v>20894</v>
      </c>
      <c r="D8592" s="4">
        <f>YEAR(Table1[[#This Row],[fecha_publicacion]])</f>
        <v>2019</v>
      </c>
      <c r="E8592" s="4">
        <f>MONTH(Table1[[#This Row],[fecha_publicacion]])</f>
        <v>10</v>
      </c>
      <c r="F8592" s="6" t="s">
        <v>20901</v>
      </c>
      <c r="G8592" t="s">
        <v>20902</v>
      </c>
    </row>
    <row r="8593" spans="1:7" x14ac:dyDescent="0.25">
      <c r="A8593" s="1">
        <v>8591</v>
      </c>
      <c r="B8593" s="4" t="s">
        <v>20903</v>
      </c>
      <c r="C8593" s="6" t="s">
        <v>20904</v>
      </c>
      <c r="D8593" s="4">
        <f>YEAR(Table1[[#This Row],[fecha_publicacion]])</f>
        <v>2019</v>
      </c>
      <c r="E8593" s="4">
        <f>MONTH(Table1[[#This Row],[fecha_publicacion]])</f>
        <v>10</v>
      </c>
      <c r="F8593" s="6" t="s">
        <v>20905</v>
      </c>
      <c r="G8593" t="s">
        <v>20906</v>
      </c>
    </row>
    <row r="8594" spans="1:7" x14ac:dyDescent="0.25">
      <c r="A8594" s="1">
        <v>8592</v>
      </c>
      <c r="B8594" s="4" t="s">
        <v>20903</v>
      </c>
      <c r="C8594" s="6" t="s">
        <v>20904</v>
      </c>
      <c r="D8594" s="4">
        <f>YEAR(Table1[[#This Row],[fecha_publicacion]])</f>
        <v>2019</v>
      </c>
      <c r="E8594" s="4">
        <f>MONTH(Table1[[#This Row],[fecha_publicacion]])</f>
        <v>10</v>
      </c>
      <c r="F8594" s="6" t="s">
        <v>20907</v>
      </c>
      <c r="G8594" t="s">
        <v>20908</v>
      </c>
    </row>
    <row r="8595" spans="1:7" x14ac:dyDescent="0.25">
      <c r="A8595" s="1">
        <v>8593</v>
      </c>
      <c r="B8595" s="4" t="s">
        <v>20903</v>
      </c>
      <c r="C8595" s="6" t="s">
        <v>20904</v>
      </c>
      <c r="D8595" s="4">
        <f>YEAR(Table1[[#This Row],[fecha_publicacion]])</f>
        <v>2019</v>
      </c>
      <c r="E8595" s="4">
        <f>MONTH(Table1[[#This Row],[fecha_publicacion]])</f>
        <v>10</v>
      </c>
      <c r="F8595" s="6" t="s">
        <v>20909</v>
      </c>
      <c r="G8595" t="s">
        <v>20910</v>
      </c>
    </row>
    <row r="8596" spans="1:7" x14ac:dyDescent="0.25">
      <c r="A8596" s="1">
        <v>8594</v>
      </c>
      <c r="B8596" s="4" t="s">
        <v>20903</v>
      </c>
      <c r="C8596" s="6" t="s">
        <v>20904</v>
      </c>
      <c r="D8596" s="4">
        <f>YEAR(Table1[[#This Row],[fecha_publicacion]])</f>
        <v>2019</v>
      </c>
      <c r="E8596" s="4">
        <f>MONTH(Table1[[#This Row],[fecha_publicacion]])</f>
        <v>10</v>
      </c>
      <c r="F8596" s="6" t="s">
        <v>20911</v>
      </c>
      <c r="G8596" t="s">
        <v>20912</v>
      </c>
    </row>
    <row r="8597" spans="1:7" x14ac:dyDescent="0.25">
      <c r="A8597" s="1">
        <v>8595</v>
      </c>
      <c r="B8597" s="4" t="s">
        <v>20913</v>
      </c>
      <c r="C8597" s="6" t="s">
        <v>20914</v>
      </c>
      <c r="D8597" s="4">
        <f>YEAR(Table1[[#This Row],[fecha_publicacion]])</f>
        <v>2019</v>
      </c>
      <c r="E8597" s="4">
        <f>MONTH(Table1[[#This Row],[fecha_publicacion]])</f>
        <v>10</v>
      </c>
      <c r="F8597" s="6" t="s">
        <v>20915</v>
      </c>
      <c r="G8597" t="s">
        <v>20916</v>
      </c>
    </row>
    <row r="8598" spans="1:7" x14ac:dyDescent="0.25">
      <c r="A8598" s="1">
        <v>8596</v>
      </c>
      <c r="B8598" s="4" t="s">
        <v>20913</v>
      </c>
      <c r="C8598" s="6" t="s">
        <v>20914</v>
      </c>
      <c r="D8598" s="4">
        <f>YEAR(Table1[[#This Row],[fecha_publicacion]])</f>
        <v>2019</v>
      </c>
      <c r="E8598" s="4">
        <f>MONTH(Table1[[#This Row],[fecha_publicacion]])</f>
        <v>10</v>
      </c>
      <c r="F8598" s="6" t="s">
        <v>20917</v>
      </c>
      <c r="G8598" t="s">
        <v>20918</v>
      </c>
    </row>
    <row r="8599" spans="1:7" x14ac:dyDescent="0.25">
      <c r="A8599" s="1">
        <v>8597</v>
      </c>
      <c r="B8599" s="4" t="s">
        <v>20913</v>
      </c>
      <c r="C8599" s="6" t="s">
        <v>20914</v>
      </c>
      <c r="D8599" s="4">
        <f>YEAR(Table1[[#This Row],[fecha_publicacion]])</f>
        <v>2019</v>
      </c>
      <c r="E8599" s="4">
        <f>MONTH(Table1[[#This Row],[fecha_publicacion]])</f>
        <v>10</v>
      </c>
      <c r="F8599" s="6" t="s">
        <v>20919</v>
      </c>
      <c r="G8599" t="s">
        <v>20920</v>
      </c>
    </row>
    <row r="8600" spans="1:7" x14ac:dyDescent="0.25">
      <c r="A8600" s="1">
        <v>8598</v>
      </c>
      <c r="B8600" s="4" t="s">
        <v>20913</v>
      </c>
      <c r="C8600" s="6" t="s">
        <v>20914</v>
      </c>
      <c r="D8600" s="4">
        <f>YEAR(Table1[[#This Row],[fecha_publicacion]])</f>
        <v>2019</v>
      </c>
      <c r="E8600" s="4">
        <f>MONTH(Table1[[#This Row],[fecha_publicacion]])</f>
        <v>10</v>
      </c>
      <c r="F8600" s="6" t="s">
        <v>20921</v>
      </c>
      <c r="G8600" t="s">
        <v>20922</v>
      </c>
    </row>
    <row r="8601" spans="1:7" x14ac:dyDescent="0.25">
      <c r="A8601" s="1">
        <v>8599</v>
      </c>
      <c r="B8601" s="4" t="s">
        <v>20923</v>
      </c>
      <c r="C8601" s="6" t="s">
        <v>20924</v>
      </c>
      <c r="D8601" s="4">
        <f>YEAR(Table1[[#This Row],[fecha_publicacion]])</f>
        <v>2019</v>
      </c>
      <c r="E8601" s="4">
        <f>MONTH(Table1[[#This Row],[fecha_publicacion]])</f>
        <v>10</v>
      </c>
      <c r="F8601" s="6" t="s">
        <v>20925</v>
      </c>
      <c r="G8601" t="s">
        <v>20926</v>
      </c>
    </row>
    <row r="8602" spans="1:7" x14ac:dyDescent="0.25">
      <c r="A8602" s="1">
        <v>8600</v>
      </c>
      <c r="B8602" s="4" t="s">
        <v>20927</v>
      </c>
      <c r="C8602" s="6" t="s">
        <v>20928</v>
      </c>
      <c r="D8602" s="4">
        <f>YEAR(Table1[[#This Row],[fecha_publicacion]])</f>
        <v>2019</v>
      </c>
      <c r="E8602" s="4">
        <f>MONTH(Table1[[#This Row],[fecha_publicacion]])</f>
        <v>10</v>
      </c>
      <c r="F8602" s="6" t="s">
        <v>20929</v>
      </c>
      <c r="G8602" t="s">
        <v>20930</v>
      </c>
    </row>
    <row r="8603" spans="1:7" x14ac:dyDescent="0.25">
      <c r="A8603" s="1">
        <v>8601</v>
      </c>
      <c r="B8603" s="4" t="s">
        <v>20927</v>
      </c>
      <c r="C8603" s="6" t="s">
        <v>20928</v>
      </c>
      <c r="D8603" s="4">
        <f>YEAR(Table1[[#This Row],[fecha_publicacion]])</f>
        <v>2019</v>
      </c>
      <c r="E8603" s="4">
        <f>MONTH(Table1[[#This Row],[fecha_publicacion]])</f>
        <v>10</v>
      </c>
      <c r="F8603" s="6" t="s">
        <v>20931</v>
      </c>
      <c r="G8603" t="s">
        <v>20932</v>
      </c>
    </row>
    <row r="8604" spans="1:7" x14ac:dyDescent="0.25">
      <c r="A8604" s="1">
        <v>8602</v>
      </c>
      <c r="B8604" s="4" t="s">
        <v>20927</v>
      </c>
      <c r="C8604" s="6" t="s">
        <v>20928</v>
      </c>
      <c r="D8604" s="4">
        <f>YEAR(Table1[[#This Row],[fecha_publicacion]])</f>
        <v>2019</v>
      </c>
      <c r="E8604" s="4">
        <f>MONTH(Table1[[#This Row],[fecha_publicacion]])</f>
        <v>10</v>
      </c>
      <c r="F8604" s="6" t="s">
        <v>20933</v>
      </c>
      <c r="G8604" t="s">
        <v>20934</v>
      </c>
    </row>
    <row r="8605" spans="1:7" x14ac:dyDescent="0.25">
      <c r="A8605" s="1">
        <v>8603</v>
      </c>
      <c r="B8605" s="4" t="s">
        <v>20927</v>
      </c>
      <c r="C8605" s="6" t="s">
        <v>20928</v>
      </c>
      <c r="D8605" s="4">
        <f>YEAR(Table1[[#This Row],[fecha_publicacion]])</f>
        <v>2019</v>
      </c>
      <c r="E8605" s="4">
        <f>MONTH(Table1[[#This Row],[fecha_publicacion]])</f>
        <v>10</v>
      </c>
      <c r="F8605" s="6" t="s">
        <v>20935</v>
      </c>
      <c r="G8605" t="s">
        <v>20936</v>
      </c>
    </row>
    <row r="8606" spans="1:7" x14ac:dyDescent="0.25">
      <c r="A8606" s="1">
        <v>8604</v>
      </c>
      <c r="B8606" s="4" t="s">
        <v>20927</v>
      </c>
      <c r="C8606" s="6" t="s">
        <v>20928</v>
      </c>
      <c r="D8606" s="4">
        <f>YEAR(Table1[[#This Row],[fecha_publicacion]])</f>
        <v>2019</v>
      </c>
      <c r="E8606" s="4">
        <f>MONTH(Table1[[#This Row],[fecha_publicacion]])</f>
        <v>10</v>
      </c>
      <c r="F8606" s="6" t="s">
        <v>20937</v>
      </c>
      <c r="G8606" t="s">
        <v>20938</v>
      </c>
    </row>
    <row r="8607" spans="1:7" x14ac:dyDescent="0.25">
      <c r="A8607" s="1">
        <v>8605</v>
      </c>
      <c r="B8607" s="4" t="s">
        <v>20927</v>
      </c>
      <c r="C8607" s="6" t="s">
        <v>20928</v>
      </c>
      <c r="D8607" s="4">
        <f>YEAR(Table1[[#This Row],[fecha_publicacion]])</f>
        <v>2019</v>
      </c>
      <c r="E8607" s="4">
        <f>MONTH(Table1[[#This Row],[fecha_publicacion]])</f>
        <v>10</v>
      </c>
      <c r="F8607" s="6" t="s">
        <v>20939</v>
      </c>
      <c r="G8607" t="s">
        <v>20940</v>
      </c>
    </row>
    <row r="8608" spans="1:7" x14ac:dyDescent="0.25">
      <c r="A8608" s="1">
        <v>8606</v>
      </c>
      <c r="B8608" s="4" t="s">
        <v>20927</v>
      </c>
      <c r="C8608" s="6" t="s">
        <v>20928</v>
      </c>
      <c r="D8608" s="4">
        <f>YEAR(Table1[[#This Row],[fecha_publicacion]])</f>
        <v>2019</v>
      </c>
      <c r="E8608" s="4">
        <f>MONTH(Table1[[#This Row],[fecha_publicacion]])</f>
        <v>10</v>
      </c>
      <c r="F8608" s="6" t="s">
        <v>20941</v>
      </c>
      <c r="G8608" t="s">
        <v>20942</v>
      </c>
    </row>
    <row r="8609" spans="1:7" x14ac:dyDescent="0.25">
      <c r="A8609" s="1">
        <v>8607</v>
      </c>
      <c r="B8609" s="4" t="s">
        <v>20927</v>
      </c>
      <c r="C8609" s="6" t="s">
        <v>20928</v>
      </c>
      <c r="D8609" s="4">
        <f>YEAR(Table1[[#This Row],[fecha_publicacion]])</f>
        <v>2019</v>
      </c>
      <c r="E8609" s="4">
        <f>MONTH(Table1[[#This Row],[fecha_publicacion]])</f>
        <v>10</v>
      </c>
      <c r="F8609" s="6" t="s">
        <v>20943</v>
      </c>
      <c r="G8609" t="s">
        <v>20944</v>
      </c>
    </row>
    <row r="8610" spans="1:7" x14ac:dyDescent="0.25">
      <c r="A8610" s="1">
        <v>8608</v>
      </c>
      <c r="B8610" s="4" t="s">
        <v>20945</v>
      </c>
      <c r="C8610" s="6" t="s">
        <v>20946</v>
      </c>
      <c r="D8610" s="4">
        <f>YEAR(Table1[[#This Row],[fecha_publicacion]])</f>
        <v>2019</v>
      </c>
      <c r="E8610" s="4">
        <f>MONTH(Table1[[#This Row],[fecha_publicacion]])</f>
        <v>10</v>
      </c>
      <c r="F8610" s="6" t="s">
        <v>20947</v>
      </c>
      <c r="G8610" t="s">
        <v>20948</v>
      </c>
    </row>
    <row r="8611" spans="1:7" x14ac:dyDescent="0.25">
      <c r="A8611" s="1">
        <v>8609</v>
      </c>
      <c r="B8611" s="4" t="s">
        <v>20945</v>
      </c>
      <c r="C8611" s="6" t="s">
        <v>20946</v>
      </c>
      <c r="D8611" s="4">
        <f>YEAR(Table1[[#This Row],[fecha_publicacion]])</f>
        <v>2019</v>
      </c>
      <c r="E8611" s="4">
        <f>MONTH(Table1[[#This Row],[fecha_publicacion]])</f>
        <v>10</v>
      </c>
      <c r="F8611" s="6" t="s">
        <v>20949</v>
      </c>
      <c r="G8611" t="s">
        <v>20950</v>
      </c>
    </row>
    <row r="8612" spans="1:7" x14ac:dyDescent="0.25">
      <c r="A8612" s="1">
        <v>8610</v>
      </c>
      <c r="B8612" s="4" t="s">
        <v>20945</v>
      </c>
      <c r="C8612" s="6" t="s">
        <v>20946</v>
      </c>
      <c r="D8612" s="4">
        <f>YEAR(Table1[[#This Row],[fecha_publicacion]])</f>
        <v>2019</v>
      </c>
      <c r="E8612" s="4">
        <f>MONTH(Table1[[#This Row],[fecha_publicacion]])</f>
        <v>10</v>
      </c>
      <c r="F8612" s="6" t="s">
        <v>20951</v>
      </c>
      <c r="G8612" t="s">
        <v>20952</v>
      </c>
    </row>
    <row r="8613" spans="1:7" x14ac:dyDescent="0.25">
      <c r="A8613" s="1">
        <v>8611</v>
      </c>
      <c r="B8613" s="4" t="s">
        <v>20945</v>
      </c>
      <c r="C8613" s="6" t="s">
        <v>20946</v>
      </c>
      <c r="D8613" s="4">
        <f>YEAR(Table1[[#This Row],[fecha_publicacion]])</f>
        <v>2019</v>
      </c>
      <c r="E8613" s="4">
        <f>MONTH(Table1[[#This Row],[fecha_publicacion]])</f>
        <v>10</v>
      </c>
      <c r="F8613" s="6" t="s">
        <v>20953</v>
      </c>
      <c r="G8613" t="s">
        <v>20954</v>
      </c>
    </row>
    <row r="8614" spans="1:7" x14ac:dyDescent="0.25">
      <c r="A8614" s="1">
        <v>8612</v>
      </c>
      <c r="B8614" s="4" t="s">
        <v>20945</v>
      </c>
      <c r="C8614" s="6" t="s">
        <v>20946</v>
      </c>
      <c r="D8614" s="4">
        <f>YEAR(Table1[[#This Row],[fecha_publicacion]])</f>
        <v>2019</v>
      </c>
      <c r="E8614" s="4">
        <f>MONTH(Table1[[#This Row],[fecha_publicacion]])</f>
        <v>10</v>
      </c>
      <c r="F8614" s="6" t="s">
        <v>20955</v>
      </c>
      <c r="G8614" t="s">
        <v>20956</v>
      </c>
    </row>
    <row r="8615" spans="1:7" x14ac:dyDescent="0.25">
      <c r="A8615" s="1">
        <v>8613</v>
      </c>
      <c r="B8615" s="4" t="s">
        <v>20945</v>
      </c>
      <c r="C8615" s="6" t="s">
        <v>20946</v>
      </c>
      <c r="D8615" s="4">
        <f>YEAR(Table1[[#This Row],[fecha_publicacion]])</f>
        <v>2019</v>
      </c>
      <c r="E8615" s="4">
        <f>MONTH(Table1[[#This Row],[fecha_publicacion]])</f>
        <v>10</v>
      </c>
      <c r="F8615" s="6" t="s">
        <v>20957</v>
      </c>
      <c r="G8615" t="s">
        <v>20958</v>
      </c>
    </row>
    <row r="8616" spans="1:7" x14ac:dyDescent="0.25">
      <c r="A8616" s="1">
        <v>8614</v>
      </c>
      <c r="B8616" s="4" t="s">
        <v>20945</v>
      </c>
      <c r="C8616" s="6" t="s">
        <v>20946</v>
      </c>
      <c r="D8616" s="4">
        <f>YEAR(Table1[[#This Row],[fecha_publicacion]])</f>
        <v>2019</v>
      </c>
      <c r="E8616" s="4">
        <f>MONTH(Table1[[#This Row],[fecha_publicacion]])</f>
        <v>10</v>
      </c>
      <c r="F8616" s="6" t="s">
        <v>20959</v>
      </c>
      <c r="G8616" t="s">
        <v>20960</v>
      </c>
    </row>
    <row r="8617" spans="1:7" x14ac:dyDescent="0.25">
      <c r="A8617" s="1">
        <v>8615</v>
      </c>
      <c r="B8617" s="4" t="s">
        <v>20961</v>
      </c>
      <c r="C8617" s="6" t="s">
        <v>20962</v>
      </c>
      <c r="D8617" s="4">
        <f>YEAR(Table1[[#This Row],[fecha_publicacion]])</f>
        <v>2019</v>
      </c>
      <c r="E8617" s="4">
        <f>MONTH(Table1[[#This Row],[fecha_publicacion]])</f>
        <v>10</v>
      </c>
      <c r="F8617" s="6" t="s">
        <v>20963</v>
      </c>
      <c r="G8617" t="s">
        <v>20964</v>
      </c>
    </row>
    <row r="8618" spans="1:7" x14ac:dyDescent="0.25">
      <c r="A8618" s="1">
        <v>8616</v>
      </c>
      <c r="B8618" s="4" t="s">
        <v>20961</v>
      </c>
      <c r="C8618" s="6" t="s">
        <v>20962</v>
      </c>
      <c r="D8618" s="4">
        <f>YEAR(Table1[[#This Row],[fecha_publicacion]])</f>
        <v>2019</v>
      </c>
      <c r="E8618" s="4">
        <f>MONTH(Table1[[#This Row],[fecha_publicacion]])</f>
        <v>10</v>
      </c>
      <c r="F8618" s="6" t="s">
        <v>20965</v>
      </c>
      <c r="G8618" t="s">
        <v>20966</v>
      </c>
    </row>
    <row r="8619" spans="1:7" x14ac:dyDescent="0.25">
      <c r="A8619" s="1">
        <v>8617</v>
      </c>
      <c r="B8619" s="4" t="s">
        <v>20961</v>
      </c>
      <c r="C8619" s="6" t="s">
        <v>20962</v>
      </c>
      <c r="D8619" s="4">
        <f>YEAR(Table1[[#This Row],[fecha_publicacion]])</f>
        <v>2019</v>
      </c>
      <c r="E8619" s="4">
        <f>MONTH(Table1[[#This Row],[fecha_publicacion]])</f>
        <v>10</v>
      </c>
      <c r="F8619" s="6" t="s">
        <v>20967</v>
      </c>
      <c r="G8619" t="s">
        <v>20968</v>
      </c>
    </row>
    <row r="8620" spans="1:7" x14ac:dyDescent="0.25">
      <c r="A8620" s="1">
        <v>8618</v>
      </c>
      <c r="B8620" s="4" t="s">
        <v>20961</v>
      </c>
      <c r="C8620" s="6" t="s">
        <v>20962</v>
      </c>
      <c r="D8620" s="4">
        <f>YEAR(Table1[[#This Row],[fecha_publicacion]])</f>
        <v>2019</v>
      </c>
      <c r="E8620" s="4">
        <f>MONTH(Table1[[#This Row],[fecha_publicacion]])</f>
        <v>10</v>
      </c>
      <c r="F8620" s="6" t="s">
        <v>20969</v>
      </c>
      <c r="G8620" t="s">
        <v>20970</v>
      </c>
    </row>
    <row r="8621" spans="1:7" x14ac:dyDescent="0.25">
      <c r="A8621" s="1">
        <v>8619</v>
      </c>
      <c r="B8621" s="4" t="s">
        <v>20961</v>
      </c>
      <c r="C8621" s="6" t="s">
        <v>20962</v>
      </c>
      <c r="D8621" s="4">
        <f>YEAR(Table1[[#This Row],[fecha_publicacion]])</f>
        <v>2019</v>
      </c>
      <c r="E8621" s="4">
        <f>MONTH(Table1[[#This Row],[fecha_publicacion]])</f>
        <v>10</v>
      </c>
      <c r="F8621" s="6" t="s">
        <v>20971</v>
      </c>
      <c r="G8621" t="s">
        <v>20972</v>
      </c>
    </row>
    <row r="8622" spans="1:7" x14ac:dyDescent="0.25">
      <c r="A8622" s="1">
        <v>8620</v>
      </c>
      <c r="B8622" s="4" t="s">
        <v>20961</v>
      </c>
      <c r="C8622" s="6" t="s">
        <v>20962</v>
      </c>
      <c r="D8622" s="4">
        <f>YEAR(Table1[[#This Row],[fecha_publicacion]])</f>
        <v>2019</v>
      </c>
      <c r="E8622" s="4">
        <f>MONTH(Table1[[#This Row],[fecha_publicacion]])</f>
        <v>10</v>
      </c>
      <c r="F8622" s="6" t="s">
        <v>20973</v>
      </c>
      <c r="G8622" t="s">
        <v>20974</v>
      </c>
    </row>
    <row r="8623" spans="1:7" x14ac:dyDescent="0.25">
      <c r="A8623" s="1">
        <v>8621</v>
      </c>
      <c r="B8623" s="4" t="s">
        <v>20961</v>
      </c>
      <c r="C8623" s="6" t="s">
        <v>20962</v>
      </c>
      <c r="D8623" s="4">
        <f>YEAR(Table1[[#This Row],[fecha_publicacion]])</f>
        <v>2019</v>
      </c>
      <c r="E8623" s="4">
        <f>MONTH(Table1[[#This Row],[fecha_publicacion]])</f>
        <v>10</v>
      </c>
      <c r="F8623" s="6" t="s">
        <v>20975</v>
      </c>
      <c r="G8623" t="s">
        <v>20976</v>
      </c>
    </row>
    <row r="8624" spans="1:7" x14ac:dyDescent="0.25">
      <c r="A8624" s="1">
        <v>8622</v>
      </c>
      <c r="B8624" s="4" t="s">
        <v>20977</v>
      </c>
      <c r="C8624" s="6" t="s">
        <v>20978</v>
      </c>
      <c r="D8624" s="4">
        <f>YEAR(Table1[[#This Row],[fecha_publicacion]])</f>
        <v>2019</v>
      </c>
      <c r="E8624" s="4">
        <f>MONTH(Table1[[#This Row],[fecha_publicacion]])</f>
        <v>10</v>
      </c>
      <c r="F8624" s="6" t="s">
        <v>20979</v>
      </c>
      <c r="G8624" t="s">
        <v>20980</v>
      </c>
    </row>
    <row r="8625" spans="1:7" x14ac:dyDescent="0.25">
      <c r="A8625" s="1">
        <v>8623</v>
      </c>
      <c r="B8625" s="4" t="s">
        <v>20977</v>
      </c>
      <c r="C8625" s="6" t="s">
        <v>20978</v>
      </c>
      <c r="D8625" s="4">
        <f>YEAR(Table1[[#This Row],[fecha_publicacion]])</f>
        <v>2019</v>
      </c>
      <c r="E8625" s="4">
        <f>MONTH(Table1[[#This Row],[fecha_publicacion]])</f>
        <v>10</v>
      </c>
      <c r="F8625" s="6" t="s">
        <v>20981</v>
      </c>
      <c r="G8625" t="s">
        <v>20982</v>
      </c>
    </row>
    <row r="8626" spans="1:7" x14ac:dyDescent="0.25">
      <c r="A8626" s="1">
        <v>8624</v>
      </c>
      <c r="B8626" s="4" t="s">
        <v>20977</v>
      </c>
      <c r="C8626" s="6" t="s">
        <v>20978</v>
      </c>
      <c r="D8626" s="4">
        <f>YEAR(Table1[[#This Row],[fecha_publicacion]])</f>
        <v>2019</v>
      </c>
      <c r="E8626" s="4">
        <f>MONTH(Table1[[#This Row],[fecha_publicacion]])</f>
        <v>10</v>
      </c>
      <c r="F8626" s="6" t="s">
        <v>20983</v>
      </c>
      <c r="G8626" t="s">
        <v>20984</v>
      </c>
    </row>
    <row r="8627" spans="1:7" x14ac:dyDescent="0.25">
      <c r="A8627" s="1">
        <v>8625</v>
      </c>
      <c r="B8627" s="4" t="s">
        <v>20977</v>
      </c>
      <c r="C8627" s="6" t="s">
        <v>20978</v>
      </c>
      <c r="D8627" s="4">
        <f>YEAR(Table1[[#This Row],[fecha_publicacion]])</f>
        <v>2019</v>
      </c>
      <c r="E8627" s="4">
        <f>MONTH(Table1[[#This Row],[fecha_publicacion]])</f>
        <v>10</v>
      </c>
      <c r="F8627" s="6" t="s">
        <v>20985</v>
      </c>
      <c r="G8627" t="s">
        <v>20986</v>
      </c>
    </row>
    <row r="8628" spans="1:7" x14ac:dyDescent="0.25">
      <c r="A8628" s="1">
        <v>8626</v>
      </c>
      <c r="B8628" s="4" t="s">
        <v>20977</v>
      </c>
      <c r="C8628" s="6" t="s">
        <v>20978</v>
      </c>
      <c r="D8628" s="4">
        <f>YEAR(Table1[[#This Row],[fecha_publicacion]])</f>
        <v>2019</v>
      </c>
      <c r="E8628" s="4">
        <f>MONTH(Table1[[#This Row],[fecha_publicacion]])</f>
        <v>10</v>
      </c>
      <c r="F8628" s="6" t="s">
        <v>20987</v>
      </c>
      <c r="G8628" t="s">
        <v>20988</v>
      </c>
    </row>
    <row r="8629" spans="1:7" x14ac:dyDescent="0.25">
      <c r="A8629" s="1">
        <v>8627</v>
      </c>
      <c r="B8629" s="4" t="s">
        <v>20977</v>
      </c>
      <c r="C8629" s="6" t="s">
        <v>20978</v>
      </c>
      <c r="D8629" s="4">
        <f>YEAR(Table1[[#This Row],[fecha_publicacion]])</f>
        <v>2019</v>
      </c>
      <c r="E8629" s="4">
        <f>MONTH(Table1[[#This Row],[fecha_publicacion]])</f>
        <v>10</v>
      </c>
      <c r="F8629" s="6" t="s">
        <v>20989</v>
      </c>
      <c r="G8629" t="s">
        <v>20990</v>
      </c>
    </row>
    <row r="8630" spans="1:7" x14ac:dyDescent="0.25">
      <c r="A8630" s="1">
        <v>8628</v>
      </c>
      <c r="B8630" s="4" t="s">
        <v>20977</v>
      </c>
      <c r="C8630" s="6" t="s">
        <v>20978</v>
      </c>
      <c r="D8630" s="4">
        <f>YEAR(Table1[[#This Row],[fecha_publicacion]])</f>
        <v>2019</v>
      </c>
      <c r="E8630" s="4">
        <f>MONTH(Table1[[#This Row],[fecha_publicacion]])</f>
        <v>10</v>
      </c>
      <c r="F8630" s="6" t="s">
        <v>20991</v>
      </c>
      <c r="G8630" t="s">
        <v>20992</v>
      </c>
    </row>
    <row r="8631" spans="1:7" x14ac:dyDescent="0.25">
      <c r="A8631" s="1">
        <v>8629</v>
      </c>
      <c r="B8631" s="4" t="s">
        <v>20977</v>
      </c>
      <c r="C8631" s="6" t="s">
        <v>20978</v>
      </c>
      <c r="D8631" s="4">
        <f>YEAR(Table1[[#This Row],[fecha_publicacion]])</f>
        <v>2019</v>
      </c>
      <c r="E8631" s="4">
        <f>MONTH(Table1[[#This Row],[fecha_publicacion]])</f>
        <v>10</v>
      </c>
      <c r="F8631" s="6" t="s">
        <v>20993</v>
      </c>
      <c r="G8631" t="s">
        <v>20994</v>
      </c>
    </row>
    <row r="8632" spans="1:7" x14ac:dyDescent="0.25">
      <c r="A8632" s="1">
        <v>8630</v>
      </c>
      <c r="B8632" s="4" t="s">
        <v>20977</v>
      </c>
      <c r="C8632" s="6" t="s">
        <v>20978</v>
      </c>
      <c r="D8632" s="4">
        <f>YEAR(Table1[[#This Row],[fecha_publicacion]])</f>
        <v>2019</v>
      </c>
      <c r="E8632" s="4">
        <f>MONTH(Table1[[#This Row],[fecha_publicacion]])</f>
        <v>10</v>
      </c>
      <c r="F8632" s="6" t="s">
        <v>20995</v>
      </c>
      <c r="G8632" t="s">
        <v>20996</v>
      </c>
    </row>
    <row r="8633" spans="1:7" x14ac:dyDescent="0.25">
      <c r="A8633" s="1">
        <v>8631</v>
      </c>
      <c r="B8633" s="4" t="s">
        <v>20977</v>
      </c>
      <c r="C8633" s="6" t="s">
        <v>20978</v>
      </c>
      <c r="D8633" s="4">
        <f>YEAR(Table1[[#This Row],[fecha_publicacion]])</f>
        <v>2019</v>
      </c>
      <c r="E8633" s="4">
        <f>MONTH(Table1[[#This Row],[fecha_publicacion]])</f>
        <v>10</v>
      </c>
      <c r="F8633" s="6" t="s">
        <v>20997</v>
      </c>
      <c r="G8633" t="s">
        <v>20998</v>
      </c>
    </row>
    <row r="8634" spans="1:7" x14ac:dyDescent="0.25">
      <c r="A8634" s="1">
        <v>8632</v>
      </c>
      <c r="B8634" s="4" t="s">
        <v>20999</v>
      </c>
      <c r="C8634" s="6" t="s">
        <v>21000</v>
      </c>
      <c r="D8634" s="4">
        <f>YEAR(Table1[[#This Row],[fecha_publicacion]])</f>
        <v>2019</v>
      </c>
      <c r="E8634" s="4">
        <f>MONTH(Table1[[#This Row],[fecha_publicacion]])</f>
        <v>10</v>
      </c>
      <c r="F8634" s="6" t="s">
        <v>21001</v>
      </c>
      <c r="G8634" t="s">
        <v>21002</v>
      </c>
    </row>
    <row r="8635" spans="1:7" x14ac:dyDescent="0.25">
      <c r="A8635" s="1">
        <v>8633</v>
      </c>
      <c r="B8635" s="4" t="s">
        <v>20999</v>
      </c>
      <c r="C8635" s="6" t="s">
        <v>21000</v>
      </c>
      <c r="D8635" s="4">
        <f>YEAR(Table1[[#This Row],[fecha_publicacion]])</f>
        <v>2019</v>
      </c>
      <c r="E8635" s="4">
        <f>MONTH(Table1[[#This Row],[fecha_publicacion]])</f>
        <v>10</v>
      </c>
      <c r="F8635" s="6" t="s">
        <v>21003</v>
      </c>
      <c r="G8635" t="s">
        <v>21004</v>
      </c>
    </row>
    <row r="8636" spans="1:7" x14ac:dyDescent="0.25">
      <c r="A8636" s="1">
        <v>8634</v>
      </c>
      <c r="B8636" s="4" t="s">
        <v>20999</v>
      </c>
      <c r="C8636" s="6" t="s">
        <v>21000</v>
      </c>
      <c r="D8636" s="4">
        <f>YEAR(Table1[[#This Row],[fecha_publicacion]])</f>
        <v>2019</v>
      </c>
      <c r="E8636" s="4">
        <f>MONTH(Table1[[#This Row],[fecha_publicacion]])</f>
        <v>10</v>
      </c>
      <c r="F8636" s="6" t="s">
        <v>21005</v>
      </c>
      <c r="G8636" t="s">
        <v>21006</v>
      </c>
    </row>
    <row r="8637" spans="1:7" x14ac:dyDescent="0.25">
      <c r="A8637" s="1">
        <v>8635</v>
      </c>
      <c r="B8637" s="4" t="s">
        <v>20999</v>
      </c>
      <c r="C8637" s="6" t="s">
        <v>21000</v>
      </c>
      <c r="D8637" s="4">
        <f>YEAR(Table1[[#This Row],[fecha_publicacion]])</f>
        <v>2019</v>
      </c>
      <c r="E8637" s="4">
        <f>MONTH(Table1[[#This Row],[fecha_publicacion]])</f>
        <v>10</v>
      </c>
      <c r="F8637" s="6" t="s">
        <v>21007</v>
      </c>
      <c r="G8637" t="s">
        <v>21008</v>
      </c>
    </row>
    <row r="8638" spans="1:7" x14ac:dyDescent="0.25">
      <c r="A8638" s="1">
        <v>8636</v>
      </c>
      <c r="B8638" s="4" t="s">
        <v>20999</v>
      </c>
      <c r="C8638" s="6" t="s">
        <v>21000</v>
      </c>
      <c r="D8638" s="4">
        <f>YEAR(Table1[[#This Row],[fecha_publicacion]])</f>
        <v>2019</v>
      </c>
      <c r="E8638" s="4">
        <f>MONTH(Table1[[#This Row],[fecha_publicacion]])</f>
        <v>10</v>
      </c>
      <c r="F8638" s="6" t="s">
        <v>21009</v>
      </c>
      <c r="G8638" t="s">
        <v>21010</v>
      </c>
    </row>
    <row r="8639" spans="1:7" x14ac:dyDescent="0.25">
      <c r="A8639" s="1">
        <v>8637</v>
      </c>
      <c r="B8639" s="4" t="s">
        <v>20999</v>
      </c>
      <c r="C8639" s="6" t="s">
        <v>21000</v>
      </c>
      <c r="D8639" s="4">
        <f>YEAR(Table1[[#This Row],[fecha_publicacion]])</f>
        <v>2019</v>
      </c>
      <c r="E8639" s="4">
        <f>MONTH(Table1[[#This Row],[fecha_publicacion]])</f>
        <v>10</v>
      </c>
      <c r="F8639" s="6" t="s">
        <v>21011</v>
      </c>
      <c r="G8639" t="s">
        <v>21012</v>
      </c>
    </row>
    <row r="8640" spans="1:7" x14ac:dyDescent="0.25">
      <c r="A8640" s="1">
        <v>8638</v>
      </c>
      <c r="B8640" s="4" t="s">
        <v>20999</v>
      </c>
      <c r="C8640" s="6" t="s">
        <v>21000</v>
      </c>
      <c r="D8640" s="4">
        <f>YEAR(Table1[[#This Row],[fecha_publicacion]])</f>
        <v>2019</v>
      </c>
      <c r="E8640" s="4">
        <f>MONTH(Table1[[#This Row],[fecha_publicacion]])</f>
        <v>10</v>
      </c>
      <c r="F8640" s="6" t="s">
        <v>21013</v>
      </c>
      <c r="G8640" t="s">
        <v>21014</v>
      </c>
    </row>
    <row r="8641" spans="1:7" x14ac:dyDescent="0.25">
      <c r="A8641" s="1">
        <v>8639</v>
      </c>
      <c r="B8641" s="4" t="s">
        <v>20999</v>
      </c>
      <c r="C8641" s="6" t="s">
        <v>21000</v>
      </c>
      <c r="D8641" s="4">
        <f>YEAR(Table1[[#This Row],[fecha_publicacion]])</f>
        <v>2019</v>
      </c>
      <c r="E8641" s="4">
        <f>MONTH(Table1[[#This Row],[fecha_publicacion]])</f>
        <v>10</v>
      </c>
      <c r="F8641" s="6" t="s">
        <v>21015</v>
      </c>
      <c r="G8641" t="s">
        <v>21016</v>
      </c>
    </row>
    <row r="8642" spans="1:7" x14ac:dyDescent="0.25">
      <c r="A8642" s="1">
        <v>8640</v>
      </c>
      <c r="B8642" s="4" t="s">
        <v>20999</v>
      </c>
      <c r="C8642" s="6" t="s">
        <v>21000</v>
      </c>
      <c r="D8642" s="4">
        <f>YEAR(Table1[[#This Row],[fecha_publicacion]])</f>
        <v>2019</v>
      </c>
      <c r="E8642" s="4">
        <f>MONTH(Table1[[#This Row],[fecha_publicacion]])</f>
        <v>10</v>
      </c>
      <c r="F8642" s="6" t="s">
        <v>21017</v>
      </c>
      <c r="G8642" t="s">
        <v>21018</v>
      </c>
    </row>
    <row r="8643" spans="1:7" x14ac:dyDescent="0.25">
      <c r="A8643" s="1">
        <v>8641</v>
      </c>
      <c r="B8643" s="4" t="s">
        <v>20999</v>
      </c>
      <c r="C8643" s="6" t="s">
        <v>21000</v>
      </c>
      <c r="D8643" s="4">
        <f>YEAR(Table1[[#This Row],[fecha_publicacion]])</f>
        <v>2019</v>
      </c>
      <c r="E8643" s="4">
        <f>MONTH(Table1[[#This Row],[fecha_publicacion]])</f>
        <v>10</v>
      </c>
      <c r="F8643" s="6" t="s">
        <v>21019</v>
      </c>
      <c r="G8643" t="s">
        <v>21020</v>
      </c>
    </row>
    <row r="8644" spans="1:7" x14ac:dyDescent="0.25">
      <c r="A8644" s="1">
        <v>8642</v>
      </c>
      <c r="B8644" s="4" t="s">
        <v>20999</v>
      </c>
      <c r="C8644" s="6" t="s">
        <v>21000</v>
      </c>
      <c r="D8644" s="4">
        <f>YEAR(Table1[[#This Row],[fecha_publicacion]])</f>
        <v>2019</v>
      </c>
      <c r="E8644" s="4">
        <f>MONTH(Table1[[#This Row],[fecha_publicacion]])</f>
        <v>10</v>
      </c>
      <c r="F8644" s="6" t="s">
        <v>21021</v>
      </c>
      <c r="G8644" t="s">
        <v>21022</v>
      </c>
    </row>
    <row r="8645" spans="1:7" x14ac:dyDescent="0.25">
      <c r="A8645" s="1">
        <v>8643</v>
      </c>
      <c r="B8645" s="4" t="s">
        <v>20999</v>
      </c>
      <c r="C8645" s="6" t="s">
        <v>21000</v>
      </c>
      <c r="D8645" s="4">
        <f>YEAR(Table1[[#This Row],[fecha_publicacion]])</f>
        <v>2019</v>
      </c>
      <c r="E8645" s="4">
        <f>MONTH(Table1[[#This Row],[fecha_publicacion]])</f>
        <v>10</v>
      </c>
      <c r="F8645" s="6" t="s">
        <v>21023</v>
      </c>
      <c r="G8645" t="s">
        <v>21024</v>
      </c>
    </row>
    <row r="8646" spans="1:7" x14ac:dyDescent="0.25">
      <c r="A8646" s="1">
        <v>8644</v>
      </c>
      <c r="B8646" s="4" t="s">
        <v>20999</v>
      </c>
      <c r="C8646" s="6" t="s">
        <v>21000</v>
      </c>
      <c r="D8646" s="4">
        <f>YEAR(Table1[[#This Row],[fecha_publicacion]])</f>
        <v>2019</v>
      </c>
      <c r="E8646" s="4">
        <f>MONTH(Table1[[#This Row],[fecha_publicacion]])</f>
        <v>10</v>
      </c>
      <c r="F8646" s="6" t="s">
        <v>21025</v>
      </c>
      <c r="G8646" t="s">
        <v>21026</v>
      </c>
    </row>
    <row r="8647" spans="1:7" x14ac:dyDescent="0.25">
      <c r="A8647" s="1">
        <v>8645</v>
      </c>
      <c r="B8647" s="4" t="s">
        <v>19353</v>
      </c>
      <c r="C8647" s="6" t="s">
        <v>19354</v>
      </c>
      <c r="D8647" s="4">
        <f>YEAR(Table1[[#This Row],[fecha_publicacion]])</f>
        <v>2019</v>
      </c>
      <c r="E8647" s="4">
        <f>MONTH(Table1[[#This Row],[fecha_publicacion]])</f>
        <v>9</v>
      </c>
      <c r="F8647" s="6" t="s">
        <v>19355</v>
      </c>
      <c r="G8647" t="s">
        <v>19356</v>
      </c>
    </row>
    <row r="8648" spans="1:7" x14ac:dyDescent="0.25">
      <c r="A8648" s="1">
        <v>8646</v>
      </c>
      <c r="B8648" s="4" t="s">
        <v>19353</v>
      </c>
      <c r="C8648" s="6" t="s">
        <v>19354</v>
      </c>
      <c r="D8648" s="4">
        <f>YEAR(Table1[[#This Row],[fecha_publicacion]])</f>
        <v>2019</v>
      </c>
      <c r="E8648" s="4">
        <f>MONTH(Table1[[#This Row],[fecha_publicacion]])</f>
        <v>9</v>
      </c>
      <c r="F8648" s="6" t="s">
        <v>19357</v>
      </c>
      <c r="G8648" t="s">
        <v>19358</v>
      </c>
    </row>
    <row r="8649" spans="1:7" x14ac:dyDescent="0.25">
      <c r="A8649" s="1">
        <v>8647</v>
      </c>
      <c r="B8649" s="4" t="s">
        <v>19353</v>
      </c>
      <c r="C8649" s="6" t="s">
        <v>19354</v>
      </c>
      <c r="D8649" s="4">
        <f>YEAR(Table1[[#This Row],[fecha_publicacion]])</f>
        <v>2019</v>
      </c>
      <c r="E8649" s="4">
        <f>MONTH(Table1[[#This Row],[fecha_publicacion]])</f>
        <v>9</v>
      </c>
      <c r="F8649" s="6" t="s">
        <v>19359</v>
      </c>
      <c r="G8649" t="s">
        <v>19360</v>
      </c>
    </row>
    <row r="8650" spans="1:7" x14ac:dyDescent="0.25">
      <c r="A8650" s="1">
        <v>8648</v>
      </c>
      <c r="B8650" s="4" t="s">
        <v>19353</v>
      </c>
      <c r="C8650" s="6" t="s">
        <v>19354</v>
      </c>
      <c r="D8650" s="4">
        <f>YEAR(Table1[[#This Row],[fecha_publicacion]])</f>
        <v>2019</v>
      </c>
      <c r="E8650" s="4">
        <f>MONTH(Table1[[#This Row],[fecha_publicacion]])</f>
        <v>9</v>
      </c>
      <c r="F8650" s="6" t="s">
        <v>19361</v>
      </c>
      <c r="G8650" t="s">
        <v>19362</v>
      </c>
    </row>
    <row r="8651" spans="1:7" x14ac:dyDescent="0.25">
      <c r="A8651" s="1">
        <v>8649</v>
      </c>
      <c r="B8651" s="4" t="s">
        <v>19353</v>
      </c>
      <c r="C8651" s="6" t="s">
        <v>19354</v>
      </c>
      <c r="D8651" s="4">
        <f>YEAR(Table1[[#This Row],[fecha_publicacion]])</f>
        <v>2019</v>
      </c>
      <c r="E8651" s="4">
        <f>MONTH(Table1[[#This Row],[fecha_publicacion]])</f>
        <v>9</v>
      </c>
      <c r="F8651" s="6" t="s">
        <v>19363</v>
      </c>
      <c r="G8651" t="s">
        <v>19364</v>
      </c>
    </row>
    <row r="8652" spans="1:7" x14ac:dyDescent="0.25">
      <c r="A8652" s="1">
        <v>8650</v>
      </c>
      <c r="B8652" s="4" t="s">
        <v>19353</v>
      </c>
      <c r="C8652" s="6" t="s">
        <v>19354</v>
      </c>
      <c r="D8652" s="4">
        <f>YEAR(Table1[[#This Row],[fecha_publicacion]])</f>
        <v>2019</v>
      </c>
      <c r="E8652" s="4">
        <f>MONTH(Table1[[#This Row],[fecha_publicacion]])</f>
        <v>9</v>
      </c>
      <c r="F8652" s="6" t="s">
        <v>19365</v>
      </c>
      <c r="G8652" t="s">
        <v>19366</v>
      </c>
    </row>
    <row r="8653" spans="1:7" x14ac:dyDescent="0.25">
      <c r="A8653" s="1">
        <v>8651</v>
      </c>
      <c r="B8653" s="4" t="s">
        <v>19353</v>
      </c>
      <c r="C8653" s="6" t="s">
        <v>19354</v>
      </c>
      <c r="D8653" s="4">
        <f>YEAR(Table1[[#This Row],[fecha_publicacion]])</f>
        <v>2019</v>
      </c>
      <c r="E8653" s="4">
        <f>MONTH(Table1[[#This Row],[fecha_publicacion]])</f>
        <v>9</v>
      </c>
      <c r="F8653" s="6" t="s">
        <v>19367</v>
      </c>
      <c r="G8653" t="s">
        <v>19368</v>
      </c>
    </row>
    <row r="8654" spans="1:7" x14ac:dyDescent="0.25">
      <c r="A8654" s="1">
        <v>8652</v>
      </c>
      <c r="B8654" s="4" t="s">
        <v>19353</v>
      </c>
      <c r="C8654" s="6" t="s">
        <v>19354</v>
      </c>
      <c r="D8654" s="4">
        <f>YEAR(Table1[[#This Row],[fecha_publicacion]])</f>
        <v>2019</v>
      </c>
      <c r="E8654" s="4">
        <f>MONTH(Table1[[#This Row],[fecha_publicacion]])</f>
        <v>9</v>
      </c>
      <c r="F8654" s="6" t="s">
        <v>19369</v>
      </c>
      <c r="G8654" t="s">
        <v>19370</v>
      </c>
    </row>
    <row r="8655" spans="1:7" x14ac:dyDescent="0.25">
      <c r="A8655" s="1">
        <v>8653</v>
      </c>
      <c r="B8655" s="4" t="s">
        <v>19353</v>
      </c>
      <c r="C8655" s="6" t="s">
        <v>19354</v>
      </c>
      <c r="D8655" s="4">
        <f>YEAR(Table1[[#This Row],[fecha_publicacion]])</f>
        <v>2019</v>
      </c>
      <c r="E8655" s="4">
        <f>MONTH(Table1[[#This Row],[fecha_publicacion]])</f>
        <v>9</v>
      </c>
      <c r="F8655" s="6" t="s">
        <v>19371</v>
      </c>
      <c r="G8655" t="s">
        <v>19372</v>
      </c>
    </row>
    <row r="8656" spans="1:7" x14ac:dyDescent="0.25">
      <c r="A8656" s="1">
        <v>8654</v>
      </c>
      <c r="B8656" s="4" t="s">
        <v>19353</v>
      </c>
      <c r="C8656" s="6" t="s">
        <v>19354</v>
      </c>
      <c r="D8656" s="4">
        <f>YEAR(Table1[[#This Row],[fecha_publicacion]])</f>
        <v>2019</v>
      </c>
      <c r="E8656" s="4">
        <f>MONTH(Table1[[#This Row],[fecha_publicacion]])</f>
        <v>9</v>
      </c>
      <c r="F8656" s="6" t="s">
        <v>19373</v>
      </c>
      <c r="G8656" t="s">
        <v>19374</v>
      </c>
    </row>
    <row r="8657" spans="1:7" x14ac:dyDescent="0.25">
      <c r="A8657" s="1">
        <v>8655</v>
      </c>
      <c r="B8657" s="4" t="s">
        <v>19353</v>
      </c>
      <c r="C8657" s="6" t="s">
        <v>19354</v>
      </c>
      <c r="D8657" s="4">
        <f>YEAR(Table1[[#This Row],[fecha_publicacion]])</f>
        <v>2019</v>
      </c>
      <c r="E8657" s="4">
        <f>MONTH(Table1[[#This Row],[fecha_publicacion]])</f>
        <v>9</v>
      </c>
      <c r="F8657" s="6" t="s">
        <v>19375</v>
      </c>
      <c r="G8657" t="s">
        <v>19376</v>
      </c>
    </row>
    <row r="8658" spans="1:7" x14ac:dyDescent="0.25">
      <c r="A8658" s="1">
        <v>8656</v>
      </c>
      <c r="B8658" s="4" t="s">
        <v>19353</v>
      </c>
      <c r="C8658" s="6" t="s">
        <v>19354</v>
      </c>
      <c r="D8658" s="4">
        <f>YEAR(Table1[[#This Row],[fecha_publicacion]])</f>
        <v>2019</v>
      </c>
      <c r="E8658" s="4">
        <f>MONTH(Table1[[#This Row],[fecha_publicacion]])</f>
        <v>9</v>
      </c>
      <c r="F8658" s="6" t="s">
        <v>19377</v>
      </c>
      <c r="G8658" t="s">
        <v>19378</v>
      </c>
    </row>
    <row r="8659" spans="1:7" x14ac:dyDescent="0.25">
      <c r="A8659" s="1">
        <v>8657</v>
      </c>
      <c r="B8659" s="4" t="s">
        <v>19353</v>
      </c>
      <c r="C8659" s="6" t="s">
        <v>19354</v>
      </c>
      <c r="D8659" s="4">
        <f>YEAR(Table1[[#This Row],[fecha_publicacion]])</f>
        <v>2019</v>
      </c>
      <c r="E8659" s="4">
        <f>MONTH(Table1[[#This Row],[fecha_publicacion]])</f>
        <v>9</v>
      </c>
      <c r="F8659" s="6" t="s">
        <v>19379</v>
      </c>
      <c r="G8659" t="s">
        <v>19380</v>
      </c>
    </row>
    <row r="8660" spans="1:7" x14ac:dyDescent="0.25">
      <c r="A8660" s="1">
        <v>8658</v>
      </c>
      <c r="B8660" s="4" t="s">
        <v>19353</v>
      </c>
      <c r="C8660" s="6" t="s">
        <v>19354</v>
      </c>
      <c r="D8660" s="4">
        <f>YEAR(Table1[[#This Row],[fecha_publicacion]])</f>
        <v>2019</v>
      </c>
      <c r="E8660" s="4">
        <f>MONTH(Table1[[#This Row],[fecha_publicacion]])</f>
        <v>9</v>
      </c>
      <c r="F8660" s="6" t="s">
        <v>19381</v>
      </c>
      <c r="G8660" t="s">
        <v>19382</v>
      </c>
    </row>
    <row r="8661" spans="1:7" x14ac:dyDescent="0.25">
      <c r="A8661" s="1">
        <v>8659</v>
      </c>
      <c r="B8661" s="4" t="s">
        <v>19353</v>
      </c>
      <c r="C8661" s="6" t="s">
        <v>19354</v>
      </c>
      <c r="D8661" s="4">
        <f>YEAR(Table1[[#This Row],[fecha_publicacion]])</f>
        <v>2019</v>
      </c>
      <c r="E8661" s="4">
        <f>MONTH(Table1[[#This Row],[fecha_publicacion]])</f>
        <v>9</v>
      </c>
      <c r="F8661" s="6" t="s">
        <v>19383</v>
      </c>
      <c r="G8661" t="s">
        <v>19384</v>
      </c>
    </row>
    <row r="8662" spans="1:7" x14ac:dyDescent="0.25">
      <c r="A8662" s="1">
        <v>8660</v>
      </c>
      <c r="B8662" s="4" t="s">
        <v>19353</v>
      </c>
      <c r="C8662" s="6" t="s">
        <v>19354</v>
      </c>
      <c r="D8662" s="4">
        <f>YEAR(Table1[[#This Row],[fecha_publicacion]])</f>
        <v>2019</v>
      </c>
      <c r="E8662" s="4">
        <f>MONTH(Table1[[#This Row],[fecha_publicacion]])</f>
        <v>9</v>
      </c>
      <c r="F8662" s="6" t="s">
        <v>19385</v>
      </c>
      <c r="G8662" t="s">
        <v>19386</v>
      </c>
    </row>
    <row r="8663" spans="1:7" x14ac:dyDescent="0.25">
      <c r="A8663" s="1">
        <v>8661</v>
      </c>
      <c r="B8663" s="4" t="s">
        <v>19353</v>
      </c>
      <c r="C8663" s="6" t="s">
        <v>19354</v>
      </c>
      <c r="D8663" s="4">
        <f>YEAR(Table1[[#This Row],[fecha_publicacion]])</f>
        <v>2019</v>
      </c>
      <c r="E8663" s="4">
        <f>MONTH(Table1[[#This Row],[fecha_publicacion]])</f>
        <v>9</v>
      </c>
      <c r="F8663" s="6" t="s">
        <v>19387</v>
      </c>
      <c r="G8663" t="s">
        <v>19388</v>
      </c>
    </row>
    <row r="8664" spans="1:7" x14ac:dyDescent="0.25">
      <c r="A8664" s="1">
        <v>8662</v>
      </c>
      <c r="B8664" s="4" t="s">
        <v>19389</v>
      </c>
      <c r="C8664" s="6" t="s">
        <v>19390</v>
      </c>
      <c r="D8664" s="4">
        <f>YEAR(Table1[[#This Row],[fecha_publicacion]])</f>
        <v>2019</v>
      </c>
      <c r="E8664" s="4">
        <f>MONTH(Table1[[#This Row],[fecha_publicacion]])</f>
        <v>9</v>
      </c>
      <c r="F8664" s="6" t="s">
        <v>19391</v>
      </c>
      <c r="G8664" t="s">
        <v>19392</v>
      </c>
    </row>
    <row r="8665" spans="1:7" x14ac:dyDescent="0.25">
      <c r="A8665" s="1">
        <v>8663</v>
      </c>
      <c r="B8665" s="4" t="s">
        <v>19389</v>
      </c>
      <c r="C8665" s="6" t="s">
        <v>19390</v>
      </c>
      <c r="D8665" s="4">
        <f>YEAR(Table1[[#This Row],[fecha_publicacion]])</f>
        <v>2019</v>
      </c>
      <c r="E8665" s="4">
        <f>MONTH(Table1[[#This Row],[fecha_publicacion]])</f>
        <v>9</v>
      </c>
      <c r="F8665" s="6" t="s">
        <v>19393</v>
      </c>
      <c r="G8665" t="s">
        <v>19394</v>
      </c>
    </row>
    <row r="8666" spans="1:7" x14ac:dyDescent="0.25">
      <c r="A8666" s="1">
        <v>8664</v>
      </c>
      <c r="B8666" s="4" t="s">
        <v>19389</v>
      </c>
      <c r="C8666" s="6" t="s">
        <v>19390</v>
      </c>
      <c r="D8666" s="4">
        <f>YEAR(Table1[[#This Row],[fecha_publicacion]])</f>
        <v>2019</v>
      </c>
      <c r="E8666" s="4">
        <f>MONTH(Table1[[#This Row],[fecha_publicacion]])</f>
        <v>9</v>
      </c>
      <c r="F8666" s="6" t="s">
        <v>19395</v>
      </c>
      <c r="G8666" t="s">
        <v>19396</v>
      </c>
    </row>
    <row r="8667" spans="1:7" x14ac:dyDescent="0.25">
      <c r="A8667" s="1">
        <v>8665</v>
      </c>
      <c r="B8667" s="4" t="s">
        <v>19389</v>
      </c>
      <c r="C8667" s="6" t="s">
        <v>19390</v>
      </c>
      <c r="D8667" s="4">
        <f>YEAR(Table1[[#This Row],[fecha_publicacion]])</f>
        <v>2019</v>
      </c>
      <c r="E8667" s="4">
        <f>MONTH(Table1[[#This Row],[fecha_publicacion]])</f>
        <v>9</v>
      </c>
      <c r="F8667" s="6" t="s">
        <v>19397</v>
      </c>
      <c r="G8667" t="s">
        <v>19398</v>
      </c>
    </row>
    <row r="8668" spans="1:7" x14ac:dyDescent="0.25">
      <c r="A8668" s="1">
        <v>8666</v>
      </c>
      <c r="B8668" s="4" t="s">
        <v>19389</v>
      </c>
      <c r="C8668" s="6" t="s">
        <v>19390</v>
      </c>
      <c r="D8668" s="4">
        <f>YEAR(Table1[[#This Row],[fecha_publicacion]])</f>
        <v>2019</v>
      </c>
      <c r="E8668" s="4">
        <f>MONTH(Table1[[#This Row],[fecha_publicacion]])</f>
        <v>9</v>
      </c>
      <c r="F8668" s="6" t="s">
        <v>19399</v>
      </c>
      <c r="G8668" t="s">
        <v>19400</v>
      </c>
    </row>
    <row r="8669" spans="1:7" x14ac:dyDescent="0.25">
      <c r="A8669" s="1">
        <v>8667</v>
      </c>
      <c r="B8669" s="4" t="s">
        <v>19389</v>
      </c>
      <c r="C8669" s="6" t="s">
        <v>19390</v>
      </c>
      <c r="D8669" s="4">
        <f>YEAR(Table1[[#This Row],[fecha_publicacion]])</f>
        <v>2019</v>
      </c>
      <c r="E8669" s="4">
        <f>MONTH(Table1[[#This Row],[fecha_publicacion]])</f>
        <v>9</v>
      </c>
      <c r="F8669" s="6" t="s">
        <v>19401</v>
      </c>
      <c r="G8669" t="s">
        <v>19402</v>
      </c>
    </row>
    <row r="8670" spans="1:7" x14ac:dyDescent="0.25">
      <c r="A8670" s="1">
        <v>8668</v>
      </c>
      <c r="B8670" s="4" t="s">
        <v>19389</v>
      </c>
      <c r="C8670" s="6" t="s">
        <v>19390</v>
      </c>
      <c r="D8670" s="4">
        <f>YEAR(Table1[[#This Row],[fecha_publicacion]])</f>
        <v>2019</v>
      </c>
      <c r="E8670" s="4">
        <f>MONTH(Table1[[#This Row],[fecha_publicacion]])</f>
        <v>9</v>
      </c>
      <c r="F8670" s="6" t="s">
        <v>19403</v>
      </c>
      <c r="G8670" t="s">
        <v>19404</v>
      </c>
    </row>
    <row r="8671" spans="1:7" x14ac:dyDescent="0.25">
      <c r="A8671" s="1">
        <v>8669</v>
      </c>
      <c r="B8671" s="4" t="s">
        <v>19389</v>
      </c>
      <c r="C8671" s="6" t="s">
        <v>19390</v>
      </c>
      <c r="D8671" s="4">
        <f>YEAR(Table1[[#This Row],[fecha_publicacion]])</f>
        <v>2019</v>
      </c>
      <c r="E8671" s="4">
        <f>MONTH(Table1[[#This Row],[fecha_publicacion]])</f>
        <v>9</v>
      </c>
      <c r="F8671" s="6" t="s">
        <v>19405</v>
      </c>
      <c r="G8671" t="s">
        <v>19406</v>
      </c>
    </row>
    <row r="8672" spans="1:7" x14ac:dyDescent="0.25">
      <c r="A8672" s="1">
        <v>8670</v>
      </c>
      <c r="B8672" s="4" t="s">
        <v>19389</v>
      </c>
      <c r="C8672" s="6" t="s">
        <v>19390</v>
      </c>
      <c r="D8672" s="4">
        <f>YEAR(Table1[[#This Row],[fecha_publicacion]])</f>
        <v>2019</v>
      </c>
      <c r="E8672" s="4">
        <f>MONTH(Table1[[#This Row],[fecha_publicacion]])</f>
        <v>9</v>
      </c>
      <c r="F8672" s="6" t="s">
        <v>19407</v>
      </c>
      <c r="G8672" t="s">
        <v>19408</v>
      </c>
    </row>
    <row r="8673" spans="1:7" x14ac:dyDescent="0.25">
      <c r="A8673" s="1">
        <v>8671</v>
      </c>
      <c r="B8673" s="4" t="s">
        <v>19389</v>
      </c>
      <c r="C8673" s="6" t="s">
        <v>19390</v>
      </c>
      <c r="D8673" s="4">
        <f>YEAR(Table1[[#This Row],[fecha_publicacion]])</f>
        <v>2019</v>
      </c>
      <c r="E8673" s="4">
        <f>MONTH(Table1[[#This Row],[fecha_publicacion]])</f>
        <v>9</v>
      </c>
      <c r="F8673" s="6" t="s">
        <v>19409</v>
      </c>
      <c r="G8673" t="s">
        <v>19410</v>
      </c>
    </row>
    <row r="8674" spans="1:7" x14ac:dyDescent="0.25">
      <c r="A8674" s="1">
        <v>8672</v>
      </c>
      <c r="B8674" s="4" t="s">
        <v>19389</v>
      </c>
      <c r="C8674" s="6" t="s">
        <v>19390</v>
      </c>
      <c r="D8674" s="4">
        <f>YEAR(Table1[[#This Row],[fecha_publicacion]])</f>
        <v>2019</v>
      </c>
      <c r="E8674" s="4">
        <f>MONTH(Table1[[#This Row],[fecha_publicacion]])</f>
        <v>9</v>
      </c>
      <c r="F8674" s="6" t="s">
        <v>19411</v>
      </c>
      <c r="G8674" t="s">
        <v>19412</v>
      </c>
    </row>
    <row r="8675" spans="1:7" x14ac:dyDescent="0.25">
      <c r="A8675" s="1">
        <v>8673</v>
      </c>
      <c r="B8675" s="4" t="s">
        <v>19389</v>
      </c>
      <c r="C8675" s="6" t="s">
        <v>19390</v>
      </c>
      <c r="D8675" s="4">
        <f>YEAR(Table1[[#This Row],[fecha_publicacion]])</f>
        <v>2019</v>
      </c>
      <c r="E8675" s="4">
        <f>MONTH(Table1[[#This Row],[fecha_publicacion]])</f>
        <v>9</v>
      </c>
      <c r="F8675" s="6" t="s">
        <v>19413</v>
      </c>
      <c r="G8675" t="s">
        <v>19414</v>
      </c>
    </row>
    <row r="8676" spans="1:7" x14ac:dyDescent="0.25">
      <c r="A8676" s="1">
        <v>8674</v>
      </c>
      <c r="B8676" s="4" t="s">
        <v>19389</v>
      </c>
      <c r="C8676" s="6" t="s">
        <v>19390</v>
      </c>
      <c r="D8676" s="4">
        <f>YEAR(Table1[[#This Row],[fecha_publicacion]])</f>
        <v>2019</v>
      </c>
      <c r="E8676" s="4">
        <f>MONTH(Table1[[#This Row],[fecha_publicacion]])</f>
        <v>9</v>
      </c>
      <c r="F8676" s="6" t="s">
        <v>19415</v>
      </c>
      <c r="G8676" t="s">
        <v>19416</v>
      </c>
    </row>
    <row r="8677" spans="1:7" x14ac:dyDescent="0.25">
      <c r="A8677" s="1">
        <v>8675</v>
      </c>
      <c r="B8677" s="4" t="s">
        <v>19389</v>
      </c>
      <c r="C8677" s="6" t="s">
        <v>19390</v>
      </c>
      <c r="D8677" s="4">
        <f>YEAR(Table1[[#This Row],[fecha_publicacion]])</f>
        <v>2019</v>
      </c>
      <c r="E8677" s="4">
        <f>MONTH(Table1[[#This Row],[fecha_publicacion]])</f>
        <v>9</v>
      </c>
      <c r="F8677" s="6" t="s">
        <v>19417</v>
      </c>
      <c r="G8677" t="s">
        <v>19418</v>
      </c>
    </row>
    <row r="8678" spans="1:7" x14ac:dyDescent="0.25">
      <c r="A8678" s="1">
        <v>8676</v>
      </c>
      <c r="B8678" s="4" t="s">
        <v>19389</v>
      </c>
      <c r="C8678" s="6" t="s">
        <v>19390</v>
      </c>
      <c r="D8678" s="4">
        <f>YEAR(Table1[[#This Row],[fecha_publicacion]])</f>
        <v>2019</v>
      </c>
      <c r="E8678" s="4">
        <f>MONTH(Table1[[#This Row],[fecha_publicacion]])</f>
        <v>9</v>
      </c>
      <c r="F8678" s="6" t="s">
        <v>19419</v>
      </c>
      <c r="G8678" t="s">
        <v>19420</v>
      </c>
    </row>
    <row r="8679" spans="1:7" x14ac:dyDescent="0.25">
      <c r="A8679" s="1">
        <v>8677</v>
      </c>
      <c r="B8679" s="4" t="s">
        <v>19421</v>
      </c>
      <c r="C8679" s="6" t="s">
        <v>19422</v>
      </c>
      <c r="D8679" s="4">
        <f>YEAR(Table1[[#This Row],[fecha_publicacion]])</f>
        <v>2019</v>
      </c>
      <c r="E8679" s="4">
        <f>MONTH(Table1[[#This Row],[fecha_publicacion]])</f>
        <v>9</v>
      </c>
      <c r="F8679" s="6" t="s">
        <v>19423</v>
      </c>
      <c r="G8679" t="s">
        <v>19424</v>
      </c>
    </row>
    <row r="8680" spans="1:7" x14ac:dyDescent="0.25">
      <c r="A8680" s="1">
        <v>8678</v>
      </c>
      <c r="B8680" s="4" t="s">
        <v>19421</v>
      </c>
      <c r="C8680" s="6" t="s">
        <v>19422</v>
      </c>
      <c r="D8680" s="4">
        <f>YEAR(Table1[[#This Row],[fecha_publicacion]])</f>
        <v>2019</v>
      </c>
      <c r="E8680" s="4">
        <f>MONTH(Table1[[#This Row],[fecha_publicacion]])</f>
        <v>9</v>
      </c>
      <c r="F8680" s="6" t="s">
        <v>19425</v>
      </c>
      <c r="G8680" t="s">
        <v>19426</v>
      </c>
    </row>
    <row r="8681" spans="1:7" x14ac:dyDescent="0.25">
      <c r="A8681" s="1">
        <v>8679</v>
      </c>
      <c r="B8681" s="4" t="s">
        <v>19421</v>
      </c>
      <c r="C8681" s="6" t="s">
        <v>19422</v>
      </c>
      <c r="D8681" s="4">
        <f>YEAR(Table1[[#This Row],[fecha_publicacion]])</f>
        <v>2019</v>
      </c>
      <c r="E8681" s="4">
        <f>MONTH(Table1[[#This Row],[fecha_publicacion]])</f>
        <v>9</v>
      </c>
      <c r="F8681" s="6" t="s">
        <v>19427</v>
      </c>
      <c r="G8681" t="s">
        <v>19428</v>
      </c>
    </row>
    <row r="8682" spans="1:7" x14ac:dyDescent="0.25">
      <c r="A8682" s="1">
        <v>8680</v>
      </c>
      <c r="B8682" s="4" t="s">
        <v>19421</v>
      </c>
      <c r="C8682" s="6" t="s">
        <v>19422</v>
      </c>
      <c r="D8682" s="4">
        <f>YEAR(Table1[[#This Row],[fecha_publicacion]])</f>
        <v>2019</v>
      </c>
      <c r="E8682" s="4">
        <f>MONTH(Table1[[#This Row],[fecha_publicacion]])</f>
        <v>9</v>
      </c>
      <c r="F8682" s="6" t="s">
        <v>19429</v>
      </c>
      <c r="G8682" t="s">
        <v>19430</v>
      </c>
    </row>
    <row r="8683" spans="1:7" x14ac:dyDescent="0.25">
      <c r="A8683" s="1">
        <v>8681</v>
      </c>
      <c r="B8683" s="4" t="s">
        <v>19421</v>
      </c>
      <c r="C8683" s="6" t="s">
        <v>19422</v>
      </c>
      <c r="D8683" s="4">
        <f>YEAR(Table1[[#This Row],[fecha_publicacion]])</f>
        <v>2019</v>
      </c>
      <c r="E8683" s="4">
        <f>MONTH(Table1[[#This Row],[fecha_publicacion]])</f>
        <v>9</v>
      </c>
      <c r="F8683" s="6" t="s">
        <v>19431</v>
      </c>
      <c r="G8683" t="s">
        <v>19432</v>
      </c>
    </row>
    <row r="8684" spans="1:7" x14ac:dyDescent="0.25">
      <c r="A8684" s="1">
        <v>8682</v>
      </c>
      <c r="B8684" s="4" t="s">
        <v>19421</v>
      </c>
      <c r="C8684" s="6" t="s">
        <v>19422</v>
      </c>
      <c r="D8684" s="4">
        <f>YEAR(Table1[[#This Row],[fecha_publicacion]])</f>
        <v>2019</v>
      </c>
      <c r="E8684" s="4">
        <f>MONTH(Table1[[#This Row],[fecha_publicacion]])</f>
        <v>9</v>
      </c>
      <c r="F8684" s="6" t="s">
        <v>19433</v>
      </c>
      <c r="G8684" t="s">
        <v>19434</v>
      </c>
    </row>
    <row r="8685" spans="1:7" x14ac:dyDescent="0.25">
      <c r="A8685" s="1">
        <v>8683</v>
      </c>
      <c r="B8685" s="4" t="s">
        <v>19421</v>
      </c>
      <c r="C8685" s="6" t="s">
        <v>19422</v>
      </c>
      <c r="D8685" s="4">
        <f>YEAR(Table1[[#This Row],[fecha_publicacion]])</f>
        <v>2019</v>
      </c>
      <c r="E8685" s="4">
        <f>MONTH(Table1[[#This Row],[fecha_publicacion]])</f>
        <v>9</v>
      </c>
      <c r="F8685" s="6" t="s">
        <v>19435</v>
      </c>
      <c r="G8685" t="s">
        <v>19436</v>
      </c>
    </row>
    <row r="8686" spans="1:7" x14ac:dyDescent="0.25">
      <c r="A8686" s="1">
        <v>8684</v>
      </c>
      <c r="B8686" s="4" t="s">
        <v>19421</v>
      </c>
      <c r="C8686" s="6" t="s">
        <v>19422</v>
      </c>
      <c r="D8686" s="4">
        <f>YEAR(Table1[[#This Row],[fecha_publicacion]])</f>
        <v>2019</v>
      </c>
      <c r="E8686" s="4">
        <f>MONTH(Table1[[#This Row],[fecha_publicacion]])</f>
        <v>9</v>
      </c>
      <c r="F8686" s="6" t="s">
        <v>19437</v>
      </c>
      <c r="G8686" t="s">
        <v>19438</v>
      </c>
    </row>
    <row r="8687" spans="1:7" x14ac:dyDescent="0.25">
      <c r="A8687" s="1">
        <v>8685</v>
      </c>
      <c r="B8687" s="4" t="s">
        <v>19421</v>
      </c>
      <c r="C8687" s="6" t="s">
        <v>19422</v>
      </c>
      <c r="D8687" s="4">
        <f>YEAR(Table1[[#This Row],[fecha_publicacion]])</f>
        <v>2019</v>
      </c>
      <c r="E8687" s="4">
        <f>MONTH(Table1[[#This Row],[fecha_publicacion]])</f>
        <v>9</v>
      </c>
      <c r="F8687" s="6" t="s">
        <v>19439</v>
      </c>
      <c r="G8687" t="s">
        <v>19440</v>
      </c>
    </row>
    <row r="8688" spans="1:7" x14ac:dyDescent="0.25">
      <c r="A8688" s="1">
        <v>8686</v>
      </c>
      <c r="B8688" s="4" t="s">
        <v>19421</v>
      </c>
      <c r="C8688" s="6" t="s">
        <v>19422</v>
      </c>
      <c r="D8688" s="4">
        <f>YEAR(Table1[[#This Row],[fecha_publicacion]])</f>
        <v>2019</v>
      </c>
      <c r="E8688" s="4">
        <f>MONTH(Table1[[#This Row],[fecha_publicacion]])</f>
        <v>9</v>
      </c>
      <c r="F8688" s="6" t="s">
        <v>19441</v>
      </c>
      <c r="G8688" t="s">
        <v>19442</v>
      </c>
    </row>
    <row r="8689" spans="1:7" x14ac:dyDescent="0.25">
      <c r="A8689" s="1">
        <v>8687</v>
      </c>
      <c r="B8689" s="4" t="s">
        <v>19421</v>
      </c>
      <c r="C8689" s="6" t="s">
        <v>19422</v>
      </c>
      <c r="D8689" s="4">
        <f>YEAR(Table1[[#This Row],[fecha_publicacion]])</f>
        <v>2019</v>
      </c>
      <c r="E8689" s="4">
        <f>MONTH(Table1[[#This Row],[fecha_publicacion]])</f>
        <v>9</v>
      </c>
      <c r="F8689" s="6" t="s">
        <v>19443</v>
      </c>
      <c r="G8689" t="s">
        <v>19444</v>
      </c>
    </row>
    <row r="8690" spans="1:7" x14ac:dyDescent="0.25">
      <c r="A8690" s="1">
        <v>8688</v>
      </c>
      <c r="B8690" s="4" t="s">
        <v>19421</v>
      </c>
      <c r="C8690" s="6" t="s">
        <v>19422</v>
      </c>
      <c r="D8690" s="4">
        <f>YEAR(Table1[[#This Row],[fecha_publicacion]])</f>
        <v>2019</v>
      </c>
      <c r="E8690" s="4">
        <f>MONTH(Table1[[#This Row],[fecha_publicacion]])</f>
        <v>9</v>
      </c>
      <c r="F8690" s="6" t="s">
        <v>19445</v>
      </c>
      <c r="G8690" t="s">
        <v>19446</v>
      </c>
    </row>
    <row r="8691" spans="1:7" x14ac:dyDescent="0.25">
      <c r="A8691" s="1">
        <v>8689</v>
      </c>
      <c r="B8691" s="4" t="s">
        <v>19421</v>
      </c>
      <c r="C8691" s="6" t="s">
        <v>19422</v>
      </c>
      <c r="D8691" s="4">
        <f>YEAR(Table1[[#This Row],[fecha_publicacion]])</f>
        <v>2019</v>
      </c>
      <c r="E8691" s="4">
        <f>MONTH(Table1[[#This Row],[fecha_publicacion]])</f>
        <v>9</v>
      </c>
      <c r="F8691" s="6" t="s">
        <v>19447</v>
      </c>
      <c r="G8691" t="s">
        <v>19448</v>
      </c>
    </row>
    <row r="8692" spans="1:7" x14ac:dyDescent="0.25">
      <c r="A8692" s="1">
        <v>8690</v>
      </c>
      <c r="B8692" s="4" t="s">
        <v>19421</v>
      </c>
      <c r="C8692" s="6" t="s">
        <v>19422</v>
      </c>
      <c r="D8692" s="4">
        <f>YEAR(Table1[[#This Row],[fecha_publicacion]])</f>
        <v>2019</v>
      </c>
      <c r="E8692" s="4">
        <f>MONTH(Table1[[#This Row],[fecha_publicacion]])</f>
        <v>9</v>
      </c>
      <c r="F8692" s="6" t="s">
        <v>19449</v>
      </c>
      <c r="G8692" t="s">
        <v>19450</v>
      </c>
    </row>
    <row r="8693" spans="1:7" x14ac:dyDescent="0.25">
      <c r="A8693" s="1">
        <v>8691</v>
      </c>
      <c r="B8693" s="4" t="s">
        <v>19421</v>
      </c>
      <c r="C8693" s="6" t="s">
        <v>19422</v>
      </c>
      <c r="D8693" s="4">
        <f>YEAR(Table1[[#This Row],[fecha_publicacion]])</f>
        <v>2019</v>
      </c>
      <c r="E8693" s="4">
        <f>MONTH(Table1[[#This Row],[fecha_publicacion]])</f>
        <v>9</v>
      </c>
      <c r="F8693" s="6" t="s">
        <v>19451</v>
      </c>
      <c r="G8693" t="s">
        <v>19452</v>
      </c>
    </row>
    <row r="8694" spans="1:7" x14ac:dyDescent="0.25">
      <c r="A8694" s="1">
        <v>8692</v>
      </c>
      <c r="B8694" s="4" t="s">
        <v>19453</v>
      </c>
      <c r="C8694" s="6" t="s">
        <v>19454</v>
      </c>
      <c r="D8694" s="4">
        <f>YEAR(Table1[[#This Row],[fecha_publicacion]])</f>
        <v>2019</v>
      </c>
      <c r="E8694" s="4">
        <f>MONTH(Table1[[#This Row],[fecha_publicacion]])</f>
        <v>9</v>
      </c>
      <c r="F8694" s="6" t="s">
        <v>19455</v>
      </c>
      <c r="G8694" t="s">
        <v>19456</v>
      </c>
    </row>
    <row r="8695" spans="1:7" x14ac:dyDescent="0.25">
      <c r="A8695" s="1">
        <v>8693</v>
      </c>
      <c r="B8695" s="4" t="s">
        <v>19453</v>
      </c>
      <c r="C8695" s="6" t="s">
        <v>19454</v>
      </c>
      <c r="D8695" s="4">
        <f>YEAR(Table1[[#This Row],[fecha_publicacion]])</f>
        <v>2019</v>
      </c>
      <c r="E8695" s="4">
        <f>MONTH(Table1[[#This Row],[fecha_publicacion]])</f>
        <v>9</v>
      </c>
      <c r="F8695" s="6" t="s">
        <v>19457</v>
      </c>
      <c r="G8695" t="s">
        <v>19458</v>
      </c>
    </row>
    <row r="8696" spans="1:7" x14ac:dyDescent="0.25">
      <c r="A8696" s="1">
        <v>8694</v>
      </c>
      <c r="B8696" s="4" t="s">
        <v>19453</v>
      </c>
      <c r="C8696" s="6" t="s">
        <v>19454</v>
      </c>
      <c r="D8696" s="4">
        <f>YEAR(Table1[[#This Row],[fecha_publicacion]])</f>
        <v>2019</v>
      </c>
      <c r="E8696" s="4">
        <f>MONTH(Table1[[#This Row],[fecha_publicacion]])</f>
        <v>9</v>
      </c>
      <c r="F8696" s="6" t="s">
        <v>19459</v>
      </c>
      <c r="G8696" t="s">
        <v>19460</v>
      </c>
    </row>
    <row r="8697" spans="1:7" x14ac:dyDescent="0.25">
      <c r="A8697" s="1">
        <v>8695</v>
      </c>
      <c r="B8697" s="4" t="s">
        <v>19453</v>
      </c>
      <c r="C8697" s="6" t="s">
        <v>19454</v>
      </c>
      <c r="D8697" s="4">
        <f>YEAR(Table1[[#This Row],[fecha_publicacion]])</f>
        <v>2019</v>
      </c>
      <c r="E8697" s="4">
        <f>MONTH(Table1[[#This Row],[fecha_publicacion]])</f>
        <v>9</v>
      </c>
      <c r="F8697" s="6" t="s">
        <v>19461</v>
      </c>
      <c r="G8697" t="s">
        <v>19462</v>
      </c>
    </row>
    <row r="8698" spans="1:7" x14ac:dyDescent="0.25">
      <c r="A8698" s="1">
        <v>8696</v>
      </c>
      <c r="B8698" s="4" t="s">
        <v>19453</v>
      </c>
      <c r="C8698" s="6" t="s">
        <v>19454</v>
      </c>
      <c r="D8698" s="4">
        <f>YEAR(Table1[[#This Row],[fecha_publicacion]])</f>
        <v>2019</v>
      </c>
      <c r="E8698" s="4">
        <f>MONTH(Table1[[#This Row],[fecha_publicacion]])</f>
        <v>9</v>
      </c>
      <c r="F8698" s="6" t="s">
        <v>19463</v>
      </c>
      <c r="G8698" t="s">
        <v>19464</v>
      </c>
    </row>
    <row r="8699" spans="1:7" x14ac:dyDescent="0.25">
      <c r="A8699" s="1">
        <v>8697</v>
      </c>
      <c r="B8699" s="4" t="s">
        <v>19453</v>
      </c>
      <c r="C8699" s="6" t="s">
        <v>19454</v>
      </c>
      <c r="D8699" s="4">
        <f>YEAR(Table1[[#This Row],[fecha_publicacion]])</f>
        <v>2019</v>
      </c>
      <c r="E8699" s="4">
        <f>MONTH(Table1[[#This Row],[fecha_publicacion]])</f>
        <v>9</v>
      </c>
      <c r="F8699" s="6" t="s">
        <v>19465</v>
      </c>
      <c r="G8699" t="s">
        <v>19466</v>
      </c>
    </row>
    <row r="8700" spans="1:7" x14ac:dyDescent="0.25">
      <c r="A8700" s="1">
        <v>8698</v>
      </c>
      <c r="B8700" s="4" t="s">
        <v>19453</v>
      </c>
      <c r="C8700" s="6" t="s">
        <v>19454</v>
      </c>
      <c r="D8700" s="4">
        <f>YEAR(Table1[[#This Row],[fecha_publicacion]])</f>
        <v>2019</v>
      </c>
      <c r="E8700" s="4">
        <f>MONTH(Table1[[#This Row],[fecha_publicacion]])</f>
        <v>9</v>
      </c>
      <c r="F8700" s="6" t="s">
        <v>19467</v>
      </c>
      <c r="G8700" t="s">
        <v>19468</v>
      </c>
    </row>
    <row r="8701" spans="1:7" x14ac:dyDescent="0.25">
      <c r="A8701" s="1">
        <v>8699</v>
      </c>
      <c r="B8701" s="4" t="s">
        <v>19453</v>
      </c>
      <c r="C8701" s="6" t="s">
        <v>19454</v>
      </c>
      <c r="D8701" s="4">
        <f>YEAR(Table1[[#This Row],[fecha_publicacion]])</f>
        <v>2019</v>
      </c>
      <c r="E8701" s="4">
        <f>MONTH(Table1[[#This Row],[fecha_publicacion]])</f>
        <v>9</v>
      </c>
      <c r="F8701" s="6" t="s">
        <v>19469</v>
      </c>
      <c r="G8701" t="s">
        <v>19470</v>
      </c>
    </row>
    <row r="8702" spans="1:7" x14ac:dyDescent="0.25">
      <c r="A8702" s="1">
        <v>8700</v>
      </c>
      <c r="B8702" s="4" t="s">
        <v>19453</v>
      </c>
      <c r="C8702" s="6" t="s">
        <v>19454</v>
      </c>
      <c r="D8702" s="4">
        <f>YEAR(Table1[[#This Row],[fecha_publicacion]])</f>
        <v>2019</v>
      </c>
      <c r="E8702" s="4">
        <f>MONTH(Table1[[#This Row],[fecha_publicacion]])</f>
        <v>9</v>
      </c>
      <c r="F8702" s="6" t="s">
        <v>19471</v>
      </c>
      <c r="G8702" t="s">
        <v>19472</v>
      </c>
    </row>
    <row r="8703" spans="1:7" x14ac:dyDescent="0.25">
      <c r="A8703" s="1">
        <v>8701</v>
      </c>
      <c r="B8703" s="4" t="s">
        <v>19453</v>
      </c>
      <c r="C8703" s="6" t="s">
        <v>19454</v>
      </c>
      <c r="D8703" s="4">
        <f>YEAR(Table1[[#This Row],[fecha_publicacion]])</f>
        <v>2019</v>
      </c>
      <c r="E8703" s="4">
        <f>MONTH(Table1[[#This Row],[fecha_publicacion]])</f>
        <v>9</v>
      </c>
      <c r="F8703" s="6" t="s">
        <v>19473</v>
      </c>
      <c r="G8703" t="s">
        <v>19474</v>
      </c>
    </row>
    <row r="8704" spans="1:7" x14ac:dyDescent="0.25">
      <c r="A8704" s="1">
        <v>8702</v>
      </c>
      <c r="B8704" s="4" t="s">
        <v>19453</v>
      </c>
      <c r="C8704" s="6" t="s">
        <v>19454</v>
      </c>
      <c r="D8704" s="4">
        <f>YEAR(Table1[[#This Row],[fecha_publicacion]])</f>
        <v>2019</v>
      </c>
      <c r="E8704" s="4">
        <f>MONTH(Table1[[#This Row],[fecha_publicacion]])</f>
        <v>9</v>
      </c>
      <c r="F8704" s="6" t="s">
        <v>19475</v>
      </c>
      <c r="G8704" t="s">
        <v>19476</v>
      </c>
    </row>
    <row r="8705" spans="1:7" x14ac:dyDescent="0.25">
      <c r="A8705" s="1">
        <v>8703</v>
      </c>
      <c r="B8705" s="4" t="s">
        <v>19453</v>
      </c>
      <c r="C8705" s="6" t="s">
        <v>19454</v>
      </c>
      <c r="D8705" s="4">
        <f>YEAR(Table1[[#This Row],[fecha_publicacion]])</f>
        <v>2019</v>
      </c>
      <c r="E8705" s="4">
        <f>MONTH(Table1[[#This Row],[fecha_publicacion]])</f>
        <v>9</v>
      </c>
      <c r="F8705" s="6" t="s">
        <v>19477</v>
      </c>
      <c r="G8705" t="s">
        <v>19478</v>
      </c>
    </row>
    <row r="8706" spans="1:7" x14ac:dyDescent="0.25">
      <c r="A8706" s="1">
        <v>8704</v>
      </c>
      <c r="B8706" s="4" t="s">
        <v>19453</v>
      </c>
      <c r="C8706" s="6" t="s">
        <v>19454</v>
      </c>
      <c r="D8706" s="4">
        <f>YEAR(Table1[[#This Row],[fecha_publicacion]])</f>
        <v>2019</v>
      </c>
      <c r="E8706" s="4">
        <f>MONTH(Table1[[#This Row],[fecha_publicacion]])</f>
        <v>9</v>
      </c>
      <c r="F8706" s="6" t="s">
        <v>19479</v>
      </c>
      <c r="G8706" t="s">
        <v>19480</v>
      </c>
    </row>
    <row r="8707" spans="1:7" x14ac:dyDescent="0.25">
      <c r="A8707" s="1">
        <v>8705</v>
      </c>
      <c r="B8707" s="4" t="s">
        <v>19453</v>
      </c>
      <c r="C8707" s="6" t="s">
        <v>19454</v>
      </c>
      <c r="D8707" s="4">
        <f>YEAR(Table1[[#This Row],[fecha_publicacion]])</f>
        <v>2019</v>
      </c>
      <c r="E8707" s="4">
        <f>MONTH(Table1[[#This Row],[fecha_publicacion]])</f>
        <v>9</v>
      </c>
      <c r="F8707" s="6" t="s">
        <v>19481</v>
      </c>
      <c r="G8707" t="s">
        <v>19482</v>
      </c>
    </row>
    <row r="8708" spans="1:7" x14ac:dyDescent="0.25">
      <c r="A8708" s="1">
        <v>8706</v>
      </c>
      <c r="B8708" s="4" t="s">
        <v>19453</v>
      </c>
      <c r="C8708" s="6" t="s">
        <v>19454</v>
      </c>
      <c r="D8708" s="4">
        <f>YEAR(Table1[[#This Row],[fecha_publicacion]])</f>
        <v>2019</v>
      </c>
      <c r="E8708" s="4">
        <f>MONTH(Table1[[#This Row],[fecha_publicacion]])</f>
        <v>9</v>
      </c>
      <c r="F8708" s="6" t="s">
        <v>19483</v>
      </c>
      <c r="G8708" t="s">
        <v>19484</v>
      </c>
    </row>
    <row r="8709" spans="1:7" x14ac:dyDescent="0.25">
      <c r="A8709" s="1">
        <v>8707</v>
      </c>
      <c r="B8709" s="4" t="s">
        <v>19453</v>
      </c>
      <c r="C8709" s="6" t="s">
        <v>19454</v>
      </c>
      <c r="D8709" s="4">
        <f>YEAR(Table1[[#This Row],[fecha_publicacion]])</f>
        <v>2019</v>
      </c>
      <c r="E8709" s="4">
        <f>MONTH(Table1[[#This Row],[fecha_publicacion]])</f>
        <v>9</v>
      </c>
      <c r="F8709" s="6" t="s">
        <v>19485</v>
      </c>
      <c r="G8709" t="s">
        <v>19486</v>
      </c>
    </row>
    <row r="8710" spans="1:7" x14ac:dyDescent="0.25">
      <c r="A8710" s="1">
        <v>8708</v>
      </c>
      <c r="B8710" s="4" t="s">
        <v>19487</v>
      </c>
      <c r="C8710" s="6" t="s">
        <v>19488</v>
      </c>
      <c r="D8710" s="4">
        <f>YEAR(Table1[[#This Row],[fecha_publicacion]])</f>
        <v>2019</v>
      </c>
      <c r="E8710" s="4">
        <f>MONTH(Table1[[#This Row],[fecha_publicacion]])</f>
        <v>9</v>
      </c>
      <c r="F8710" s="6" t="s">
        <v>19489</v>
      </c>
      <c r="G8710" t="s">
        <v>19490</v>
      </c>
    </row>
    <row r="8711" spans="1:7" x14ac:dyDescent="0.25">
      <c r="A8711" s="1">
        <v>8709</v>
      </c>
      <c r="B8711" s="4" t="s">
        <v>19487</v>
      </c>
      <c r="C8711" s="6" t="s">
        <v>19488</v>
      </c>
      <c r="D8711" s="4">
        <f>YEAR(Table1[[#This Row],[fecha_publicacion]])</f>
        <v>2019</v>
      </c>
      <c r="E8711" s="4">
        <f>MONTH(Table1[[#This Row],[fecha_publicacion]])</f>
        <v>9</v>
      </c>
      <c r="F8711" s="6" t="s">
        <v>19491</v>
      </c>
      <c r="G8711" t="s">
        <v>19492</v>
      </c>
    </row>
    <row r="8712" spans="1:7" x14ac:dyDescent="0.25">
      <c r="A8712" s="1">
        <v>8710</v>
      </c>
      <c r="B8712" s="4" t="s">
        <v>19487</v>
      </c>
      <c r="C8712" s="6" t="s">
        <v>19488</v>
      </c>
      <c r="D8712" s="4">
        <f>YEAR(Table1[[#This Row],[fecha_publicacion]])</f>
        <v>2019</v>
      </c>
      <c r="E8712" s="4">
        <f>MONTH(Table1[[#This Row],[fecha_publicacion]])</f>
        <v>9</v>
      </c>
      <c r="F8712" s="6" t="s">
        <v>19493</v>
      </c>
      <c r="G8712" t="s">
        <v>19494</v>
      </c>
    </row>
    <row r="8713" spans="1:7" x14ac:dyDescent="0.25">
      <c r="A8713" s="1">
        <v>8711</v>
      </c>
      <c r="B8713" s="4" t="s">
        <v>19487</v>
      </c>
      <c r="C8713" s="6" t="s">
        <v>19488</v>
      </c>
      <c r="D8713" s="4">
        <f>YEAR(Table1[[#This Row],[fecha_publicacion]])</f>
        <v>2019</v>
      </c>
      <c r="E8713" s="4">
        <f>MONTH(Table1[[#This Row],[fecha_publicacion]])</f>
        <v>9</v>
      </c>
      <c r="F8713" s="6" t="s">
        <v>19495</v>
      </c>
      <c r="G8713" t="s">
        <v>19496</v>
      </c>
    </row>
    <row r="8714" spans="1:7" x14ac:dyDescent="0.25">
      <c r="A8714" s="1">
        <v>8712</v>
      </c>
      <c r="B8714" s="4" t="s">
        <v>19487</v>
      </c>
      <c r="C8714" s="6" t="s">
        <v>19488</v>
      </c>
      <c r="D8714" s="4">
        <f>YEAR(Table1[[#This Row],[fecha_publicacion]])</f>
        <v>2019</v>
      </c>
      <c r="E8714" s="4">
        <f>MONTH(Table1[[#This Row],[fecha_publicacion]])</f>
        <v>9</v>
      </c>
      <c r="F8714" s="6" t="s">
        <v>19497</v>
      </c>
      <c r="G8714" t="s">
        <v>19498</v>
      </c>
    </row>
    <row r="8715" spans="1:7" x14ac:dyDescent="0.25">
      <c r="A8715" s="1">
        <v>8713</v>
      </c>
      <c r="B8715" s="4" t="s">
        <v>19487</v>
      </c>
      <c r="C8715" s="6" t="s">
        <v>19488</v>
      </c>
      <c r="D8715" s="4">
        <f>YEAR(Table1[[#This Row],[fecha_publicacion]])</f>
        <v>2019</v>
      </c>
      <c r="E8715" s="4">
        <f>MONTH(Table1[[#This Row],[fecha_publicacion]])</f>
        <v>9</v>
      </c>
      <c r="F8715" s="6" t="s">
        <v>19499</v>
      </c>
      <c r="G8715" t="s">
        <v>19500</v>
      </c>
    </row>
    <row r="8716" spans="1:7" x14ac:dyDescent="0.25">
      <c r="A8716" s="1">
        <v>8714</v>
      </c>
      <c r="B8716" s="4" t="s">
        <v>19487</v>
      </c>
      <c r="C8716" s="6" t="s">
        <v>19488</v>
      </c>
      <c r="D8716" s="4">
        <f>YEAR(Table1[[#This Row],[fecha_publicacion]])</f>
        <v>2019</v>
      </c>
      <c r="E8716" s="4">
        <f>MONTH(Table1[[#This Row],[fecha_publicacion]])</f>
        <v>9</v>
      </c>
      <c r="F8716" s="6" t="s">
        <v>19501</v>
      </c>
      <c r="G8716" t="s">
        <v>19502</v>
      </c>
    </row>
    <row r="8717" spans="1:7" x14ac:dyDescent="0.25">
      <c r="A8717" s="1">
        <v>8715</v>
      </c>
      <c r="B8717" s="4" t="s">
        <v>19487</v>
      </c>
      <c r="C8717" s="6" t="s">
        <v>19488</v>
      </c>
      <c r="D8717" s="4">
        <f>YEAR(Table1[[#This Row],[fecha_publicacion]])</f>
        <v>2019</v>
      </c>
      <c r="E8717" s="4">
        <f>MONTH(Table1[[#This Row],[fecha_publicacion]])</f>
        <v>9</v>
      </c>
      <c r="F8717" s="6" t="s">
        <v>19503</v>
      </c>
      <c r="G8717" t="s">
        <v>19504</v>
      </c>
    </row>
    <row r="8718" spans="1:7" x14ac:dyDescent="0.25">
      <c r="A8718" s="1">
        <v>8716</v>
      </c>
      <c r="B8718" s="4" t="s">
        <v>19487</v>
      </c>
      <c r="C8718" s="6" t="s">
        <v>19488</v>
      </c>
      <c r="D8718" s="4">
        <f>YEAR(Table1[[#This Row],[fecha_publicacion]])</f>
        <v>2019</v>
      </c>
      <c r="E8718" s="4">
        <f>MONTH(Table1[[#This Row],[fecha_publicacion]])</f>
        <v>9</v>
      </c>
      <c r="F8718" s="6" t="s">
        <v>19505</v>
      </c>
      <c r="G8718" t="s">
        <v>19506</v>
      </c>
    </row>
    <row r="8719" spans="1:7" x14ac:dyDescent="0.25">
      <c r="A8719" s="1">
        <v>8717</v>
      </c>
      <c r="B8719" s="4" t="s">
        <v>19487</v>
      </c>
      <c r="C8719" s="6" t="s">
        <v>19488</v>
      </c>
      <c r="D8719" s="4">
        <f>YEAR(Table1[[#This Row],[fecha_publicacion]])</f>
        <v>2019</v>
      </c>
      <c r="E8719" s="4">
        <f>MONTH(Table1[[#This Row],[fecha_publicacion]])</f>
        <v>9</v>
      </c>
      <c r="F8719" s="6" t="s">
        <v>19507</v>
      </c>
      <c r="G8719" t="s">
        <v>19508</v>
      </c>
    </row>
    <row r="8720" spans="1:7" x14ac:dyDescent="0.25">
      <c r="A8720" s="1">
        <v>8718</v>
      </c>
      <c r="B8720" s="4" t="s">
        <v>19487</v>
      </c>
      <c r="C8720" s="6" t="s">
        <v>19488</v>
      </c>
      <c r="D8720" s="4">
        <f>YEAR(Table1[[#This Row],[fecha_publicacion]])</f>
        <v>2019</v>
      </c>
      <c r="E8720" s="4">
        <f>MONTH(Table1[[#This Row],[fecha_publicacion]])</f>
        <v>9</v>
      </c>
      <c r="F8720" s="6" t="s">
        <v>19509</v>
      </c>
      <c r="G8720" t="s">
        <v>19510</v>
      </c>
    </row>
    <row r="8721" spans="1:7" x14ac:dyDescent="0.25">
      <c r="A8721" s="1">
        <v>8719</v>
      </c>
      <c r="B8721" s="4" t="s">
        <v>19487</v>
      </c>
      <c r="C8721" s="6" t="s">
        <v>19488</v>
      </c>
      <c r="D8721" s="4">
        <f>YEAR(Table1[[#This Row],[fecha_publicacion]])</f>
        <v>2019</v>
      </c>
      <c r="E8721" s="4">
        <f>MONTH(Table1[[#This Row],[fecha_publicacion]])</f>
        <v>9</v>
      </c>
      <c r="F8721" s="6" t="s">
        <v>19511</v>
      </c>
      <c r="G8721" t="s">
        <v>19512</v>
      </c>
    </row>
    <row r="8722" spans="1:7" x14ac:dyDescent="0.25">
      <c r="A8722" s="1">
        <v>8720</v>
      </c>
      <c r="B8722" s="4" t="s">
        <v>19487</v>
      </c>
      <c r="C8722" s="6" t="s">
        <v>19488</v>
      </c>
      <c r="D8722" s="4">
        <f>YEAR(Table1[[#This Row],[fecha_publicacion]])</f>
        <v>2019</v>
      </c>
      <c r="E8722" s="4">
        <f>MONTH(Table1[[#This Row],[fecha_publicacion]])</f>
        <v>9</v>
      </c>
      <c r="F8722" s="6" t="s">
        <v>19513</v>
      </c>
      <c r="G8722" t="s">
        <v>19514</v>
      </c>
    </row>
    <row r="8723" spans="1:7" x14ac:dyDescent="0.25">
      <c r="A8723" s="1">
        <v>8721</v>
      </c>
      <c r="B8723" s="4" t="s">
        <v>19487</v>
      </c>
      <c r="C8723" s="6" t="s">
        <v>19488</v>
      </c>
      <c r="D8723" s="4">
        <f>YEAR(Table1[[#This Row],[fecha_publicacion]])</f>
        <v>2019</v>
      </c>
      <c r="E8723" s="4">
        <f>MONTH(Table1[[#This Row],[fecha_publicacion]])</f>
        <v>9</v>
      </c>
      <c r="F8723" s="6" t="s">
        <v>19515</v>
      </c>
      <c r="G8723" t="s">
        <v>19516</v>
      </c>
    </row>
    <row r="8724" spans="1:7" x14ac:dyDescent="0.25">
      <c r="A8724" s="1">
        <v>8722</v>
      </c>
      <c r="B8724" s="4" t="s">
        <v>19517</v>
      </c>
      <c r="C8724" s="6" t="s">
        <v>19518</v>
      </c>
      <c r="D8724" s="4">
        <f>YEAR(Table1[[#This Row],[fecha_publicacion]])</f>
        <v>2019</v>
      </c>
      <c r="E8724" s="4">
        <f>MONTH(Table1[[#This Row],[fecha_publicacion]])</f>
        <v>9</v>
      </c>
      <c r="F8724" s="6" t="s">
        <v>19519</v>
      </c>
      <c r="G8724" t="s">
        <v>19520</v>
      </c>
    </row>
    <row r="8725" spans="1:7" x14ac:dyDescent="0.25">
      <c r="A8725" s="1">
        <v>8723</v>
      </c>
      <c r="B8725" s="4" t="s">
        <v>19517</v>
      </c>
      <c r="C8725" s="6" t="s">
        <v>19518</v>
      </c>
      <c r="D8725" s="4">
        <f>YEAR(Table1[[#This Row],[fecha_publicacion]])</f>
        <v>2019</v>
      </c>
      <c r="E8725" s="4">
        <f>MONTH(Table1[[#This Row],[fecha_publicacion]])</f>
        <v>9</v>
      </c>
      <c r="F8725" s="6" t="s">
        <v>19521</v>
      </c>
      <c r="G8725" t="s">
        <v>19522</v>
      </c>
    </row>
    <row r="8726" spans="1:7" x14ac:dyDescent="0.25">
      <c r="A8726" s="1">
        <v>8724</v>
      </c>
      <c r="B8726" s="4" t="s">
        <v>19517</v>
      </c>
      <c r="C8726" s="6" t="s">
        <v>19518</v>
      </c>
      <c r="D8726" s="4">
        <f>YEAR(Table1[[#This Row],[fecha_publicacion]])</f>
        <v>2019</v>
      </c>
      <c r="E8726" s="4">
        <f>MONTH(Table1[[#This Row],[fecha_publicacion]])</f>
        <v>9</v>
      </c>
      <c r="F8726" s="6" t="s">
        <v>19523</v>
      </c>
      <c r="G8726" t="s">
        <v>19524</v>
      </c>
    </row>
    <row r="8727" spans="1:7" x14ac:dyDescent="0.25">
      <c r="A8727" s="1">
        <v>8725</v>
      </c>
      <c r="B8727" s="4" t="s">
        <v>19517</v>
      </c>
      <c r="C8727" s="6" t="s">
        <v>19518</v>
      </c>
      <c r="D8727" s="4">
        <f>YEAR(Table1[[#This Row],[fecha_publicacion]])</f>
        <v>2019</v>
      </c>
      <c r="E8727" s="4">
        <f>MONTH(Table1[[#This Row],[fecha_publicacion]])</f>
        <v>9</v>
      </c>
      <c r="F8727" s="6" t="s">
        <v>19525</v>
      </c>
      <c r="G8727" t="s">
        <v>19526</v>
      </c>
    </row>
    <row r="8728" spans="1:7" x14ac:dyDescent="0.25">
      <c r="A8728" s="1">
        <v>8726</v>
      </c>
      <c r="B8728" s="4" t="s">
        <v>19517</v>
      </c>
      <c r="C8728" s="6" t="s">
        <v>19518</v>
      </c>
      <c r="D8728" s="4">
        <f>YEAR(Table1[[#This Row],[fecha_publicacion]])</f>
        <v>2019</v>
      </c>
      <c r="E8728" s="4">
        <f>MONTH(Table1[[#This Row],[fecha_publicacion]])</f>
        <v>9</v>
      </c>
      <c r="F8728" s="6" t="s">
        <v>19527</v>
      </c>
      <c r="G8728" t="s">
        <v>19528</v>
      </c>
    </row>
    <row r="8729" spans="1:7" x14ac:dyDescent="0.25">
      <c r="A8729" s="1">
        <v>8727</v>
      </c>
      <c r="B8729" s="4" t="s">
        <v>19517</v>
      </c>
      <c r="C8729" s="6" t="s">
        <v>19518</v>
      </c>
      <c r="D8729" s="4">
        <f>YEAR(Table1[[#This Row],[fecha_publicacion]])</f>
        <v>2019</v>
      </c>
      <c r="E8729" s="4">
        <f>MONTH(Table1[[#This Row],[fecha_publicacion]])</f>
        <v>9</v>
      </c>
      <c r="F8729" s="6" t="s">
        <v>19529</v>
      </c>
      <c r="G8729" t="s">
        <v>19530</v>
      </c>
    </row>
    <row r="8730" spans="1:7" x14ac:dyDescent="0.25">
      <c r="A8730" s="1">
        <v>8728</v>
      </c>
      <c r="B8730" s="4" t="s">
        <v>19517</v>
      </c>
      <c r="C8730" s="6" t="s">
        <v>19518</v>
      </c>
      <c r="D8730" s="4">
        <f>YEAR(Table1[[#This Row],[fecha_publicacion]])</f>
        <v>2019</v>
      </c>
      <c r="E8730" s="4">
        <f>MONTH(Table1[[#This Row],[fecha_publicacion]])</f>
        <v>9</v>
      </c>
      <c r="F8730" s="6" t="s">
        <v>19531</v>
      </c>
      <c r="G8730" t="s">
        <v>19532</v>
      </c>
    </row>
    <row r="8731" spans="1:7" x14ac:dyDescent="0.25">
      <c r="A8731" s="1">
        <v>8729</v>
      </c>
      <c r="B8731" s="4" t="s">
        <v>19517</v>
      </c>
      <c r="C8731" s="6" t="s">
        <v>19518</v>
      </c>
      <c r="D8731" s="4">
        <f>YEAR(Table1[[#This Row],[fecha_publicacion]])</f>
        <v>2019</v>
      </c>
      <c r="E8731" s="4">
        <f>MONTH(Table1[[#This Row],[fecha_publicacion]])</f>
        <v>9</v>
      </c>
      <c r="F8731" s="6" t="s">
        <v>19533</v>
      </c>
      <c r="G8731" t="s">
        <v>19534</v>
      </c>
    </row>
    <row r="8732" spans="1:7" x14ac:dyDescent="0.25">
      <c r="A8732" s="1">
        <v>8730</v>
      </c>
      <c r="B8732" s="4" t="s">
        <v>19517</v>
      </c>
      <c r="C8732" s="6" t="s">
        <v>19518</v>
      </c>
      <c r="D8732" s="4">
        <f>YEAR(Table1[[#This Row],[fecha_publicacion]])</f>
        <v>2019</v>
      </c>
      <c r="E8732" s="4">
        <f>MONTH(Table1[[#This Row],[fecha_publicacion]])</f>
        <v>9</v>
      </c>
      <c r="F8732" s="6" t="s">
        <v>19535</v>
      </c>
      <c r="G8732" t="s">
        <v>19536</v>
      </c>
    </row>
    <row r="8733" spans="1:7" x14ac:dyDescent="0.25">
      <c r="A8733" s="1">
        <v>8731</v>
      </c>
      <c r="B8733" s="4" t="s">
        <v>19517</v>
      </c>
      <c r="C8733" s="6" t="s">
        <v>19518</v>
      </c>
      <c r="D8733" s="4">
        <f>YEAR(Table1[[#This Row],[fecha_publicacion]])</f>
        <v>2019</v>
      </c>
      <c r="E8733" s="4">
        <f>MONTH(Table1[[#This Row],[fecha_publicacion]])</f>
        <v>9</v>
      </c>
      <c r="F8733" s="6" t="s">
        <v>19537</v>
      </c>
      <c r="G8733" t="s">
        <v>19538</v>
      </c>
    </row>
    <row r="8734" spans="1:7" x14ac:dyDescent="0.25">
      <c r="A8734" s="1">
        <v>8732</v>
      </c>
      <c r="B8734" s="4" t="s">
        <v>19517</v>
      </c>
      <c r="C8734" s="6" t="s">
        <v>19518</v>
      </c>
      <c r="D8734" s="4">
        <f>YEAR(Table1[[#This Row],[fecha_publicacion]])</f>
        <v>2019</v>
      </c>
      <c r="E8734" s="4">
        <f>MONTH(Table1[[#This Row],[fecha_publicacion]])</f>
        <v>9</v>
      </c>
      <c r="F8734" s="6" t="s">
        <v>19539</v>
      </c>
      <c r="G8734" t="s">
        <v>19540</v>
      </c>
    </row>
    <row r="8735" spans="1:7" x14ac:dyDescent="0.25">
      <c r="A8735" s="1">
        <v>8733</v>
      </c>
      <c r="B8735" s="4" t="s">
        <v>19517</v>
      </c>
      <c r="C8735" s="6" t="s">
        <v>19518</v>
      </c>
      <c r="D8735" s="4">
        <f>YEAR(Table1[[#This Row],[fecha_publicacion]])</f>
        <v>2019</v>
      </c>
      <c r="E8735" s="4">
        <f>MONTH(Table1[[#This Row],[fecha_publicacion]])</f>
        <v>9</v>
      </c>
      <c r="F8735" s="6" t="s">
        <v>19541</v>
      </c>
      <c r="G8735" t="s">
        <v>19542</v>
      </c>
    </row>
    <row r="8736" spans="1:7" x14ac:dyDescent="0.25">
      <c r="A8736" s="1">
        <v>8734</v>
      </c>
      <c r="B8736" s="4" t="s">
        <v>19517</v>
      </c>
      <c r="C8736" s="6" t="s">
        <v>19518</v>
      </c>
      <c r="D8736" s="4">
        <f>YEAR(Table1[[#This Row],[fecha_publicacion]])</f>
        <v>2019</v>
      </c>
      <c r="E8736" s="4">
        <f>MONTH(Table1[[#This Row],[fecha_publicacion]])</f>
        <v>9</v>
      </c>
      <c r="F8736" s="6" t="s">
        <v>19543</v>
      </c>
      <c r="G8736" t="s">
        <v>19544</v>
      </c>
    </row>
    <row r="8737" spans="1:7" x14ac:dyDescent="0.25">
      <c r="A8737" s="1">
        <v>8735</v>
      </c>
      <c r="B8737" s="4" t="s">
        <v>19545</v>
      </c>
      <c r="C8737" s="6" t="s">
        <v>19546</v>
      </c>
      <c r="D8737" s="4">
        <f>YEAR(Table1[[#This Row],[fecha_publicacion]])</f>
        <v>2019</v>
      </c>
      <c r="E8737" s="4">
        <f>MONTH(Table1[[#This Row],[fecha_publicacion]])</f>
        <v>9</v>
      </c>
      <c r="F8737" s="6" t="s">
        <v>19547</v>
      </c>
      <c r="G8737" t="s">
        <v>19548</v>
      </c>
    </row>
    <row r="8738" spans="1:7" x14ac:dyDescent="0.25">
      <c r="A8738" s="1">
        <v>8736</v>
      </c>
      <c r="B8738" s="4" t="s">
        <v>19545</v>
      </c>
      <c r="C8738" s="6" t="s">
        <v>19546</v>
      </c>
      <c r="D8738" s="4">
        <f>YEAR(Table1[[#This Row],[fecha_publicacion]])</f>
        <v>2019</v>
      </c>
      <c r="E8738" s="4">
        <f>MONTH(Table1[[#This Row],[fecha_publicacion]])</f>
        <v>9</v>
      </c>
      <c r="F8738" s="6" t="s">
        <v>19549</v>
      </c>
      <c r="G8738" t="s">
        <v>19550</v>
      </c>
    </row>
    <row r="8739" spans="1:7" x14ac:dyDescent="0.25">
      <c r="A8739" s="1">
        <v>8737</v>
      </c>
      <c r="B8739" s="4" t="s">
        <v>19545</v>
      </c>
      <c r="C8739" s="6" t="s">
        <v>19546</v>
      </c>
      <c r="D8739" s="4">
        <f>YEAR(Table1[[#This Row],[fecha_publicacion]])</f>
        <v>2019</v>
      </c>
      <c r="E8739" s="4">
        <f>MONTH(Table1[[#This Row],[fecha_publicacion]])</f>
        <v>9</v>
      </c>
      <c r="F8739" s="6" t="s">
        <v>19551</v>
      </c>
      <c r="G8739" t="s">
        <v>19552</v>
      </c>
    </row>
    <row r="8740" spans="1:7" x14ac:dyDescent="0.25">
      <c r="A8740" s="1">
        <v>8738</v>
      </c>
      <c r="B8740" s="4" t="s">
        <v>19545</v>
      </c>
      <c r="C8740" s="6" t="s">
        <v>19546</v>
      </c>
      <c r="D8740" s="4">
        <f>YEAR(Table1[[#This Row],[fecha_publicacion]])</f>
        <v>2019</v>
      </c>
      <c r="E8740" s="4">
        <f>MONTH(Table1[[#This Row],[fecha_publicacion]])</f>
        <v>9</v>
      </c>
      <c r="F8740" s="6" t="s">
        <v>19553</v>
      </c>
      <c r="G8740" t="s">
        <v>19554</v>
      </c>
    </row>
    <row r="8741" spans="1:7" x14ac:dyDescent="0.25">
      <c r="A8741" s="1">
        <v>8739</v>
      </c>
      <c r="B8741" s="4" t="s">
        <v>19545</v>
      </c>
      <c r="C8741" s="6" t="s">
        <v>19546</v>
      </c>
      <c r="D8741" s="4">
        <f>YEAR(Table1[[#This Row],[fecha_publicacion]])</f>
        <v>2019</v>
      </c>
      <c r="E8741" s="4">
        <f>MONTH(Table1[[#This Row],[fecha_publicacion]])</f>
        <v>9</v>
      </c>
      <c r="F8741" s="6" t="s">
        <v>19555</v>
      </c>
      <c r="G8741" t="s">
        <v>19556</v>
      </c>
    </row>
    <row r="8742" spans="1:7" x14ac:dyDescent="0.25">
      <c r="A8742" s="1">
        <v>8740</v>
      </c>
      <c r="B8742" s="4" t="s">
        <v>19545</v>
      </c>
      <c r="C8742" s="6" t="s">
        <v>19546</v>
      </c>
      <c r="D8742" s="4">
        <f>YEAR(Table1[[#This Row],[fecha_publicacion]])</f>
        <v>2019</v>
      </c>
      <c r="E8742" s="4">
        <f>MONTH(Table1[[#This Row],[fecha_publicacion]])</f>
        <v>9</v>
      </c>
      <c r="F8742" s="6" t="s">
        <v>19557</v>
      </c>
      <c r="G8742" t="s">
        <v>19558</v>
      </c>
    </row>
    <row r="8743" spans="1:7" x14ac:dyDescent="0.25">
      <c r="A8743" s="1">
        <v>8741</v>
      </c>
      <c r="B8743" s="4" t="s">
        <v>19545</v>
      </c>
      <c r="C8743" s="6" t="s">
        <v>19546</v>
      </c>
      <c r="D8743" s="4">
        <f>YEAR(Table1[[#This Row],[fecha_publicacion]])</f>
        <v>2019</v>
      </c>
      <c r="E8743" s="4">
        <f>MONTH(Table1[[#This Row],[fecha_publicacion]])</f>
        <v>9</v>
      </c>
      <c r="F8743" s="6" t="s">
        <v>19559</v>
      </c>
      <c r="G8743" t="s">
        <v>19560</v>
      </c>
    </row>
    <row r="8744" spans="1:7" x14ac:dyDescent="0.25">
      <c r="A8744" s="1">
        <v>8742</v>
      </c>
      <c r="B8744" s="4" t="s">
        <v>19545</v>
      </c>
      <c r="C8744" s="6" t="s">
        <v>19546</v>
      </c>
      <c r="D8744" s="4">
        <f>YEAR(Table1[[#This Row],[fecha_publicacion]])</f>
        <v>2019</v>
      </c>
      <c r="E8744" s="4">
        <f>MONTH(Table1[[#This Row],[fecha_publicacion]])</f>
        <v>9</v>
      </c>
      <c r="F8744" s="6" t="s">
        <v>19561</v>
      </c>
      <c r="G8744" t="s">
        <v>19562</v>
      </c>
    </row>
    <row r="8745" spans="1:7" x14ac:dyDescent="0.25">
      <c r="A8745" s="1">
        <v>8743</v>
      </c>
      <c r="B8745" s="4" t="s">
        <v>19545</v>
      </c>
      <c r="C8745" s="6" t="s">
        <v>19546</v>
      </c>
      <c r="D8745" s="4">
        <f>YEAR(Table1[[#This Row],[fecha_publicacion]])</f>
        <v>2019</v>
      </c>
      <c r="E8745" s="4">
        <f>MONTH(Table1[[#This Row],[fecha_publicacion]])</f>
        <v>9</v>
      </c>
      <c r="F8745" s="6" t="s">
        <v>19563</v>
      </c>
      <c r="G8745" t="s">
        <v>19564</v>
      </c>
    </row>
    <row r="8746" spans="1:7" x14ac:dyDescent="0.25">
      <c r="A8746" s="1">
        <v>8744</v>
      </c>
      <c r="B8746" s="4" t="s">
        <v>19545</v>
      </c>
      <c r="C8746" s="6" t="s">
        <v>19546</v>
      </c>
      <c r="D8746" s="4">
        <f>YEAR(Table1[[#This Row],[fecha_publicacion]])</f>
        <v>2019</v>
      </c>
      <c r="E8746" s="4">
        <f>MONTH(Table1[[#This Row],[fecha_publicacion]])</f>
        <v>9</v>
      </c>
      <c r="F8746" s="6" t="s">
        <v>19565</v>
      </c>
      <c r="G8746" t="s">
        <v>19566</v>
      </c>
    </row>
    <row r="8747" spans="1:7" x14ac:dyDescent="0.25">
      <c r="A8747" s="1">
        <v>8745</v>
      </c>
      <c r="B8747" s="4" t="s">
        <v>19545</v>
      </c>
      <c r="C8747" s="6" t="s">
        <v>19546</v>
      </c>
      <c r="D8747" s="4">
        <f>YEAR(Table1[[#This Row],[fecha_publicacion]])</f>
        <v>2019</v>
      </c>
      <c r="E8747" s="4">
        <f>MONTH(Table1[[#This Row],[fecha_publicacion]])</f>
        <v>9</v>
      </c>
      <c r="F8747" s="6" t="s">
        <v>19567</v>
      </c>
      <c r="G8747" t="s">
        <v>19568</v>
      </c>
    </row>
    <row r="8748" spans="1:7" x14ac:dyDescent="0.25">
      <c r="A8748" s="1">
        <v>8746</v>
      </c>
      <c r="B8748" s="4" t="s">
        <v>19545</v>
      </c>
      <c r="C8748" s="6" t="s">
        <v>19546</v>
      </c>
      <c r="D8748" s="4">
        <f>YEAR(Table1[[#This Row],[fecha_publicacion]])</f>
        <v>2019</v>
      </c>
      <c r="E8748" s="4">
        <f>MONTH(Table1[[#This Row],[fecha_publicacion]])</f>
        <v>9</v>
      </c>
      <c r="F8748" s="6" t="s">
        <v>19569</v>
      </c>
      <c r="G8748" t="s">
        <v>19570</v>
      </c>
    </row>
    <row r="8749" spans="1:7" x14ac:dyDescent="0.25">
      <c r="A8749" s="1">
        <v>8747</v>
      </c>
      <c r="B8749" s="4" t="s">
        <v>19545</v>
      </c>
      <c r="C8749" s="6" t="s">
        <v>19546</v>
      </c>
      <c r="D8749" s="4">
        <f>YEAR(Table1[[#This Row],[fecha_publicacion]])</f>
        <v>2019</v>
      </c>
      <c r="E8749" s="4">
        <f>MONTH(Table1[[#This Row],[fecha_publicacion]])</f>
        <v>9</v>
      </c>
      <c r="F8749" s="6" t="s">
        <v>19571</v>
      </c>
      <c r="G8749" t="s">
        <v>19572</v>
      </c>
    </row>
    <row r="8750" spans="1:7" x14ac:dyDescent="0.25">
      <c r="A8750" s="1">
        <v>8748</v>
      </c>
      <c r="B8750" s="4" t="s">
        <v>19545</v>
      </c>
      <c r="C8750" s="6" t="s">
        <v>19546</v>
      </c>
      <c r="D8750" s="4">
        <f>YEAR(Table1[[#This Row],[fecha_publicacion]])</f>
        <v>2019</v>
      </c>
      <c r="E8750" s="4">
        <f>MONTH(Table1[[#This Row],[fecha_publicacion]])</f>
        <v>9</v>
      </c>
      <c r="F8750" s="6" t="s">
        <v>19573</v>
      </c>
      <c r="G8750" t="s">
        <v>19574</v>
      </c>
    </row>
    <row r="8751" spans="1:7" x14ac:dyDescent="0.25">
      <c r="A8751" s="1">
        <v>8749</v>
      </c>
      <c r="B8751" s="4" t="s">
        <v>19575</v>
      </c>
      <c r="C8751" s="6" t="s">
        <v>19576</v>
      </c>
      <c r="D8751" s="4">
        <f>YEAR(Table1[[#This Row],[fecha_publicacion]])</f>
        <v>2019</v>
      </c>
      <c r="E8751" s="4">
        <f>MONTH(Table1[[#This Row],[fecha_publicacion]])</f>
        <v>9</v>
      </c>
      <c r="F8751" s="6" t="s">
        <v>19577</v>
      </c>
      <c r="G8751" t="s">
        <v>19578</v>
      </c>
    </row>
    <row r="8752" spans="1:7" x14ac:dyDescent="0.25">
      <c r="A8752" s="1">
        <v>8750</v>
      </c>
      <c r="B8752" s="4" t="s">
        <v>19575</v>
      </c>
      <c r="C8752" s="6" t="s">
        <v>19576</v>
      </c>
      <c r="D8752" s="4">
        <f>YEAR(Table1[[#This Row],[fecha_publicacion]])</f>
        <v>2019</v>
      </c>
      <c r="E8752" s="4">
        <f>MONTH(Table1[[#This Row],[fecha_publicacion]])</f>
        <v>9</v>
      </c>
      <c r="F8752" s="6" t="s">
        <v>19579</v>
      </c>
      <c r="G8752" t="s">
        <v>19580</v>
      </c>
    </row>
    <row r="8753" spans="1:7" x14ac:dyDescent="0.25">
      <c r="A8753" s="1">
        <v>8751</v>
      </c>
      <c r="B8753" s="4" t="s">
        <v>19575</v>
      </c>
      <c r="C8753" s="6" t="s">
        <v>19576</v>
      </c>
      <c r="D8753" s="4">
        <f>YEAR(Table1[[#This Row],[fecha_publicacion]])</f>
        <v>2019</v>
      </c>
      <c r="E8753" s="4">
        <f>MONTH(Table1[[#This Row],[fecha_publicacion]])</f>
        <v>9</v>
      </c>
      <c r="F8753" s="6" t="s">
        <v>19581</v>
      </c>
      <c r="G8753" t="s">
        <v>19582</v>
      </c>
    </row>
    <row r="8754" spans="1:7" x14ac:dyDescent="0.25">
      <c r="A8754" s="1">
        <v>8752</v>
      </c>
      <c r="B8754" s="4" t="s">
        <v>19575</v>
      </c>
      <c r="C8754" s="6" t="s">
        <v>19576</v>
      </c>
      <c r="D8754" s="4">
        <f>YEAR(Table1[[#This Row],[fecha_publicacion]])</f>
        <v>2019</v>
      </c>
      <c r="E8754" s="4">
        <f>MONTH(Table1[[#This Row],[fecha_publicacion]])</f>
        <v>9</v>
      </c>
      <c r="F8754" s="6" t="s">
        <v>19583</v>
      </c>
      <c r="G8754" t="s">
        <v>19584</v>
      </c>
    </row>
    <row r="8755" spans="1:7" x14ac:dyDescent="0.25">
      <c r="A8755" s="1">
        <v>8753</v>
      </c>
      <c r="B8755" s="4" t="s">
        <v>19575</v>
      </c>
      <c r="C8755" s="6" t="s">
        <v>19576</v>
      </c>
      <c r="D8755" s="4">
        <f>YEAR(Table1[[#This Row],[fecha_publicacion]])</f>
        <v>2019</v>
      </c>
      <c r="E8755" s="4">
        <f>MONTH(Table1[[#This Row],[fecha_publicacion]])</f>
        <v>9</v>
      </c>
      <c r="F8755" s="6" t="s">
        <v>19585</v>
      </c>
      <c r="G8755" t="s">
        <v>19586</v>
      </c>
    </row>
    <row r="8756" spans="1:7" x14ac:dyDescent="0.25">
      <c r="A8756" s="1">
        <v>8754</v>
      </c>
      <c r="B8756" s="4" t="s">
        <v>19575</v>
      </c>
      <c r="C8756" s="6" t="s">
        <v>19576</v>
      </c>
      <c r="D8756" s="4">
        <f>YEAR(Table1[[#This Row],[fecha_publicacion]])</f>
        <v>2019</v>
      </c>
      <c r="E8756" s="4">
        <f>MONTH(Table1[[#This Row],[fecha_publicacion]])</f>
        <v>9</v>
      </c>
      <c r="F8756" s="6" t="s">
        <v>19587</v>
      </c>
      <c r="G8756" t="s">
        <v>19588</v>
      </c>
    </row>
    <row r="8757" spans="1:7" x14ac:dyDescent="0.25">
      <c r="A8757" s="1">
        <v>8755</v>
      </c>
      <c r="B8757" s="4" t="s">
        <v>19575</v>
      </c>
      <c r="C8757" s="6" t="s">
        <v>19576</v>
      </c>
      <c r="D8757" s="4">
        <f>YEAR(Table1[[#This Row],[fecha_publicacion]])</f>
        <v>2019</v>
      </c>
      <c r="E8757" s="4">
        <f>MONTH(Table1[[#This Row],[fecha_publicacion]])</f>
        <v>9</v>
      </c>
      <c r="F8757" s="6" t="s">
        <v>19589</v>
      </c>
      <c r="G8757" t="s">
        <v>19590</v>
      </c>
    </row>
    <row r="8758" spans="1:7" x14ac:dyDescent="0.25">
      <c r="A8758" s="1">
        <v>8756</v>
      </c>
      <c r="B8758" s="4" t="s">
        <v>19575</v>
      </c>
      <c r="C8758" s="6" t="s">
        <v>19576</v>
      </c>
      <c r="D8758" s="4">
        <f>YEAR(Table1[[#This Row],[fecha_publicacion]])</f>
        <v>2019</v>
      </c>
      <c r="E8758" s="4">
        <f>MONTH(Table1[[#This Row],[fecha_publicacion]])</f>
        <v>9</v>
      </c>
      <c r="F8758" s="6" t="s">
        <v>19591</v>
      </c>
      <c r="G8758" t="s">
        <v>19592</v>
      </c>
    </row>
    <row r="8759" spans="1:7" x14ac:dyDescent="0.25">
      <c r="A8759" s="1">
        <v>8757</v>
      </c>
      <c r="B8759" s="4" t="s">
        <v>19575</v>
      </c>
      <c r="C8759" s="6" t="s">
        <v>19576</v>
      </c>
      <c r="D8759" s="4">
        <f>YEAR(Table1[[#This Row],[fecha_publicacion]])</f>
        <v>2019</v>
      </c>
      <c r="E8759" s="4">
        <f>MONTH(Table1[[#This Row],[fecha_publicacion]])</f>
        <v>9</v>
      </c>
      <c r="F8759" s="6" t="s">
        <v>19593</v>
      </c>
      <c r="G8759" t="s">
        <v>19594</v>
      </c>
    </row>
    <row r="8760" spans="1:7" x14ac:dyDescent="0.25">
      <c r="A8760" s="1">
        <v>8758</v>
      </c>
      <c r="B8760" s="4" t="s">
        <v>19575</v>
      </c>
      <c r="C8760" s="6" t="s">
        <v>19576</v>
      </c>
      <c r="D8760" s="4">
        <f>YEAR(Table1[[#This Row],[fecha_publicacion]])</f>
        <v>2019</v>
      </c>
      <c r="E8760" s="4">
        <f>MONTH(Table1[[#This Row],[fecha_publicacion]])</f>
        <v>9</v>
      </c>
      <c r="F8760" s="6" t="s">
        <v>19595</v>
      </c>
      <c r="G8760" t="s">
        <v>19596</v>
      </c>
    </row>
    <row r="8761" spans="1:7" x14ac:dyDescent="0.25">
      <c r="A8761" s="1">
        <v>8759</v>
      </c>
      <c r="B8761" s="4" t="s">
        <v>19575</v>
      </c>
      <c r="C8761" s="6" t="s">
        <v>19576</v>
      </c>
      <c r="D8761" s="4">
        <f>YEAR(Table1[[#This Row],[fecha_publicacion]])</f>
        <v>2019</v>
      </c>
      <c r="E8761" s="4">
        <f>MONTH(Table1[[#This Row],[fecha_publicacion]])</f>
        <v>9</v>
      </c>
      <c r="F8761" s="6" t="s">
        <v>19597</v>
      </c>
      <c r="G8761" t="s">
        <v>19598</v>
      </c>
    </row>
    <row r="8762" spans="1:7" x14ac:dyDescent="0.25">
      <c r="A8762" s="1">
        <v>8760</v>
      </c>
      <c r="B8762" s="4" t="s">
        <v>19575</v>
      </c>
      <c r="C8762" s="6" t="s">
        <v>19576</v>
      </c>
      <c r="D8762" s="4">
        <f>YEAR(Table1[[#This Row],[fecha_publicacion]])</f>
        <v>2019</v>
      </c>
      <c r="E8762" s="4">
        <f>MONTH(Table1[[#This Row],[fecha_publicacion]])</f>
        <v>9</v>
      </c>
      <c r="F8762" s="6" t="s">
        <v>19599</v>
      </c>
      <c r="G8762" t="s">
        <v>19600</v>
      </c>
    </row>
    <row r="8763" spans="1:7" x14ac:dyDescent="0.25">
      <c r="A8763" s="1">
        <v>8761</v>
      </c>
      <c r="B8763" s="4" t="s">
        <v>19575</v>
      </c>
      <c r="C8763" s="6" t="s">
        <v>19576</v>
      </c>
      <c r="D8763" s="4">
        <f>YEAR(Table1[[#This Row],[fecha_publicacion]])</f>
        <v>2019</v>
      </c>
      <c r="E8763" s="4">
        <f>MONTH(Table1[[#This Row],[fecha_publicacion]])</f>
        <v>9</v>
      </c>
      <c r="F8763" s="6" t="s">
        <v>19601</v>
      </c>
      <c r="G8763" t="s">
        <v>19602</v>
      </c>
    </row>
    <row r="8764" spans="1:7" x14ac:dyDescent="0.25">
      <c r="A8764" s="1">
        <v>8762</v>
      </c>
      <c r="B8764" s="4" t="s">
        <v>19575</v>
      </c>
      <c r="C8764" s="6" t="s">
        <v>19576</v>
      </c>
      <c r="D8764" s="4">
        <f>YEAR(Table1[[#This Row],[fecha_publicacion]])</f>
        <v>2019</v>
      </c>
      <c r="E8764" s="4">
        <f>MONTH(Table1[[#This Row],[fecha_publicacion]])</f>
        <v>9</v>
      </c>
      <c r="F8764" s="6" t="s">
        <v>19603</v>
      </c>
      <c r="G8764" t="s">
        <v>19604</v>
      </c>
    </row>
    <row r="8765" spans="1:7" x14ac:dyDescent="0.25">
      <c r="A8765" s="1">
        <v>8763</v>
      </c>
      <c r="B8765" s="4" t="s">
        <v>19575</v>
      </c>
      <c r="C8765" s="6" t="s">
        <v>19576</v>
      </c>
      <c r="D8765" s="4">
        <f>YEAR(Table1[[#This Row],[fecha_publicacion]])</f>
        <v>2019</v>
      </c>
      <c r="E8765" s="4">
        <f>MONTH(Table1[[#This Row],[fecha_publicacion]])</f>
        <v>9</v>
      </c>
      <c r="F8765" s="6" t="s">
        <v>19605</v>
      </c>
      <c r="G8765" t="s">
        <v>19606</v>
      </c>
    </row>
    <row r="8766" spans="1:7" x14ac:dyDescent="0.25">
      <c r="A8766" s="1">
        <v>8764</v>
      </c>
      <c r="B8766" s="4" t="s">
        <v>19575</v>
      </c>
      <c r="C8766" s="6" t="s">
        <v>19576</v>
      </c>
      <c r="D8766" s="4">
        <f>YEAR(Table1[[#This Row],[fecha_publicacion]])</f>
        <v>2019</v>
      </c>
      <c r="E8766" s="4">
        <f>MONTH(Table1[[#This Row],[fecha_publicacion]])</f>
        <v>9</v>
      </c>
      <c r="F8766" s="6" t="s">
        <v>19607</v>
      </c>
      <c r="G8766" t="s">
        <v>19608</v>
      </c>
    </row>
    <row r="8767" spans="1:7" x14ac:dyDescent="0.25">
      <c r="A8767" s="1">
        <v>8765</v>
      </c>
      <c r="B8767" s="4" t="s">
        <v>19609</v>
      </c>
      <c r="C8767" s="6" t="s">
        <v>19610</v>
      </c>
      <c r="D8767" s="4">
        <f>YEAR(Table1[[#This Row],[fecha_publicacion]])</f>
        <v>2019</v>
      </c>
      <c r="E8767" s="4">
        <f>MONTH(Table1[[#This Row],[fecha_publicacion]])</f>
        <v>9</v>
      </c>
      <c r="F8767" s="6" t="s">
        <v>19611</v>
      </c>
      <c r="G8767" t="s">
        <v>19612</v>
      </c>
    </row>
    <row r="8768" spans="1:7" x14ac:dyDescent="0.25">
      <c r="A8768" s="1">
        <v>8766</v>
      </c>
      <c r="B8768" s="4" t="s">
        <v>19609</v>
      </c>
      <c r="C8768" s="6" t="s">
        <v>19610</v>
      </c>
      <c r="D8768" s="4">
        <f>YEAR(Table1[[#This Row],[fecha_publicacion]])</f>
        <v>2019</v>
      </c>
      <c r="E8768" s="4">
        <f>MONTH(Table1[[#This Row],[fecha_publicacion]])</f>
        <v>9</v>
      </c>
      <c r="F8768" s="6" t="s">
        <v>19613</v>
      </c>
      <c r="G8768" t="s">
        <v>19614</v>
      </c>
    </row>
    <row r="8769" spans="1:7" x14ac:dyDescent="0.25">
      <c r="A8769" s="1">
        <v>8767</v>
      </c>
      <c r="B8769" s="4" t="s">
        <v>19609</v>
      </c>
      <c r="C8769" s="6" t="s">
        <v>19610</v>
      </c>
      <c r="D8769" s="4">
        <f>YEAR(Table1[[#This Row],[fecha_publicacion]])</f>
        <v>2019</v>
      </c>
      <c r="E8769" s="4">
        <f>MONTH(Table1[[#This Row],[fecha_publicacion]])</f>
        <v>9</v>
      </c>
      <c r="F8769" s="6" t="s">
        <v>19615</v>
      </c>
      <c r="G8769" t="s">
        <v>19616</v>
      </c>
    </row>
    <row r="8770" spans="1:7" x14ac:dyDescent="0.25">
      <c r="A8770" s="1">
        <v>8768</v>
      </c>
      <c r="B8770" s="4" t="s">
        <v>19609</v>
      </c>
      <c r="C8770" s="6" t="s">
        <v>19610</v>
      </c>
      <c r="D8770" s="4">
        <f>YEAR(Table1[[#This Row],[fecha_publicacion]])</f>
        <v>2019</v>
      </c>
      <c r="E8770" s="4">
        <f>MONTH(Table1[[#This Row],[fecha_publicacion]])</f>
        <v>9</v>
      </c>
      <c r="F8770" s="6" t="s">
        <v>19617</v>
      </c>
      <c r="G8770" t="s">
        <v>19618</v>
      </c>
    </row>
    <row r="8771" spans="1:7" x14ac:dyDescent="0.25">
      <c r="A8771" s="1">
        <v>8769</v>
      </c>
      <c r="B8771" s="4" t="s">
        <v>19609</v>
      </c>
      <c r="C8771" s="6" t="s">
        <v>19610</v>
      </c>
      <c r="D8771" s="4">
        <f>YEAR(Table1[[#This Row],[fecha_publicacion]])</f>
        <v>2019</v>
      </c>
      <c r="E8771" s="4">
        <f>MONTH(Table1[[#This Row],[fecha_publicacion]])</f>
        <v>9</v>
      </c>
      <c r="F8771" s="6" t="s">
        <v>19619</v>
      </c>
      <c r="G8771" t="s">
        <v>19620</v>
      </c>
    </row>
    <row r="8772" spans="1:7" x14ac:dyDescent="0.25">
      <c r="A8772" s="1">
        <v>8770</v>
      </c>
      <c r="B8772" s="4" t="s">
        <v>19609</v>
      </c>
      <c r="C8772" s="6" t="s">
        <v>19610</v>
      </c>
      <c r="D8772" s="4">
        <f>YEAR(Table1[[#This Row],[fecha_publicacion]])</f>
        <v>2019</v>
      </c>
      <c r="E8772" s="4">
        <f>MONTH(Table1[[#This Row],[fecha_publicacion]])</f>
        <v>9</v>
      </c>
      <c r="F8772" s="6" t="s">
        <v>19621</v>
      </c>
      <c r="G8772" t="s">
        <v>19622</v>
      </c>
    </row>
    <row r="8773" spans="1:7" x14ac:dyDescent="0.25">
      <c r="A8773" s="1">
        <v>8771</v>
      </c>
      <c r="B8773" s="4" t="s">
        <v>19609</v>
      </c>
      <c r="C8773" s="6" t="s">
        <v>19610</v>
      </c>
      <c r="D8773" s="4">
        <f>YEAR(Table1[[#This Row],[fecha_publicacion]])</f>
        <v>2019</v>
      </c>
      <c r="E8773" s="4">
        <f>MONTH(Table1[[#This Row],[fecha_publicacion]])</f>
        <v>9</v>
      </c>
      <c r="F8773" s="6" t="s">
        <v>19623</v>
      </c>
      <c r="G8773" t="s">
        <v>19624</v>
      </c>
    </row>
    <row r="8774" spans="1:7" x14ac:dyDescent="0.25">
      <c r="A8774" s="1">
        <v>8772</v>
      </c>
      <c r="B8774" s="4" t="s">
        <v>19609</v>
      </c>
      <c r="C8774" s="6" t="s">
        <v>19610</v>
      </c>
      <c r="D8774" s="4">
        <f>YEAR(Table1[[#This Row],[fecha_publicacion]])</f>
        <v>2019</v>
      </c>
      <c r="E8774" s="4">
        <f>MONTH(Table1[[#This Row],[fecha_publicacion]])</f>
        <v>9</v>
      </c>
      <c r="F8774" s="6" t="s">
        <v>19625</v>
      </c>
      <c r="G8774" t="s">
        <v>19626</v>
      </c>
    </row>
    <row r="8775" spans="1:7" x14ac:dyDescent="0.25">
      <c r="A8775" s="1">
        <v>8773</v>
      </c>
      <c r="B8775" s="4" t="s">
        <v>19609</v>
      </c>
      <c r="C8775" s="6" t="s">
        <v>19610</v>
      </c>
      <c r="D8775" s="4">
        <f>YEAR(Table1[[#This Row],[fecha_publicacion]])</f>
        <v>2019</v>
      </c>
      <c r="E8775" s="4">
        <f>MONTH(Table1[[#This Row],[fecha_publicacion]])</f>
        <v>9</v>
      </c>
      <c r="F8775" s="6" t="s">
        <v>19627</v>
      </c>
      <c r="G8775" t="s">
        <v>19628</v>
      </c>
    </row>
    <row r="8776" spans="1:7" x14ac:dyDescent="0.25">
      <c r="A8776" s="1">
        <v>8774</v>
      </c>
      <c r="B8776" s="4" t="s">
        <v>19609</v>
      </c>
      <c r="C8776" s="6" t="s">
        <v>19610</v>
      </c>
      <c r="D8776" s="4">
        <f>YEAR(Table1[[#This Row],[fecha_publicacion]])</f>
        <v>2019</v>
      </c>
      <c r="E8776" s="4">
        <f>MONTH(Table1[[#This Row],[fecha_publicacion]])</f>
        <v>9</v>
      </c>
      <c r="F8776" s="6" t="s">
        <v>19629</v>
      </c>
      <c r="G8776" t="s">
        <v>19630</v>
      </c>
    </row>
    <row r="8777" spans="1:7" x14ac:dyDescent="0.25">
      <c r="A8777" s="1">
        <v>8775</v>
      </c>
      <c r="B8777" s="4" t="s">
        <v>19609</v>
      </c>
      <c r="C8777" s="6" t="s">
        <v>19610</v>
      </c>
      <c r="D8777" s="4">
        <f>YEAR(Table1[[#This Row],[fecha_publicacion]])</f>
        <v>2019</v>
      </c>
      <c r="E8777" s="4">
        <f>MONTH(Table1[[#This Row],[fecha_publicacion]])</f>
        <v>9</v>
      </c>
      <c r="F8777" s="6" t="s">
        <v>19631</v>
      </c>
      <c r="G8777" t="s">
        <v>19632</v>
      </c>
    </row>
    <row r="8778" spans="1:7" x14ac:dyDescent="0.25">
      <c r="A8778" s="1">
        <v>8776</v>
      </c>
      <c r="B8778" s="4" t="s">
        <v>19609</v>
      </c>
      <c r="C8778" s="6" t="s">
        <v>19610</v>
      </c>
      <c r="D8778" s="4">
        <f>YEAR(Table1[[#This Row],[fecha_publicacion]])</f>
        <v>2019</v>
      </c>
      <c r="E8778" s="4">
        <f>MONTH(Table1[[#This Row],[fecha_publicacion]])</f>
        <v>9</v>
      </c>
      <c r="F8778" s="6" t="s">
        <v>19633</v>
      </c>
      <c r="G8778" t="s">
        <v>19634</v>
      </c>
    </row>
    <row r="8779" spans="1:7" x14ac:dyDescent="0.25">
      <c r="A8779" s="1">
        <v>8777</v>
      </c>
      <c r="B8779" s="4" t="s">
        <v>19609</v>
      </c>
      <c r="C8779" s="6" t="s">
        <v>19610</v>
      </c>
      <c r="D8779" s="4">
        <f>YEAR(Table1[[#This Row],[fecha_publicacion]])</f>
        <v>2019</v>
      </c>
      <c r="E8779" s="4">
        <f>MONTH(Table1[[#This Row],[fecha_publicacion]])</f>
        <v>9</v>
      </c>
      <c r="F8779" s="6" t="s">
        <v>19635</v>
      </c>
      <c r="G8779" t="s">
        <v>19636</v>
      </c>
    </row>
    <row r="8780" spans="1:7" x14ac:dyDescent="0.25">
      <c r="A8780" s="1">
        <v>8778</v>
      </c>
      <c r="B8780" s="4" t="s">
        <v>19609</v>
      </c>
      <c r="C8780" s="6" t="s">
        <v>19610</v>
      </c>
      <c r="D8780" s="4">
        <f>YEAR(Table1[[#This Row],[fecha_publicacion]])</f>
        <v>2019</v>
      </c>
      <c r="E8780" s="4">
        <f>MONTH(Table1[[#This Row],[fecha_publicacion]])</f>
        <v>9</v>
      </c>
      <c r="F8780" s="6" t="s">
        <v>19637</v>
      </c>
      <c r="G8780" t="s">
        <v>19638</v>
      </c>
    </row>
    <row r="8781" spans="1:7" x14ac:dyDescent="0.25">
      <c r="A8781" s="1">
        <v>8779</v>
      </c>
      <c r="B8781" s="4" t="s">
        <v>19609</v>
      </c>
      <c r="C8781" s="6" t="s">
        <v>19610</v>
      </c>
      <c r="D8781" s="4">
        <f>YEAR(Table1[[#This Row],[fecha_publicacion]])</f>
        <v>2019</v>
      </c>
      <c r="E8781" s="4">
        <f>MONTH(Table1[[#This Row],[fecha_publicacion]])</f>
        <v>9</v>
      </c>
      <c r="F8781" s="6" t="s">
        <v>19639</v>
      </c>
      <c r="G8781" t="s">
        <v>19640</v>
      </c>
    </row>
    <row r="8782" spans="1:7" x14ac:dyDescent="0.25">
      <c r="A8782" s="1">
        <v>8780</v>
      </c>
      <c r="B8782" s="4" t="s">
        <v>19641</v>
      </c>
      <c r="C8782" s="6" t="s">
        <v>19642</v>
      </c>
      <c r="D8782" s="4">
        <f>YEAR(Table1[[#This Row],[fecha_publicacion]])</f>
        <v>2019</v>
      </c>
      <c r="E8782" s="4">
        <f>MONTH(Table1[[#This Row],[fecha_publicacion]])</f>
        <v>9</v>
      </c>
      <c r="F8782" s="6" t="s">
        <v>19643</v>
      </c>
      <c r="G8782" t="s">
        <v>19644</v>
      </c>
    </row>
    <row r="8783" spans="1:7" x14ac:dyDescent="0.25">
      <c r="A8783" s="1">
        <v>8781</v>
      </c>
      <c r="B8783" s="4" t="s">
        <v>19641</v>
      </c>
      <c r="C8783" s="6" t="s">
        <v>19642</v>
      </c>
      <c r="D8783" s="4">
        <f>YEAR(Table1[[#This Row],[fecha_publicacion]])</f>
        <v>2019</v>
      </c>
      <c r="E8783" s="4">
        <f>MONTH(Table1[[#This Row],[fecha_publicacion]])</f>
        <v>9</v>
      </c>
      <c r="F8783" s="6" t="s">
        <v>19645</v>
      </c>
      <c r="G8783" t="s">
        <v>19646</v>
      </c>
    </row>
    <row r="8784" spans="1:7" x14ac:dyDescent="0.25">
      <c r="A8784" s="1">
        <v>8782</v>
      </c>
      <c r="B8784" s="4" t="s">
        <v>19641</v>
      </c>
      <c r="C8784" s="6" t="s">
        <v>19642</v>
      </c>
      <c r="D8784" s="4">
        <f>YEAR(Table1[[#This Row],[fecha_publicacion]])</f>
        <v>2019</v>
      </c>
      <c r="E8784" s="4">
        <f>MONTH(Table1[[#This Row],[fecha_publicacion]])</f>
        <v>9</v>
      </c>
      <c r="F8784" s="6" t="s">
        <v>19647</v>
      </c>
      <c r="G8784" t="s">
        <v>19648</v>
      </c>
    </row>
    <row r="8785" spans="1:7" x14ac:dyDescent="0.25">
      <c r="A8785" s="1">
        <v>8783</v>
      </c>
      <c r="B8785" s="4" t="s">
        <v>19641</v>
      </c>
      <c r="C8785" s="6" t="s">
        <v>19642</v>
      </c>
      <c r="D8785" s="4">
        <f>YEAR(Table1[[#This Row],[fecha_publicacion]])</f>
        <v>2019</v>
      </c>
      <c r="E8785" s="4">
        <f>MONTH(Table1[[#This Row],[fecha_publicacion]])</f>
        <v>9</v>
      </c>
      <c r="F8785" s="6" t="s">
        <v>19649</v>
      </c>
      <c r="G8785" t="s">
        <v>19650</v>
      </c>
    </row>
    <row r="8786" spans="1:7" x14ac:dyDescent="0.25">
      <c r="A8786" s="1">
        <v>8784</v>
      </c>
      <c r="B8786" s="4" t="s">
        <v>19641</v>
      </c>
      <c r="C8786" s="6" t="s">
        <v>19642</v>
      </c>
      <c r="D8786" s="4">
        <f>YEAR(Table1[[#This Row],[fecha_publicacion]])</f>
        <v>2019</v>
      </c>
      <c r="E8786" s="4">
        <f>MONTH(Table1[[#This Row],[fecha_publicacion]])</f>
        <v>9</v>
      </c>
      <c r="F8786" s="6" t="s">
        <v>19651</v>
      </c>
      <c r="G8786" t="s">
        <v>19652</v>
      </c>
    </row>
    <row r="8787" spans="1:7" x14ac:dyDescent="0.25">
      <c r="A8787" s="1">
        <v>8785</v>
      </c>
      <c r="B8787" s="4" t="s">
        <v>19641</v>
      </c>
      <c r="C8787" s="6" t="s">
        <v>19642</v>
      </c>
      <c r="D8787" s="4">
        <f>YEAR(Table1[[#This Row],[fecha_publicacion]])</f>
        <v>2019</v>
      </c>
      <c r="E8787" s="4">
        <f>MONTH(Table1[[#This Row],[fecha_publicacion]])</f>
        <v>9</v>
      </c>
      <c r="F8787" s="6" t="s">
        <v>19653</v>
      </c>
      <c r="G8787" t="s">
        <v>19654</v>
      </c>
    </row>
    <row r="8788" spans="1:7" x14ac:dyDescent="0.25">
      <c r="A8788" s="1">
        <v>8786</v>
      </c>
      <c r="B8788" s="4" t="s">
        <v>19641</v>
      </c>
      <c r="C8788" s="6" t="s">
        <v>19642</v>
      </c>
      <c r="D8788" s="4">
        <f>YEAR(Table1[[#This Row],[fecha_publicacion]])</f>
        <v>2019</v>
      </c>
      <c r="E8788" s="4">
        <f>MONTH(Table1[[#This Row],[fecha_publicacion]])</f>
        <v>9</v>
      </c>
      <c r="F8788" s="6" t="s">
        <v>19655</v>
      </c>
      <c r="G8788" t="s">
        <v>19656</v>
      </c>
    </row>
    <row r="8789" spans="1:7" x14ac:dyDescent="0.25">
      <c r="A8789" s="1">
        <v>8787</v>
      </c>
      <c r="B8789" s="4" t="s">
        <v>19641</v>
      </c>
      <c r="C8789" s="6" t="s">
        <v>19642</v>
      </c>
      <c r="D8789" s="4">
        <f>YEAR(Table1[[#This Row],[fecha_publicacion]])</f>
        <v>2019</v>
      </c>
      <c r="E8789" s="4">
        <f>MONTH(Table1[[#This Row],[fecha_publicacion]])</f>
        <v>9</v>
      </c>
      <c r="F8789" s="6" t="s">
        <v>19657</v>
      </c>
      <c r="G8789" t="s">
        <v>19658</v>
      </c>
    </row>
    <row r="8790" spans="1:7" x14ac:dyDescent="0.25">
      <c r="A8790" s="1">
        <v>8788</v>
      </c>
      <c r="B8790" s="4" t="s">
        <v>19641</v>
      </c>
      <c r="C8790" s="6" t="s">
        <v>19642</v>
      </c>
      <c r="D8790" s="4">
        <f>YEAR(Table1[[#This Row],[fecha_publicacion]])</f>
        <v>2019</v>
      </c>
      <c r="E8790" s="4">
        <f>MONTH(Table1[[#This Row],[fecha_publicacion]])</f>
        <v>9</v>
      </c>
      <c r="F8790" s="6" t="s">
        <v>19659</v>
      </c>
      <c r="G8790" t="s">
        <v>19660</v>
      </c>
    </row>
    <row r="8791" spans="1:7" x14ac:dyDescent="0.25">
      <c r="A8791" s="1">
        <v>8789</v>
      </c>
      <c r="B8791" s="4" t="s">
        <v>19641</v>
      </c>
      <c r="C8791" s="6" t="s">
        <v>19642</v>
      </c>
      <c r="D8791" s="4">
        <f>YEAR(Table1[[#This Row],[fecha_publicacion]])</f>
        <v>2019</v>
      </c>
      <c r="E8791" s="4">
        <f>MONTH(Table1[[#This Row],[fecha_publicacion]])</f>
        <v>9</v>
      </c>
      <c r="F8791" s="6" t="s">
        <v>19661</v>
      </c>
      <c r="G8791" t="s">
        <v>19662</v>
      </c>
    </row>
    <row r="8792" spans="1:7" x14ac:dyDescent="0.25">
      <c r="A8792" s="1">
        <v>8790</v>
      </c>
      <c r="B8792" s="4" t="s">
        <v>19641</v>
      </c>
      <c r="C8792" s="6" t="s">
        <v>19642</v>
      </c>
      <c r="D8792" s="4">
        <f>YEAR(Table1[[#This Row],[fecha_publicacion]])</f>
        <v>2019</v>
      </c>
      <c r="E8792" s="4">
        <f>MONTH(Table1[[#This Row],[fecha_publicacion]])</f>
        <v>9</v>
      </c>
      <c r="F8792" s="6" t="s">
        <v>19663</v>
      </c>
      <c r="G8792" t="s">
        <v>19664</v>
      </c>
    </row>
    <row r="8793" spans="1:7" x14ac:dyDescent="0.25">
      <c r="A8793" s="1">
        <v>8791</v>
      </c>
      <c r="B8793" s="4" t="s">
        <v>19641</v>
      </c>
      <c r="C8793" s="6" t="s">
        <v>19642</v>
      </c>
      <c r="D8793" s="4">
        <f>YEAR(Table1[[#This Row],[fecha_publicacion]])</f>
        <v>2019</v>
      </c>
      <c r="E8793" s="4">
        <f>MONTH(Table1[[#This Row],[fecha_publicacion]])</f>
        <v>9</v>
      </c>
      <c r="F8793" s="6" t="s">
        <v>19665</v>
      </c>
      <c r="G8793" t="s">
        <v>19666</v>
      </c>
    </row>
    <row r="8794" spans="1:7" x14ac:dyDescent="0.25">
      <c r="A8794" s="1">
        <v>8792</v>
      </c>
      <c r="B8794" s="4" t="s">
        <v>19641</v>
      </c>
      <c r="C8794" s="6" t="s">
        <v>19642</v>
      </c>
      <c r="D8794" s="4">
        <f>YEAR(Table1[[#This Row],[fecha_publicacion]])</f>
        <v>2019</v>
      </c>
      <c r="E8794" s="4">
        <f>MONTH(Table1[[#This Row],[fecha_publicacion]])</f>
        <v>9</v>
      </c>
      <c r="F8794" s="6" t="s">
        <v>19667</v>
      </c>
      <c r="G8794" t="s">
        <v>19668</v>
      </c>
    </row>
    <row r="8795" spans="1:7" x14ac:dyDescent="0.25">
      <c r="A8795" s="1">
        <v>8793</v>
      </c>
      <c r="B8795" s="4" t="s">
        <v>19669</v>
      </c>
      <c r="C8795" s="6" t="s">
        <v>19670</v>
      </c>
      <c r="D8795" s="4">
        <f>YEAR(Table1[[#This Row],[fecha_publicacion]])</f>
        <v>2019</v>
      </c>
      <c r="E8795" s="4">
        <f>MONTH(Table1[[#This Row],[fecha_publicacion]])</f>
        <v>9</v>
      </c>
      <c r="F8795" s="6" t="s">
        <v>19671</v>
      </c>
      <c r="G8795" t="s">
        <v>19672</v>
      </c>
    </row>
    <row r="8796" spans="1:7" x14ac:dyDescent="0.25">
      <c r="A8796" s="1">
        <v>8794</v>
      </c>
      <c r="B8796" s="4" t="s">
        <v>19669</v>
      </c>
      <c r="C8796" s="6" t="s">
        <v>19670</v>
      </c>
      <c r="D8796" s="4">
        <f>YEAR(Table1[[#This Row],[fecha_publicacion]])</f>
        <v>2019</v>
      </c>
      <c r="E8796" s="4">
        <f>MONTH(Table1[[#This Row],[fecha_publicacion]])</f>
        <v>9</v>
      </c>
      <c r="F8796" s="6" t="s">
        <v>19673</v>
      </c>
      <c r="G8796" t="s">
        <v>19674</v>
      </c>
    </row>
    <row r="8797" spans="1:7" x14ac:dyDescent="0.25">
      <c r="A8797" s="1">
        <v>8795</v>
      </c>
      <c r="B8797" s="4" t="s">
        <v>19669</v>
      </c>
      <c r="C8797" s="6" t="s">
        <v>19670</v>
      </c>
      <c r="D8797" s="4">
        <f>YEAR(Table1[[#This Row],[fecha_publicacion]])</f>
        <v>2019</v>
      </c>
      <c r="E8797" s="4">
        <f>MONTH(Table1[[#This Row],[fecha_publicacion]])</f>
        <v>9</v>
      </c>
      <c r="F8797" s="6" t="s">
        <v>19675</v>
      </c>
      <c r="G8797" t="s">
        <v>19676</v>
      </c>
    </row>
    <row r="8798" spans="1:7" x14ac:dyDescent="0.25">
      <c r="A8798" s="1">
        <v>8796</v>
      </c>
      <c r="B8798" s="4" t="s">
        <v>19669</v>
      </c>
      <c r="C8798" s="6" t="s">
        <v>19670</v>
      </c>
      <c r="D8798" s="4">
        <f>YEAR(Table1[[#This Row],[fecha_publicacion]])</f>
        <v>2019</v>
      </c>
      <c r="E8798" s="4">
        <f>MONTH(Table1[[#This Row],[fecha_publicacion]])</f>
        <v>9</v>
      </c>
      <c r="F8798" s="6" t="s">
        <v>19677</v>
      </c>
      <c r="G8798" t="s">
        <v>19678</v>
      </c>
    </row>
    <row r="8799" spans="1:7" x14ac:dyDescent="0.25">
      <c r="A8799" s="1">
        <v>8797</v>
      </c>
      <c r="B8799" s="4" t="s">
        <v>19669</v>
      </c>
      <c r="C8799" s="6" t="s">
        <v>19670</v>
      </c>
      <c r="D8799" s="4">
        <f>YEAR(Table1[[#This Row],[fecha_publicacion]])</f>
        <v>2019</v>
      </c>
      <c r="E8799" s="4">
        <f>MONTH(Table1[[#This Row],[fecha_publicacion]])</f>
        <v>9</v>
      </c>
      <c r="F8799" s="6" t="s">
        <v>19679</v>
      </c>
      <c r="G8799" t="s">
        <v>19680</v>
      </c>
    </row>
    <row r="8800" spans="1:7" x14ac:dyDescent="0.25">
      <c r="A8800" s="1">
        <v>8798</v>
      </c>
      <c r="B8800" s="4" t="s">
        <v>19669</v>
      </c>
      <c r="C8800" s="6" t="s">
        <v>19670</v>
      </c>
      <c r="D8800" s="4">
        <f>YEAR(Table1[[#This Row],[fecha_publicacion]])</f>
        <v>2019</v>
      </c>
      <c r="E8800" s="4">
        <f>MONTH(Table1[[#This Row],[fecha_publicacion]])</f>
        <v>9</v>
      </c>
      <c r="F8800" s="6" t="s">
        <v>19681</v>
      </c>
      <c r="G8800" t="s">
        <v>19682</v>
      </c>
    </row>
    <row r="8801" spans="1:7" x14ac:dyDescent="0.25">
      <c r="A8801" s="1">
        <v>8799</v>
      </c>
      <c r="B8801" s="4" t="s">
        <v>19669</v>
      </c>
      <c r="C8801" s="6" t="s">
        <v>19670</v>
      </c>
      <c r="D8801" s="4">
        <f>YEAR(Table1[[#This Row],[fecha_publicacion]])</f>
        <v>2019</v>
      </c>
      <c r="E8801" s="4">
        <f>MONTH(Table1[[#This Row],[fecha_publicacion]])</f>
        <v>9</v>
      </c>
      <c r="F8801" s="6" t="s">
        <v>19683</v>
      </c>
      <c r="G8801" t="s">
        <v>19684</v>
      </c>
    </row>
    <row r="8802" spans="1:7" x14ac:dyDescent="0.25">
      <c r="A8802" s="1">
        <v>8800</v>
      </c>
      <c r="B8802" s="4" t="s">
        <v>19669</v>
      </c>
      <c r="C8802" s="6" t="s">
        <v>19670</v>
      </c>
      <c r="D8802" s="4">
        <f>YEAR(Table1[[#This Row],[fecha_publicacion]])</f>
        <v>2019</v>
      </c>
      <c r="E8802" s="4">
        <f>MONTH(Table1[[#This Row],[fecha_publicacion]])</f>
        <v>9</v>
      </c>
      <c r="F8802" s="6" t="s">
        <v>19685</v>
      </c>
      <c r="G8802" t="s">
        <v>19686</v>
      </c>
    </row>
    <row r="8803" spans="1:7" x14ac:dyDescent="0.25">
      <c r="A8803" s="1">
        <v>8801</v>
      </c>
      <c r="B8803" s="4" t="s">
        <v>19669</v>
      </c>
      <c r="C8803" s="6" t="s">
        <v>19670</v>
      </c>
      <c r="D8803" s="4">
        <f>YEAR(Table1[[#This Row],[fecha_publicacion]])</f>
        <v>2019</v>
      </c>
      <c r="E8803" s="4">
        <f>MONTH(Table1[[#This Row],[fecha_publicacion]])</f>
        <v>9</v>
      </c>
      <c r="F8803" s="6" t="s">
        <v>19687</v>
      </c>
      <c r="G8803" t="s">
        <v>19688</v>
      </c>
    </row>
    <row r="8804" spans="1:7" x14ac:dyDescent="0.25">
      <c r="A8804" s="1">
        <v>8802</v>
      </c>
      <c r="B8804" s="4" t="s">
        <v>19669</v>
      </c>
      <c r="C8804" s="6" t="s">
        <v>19670</v>
      </c>
      <c r="D8804" s="4">
        <f>YEAR(Table1[[#This Row],[fecha_publicacion]])</f>
        <v>2019</v>
      </c>
      <c r="E8804" s="4">
        <f>MONTH(Table1[[#This Row],[fecha_publicacion]])</f>
        <v>9</v>
      </c>
      <c r="F8804" s="6" t="s">
        <v>19689</v>
      </c>
      <c r="G8804" t="s">
        <v>19690</v>
      </c>
    </row>
    <row r="8805" spans="1:7" x14ac:dyDescent="0.25">
      <c r="A8805" s="1">
        <v>8803</v>
      </c>
      <c r="B8805" s="4" t="s">
        <v>19669</v>
      </c>
      <c r="C8805" s="6" t="s">
        <v>19670</v>
      </c>
      <c r="D8805" s="4">
        <f>YEAR(Table1[[#This Row],[fecha_publicacion]])</f>
        <v>2019</v>
      </c>
      <c r="E8805" s="4">
        <f>MONTH(Table1[[#This Row],[fecha_publicacion]])</f>
        <v>9</v>
      </c>
      <c r="F8805" s="6" t="s">
        <v>19691</v>
      </c>
      <c r="G8805" t="s">
        <v>19692</v>
      </c>
    </row>
    <row r="8806" spans="1:7" x14ac:dyDescent="0.25">
      <c r="A8806" s="1">
        <v>8804</v>
      </c>
      <c r="B8806" s="4" t="s">
        <v>19669</v>
      </c>
      <c r="C8806" s="6" t="s">
        <v>19670</v>
      </c>
      <c r="D8806" s="4">
        <f>YEAR(Table1[[#This Row],[fecha_publicacion]])</f>
        <v>2019</v>
      </c>
      <c r="E8806" s="4">
        <f>MONTH(Table1[[#This Row],[fecha_publicacion]])</f>
        <v>9</v>
      </c>
      <c r="F8806" s="6" t="s">
        <v>19693</v>
      </c>
      <c r="G8806" t="s">
        <v>19694</v>
      </c>
    </row>
    <row r="8807" spans="1:7" x14ac:dyDescent="0.25">
      <c r="A8807" s="1">
        <v>8805</v>
      </c>
      <c r="B8807" s="4" t="s">
        <v>19669</v>
      </c>
      <c r="C8807" s="6" t="s">
        <v>19670</v>
      </c>
      <c r="D8807" s="4">
        <f>YEAR(Table1[[#This Row],[fecha_publicacion]])</f>
        <v>2019</v>
      </c>
      <c r="E8807" s="4">
        <f>MONTH(Table1[[#This Row],[fecha_publicacion]])</f>
        <v>9</v>
      </c>
      <c r="F8807" s="6" t="s">
        <v>19695</v>
      </c>
      <c r="G8807" t="s">
        <v>19696</v>
      </c>
    </row>
    <row r="8808" spans="1:7" x14ac:dyDescent="0.25">
      <c r="A8808" s="1">
        <v>8806</v>
      </c>
      <c r="B8808" s="4" t="s">
        <v>19669</v>
      </c>
      <c r="C8808" s="6" t="s">
        <v>19670</v>
      </c>
      <c r="D8808" s="4">
        <f>YEAR(Table1[[#This Row],[fecha_publicacion]])</f>
        <v>2019</v>
      </c>
      <c r="E8808" s="4">
        <f>MONTH(Table1[[#This Row],[fecha_publicacion]])</f>
        <v>9</v>
      </c>
      <c r="F8808" s="6" t="s">
        <v>19697</v>
      </c>
      <c r="G8808" t="s">
        <v>19698</v>
      </c>
    </row>
    <row r="8809" spans="1:7" x14ac:dyDescent="0.25">
      <c r="A8809" s="1">
        <v>8807</v>
      </c>
      <c r="B8809" s="4" t="s">
        <v>19669</v>
      </c>
      <c r="C8809" s="6" t="s">
        <v>19670</v>
      </c>
      <c r="D8809" s="4">
        <f>YEAR(Table1[[#This Row],[fecha_publicacion]])</f>
        <v>2019</v>
      </c>
      <c r="E8809" s="4">
        <f>MONTH(Table1[[#This Row],[fecha_publicacion]])</f>
        <v>9</v>
      </c>
      <c r="F8809" s="6" t="s">
        <v>19699</v>
      </c>
      <c r="G8809" t="s">
        <v>19700</v>
      </c>
    </row>
    <row r="8810" spans="1:7" x14ac:dyDescent="0.25">
      <c r="A8810" s="1">
        <v>8808</v>
      </c>
      <c r="B8810" s="4" t="s">
        <v>19669</v>
      </c>
      <c r="C8810" s="6" t="s">
        <v>19670</v>
      </c>
      <c r="D8810" s="4">
        <f>YEAR(Table1[[#This Row],[fecha_publicacion]])</f>
        <v>2019</v>
      </c>
      <c r="E8810" s="4">
        <f>MONTH(Table1[[#This Row],[fecha_publicacion]])</f>
        <v>9</v>
      </c>
      <c r="F8810" s="6" t="s">
        <v>19701</v>
      </c>
      <c r="G8810" t="s">
        <v>19702</v>
      </c>
    </row>
    <row r="8811" spans="1:7" x14ac:dyDescent="0.25">
      <c r="A8811" s="1">
        <v>8809</v>
      </c>
      <c r="B8811" s="4" t="s">
        <v>19703</v>
      </c>
      <c r="C8811" s="6" t="s">
        <v>19704</v>
      </c>
      <c r="D8811" s="4">
        <f>YEAR(Table1[[#This Row],[fecha_publicacion]])</f>
        <v>2019</v>
      </c>
      <c r="E8811" s="4">
        <f>MONTH(Table1[[#This Row],[fecha_publicacion]])</f>
        <v>9</v>
      </c>
      <c r="F8811" s="6" t="s">
        <v>19705</v>
      </c>
      <c r="G8811" t="s">
        <v>19706</v>
      </c>
    </row>
    <row r="8812" spans="1:7" x14ac:dyDescent="0.25">
      <c r="A8812" s="1">
        <v>8810</v>
      </c>
      <c r="B8812" s="4" t="s">
        <v>19703</v>
      </c>
      <c r="C8812" s="6" t="s">
        <v>19704</v>
      </c>
      <c r="D8812" s="4">
        <f>YEAR(Table1[[#This Row],[fecha_publicacion]])</f>
        <v>2019</v>
      </c>
      <c r="E8812" s="4">
        <f>MONTH(Table1[[#This Row],[fecha_publicacion]])</f>
        <v>9</v>
      </c>
      <c r="F8812" s="6" t="s">
        <v>19707</v>
      </c>
      <c r="G8812" t="s">
        <v>19708</v>
      </c>
    </row>
    <row r="8813" spans="1:7" x14ac:dyDescent="0.25">
      <c r="A8813" s="1">
        <v>8811</v>
      </c>
      <c r="B8813" s="4" t="s">
        <v>19703</v>
      </c>
      <c r="C8813" s="6" t="s">
        <v>19704</v>
      </c>
      <c r="D8813" s="4">
        <f>YEAR(Table1[[#This Row],[fecha_publicacion]])</f>
        <v>2019</v>
      </c>
      <c r="E8813" s="4">
        <f>MONTH(Table1[[#This Row],[fecha_publicacion]])</f>
        <v>9</v>
      </c>
      <c r="F8813" s="6" t="s">
        <v>19709</v>
      </c>
      <c r="G8813" t="s">
        <v>19710</v>
      </c>
    </row>
    <row r="8814" spans="1:7" x14ac:dyDescent="0.25">
      <c r="A8814" s="1">
        <v>8812</v>
      </c>
      <c r="B8814" s="4" t="s">
        <v>19703</v>
      </c>
      <c r="C8814" s="6" t="s">
        <v>19704</v>
      </c>
      <c r="D8814" s="4">
        <f>YEAR(Table1[[#This Row],[fecha_publicacion]])</f>
        <v>2019</v>
      </c>
      <c r="E8814" s="4">
        <f>MONTH(Table1[[#This Row],[fecha_publicacion]])</f>
        <v>9</v>
      </c>
      <c r="F8814" s="6" t="s">
        <v>19711</v>
      </c>
      <c r="G8814" t="s">
        <v>19712</v>
      </c>
    </row>
    <row r="8815" spans="1:7" x14ac:dyDescent="0.25">
      <c r="A8815" s="1">
        <v>8813</v>
      </c>
      <c r="B8815" s="4" t="s">
        <v>19703</v>
      </c>
      <c r="C8815" s="6" t="s">
        <v>19704</v>
      </c>
      <c r="D8815" s="4">
        <f>YEAR(Table1[[#This Row],[fecha_publicacion]])</f>
        <v>2019</v>
      </c>
      <c r="E8815" s="4">
        <f>MONTH(Table1[[#This Row],[fecha_publicacion]])</f>
        <v>9</v>
      </c>
      <c r="F8815" s="6" t="s">
        <v>19713</v>
      </c>
      <c r="G8815" t="s">
        <v>19714</v>
      </c>
    </row>
    <row r="8816" spans="1:7" x14ac:dyDescent="0.25">
      <c r="A8816" s="1">
        <v>8814</v>
      </c>
      <c r="B8816" s="4" t="s">
        <v>19703</v>
      </c>
      <c r="C8816" s="6" t="s">
        <v>19704</v>
      </c>
      <c r="D8816" s="4">
        <f>YEAR(Table1[[#This Row],[fecha_publicacion]])</f>
        <v>2019</v>
      </c>
      <c r="E8816" s="4">
        <f>MONTH(Table1[[#This Row],[fecha_publicacion]])</f>
        <v>9</v>
      </c>
      <c r="F8816" s="6" t="s">
        <v>19715</v>
      </c>
      <c r="G8816" t="s">
        <v>19716</v>
      </c>
    </row>
    <row r="8817" spans="1:7" x14ac:dyDescent="0.25">
      <c r="A8817" s="1">
        <v>8815</v>
      </c>
      <c r="B8817" s="4" t="s">
        <v>19703</v>
      </c>
      <c r="C8817" s="6" t="s">
        <v>19704</v>
      </c>
      <c r="D8817" s="4">
        <f>YEAR(Table1[[#This Row],[fecha_publicacion]])</f>
        <v>2019</v>
      </c>
      <c r="E8817" s="4">
        <f>MONTH(Table1[[#This Row],[fecha_publicacion]])</f>
        <v>9</v>
      </c>
      <c r="F8817" s="6" t="s">
        <v>19717</v>
      </c>
      <c r="G8817" t="s">
        <v>19718</v>
      </c>
    </row>
    <row r="8818" spans="1:7" x14ac:dyDescent="0.25">
      <c r="A8818" s="1">
        <v>8816</v>
      </c>
      <c r="B8818" s="4" t="s">
        <v>19703</v>
      </c>
      <c r="C8818" s="6" t="s">
        <v>19704</v>
      </c>
      <c r="D8818" s="4">
        <f>YEAR(Table1[[#This Row],[fecha_publicacion]])</f>
        <v>2019</v>
      </c>
      <c r="E8818" s="4">
        <f>MONTH(Table1[[#This Row],[fecha_publicacion]])</f>
        <v>9</v>
      </c>
      <c r="F8818" s="6" t="s">
        <v>19719</v>
      </c>
      <c r="G8818" t="s">
        <v>19720</v>
      </c>
    </row>
    <row r="8819" spans="1:7" x14ac:dyDescent="0.25">
      <c r="A8819" s="1">
        <v>8817</v>
      </c>
      <c r="B8819" s="4" t="s">
        <v>19703</v>
      </c>
      <c r="C8819" s="6" t="s">
        <v>19704</v>
      </c>
      <c r="D8819" s="4">
        <f>YEAR(Table1[[#This Row],[fecha_publicacion]])</f>
        <v>2019</v>
      </c>
      <c r="E8819" s="4">
        <f>MONTH(Table1[[#This Row],[fecha_publicacion]])</f>
        <v>9</v>
      </c>
      <c r="F8819" s="6" t="s">
        <v>19721</v>
      </c>
      <c r="G8819" t="s">
        <v>19722</v>
      </c>
    </row>
    <row r="8820" spans="1:7" x14ac:dyDescent="0.25">
      <c r="A8820" s="1">
        <v>8818</v>
      </c>
      <c r="B8820" s="4" t="s">
        <v>19703</v>
      </c>
      <c r="C8820" s="6" t="s">
        <v>19704</v>
      </c>
      <c r="D8820" s="4">
        <f>YEAR(Table1[[#This Row],[fecha_publicacion]])</f>
        <v>2019</v>
      </c>
      <c r="E8820" s="4">
        <f>MONTH(Table1[[#This Row],[fecha_publicacion]])</f>
        <v>9</v>
      </c>
      <c r="F8820" s="6" t="s">
        <v>19723</v>
      </c>
      <c r="G8820" t="s">
        <v>19724</v>
      </c>
    </row>
    <row r="8821" spans="1:7" x14ac:dyDescent="0.25">
      <c r="A8821" s="1">
        <v>8819</v>
      </c>
      <c r="B8821" s="4" t="s">
        <v>19703</v>
      </c>
      <c r="C8821" s="6" t="s">
        <v>19704</v>
      </c>
      <c r="D8821" s="4">
        <f>YEAR(Table1[[#This Row],[fecha_publicacion]])</f>
        <v>2019</v>
      </c>
      <c r="E8821" s="4">
        <f>MONTH(Table1[[#This Row],[fecha_publicacion]])</f>
        <v>9</v>
      </c>
      <c r="F8821" s="6" t="s">
        <v>19725</v>
      </c>
      <c r="G8821" t="s">
        <v>19726</v>
      </c>
    </row>
    <row r="8822" spans="1:7" x14ac:dyDescent="0.25">
      <c r="A8822" s="1">
        <v>8820</v>
      </c>
      <c r="B8822" s="4" t="s">
        <v>19703</v>
      </c>
      <c r="C8822" s="6" t="s">
        <v>19704</v>
      </c>
      <c r="D8822" s="4">
        <f>YEAR(Table1[[#This Row],[fecha_publicacion]])</f>
        <v>2019</v>
      </c>
      <c r="E8822" s="4">
        <f>MONTH(Table1[[#This Row],[fecha_publicacion]])</f>
        <v>9</v>
      </c>
      <c r="F8822" s="6" t="s">
        <v>19727</v>
      </c>
      <c r="G8822" t="s">
        <v>19728</v>
      </c>
    </row>
    <row r="8823" spans="1:7" x14ac:dyDescent="0.25">
      <c r="A8823" s="1">
        <v>8821</v>
      </c>
      <c r="B8823" s="4" t="s">
        <v>19703</v>
      </c>
      <c r="C8823" s="6" t="s">
        <v>19704</v>
      </c>
      <c r="D8823" s="4">
        <f>YEAR(Table1[[#This Row],[fecha_publicacion]])</f>
        <v>2019</v>
      </c>
      <c r="E8823" s="4">
        <f>MONTH(Table1[[#This Row],[fecha_publicacion]])</f>
        <v>9</v>
      </c>
      <c r="F8823" s="6" t="s">
        <v>19729</v>
      </c>
      <c r="G8823" t="s">
        <v>19730</v>
      </c>
    </row>
    <row r="8824" spans="1:7" x14ac:dyDescent="0.25">
      <c r="A8824" s="1">
        <v>8822</v>
      </c>
      <c r="B8824" s="4" t="s">
        <v>19731</v>
      </c>
      <c r="C8824" s="6" t="s">
        <v>19732</v>
      </c>
      <c r="D8824" s="4">
        <f>YEAR(Table1[[#This Row],[fecha_publicacion]])</f>
        <v>2019</v>
      </c>
      <c r="E8824" s="4">
        <f>MONTH(Table1[[#This Row],[fecha_publicacion]])</f>
        <v>9</v>
      </c>
      <c r="F8824" s="6" t="s">
        <v>19733</v>
      </c>
      <c r="G8824" t="s">
        <v>19734</v>
      </c>
    </row>
    <row r="8825" spans="1:7" x14ac:dyDescent="0.25">
      <c r="A8825" s="1">
        <v>8823</v>
      </c>
      <c r="B8825" s="4" t="s">
        <v>19731</v>
      </c>
      <c r="C8825" s="6" t="s">
        <v>19732</v>
      </c>
      <c r="D8825" s="4">
        <f>YEAR(Table1[[#This Row],[fecha_publicacion]])</f>
        <v>2019</v>
      </c>
      <c r="E8825" s="4">
        <f>MONTH(Table1[[#This Row],[fecha_publicacion]])</f>
        <v>9</v>
      </c>
      <c r="F8825" s="6" t="s">
        <v>19735</v>
      </c>
      <c r="G8825" t="s">
        <v>19736</v>
      </c>
    </row>
    <row r="8826" spans="1:7" x14ac:dyDescent="0.25">
      <c r="A8826" s="1">
        <v>8824</v>
      </c>
      <c r="B8826" s="4" t="s">
        <v>19731</v>
      </c>
      <c r="C8826" s="6" t="s">
        <v>19732</v>
      </c>
      <c r="D8826" s="4">
        <f>YEAR(Table1[[#This Row],[fecha_publicacion]])</f>
        <v>2019</v>
      </c>
      <c r="E8826" s="4">
        <f>MONTH(Table1[[#This Row],[fecha_publicacion]])</f>
        <v>9</v>
      </c>
      <c r="F8826" s="6" t="s">
        <v>19737</v>
      </c>
      <c r="G8826" t="s">
        <v>19738</v>
      </c>
    </row>
    <row r="8827" spans="1:7" x14ac:dyDescent="0.25">
      <c r="A8827" s="1">
        <v>8825</v>
      </c>
      <c r="B8827" s="4" t="s">
        <v>19731</v>
      </c>
      <c r="C8827" s="6" t="s">
        <v>19732</v>
      </c>
      <c r="D8827" s="4">
        <f>YEAR(Table1[[#This Row],[fecha_publicacion]])</f>
        <v>2019</v>
      </c>
      <c r="E8827" s="4">
        <f>MONTH(Table1[[#This Row],[fecha_publicacion]])</f>
        <v>9</v>
      </c>
      <c r="F8827" s="6" t="s">
        <v>19739</v>
      </c>
      <c r="G8827" t="s">
        <v>19740</v>
      </c>
    </row>
    <row r="8828" spans="1:7" x14ac:dyDescent="0.25">
      <c r="A8828" s="1">
        <v>8826</v>
      </c>
      <c r="B8828" s="4" t="s">
        <v>19731</v>
      </c>
      <c r="C8828" s="6" t="s">
        <v>19732</v>
      </c>
      <c r="D8828" s="4">
        <f>YEAR(Table1[[#This Row],[fecha_publicacion]])</f>
        <v>2019</v>
      </c>
      <c r="E8828" s="4">
        <f>MONTH(Table1[[#This Row],[fecha_publicacion]])</f>
        <v>9</v>
      </c>
      <c r="F8828" s="6" t="s">
        <v>19741</v>
      </c>
      <c r="G8828" t="s">
        <v>19742</v>
      </c>
    </row>
    <row r="8829" spans="1:7" x14ac:dyDescent="0.25">
      <c r="A8829" s="1">
        <v>8827</v>
      </c>
      <c r="B8829" s="4" t="s">
        <v>19731</v>
      </c>
      <c r="C8829" s="6" t="s">
        <v>19732</v>
      </c>
      <c r="D8829" s="4">
        <f>YEAR(Table1[[#This Row],[fecha_publicacion]])</f>
        <v>2019</v>
      </c>
      <c r="E8829" s="4">
        <f>MONTH(Table1[[#This Row],[fecha_publicacion]])</f>
        <v>9</v>
      </c>
      <c r="F8829" s="6" t="s">
        <v>19743</v>
      </c>
      <c r="G8829" t="s">
        <v>19744</v>
      </c>
    </row>
    <row r="8830" spans="1:7" x14ac:dyDescent="0.25">
      <c r="A8830" s="1">
        <v>8828</v>
      </c>
      <c r="B8830" s="4" t="s">
        <v>19731</v>
      </c>
      <c r="C8830" s="6" t="s">
        <v>19732</v>
      </c>
      <c r="D8830" s="4">
        <f>YEAR(Table1[[#This Row],[fecha_publicacion]])</f>
        <v>2019</v>
      </c>
      <c r="E8830" s="4">
        <f>MONTH(Table1[[#This Row],[fecha_publicacion]])</f>
        <v>9</v>
      </c>
      <c r="F8830" s="6" t="s">
        <v>19745</v>
      </c>
      <c r="G8830" t="s">
        <v>19746</v>
      </c>
    </row>
    <row r="8831" spans="1:7" x14ac:dyDescent="0.25">
      <c r="A8831" s="1">
        <v>8829</v>
      </c>
      <c r="B8831" s="4" t="s">
        <v>19731</v>
      </c>
      <c r="C8831" s="6" t="s">
        <v>19732</v>
      </c>
      <c r="D8831" s="4">
        <f>YEAR(Table1[[#This Row],[fecha_publicacion]])</f>
        <v>2019</v>
      </c>
      <c r="E8831" s="4">
        <f>MONTH(Table1[[#This Row],[fecha_publicacion]])</f>
        <v>9</v>
      </c>
      <c r="F8831" s="6" t="s">
        <v>19747</v>
      </c>
      <c r="G8831" t="s">
        <v>19748</v>
      </c>
    </row>
    <row r="8832" spans="1:7" x14ac:dyDescent="0.25">
      <c r="A8832" s="1">
        <v>8830</v>
      </c>
      <c r="B8832" s="4" t="s">
        <v>19731</v>
      </c>
      <c r="C8832" s="6" t="s">
        <v>19732</v>
      </c>
      <c r="D8832" s="4">
        <f>YEAR(Table1[[#This Row],[fecha_publicacion]])</f>
        <v>2019</v>
      </c>
      <c r="E8832" s="4">
        <f>MONTH(Table1[[#This Row],[fecha_publicacion]])</f>
        <v>9</v>
      </c>
      <c r="F8832" s="6" t="s">
        <v>19749</v>
      </c>
      <c r="G8832" t="s">
        <v>19750</v>
      </c>
    </row>
    <row r="8833" spans="1:7" x14ac:dyDescent="0.25">
      <c r="A8833" s="1">
        <v>8831</v>
      </c>
      <c r="B8833" s="4" t="s">
        <v>19731</v>
      </c>
      <c r="C8833" s="6" t="s">
        <v>19732</v>
      </c>
      <c r="D8833" s="4">
        <f>YEAR(Table1[[#This Row],[fecha_publicacion]])</f>
        <v>2019</v>
      </c>
      <c r="E8833" s="4">
        <f>MONTH(Table1[[#This Row],[fecha_publicacion]])</f>
        <v>9</v>
      </c>
      <c r="F8833" s="6" t="s">
        <v>19751</v>
      </c>
      <c r="G8833" t="s">
        <v>19752</v>
      </c>
    </row>
    <row r="8834" spans="1:7" x14ac:dyDescent="0.25">
      <c r="A8834" s="1">
        <v>8832</v>
      </c>
      <c r="B8834" s="4" t="s">
        <v>19731</v>
      </c>
      <c r="C8834" s="6" t="s">
        <v>19732</v>
      </c>
      <c r="D8834" s="4">
        <f>YEAR(Table1[[#This Row],[fecha_publicacion]])</f>
        <v>2019</v>
      </c>
      <c r="E8834" s="4">
        <f>MONTH(Table1[[#This Row],[fecha_publicacion]])</f>
        <v>9</v>
      </c>
      <c r="F8834" s="6" t="s">
        <v>19753</v>
      </c>
      <c r="G8834" t="s">
        <v>19754</v>
      </c>
    </row>
    <row r="8835" spans="1:7" x14ac:dyDescent="0.25">
      <c r="A8835" s="1">
        <v>8833</v>
      </c>
      <c r="B8835" s="4" t="s">
        <v>19731</v>
      </c>
      <c r="C8835" s="6" t="s">
        <v>19732</v>
      </c>
      <c r="D8835" s="4">
        <f>YEAR(Table1[[#This Row],[fecha_publicacion]])</f>
        <v>2019</v>
      </c>
      <c r="E8835" s="4">
        <f>MONTH(Table1[[#This Row],[fecha_publicacion]])</f>
        <v>9</v>
      </c>
      <c r="F8835" s="6" t="s">
        <v>19755</v>
      </c>
      <c r="G8835" t="s">
        <v>19756</v>
      </c>
    </row>
    <row r="8836" spans="1:7" x14ac:dyDescent="0.25">
      <c r="A8836" s="1">
        <v>8834</v>
      </c>
      <c r="B8836" s="4" t="s">
        <v>19731</v>
      </c>
      <c r="C8836" s="6" t="s">
        <v>19732</v>
      </c>
      <c r="D8836" s="4">
        <f>YEAR(Table1[[#This Row],[fecha_publicacion]])</f>
        <v>2019</v>
      </c>
      <c r="E8836" s="4">
        <f>MONTH(Table1[[#This Row],[fecha_publicacion]])</f>
        <v>9</v>
      </c>
      <c r="F8836" s="6" t="s">
        <v>19757</v>
      </c>
      <c r="G8836" t="s">
        <v>19758</v>
      </c>
    </row>
    <row r="8837" spans="1:7" x14ac:dyDescent="0.25">
      <c r="A8837" s="1">
        <v>8835</v>
      </c>
      <c r="B8837" s="4" t="s">
        <v>19731</v>
      </c>
      <c r="C8837" s="6" t="s">
        <v>19732</v>
      </c>
      <c r="D8837" s="4">
        <f>YEAR(Table1[[#This Row],[fecha_publicacion]])</f>
        <v>2019</v>
      </c>
      <c r="E8837" s="4">
        <f>MONTH(Table1[[#This Row],[fecha_publicacion]])</f>
        <v>9</v>
      </c>
      <c r="F8837" s="6" t="s">
        <v>19759</v>
      </c>
      <c r="G8837" t="s">
        <v>19760</v>
      </c>
    </row>
    <row r="8838" spans="1:7" x14ac:dyDescent="0.25">
      <c r="A8838" s="1">
        <v>8836</v>
      </c>
      <c r="B8838" s="4" t="s">
        <v>19731</v>
      </c>
      <c r="C8838" s="6" t="s">
        <v>19732</v>
      </c>
      <c r="D8838" s="4">
        <f>YEAR(Table1[[#This Row],[fecha_publicacion]])</f>
        <v>2019</v>
      </c>
      <c r="E8838" s="4">
        <f>MONTH(Table1[[#This Row],[fecha_publicacion]])</f>
        <v>9</v>
      </c>
      <c r="F8838" s="6" t="s">
        <v>19761</v>
      </c>
      <c r="G8838" t="s">
        <v>19762</v>
      </c>
    </row>
    <row r="8839" spans="1:7" x14ac:dyDescent="0.25">
      <c r="A8839" s="1">
        <v>8837</v>
      </c>
      <c r="B8839" s="4" t="s">
        <v>19731</v>
      </c>
      <c r="C8839" s="6" t="s">
        <v>19732</v>
      </c>
      <c r="D8839" s="4">
        <f>YEAR(Table1[[#This Row],[fecha_publicacion]])</f>
        <v>2019</v>
      </c>
      <c r="E8839" s="4">
        <f>MONTH(Table1[[#This Row],[fecha_publicacion]])</f>
        <v>9</v>
      </c>
      <c r="F8839" s="6" t="s">
        <v>19763</v>
      </c>
      <c r="G8839" t="s">
        <v>19764</v>
      </c>
    </row>
    <row r="8840" spans="1:7" x14ac:dyDescent="0.25">
      <c r="A8840" s="1">
        <v>8838</v>
      </c>
      <c r="B8840" s="4" t="s">
        <v>19731</v>
      </c>
      <c r="C8840" s="6" t="s">
        <v>19732</v>
      </c>
      <c r="D8840" s="4">
        <f>YEAR(Table1[[#This Row],[fecha_publicacion]])</f>
        <v>2019</v>
      </c>
      <c r="E8840" s="4">
        <f>MONTH(Table1[[#This Row],[fecha_publicacion]])</f>
        <v>9</v>
      </c>
      <c r="F8840" s="6" t="s">
        <v>19765</v>
      </c>
      <c r="G8840" t="s">
        <v>19766</v>
      </c>
    </row>
    <row r="8841" spans="1:7" x14ac:dyDescent="0.25">
      <c r="A8841" s="1">
        <v>8839</v>
      </c>
      <c r="B8841" s="4" t="s">
        <v>19767</v>
      </c>
      <c r="C8841" s="6" t="s">
        <v>19768</v>
      </c>
      <c r="D8841" s="4">
        <f>YEAR(Table1[[#This Row],[fecha_publicacion]])</f>
        <v>2019</v>
      </c>
      <c r="E8841" s="4">
        <f>MONTH(Table1[[#This Row],[fecha_publicacion]])</f>
        <v>9</v>
      </c>
      <c r="F8841" s="6" t="s">
        <v>19769</v>
      </c>
      <c r="G8841" t="s">
        <v>19770</v>
      </c>
    </row>
    <row r="8842" spans="1:7" x14ac:dyDescent="0.25">
      <c r="A8842" s="1">
        <v>8840</v>
      </c>
      <c r="B8842" s="4" t="s">
        <v>19767</v>
      </c>
      <c r="C8842" s="6" t="s">
        <v>19768</v>
      </c>
      <c r="D8842" s="4">
        <f>YEAR(Table1[[#This Row],[fecha_publicacion]])</f>
        <v>2019</v>
      </c>
      <c r="E8842" s="4">
        <f>MONTH(Table1[[#This Row],[fecha_publicacion]])</f>
        <v>9</v>
      </c>
      <c r="F8842" s="6" t="s">
        <v>19771</v>
      </c>
      <c r="G8842" t="s">
        <v>19772</v>
      </c>
    </row>
    <row r="8843" spans="1:7" x14ac:dyDescent="0.25">
      <c r="A8843" s="1">
        <v>8841</v>
      </c>
      <c r="B8843" s="4" t="s">
        <v>19767</v>
      </c>
      <c r="C8843" s="6" t="s">
        <v>19768</v>
      </c>
      <c r="D8843" s="4">
        <f>YEAR(Table1[[#This Row],[fecha_publicacion]])</f>
        <v>2019</v>
      </c>
      <c r="E8843" s="4">
        <f>MONTH(Table1[[#This Row],[fecha_publicacion]])</f>
        <v>9</v>
      </c>
      <c r="F8843" s="6" t="s">
        <v>19773</v>
      </c>
      <c r="G8843" t="s">
        <v>19774</v>
      </c>
    </row>
    <row r="8844" spans="1:7" x14ac:dyDescent="0.25">
      <c r="A8844" s="1">
        <v>8842</v>
      </c>
      <c r="B8844" s="4" t="s">
        <v>19767</v>
      </c>
      <c r="C8844" s="6" t="s">
        <v>19768</v>
      </c>
      <c r="D8844" s="4">
        <f>YEAR(Table1[[#This Row],[fecha_publicacion]])</f>
        <v>2019</v>
      </c>
      <c r="E8844" s="4">
        <f>MONTH(Table1[[#This Row],[fecha_publicacion]])</f>
        <v>9</v>
      </c>
      <c r="F8844" s="6" t="s">
        <v>19775</v>
      </c>
      <c r="G8844" t="s">
        <v>19776</v>
      </c>
    </row>
    <row r="8845" spans="1:7" x14ac:dyDescent="0.25">
      <c r="A8845" s="1">
        <v>8843</v>
      </c>
      <c r="B8845" s="4" t="s">
        <v>19767</v>
      </c>
      <c r="C8845" s="6" t="s">
        <v>19768</v>
      </c>
      <c r="D8845" s="4">
        <f>YEAR(Table1[[#This Row],[fecha_publicacion]])</f>
        <v>2019</v>
      </c>
      <c r="E8845" s="4">
        <f>MONTH(Table1[[#This Row],[fecha_publicacion]])</f>
        <v>9</v>
      </c>
      <c r="F8845" s="6" t="s">
        <v>19777</v>
      </c>
      <c r="G8845" t="s">
        <v>19778</v>
      </c>
    </row>
    <row r="8846" spans="1:7" x14ac:dyDescent="0.25">
      <c r="A8846" s="1">
        <v>8844</v>
      </c>
      <c r="B8846" s="4" t="s">
        <v>19767</v>
      </c>
      <c r="C8846" s="6" t="s">
        <v>19768</v>
      </c>
      <c r="D8846" s="4">
        <f>YEAR(Table1[[#This Row],[fecha_publicacion]])</f>
        <v>2019</v>
      </c>
      <c r="E8846" s="4">
        <f>MONTH(Table1[[#This Row],[fecha_publicacion]])</f>
        <v>9</v>
      </c>
      <c r="F8846" s="6" t="s">
        <v>19779</v>
      </c>
      <c r="G8846" t="s">
        <v>19780</v>
      </c>
    </row>
    <row r="8847" spans="1:7" x14ac:dyDescent="0.25">
      <c r="A8847" s="1">
        <v>8845</v>
      </c>
      <c r="B8847" s="4" t="s">
        <v>19767</v>
      </c>
      <c r="C8847" s="6" t="s">
        <v>19768</v>
      </c>
      <c r="D8847" s="4">
        <f>YEAR(Table1[[#This Row],[fecha_publicacion]])</f>
        <v>2019</v>
      </c>
      <c r="E8847" s="4">
        <f>MONTH(Table1[[#This Row],[fecha_publicacion]])</f>
        <v>9</v>
      </c>
      <c r="F8847" s="6" t="s">
        <v>19781</v>
      </c>
      <c r="G8847" t="s">
        <v>19782</v>
      </c>
    </row>
    <row r="8848" spans="1:7" x14ac:dyDescent="0.25">
      <c r="A8848" s="1">
        <v>8846</v>
      </c>
      <c r="B8848" s="4" t="s">
        <v>19767</v>
      </c>
      <c r="C8848" s="6" t="s">
        <v>19768</v>
      </c>
      <c r="D8848" s="4">
        <f>YEAR(Table1[[#This Row],[fecha_publicacion]])</f>
        <v>2019</v>
      </c>
      <c r="E8848" s="4">
        <f>MONTH(Table1[[#This Row],[fecha_publicacion]])</f>
        <v>9</v>
      </c>
      <c r="F8848" s="6" t="s">
        <v>19783</v>
      </c>
      <c r="G8848" t="s">
        <v>19784</v>
      </c>
    </row>
    <row r="8849" spans="1:7" x14ac:dyDescent="0.25">
      <c r="A8849" s="1">
        <v>8847</v>
      </c>
      <c r="B8849" s="4" t="s">
        <v>19767</v>
      </c>
      <c r="C8849" s="6" t="s">
        <v>19768</v>
      </c>
      <c r="D8849" s="4">
        <f>YEAR(Table1[[#This Row],[fecha_publicacion]])</f>
        <v>2019</v>
      </c>
      <c r="E8849" s="4">
        <f>MONTH(Table1[[#This Row],[fecha_publicacion]])</f>
        <v>9</v>
      </c>
      <c r="F8849" s="6" t="s">
        <v>19785</v>
      </c>
      <c r="G8849" t="s">
        <v>19786</v>
      </c>
    </row>
    <row r="8850" spans="1:7" x14ac:dyDescent="0.25">
      <c r="A8850" s="1">
        <v>8848</v>
      </c>
      <c r="B8850" s="4" t="s">
        <v>19767</v>
      </c>
      <c r="C8850" s="6" t="s">
        <v>19768</v>
      </c>
      <c r="D8850" s="4">
        <f>YEAR(Table1[[#This Row],[fecha_publicacion]])</f>
        <v>2019</v>
      </c>
      <c r="E8850" s="4">
        <f>MONTH(Table1[[#This Row],[fecha_publicacion]])</f>
        <v>9</v>
      </c>
      <c r="F8850" s="6" t="s">
        <v>19787</v>
      </c>
      <c r="G8850" t="s">
        <v>19788</v>
      </c>
    </row>
    <row r="8851" spans="1:7" x14ac:dyDescent="0.25">
      <c r="A8851" s="1">
        <v>8849</v>
      </c>
      <c r="B8851" s="4" t="s">
        <v>19767</v>
      </c>
      <c r="C8851" s="6" t="s">
        <v>19768</v>
      </c>
      <c r="D8851" s="4">
        <f>YEAR(Table1[[#This Row],[fecha_publicacion]])</f>
        <v>2019</v>
      </c>
      <c r="E8851" s="4">
        <f>MONTH(Table1[[#This Row],[fecha_publicacion]])</f>
        <v>9</v>
      </c>
      <c r="F8851" s="6" t="s">
        <v>19789</v>
      </c>
      <c r="G8851" t="s">
        <v>19790</v>
      </c>
    </row>
    <row r="8852" spans="1:7" x14ac:dyDescent="0.25">
      <c r="A8852" s="1">
        <v>8850</v>
      </c>
      <c r="B8852" s="4" t="s">
        <v>19767</v>
      </c>
      <c r="C8852" s="6" t="s">
        <v>19768</v>
      </c>
      <c r="D8852" s="4">
        <f>YEAR(Table1[[#This Row],[fecha_publicacion]])</f>
        <v>2019</v>
      </c>
      <c r="E8852" s="4">
        <f>MONTH(Table1[[#This Row],[fecha_publicacion]])</f>
        <v>9</v>
      </c>
      <c r="F8852" s="6" t="s">
        <v>19791</v>
      </c>
      <c r="G8852" t="s">
        <v>19792</v>
      </c>
    </row>
    <row r="8853" spans="1:7" x14ac:dyDescent="0.25">
      <c r="A8853" s="1">
        <v>8851</v>
      </c>
      <c r="B8853" s="4" t="s">
        <v>19767</v>
      </c>
      <c r="C8853" s="6" t="s">
        <v>19768</v>
      </c>
      <c r="D8853" s="4">
        <f>YEAR(Table1[[#This Row],[fecha_publicacion]])</f>
        <v>2019</v>
      </c>
      <c r="E8853" s="4">
        <f>MONTH(Table1[[#This Row],[fecha_publicacion]])</f>
        <v>9</v>
      </c>
      <c r="F8853" s="6" t="s">
        <v>19793</v>
      </c>
      <c r="G8853" t="s">
        <v>19794</v>
      </c>
    </row>
    <row r="8854" spans="1:7" x14ac:dyDescent="0.25">
      <c r="A8854" s="1">
        <v>8852</v>
      </c>
      <c r="B8854" s="4" t="s">
        <v>19767</v>
      </c>
      <c r="C8854" s="6" t="s">
        <v>19768</v>
      </c>
      <c r="D8854" s="4">
        <f>YEAR(Table1[[#This Row],[fecha_publicacion]])</f>
        <v>2019</v>
      </c>
      <c r="E8854" s="4">
        <f>MONTH(Table1[[#This Row],[fecha_publicacion]])</f>
        <v>9</v>
      </c>
      <c r="F8854" s="6" t="s">
        <v>19795</v>
      </c>
      <c r="G8854" t="s">
        <v>19796</v>
      </c>
    </row>
    <row r="8855" spans="1:7" x14ac:dyDescent="0.25">
      <c r="A8855" s="1">
        <v>8853</v>
      </c>
      <c r="B8855" s="4" t="s">
        <v>19767</v>
      </c>
      <c r="C8855" s="6" t="s">
        <v>19768</v>
      </c>
      <c r="D8855" s="4">
        <f>YEAR(Table1[[#This Row],[fecha_publicacion]])</f>
        <v>2019</v>
      </c>
      <c r="E8855" s="4">
        <f>MONTH(Table1[[#This Row],[fecha_publicacion]])</f>
        <v>9</v>
      </c>
      <c r="F8855" s="6" t="s">
        <v>19797</v>
      </c>
      <c r="G8855" t="s">
        <v>19798</v>
      </c>
    </row>
    <row r="8856" spans="1:7" x14ac:dyDescent="0.25">
      <c r="A8856" s="1">
        <v>8854</v>
      </c>
      <c r="B8856" s="4" t="s">
        <v>19767</v>
      </c>
      <c r="C8856" s="6" t="s">
        <v>19768</v>
      </c>
      <c r="D8856" s="4">
        <f>YEAR(Table1[[#This Row],[fecha_publicacion]])</f>
        <v>2019</v>
      </c>
      <c r="E8856" s="4">
        <f>MONTH(Table1[[#This Row],[fecha_publicacion]])</f>
        <v>9</v>
      </c>
      <c r="F8856" s="6" t="s">
        <v>19799</v>
      </c>
      <c r="G8856" t="s">
        <v>19800</v>
      </c>
    </row>
    <row r="8857" spans="1:7" x14ac:dyDescent="0.25">
      <c r="A8857" s="1">
        <v>8855</v>
      </c>
      <c r="B8857" s="4" t="s">
        <v>19801</v>
      </c>
      <c r="C8857" s="6" t="s">
        <v>19802</v>
      </c>
      <c r="D8857" s="4">
        <f>YEAR(Table1[[#This Row],[fecha_publicacion]])</f>
        <v>2019</v>
      </c>
      <c r="E8857" s="4">
        <f>MONTH(Table1[[#This Row],[fecha_publicacion]])</f>
        <v>9</v>
      </c>
      <c r="F8857" s="6" t="s">
        <v>19803</v>
      </c>
      <c r="G8857" t="s">
        <v>19804</v>
      </c>
    </row>
    <row r="8858" spans="1:7" x14ac:dyDescent="0.25">
      <c r="A8858" s="1">
        <v>8856</v>
      </c>
      <c r="B8858" s="4" t="s">
        <v>19801</v>
      </c>
      <c r="C8858" s="6" t="s">
        <v>19802</v>
      </c>
      <c r="D8858" s="4">
        <f>YEAR(Table1[[#This Row],[fecha_publicacion]])</f>
        <v>2019</v>
      </c>
      <c r="E8858" s="4">
        <f>MONTH(Table1[[#This Row],[fecha_publicacion]])</f>
        <v>9</v>
      </c>
      <c r="F8858" s="6" t="s">
        <v>19805</v>
      </c>
      <c r="G8858" t="s">
        <v>19806</v>
      </c>
    </row>
    <row r="8859" spans="1:7" x14ac:dyDescent="0.25">
      <c r="A8859" s="1">
        <v>8857</v>
      </c>
      <c r="B8859" s="4" t="s">
        <v>19801</v>
      </c>
      <c r="C8859" s="6" t="s">
        <v>19802</v>
      </c>
      <c r="D8859" s="4">
        <f>YEAR(Table1[[#This Row],[fecha_publicacion]])</f>
        <v>2019</v>
      </c>
      <c r="E8859" s="4">
        <f>MONTH(Table1[[#This Row],[fecha_publicacion]])</f>
        <v>9</v>
      </c>
      <c r="F8859" s="6" t="s">
        <v>19807</v>
      </c>
      <c r="G8859" t="s">
        <v>19808</v>
      </c>
    </row>
    <row r="8860" spans="1:7" x14ac:dyDescent="0.25">
      <c r="A8860" s="1">
        <v>8858</v>
      </c>
      <c r="B8860" s="4" t="s">
        <v>19801</v>
      </c>
      <c r="C8860" s="6" t="s">
        <v>19802</v>
      </c>
      <c r="D8860" s="4">
        <f>YEAR(Table1[[#This Row],[fecha_publicacion]])</f>
        <v>2019</v>
      </c>
      <c r="E8860" s="4">
        <f>MONTH(Table1[[#This Row],[fecha_publicacion]])</f>
        <v>9</v>
      </c>
      <c r="F8860" s="6" t="s">
        <v>19809</v>
      </c>
      <c r="G8860" t="s">
        <v>19810</v>
      </c>
    </row>
    <row r="8861" spans="1:7" x14ac:dyDescent="0.25">
      <c r="A8861" s="1">
        <v>8859</v>
      </c>
      <c r="B8861" s="4" t="s">
        <v>19801</v>
      </c>
      <c r="C8861" s="6" t="s">
        <v>19802</v>
      </c>
      <c r="D8861" s="4">
        <f>YEAR(Table1[[#This Row],[fecha_publicacion]])</f>
        <v>2019</v>
      </c>
      <c r="E8861" s="4">
        <f>MONTH(Table1[[#This Row],[fecha_publicacion]])</f>
        <v>9</v>
      </c>
      <c r="F8861" s="6" t="s">
        <v>19811</v>
      </c>
      <c r="G8861" t="s">
        <v>19812</v>
      </c>
    </row>
    <row r="8862" spans="1:7" x14ac:dyDescent="0.25">
      <c r="A8862" s="1">
        <v>8860</v>
      </c>
      <c r="B8862" s="4" t="s">
        <v>19801</v>
      </c>
      <c r="C8862" s="6" t="s">
        <v>19802</v>
      </c>
      <c r="D8862" s="4">
        <f>YEAR(Table1[[#This Row],[fecha_publicacion]])</f>
        <v>2019</v>
      </c>
      <c r="E8862" s="4">
        <f>MONTH(Table1[[#This Row],[fecha_publicacion]])</f>
        <v>9</v>
      </c>
      <c r="F8862" s="6" t="s">
        <v>19813</v>
      </c>
      <c r="G8862" t="s">
        <v>19814</v>
      </c>
    </row>
    <row r="8863" spans="1:7" x14ac:dyDescent="0.25">
      <c r="A8863" s="1">
        <v>8861</v>
      </c>
      <c r="B8863" s="4" t="s">
        <v>19801</v>
      </c>
      <c r="C8863" s="6" t="s">
        <v>19802</v>
      </c>
      <c r="D8863" s="4">
        <f>YEAR(Table1[[#This Row],[fecha_publicacion]])</f>
        <v>2019</v>
      </c>
      <c r="E8863" s="4">
        <f>MONTH(Table1[[#This Row],[fecha_publicacion]])</f>
        <v>9</v>
      </c>
      <c r="F8863" s="6" t="s">
        <v>19815</v>
      </c>
      <c r="G8863" t="s">
        <v>19816</v>
      </c>
    </row>
    <row r="8864" spans="1:7" x14ac:dyDescent="0.25">
      <c r="A8864" s="1">
        <v>8862</v>
      </c>
      <c r="B8864" s="4" t="s">
        <v>19801</v>
      </c>
      <c r="C8864" s="6" t="s">
        <v>19802</v>
      </c>
      <c r="D8864" s="4">
        <f>YEAR(Table1[[#This Row],[fecha_publicacion]])</f>
        <v>2019</v>
      </c>
      <c r="E8864" s="4">
        <f>MONTH(Table1[[#This Row],[fecha_publicacion]])</f>
        <v>9</v>
      </c>
      <c r="F8864" s="6" t="s">
        <v>19817</v>
      </c>
      <c r="G8864" t="s">
        <v>19818</v>
      </c>
    </row>
    <row r="8865" spans="1:7" x14ac:dyDescent="0.25">
      <c r="A8865" s="1">
        <v>8863</v>
      </c>
      <c r="B8865" s="4" t="s">
        <v>19801</v>
      </c>
      <c r="C8865" s="6" t="s">
        <v>19802</v>
      </c>
      <c r="D8865" s="4">
        <f>YEAR(Table1[[#This Row],[fecha_publicacion]])</f>
        <v>2019</v>
      </c>
      <c r="E8865" s="4">
        <f>MONTH(Table1[[#This Row],[fecha_publicacion]])</f>
        <v>9</v>
      </c>
      <c r="F8865" s="6" t="s">
        <v>19819</v>
      </c>
      <c r="G8865" t="s">
        <v>19820</v>
      </c>
    </row>
    <row r="8866" spans="1:7" x14ac:dyDescent="0.25">
      <c r="A8866" s="1">
        <v>8864</v>
      </c>
      <c r="B8866" s="4" t="s">
        <v>19801</v>
      </c>
      <c r="C8866" s="6" t="s">
        <v>19802</v>
      </c>
      <c r="D8866" s="4">
        <f>YEAR(Table1[[#This Row],[fecha_publicacion]])</f>
        <v>2019</v>
      </c>
      <c r="E8866" s="4">
        <f>MONTH(Table1[[#This Row],[fecha_publicacion]])</f>
        <v>9</v>
      </c>
      <c r="F8866" s="6" t="s">
        <v>19821</v>
      </c>
      <c r="G8866" t="s">
        <v>19822</v>
      </c>
    </row>
    <row r="8867" spans="1:7" x14ac:dyDescent="0.25">
      <c r="A8867" s="1">
        <v>8865</v>
      </c>
      <c r="B8867" s="4" t="s">
        <v>19801</v>
      </c>
      <c r="C8867" s="6" t="s">
        <v>19802</v>
      </c>
      <c r="D8867" s="4">
        <f>YEAR(Table1[[#This Row],[fecha_publicacion]])</f>
        <v>2019</v>
      </c>
      <c r="E8867" s="4">
        <f>MONTH(Table1[[#This Row],[fecha_publicacion]])</f>
        <v>9</v>
      </c>
      <c r="F8867" s="6" t="s">
        <v>19823</v>
      </c>
      <c r="G8867" t="s">
        <v>19824</v>
      </c>
    </row>
    <row r="8868" spans="1:7" x14ac:dyDescent="0.25">
      <c r="A8868" s="1">
        <v>8866</v>
      </c>
      <c r="B8868" s="4" t="s">
        <v>19801</v>
      </c>
      <c r="C8868" s="6" t="s">
        <v>19802</v>
      </c>
      <c r="D8868" s="4">
        <f>YEAR(Table1[[#This Row],[fecha_publicacion]])</f>
        <v>2019</v>
      </c>
      <c r="E8868" s="4">
        <f>MONTH(Table1[[#This Row],[fecha_publicacion]])</f>
        <v>9</v>
      </c>
      <c r="F8868" s="6" t="s">
        <v>19825</v>
      </c>
      <c r="G8868" t="s">
        <v>19826</v>
      </c>
    </row>
    <row r="8869" spans="1:7" x14ac:dyDescent="0.25">
      <c r="A8869" s="1">
        <v>8867</v>
      </c>
      <c r="B8869" s="4" t="s">
        <v>19801</v>
      </c>
      <c r="C8869" s="6" t="s">
        <v>19802</v>
      </c>
      <c r="D8869" s="4">
        <f>YEAR(Table1[[#This Row],[fecha_publicacion]])</f>
        <v>2019</v>
      </c>
      <c r="E8869" s="4">
        <f>MONTH(Table1[[#This Row],[fecha_publicacion]])</f>
        <v>9</v>
      </c>
      <c r="F8869" s="6" t="s">
        <v>19827</v>
      </c>
      <c r="G8869" t="s">
        <v>19828</v>
      </c>
    </row>
    <row r="8870" spans="1:7" x14ac:dyDescent="0.25">
      <c r="A8870" s="1">
        <v>8868</v>
      </c>
      <c r="B8870" s="4" t="s">
        <v>19801</v>
      </c>
      <c r="C8870" s="6" t="s">
        <v>19802</v>
      </c>
      <c r="D8870" s="4">
        <f>YEAR(Table1[[#This Row],[fecha_publicacion]])</f>
        <v>2019</v>
      </c>
      <c r="E8870" s="4">
        <f>MONTH(Table1[[#This Row],[fecha_publicacion]])</f>
        <v>9</v>
      </c>
      <c r="F8870" s="6" t="s">
        <v>19829</v>
      </c>
      <c r="G8870" t="s">
        <v>19830</v>
      </c>
    </row>
    <row r="8871" spans="1:7" x14ac:dyDescent="0.25">
      <c r="A8871" s="1">
        <v>8869</v>
      </c>
      <c r="B8871" s="4" t="s">
        <v>19801</v>
      </c>
      <c r="C8871" s="6" t="s">
        <v>19802</v>
      </c>
      <c r="D8871" s="4">
        <f>YEAR(Table1[[#This Row],[fecha_publicacion]])</f>
        <v>2019</v>
      </c>
      <c r="E8871" s="4">
        <f>MONTH(Table1[[#This Row],[fecha_publicacion]])</f>
        <v>9</v>
      </c>
      <c r="F8871" s="6" t="s">
        <v>19831</v>
      </c>
      <c r="G8871" t="s">
        <v>19832</v>
      </c>
    </row>
    <row r="8872" spans="1:7" x14ac:dyDescent="0.25">
      <c r="A8872" s="1">
        <v>8870</v>
      </c>
      <c r="B8872" s="4" t="s">
        <v>19801</v>
      </c>
      <c r="C8872" s="6" t="s">
        <v>19802</v>
      </c>
      <c r="D8872" s="4">
        <f>YEAR(Table1[[#This Row],[fecha_publicacion]])</f>
        <v>2019</v>
      </c>
      <c r="E8872" s="4">
        <f>MONTH(Table1[[#This Row],[fecha_publicacion]])</f>
        <v>9</v>
      </c>
      <c r="F8872" s="6" t="s">
        <v>19833</v>
      </c>
      <c r="G8872" t="s">
        <v>19834</v>
      </c>
    </row>
    <row r="8873" spans="1:7" x14ac:dyDescent="0.25">
      <c r="A8873" s="1">
        <v>8871</v>
      </c>
      <c r="B8873" s="4" t="s">
        <v>19835</v>
      </c>
      <c r="C8873" s="6" t="s">
        <v>19836</v>
      </c>
      <c r="D8873" s="4">
        <f>YEAR(Table1[[#This Row],[fecha_publicacion]])</f>
        <v>2019</v>
      </c>
      <c r="E8873" s="4">
        <f>MONTH(Table1[[#This Row],[fecha_publicacion]])</f>
        <v>9</v>
      </c>
      <c r="F8873" s="6" t="s">
        <v>19837</v>
      </c>
      <c r="G8873" t="s">
        <v>19838</v>
      </c>
    </row>
    <row r="8874" spans="1:7" x14ac:dyDescent="0.25">
      <c r="A8874" s="1">
        <v>8872</v>
      </c>
      <c r="B8874" s="4" t="s">
        <v>19835</v>
      </c>
      <c r="C8874" s="6" t="s">
        <v>19836</v>
      </c>
      <c r="D8874" s="4">
        <f>YEAR(Table1[[#This Row],[fecha_publicacion]])</f>
        <v>2019</v>
      </c>
      <c r="E8874" s="4">
        <f>MONTH(Table1[[#This Row],[fecha_publicacion]])</f>
        <v>9</v>
      </c>
      <c r="F8874" s="6" t="s">
        <v>19839</v>
      </c>
      <c r="G8874" t="s">
        <v>19840</v>
      </c>
    </row>
    <row r="8875" spans="1:7" x14ac:dyDescent="0.25">
      <c r="A8875" s="1">
        <v>8873</v>
      </c>
      <c r="B8875" s="4" t="s">
        <v>19835</v>
      </c>
      <c r="C8875" s="6" t="s">
        <v>19836</v>
      </c>
      <c r="D8875" s="4">
        <f>YEAR(Table1[[#This Row],[fecha_publicacion]])</f>
        <v>2019</v>
      </c>
      <c r="E8875" s="4">
        <f>MONTH(Table1[[#This Row],[fecha_publicacion]])</f>
        <v>9</v>
      </c>
      <c r="F8875" s="6" t="s">
        <v>19841</v>
      </c>
      <c r="G8875" t="s">
        <v>19842</v>
      </c>
    </row>
    <row r="8876" spans="1:7" x14ac:dyDescent="0.25">
      <c r="A8876" s="1">
        <v>8874</v>
      </c>
      <c r="B8876" s="4" t="s">
        <v>19835</v>
      </c>
      <c r="C8876" s="6" t="s">
        <v>19836</v>
      </c>
      <c r="D8876" s="4">
        <f>YEAR(Table1[[#This Row],[fecha_publicacion]])</f>
        <v>2019</v>
      </c>
      <c r="E8876" s="4">
        <f>MONTH(Table1[[#This Row],[fecha_publicacion]])</f>
        <v>9</v>
      </c>
      <c r="F8876" s="6" t="s">
        <v>19843</v>
      </c>
      <c r="G8876" t="s">
        <v>19844</v>
      </c>
    </row>
    <row r="8877" spans="1:7" x14ac:dyDescent="0.25">
      <c r="A8877" s="1">
        <v>8875</v>
      </c>
      <c r="B8877" s="4" t="s">
        <v>19835</v>
      </c>
      <c r="C8877" s="6" t="s">
        <v>19836</v>
      </c>
      <c r="D8877" s="4">
        <f>YEAR(Table1[[#This Row],[fecha_publicacion]])</f>
        <v>2019</v>
      </c>
      <c r="E8877" s="4">
        <f>MONTH(Table1[[#This Row],[fecha_publicacion]])</f>
        <v>9</v>
      </c>
      <c r="F8877" s="6" t="s">
        <v>19845</v>
      </c>
      <c r="G8877" t="s">
        <v>19846</v>
      </c>
    </row>
    <row r="8878" spans="1:7" x14ac:dyDescent="0.25">
      <c r="A8878" s="1">
        <v>8876</v>
      </c>
      <c r="B8878" s="4" t="s">
        <v>19835</v>
      </c>
      <c r="C8878" s="6" t="s">
        <v>19836</v>
      </c>
      <c r="D8878" s="4">
        <f>YEAR(Table1[[#This Row],[fecha_publicacion]])</f>
        <v>2019</v>
      </c>
      <c r="E8878" s="4">
        <f>MONTH(Table1[[#This Row],[fecha_publicacion]])</f>
        <v>9</v>
      </c>
      <c r="F8878" s="6" t="s">
        <v>19847</v>
      </c>
      <c r="G8878" t="s">
        <v>19848</v>
      </c>
    </row>
    <row r="8879" spans="1:7" x14ac:dyDescent="0.25">
      <c r="A8879" s="1">
        <v>8877</v>
      </c>
      <c r="B8879" s="4" t="s">
        <v>19835</v>
      </c>
      <c r="C8879" s="6" t="s">
        <v>19836</v>
      </c>
      <c r="D8879" s="4">
        <f>YEAR(Table1[[#This Row],[fecha_publicacion]])</f>
        <v>2019</v>
      </c>
      <c r="E8879" s="4">
        <f>MONTH(Table1[[#This Row],[fecha_publicacion]])</f>
        <v>9</v>
      </c>
      <c r="F8879" s="6" t="s">
        <v>19849</v>
      </c>
      <c r="G8879" t="s">
        <v>19850</v>
      </c>
    </row>
    <row r="8880" spans="1:7" x14ac:dyDescent="0.25">
      <c r="A8880" s="1">
        <v>8878</v>
      </c>
      <c r="B8880" s="4" t="s">
        <v>19835</v>
      </c>
      <c r="C8880" s="6" t="s">
        <v>19836</v>
      </c>
      <c r="D8880" s="4">
        <f>YEAR(Table1[[#This Row],[fecha_publicacion]])</f>
        <v>2019</v>
      </c>
      <c r="E8880" s="4">
        <f>MONTH(Table1[[#This Row],[fecha_publicacion]])</f>
        <v>9</v>
      </c>
      <c r="F8880" s="6" t="s">
        <v>19851</v>
      </c>
      <c r="G8880" t="s">
        <v>19852</v>
      </c>
    </row>
    <row r="8881" spans="1:7" x14ac:dyDescent="0.25">
      <c r="A8881" s="1">
        <v>8879</v>
      </c>
      <c r="B8881" s="4" t="s">
        <v>19835</v>
      </c>
      <c r="C8881" s="6" t="s">
        <v>19836</v>
      </c>
      <c r="D8881" s="4">
        <f>YEAR(Table1[[#This Row],[fecha_publicacion]])</f>
        <v>2019</v>
      </c>
      <c r="E8881" s="4">
        <f>MONTH(Table1[[#This Row],[fecha_publicacion]])</f>
        <v>9</v>
      </c>
      <c r="F8881" s="6" t="s">
        <v>19853</v>
      </c>
      <c r="G8881" t="s">
        <v>19854</v>
      </c>
    </row>
    <row r="8882" spans="1:7" x14ac:dyDescent="0.25">
      <c r="A8882" s="1">
        <v>8880</v>
      </c>
      <c r="B8882" s="4" t="s">
        <v>19835</v>
      </c>
      <c r="C8882" s="6" t="s">
        <v>19836</v>
      </c>
      <c r="D8882" s="4">
        <f>YEAR(Table1[[#This Row],[fecha_publicacion]])</f>
        <v>2019</v>
      </c>
      <c r="E8882" s="4">
        <f>MONTH(Table1[[#This Row],[fecha_publicacion]])</f>
        <v>9</v>
      </c>
      <c r="F8882" s="6" t="s">
        <v>19855</v>
      </c>
      <c r="G8882" t="s">
        <v>19856</v>
      </c>
    </row>
    <row r="8883" spans="1:7" x14ac:dyDescent="0.25">
      <c r="A8883" s="1">
        <v>8881</v>
      </c>
      <c r="B8883" s="4" t="s">
        <v>19835</v>
      </c>
      <c r="C8883" s="6" t="s">
        <v>19836</v>
      </c>
      <c r="D8883" s="4">
        <f>YEAR(Table1[[#This Row],[fecha_publicacion]])</f>
        <v>2019</v>
      </c>
      <c r="E8883" s="4">
        <f>MONTH(Table1[[#This Row],[fecha_publicacion]])</f>
        <v>9</v>
      </c>
      <c r="F8883" s="6" t="s">
        <v>19857</v>
      </c>
      <c r="G8883" t="s">
        <v>19858</v>
      </c>
    </row>
    <row r="8884" spans="1:7" x14ac:dyDescent="0.25">
      <c r="A8884" s="1">
        <v>8882</v>
      </c>
      <c r="B8884" s="4" t="s">
        <v>19835</v>
      </c>
      <c r="C8884" s="6" t="s">
        <v>19836</v>
      </c>
      <c r="D8884" s="4">
        <f>YEAR(Table1[[#This Row],[fecha_publicacion]])</f>
        <v>2019</v>
      </c>
      <c r="E8884" s="4">
        <f>MONTH(Table1[[#This Row],[fecha_publicacion]])</f>
        <v>9</v>
      </c>
      <c r="F8884" s="6" t="s">
        <v>19859</v>
      </c>
      <c r="G8884" t="s">
        <v>19860</v>
      </c>
    </row>
    <row r="8885" spans="1:7" x14ac:dyDescent="0.25">
      <c r="A8885" s="1">
        <v>8883</v>
      </c>
      <c r="B8885" s="4" t="s">
        <v>19835</v>
      </c>
      <c r="C8885" s="6" t="s">
        <v>19836</v>
      </c>
      <c r="D8885" s="4">
        <f>YEAR(Table1[[#This Row],[fecha_publicacion]])</f>
        <v>2019</v>
      </c>
      <c r="E8885" s="4">
        <f>MONTH(Table1[[#This Row],[fecha_publicacion]])</f>
        <v>9</v>
      </c>
      <c r="F8885" s="6" t="s">
        <v>19861</v>
      </c>
      <c r="G8885" t="s">
        <v>19862</v>
      </c>
    </row>
    <row r="8886" spans="1:7" x14ac:dyDescent="0.25">
      <c r="A8886" s="1">
        <v>8884</v>
      </c>
      <c r="B8886" s="4" t="s">
        <v>19835</v>
      </c>
      <c r="C8886" s="6" t="s">
        <v>19836</v>
      </c>
      <c r="D8886" s="4">
        <f>YEAR(Table1[[#This Row],[fecha_publicacion]])</f>
        <v>2019</v>
      </c>
      <c r="E8886" s="4">
        <f>MONTH(Table1[[#This Row],[fecha_publicacion]])</f>
        <v>9</v>
      </c>
      <c r="F8886" s="6" t="s">
        <v>19863</v>
      </c>
      <c r="G8886" t="s">
        <v>19864</v>
      </c>
    </row>
    <row r="8887" spans="1:7" x14ac:dyDescent="0.25">
      <c r="A8887" s="1">
        <v>8885</v>
      </c>
      <c r="B8887" s="4" t="s">
        <v>19835</v>
      </c>
      <c r="C8887" s="6" t="s">
        <v>19836</v>
      </c>
      <c r="D8887" s="4">
        <f>YEAR(Table1[[#This Row],[fecha_publicacion]])</f>
        <v>2019</v>
      </c>
      <c r="E8887" s="4">
        <f>MONTH(Table1[[#This Row],[fecha_publicacion]])</f>
        <v>9</v>
      </c>
      <c r="F8887" s="6" t="s">
        <v>19865</v>
      </c>
      <c r="G8887" t="s">
        <v>19866</v>
      </c>
    </row>
    <row r="8888" spans="1:7" x14ac:dyDescent="0.25">
      <c r="A8888" s="1">
        <v>8886</v>
      </c>
      <c r="B8888" s="4" t="s">
        <v>19867</v>
      </c>
      <c r="C8888" s="6" t="s">
        <v>19868</v>
      </c>
      <c r="D8888" s="4">
        <f>YEAR(Table1[[#This Row],[fecha_publicacion]])</f>
        <v>2019</v>
      </c>
      <c r="E8888" s="4">
        <f>MONTH(Table1[[#This Row],[fecha_publicacion]])</f>
        <v>9</v>
      </c>
      <c r="F8888" s="6" t="s">
        <v>19869</v>
      </c>
      <c r="G8888" t="s">
        <v>19870</v>
      </c>
    </row>
    <row r="8889" spans="1:7" x14ac:dyDescent="0.25">
      <c r="A8889" s="1">
        <v>8887</v>
      </c>
      <c r="B8889" s="4" t="s">
        <v>19867</v>
      </c>
      <c r="C8889" s="6" t="s">
        <v>19868</v>
      </c>
      <c r="D8889" s="4">
        <f>YEAR(Table1[[#This Row],[fecha_publicacion]])</f>
        <v>2019</v>
      </c>
      <c r="E8889" s="4">
        <f>MONTH(Table1[[#This Row],[fecha_publicacion]])</f>
        <v>9</v>
      </c>
      <c r="F8889" s="6" t="s">
        <v>19871</v>
      </c>
      <c r="G8889" t="s">
        <v>19872</v>
      </c>
    </row>
    <row r="8890" spans="1:7" x14ac:dyDescent="0.25">
      <c r="A8890" s="1">
        <v>8888</v>
      </c>
      <c r="B8890" s="4" t="s">
        <v>19867</v>
      </c>
      <c r="C8890" s="6" t="s">
        <v>19868</v>
      </c>
      <c r="D8890" s="4">
        <f>YEAR(Table1[[#This Row],[fecha_publicacion]])</f>
        <v>2019</v>
      </c>
      <c r="E8890" s="4">
        <f>MONTH(Table1[[#This Row],[fecha_publicacion]])</f>
        <v>9</v>
      </c>
      <c r="F8890" s="6" t="s">
        <v>19873</v>
      </c>
      <c r="G8890" t="s">
        <v>19874</v>
      </c>
    </row>
    <row r="8891" spans="1:7" x14ac:dyDescent="0.25">
      <c r="A8891" s="1">
        <v>8889</v>
      </c>
      <c r="B8891" s="4" t="s">
        <v>19867</v>
      </c>
      <c r="C8891" s="6" t="s">
        <v>19868</v>
      </c>
      <c r="D8891" s="4">
        <f>YEAR(Table1[[#This Row],[fecha_publicacion]])</f>
        <v>2019</v>
      </c>
      <c r="E8891" s="4">
        <f>MONTH(Table1[[#This Row],[fecha_publicacion]])</f>
        <v>9</v>
      </c>
      <c r="F8891" s="6" t="s">
        <v>19875</v>
      </c>
      <c r="G8891" t="s">
        <v>19876</v>
      </c>
    </row>
    <row r="8892" spans="1:7" x14ac:dyDescent="0.25">
      <c r="A8892" s="1">
        <v>8890</v>
      </c>
      <c r="B8892" s="4" t="s">
        <v>19867</v>
      </c>
      <c r="C8892" s="6" t="s">
        <v>19868</v>
      </c>
      <c r="D8892" s="4">
        <f>YEAR(Table1[[#This Row],[fecha_publicacion]])</f>
        <v>2019</v>
      </c>
      <c r="E8892" s="4">
        <f>MONTH(Table1[[#This Row],[fecha_publicacion]])</f>
        <v>9</v>
      </c>
      <c r="F8892" s="6" t="s">
        <v>19877</v>
      </c>
      <c r="G8892" t="s">
        <v>19878</v>
      </c>
    </row>
    <row r="8893" spans="1:7" x14ac:dyDescent="0.25">
      <c r="A8893" s="1">
        <v>8891</v>
      </c>
      <c r="B8893" s="4" t="s">
        <v>19867</v>
      </c>
      <c r="C8893" s="6" t="s">
        <v>19868</v>
      </c>
      <c r="D8893" s="4">
        <f>YEAR(Table1[[#This Row],[fecha_publicacion]])</f>
        <v>2019</v>
      </c>
      <c r="E8893" s="4">
        <f>MONTH(Table1[[#This Row],[fecha_publicacion]])</f>
        <v>9</v>
      </c>
      <c r="F8893" s="6" t="s">
        <v>19879</v>
      </c>
      <c r="G8893" t="s">
        <v>19880</v>
      </c>
    </row>
    <row r="8894" spans="1:7" x14ac:dyDescent="0.25">
      <c r="A8894" s="1">
        <v>8892</v>
      </c>
      <c r="B8894" s="4" t="s">
        <v>19867</v>
      </c>
      <c r="C8894" s="6" t="s">
        <v>19868</v>
      </c>
      <c r="D8894" s="4">
        <f>YEAR(Table1[[#This Row],[fecha_publicacion]])</f>
        <v>2019</v>
      </c>
      <c r="E8894" s="4">
        <f>MONTH(Table1[[#This Row],[fecha_publicacion]])</f>
        <v>9</v>
      </c>
      <c r="F8894" s="6" t="s">
        <v>19881</v>
      </c>
      <c r="G8894" t="s">
        <v>19882</v>
      </c>
    </row>
    <row r="8895" spans="1:7" x14ac:dyDescent="0.25">
      <c r="A8895" s="1">
        <v>8893</v>
      </c>
      <c r="B8895" s="4" t="s">
        <v>19867</v>
      </c>
      <c r="C8895" s="6" t="s">
        <v>19868</v>
      </c>
      <c r="D8895" s="4">
        <f>YEAR(Table1[[#This Row],[fecha_publicacion]])</f>
        <v>2019</v>
      </c>
      <c r="E8895" s="4">
        <f>MONTH(Table1[[#This Row],[fecha_publicacion]])</f>
        <v>9</v>
      </c>
      <c r="F8895" s="6" t="s">
        <v>19883</v>
      </c>
      <c r="G8895" t="s">
        <v>19884</v>
      </c>
    </row>
    <row r="8896" spans="1:7" x14ac:dyDescent="0.25">
      <c r="A8896" s="1">
        <v>8894</v>
      </c>
      <c r="B8896" s="4" t="s">
        <v>19867</v>
      </c>
      <c r="C8896" s="6" t="s">
        <v>19868</v>
      </c>
      <c r="D8896" s="4">
        <f>YEAR(Table1[[#This Row],[fecha_publicacion]])</f>
        <v>2019</v>
      </c>
      <c r="E8896" s="4">
        <f>MONTH(Table1[[#This Row],[fecha_publicacion]])</f>
        <v>9</v>
      </c>
      <c r="F8896" s="6" t="s">
        <v>19885</v>
      </c>
      <c r="G8896" t="s">
        <v>19886</v>
      </c>
    </row>
    <row r="8897" spans="1:7" x14ac:dyDescent="0.25">
      <c r="A8897" s="1">
        <v>8895</v>
      </c>
      <c r="B8897" s="4" t="s">
        <v>19867</v>
      </c>
      <c r="C8897" s="6" t="s">
        <v>19868</v>
      </c>
      <c r="D8897" s="4">
        <f>YEAR(Table1[[#This Row],[fecha_publicacion]])</f>
        <v>2019</v>
      </c>
      <c r="E8897" s="4">
        <f>MONTH(Table1[[#This Row],[fecha_publicacion]])</f>
        <v>9</v>
      </c>
      <c r="F8897" s="6" t="s">
        <v>19887</v>
      </c>
      <c r="G8897" t="s">
        <v>19888</v>
      </c>
    </row>
    <row r="8898" spans="1:7" x14ac:dyDescent="0.25">
      <c r="A8898" s="1">
        <v>8896</v>
      </c>
      <c r="B8898" s="4" t="s">
        <v>19867</v>
      </c>
      <c r="C8898" s="6" t="s">
        <v>19868</v>
      </c>
      <c r="D8898" s="4">
        <f>YEAR(Table1[[#This Row],[fecha_publicacion]])</f>
        <v>2019</v>
      </c>
      <c r="E8898" s="4">
        <f>MONTH(Table1[[#This Row],[fecha_publicacion]])</f>
        <v>9</v>
      </c>
      <c r="F8898" s="6" t="s">
        <v>19889</v>
      </c>
      <c r="G8898" t="s">
        <v>19890</v>
      </c>
    </row>
    <row r="8899" spans="1:7" x14ac:dyDescent="0.25">
      <c r="A8899" s="1">
        <v>8897</v>
      </c>
      <c r="B8899" s="4" t="s">
        <v>19867</v>
      </c>
      <c r="C8899" s="6" t="s">
        <v>19868</v>
      </c>
      <c r="D8899" s="4">
        <f>YEAR(Table1[[#This Row],[fecha_publicacion]])</f>
        <v>2019</v>
      </c>
      <c r="E8899" s="4">
        <f>MONTH(Table1[[#This Row],[fecha_publicacion]])</f>
        <v>9</v>
      </c>
      <c r="F8899" s="6" t="s">
        <v>19891</v>
      </c>
      <c r="G8899" t="s">
        <v>19892</v>
      </c>
    </row>
    <row r="8900" spans="1:7" x14ac:dyDescent="0.25">
      <c r="A8900" s="1">
        <v>8898</v>
      </c>
      <c r="B8900" s="4" t="s">
        <v>19867</v>
      </c>
      <c r="C8900" s="6" t="s">
        <v>19868</v>
      </c>
      <c r="D8900" s="4">
        <f>YEAR(Table1[[#This Row],[fecha_publicacion]])</f>
        <v>2019</v>
      </c>
      <c r="E8900" s="4">
        <f>MONTH(Table1[[#This Row],[fecha_publicacion]])</f>
        <v>9</v>
      </c>
      <c r="F8900" s="6" t="s">
        <v>19893</v>
      </c>
      <c r="G8900" t="s">
        <v>19894</v>
      </c>
    </row>
    <row r="8901" spans="1:7" x14ac:dyDescent="0.25">
      <c r="A8901" s="1">
        <v>8899</v>
      </c>
      <c r="B8901" s="4" t="s">
        <v>19867</v>
      </c>
      <c r="C8901" s="6" t="s">
        <v>19868</v>
      </c>
      <c r="D8901" s="4">
        <f>YEAR(Table1[[#This Row],[fecha_publicacion]])</f>
        <v>2019</v>
      </c>
      <c r="E8901" s="4">
        <f>MONTH(Table1[[#This Row],[fecha_publicacion]])</f>
        <v>9</v>
      </c>
      <c r="F8901" s="6" t="s">
        <v>19895</v>
      </c>
      <c r="G8901" t="s">
        <v>19896</v>
      </c>
    </row>
    <row r="8902" spans="1:7" x14ac:dyDescent="0.25">
      <c r="A8902" s="1">
        <v>8900</v>
      </c>
      <c r="B8902" s="4" t="s">
        <v>19867</v>
      </c>
      <c r="C8902" s="6" t="s">
        <v>19868</v>
      </c>
      <c r="D8902" s="4">
        <f>YEAR(Table1[[#This Row],[fecha_publicacion]])</f>
        <v>2019</v>
      </c>
      <c r="E8902" s="4">
        <f>MONTH(Table1[[#This Row],[fecha_publicacion]])</f>
        <v>9</v>
      </c>
      <c r="F8902" s="6" t="s">
        <v>19897</v>
      </c>
      <c r="G8902" t="s">
        <v>19898</v>
      </c>
    </row>
    <row r="8903" spans="1:7" x14ac:dyDescent="0.25">
      <c r="A8903" s="1">
        <v>8901</v>
      </c>
      <c r="B8903" s="4" t="s">
        <v>19899</v>
      </c>
      <c r="C8903" s="6" t="s">
        <v>19900</v>
      </c>
      <c r="D8903" s="4">
        <f>YEAR(Table1[[#This Row],[fecha_publicacion]])</f>
        <v>2019</v>
      </c>
      <c r="E8903" s="4">
        <f>MONTH(Table1[[#This Row],[fecha_publicacion]])</f>
        <v>9</v>
      </c>
      <c r="F8903" s="6" t="s">
        <v>19901</v>
      </c>
      <c r="G8903" t="s">
        <v>19902</v>
      </c>
    </row>
    <row r="8904" spans="1:7" x14ac:dyDescent="0.25">
      <c r="A8904" s="1">
        <v>8902</v>
      </c>
      <c r="B8904" s="4" t="s">
        <v>19899</v>
      </c>
      <c r="C8904" s="6" t="s">
        <v>19900</v>
      </c>
      <c r="D8904" s="4">
        <f>YEAR(Table1[[#This Row],[fecha_publicacion]])</f>
        <v>2019</v>
      </c>
      <c r="E8904" s="4">
        <f>MONTH(Table1[[#This Row],[fecha_publicacion]])</f>
        <v>9</v>
      </c>
      <c r="F8904" s="6" t="s">
        <v>19903</v>
      </c>
      <c r="G8904" t="s">
        <v>19904</v>
      </c>
    </row>
    <row r="8905" spans="1:7" x14ac:dyDescent="0.25">
      <c r="A8905" s="1">
        <v>8903</v>
      </c>
      <c r="B8905" s="4" t="s">
        <v>19899</v>
      </c>
      <c r="C8905" s="6" t="s">
        <v>19900</v>
      </c>
      <c r="D8905" s="4">
        <f>YEAR(Table1[[#This Row],[fecha_publicacion]])</f>
        <v>2019</v>
      </c>
      <c r="E8905" s="4">
        <f>MONTH(Table1[[#This Row],[fecha_publicacion]])</f>
        <v>9</v>
      </c>
      <c r="F8905" s="6" t="s">
        <v>19905</v>
      </c>
      <c r="G8905" t="s">
        <v>19906</v>
      </c>
    </row>
    <row r="8906" spans="1:7" x14ac:dyDescent="0.25">
      <c r="A8906" s="1">
        <v>8904</v>
      </c>
      <c r="B8906" s="4" t="s">
        <v>19899</v>
      </c>
      <c r="C8906" s="6" t="s">
        <v>19900</v>
      </c>
      <c r="D8906" s="4">
        <f>YEAR(Table1[[#This Row],[fecha_publicacion]])</f>
        <v>2019</v>
      </c>
      <c r="E8906" s="4">
        <f>MONTH(Table1[[#This Row],[fecha_publicacion]])</f>
        <v>9</v>
      </c>
      <c r="F8906" s="6" t="s">
        <v>19907</v>
      </c>
      <c r="G8906" t="s">
        <v>19908</v>
      </c>
    </row>
    <row r="8907" spans="1:7" x14ac:dyDescent="0.25">
      <c r="A8907" s="1">
        <v>8905</v>
      </c>
      <c r="B8907" s="4" t="s">
        <v>19899</v>
      </c>
      <c r="C8907" s="6" t="s">
        <v>19900</v>
      </c>
      <c r="D8907" s="4">
        <f>YEAR(Table1[[#This Row],[fecha_publicacion]])</f>
        <v>2019</v>
      </c>
      <c r="E8907" s="4">
        <f>MONTH(Table1[[#This Row],[fecha_publicacion]])</f>
        <v>9</v>
      </c>
      <c r="F8907" s="6" t="s">
        <v>19909</v>
      </c>
      <c r="G8907" t="s">
        <v>19910</v>
      </c>
    </row>
    <row r="8908" spans="1:7" x14ac:dyDescent="0.25">
      <c r="A8908" s="1">
        <v>8906</v>
      </c>
      <c r="B8908" s="4" t="s">
        <v>19899</v>
      </c>
      <c r="C8908" s="6" t="s">
        <v>19900</v>
      </c>
      <c r="D8908" s="4">
        <f>YEAR(Table1[[#This Row],[fecha_publicacion]])</f>
        <v>2019</v>
      </c>
      <c r="E8908" s="4">
        <f>MONTH(Table1[[#This Row],[fecha_publicacion]])</f>
        <v>9</v>
      </c>
      <c r="F8908" s="6" t="s">
        <v>19911</v>
      </c>
      <c r="G8908" t="s">
        <v>19912</v>
      </c>
    </row>
    <row r="8909" spans="1:7" x14ac:dyDescent="0.25">
      <c r="A8909" s="1">
        <v>8907</v>
      </c>
      <c r="B8909" s="4" t="s">
        <v>19899</v>
      </c>
      <c r="C8909" s="6" t="s">
        <v>19900</v>
      </c>
      <c r="D8909" s="4">
        <f>YEAR(Table1[[#This Row],[fecha_publicacion]])</f>
        <v>2019</v>
      </c>
      <c r="E8909" s="4">
        <f>MONTH(Table1[[#This Row],[fecha_publicacion]])</f>
        <v>9</v>
      </c>
      <c r="F8909" s="6" t="s">
        <v>19913</v>
      </c>
      <c r="G8909" t="s">
        <v>19914</v>
      </c>
    </row>
    <row r="8910" spans="1:7" x14ac:dyDescent="0.25">
      <c r="A8910" s="1">
        <v>8908</v>
      </c>
      <c r="B8910" s="4" t="s">
        <v>19899</v>
      </c>
      <c r="C8910" s="6" t="s">
        <v>19900</v>
      </c>
      <c r="D8910" s="4">
        <f>YEAR(Table1[[#This Row],[fecha_publicacion]])</f>
        <v>2019</v>
      </c>
      <c r="E8910" s="4">
        <f>MONTH(Table1[[#This Row],[fecha_publicacion]])</f>
        <v>9</v>
      </c>
      <c r="F8910" s="6" t="s">
        <v>19915</v>
      </c>
      <c r="G8910" t="s">
        <v>19916</v>
      </c>
    </row>
    <row r="8911" spans="1:7" x14ac:dyDescent="0.25">
      <c r="A8911" s="1">
        <v>8909</v>
      </c>
      <c r="B8911" s="4" t="s">
        <v>19899</v>
      </c>
      <c r="C8911" s="6" t="s">
        <v>19900</v>
      </c>
      <c r="D8911" s="4">
        <f>YEAR(Table1[[#This Row],[fecha_publicacion]])</f>
        <v>2019</v>
      </c>
      <c r="E8911" s="4">
        <f>MONTH(Table1[[#This Row],[fecha_publicacion]])</f>
        <v>9</v>
      </c>
      <c r="F8911" s="6" t="s">
        <v>19917</v>
      </c>
      <c r="G8911" t="s">
        <v>19918</v>
      </c>
    </row>
    <row r="8912" spans="1:7" x14ac:dyDescent="0.25">
      <c r="A8912" s="1">
        <v>8910</v>
      </c>
      <c r="B8912" s="4" t="s">
        <v>19899</v>
      </c>
      <c r="C8912" s="6" t="s">
        <v>19900</v>
      </c>
      <c r="D8912" s="4">
        <f>YEAR(Table1[[#This Row],[fecha_publicacion]])</f>
        <v>2019</v>
      </c>
      <c r="E8912" s="4">
        <f>MONTH(Table1[[#This Row],[fecha_publicacion]])</f>
        <v>9</v>
      </c>
      <c r="F8912" s="6" t="s">
        <v>19919</v>
      </c>
      <c r="G8912" t="s">
        <v>19920</v>
      </c>
    </row>
    <row r="8913" spans="1:7" x14ac:dyDescent="0.25">
      <c r="A8913" s="1">
        <v>8911</v>
      </c>
      <c r="B8913" s="4" t="s">
        <v>19899</v>
      </c>
      <c r="C8913" s="6" t="s">
        <v>19900</v>
      </c>
      <c r="D8913" s="4">
        <f>YEAR(Table1[[#This Row],[fecha_publicacion]])</f>
        <v>2019</v>
      </c>
      <c r="E8913" s="4">
        <f>MONTH(Table1[[#This Row],[fecha_publicacion]])</f>
        <v>9</v>
      </c>
      <c r="F8913" s="6" t="s">
        <v>19921</v>
      </c>
      <c r="G8913" t="s">
        <v>19922</v>
      </c>
    </row>
    <row r="8914" spans="1:7" x14ac:dyDescent="0.25">
      <c r="A8914" s="1">
        <v>8912</v>
      </c>
      <c r="B8914" s="4" t="s">
        <v>19899</v>
      </c>
      <c r="C8914" s="6" t="s">
        <v>19900</v>
      </c>
      <c r="D8914" s="4">
        <f>YEAR(Table1[[#This Row],[fecha_publicacion]])</f>
        <v>2019</v>
      </c>
      <c r="E8914" s="4">
        <f>MONTH(Table1[[#This Row],[fecha_publicacion]])</f>
        <v>9</v>
      </c>
      <c r="F8914" s="6" t="s">
        <v>19923</v>
      </c>
      <c r="G8914" t="s">
        <v>19924</v>
      </c>
    </row>
    <row r="8915" spans="1:7" x14ac:dyDescent="0.25">
      <c r="A8915" s="1">
        <v>8913</v>
      </c>
      <c r="B8915" s="4" t="s">
        <v>19899</v>
      </c>
      <c r="C8915" s="6" t="s">
        <v>19900</v>
      </c>
      <c r="D8915" s="4">
        <f>YEAR(Table1[[#This Row],[fecha_publicacion]])</f>
        <v>2019</v>
      </c>
      <c r="E8915" s="4">
        <f>MONTH(Table1[[#This Row],[fecha_publicacion]])</f>
        <v>9</v>
      </c>
      <c r="F8915" s="6" t="s">
        <v>19925</v>
      </c>
      <c r="G8915" t="s">
        <v>19926</v>
      </c>
    </row>
    <row r="8916" spans="1:7" x14ac:dyDescent="0.25">
      <c r="A8916" s="1">
        <v>8914</v>
      </c>
      <c r="B8916" s="4" t="s">
        <v>19927</v>
      </c>
      <c r="C8916" s="6" t="s">
        <v>19928</v>
      </c>
      <c r="D8916" s="4">
        <f>YEAR(Table1[[#This Row],[fecha_publicacion]])</f>
        <v>2019</v>
      </c>
      <c r="E8916" s="4">
        <f>MONTH(Table1[[#This Row],[fecha_publicacion]])</f>
        <v>9</v>
      </c>
      <c r="F8916" s="6" t="s">
        <v>19929</v>
      </c>
      <c r="G8916" t="s">
        <v>19930</v>
      </c>
    </row>
    <row r="8917" spans="1:7" x14ac:dyDescent="0.25">
      <c r="A8917" s="1">
        <v>8915</v>
      </c>
      <c r="B8917" s="4" t="s">
        <v>19927</v>
      </c>
      <c r="C8917" s="6" t="s">
        <v>19928</v>
      </c>
      <c r="D8917" s="4">
        <f>YEAR(Table1[[#This Row],[fecha_publicacion]])</f>
        <v>2019</v>
      </c>
      <c r="E8917" s="4">
        <f>MONTH(Table1[[#This Row],[fecha_publicacion]])</f>
        <v>9</v>
      </c>
      <c r="F8917" s="6" t="s">
        <v>19931</v>
      </c>
      <c r="G8917" t="s">
        <v>19932</v>
      </c>
    </row>
    <row r="8918" spans="1:7" x14ac:dyDescent="0.25">
      <c r="A8918" s="1">
        <v>8916</v>
      </c>
      <c r="B8918" s="4" t="s">
        <v>19927</v>
      </c>
      <c r="C8918" s="6" t="s">
        <v>19928</v>
      </c>
      <c r="D8918" s="4">
        <f>YEAR(Table1[[#This Row],[fecha_publicacion]])</f>
        <v>2019</v>
      </c>
      <c r="E8918" s="4">
        <f>MONTH(Table1[[#This Row],[fecha_publicacion]])</f>
        <v>9</v>
      </c>
      <c r="F8918" s="6" t="s">
        <v>19933</v>
      </c>
      <c r="G8918" t="s">
        <v>19934</v>
      </c>
    </row>
    <row r="8919" spans="1:7" x14ac:dyDescent="0.25">
      <c r="A8919" s="1">
        <v>8917</v>
      </c>
      <c r="B8919" s="4" t="s">
        <v>19927</v>
      </c>
      <c r="C8919" s="6" t="s">
        <v>19928</v>
      </c>
      <c r="D8919" s="4">
        <f>YEAR(Table1[[#This Row],[fecha_publicacion]])</f>
        <v>2019</v>
      </c>
      <c r="E8919" s="4">
        <f>MONTH(Table1[[#This Row],[fecha_publicacion]])</f>
        <v>9</v>
      </c>
      <c r="F8919" s="6" t="s">
        <v>19935</v>
      </c>
      <c r="G8919" t="s">
        <v>19936</v>
      </c>
    </row>
    <row r="8920" spans="1:7" x14ac:dyDescent="0.25">
      <c r="A8920" s="1">
        <v>8918</v>
      </c>
      <c r="B8920" s="4" t="s">
        <v>19927</v>
      </c>
      <c r="C8920" s="6" t="s">
        <v>19928</v>
      </c>
      <c r="D8920" s="4">
        <f>YEAR(Table1[[#This Row],[fecha_publicacion]])</f>
        <v>2019</v>
      </c>
      <c r="E8920" s="4">
        <f>MONTH(Table1[[#This Row],[fecha_publicacion]])</f>
        <v>9</v>
      </c>
      <c r="F8920" s="6" t="s">
        <v>19937</v>
      </c>
      <c r="G8920" t="s">
        <v>19938</v>
      </c>
    </row>
    <row r="8921" spans="1:7" x14ac:dyDescent="0.25">
      <c r="A8921" s="1">
        <v>8919</v>
      </c>
      <c r="B8921" s="4" t="s">
        <v>19927</v>
      </c>
      <c r="C8921" s="6" t="s">
        <v>19928</v>
      </c>
      <c r="D8921" s="4">
        <f>YEAR(Table1[[#This Row],[fecha_publicacion]])</f>
        <v>2019</v>
      </c>
      <c r="E8921" s="4">
        <f>MONTH(Table1[[#This Row],[fecha_publicacion]])</f>
        <v>9</v>
      </c>
      <c r="F8921" s="6" t="s">
        <v>19939</v>
      </c>
      <c r="G8921" t="s">
        <v>19940</v>
      </c>
    </row>
    <row r="8922" spans="1:7" x14ac:dyDescent="0.25">
      <c r="A8922" s="1">
        <v>8920</v>
      </c>
      <c r="B8922" s="4" t="s">
        <v>19927</v>
      </c>
      <c r="C8922" s="6" t="s">
        <v>19928</v>
      </c>
      <c r="D8922" s="4">
        <f>YEAR(Table1[[#This Row],[fecha_publicacion]])</f>
        <v>2019</v>
      </c>
      <c r="E8922" s="4">
        <f>MONTH(Table1[[#This Row],[fecha_publicacion]])</f>
        <v>9</v>
      </c>
      <c r="F8922" s="6" t="s">
        <v>19941</v>
      </c>
      <c r="G8922" t="s">
        <v>19942</v>
      </c>
    </row>
    <row r="8923" spans="1:7" x14ac:dyDescent="0.25">
      <c r="A8923" s="1">
        <v>8921</v>
      </c>
      <c r="B8923" s="4" t="s">
        <v>19927</v>
      </c>
      <c r="C8923" s="6" t="s">
        <v>19928</v>
      </c>
      <c r="D8923" s="4">
        <f>YEAR(Table1[[#This Row],[fecha_publicacion]])</f>
        <v>2019</v>
      </c>
      <c r="E8923" s="4">
        <f>MONTH(Table1[[#This Row],[fecha_publicacion]])</f>
        <v>9</v>
      </c>
      <c r="F8923" s="6" t="s">
        <v>19943</v>
      </c>
      <c r="G8923" t="s">
        <v>19944</v>
      </c>
    </row>
    <row r="8924" spans="1:7" x14ac:dyDescent="0.25">
      <c r="A8924" s="1">
        <v>8922</v>
      </c>
      <c r="B8924" s="4" t="s">
        <v>19927</v>
      </c>
      <c r="C8924" s="6" t="s">
        <v>19928</v>
      </c>
      <c r="D8924" s="4">
        <f>YEAR(Table1[[#This Row],[fecha_publicacion]])</f>
        <v>2019</v>
      </c>
      <c r="E8924" s="4">
        <f>MONTH(Table1[[#This Row],[fecha_publicacion]])</f>
        <v>9</v>
      </c>
      <c r="F8924" s="6" t="s">
        <v>19945</v>
      </c>
      <c r="G8924" t="s">
        <v>19946</v>
      </c>
    </row>
    <row r="8925" spans="1:7" x14ac:dyDescent="0.25">
      <c r="A8925" s="1">
        <v>8923</v>
      </c>
      <c r="B8925" s="4" t="s">
        <v>19927</v>
      </c>
      <c r="C8925" s="6" t="s">
        <v>19928</v>
      </c>
      <c r="D8925" s="4">
        <f>YEAR(Table1[[#This Row],[fecha_publicacion]])</f>
        <v>2019</v>
      </c>
      <c r="E8925" s="4">
        <f>MONTH(Table1[[#This Row],[fecha_publicacion]])</f>
        <v>9</v>
      </c>
      <c r="F8925" s="6" t="s">
        <v>19947</v>
      </c>
      <c r="G8925" t="s">
        <v>19948</v>
      </c>
    </row>
    <row r="8926" spans="1:7" x14ac:dyDescent="0.25">
      <c r="A8926" s="1">
        <v>8924</v>
      </c>
      <c r="B8926" s="4" t="s">
        <v>19927</v>
      </c>
      <c r="C8926" s="6" t="s">
        <v>19928</v>
      </c>
      <c r="D8926" s="4">
        <f>YEAR(Table1[[#This Row],[fecha_publicacion]])</f>
        <v>2019</v>
      </c>
      <c r="E8926" s="4">
        <f>MONTH(Table1[[#This Row],[fecha_publicacion]])</f>
        <v>9</v>
      </c>
      <c r="F8926" s="6" t="s">
        <v>19949</v>
      </c>
      <c r="G8926" t="s">
        <v>19950</v>
      </c>
    </row>
    <row r="8927" spans="1:7" x14ac:dyDescent="0.25">
      <c r="A8927" s="1">
        <v>8925</v>
      </c>
      <c r="B8927" s="4" t="s">
        <v>19927</v>
      </c>
      <c r="C8927" s="6" t="s">
        <v>19928</v>
      </c>
      <c r="D8927" s="4">
        <f>YEAR(Table1[[#This Row],[fecha_publicacion]])</f>
        <v>2019</v>
      </c>
      <c r="E8927" s="4">
        <f>MONTH(Table1[[#This Row],[fecha_publicacion]])</f>
        <v>9</v>
      </c>
      <c r="F8927" s="6" t="s">
        <v>19951</v>
      </c>
      <c r="G8927" t="s">
        <v>19952</v>
      </c>
    </row>
    <row r="8928" spans="1:7" x14ac:dyDescent="0.25">
      <c r="A8928" s="1">
        <v>8926</v>
      </c>
      <c r="B8928" s="4" t="s">
        <v>19927</v>
      </c>
      <c r="C8928" s="6" t="s">
        <v>19928</v>
      </c>
      <c r="D8928" s="4">
        <f>YEAR(Table1[[#This Row],[fecha_publicacion]])</f>
        <v>2019</v>
      </c>
      <c r="E8928" s="4">
        <f>MONTH(Table1[[#This Row],[fecha_publicacion]])</f>
        <v>9</v>
      </c>
      <c r="F8928" s="6" t="s">
        <v>19953</v>
      </c>
      <c r="G8928" t="s">
        <v>19954</v>
      </c>
    </row>
    <row r="8929" spans="1:7" x14ac:dyDescent="0.25">
      <c r="A8929" s="1">
        <v>8927</v>
      </c>
      <c r="B8929" s="4" t="s">
        <v>19955</v>
      </c>
      <c r="C8929" s="6" t="s">
        <v>19956</v>
      </c>
      <c r="D8929" s="4">
        <f>YEAR(Table1[[#This Row],[fecha_publicacion]])</f>
        <v>2019</v>
      </c>
      <c r="E8929" s="4">
        <f>MONTH(Table1[[#This Row],[fecha_publicacion]])</f>
        <v>9</v>
      </c>
      <c r="F8929" s="6" t="s">
        <v>19957</v>
      </c>
      <c r="G8929" t="s">
        <v>19958</v>
      </c>
    </row>
    <row r="8930" spans="1:7" x14ac:dyDescent="0.25">
      <c r="A8930" s="1">
        <v>8928</v>
      </c>
      <c r="B8930" s="4" t="s">
        <v>19955</v>
      </c>
      <c r="C8930" s="6" t="s">
        <v>19956</v>
      </c>
      <c r="D8930" s="4">
        <f>YEAR(Table1[[#This Row],[fecha_publicacion]])</f>
        <v>2019</v>
      </c>
      <c r="E8930" s="4">
        <f>MONTH(Table1[[#This Row],[fecha_publicacion]])</f>
        <v>9</v>
      </c>
      <c r="F8930" s="6" t="s">
        <v>19959</v>
      </c>
      <c r="G8930" t="s">
        <v>19960</v>
      </c>
    </row>
    <row r="8931" spans="1:7" x14ac:dyDescent="0.25">
      <c r="A8931" s="1">
        <v>8929</v>
      </c>
      <c r="B8931" s="4" t="s">
        <v>19955</v>
      </c>
      <c r="C8931" s="6" t="s">
        <v>19956</v>
      </c>
      <c r="D8931" s="4">
        <f>YEAR(Table1[[#This Row],[fecha_publicacion]])</f>
        <v>2019</v>
      </c>
      <c r="E8931" s="4">
        <f>MONTH(Table1[[#This Row],[fecha_publicacion]])</f>
        <v>9</v>
      </c>
      <c r="F8931" s="6" t="s">
        <v>19961</v>
      </c>
      <c r="G8931" t="s">
        <v>19962</v>
      </c>
    </row>
    <row r="8932" spans="1:7" x14ac:dyDescent="0.25">
      <c r="A8932" s="1">
        <v>8930</v>
      </c>
      <c r="B8932" s="4" t="s">
        <v>19955</v>
      </c>
      <c r="C8932" s="6" t="s">
        <v>19956</v>
      </c>
      <c r="D8932" s="4">
        <f>YEAR(Table1[[#This Row],[fecha_publicacion]])</f>
        <v>2019</v>
      </c>
      <c r="E8932" s="4">
        <f>MONTH(Table1[[#This Row],[fecha_publicacion]])</f>
        <v>9</v>
      </c>
      <c r="F8932" s="6" t="s">
        <v>19963</v>
      </c>
      <c r="G8932" t="s">
        <v>19964</v>
      </c>
    </row>
    <row r="8933" spans="1:7" x14ac:dyDescent="0.25">
      <c r="A8933" s="1">
        <v>8931</v>
      </c>
      <c r="B8933" s="4" t="s">
        <v>19955</v>
      </c>
      <c r="C8933" s="6" t="s">
        <v>19956</v>
      </c>
      <c r="D8933" s="4">
        <f>YEAR(Table1[[#This Row],[fecha_publicacion]])</f>
        <v>2019</v>
      </c>
      <c r="E8933" s="4">
        <f>MONTH(Table1[[#This Row],[fecha_publicacion]])</f>
        <v>9</v>
      </c>
      <c r="F8933" s="6" t="s">
        <v>19965</v>
      </c>
      <c r="G8933" t="s">
        <v>19966</v>
      </c>
    </row>
    <row r="8934" spans="1:7" x14ac:dyDescent="0.25">
      <c r="A8934" s="1">
        <v>8932</v>
      </c>
      <c r="B8934" s="4" t="s">
        <v>19955</v>
      </c>
      <c r="C8934" s="6" t="s">
        <v>19956</v>
      </c>
      <c r="D8934" s="4">
        <f>YEAR(Table1[[#This Row],[fecha_publicacion]])</f>
        <v>2019</v>
      </c>
      <c r="E8934" s="4">
        <f>MONTH(Table1[[#This Row],[fecha_publicacion]])</f>
        <v>9</v>
      </c>
      <c r="F8934" s="6" t="s">
        <v>19967</v>
      </c>
      <c r="G8934" t="s">
        <v>19968</v>
      </c>
    </row>
    <row r="8935" spans="1:7" x14ac:dyDescent="0.25">
      <c r="A8935" s="1">
        <v>8933</v>
      </c>
      <c r="B8935" s="4" t="s">
        <v>19955</v>
      </c>
      <c r="C8935" s="6" t="s">
        <v>19956</v>
      </c>
      <c r="D8935" s="4">
        <f>YEAR(Table1[[#This Row],[fecha_publicacion]])</f>
        <v>2019</v>
      </c>
      <c r="E8935" s="4">
        <f>MONTH(Table1[[#This Row],[fecha_publicacion]])</f>
        <v>9</v>
      </c>
      <c r="F8935" s="6" t="s">
        <v>19969</v>
      </c>
      <c r="G8935" t="s">
        <v>19970</v>
      </c>
    </row>
    <row r="8936" spans="1:7" x14ac:dyDescent="0.25">
      <c r="A8936" s="1">
        <v>8934</v>
      </c>
      <c r="B8936" s="4" t="s">
        <v>19955</v>
      </c>
      <c r="C8936" s="6" t="s">
        <v>19956</v>
      </c>
      <c r="D8936" s="4">
        <f>YEAR(Table1[[#This Row],[fecha_publicacion]])</f>
        <v>2019</v>
      </c>
      <c r="E8936" s="4">
        <f>MONTH(Table1[[#This Row],[fecha_publicacion]])</f>
        <v>9</v>
      </c>
      <c r="F8936" s="6" t="s">
        <v>19971</v>
      </c>
      <c r="G8936" t="s">
        <v>19972</v>
      </c>
    </row>
    <row r="8937" spans="1:7" x14ac:dyDescent="0.25">
      <c r="A8937" s="1">
        <v>8935</v>
      </c>
      <c r="B8937" s="4" t="s">
        <v>19955</v>
      </c>
      <c r="C8937" s="6" t="s">
        <v>19956</v>
      </c>
      <c r="D8937" s="4">
        <f>YEAR(Table1[[#This Row],[fecha_publicacion]])</f>
        <v>2019</v>
      </c>
      <c r="E8937" s="4">
        <f>MONTH(Table1[[#This Row],[fecha_publicacion]])</f>
        <v>9</v>
      </c>
      <c r="F8937" s="6" t="s">
        <v>19973</v>
      </c>
      <c r="G8937" t="s">
        <v>19974</v>
      </c>
    </row>
    <row r="8938" spans="1:7" x14ac:dyDescent="0.25">
      <c r="A8938" s="1">
        <v>8936</v>
      </c>
      <c r="B8938" s="4" t="s">
        <v>19955</v>
      </c>
      <c r="C8938" s="6" t="s">
        <v>19956</v>
      </c>
      <c r="D8938" s="4">
        <f>YEAR(Table1[[#This Row],[fecha_publicacion]])</f>
        <v>2019</v>
      </c>
      <c r="E8938" s="4">
        <f>MONTH(Table1[[#This Row],[fecha_publicacion]])</f>
        <v>9</v>
      </c>
      <c r="F8938" s="6" t="s">
        <v>19975</v>
      </c>
      <c r="G8938" t="s">
        <v>19976</v>
      </c>
    </row>
    <row r="8939" spans="1:7" x14ac:dyDescent="0.25">
      <c r="A8939" s="1">
        <v>8937</v>
      </c>
      <c r="B8939" s="4" t="s">
        <v>19955</v>
      </c>
      <c r="C8939" s="6" t="s">
        <v>19956</v>
      </c>
      <c r="D8939" s="4">
        <f>YEAR(Table1[[#This Row],[fecha_publicacion]])</f>
        <v>2019</v>
      </c>
      <c r="E8939" s="4">
        <f>MONTH(Table1[[#This Row],[fecha_publicacion]])</f>
        <v>9</v>
      </c>
      <c r="F8939" s="6" t="s">
        <v>19977</v>
      </c>
      <c r="G8939" t="s">
        <v>19978</v>
      </c>
    </row>
    <row r="8940" spans="1:7" x14ac:dyDescent="0.25">
      <c r="A8940" s="1">
        <v>8938</v>
      </c>
      <c r="B8940" s="4" t="s">
        <v>19955</v>
      </c>
      <c r="C8940" s="6" t="s">
        <v>19956</v>
      </c>
      <c r="D8940" s="4">
        <f>YEAR(Table1[[#This Row],[fecha_publicacion]])</f>
        <v>2019</v>
      </c>
      <c r="E8940" s="4">
        <f>MONTH(Table1[[#This Row],[fecha_publicacion]])</f>
        <v>9</v>
      </c>
      <c r="F8940" s="6" t="s">
        <v>19979</v>
      </c>
      <c r="G8940" t="s">
        <v>19980</v>
      </c>
    </row>
    <row r="8941" spans="1:7" x14ac:dyDescent="0.25">
      <c r="A8941" s="1">
        <v>8939</v>
      </c>
      <c r="B8941" s="4" t="s">
        <v>19955</v>
      </c>
      <c r="C8941" s="6" t="s">
        <v>19956</v>
      </c>
      <c r="D8941" s="4">
        <f>YEAR(Table1[[#This Row],[fecha_publicacion]])</f>
        <v>2019</v>
      </c>
      <c r="E8941" s="4">
        <f>MONTH(Table1[[#This Row],[fecha_publicacion]])</f>
        <v>9</v>
      </c>
      <c r="F8941" s="6" t="s">
        <v>19981</v>
      </c>
      <c r="G8941" t="s">
        <v>19982</v>
      </c>
    </row>
    <row r="8942" spans="1:7" x14ac:dyDescent="0.25">
      <c r="A8942" s="1">
        <v>8940</v>
      </c>
      <c r="B8942" s="4" t="s">
        <v>19955</v>
      </c>
      <c r="C8942" s="6" t="s">
        <v>19956</v>
      </c>
      <c r="D8942" s="4">
        <f>YEAR(Table1[[#This Row],[fecha_publicacion]])</f>
        <v>2019</v>
      </c>
      <c r="E8942" s="4">
        <f>MONTH(Table1[[#This Row],[fecha_publicacion]])</f>
        <v>9</v>
      </c>
      <c r="F8942" s="6" t="s">
        <v>19983</v>
      </c>
      <c r="G8942" t="s">
        <v>19984</v>
      </c>
    </row>
    <row r="8943" spans="1:7" x14ac:dyDescent="0.25">
      <c r="A8943" s="1">
        <v>8941</v>
      </c>
      <c r="B8943" s="4" t="s">
        <v>19985</v>
      </c>
      <c r="C8943" s="6" t="s">
        <v>19986</v>
      </c>
      <c r="D8943" s="4">
        <f>YEAR(Table1[[#This Row],[fecha_publicacion]])</f>
        <v>2019</v>
      </c>
      <c r="E8943" s="4">
        <f>MONTH(Table1[[#This Row],[fecha_publicacion]])</f>
        <v>9</v>
      </c>
      <c r="F8943" s="6" t="s">
        <v>19987</v>
      </c>
      <c r="G8943" t="s">
        <v>19988</v>
      </c>
    </row>
    <row r="8944" spans="1:7" x14ac:dyDescent="0.25">
      <c r="A8944" s="1">
        <v>8942</v>
      </c>
      <c r="B8944" s="4" t="s">
        <v>19985</v>
      </c>
      <c r="C8944" s="6" t="s">
        <v>19986</v>
      </c>
      <c r="D8944" s="4">
        <f>YEAR(Table1[[#This Row],[fecha_publicacion]])</f>
        <v>2019</v>
      </c>
      <c r="E8944" s="4">
        <f>MONTH(Table1[[#This Row],[fecha_publicacion]])</f>
        <v>9</v>
      </c>
      <c r="F8944" s="6" t="s">
        <v>19989</v>
      </c>
      <c r="G8944" t="s">
        <v>19990</v>
      </c>
    </row>
    <row r="8945" spans="1:7" x14ac:dyDescent="0.25">
      <c r="A8945" s="1">
        <v>8943</v>
      </c>
      <c r="B8945" s="4" t="s">
        <v>19985</v>
      </c>
      <c r="C8945" s="6" t="s">
        <v>19986</v>
      </c>
      <c r="D8945" s="4">
        <f>YEAR(Table1[[#This Row],[fecha_publicacion]])</f>
        <v>2019</v>
      </c>
      <c r="E8945" s="4">
        <f>MONTH(Table1[[#This Row],[fecha_publicacion]])</f>
        <v>9</v>
      </c>
      <c r="F8945" s="6" t="s">
        <v>19991</v>
      </c>
      <c r="G8945" t="s">
        <v>19992</v>
      </c>
    </row>
    <row r="8946" spans="1:7" x14ac:dyDescent="0.25">
      <c r="A8946" s="1">
        <v>8944</v>
      </c>
      <c r="B8946" s="4" t="s">
        <v>19985</v>
      </c>
      <c r="C8946" s="6" t="s">
        <v>19986</v>
      </c>
      <c r="D8946" s="4">
        <f>YEAR(Table1[[#This Row],[fecha_publicacion]])</f>
        <v>2019</v>
      </c>
      <c r="E8946" s="4">
        <f>MONTH(Table1[[#This Row],[fecha_publicacion]])</f>
        <v>9</v>
      </c>
      <c r="F8946" s="6" t="s">
        <v>19993</v>
      </c>
      <c r="G8946" t="s">
        <v>19994</v>
      </c>
    </row>
    <row r="8947" spans="1:7" x14ac:dyDescent="0.25">
      <c r="A8947" s="1">
        <v>8945</v>
      </c>
      <c r="B8947" s="4" t="s">
        <v>19985</v>
      </c>
      <c r="C8947" s="6" t="s">
        <v>19986</v>
      </c>
      <c r="D8947" s="4">
        <f>YEAR(Table1[[#This Row],[fecha_publicacion]])</f>
        <v>2019</v>
      </c>
      <c r="E8947" s="4">
        <f>MONTH(Table1[[#This Row],[fecha_publicacion]])</f>
        <v>9</v>
      </c>
      <c r="F8947" s="6" t="s">
        <v>19995</v>
      </c>
      <c r="G8947" t="s">
        <v>19996</v>
      </c>
    </row>
    <row r="8948" spans="1:7" x14ac:dyDescent="0.25">
      <c r="A8948" s="1">
        <v>8946</v>
      </c>
      <c r="B8948" s="4" t="s">
        <v>19985</v>
      </c>
      <c r="C8948" s="6" t="s">
        <v>19986</v>
      </c>
      <c r="D8948" s="4">
        <f>YEAR(Table1[[#This Row],[fecha_publicacion]])</f>
        <v>2019</v>
      </c>
      <c r="E8948" s="4">
        <f>MONTH(Table1[[#This Row],[fecha_publicacion]])</f>
        <v>9</v>
      </c>
      <c r="F8948" s="6" t="s">
        <v>19997</v>
      </c>
      <c r="G8948" t="s">
        <v>19998</v>
      </c>
    </row>
    <row r="8949" spans="1:7" x14ac:dyDescent="0.25">
      <c r="A8949" s="1">
        <v>8947</v>
      </c>
      <c r="B8949" s="4" t="s">
        <v>19985</v>
      </c>
      <c r="C8949" s="6" t="s">
        <v>19986</v>
      </c>
      <c r="D8949" s="4">
        <f>YEAR(Table1[[#This Row],[fecha_publicacion]])</f>
        <v>2019</v>
      </c>
      <c r="E8949" s="4">
        <f>MONTH(Table1[[#This Row],[fecha_publicacion]])</f>
        <v>9</v>
      </c>
      <c r="F8949" s="6" t="s">
        <v>19999</v>
      </c>
      <c r="G8949" t="s">
        <v>20000</v>
      </c>
    </row>
    <row r="8950" spans="1:7" x14ac:dyDescent="0.25">
      <c r="A8950" s="1">
        <v>8948</v>
      </c>
      <c r="B8950" s="4" t="s">
        <v>19985</v>
      </c>
      <c r="C8950" s="6" t="s">
        <v>19986</v>
      </c>
      <c r="D8950" s="4">
        <f>YEAR(Table1[[#This Row],[fecha_publicacion]])</f>
        <v>2019</v>
      </c>
      <c r="E8950" s="4">
        <f>MONTH(Table1[[#This Row],[fecha_publicacion]])</f>
        <v>9</v>
      </c>
      <c r="F8950" s="6" t="s">
        <v>20001</v>
      </c>
      <c r="G8950" t="s">
        <v>20002</v>
      </c>
    </row>
    <row r="8951" spans="1:7" x14ac:dyDescent="0.25">
      <c r="A8951" s="1">
        <v>8949</v>
      </c>
      <c r="B8951" s="4" t="s">
        <v>19985</v>
      </c>
      <c r="C8951" s="6" t="s">
        <v>19986</v>
      </c>
      <c r="D8951" s="4">
        <f>YEAR(Table1[[#This Row],[fecha_publicacion]])</f>
        <v>2019</v>
      </c>
      <c r="E8951" s="4">
        <f>MONTH(Table1[[#This Row],[fecha_publicacion]])</f>
        <v>9</v>
      </c>
      <c r="F8951" s="6" t="s">
        <v>20003</v>
      </c>
      <c r="G8951" t="s">
        <v>20004</v>
      </c>
    </row>
    <row r="8952" spans="1:7" x14ac:dyDescent="0.25">
      <c r="A8952" s="1">
        <v>8950</v>
      </c>
      <c r="B8952" s="4" t="s">
        <v>19985</v>
      </c>
      <c r="C8952" s="6" t="s">
        <v>19986</v>
      </c>
      <c r="D8952" s="4">
        <f>YEAR(Table1[[#This Row],[fecha_publicacion]])</f>
        <v>2019</v>
      </c>
      <c r="E8952" s="4">
        <f>MONTH(Table1[[#This Row],[fecha_publicacion]])</f>
        <v>9</v>
      </c>
      <c r="F8952" s="6" t="s">
        <v>20005</v>
      </c>
      <c r="G8952" t="s">
        <v>20006</v>
      </c>
    </row>
    <row r="8953" spans="1:7" x14ac:dyDescent="0.25">
      <c r="A8953" s="1">
        <v>8951</v>
      </c>
      <c r="B8953" s="4" t="s">
        <v>19985</v>
      </c>
      <c r="C8953" s="6" t="s">
        <v>19986</v>
      </c>
      <c r="D8953" s="4">
        <f>YEAR(Table1[[#This Row],[fecha_publicacion]])</f>
        <v>2019</v>
      </c>
      <c r="E8953" s="4">
        <f>MONTH(Table1[[#This Row],[fecha_publicacion]])</f>
        <v>9</v>
      </c>
      <c r="F8953" s="6" t="s">
        <v>20007</v>
      </c>
      <c r="G8953" t="s">
        <v>20008</v>
      </c>
    </row>
    <row r="8954" spans="1:7" x14ac:dyDescent="0.25">
      <c r="A8954" s="1">
        <v>8952</v>
      </c>
      <c r="B8954" s="4" t="s">
        <v>19985</v>
      </c>
      <c r="C8954" s="6" t="s">
        <v>19986</v>
      </c>
      <c r="D8954" s="4">
        <f>YEAR(Table1[[#This Row],[fecha_publicacion]])</f>
        <v>2019</v>
      </c>
      <c r="E8954" s="4">
        <f>MONTH(Table1[[#This Row],[fecha_publicacion]])</f>
        <v>9</v>
      </c>
      <c r="F8954" s="6" t="s">
        <v>20009</v>
      </c>
      <c r="G8954" t="s">
        <v>20010</v>
      </c>
    </row>
    <row r="8955" spans="1:7" x14ac:dyDescent="0.25">
      <c r="A8955" s="1">
        <v>8953</v>
      </c>
      <c r="B8955" s="4" t="s">
        <v>19985</v>
      </c>
      <c r="C8955" s="6" t="s">
        <v>19986</v>
      </c>
      <c r="D8955" s="4">
        <f>YEAR(Table1[[#This Row],[fecha_publicacion]])</f>
        <v>2019</v>
      </c>
      <c r="E8955" s="4">
        <f>MONTH(Table1[[#This Row],[fecha_publicacion]])</f>
        <v>9</v>
      </c>
      <c r="F8955" s="6" t="s">
        <v>20011</v>
      </c>
      <c r="G8955" t="s">
        <v>20012</v>
      </c>
    </row>
    <row r="8956" spans="1:7" x14ac:dyDescent="0.25">
      <c r="A8956" s="1">
        <v>8954</v>
      </c>
      <c r="B8956" s="4" t="s">
        <v>19985</v>
      </c>
      <c r="C8956" s="6" t="s">
        <v>19986</v>
      </c>
      <c r="D8956" s="4">
        <f>YEAR(Table1[[#This Row],[fecha_publicacion]])</f>
        <v>2019</v>
      </c>
      <c r="E8956" s="4">
        <f>MONTH(Table1[[#This Row],[fecha_publicacion]])</f>
        <v>9</v>
      </c>
      <c r="F8956" s="6" t="s">
        <v>20013</v>
      </c>
      <c r="G8956" t="s">
        <v>20014</v>
      </c>
    </row>
    <row r="8957" spans="1:7" x14ac:dyDescent="0.25">
      <c r="A8957" s="1">
        <v>8955</v>
      </c>
      <c r="B8957" s="4" t="s">
        <v>19985</v>
      </c>
      <c r="C8957" s="6" t="s">
        <v>19986</v>
      </c>
      <c r="D8957" s="4">
        <f>YEAR(Table1[[#This Row],[fecha_publicacion]])</f>
        <v>2019</v>
      </c>
      <c r="E8957" s="4">
        <f>MONTH(Table1[[#This Row],[fecha_publicacion]])</f>
        <v>9</v>
      </c>
      <c r="F8957" s="6" t="s">
        <v>20015</v>
      </c>
      <c r="G8957" t="s">
        <v>20016</v>
      </c>
    </row>
    <row r="8958" spans="1:7" x14ac:dyDescent="0.25">
      <c r="A8958" s="1">
        <v>8956</v>
      </c>
      <c r="B8958" s="4" t="s">
        <v>20017</v>
      </c>
      <c r="C8958" s="6" t="s">
        <v>20018</v>
      </c>
      <c r="D8958" s="4">
        <f>YEAR(Table1[[#This Row],[fecha_publicacion]])</f>
        <v>2019</v>
      </c>
      <c r="E8958" s="4">
        <f>MONTH(Table1[[#This Row],[fecha_publicacion]])</f>
        <v>9</v>
      </c>
      <c r="F8958" s="6" t="s">
        <v>20019</v>
      </c>
      <c r="G8958" t="s">
        <v>20020</v>
      </c>
    </row>
    <row r="8959" spans="1:7" x14ac:dyDescent="0.25">
      <c r="A8959" s="1">
        <v>8957</v>
      </c>
      <c r="B8959" s="4" t="s">
        <v>20017</v>
      </c>
      <c r="C8959" s="6" t="s">
        <v>20018</v>
      </c>
      <c r="D8959" s="4">
        <f>YEAR(Table1[[#This Row],[fecha_publicacion]])</f>
        <v>2019</v>
      </c>
      <c r="E8959" s="4">
        <f>MONTH(Table1[[#This Row],[fecha_publicacion]])</f>
        <v>9</v>
      </c>
      <c r="F8959" s="6" t="s">
        <v>20021</v>
      </c>
      <c r="G8959" t="s">
        <v>20022</v>
      </c>
    </row>
    <row r="8960" spans="1:7" x14ac:dyDescent="0.25">
      <c r="A8960" s="1">
        <v>8958</v>
      </c>
      <c r="B8960" s="4" t="s">
        <v>20017</v>
      </c>
      <c r="C8960" s="6" t="s">
        <v>20018</v>
      </c>
      <c r="D8960" s="4">
        <f>YEAR(Table1[[#This Row],[fecha_publicacion]])</f>
        <v>2019</v>
      </c>
      <c r="E8960" s="4">
        <f>MONTH(Table1[[#This Row],[fecha_publicacion]])</f>
        <v>9</v>
      </c>
      <c r="F8960" s="6" t="s">
        <v>20023</v>
      </c>
      <c r="G8960" t="s">
        <v>20024</v>
      </c>
    </row>
    <row r="8961" spans="1:7" x14ac:dyDescent="0.25">
      <c r="A8961" s="1">
        <v>8959</v>
      </c>
      <c r="B8961" s="4" t="s">
        <v>20017</v>
      </c>
      <c r="C8961" s="6" t="s">
        <v>20018</v>
      </c>
      <c r="D8961" s="4">
        <f>YEAR(Table1[[#This Row],[fecha_publicacion]])</f>
        <v>2019</v>
      </c>
      <c r="E8961" s="4">
        <f>MONTH(Table1[[#This Row],[fecha_publicacion]])</f>
        <v>9</v>
      </c>
      <c r="F8961" s="6" t="s">
        <v>20025</v>
      </c>
      <c r="G8961" t="s">
        <v>20026</v>
      </c>
    </row>
    <row r="8962" spans="1:7" x14ac:dyDescent="0.25">
      <c r="A8962" s="1">
        <v>8960</v>
      </c>
      <c r="B8962" s="4" t="s">
        <v>20017</v>
      </c>
      <c r="C8962" s="6" t="s">
        <v>20018</v>
      </c>
      <c r="D8962" s="4">
        <f>YEAR(Table1[[#This Row],[fecha_publicacion]])</f>
        <v>2019</v>
      </c>
      <c r="E8962" s="4">
        <f>MONTH(Table1[[#This Row],[fecha_publicacion]])</f>
        <v>9</v>
      </c>
      <c r="F8962" s="6" t="s">
        <v>20027</v>
      </c>
      <c r="G8962" t="s">
        <v>20028</v>
      </c>
    </row>
    <row r="8963" spans="1:7" x14ac:dyDescent="0.25">
      <c r="A8963" s="1">
        <v>8961</v>
      </c>
      <c r="B8963" s="4" t="s">
        <v>20017</v>
      </c>
      <c r="C8963" s="6" t="s">
        <v>20018</v>
      </c>
      <c r="D8963" s="4">
        <f>YEAR(Table1[[#This Row],[fecha_publicacion]])</f>
        <v>2019</v>
      </c>
      <c r="E8963" s="4">
        <f>MONTH(Table1[[#This Row],[fecha_publicacion]])</f>
        <v>9</v>
      </c>
      <c r="F8963" s="6" t="s">
        <v>20029</v>
      </c>
      <c r="G8963" t="s">
        <v>20030</v>
      </c>
    </row>
    <row r="8964" spans="1:7" x14ac:dyDescent="0.25">
      <c r="A8964" s="1">
        <v>8962</v>
      </c>
      <c r="B8964" s="4" t="s">
        <v>20017</v>
      </c>
      <c r="C8964" s="6" t="s">
        <v>20018</v>
      </c>
      <c r="D8964" s="4">
        <f>YEAR(Table1[[#This Row],[fecha_publicacion]])</f>
        <v>2019</v>
      </c>
      <c r="E8964" s="4">
        <f>MONTH(Table1[[#This Row],[fecha_publicacion]])</f>
        <v>9</v>
      </c>
      <c r="F8964" s="6" t="s">
        <v>20031</v>
      </c>
      <c r="G8964" t="s">
        <v>20032</v>
      </c>
    </row>
    <row r="8965" spans="1:7" x14ac:dyDescent="0.25">
      <c r="A8965" s="1">
        <v>8963</v>
      </c>
      <c r="B8965" s="4" t="s">
        <v>20017</v>
      </c>
      <c r="C8965" s="6" t="s">
        <v>20018</v>
      </c>
      <c r="D8965" s="4">
        <f>YEAR(Table1[[#This Row],[fecha_publicacion]])</f>
        <v>2019</v>
      </c>
      <c r="E8965" s="4">
        <f>MONTH(Table1[[#This Row],[fecha_publicacion]])</f>
        <v>9</v>
      </c>
      <c r="F8965" s="6" t="s">
        <v>20033</v>
      </c>
      <c r="G8965" t="s">
        <v>20034</v>
      </c>
    </row>
    <row r="8966" spans="1:7" x14ac:dyDescent="0.25">
      <c r="A8966" s="1">
        <v>8964</v>
      </c>
      <c r="B8966" s="4" t="s">
        <v>20017</v>
      </c>
      <c r="C8966" s="6" t="s">
        <v>20018</v>
      </c>
      <c r="D8966" s="4">
        <f>YEAR(Table1[[#This Row],[fecha_publicacion]])</f>
        <v>2019</v>
      </c>
      <c r="E8966" s="4">
        <f>MONTH(Table1[[#This Row],[fecha_publicacion]])</f>
        <v>9</v>
      </c>
      <c r="F8966" s="6" t="s">
        <v>20035</v>
      </c>
      <c r="G8966" t="s">
        <v>20036</v>
      </c>
    </row>
    <row r="8967" spans="1:7" x14ac:dyDescent="0.25">
      <c r="A8967" s="1">
        <v>8965</v>
      </c>
      <c r="B8967" s="4" t="s">
        <v>20017</v>
      </c>
      <c r="C8967" s="6" t="s">
        <v>20018</v>
      </c>
      <c r="D8967" s="4">
        <f>YEAR(Table1[[#This Row],[fecha_publicacion]])</f>
        <v>2019</v>
      </c>
      <c r="E8967" s="4">
        <f>MONTH(Table1[[#This Row],[fecha_publicacion]])</f>
        <v>9</v>
      </c>
      <c r="F8967" s="6" t="s">
        <v>20037</v>
      </c>
      <c r="G8967" t="s">
        <v>20038</v>
      </c>
    </row>
    <row r="8968" spans="1:7" x14ac:dyDescent="0.25">
      <c r="A8968" s="1">
        <v>8966</v>
      </c>
      <c r="B8968" s="4" t="s">
        <v>20017</v>
      </c>
      <c r="C8968" s="6" t="s">
        <v>20018</v>
      </c>
      <c r="D8968" s="4">
        <f>YEAR(Table1[[#This Row],[fecha_publicacion]])</f>
        <v>2019</v>
      </c>
      <c r="E8968" s="4">
        <f>MONTH(Table1[[#This Row],[fecha_publicacion]])</f>
        <v>9</v>
      </c>
      <c r="F8968" s="6" t="s">
        <v>20039</v>
      </c>
      <c r="G8968" t="s">
        <v>20040</v>
      </c>
    </row>
    <row r="8969" spans="1:7" x14ac:dyDescent="0.25">
      <c r="A8969" s="1">
        <v>8967</v>
      </c>
      <c r="B8969" s="4" t="s">
        <v>20017</v>
      </c>
      <c r="C8969" s="6" t="s">
        <v>20018</v>
      </c>
      <c r="D8969" s="4">
        <f>YEAR(Table1[[#This Row],[fecha_publicacion]])</f>
        <v>2019</v>
      </c>
      <c r="E8969" s="4">
        <f>MONTH(Table1[[#This Row],[fecha_publicacion]])</f>
        <v>9</v>
      </c>
      <c r="F8969" s="6" t="s">
        <v>20041</v>
      </c>
      <c r="G8969" t="s">
        <v>20042</v>
      </c>
    </row>
    <row r="8970" spans="1:7" x14ac:dyDescent="0.25">
      <c r="A8970" s="1">
        <v>8968</v>
      </c>
      <c r="B8970" s="4" t="s">
        <v>20017</v>
      </c>
      <c r="C8970" s="6" t="s">
        <v>20018</v>
      </c>
      <c r="D8970" s="4">
        <f>YEAR(Table1[[#This Row],[fecha_publicacion]])</f>
        <v>2019</v>
      </c>
      <c r="E8970" s="4">
        <f>MONTH(Table1[[#This Row],[fecha_publicacion]])</f>
        <v>9</v>
      </c>
      <c r="F8970" s="6" t="s">
        <v>20043</v>
      </c>
      <c r="G8970" t="s">
        <v>20044</v>
      </c>
    </row>
    <row r="8971" spans="1:7" x14ac:dyDescent="0.25">
      <c r="A8971" s="1">
        <v>8969</v>
      </c>
      <c r="B8971" s="4" t="s">
        <v>20017</v>
      </c>
      <c r="C8971" s="6" t="s">
        <v>20018</v>
      </c>
      <c r="D8971" s="4">
        <f>YEAR(Table1[[#This Row],[fecha_publicacion]])</f>
        <v>2019</v>
      </c>
      <c r="E8971" s="4">
        <f>MONTH(Table1[[#This Row],[fecha_publicacion]])</f>
        <v>9</v>
      </c>
      <c r="F8971" s="6" t="s">
        <v>20045</v>
      </c>
      <c r="G8971" t="s">
        <v>20046</v>
      </c>
    </row>
    <row r="8972" spans="1:7" x14ac:dyDescent="0.25">
      <c r="A8972" s="1">
        <v>8970</v>
      </c>
      <c r="B8972" s="4" t="s">
        <v>20017</v>
      </c>
      <c r="C8972" s="6" t="s">
        <v>20018</v>
      </c>
      <c r="D8972" s="4">
        <f>YEAR(Table1[[#This Row],[fecha_publicacion]])</f>
        <v>2019</v>
      </c>
      <c r="E8972" s="4">
        <f>MONTH(Table1[[#This Row],[fecha_publicacion]])</f>
        <v>9</v>
      </c>
      <c r="F8972" s="6" t="s">
        <v>20047</v>
      </c>
      <c r="G8972" t="s">
        <v>20048</v>
      </c>
    </row>
    <row r="8973" spans="1:7" x14ac:dyDescent="0.25">
      <c r="A8973" s="1">
        <v>8971</v>
      </c>
      <c r="B8973" s="4" t="s">
        <v>20017</v>
      </c>
      <c r="C8973" s="6" t="s">
        <v>20018</v>
      </c>
      <c r="D8973" s="4">
        <f>YEAR(Table1[[#This Row],[fecha_publicacion]])</f>
        <v>2019</v>
      </c>
      <c r="E8973" s="4">
        <f>MONTH(Table1[[#This Row],[fecha_publicacion]])</f>
        <v>9</v>
      </c>
      <c r="F8973" s="6" t="s">
        <v>20049</v>
      </c>
      <c r="G8973" t="s">
        <v>20050</v>
      </c>
    </row>
    <row r="8974" spans="1:7" x14ac:dyDescent="0.25">
      <c r="A8974" s="1">
        <v>8972</v>
      </c>
      <c r="B8974" s="4" t="s">
        <v>20051</v>
      </c>
      <c r="C8974" s="6" t="s">
        <v>20052</v>
      </c>
      <c r="D8974" s="4">
        <f>YEAR(Table1[[#This Row],[fecha_publicacion]])</f>
        <v>2019</v>
      </c>
      <c r="E8974" s="4">
        <f>MONTH(Table1[[#This Row],[fecha_publicacion]])</f>
        <v>9</v>
      </c>
      <c r="F8974" s="6" t="s">
        <v>20053</v>
      </c>
      <c r="G8974" t="s">
        <v>20054</v>
      </c>
    </row>
    <row r="8975" spans="1:7" x14ac:dyDescent="0.25">
      <c r="A8975" s="1">
        <v>8973</v>
      </c>
      <c r="B8975" s="4" t="s">
        <v>20051</v>
      </c>
      <c r="C8975" s="6" t="s">
        <v>20052</v>
      </c>
      <c r="D8975" s="4">
        <f>YEAR(Table1[[#This Row],[fecha_publicacion]])</f>
        <v>2019</v>
      </c>
      <c r="E8975" s="4">
        <f>MONTH(Table1[[#This Row],[fecha_publicacion]])</f>
        <v>9</v>
      </c>
      <c r="F8975" s="6" t="s">
        <v>20055</v>
      </c>
      <c r="G8975" t="s">
        <v>20056</v>
      </c>
    </row>
    <row r="8976" spans="1:7" x14ac:dyDescent="0.25">
      <c r="A8976" s="1">
        <v>8974</v>
      </c>
      <c r="B8976" s="4" t="s">
        <v>20051</v>
      </c>
      <c r="C8976" s="6" t="s">
        <v>20052</v>
      </c>
      <c r="D8976" s="4">
        <f>YEAR(Table1[[#This Row],[fecha_publicacion]])</f>
        <v>2019</v>
      </c>
      <c r="E8976" s="4">
        <f>MONTH(Table1[[#This Row],[fecha_publicacion]])</f>
        <v>9</v>
      </c>
      <c r="F8976" s="6" t="s">
        <v>20057</v>
      </c>
      <c r="G8976" t="s">
        <v>20058</v>
      </c>
    </row>
    <row r="8977" spans="1:7" x14ac:dyDescent="0.25">
      <c r="A8977" s="1">
        <v>8975</v>
      </c>
      <c r="B8977" s="4" t="s">
        <v>20051</v>
      </c>
      <c r="C8977" s="6" t="s">
        <v>20052</v>
      </c>
      <c r="D8977" s="4">
        <f>YEAR(Table1[[#This Row],[fecha_publicacion]])</f>
        <v>2019</v>
      </c>
      <c r="E8977" s="4">
        <f>MONTH(Table1[[#This Row],[fecha_publicacion]])</f>
        <v>9</v>
      </c>
      <c r="F8977" s="6" t="s">
        <v>20059</v>
      </c>
      <c r="G8977" t="s">
        <v>20060</v>
      </c>
    </row>
    <row r="8978" spans="1:7" x14ac:dyDescent="0.25">
      <c r="A8978" s="1">
        <v>8976</v>
      </c>
      <c r="B8978" s="4" t="s">
        <v>20051</v>
      </c>
      <c r="C8978" s="6" t="s">
        <v>20052</v>
      </c>
      <c r="D8978" s="4">
        <f>YEAR(Table1[[#This Row],[fecha_publicacion]])</f>
        <v>2019</v>
      </c>
      <c r="E8978" s="4">
        <f>MONTH(Table1[[#This Row],[fecha_publicacion]])</f>
        <v>9</v>
      </c>
      <c r="F8978" s="6" t="s">
        <v>20061</v>
      </c>
      <c r="G8978" t="s">
        <v>20062</v>
      </c>
    </row>
    <row r="8979" spans="1:7" x14ac:dyDescent="0.25">
      <c r="A8979" s="1">
        <v>8977</v>
      </c>
      <c r="B8979" s="4" t="s">
        <v>20051</v>
      </c>
      <c r="C8979" s="6" t="s">
        <v>20052</v>
      </c>
      <c r="D8979" s="4">
        <f>YEAR(Table1[[#This Row],[fecha_publicacion]])</f>
        <v>2019</v>
      </c>
      <c r="E8979" s="4">
        <f>MONTH(Table1[[#This Row],[fecha_publicacion]])</f>
        <v>9</v>
      </c>
      <c r="F8979" s="6" t="s">
        <v>20063</v>
      </c>
      <c r="G8979" t="s">
        <v>20064</v>
      </c>
    </row>
    <row r="8980" spans="1:7" x14ac:dyDescent="0.25">
      <c r="A8980" s="1">
        <v>8978</v>
      </c>
      <c r="B8980" s="4" t="s">
        <v>20051</v>
      </c>
      <c r="C8980" s="6" t="s">
        <v>20052</v>
      </c>
      <c r="D8980" s="4">
        <f>YEAR(Table1[[#This Row],[fecha_publicacion]])</f>
        <v>2019</v>
      </c>
      <c r="E8980" s="4">
        <f>MONTH(Table1[[#This Row],[fecha_publicacion]])</f>
        <v>9</v>
      </c>
      <c r="F8980" s="6" t="s">
        <v>20065</v>
      </c>
      <c r="G8980" t="s">
        <v>20066</v>
      </c>
    </row>
    <row r="8981" spans="1:7" x14ac:dyDescent="0.25">
      <c r="A8981" s="1">
        <v>8979</v>
      </c>
      <c r="B8981" s="4" t="s">
        <v>20051</v>
      </c>
      <c r="C8981" s="6" t="s">
        <v>20052</v>
      </c>
      <c r="D8981" s="4">
        <f>YEAR(Table1[[#This Row],[fecha_publicacion]])</f>
        <v>2019</v>
      </c>
      <c r="E8981" s="4">
        <f>MONTH(Table1[[#This Row],[fecha_publicacion]])</f>
        <v>9</v>
      </c>
      <c r="F8981" s="6" t="s">
        <v>20067</v>
      </c>
      <c r="G8981" t="s">
        <v>20068</v>
      </c>
    </row>
    <row r="8982" spans="1:7" x14ac:dyDescent="0.25">
      <c r="A8982" s="1">
        <v>8980</v>
      </c>
      <c r="B8982" s="4" t="s">
        <v>20051</v>
      </c>
      <c r="C8982" s="6" t="s">
        <v>20052</v>
      </c>
      <c r="D8982" s="4">
        <f>YEAR(Table1[[#This Row],[fecha_publicacion]])</f>
        <v>2019</v>
      </c>
      <c r="E8982" s="4">
        <f>MONTH(Table1[[#This Row],[fecha_publicacion]])</f>
        <v>9</v>
      </c>
      <c r="F8982" s="6" t="s">
        <v>20069</v>
      </c>
      <c r="G8982" t="s">
        <v>20070</v>
      </c>
    </row>
    <row r="8983" spans="1:7" x14ac:dyDescent="0.25">
      <c r="A8983" s="1">
        <v>8981</v>
      </c>
      <c r="B8983" s="4" t="s">
        <v>20051</v>
      </c>
      <c r="C8983" s="6" t="s">
        <v>20052</v>
      </c>
      <c r="D8983" s="4">
        <f>YEAR(Table1[[#This Row],[fecha_publicacion]])</f>
        <v>2019</v>
      </c>
      <c r="E8983" s="4">
        <f>MONTH(Table1[[#This Row],[fecha_publicacion]])</f>
        <v>9</v>
      </c>
      <c r="F8983" s="6" t="s">
        <v>20071</v>
      </c>
      <c r="G8983" t="s">
        <v>20072</v>
      </c>
    </row>
    <row r="8984" spans="1:7" x14ac:dyDescent="0.25">
      <c r="A8984" s="1">
        <v>8982</v>
      </c>
      <c r="B8984" s="4" t="s">
        <v>20051</v>
      </c>
      <c r="C8984" s="6" t="s">
        <v>20052</v>
      </c>
      <c r="D8984" s="4">
        <f>YEAR(Table1[[#This Row],[fecha_publicacion]])</f>
        <v>2019</v>
      </c>
      <c r="E8984" s="4">
        <f>MONTH(Table1[[#This Row],[fecha_publicacion]])</f>
        <v>9</v>
      </c>
      <c r="F8984" s="6" t="s">
        <v>20073</v>
      </c>
      <c r="G8984" t="s">
        <v>20074</v>
      </c>
    </row>
    <row r="8985" spans="1:7" x14ac:dyDescent="0.25">
      <c r="A8985" s="1">
        <v>8983</v>
      </c>
      <c r="B8985" s="4" t="s">
        <v>20051</v>
      </c>
      <c r="C8985" s="6" t="s">
        <v>20052</v>
      </c>
      <c r="D8985" s="4">
        <f>YEAR(Table1[[#This Row],[fecha_publicacion]])</f>
        <v>2019</v>
      </c>
      <c r="E8985" s="4">
        <f>MONTH(Table1[[#This Row],[fecha_publicacion]])</f>
        <v>9</v>
      </c>
      <c r="F8985" s="6" t="s">
        <v>20075</v>
      </c>
      <c r="G8985" t="s">
        <v>20076</v>
      </c>
    </row>
    <row r="8986" spans="1:7" x14ac:dyDescent="0.25">
      <c r="A8986" s="1">
        <v>8984</v>
      </c>
      <c r="B8986" s="4" t="s">
        <v>20051</v>
      </c>
      <c r="C8986" s="6" t="s">
        <v>20052</v>
      </c>
      <c r="D8986" s="4">
        <f>YEAR(Table1[[#This Row],[fecha_publicacion]])</f>
        <v>2019</v>
      </c>
      <c r="E8986" s="4">
        <f>MONTH(Table1[[#This Row],[fecha_publicacion]])</f>
        <v>9</v>
      </c>
      <c r="F8986" s="6" t="s">
        <v>20077</v>
      </c>
      <c r="G8986" t="s">
        <v>20078</v>
      </c>
    </row>
    <row r="8987" spans="1:7" x14ac:dyDescent="0.25">
      <c r="A8987" s="1">
        <v>8985</v>
      </c>
      <c r="B8987" s="4" t="s">
        <v>20079</v>
      </c>
      <c r="C8987" s="6" t="s">
        <v>20080</v>
      </c>
      <c r="D8987" s="4">
        <f>YEAR(Table1[[#This Row],[fecha_publicacion]])</f>
        <v>2019</v>
      </c>
      <c r="E8987" s="4">
        <f>MONTH(Table1[[#This Row],[fecha_publicacion]])</f>
        <v>9</v>
      </c>
      <c r="F8987" s="6" t="s">
        <v>20081</v>
      </c>
      <c r="G8987" t="s">
        <v>20082</v>
      </c>
    </row>
    <row r="8988" spans="1:7" x14ac:dyDescent="0.25">
      <c r="A8988" s="1">
        <v>8986</v>
      </c>
      <c r="B8988" s="4" t="s">
        <v>20079</v>
      </c>
      <c r="C8988" s="6" t="s">
        <v>20080</v>
      </c>
      <c r="D8988" s="4">
        <f>YEAR(Table1[[#This Row],[fecha_publicacion]])</f>
        <v>2019</v>
      </c>
      <c r="E8988" s="4">
        <f>MONTH(Table1[[#This Row],[fecha_publicacion]])</f>
        <v>9</v>
      </c>
      <c r="F8988" s="6" t="s">
        <v>20083</v>
      </c>
      <c r="G8988" t="s">
        <v>20084</v>
      </c>
    </row>
    <row r="8989" spans="1:7" x14ac:dyDescent="0.25">
      <c r="A8989" s="1">
        <v>8987</v>
      </c>
      <c r="B8989" s="4" t="s">
        <v>20079</v>
      </c>
      <c r="C8989" s="6" t="s">
        <v>20080</v>
      </c>
      <c r="D8989" s="4">
        <f>YEAR(Table1[[#This Row],[fecha_publicacion]])</f>
        <v>2019</v>
      </c>
      <c r="E8989" s="4">
        <f>MONTH(Table1[[#This Row],[fecha_publicacion]])</f>
        <v>9</v>
      </c>
      <c r="F8989" s="6" t="s">
        <v>20085</v>
      </c>
      <c r="G8989" t="s">
        <v>20086</v>
      </c>
    </row>
    <row r="8990" spans="1:7" x14ac:dyDescent="0.25">
      <c r="A8990" s="1">
        <v>8988</v>
      </c>
      <c r="B8990" s="4" t="s">
        <v>20079</v>
      </c>
      <c r="C8990" s="6" t="s">
        <v>20080</v>
      </c>
      <c r="D8990" s="4">
        <f>YEAR(Table1[[#This Row],[fecha_publicacion]])</f>
        <v>2019</v>
      </c>
      <c r="E8990" s="4">
        <f>MONTH(Table1[[#This Row],[fecha_publicacion]])</f>
        <v>9</v>
      </c>
      <c r="F8990" s="6" t="s">
        <v>20087</v>
      </c>
      <c r="G8990" t="s">
        <v>20088</v>
      </c>
    </row>
    <row r="8991" spans="1:7" x14ac:dyDescent="0.25">
      <c r="A8991" s="1">
        <v>8989</v>
      </c>
      <c r="B8991" s="4" t="s">
        <v>20079</v>
      </c>
      <c r="C8991" s="6" t="s">
        <v>20080</v>
      </c>
      <c r="D8991" s="4">
        <f>YEAR(Table1[[#This Row],[fecha_publicacion]])</f>
        <v>2019</v>
      </c>
      <c r="E8991" s="4">
        <f>MONTH(Table1[[#This Row],[fecha_publicacion]])</f>
        <v>9</v>
      </c>
      <c r="F8991" s="6" t="s">
        <v>20089</v>
      </c>
      <c r="G8991" t="s">
        <v>20090</v>
      </c>
    </row>
    <row r="8992" spans="1:7" x14ac:dyDescent="0.25">
      <c r="A8992" s="1">
        <v>8990</v>
      </c>
      <c r="B8992" s="4" t="s">
        <v>20079</v>
      </c>
      <c r="C8992" s="6" t="s">
        <v>20080</v>
      </c>
      <c r="D8992" s="4">
        <f>YEAR(Table1[[#This Row],[fecha_publicacion]])</f>
        <v>2019</v>
      </c>
      <c r="E8992" s="4">
        <f>MONTH(Table1[[#This Row],[fecha_publicacion]])</f>
        <v>9</v>
      </c>
      <c r="F8992" s="6" t="s">
        <v>20091</v>
      </c>
      <c r="G8992" t="s">
        <v>20092</v>
      </c>
    </row>
    <row r="8993" spans="1:7" x14ac:dyDescent="0.25">
      <c r="A8993" s="1">
        <v>8991</v>
      </c>
      <c r="B8993" s="4" t="s">
        <v>20079</v>
      </c>
      <c r="C8993" s="6" t="s">
        <v>20080</v>
      </c>
      <c r="D8993" s="4">
        <f>YEAR(Table1[[#This Row],[fecha_publicacion]])</f>
        <v>2019</v>
      </c>
      <c r="E8993" s="4">
        <f>MONTH(Table1[[#This Row],[fecha_publicacion]])</f>
        <v>9</v>
      </c>
      <c r="F8993" s="6" t="s">
        <v>20093</v>
      </c>
      <c r="G8993" t="s">
        <v>20094</v>
      </c>
    </row>
    <row r="8994" spans="1:7" x14ac:dyDescent="0.25">
      <c r="A8994" s="1">
        <v>8992</v>
      </c>
      <c r="B8994" s="4" t="s">
        <v>20079</v>
      </c>
      <c r="C8994" s="6" t="s">
        <v>20080</v>
      </c>
      <c r="D8994" s="4">
        <f>YEAR(Table1[[#This Row],[fecha_publicacion]])</f>
        <v>2019</v>
      </c>
      <c r="E8994" s="4">
        <f>MONTH(Table1[[#This Row],[fecha_publicacion]])</f>
        <v>9</v>
      </c>
      <c r="F8994" s="6" t="s">
        <v>20095</v>
      </c>
      <c r="G8994" t="s">
        <v>20096</v>
      </c>
    </row>
    <row r="8995" spans="1:7" x14ac:dyDescent="0.25">
      <c r="A8995" s="1">
        <v>8993</v>
      </c>
      <c r="B8995" s="4" t="s">
        <v>20079</v>
      </c>
      <c r="C8995" s="6" t="s">
        <v>20080</v>
      </c>
      <c r="D8995" s="4">
        <f>YEAR(Table1[[#This Row],[fecha_publicacion]])</f>
        <v>2019</v>
      </c>
      <c r="E8995" s="4">
        <f>MONTH(Table1[[#This Row],[fecha_publicacion]])</f>
        <v>9</v>
      </c>
      <c r="F8995" s="6" t="s">
        <v>20097</v>
      </c>
      <c r="G8995" t="s">
        <v>20098</v>
      </c>
    </row>
    <row r="8996" spans="1:7" x14ac:dyDescent="0.25">
      <c r="A8996" s="1">
        <v>8994</v>
      </c>
      <c r="B8996" s="4" t="s">
        <v>20079</v>
      </c>
      <c r="C8996" s="6" t="s">
        <v>20080</v>
      </c>
      <c r="D8996" s="4">
        <f>YEAR(Table1[[#This Row],[fecha_publicacion]])</f>
        <v>2019</v>
      </c>
      <c r="E8996" s="4">
        <f>MONTH(Table1[[#This Row],[fecha_publicacion]])</f>
        <v>9</v>
      </c>
      <c r="F8996" s="6" t="s">
        <v>20099</v>
      </c>
      <c r="G8996" t="s">
        <v>20100</v>
      </c>
    </row>
    <row r="8997" spans="1:7" x14ac:dyDescent="0.25">
      <c r="A8997" s="1">
        <v>8995</v>
      </c>
      <c r="B8997" s="4" t="s">
        <v>20079</v>
      </c>
      <c r="C8997" s="6" t="s">
        <v>20080</v>
      </c>
      <c r="D8997" s="4">
        <f>YEAR(Table1[[#This Row],[fecha_publicacion]])</f>
        <v>2019</v>
      </c>
      <c r="E8997" s="4">
        <f>MONTH(Table1[[#This Row],[fecha_publicacion]])</f>
        <v>9</v>
      </c>
      <c r="F8997" s="6" t="s">
        <v>20101</v>
      </c>
      <c r="G8997" t="s">
        <v>20102</v>
      </c>
    </row>
    <row r="8998" spans="1:7" x14ac:dyDescent="0.25">
      <c r="A8998" s="1">
        <v>8996</v>
      </c>
      <c r="B8998" s="4" t="s">
        <v>20079</v>
      </c>
      <c r="C8998" s="6" t="s">
        <v>20080</v>
      </c>
      <c r="D8998" s="4">
        <f>YEAR(Table1[[#This Row],[fecha_publicacion]])</f>
        <v>2019</v>
      </c>
      <c r="E8998" s="4">
        <f>MONTH(Table1[[#This Row],[fecha_publicacion]])</f>
        <v>9</v>
      </c>
      <c r="F8998" s="6" t="s">
        <v>20103</v>
      </c>
      <c r="G8998" t="s">
        <v>20104</v>
      </c>
    </row>
    <row r="8999" spans="1:7" x14ac:dyDescent="0.25">
      <c r="A8999" s="1">
        <v>8997</v>
      </c>
      <c r="B8999" s="4" t="s">
        <v>20079</v>
      </c>
      <c r="C8999" s="6" t="s">
        <v>20080</v>
      </c>
      <c r="D8999" s="4">
        <f>YEAR(Table1[[#This Row],[fecha_publicacion]])</f>
        <v>2019</v>
      </c>
      <c r="E8999" s="4">
        <f>MONTH(Table1[[#This Row],[fecha_publicacion]])</f>
        <v>9</v>
      </c>
      <c r="F8999" s="6" t="s">
        <v>20105</v>
      </c>
      <c r="G8999" t="s">
        <v>20106</v>
      </c>
    </row>
    <row r="9000" spans="1:7" x14ac:dyDescent="0.25">
      <c r="A9000" s="1">
        <v>8998</v>
      </c>
      <c r="B9000" s="4" t="s">
        <v>20079</v>
      </c>
      <c r="C9000" s="6" t="s">
        <v>20080</v>
      </c>
      <c r="D9000" s="4">
        <f>YEAR(Table1[[#This Row],[fecha_publicacion]])</f>
        <v>2019</v>
      </c>
      <c r="E9000" s="4">
        <f>MONTH(Table1[[#This Row],[fecha_publicacion]])</f>
        <v>9</v>
      </c>
      <c r="F9000" s="6" t="s">
        <v>20107</v>
      </c>
      <c r="G9000" t="s">
        <v>20108</v>
      </c>
    </row>
    <row r="9001" spans="1:7" x14ac:dyDescent="0.25">
      <c r="A9001" s="1">
        <v>8999</v>
      </c>
      <c r="B9001" s="4" t="s">
        <v>20109</v>
      </c>
      <c r="C9001" s="6" t="s">
        <v>20110</v>
      </c>
      <c r="D9001" s="4">
        <f>YEAR(Table1[[#This Row],[fecha_publicacion]])</f>
        <v>2019</v>
      </c>
      <c r="E9001" s="4">
        <f>MONTH(Table1[[#This Row],[fecha_publicacion]])</f>
        <v>9</v>
      </c>
      <c r="F9001" s="6" t="s">
        <v>20111</v>
      </c>
      <c r="G9001" t="s">
        <v>20112</v>
      </c>
    </row>
    <row r="9002" spans="1:7" x14ac:dyDescent="0.25">
      <c r="A9002" s="1">
        <v>9000</v>
      </c>
      <c r="B9002" s="4" t="s">
        <v>20109</v>
      </c>
      <c r="C9002" s="6" t="s">
        <v>20110</v>
      </c>
      <c r="D9002" s="4">
        <f>YEAR(Table1[[#This Row],[fecha_publicacion]])</f>
        <v>2019</v>
      </c>
      <c r="E9002" s="4">
        <f>MONTH(Table1[[#This Row],[fecha_publicacion]])</f>
        <v>9</v>
      </c>
      <c r="F9002" s="6" t="s">
        <v>20113</v>
      </c>
      <c r="G9002" t="s">
        <v>20114</v>
      </c>
    </row>
    <row r="9003" spans="1:7" x14ac:dyDescent="0.25">
      <c r="A9003" s="1">
        <v>9001</v>
      </c>
      <c r="B9003" s="4" t="s">
        <v>20109</v>
      </c>
      <c r="C9003" s="6" t="s">
        <v>20110</v>
      </c>
      <c r="D9003" s="4">
        <f>YEAR(Table1[[#This Row],[fecha_publicacion]])</f>
        <v>2019</v>
      </c>
      <c r="E9003" s="4">
        <f>MONTH(Table1[[#This Row],[fecha_publicacion]])</f>
        <v>9</v>
      </c>
      <c r="F9003" s="6" t="s">
        <v>20115</v>
      </c>
      <c r="G9003" t="s">
        <v>20116</v>
      </c>
    </row>
    <row r="9004" spans="1:7" x14ac:dyDescent="0.25">
      <c r="A9004" s="1">
        <v>9002</v>
      </c>
      <c r="B9004" s="4" t="s">
        <v>20109</v>
      </c>
      <c r="C9004" s="6" t="s">
        <v>20110</v>
      </c>
      <c r="D9004" s="4">
        <f>YEAR(Table1[[#This Row],[fecha_publicacion]])</f>
        <v>2019</v>
      </c>
      <c r="E9004" s="4">
        <f>MONTH(Table1[[#This Row],[fecha_publicacion]])</f>
        <v>9</v>
      </c>
      <c r="F9004" s="6" t="s">
        <v>20117</v>
      </c>
      <c r="G9004" t="s">
        <v>20118</v>
      </c>
    </row>
    <row r="9005" spans="1:7" x14ac:dyDescent="0.25">
      <c r="A9005" s="1">
        <v>9003</v>
      </c>
      <c r="B9005" s="4" t="s">
        <v>20109</v>
      </c>
      <c r="C9005" s="6" t="s">
        <v>20110</v>
      </c>
      <c r="D9005" s="4">
        <f>YEAR(Table1[[#This Row],[fecha_publicacion]])</f>
        <v>2019</v>
      </c>
      <c r="E9005" s="4">
        <f>MONTH(Table1[[#This Row],[fecha_publicacion]])</f>
        <v>9</v>
      </c>
      <c r="F9005" s="6" t="s">
        <v>20119</v>
      </c>
      <c r="G9005" t="s">
        <v>20120</v>
      </c>
    </row>
    <row r="9006" spans="1:7" x14ac:dyDescent="0.25">
      <c r="A9006" s="1">
        <v>9004</v>
      </c>
      <c r="B9006" s="4" t="s">
        <v>20109</v>
      </c>
      <c r="C9006" s="6" t="s">
        <v>20110</v>
      </c>
      <c r="D9006" s="4">
        <f>YEAR(Table1[[#This Row],[fecha_publicacion]])</f>
        <v>2019</v>
      </c>
      <c r="E9006" s="4">
        <f>MONTH(Table1[[#This Row],[fecha_publicacion]])</f>
        <v>9</v>
      </c>
      <c r="F9006" s="6" t="s">
        <v>20121</v>
      </c>
      <c r="G9006" t="s">
        <v>20122</v>
      </c>
    </row>
    <row r="9007" spans="1:7" x14ac:dyDescent="0.25">
      <c r="A9007" s="1">
        <v>9005</v>
      </c>
      <c r="B9007" s="4" t="s">
        <v>20109</v>
      </c>
      <c r="C9007" s="6" t="s">
        <v>20110</v>
      </c>
      <c r="D9007" s="4">
        <f>YEAR(Table1[[#This Row],[fecha_publicacion]])</f>
        <v>2019</v>
      </c>
      <c r="E9007" s="4">
        <f>MONTH(Table1[[#This Row],[fecha_publicacion]])</f>
        <v>9</v>
      </c>
      <c r="F9007" s="6" t="s">
        <v>20123</v>
      </c>
      <c r="G9007" t="s">
        <v>20124</v>
      </c>
    </row>
    <row r="9008" spans="1:7" x14ac:dyDescent="0.25">
      <c r="A9008" s="1">
        <v>9006</v>
      </c>
      <c r="B9008" s="4" t="s">
        <v>20109</v>
      </c>
      <c r="C9008" s="6" t="s">
        <v>20110</v>
      </c>
      <c r="D9008" s="4">
        <f>YEAR(Table1[[#This Row],[fecha_publicacion]])</f>
        <v>2019</v>
      </c>
      <c r="E9008" s="4">
        <f>MONTH(Table1[[#This Row],[fecha_publicacion]])</f>
        <v>9</v>
      </c>
      <c r="F9008" s="6" t="s">
        <v>20125</v>
      </c>
      <c r="G9008" t="s">
        <v>20126</v>
      </c>
    </row>
    <row r="9009" spans="1:7" x14ac:dyDescent="0.25">
      <c r="A9009" s="1">
        <v>9007</v>
      </c>
      <c r="B9009" s="4" t="s">
        <v>20109</v>
      </c>
      <c r="C9009" s="6" t="s">
        <v>20110</v>
      </c>
      <c r="D9009" s="4">
        <f>YEAR(Table1[[#This Row],[fecha_publicacion]])</f>
        <v>2019</v>
      </c>
      <c r="E9009" s="4">
        <f>MONTH(Table1[[#This Row],[fecha_publicacion]])</f>
        <v>9</v>
      </c>
      <c r="F9009" s="6" t="s">
        <v>20127</v>
      </c>
      <c r="G9009" t="s">
        <v>20128</v>
      </c>
    </row>
    <row r="9010" spans="1:7" x14ac:dyDescent="0.25">
      <c r="A9010" s="1">
        <v>9008</v>
      </c>
      <c r="B9010" s="4" t="s">
        <v>20109</v>
      </c>
      <c r="C9010" s="6" t="s">
        <v>20110</v>
      </c>
      <c r="D9010" s="4">
        <f>YEAR(Table1[[#This Row],[fecha_publicacion]])</f>
        <v>2019</v>
      </c>
      <c r="E9010" s="4">
        <f>MONTH(Table1[[#This Row],[fecha_publicacion]])</f>
        <v>9</v>
      </c>
      <c r="F9010" s="6" t="s">
        <v>20129</v>
      </c>
      <c r="G9010" t="s">
        <v>20130</v>
      </c>
    </row>
    <row r="9011" spans="1:7" x14ac:dyDescent="0.25">
      <c r="A9011" s="1">
        <v>9009</v>
      </c>
      <c r="B9011" s="4" t="s">
        <v>20109</v>
      </c>
      <c r="C9011" s="6" t="s">
        <v>20110</v>
      </c>
      <c r="D9011" s="4">
        <f>YEAR(Table1[[#This Row],[fecha_publicacion]])</f>
        <v>2019</v>
      </c>
      <c r="E9011" s="4">
        <f>MONTH(Table1[[#This Row],[fecha_publicacion]])</f>
        <v>9</v>
      </c>
      <c r="F9011" s="6" t="s">
        <v>20131</v>
      </c>
      <c r="G9011" t="s">
        <v>20132</v>
      </c>
    </row>
    <row r="9012" spans="1:7" x14ac:dyDescent="0.25">
      <c r="A9012" s="1">
        <v>9010</v>
      </c>
      <c r="B9012" s="4" t="s">
        <v>20109</v>
      </c>
      <c r="C9012" s="6" t="s">
        <v>20110</v>
      </c>
      <c r="D9012" s="4">
        <f>YEAR(Table1[[#This Row],[fecha_publicacion]])</f>
        <v>2019</v>
      </c>
      <c r="E9012" s="4">
        <f>MONTH(Table1[[#This Row],[fecha_publicacion]])</f>
        <v>9</v>
      </c>
      <c r="F9012" s="6" t="s">
        <v>20133</v>
      </c>
      <c r="G9012" t="s">
        <v>20134</v>
      </c>
    </row>
    <row r="9013" spans="1:7" x14ac:dyDescent="0.25">
      <c r="A9013" s="1">
        <v>9011</v>
      </c>
      <c r="B9013" s="4" t="s">
        <v>20109</v>
      </c>
      <c r="C9013" s="6" t="s">
        <v>20110</v>
      </c>
      <c r="D9013" s="4">
        <f>YEAR(Table1[[#This Row],[fecha_publicacion]])</f>
        <v>2019</v>
      </c>
      <c r="E9013" s="4">
        <f>MONTH(Table1[[#This Row],[fecha_publicacion]])</f>
        <v>9</v>
      </c>
      <c r="F9013" s="6" t="s">
        <v>20135</v>
      </c>
      <c r="G9013" t="s">
        <v>20136</v>
      </c>
    </row>
    <row r="9014" spans="1:7" x14ac:dyDescent="0.25">
      <c r="A9014" s="1">
        <v>9012</v>
      </c>
      <c r="B9014" s="4" t="s">
        <v>20109</v>
      </c>
      <c r="C9014" s="6" t="s">
        <v>20110</v>
      </c>
      <c r="D9014" s="4">
        <f>YEAR(Table1[[#This Row],[fecha_publicacion]])</f>
        <v>2019</v>
      </c>
      <c r="E9014" s="4">
        <f>MONTH(Table1[[#This Row],[fecha_publicacion]])</f>
        <v>9</v>
      </c>
      <c r="F9014" s="6" t="s">
        <v>20137</v>
      </c>
      <c r="G9014" t="s">
        <v>20138</v>
      </c>
    </row>
    <row r="9015" spans="1:7" x14ac:dyDescent="0.25">
      <c r="A9015" s="1">
        <v>9013</v>
      </c>
      <c r="B9015" s="4" t="s">
        <v>20109</v>
      </c>
      <c r="C9015" s="6" t="s">
        <v>20110</v>
      </c>
      <c r="D9015" s="4">
        <f>YEAR(Table1[[#This Row],[fecha_publicacion]])</f>
        <v>2019</v>
      </c>
      <c r="E9015" s="4">
        <f>MONTH(Table1[[#This Row],[fecha_publicacion]])</f>
        <v>9</v>
      </c>
      <c r="F9015" s="6" t="s">
        <v>20139</v>
      </c>
      <c r="G9015" t="s">
        <v>20140</v>
      </c>
    </row>
    <row r="9016" spans="1:7" x14ac:dyDescent="0.25">
      <c r="A9016" s="1">
        <v>9014</v>
      </c>
      <c r="B9016" s="4" t="s">
        <v>20141</v>
      </c>
      <c r="C9016" s="6" t="s">
        <v>20142</v>
      </c>
      <c r="D9016" s="4">
        <f>YEAR(Table1[[#This Row],[fecha_publicacion]])</f>
        <v>2019</v>
      </c>
      <c r="E9016" s="4">
        <f>MONTH(Table1[[#This Row],[fecha_publicacion]])</f>
        <v>9</v>
      </c>
      <c r="F9016" s="6" t="s">
        <v>20143</v>
      </c>
      <c r="G9016" t="s">
        <v>20144</v>
      </c>
    </row>
    <row r="9017" spans="1:7" x14ac:dyDescent="0.25">
      <c r="A9017" s="1">
        <v>9015</v>
      </c>
      <c r="B9017" s="4" t="s">
        <v>20141</v>
      </c>
      <c r="C9017" s="6" t="s">
        <v>20142</v>
      </c>
      <c r="D9017" s="4">
        <f>YEAR(Table1[[#This Row],[fecha_publicacion]])</f>
        <v>2019</v>
      </c>
      <c r="E9017" s="4">
        <f>MONTH(Table1[[#This Row],[fecha_publicacion]])</f>
        <v>9</v>
      </c>
      <c r="F9017" s="6" t="s">
        <v>20145</v>
      </c>
      <c r="G9017" t="s">
        <v>20146</v>
      </c>
    </row>
    <row r="9018" spans="1:7" x14ac:dyDescent="0.25">
      <c r="A9018" s="1">
        <v>9016</v>
      </c>
      <c r="B9018" s="4" t="s">
        <v>20141</v>
      </c>
      <c r="C9018" s="6" t="s">
        <v>20142</v>
      </c>
      <c r="D9018" s="4">
        <f>YEAR(Table1[[#This Row],[fecha_publicacion]])</f>
        <v>2019</v>
      </c>
      <c r="E9018" s="4">
        <f>MONTH(Table1[[#This Row],[fecha_publicacion]])</f>
        <v>9</v>
      </c>
      <c r="F9018" s="6" t="s">
        <v>20147</v>
      </c>
      <c r="G9018" t="s">
        <v>20148</v>
      </c>
    </row>
    <row r="9019" spans="1:7" x14ac:dyDescent="0.25">
      <c r="A9019" s="1">
        <v>9017</v>
      </c>
      <c r="B9019" s="4" t="s">
        <v>20141</v>
      </c>
      <c r="C9019" s="6" t="s">
        <v>20142</v>
      </c>
      <c r="D9019" s="4">
        <f>YEAR(Table1[[#This Row],[fecha_publicacion]])</f>
        <v>2019</v>
      </c>
      <c r="E9019" s="4">
        <f>MONTH(Table1[[#This Row],[fecha_publicacion]])</f>
        <v>9</v>
      </c>
      <c r="F9019" s="6" t="s">
        <v>20149</v>
      </c>
      <c r="G9019" t="s">
        <v>20150</v>
      </c>
    </row>
    <row r="9020" spans="1:7" x14ac:dyDescent="0.25">
      <c r="A9020" s="1">
        <v>9018</v>
      </c>
      <c r="B9020" s="4" t="s">
        <v>20141</v>
      </c>
      <c r="C9020" s="6" t="s">
        <v>20142</v>
      </c>
      <c r="D9020" s="4">
        <f>YEAR(Table1[[#This Row],[fecha_publicacion]])</f>
        <v>2019</v>
      </c>
      <c r="E9020" s="4">
        <f>MONTH(Table1[[#This Row],[fecha_publicacion]])</f>
        <v>9</v>
      </c>
      <c r="F9020" s="6" t="s">
        <v>20151</v>
      </c>
      <c r="G9020" t="s">
        <v>20152</v>
      </c>
    </row>
    <row r="9021" spans="1:7" x14ac:dyDescent="0.25">
      <c r="A9021" s="1">
        <v>9019</v>
      </c>
      <c r="B9021" s="4" t="s">
        <v>20141</v>
      </c>
      <c r="C9021" s="6" t="s">
        <v>20142</v>
      </c>
      <c r="D9021" s="4">
        <f>YEAR(Table1[[#This Row],[fecha_publicacion]])</f>
        <v>2019</v>
      </c>
      <c r="E9021" s="4">
        <f>MONTH(Table1[[#This Row],[fecha_publicacion]])</f>
        <v>9</v>
      </c>
      <c r="F9021" s="6" t="s">
        <v>20153</v>
      </c>
      <c r="G9021" t="s">
        <v>20154</v>
      </c>
    </row>
    <row r="9022" spans="1:7" x14ac:dyDescent="0.25">
      <c r="A9022" s="1">
        <v>9020</v>
      </c>
      <c r="B9022" s="4" t="s">
        <v>20141</v>
      </c>
      <c r="C9022" s="6" t="s">
        <v>20142</v>
      </c>
      <c r="D9022" s="4">
        <f>YEAR(Table1[[#This Row],[fecha_publicacion]])</f>
        <v>2019</v>
      </c>
      <c r="E9022" s="4">
        <f>MONTH(Table1[[#This Row],[fecha_publicacion]])</f>
        <v>9</v>
      </c>
      <c r="F9022" s="6" t="s">
        <v>20155</v>
      </c>
      <c r="G9022" t="s">
        <v>20156</v>
      </c>
    </row>
    <row r="9023" spans="1:7" x14ac:dyDescent="0.25">
      <c r="A9023" s="1">
        <v>9021</v>
      </c>
      <c r="B9023" s="4" t="s">
        <v>20141</v>
      </c>
      <c r="C9023" s="6" t="s">
        <v>20142</v>
      </c>
      <c r="D9023" s="4">
        <f>YEAR(Table1[[#This Row],[fecha_publicacion]])</f>
        <v>2019</v>
      </c>
      <c r="E9023" s="4">
        <f>MONTH(Table1[[#This Row],[fecha_publicacion]])</f>
        <v>9</v>
      </c>
      <c r="F9023" s="6" t="s">
        <v>20157</v>
      </c>
      <c r="G9023" t="s">
        <v>20158</v>
      </c>
    </row>
    <row r="9024" spans="1:7" x14ac:dyDescent="0.25">
      <c r="A9024" s="1">
        <v>9022</v>
      </c>
      <c r="B9024" s="4" t="s">
        <v>20141</v>
      </c>
      <c r="C9024" s="6" t="s">
        <v>20142</v>
      </c>
      <c r="D9024" s="4">
        <f>YEAR(Table1[[#This Row],[fecha_publicacion]])</f>
        <v>2019</v>
      </c>
      <c r="E9024" s="4">
        <f>MONTH(Table1[[#This Row],[fecha_publicacion]])</f>
        <v>9</v>
      </c>
      <c r="F9024" s="6" t="s">
        <v>20159</v>
      </c>
      <c r="G9024" t="s">
        <v>20160</v>
      </c>
    </row>
    <row r="9025" spans="1:7" x14ac:dyDescent="0.25">
      <c r="A9025" s="1">
        <v>9023</v>
      </c>
      <c r="B9025" s="4" t="s">
        <v>20141</v>
      </c>
      <c r="C9025" s="6" t="s">
        <v>20142</v>
      </c>
      <c r="D9025" s="4">
        <f>YEAR(Table1[[#This Row],[fecha_publicacion]])</f>
        <v>2019</v>
      </c>
      <c r="E9025" s="4">
        <f>MONTH(Table1[[#This Row],[fecha_publicacion]])</f>
        <v>9</v>
      </c>
      <c r="F9025" s="6" t="s">
        <v>20161</v>
      </c>
      <c r="G9025" t="s">
        <v>20162</v>
      </c>
    </row>
    <row r="9026" spans="1:7" x14ac:dyDescent="0.25">
      <c r="A9026" s="1">
        <v>9024</v>
      </c>
      <c r="B9026" s="4" t="s">
        <v>20141</v>
      </c>
      <c r="C9026" s="6" t="s">
        <v>20142</v>
      </c>
      <c r="D9026" s="4">
        <f>YEAR(Table1[[#This Row],[fecha_publicacion]])</f>
        <v>2019</v>
      </c>
      <c r="E9026" s="4">
        <f>MONTH(Table1[[#This Row],[fecha_publicacion]])</f>
        <v>9</v>
      </c>
      <c r="F9026" s="6" t="s">
        <v>20163</v>
      </c>
      <c r="G9026" t="s">
        <v>20164</v>
      </c>
    </row>
    <row r="9027" spans="1:7" x14ac:dyDescent="0.25">
      <c r="A9027" s="1">
        <v>9025</v>
      </c>
      <c r="B9027" s="4" t="s">
        <v>20141</v>
      </c>
      <c r="C9027" s="6" t="s">
        <v>20142</v>
      </c>
      <c r="D9027" s="4">
        <f>YEAR(Table1[[#This Row],[fecha_publicacion]])</f>
        <v>2019</v>
      </c>
      <c r="E9027" s="4">
        <f>MONTH(Table1[[#This Row],[fecha_publicacion]])</f>
        <v>9</v>
      </c>
      <c r="F9027" s="6" t="s">
        <v>20165</v>
      </c>
      <c r="G9027" t="s">
        <v>20166</v>
      </c>
    </row>
    <row r="9028" spans="1:7" x14ac:dyDescent="0.25">
      <c r="A9028" s="1">
        <v>9026</v>
      </c>
      <c r="B9028" s="4" t="s">
        <v>20141</v>
      </c>
      <c r="C9028" s="6" t="s">
        <v>20142</v>
      </c>
      <c r="D9028" s="4">
        <f>YEAR(Table1[[#This Row],[fecha_publicacion]])</f>
        <v>2019</v>
      </c>
      <c r="E9028" s="4">
        <f>MONTH(Table1[[#This Row],[fecha_publicacion]])</f>
        <v>9</v>
      </c>
      <c r="F9028" s="6" t="s">
        <v>20167</v>
      </c>
      <c r="G9028" t="s">
        <v>20168</v>
      </c>
    </row>
    <row r="9029" spans="1:7" x14ac:dyDescent="0.25">
      <c r="A9029" s="1">
        <v>9027</v>
      </c>
      <c r="B9029" s="4" t="s">
        <v>20141</v>
      </c>
      <c r="C9029" s="6" t="s">
        <v>20142</v>
      </c>
      <c r="D9029" s="4">
        <f>YEAR(Table1[[#This Row],[fecha_publicacion]])</f>
        <v>2019</v>
      </c>
      <c r="E9029" s="4">
        <f>MONTH(Table1[[#This Row],[fecha_publicacion]])</f>
        <v>9</v>
      </c>
      <c r="F9029" s="6" t="s">
        <v>20169</v>
      </c>
      <c r="G9029" t="s">
        <v>20170</v>
      </c>
    </row>
    <row r="9030" spans="1:7" x14ac:dyDescent="0.25">
      <c r="A9030" s="1">
        <v>9028</v>
      </c>
      <c r="B9030" s="4" t="s">
        <v>20171</v>
      </c>
      <c r="C9030" s="6" t="s">
        <v>20172</v>
      </c>
      <c r="D9030" s="4">
        <f>YEAR(Table1[[#This Row],[fecha_publicacion]])</f>
        <v>2019</v>
      </c>
      <c r="E9030" s="4">
        <f>MONTH(Table1[[#This Row],[fecha_publicacion]])</f>
        <v>9</v>
      </c>
      <c r="F9030" s="6" t="s">
        <v>20173</v>
      </c>
      <c r="G9030" t="s">
        <v>20174</v>
      </c>
    </row>
    <row r="9031" spans="1:7" x14ac:dyDescent="0.25">
      <c r="A9031" s="1">
        <v>9029</v>
      </c>
      <c r="B9031" s="4" t="s">
        <v>20171</v>
      </c>
      <c r="C9031" s="6" t="s">
        <v>20172</v>
      </c>
      <c r="D9031" s="4">
        <f>YEAR(Table1[[#This Row],[fecha_publicacion]])</f>
        <v>2019</v>
      </c>
      <c r="E9031" s="4">
        <f>MONTH(Table1[[#This Row],[fecha_publicacion]])</f>
        <v>9</v>
      </c>
      <c r="F9031" s="6" t="s">
        <v>20175</v>
      </c>
      <c r="G9031" t="s">
        <v>20176</v>
      </c>
    </row>
    <row r="9032" spans="1:7" x14ac:dyDescent="0.25">
      <c r="A9032" s="1">
        <v>9030</v>
      </c>
      <c r="B9032" s="4" t="s">
        <v>20171</v>
      </c>
      <c r="C9032" s="6" t="s">
        <v>20172</v>
      </c>
      <c r="D9032" s="4">
        <f>YEAR(Table1[[#This Row],[fecha_publicacion]])</f>
        <v>2019</v>
      </c>
      <c r="E9032" s="4">
        <f>MONTH(Table1[[#This Row],[fecha_publicacion]])</f>
        <v>9</v>
      </c>
      <c r="F9032" s="6" t="s">
        <v>20177</v>
      </c>
      <c r="G9032" t="s">
        <v>20178</v>
      </c>
    </row>
    <row r="9033" spans="1:7" x14ac:dyDescent="0.25">
      <c r="A9033" s="1">
        <v>9031</v>
      </c>
      <c r="B9033" s="4" t="s">
        <v>20171</v>
      </c>
      <c r="C9033" s="6" t="s">
        <v>20172</v>
      </c>
      <c r="D9033" s="4">
        <f>YEAR(Table1[[#This Row],[fecha_publicacion]])</f>
        <v>2019</v>
      </c>
      <c r="E9033" s="4">
        <f>MONTH(Table1[[#This Row],[fecha_publicacion]])</f>
        <v>9</v>
      </c>
      <c r="F9033" s="6" t="s">
        <v>20179</v>
      </c>
      <c r="G9033" t="s">
        <v>20180</v>
      </c>
    </row>
    <row r="9034" spans="1:7" x14ac:dyDescent="0.25">
      <c r="A9034" s="1">
        <v>9032</v>
      </c>
      <c r="B9034" s="4" t="s">
        <v>20171</v>
      </c>
      <c r="C9034" s="6" t="s">
        <v>20172</v>
      </c>
      <c r="D9034" s="4">
        <f>YEAR(Table1[[#This Row],[fecha_publicacion]])</f>
        <v>2019</v>
      </c>
      <c r="E9034" s="4">
        <f>MONTH(Table1[[#This Row],[fecha_publicacion]])</f>
        <v>9</v>
      </c>
      <c r="F9034" s="6" t="s">
        <v>20181</v>
      </c>
      <c r="G9034" t="s">
        <v>20182</v>
      </c>
    </row>
    <row r="9035" spans="1:7" x14ac:dyDescent="0.25">
      <c r="A9035" s="1">
        <v>9033</v>
      </c>
      <c r="B9035" s="4" t="s">
        <v>20171</v>
      </c>
      <c r="C9035" s="6" t="s">
        <v>20172</v>
      </c>
      <c r="D9035" s="4">
        <f>YEAR(Table1[[#This Row],[fecha_publicacion]])</f>
        <v>2019</v>
      </c>
      <c r="E9035" s="4">
        <f>MONTH(Table1[[#This Row],[fecha_publicacion]])</f>
        <v>9</v>
      </c>
      <c r="F9035" s="6" t="s">
        <v>20183</v>
      </c>
      <c r="G9035" t="s">
        <v>20184</v>
      </c>
    </row>
    <row r="9036" spans="1:7" x14ac:dyDescent="0.25">
      <c r="A9036" s="1">
        <v>9034</v>
      </c>
      <c r="B9036" s="4" t="s">
        <v>20171</v>
      </c>
      <c r="C9036" s="6" t="s">
        <v>20172</v>
      </c>
      <c r="D9036" s="4">
        <f>YEAR(Table1[[#This Row],[fecha_publicacion]])</f>
        <v>2019</v>
      </c>
      <c r="E9036" s="4">
        <f>MONTH(Table1[[#This Row],[fecha_publicacion]])</f>
        <v>9</v>
      </c>
      <c r="F9036" s="6" t="s">
        <v>20185</v>
      </c>
      <c r="G9036" t="s">
        <v>20186</v>
      </c>
    </row>
    <row r="9037" spans="1:7" x14ac:dyDescent="0.25">
      <c r="A9037" s="1">
        <v>9035</v>
      </c>
      <c r="B9037" s="4" t="s">
        <v>20171</v>
      </c>
      <c r="C9037" s="6" t="s">
        <v>20172</v>
      </c>
      <c r="D9037" s="4">
        <f>YEAR(Table1[[#This Row],[fecha_publicacion]])</f>
        <v>2019</v>
      </c>
      <c r="E9037" s="4">
        <f>MONTH(Table1[[#This Row],[fecha_publicacion]])</f>
        <v>9</v>
      </c>
      <c r="F9037" s="6" t="s">
        <v>20187</v>
      </c>
      <c r="G9037" t="s">
        <v>20188</v>
      </c>
    </row>
    <row r="9038" spans="1:7" x14ac:dyDescent="0.25">
      <c r="A9038" s="1">
        <v>9036</v>
      </c>
      <c r="B9038" s="4" t="s">
        <v>20171</v>
      </c>
      <c r="C9038" s="6" t="s">
        <v>20172</v>
      </c>
      <c r="D9038" s="4">
        <f>YEAR(Table1[[#This Row],[fecha_publicacion]])</f>
        <v>2019</v>
      </c>
      <c r="E9038" s="4">
        <f>MONTH(Table1[[#This Row],[fecha_publicacion]])</f>
        <v>9</v>
      </c>
      <c r="F9038" s="6" t="s">
        <v>20189</v>
      </c>
      <c r="G9038" t="s">
        <v>20190</v>
      </c>
    </row>
    <row r="9039" spans="1:7" x14ac:dyDescent="0.25">
      <c r="A9039" s="1">
        <v>9037</v>
      </c>
      <c r="B9039" s="4" t="s">
        <v>20171</v>
      </c>
      <c r="C9039" s="6" t="s">
        <v>20172</v>
      </c>
      <c r="D9039" s="4">
        <f>YEAR(Table1[[#This Row],[fecha_publicacion]])</f>
        <v>2019</v>
      </c>
      <c r="E9039" s="4">
        <f>MONTH(Table1[[#This Row],[fecha_publicacion]])</f>
        <v>9</v>
      </c>
      <c r="F9039" s="6" t="s">
        <v>20191</v>
      </c>
      <c r="G9039" t="s">
        <v>20192</v>
      </c>
    </row>
    <row r="9040" spans="1:7" x14ac:dyDescent="0.25">
      <c r="A9040" s="1">
        <v>9038</v>
      </c>
      <c r="B9040" s="4" t="s">
        <v>20171</v>
      </c>
      <c r="C9040" s="6" t="s">
        <v>20172</v>
      </c>
      <c r="D9040" s="4">
        <f>YEAR(Table1[[#This Row],[fecha_publicacion]])</f>
        <v>2019</v>
      </c>
      <c r="E9040" s="4">
        <f>MONTH(Table1[[#This Row],[fecha_publicacion]])</f>
        <v>9</v>
      </c>
      <c r="F9040" s="6" t="s">
        <v>20193</v>
      </c>
      <c r="G9040" t="s">
        <v>20194</v>
      </c>
    </row>
    <row r="9041" spans="1:7" x14ac:dyDescent="0.25">
      <c r="A9041" s="1">
        <v>9039</v>
      </c>
      <c r="B9041" s="4" t="s">
        <v>20171</v>
      </c>
      <c r="C9041" s="6" t="s">
        <v>20172</v>
      </c>
      <c r="D9041" s="4">
        <f>YEAR(Table1[[#This Row],[fecha_publicacion]])</f>
        <v>2019</v>
      </c>
      <c r="E9041" s="4">
        <f>MONTH(Table1[[#This Row],[fecha_publicacion]])</f>
        <v>9</v>
      </c>
      <c r="F9041" s="6" t="s">
        <v>20195</v>
      </c>
      <c r="G9041" t="s">
        <v>20196</v>
      </c>
    </row>
    <row r="9042" spans="1:7" x14ac:dyDescent="0.25">
      <c r="A9042" s="1">
        <v>9040</v>
      </c>
      <c r="B9042" s="4" t="s">
        <v>20171</v>
      </c>
      <c r="C9042" s="6" t="s">
        <v>20172</v>
      </c>
      <c r="D9042" s="4">
        <f>YEAR(Table1[[#This Row],[fecha_publicacion]])</f>
        <v>2019</v>
      </c>
      <c r="E9042" s="4">
        <f>MONTH(Table1[[#This Row],[fecha_publicacion]])</f>
        <v>9</v>
      </c>
      <c r="F9042" s="6" t="s">
        <v>20197</v>
      </c>
      <c r="G9042" t="s">
        <v>20198</v>
      </c>
    </row>
    <row r="9043" spans="1:7" x14ac:dyDescent="0.25">
      <c r="A9043" s="1">
        <v>9041</v>
      </c>
      <c r="B9043" s="4" t="s">
        <v>20199</v>
      </c>
      <c r="C9043" s="6" t="s">
        <v>20200</v>
      </c>
      <c r="D9043" s="4">
        <f>YEAR(Table1[[#This Row],[fecha_publicacion]])</f>
        <v>2019</v>
      </c>
      <c r="E9043" s="4">
        <f>MONTH(Table1[[#This Row],[fecha_publicacion]])</f>
        <v>9</v>
      </c>
      <c r="F9043" s="6" t="s">
        <v>20201</v>
      </c>
      <c r="G9043" t="s">
        <v>20202</v>
      </c>
    </row>
    <row r="9044" spans="1:7" x14ac:dyDescent="0.25">
      <c r="A9044" s="1">
        <v>9042</v>
      </c>
      <c r="B9044" s="4" t="s">
        <v>20199</v>
      </c>
      <c r="C9044" s="6" t="s">
        <v>20200</v>
      </c>
      <c r="D9044" s="4">
        <f>YEAR(Table1[[#This Row],[fecha_publicacion]])</f>
        <v>2019</v>
      </c>
      <c r="E9044" s="4">
        <f>MONTH(Table1[[#This Row],[fecha_publicacion]])</f>
        <v>9</v>
      </c>
      <c r="F9044" s="6" t="s">
        <v>20203</v>
      </c>
      <c r="G9044" t="s">
        <v>20204</v>
      </c>
    </row>
    <row r="9045" spans="1:7" x14ac:dyDescent="0.25">
      <c r="A9045" s="1">
        <v>9043</v>
      </c>
      <c r="B9045" s="4" t="s">
        <v>20199</v>
      </c>
      <c r="C9045" s="6" t="s">
        <v>20200</v>
      </c>
      <c r="D9045" s="4">
        <f>YEAR(Table1[[#This Row],[fecha_publicacion]])</f>
        <v>2019</v>
      </c>
      <c r="E9045" s="4">
        <f>MONTH(Table1[[#This Row],[fecha_publicacion]])</f>
        <v>9</v>
      </c>
      <c r="F9045" s="6" t="s">
        <v>20205</v>
      </c>
      <c r="G9045" t="s">
        <v>20206</v>
      </c>
    </row>
    <row r="9046" spans="1:7" x14ac:dyDescent="0.25">
      <c r="A9046" s="1">
        <v>9044</v>
      </c>
      <c r="B9046" s="4" t="s">
        <v>20199</v>
      </c>
      <c r="C9046" s="6" t="s">
        <v>20200</v>
      </c>
      <c r="D9046" s="4">
        <f>YEAR(Table1[[#This Row],[fecha_publicacion]])</f>
        <v>2019</v>
      </c>
      <c r="E9046" s="4">
        <f>MONTH(Table1[[#This Row],[fecha_publicacion]])</f>
        <v>9</v>
      </c>
      <c r="F9046" s="6" t="s">
        <v>20207</v>
      </c>
      <c r="G9046" t="s">
        <v>20208</v>
      </c>
    </row>
    <row r="9047" spans="1:7" x14ac:dyDescent="0.25">
      <c r="A9047" s="1">
        <v>9045</v>
      </c>
      <c r="B9047" s="4" t="s">
        <v>20199</v>
      </c>
      <c r="C9047" s="6" t="s">
        <v>20200</v>
      </c>
      <c r="D9047" s="4">
        <f>YEAR(Table1[[#This Row],[fecha_publicacion]])</f>
        <v>2019</v>
      </c>
      <c r="E9047" s="4">
        <f>MONTH(Table1[[#This Row],[fecha_publicacion]])</f>
        <v>9</v>
      </c>
      <c r="F9047" s="6" t="s">
        <v>20209</v>
      </c>
      <c r="G9047" t="s">
        <v>20210</v>
      </c>
    </row>
    <row r="9048" spans="1:7" x14ac:dyDescent="0.25">
      <c r="A9048" s="1">
        <v>9046</v>
      </c>
      <c r="B9048" s="4" t="s">
        <v>20199</v>
      </c>
      <c r="C9048" s="6" t="s">
        <v>20200</v>
      </c>
      <c r="D9048" s="4">
        <f>YEAR(Table1[[#This Row],[fecha_publicacion]])</f>
        <v>2019</v>
      </c>
      <c r="E9048" s="4">
        <f>MONTH(Table1[[#This Row],[fecha_publicacion]])</f>
        <v>9</v>
      </c>
      <c r="F9048" s="6" t="s">
        <v>20211</v>
      </c>
      <c r="G9048" t="s">
        <v>20212</v>
      </c>
    </row>
    <row r="9049" spans="1:7" x14ac:dyDescent="0.25">
      <c r="A9049" s="1">
        <v>9047</v>
      </c>
      <c r="B9049" s="4" t="s">
        <v>20199</v>
      </c>
      <c r="C9049" s="6" t="s">
        <v>20200</v>
      </c>
      <c r="D9049" s="4">
        <f>YEAR(Table1[[#This Row],[fecha_publicacion]])</f>
        <v>2019</v>
      </c>
      <c r="E9049" s="4">
        <f>MONTH(Table1[[#This Row],[fecha_publicacion]])</f>
        <v>9</v>
      </c>
      <c r="F9049" s="6" t="s">
        <v>20213</v>
      </c>
      <c r="G9049" t="s">
        <v>20214</v>
      </c>
    </row>
    <row r="9050" spans="1:7" x14ac:dyDescent="0.25">
      <c r="A9050" s="1">
        <v>9048</v>
      </c>
      <c r="B9050" s="4" t="s">
        <v>20199</v>
      </c>
      <c r="C9050" s="6" t="s">
        <v>20200</v>
      </c>
      <c r="D9050" s="4">
        <f>YEAR(Table1[[#This Row],[fecha_publicacion]])</f>
        <v>2019</v>
      </c>
      <c r="E9050" s="4">
        <f>MONTH(Table1[[#This Row],[fecha_publicacion]])</f>
        <v>9</v>
      </c>
      <c r="F9050" s="6" t="s">
        <v>20215</v>
      </c>
      <c r="G9050" t="s">
        <v>20216</v>
      </c>
    </row>
    <row r="9051" spans="1:7" x14ac:dyDescent="0.25">
      <c r="A9051" s="1">
        <v>9049</v>
      </c>
      <c r="B9051" s="4" t="s">
        <v>20199</v>
      </c>
      <c r="C9051" s="6" t="s">
        <v>20200</v>
      </c>
      <c r="D9051" s="4">
        <f>YEAR(Table1[[#This Row],[fecha_publicacion]])</f>
        <v>2019</v>
      </c>
      <c r="E9051" s="4">
        <f>MONTH(Table1[[#This Row],[fecha_publicacion]])</f>
        <v>9</v>
      </c>
      <c r="F9051" s="6" t="s">
        <v>20217</v>
      </c>
      <c r="G9051" t="s">
        <v>20218</v>
      </c>
    </row>
    <row r="9052" spans="1:7" x14ac:dyDescent="0.25">
      <c r="A9052" s="1">
        <v>9050</v>
      </c>
      <c r="B9052" s="4" t="s">
        <v>20199</v>
      </c>
      <c r="C9052" s="6" t="s">
        <v>20200</v>
      </c>
      <c r="D9052" s="4">
        <f>YEAR(Table1[[#This Row],[fecha_publicacion]])</f>
        <v>2019</v>
      </c>
      <c r="E9052" s="4">
        <f>MONTH(Table1[[#This Row],[fecha_publicacion]])</f>
        <v>9</v>
      </c>
      <c r="F9052" s="6" t="s">
        <v>20219</v>
      </c>
      <c r="G9052" t="s">
        <v>20220</v>
      </c>
    </row>
    <row r="9053" spans="1:7" x14ac:dyDescent="0.25">
      <c r="A9053" s="1">
        <v>9051</v>
      </c>
      <c r="B9053" s="4" t="s">
        <v>20199</v>
      </c>
      <c r="C9053" s="6" t="s">
        <v>20200</v>
      </c>
      <c r="D9053" s="4">
        <f>YEAR(Table1[[#This Row],[fecha_publicacion]])</f>
        <v>2019</v>
      </c>
      <c r="E9053" s="4">
        <f>MONTH(Table1[[#This Row],[fecha_publicacion]])</f>
        <v>9</v>
      </c>
      <c r="F9053" s="6" t="s">
        <v>20221</v>
      </c>
      <c r="G9053" t="s">
        <v>20222</v>
      </c>
    </row>
    <row r="9054" spans="1:7" x14ac:dyDescent="0.25">
      <c r="A9054" s="1">
        <v>9052</v>
      </c>
      <c r="B9054" s="4" t="s">
        <v>20199</v>
      </c>
      <c r="C9054" s="6" t="s">
        <v>20200</v>
      </c>
      <c r="D9054" s="4">
        <f>YEAR(Table1[[#This Row],[fecha_publicacion]])</f>
        <v>2019</v>
      </c>
      <c r="E9054" s="4">
        <f>MONTH(Table1[[#This Row],[fecha_publicacion]])</f>
        <v>9</v>
      </c>
      <c r="F9054" s="6" t="s">
        <v>20223</v>
      </c>
      <c r="G9054" t="s">
        <v>20224</v>
      </c>
    </row>
    <row r="9055" spans="1:7" x14ac:dyDescent="0.25">
      <c r="A9055" s="1">
        <v>9053</v>
      </c>
      <c r="B9055" s="4" t="s">
        <v>20199</v>
      </c>
      <c r="C9055" s="6" t="s">
        <v>20200</v>
      </c>
      <c r="D9055" s="4">
        <f>YEAR(Table1[[#This Row],[fecha_publicacion]])</f>
        <v>2019</v>
      </c>
      <c r="E9055" s="4">
        <f>MONTH(Table1[[#This Row],[fecha_publicacion]])</f>
        <v>9</v>
      </c>
      <c r="F9055" s="6" t="s">
        <v>20225</v>
      </c>
      <c r="G9055" t="s">
        <v>20226</v>
      </c>
    </row>
    <row r="9056" spans="1:7" x14ac:dyDescent="0.25">
      <c r="A9056" s="1">
        <v>9054</v>
      </c>
      <c r="B9056" s="4" t="s">
        <v>20199</v>
      </c>
      <c r="C9056" s="6" t="s">
        <v>20200</v>
      </c>
      <c r="D9056" s="4">
        <f>YEAR(Table1[[#This Row],[fecha_publicacion]])</f>
        <v>2019</v>
      </c>
      <c r="E9056" s="4">
        <f>MONTH(Table1[[#This Row],[fecha_publicacion]])</f>
        <v>9</v>
      </c>
      <c r="F9056" s="6" t="s">
        <v>20227</v>
      </c>
      <c r="G9056" t="s">
        <v>20228</v>
      </c>
    </row>
    <row r="9057" spans="1:7" x14ac:dyDescent="0.25">
      <c r="A9057" s="1">
        <v>9055</v>
      </c>
      <c r="B9057" s="4" t="s">
        <v>20199</v>
      </c>
      <c r="C9057" s="6" t="s">
        <v>20200</v>
      </c>
      <c r="D9057" s="4">
        <f>YEAR(Table1[[#This Row],[fecha_publicacion]])</f>
        <v>2019</v>
      </c>
      <c r="E9057" s="4">
        <f>MONTH(Table1[[#This Row],[fecha_publicacion]])</f>
        <v>9</v>
      </c>
      <c r="F9057" s="6" t="s">
        <v>20229</v>
      </c>
      <c r="G9057" t="s">
        <v>20230</v>
      </c>
    </row>
    <row r="9058" spans="1:7" x14ac:dyDescent="0.25">
      <c r="A9058" s="1">
        <v>9056</v>
      </c>
      <c r="B9058" s="4" t="s">
        <v>20231</v>
      </c>
      <c r="C9058" s="6" t="s">
        <v>20232</v>
      </c>
      <c r="D9058" s="4">
        <f>YEAR(Table1[[#This Row],[fecha_publicacion]])</f>
        <v>2019</v>
      </c>
      <c r="E9058" s="4">
        <f>MONTH(Table1[[#This Row],[fecha_publicacion]])</f>
        <v>9</v>
      </c>
      <c r="F9058" s="6" t="s">
        <v>20233</v>
      </c>
      <c r="G9058" t="s">
        <v>20234</v>
      </c>
    </row>
    <row r="9059" spans="1:7" x14ac:dyDescent="0.25">
      <c r="A9059" s="1">
        <v>9057</v>
      </c>
      <c r="B9059" s="4" t="s">
        <v>20231</v>
      </c>
      <c r="C9059" s="6" t="s">
        <v>20232</v>
      </c>
      <c r="D9059" s="4">
        <f>YEAR(Table1[[#This Row],[fecha_publicacion]])</f>
        <v>2019</v>
      </c>
      <c r="E9059" s="4">
        <f>MONTH(Table1[[#This Row],[fecha_publicacion]])</f>
        <v>9</v>
      </c>
      <c r="F9059" s="6" t="s">
        <v>20235</v>
      </c>
      <c r="G9059" t="s">
        <v>20236</v>
      </c>
    </row>
    <row r="9060" spans="1:7" x14ac:dyDescent="0.25">
      <c r="A9060" s="1">
        <v>9058</v>
      </c>
      <c r="B9060" s="4" t="s">
        <v>20231</v>
      </c>
      <c r="C9060" s="6" t="s">
        <v>20232</v>
      </c>
      <c r="D9060" s="4">
        <f>YEAR(Table1[[#This Row],[fecha_publicacion]])</f>
        <v>2019</v>
      </c>
      <c r="E9060" s="4">
        <f>MONTH(Table1[[#This Row],[fecha_publicacion]])</f>
        <v>9</v>
      </c>
      <c r="F9060" s="6" t="s">
        <v>20237</v>
      </c>
      <c r="G9060" t="s">
        <v>20238</v>
      </c>
    </row>
    <row r="9061" spans="1:7" x14ac:dyDescent="0.25">
      <c r="A9061" s="1">
        <v>9059</v>
      </c>
      <c r="B9061" s="4" t="s">
        <v>20231</v>
      </c>
      <c r="C9061" s="6" t="s">
        <v>20232</v>
      </c>
      <c r="D9061" s="4">
        <f>YEAR(Table1[[#This Row],[fecha_publicacion]])</f>
        <v>2019</v>
      </c>
      <c r="E9061" s="4">
        <f>MONTH(Table1[[#This Row],[fecha_publicacion]])</f>
        <v>9</v>
      </c>
      <c r="F9061" s="6" t="s">
        <v>20239</v>
      </c>
      <c r="G9061" t="s">
        <v>20240</v>
      </c>
    </row>
    <row r="9062" spans="1:7" x14ac:dyDescent="0.25">
      <c r="A9062" s="1">
        <v>9060</v>
      </c>
      <c r="B9062" s="4" t="s">
        <v>20231</v>
      </c>
      <c r="C9062" s="6" t="s">
        <v>20232</v>
      </c>
      <c r="D9062" s="4">
        <f>YEAR(Table1[[#This Row],[fecha_publicacion]])</f>
        <v>2019</v>
      </c>
      <c r="E9062" s="4">
        <f>MONTH(Table1[[#This Row],[fecha_publicacion]])</f>
        <v>9</v>
      </c>
      <c r="F9062" s="6" t="s">
        <v>20241</v>
      </c>
      <c r="G9062" t="s">
        <v>20242</v>
      </c>
    </row>
    <row r="9063" spans="1:7" x14ac:dyDescent="0.25">
      <c r="A9063" s="1">
        <v>9061</v>
      </c>
      <c r="B9063" s="4" t="s">
        <v>20231</v>
      </c>
      <c r="C9063" s="6" t="s">
        <v>20232</v>
      </c>
      <c r="D9063" s="4">
        <f>YEAR(Table1[[#This Row],[fecha_publicacion]])</f>
        <v>2019</v>
      </c>
      <c r="E9063" s="4">
        <f>MONTH(Table1[[#This Row],[fecha_publicacion]])</f>
        <v>9</v>
      </c>
      <c r="F9063" s="6" t="s">
        <v>20243</v>
      </c>
      <c r="G9063" t="s">
        <v>20244</v>
      </c>
    </row>
    <row r="9064" spans="1:7" x14ac:dyDescent="0.25">
      <c r="A9064" s="1">
        <v>9062</v>
      </c>
      <c r="B9064" s="4" t="s">
        <v>20231</v>
      </c>
      <c r="C9064" s="6" t="s">
        <v>20232</v>
      </c>
      <c r="D9064" s="4">
        <f>YEAR(Table1[[#This Row],[fecha_publicacion]])</f>
        <v>2019</v>
      </c>
      <c r="E9064" s="4">
        <f>MONTH(Table1[[#This Row],[fecha_publicacion]])</f>
        <v>9</v>
      </c>
      <c r="F9064" s="6" t="s">
        <v>20245</v>
      </c>
      <c r="G9064" t="s">
        <v>20246</v>
      </c>
    </row>
    <row r="9065" spans="1:7" x14ac:dyDescent="0.25">
      <c r="A9065" s="1">
        <v>9063</v>
      </c>
      <c r="B9065" s="4" t="s">
        <v>20231</v>
      </c>
      <c r="C9065" s="6" t="s">
        <v>20232</v>
      </c>
      <c r="D9065" s="4">
        <f>YEAR(Table1[[#This Row],[fecha_publicacion]])</f>
        <v>2019</v>
      </c>
      <c r="E9065" s="4">
        <f>MONTH(Table1[[#This Row],[fecha_publicacion]])</f>
        <v>9</v>
      </c>
      <c r="F9065" s="6" t="s">
        <v>20247</v>
      </c>
      <c r="G9065" t="s">
        <v>20248</v>
      </c>
    </row>
    <row r="9066" spans="1:7" x14ac:dyDescent="0.25">
      <c r="A9066" s="1">
        <v>9064</v>
      </c>
      <c r="B9066" s="4" t="s">
        <v>20231</v>
      </c>
      <c r="C9066" s="6" t="s">
        <v>20232</v>
      </c>
      <c r="D9066" s="4">
        <f>YEAR(Table1[[#This Row],[fecha_publicacion]])</f>
        <v>2019</v>
      </c>
      <c r="E9066" s="4">
        <f>MONTH(Table1[[#This Row],[fecha_publicacion]])</f>
        <v>9</v>
      </c>
      <c r="F9066" s="6" t="s">
        <v>20249</v>
      </c>
      <c r="G9066" t="s">
        <v>20250</v>
      </c>
    </row>
    <row r="9067" spans="1:7" x14ac:dyDescent="0.25">
      <c r="A9067" s="1">
        <v>9065</v>
      </c>
      <c r="B9067" s="4" t="s">
        <v>20231</v>
      </c>
      <c r="C9067" s="6" t="s">
        <v>20232</v>
      </c>
      <c r="D9067" s="4">
        <f>YEAR(Table1[[#This Row],[fecha_publicacion]])</f>
        <v>2019</v>
      </c>
      <c r="E9067" s="4">
        <f>MONTH(Table1[[#This Row],[fecha_publicacion]])</f>
        <v>9</v>
      </c>
      <c r="F9067" s="6" t="s">
        <v>20251</v>
      </c>
      <c r="G9067" t="s">
        <v>20252</v>
      </c>
    </row>
    <row r="9068" spans="1:7" x14ac:dyDescent="0.25">
      <c r="A9068" s="1">
        <v>9066</v>
      </c>
      <c r="B9068" s="4" t="s">
        <v>20231</v>
      </c>
      <c r="C9068" s="6" t="s">
        <v>20232</v>
      </c>
      <c r="D9068" s="4">
        <f>YEAR(Table1[[#This Row],[fecha_publicacion]])</f>
        <v>2019</v>
      </c>
      <c r="E9068" s="4">
        <f>MONTH(Table1[[#This Row],[fecha_publicacion]])</f>
        <v>9</v>
      </c>
      <c r="F9068" s="6" t="s">
        <v>20253</v>
      </c>
      <c r="G9068" t="s">
        <v>20254</v>
      </c>
    </row>
    <row r="9069" spans="1:7" x14ac:dyDescent="0.25">
      <c r="A9069" s="1">
        <v>9067</v>
      </c>
      <c r="B9069" s="4" t="s">
        <v>20231</v>
      </c>
      <c r="C9069" s="6" t="s">
        <v>20232</v>
      </c>
      <c r="D9069" s="4">
        <f>YEAR(Table1[[#This Row],[fecha_publicacion]])</f>
        <v>2019</v>
      </c>
      <c r="E9069" s="4">
        <f>MONTH(Table1[[#This Row],[fecha_publicacion]])</f>
        <v>9</v>
      </c>
      <c r="F9069" s="6" t="s">
        <v>20255</v>
      </c>
      <c r="G9069" t="s">
        <v>20256</v>
      </c>
    </row>
    <row r="9070" spans="1:7" x14ac:dyDescent="0.25">
      <c r="A9070" s="1">
        <v>9068</v>
      </c>
      <c r="B9070" s="4" t="s">
        <v>20231</v>
      </c>
      <c r="C9070" s="6" t="s">
        <v>20232</v>
      </c>
      <c r="D9070" s="4">
        <f>YEAR(Table1[[#This Row],[fecha_publicacion]])</f>
        <v>2019</v>
      </c>
      <c r="E9070" s="4">
        <f>MONTH(Table1[[#This Row],[fecha_publicacion]])</f>
        <v>9</v>
      </c>
      <c r="F9070" s="6" t="s">
        <v>20257</v>
      </c>
      <c r="G9070" t="s">
        <v>20258</v>
      </c>
    </row>
    <row r="9071" spans="1:7" x14ac:dyDescent="0.25">
      <c r="A9071" s="1">
        <v>9069</v>
      </c>
      <c r="B9071" s="4" t="s">
        <v>20231</v>
      </c>
      <c r="C9071" s="6" t="s">
        <v>20232</v>
      </c>
      <c r="D9071" s="4">
        <f>YEAR(Table1[[#This Row],[fecha_publicacion]])</f>
        <v>2019</v>
      </c>
      <c r="E9071" s="4">
        <f>MONTH(Table1[[#This Row],[fecha_publicacion]])</f>
        <v>9</v>
      </c>
      <c r="F9071" s="6" t="s">
        <v>20259</v>
      </c>
      <c r="G9071" t="s">
        <v>20260</v>
      </c>
    </row>
    <row r="9072" spans="1:7" x14ac:dyDescent="0.25">
      <c r="A9072" s="1">
        <v>9070</v>
      </c>
      <c r="B9072" s="4" t="s">
        <v>20231</v>
      </c>
      <c r="C9072" s="6" t="s">
        <v>20232</v>
      </c>
      <c r="D9072" s="4">
        <f>YEAR(Table1[[#This Row],[fecha_publicacion]])</f>
        <v>2019</v>
      </c>
      <c r="E9072" s="4">
        <f>MONTH(Table1[[#This Row],[fecha_publicacion]])</f>
        <v>9</v>
      </c>
      <c r="F9072" s="6" t="s">
        <v>20261</v>
      </c>
      <c r="G9072" t="s">
        <v>20262</v>
      </c>
    </row>
    <row r="9073" spans="1:7" x14ac:dyDescent="0.25">
      <c r="A9073" s="1">
        <v>9071</v>
      </c>
      <c r="B9073" s="4" t="s">
        <v>20231</v>
      </c>
      <c r="C9073" s="6" t="s">
        <v>20232</v>
      </c>
      <c r="D9073" s="4">
        <f>YEAR(Table1[[#This Row],[fecha_publicacion]])</f>
        <v>2019</v>
      </c>
      <c r="E9073" s="4">
        <f>MONTH(Table1[[#This Row],[fecha_publicacion]])</f>
        <v>9</v>
      </c>
      <c r="F9073" s="6" t="s">
        <v>20263</v>
      </c>
      <c r="G9073" t="s">
        <v>20264</v>
      </c>
    </row>
    <row r="9074" spans="1:7" x14ac:dyDescent="0.25">
      <c r="A9074" s="1">
        <v>9072</v>
      </c>
      <c r="B9074" s="4" t="s">
        <v>20265</v>
      </c>
      <c r="C9074" s="6" t="s">
        <v>20266</v>
      </c>
      <c r="D9074" s="4">
        <f>YEAR(Table1[[#This Row],[fecha_publicacion]])</f>
        <v>2019</v>
      </c>
      <c r="E9074" s="4">
        <f>MONTH(Table1[[#This Row],[fecha_publicacion]])</f>
        <v>9</v>
      </c>
      <c r="F9074" s="6" t="s">
        <v>20267</v>
      </c>
      <c r="G9074" t="s">
        <v>20268</v>
      </c>
    </row>
    <row r="9075" spans="1:7" x14ac:dyDescent="0.25">
      <c r="A9075" s="1">
        <v>9073</v>
      </c>
      <c r="B9075" s="4" t="s">
        <v>20265</v>
      </c>
      <c r="C9075" s="6" t="s">
        <v>20266</v>
      </c>
      <c r="D9075" s="4">
        <f>YEAR(Table1[[#This Row],[fecha_publicacion]])</f>
        <v>2019</v>
      </c>
      <c r="E9075" s="4">
        <f>MONTH(Table1[[#This Row],[fecha_publicacion]])</f>
        <v>9</v>
      </c>
      <c r="F9075" s="6" t="s">
        <v>20269</v>
      </c>
      <c r="G9075" t="s">
        <v>20270</v>
      </c>
    </row>
    <row r="9076" spans="1:7" x14ac:dyDescent="0.25">
      <c r="A9076" s="1">
        <v>9074</v>
      </c>
      <c r="B9076" s="4" t="s">
        <v>20265</v>
      </c>
      <c r="C9076" s="6" t="s">
        <v>20266</v>
      </c>
      <c r="D9076" s="4">
        <f>YEAR(Table1[[#This Row],[fecha_publicacion]])</f>
        <v>2019</v>
      </c>
      <c r="E9076" s="4">
        <f>MONTH(Table1[[#This Row],[fecha_publicacion]])</f>
        <v>9</v>
      </c>
      <c r="F9076" s="6" t="s">
        <v>20271</v>
      </c>
      <c r="G9076" t="s">
        <v>20272</v>
      </c>
    </row>
    <row r="9077" spans="1:7" x14ac:dyDescent="0.25">
      <c r="A9077" s="1">
        <v>9075</v>
      </c>
      <c r="B9077" s="4" t="s">
        <v>20265</v>
      </c>
      <c r="C9077" s="6" t="s">
        <v>20266</v>
      </c>
      <c r="D9077" s="4">
        <f>YEAR(Table1[[#This Row],[fecha_publicacion]])</f>
        <v>2019</v>
      </c>
      <c r="E9077" s="4">
        <f>MONTH(Table1[[#This Row],[fecha_publicacion]])</f>
        <v>9</v>
      </c>
      <c r="F9077" s="6" t="s">
        <v>20273</v>
      </c>
      <c r="G9077" t="s">
        <v>20274</v>
      </c>
    </row>
    <row r="9078" spans="1:7" x14ac:dyDescent="0.25">
      <c r="A9078" s="1">
        <v>9076</v>
      </c>
      <c r="B9078" s="4" t="s">
        <v>20265</v>
      </c>
      <c r="C9078" s="6" t="s">
        <v>20266</v>
      </c>
      <c r="D9078" s="4">
        <f>YEAR(Table1[[#This Row],[fecha_publicacion]])</f>
        <v>2019</v>
      </c>
      <c r="E9078" s="4">
        <f>MONTH(Table1[[#This Row],[fecha_publicacion]])</f>
        <v>9</v>
      </c>
      <c r="F9078" s="6" t="s">
        <v>20275</v>
      </c>
      <c r="G9078" t="s">
        <v>20276</v>
      </c>
    </row>
    <row r="9079" spans="1:7" x14ac:dyDescent="0.25">
      <c r="A9079" s="1">
        <v>9077</v>
      </c>
      <c r="B9079" s="4" t="s">
        <v>20265</v>
      </c>
      <c r="C9079" s="6" t="s">
        <v>20266</v>
      </c>
      <c r="D9079" s="4">
        <f>YEAR(Table1[[#This Row],[fecha_publicacion]])</f>
        <v>2019</v>
      </c>
      <c r="E9079" s="4">
        <f>MONTH(Table1[[#This Row],[fecha_publicacion]])</f>
        <v>9</v>
      </c>
      <c r="F9079" s="6" t="s">
        <v>20277</v>
      </c>
      <c r="G9079" t="s">
        <v>20278</v>
      </c>
    </row>
    <row r="9080" spans="1:7" x14ac:dyDescent="0.25">
      <c r="A9080" s="1">
        <v>9078</v>
      </c>
      <c r="B9080" s="4" t="s">
        <v>20265</v>
      </c>
      <c r="C9080" s="6" t="s">
        <v>20266</v>
      </c>
      <c r="D9080" s="4">
        <f>YEAR(Table1[[#This Row],[fecha_publicacion]])</f>
        <v>2019</v>
      </c>
      <c r="E9080" s="4">
        <f>MONTH(Table1[[#This Row],[fecha_publicacion]])</f>
        <v>9</v>
      </c>
      <c r="F9080" s="6" t="s">
        <v>20279</v>
      </c>
      <c r="G9080" t="s">
        <v>20280</v>
      </c>
    </row>
    <row r="9081" spans="1:7" x14ac:dyDescent="0.25">
      <c r="A9081" s="1">
        <v>9079</v>
      </c>
      <c r="B9081" s="4" t="s">
        <v>20265</v>
      </c>
      <c r="C9081" s="6" t="s">
        <v>20266</v>
      </c>
      <c r="D9081" s="4">
        <f>YEAR(Table1[[#This Row],[fecha_publicacion]])</f>
        <v>2019</v>
      </c>
      <c r="E9081" s="4">
        <f>MONTH(Table1[[#This Row],[fecha_publicacion]])</f>
        <v>9</v>
      </c>
      <c r="F9081" s="6" t="s">
        <v>20281</v>
      </c>
      <c r="G9081" t="s">
        <v>20282</v>
      </c>
    </row>
    <row r="9082" spans="1:7" x14ac:dyDescent="0.25">
      <c r="A9082" s="1">
        <v>9080</v>
      </c>
      <c r="B9082" s="4" t="s">
        <v>20265</v>
      </c>
      <c r="C9082" s="6" t="s">
        <v>20266</v>
      </c>
      <c r="D9082" s="4">
        <f>YEAR(Table1[[#This Row],[fecha_publicacion]])</f>
        <v>2019</v>
      </c>
      <c r="E9082" s="4">
        <f>MONTH(Table1[[#This Row],[fecha_publicacion]])</f>
        <v>9</v>
      </c>
      <c r="F9082" s="6" t="s">
        <v>20283</v>
      </c>
      <c r="G9082" t="s">
        <v>20284</v>
      </c>
    </row>
    <row r="9083" spans="1:7" x14ac:dyDescent="0.25">
      <c r="A9083" s="1">
        <v>9081</v>
      </c>
      <c r="B9083" s="4" t="s">
        <v>20265</v>
      </c>
      <c r="C9083" s="6" t="s">
        <v>20266</v>
      </c>
      <c r="D9083" s="4">
        <f>YEAR(Table1[[#This Row],[fecha_publicacion]])</f>
        <v>2019</v>
      </c>
      <c r="E9083" s="4">
        <f>MONTH(Table1[[#This Row],[fecha_publicacion]])</f>
        <v>9</v>
      </c>
      <c r="F9083" s="6" t="s">
        <v>20285</v>
      </c>
      <c r="G9083" t="s">
        <v>20286</v>
      </c>
    </row>
    <row r="9084" spans="1:7" x14ac:dyDescent="0.25">
      <c r="A9084" s="1">
        <v>9082</v>
      </c>
      <c r="B9084" s="4" t="s">
        <v>20265</v>
      </c>
      <c r="C9084" s="6" t="s">
        <v>20266</v>
      </c>
      <c r="D9084" s="4">
        <f>YEAR(Table1[[#This Row],[fecha_publicacion]])</f>
        <v>2019</v>
      </c>
      <c r="E9084" s="4">
        <f>MONTH(Table1[[#This Row],[fecha_publicacion]])</f>
        <v>9</v>
      </c>
      <c r="F9084" s="6" t="s">
        <v>20287</v>
      </c>
      <c r="G9084" t="s">
        <v>20288</v>
      </c>
    </row>
    <row r="9085" spans="1:7" x14ac:dyDescent="0.25">
      <c r="A9085" s="1">
        <v>9083</v>
      </c>
      <c r="B9085" s="4" t="s">
        <v>20265</v>
      </c>
      <c r="C9085" s="6" t="s">
        <v>20266</v>
      </c>
      <c r="D9085" s="4">
        <f>YEAR(Table1[[#This Row],[fecha_publicacion]])</f>
        <v>2019</v>
      </c>
      <c r="E9085" s="4">
        <f>MONTH(Table1[[#This Row],[fecha_publicacion]])</f>
        <v>9</v>
      </c>
      <c r="F9085" s="6" t="s">
        <v>20289</v>
      </c>
      <c r="G9085" t="s">
        <v>20290</v>
      </c>
    </row>
    <row r="9086" spans="1:7" x14ac:dyDescent="0.25">
      <c r="A9086" s="1">
        <v>9084</v>
      </c>
      <c r="B9086" s="4" t="s">
        <v>20265</v>
      </c>
      <c r="C9086" s="6" t="s">
        <v>20266</v>
      </c>
      <c r="D9086" s="4">
        <f>YEAR(Table1[[#This Row],[fecha_publicacion]])</f>
        <v>2019</v>
      </c>
      <c r="E9086" s="4">
        <f>MONTH(Table1[[#This Row],[fecha_publicacion]])</f>
        <v>9</v>
      </c>
      <c r="F9086" s="6" t="s">
        <v>20291</v>
      </c>
      <c r="G9086" t="s">
        <v>20292</v>
      </c>
    </row>
    <row r="9087" spans="1:7" x14ac:dyDescent="0.25">
      <c r="A9087" s="1">
        <v>9085</v>
      </c>
      <c r="B9087" s="4" t="s">
        <v>20265</v>
      </c>
      <c r="C9087" s="6" t="s">
        <v>20266</v>
      </c>
      <c r="D9087" s="4">
        <f>YEAR(Table1[[#This Row],[fecha_publicacion]])</f>
        <v>2019</v>
      </c>
      <c r="E9087" s="4">
        <f>MONTH(Table1[[#This Row],[fecha_publicacion]])</f>
        <v>9</v>
      </c>
      <c r="F9087" s="6" t="s">
        <v>20293</v>
      </c>
      <c r="G9087" t="s">
        <v>20294</v>
      </c>
    </row>
    <row r="9088" spans="1:7" x14ac:dyDescent="0.25">
      <c r="A9088" s="1">
        <v>9086</v>
      </c>
      <c r="B9088" s="4" t="s">
        <v>18399</v>
      </c>
      <c r="C9088" s="6" t="s">
        <v>18400</v>
      </c>
      <c r="D9088" s="4">
        <f>YEAR(Table1[[#This Row],[fecha_publicacion]])</f>
        <v>2019</v>
      </c>
      <c r="E9088" s="4">
        <f>MONTH(Table1[[#This Row],[fecha_publicacion]])</f>
        <v>8</v>
      </c>
      <c r="F9088" s="6" t="s">
        <v>18401</v>
      </c>
      <c r="G9088" t="s">
        <v>18402</v>
      </c>
    </row>
    <row r="9089" spans="1:7" x14ac:dyDescent="0.25">
      <c r="A9089" s="1">
        <v>9087</v>
      </c>
      <c r="B9089" s="4" t="s">
        <v>18399</v>
      </c>
      <c r="C9089" s="6" t="s">
        <v>18400</v>
      </c>
      <c r="D9089" s="4">
        <f>YEAR(Table1[[#This Row],[fecha_publicacion]])</f>
        <v>2019</v>
      </c>
      <c r="E9089" s="4">
        <f>MONTH(Table1[[#This Row],[fecha_publicacion]])</f>
        <v>8</v>
      </c>
      <c r="F9089" s="6" t="s">
        <v>18403</v>
      </c>
      <c r="G9089" t="s">
        <v>18404</v>
      </c>
    </row>
    <row r="9090" spans="1:7" x14ac:dyDescent="0.25">
      <c r="A9090" s="1">
        <v>9088</v>
      </c>
      <c r="B9090" s="4" t="s">
        <v>18399</v>
      </c>
      <c r="C9090" s="6" t="s">
        <v>18400</v>
      </c>
      <c r="D9090" s="4">
        <f>YEAR(Table1[[#This Row],[fecha_publicacion]])</f>
        <v>2019</v>
      </c>
      <c r="E9090" s="4">
        <f>MONTH(Table1[[#This Row],[fecha_publicacion]])</f>
        <v>8</v>
      </c>
      <c r="F9090" s="6" t="s">
        <v>18405</v>
      </c>
      <c r="G9090" t="s">
        <v>18406</v>
      </c>
    </row>
    <row r="9091" spans="1:7" x14ac:dyDescent="0.25">
      <c r="A9091" s="1">
        <v>9089</v>
      </c>
      <c r="B9091" s="4" t="s">
        <v>18399</v>
      </c>
      <c r="C9091" s="6" t="s">
        <v>18400</v>
      </c>
      <c r="D9091" s="4">
        <f>YEAR(Table1[[#This Row],[fecha_publicacion]])</f>
        <v>2019</v>
      </c>
      <c r="E9091" s="4">
        <f>MONTH(Table1[[#This Row],[fecha_publicacion]])</f>
        <v>8</v>
      </c>
      <c r="F9091" s="6" t="s">
        <v>18407</v>
      </c>
      <c r="G9091" t="s">
        <v>18408</v>
      </c>
    </row>
    <row r="9092" spans="1:7" x14ac:dyDescent="0.25">
      <c r="A9092" s="1">
        <v>9090</v>
      </c>
      <c r="B9092" s="4" t="s">
        <v>18399</v>
      </c>
      <c r="C9092" s="6" t="s">
        <v>18400</v>
      </c>
      <c r="D9092" s="4">
        <f>YEAR(Table1[[#This Row],[fecha_publicacion]])</f>
        <v>2019</v>
      </c>
      <c r="E9092" s="4">
        <f>MONTH(Table1[[#This Row],[fecha_publicacion]])</f>
        <v>8</v>
      </c>
      <c r="F9092" s="6" t="s">
        <v>18409</v>
      </c>
      <c r="G9092" t="s">
        <v>18410</v>
      </c>
    </row>
    <row r="9093" spans="1:7" x14ac:dyDescent="0.25">
      <c r="A9093" s="1">
        <v>9091</v>
      </c>
      <c r="B9093" s="4" t="s">
        <v>18399</v>
      </c>
      <c r="C9093" s="6" t="s">
        <v>18400</v>
      </c>
      <c r="D9093" s="4">
        <f>YEAR(Table1[[#This Row],[fecha_publicacion]])</f>
        <v>2019</v>
      </c>
      <c r="E9093" s="4">
        <f>MONTH(Table1[[#This Row],[fecha_publicacion]])</f>
        <v>8</v>
      </c>
      <c r="F9093" s="6" t="s">
        <v>18411</v>
      </c>
      <c r="G9093" t="s">
        <v>18412</v>
      </c>
    </row>
    <row r="9094" spans="1:7" x14ac:dyDescent="0.25">
      <c r="A9094" s="1">
        <v>9092</v>
      </c>
      <c r="B9094" s="4" t="s">
        <v>18399</v>
      </c>
      <c r="C9094" s="6" t="s">
        <v>18400</v>
      </c>
      <c r="D9094" s="4">
        <f>YEAR(Table1[[#This Row],[fecha_publicacion]])</f>
        <v>2019</v>
      </c>
      <c r="E9094" s="4">
        <f>MONTH(Table1[[#This Row],[fecha_publicacion]])</f>
        <v>8</v>
      </c>
      <c r="F9094" s="6" t="s">
        <v>18413</v>
      </c>
      <c r="G9094" t="s">
        <v>18414</v>
      </c>
    </row>
    <row r="9095" spans="1:7" x14ac:dyDescent="0.25">
      <c r="A9095" s="1">
        <v>9093</v>
      </c>
      <c r="B9095" s="4" t="s">
        <v>18399</v>
      </c>
      <c r="C9095" s="6" t="s">
        <v>18400</v>
      </c>
      <c r="D9095" s="4">
        <f>YEAR(Table1[[#This Row],[fecha_publicacion]])</f>
        <v>2019</v>
      </c>
      <c r="E9095" s="4">
        <f>MONTH(Table1[[#This Row],[fecha_publicacion]])</f>
        <v>8</v>
      </c>
      <c r="F9095" s="6" t="s">
        <v>18415</v>
      </c>
      <c r="G9095" t="s">
        <v>18416</v>
      </c>
    </row>
    <row r="9096" spans="1:7" x14ac:dyDescent="0.25">
      <c r="A9096" s="1">
        <v>9094</v>
      </c>
      <c r="B9096" s="4" t="s">
        <v>18399</v>
      </c>
      <c r="C9096" s="6" t="s">
        <v>18400</v>
      </c>
      <c r="D9096" s="4">
        <f>YEAR(Table1[[#This Row],[fecha_publicacion]])</f>
        <v>2019</v>
      </c>
      <c r="E9096" s="4">
        <f>MONTH(Table1[[#This Row],[fecha_publicacion]])</f>
        <v>8</v>
      </c>
      <c r="F9096" s="6" t="s">
        <v>18417</v>
      </c>
      <c r="G9096" t="s">
        <v>18418</v>
      </c>
    </row>
    <row r="9097" spans="1:7" x14ac:dyDescent="0.25">
      <c r="A9097" s="1">
        <v>9095</v>
      </c>
      <c r="B9097" s="4" t="s">
        <v>18399</v>
      </c>
      <c r="C9097" s="6" t="s">
        <v>18400</v>
      </c>
      <c r="D9097" s="4">
        <f>YEAR(Table1[[#This Row],[fecha_publicacion]])</f>
        <v>2019</v>
      </c>
      <c r="E9097" s="4">
        <f>MONTH(Table1[[#This Row],[fecha_publicacion]])</f>
        <v>8</v>
      </c>
      <c r="F9097" s="6" t="s">
        <v>18419</v>
      </c>
      <c r="G9097" t="s">
        <v>18420</v>
      </c>
    </row>
    <row r="9098" spans="1:7" x14ac:dyDescent="0.25">
      <c r="A9098" s="1">
        <v>9096</v>
      </c>
      <c r="B9098" s="4" t="s">
        <v>18399</v>
      </c>
      <c r="C9098" s="6" t="s">
        <v>18400</v>
      </c>
      <c r="D9098" s="4">
        <f>YEAR(Table1[[#This Row],[fecha_publicacion]])</f>
        <v>2019</v>
      </c>
      <c r="E9098" s="4">
        <f>MONTH(Table1[[#This Row],[fecha_publicacion]])</f>
        <v>8</v>
      </c>
      <c r="F9098" s="6" t="s">
        <v>18421</v>
      </c>
      <c r="G9098" t="s">
        <v>18422</v>
      </c>
    </row>
    <row r="9099" spans="1:7" x14ac:dyDescent="0.25">
      <c r="A9099" s="1">
        <v>9097</v>
      </c>
      <c r="B9099" s="4" t="s">
        <v>18399</v>
      </c>
      <c r="C9099" s="6" t="s">
        <v>18400</v>
      </c>
      <c r="D9099" s="4">
        <f>YEAR(Table1[[#This Row],[fecha_publicacion]])</f>
        <v>2019</v>
      </c>
      <c r="E9099" s="4">
        <f>MONTH(Table1[[#This Row],[fecha_publicacion]])</f>
        <v>8</v>
      </c>
      <c r="F9099" s="6" t="s">
        <v>18423</v>
      </c>
      <c r="G9099" t="s">
        <v>18424</v>
      </c>
    </row>
    <row r="9100" spans="1:7" x14ac:dyDescent="0.25">
      <c r="A9100" s="1">
        <v>9098</v>
      </c>
      <c r="B9100" s="4" t="s">
        <v>18399</v>
      </c>
      <c r="C9100" s="6" t="s">
        <v>18400</v>
      </c>
      <c r="D9100" s="4">
        <f>YEAR(Table1[[#This Row],[fecha_publicacion]])</f>
        <v>2019</v>
      </c>
      <c r="E9100" s="4">
        <f>MONTH(Table1[[#This Row],[fecha_publicacion]])</f>
        <v>8</v>
      </c>
      <c r="F9100" s="6" t="s">
        <v>18425</v>
      </c>
      <c r="G9100" t="s">
        <v>18426</v>
      </c>
    </row>
    <row r="9101" spans="1:7" x14ac:dyDescent="0.25">
      <c r="A9101" s="1">
        <v>9099</v>
      </c>
      <c r="B9101" s="4" t="s">
        <v>18399</v>
      </c>
      <c r="C9101" s="6" t="s">
        <v>18400</v>
      </c>
      <c r="D9101" s="4">
        <f>YEAR(Table1[[#This Row],[fecha_publicacion]])</f>
        <v>2019</v>
      </c>
      <c r="E9101" s="4">
        <f>MONTH(Table1[[#This Row],[fecha_publicacion]])</f>
        <v>8</v>
      </c>
      <c r="F9101" s="6" t="s">
        <v>18427</v>
      </c>
      <c r="G9101" t="s">
        <v>18428</v>
      </c>
    </row>
    <row r="9102" spans="1:7" x14ac:dyDescent="0.25">
      <c r="A9102" s="1">
        <v>9100</v>
      </c>
      <c r="B9102" s="4" t="s">
        <v>18399</v>
      </c>
      <c r="C9102" s="6" t="s">
        <v>18400</v>
      </c>
      <c r="D9102" s="4">
        <f>YEAR(Table1[[#This Row],[fecha_publicacion]])</f>
        <v>2019</v>
      </c>
      <c r="E9102" s="4">
        <f>MONTH(Table1[[#This Row],[fecha_publicacion]])</f>
        <v>8</v>
      </c>
      <c r="F9102" s="6" t="s">
        <v>18429</v>
      </c>
      <c r="G9102" t="s">
        <v>18430</v>
      </c>
    </row>
    <row r="9103" spans="1:7" x14ac:dyDescent="0.25">
      <c r="A9103" s="1">
        <v>9101</v>
      </c>
      <c r="B9103" s="4" t="s">
        <v>18431</v>
      </c>
      <c r="C9103" s="6" t="s">
        <v>18432</v>
      </c>
      <c r="D9103" s="4">
        <f>YEAR(Table1[[#This Row],[fecha_publicacion]])</f>
        <v>2019</v>
      </c>
      <c r="E9103" s="4">
        <f>MONTH(Table1[[#This Row],[fecha_publicacion]])</f>
        <v>8</v>
      </c>
      <c r="F9103" s="6" t="s">
        <v>18433</v>
      </c>
      <c r="G9103" t="s">
        <v>18434</v>
      </c>
    </row>
    <row r="9104" spans="1:7" x14ac:dyDescent="0.25">
      <c r="A9104" s="1">
        <v>9102</v>
      </c>
      <c r="B9104" s="4" t="s">
        <v>18431</v>
      </c>
      <c r="C9104" s="6" t="s">
        <v>18432</v>
      </c>
      <c r="D9104" s="4">
        <f>YEAR(Table1[[#This Row],[fecha_publicacion]])</f>
        <v>2019</v>
      </c>
      <c r="E9104" s="4">
        <f>MONTH(Table1[[#This Row],[fecha_publicacion]])</f>
        <v>8</v>
      </c>
      <c r="F9104" s="6" t="s">
        <v>18435</v>
      </c>
      <c r="G9104" t="s">
        <v>18436</v>
      </c>
    </row>
    <row r="9105" spans="1:7" x14ac:dyDescent="0.25">
      <c r="A9105" s="1">
        <v>9103</v>
      </c>
      <c r="B9105" s="4" t="s">
        <v>18431</v>
      </c>
      <c r="C9105" s="6" t="s">
        <v>18432</v>
      </c>
      <c r="D9105" s="4">
        <f>YEAR(Table1[[#This Row],[fecha_publicacion]])</f>
        <v>2019</v>
      </c>
      <c r="E9105" s="4">
        <f>MONTH(Table1[[#This Row],[fecha_publicacion]])</f>
        <v>8</v>
      </c>
      <c r="F9105" s="6" t="s">
        <v>18437</v>
      </c>
      <c r="G9105" t="s">
        <v>18438</v>
      </c>
    </row>
    <row r="9106" spans="1:7" x14ac:dyDescent="0.25">
      <c r="A9106" s="1">
        <v>9104</v>
      </c>
      <c r="B9106" s="4" t="s">
        <v>18431</v>
      </c>
      <c r="C9106" s="6" t="s">
        <v>18432</v>
      </c>
      <c r="D9106" s="4">
        <f>YEAR(Table1[[#This Row],[fecha_publicacion]])</f>
        <v>2019</v>
      </c>
      <c r="E9106" s="4">
        <f>MONTH(Table1[[#This Row],[fecha_publicacion]])</f>
        <v>8</v>
      </c>
      <c r="F9106" s="6" t="s">
        <v>18439</v>
      </c>
      <c r="G9106" t="s">
        <v>18440</v>
      </c>
    </row>
    <row r="9107" spans="1:7" x14ac:dyDescent="0.25">
      <c r="A9107" s="1">
        <v>9105</v>
      </c>
      <c r="B9107" s="4" t="s">
        <v>18431</v>
      </c>
      <c r="C9107" s="6" t="s">
        <v>18432</v>
      </c>
      <c r="D9107" s="4">
        <f>YEAR(Table1[[#This Row],[fecha_publicacion]])</f>
        <v>2019</v>
      </c>
      <c r="E9107" s="4">
        <f>MONTH(Table1[[#This Row],[fecha_publicacion]])</f>
        <v>8</v>
      </c>
      <c r="F9107" s="6" t="s">
        <v>18441</v>
      </c>
      <c r="G9107" t="s">
        <v>18442</v>
      </c>
    </row>
    <row r="9108" spans="1:7" x14ac:dyDescent="0.25">
      <c r="A9108" s="1">
        <v>9106</v>
      </c>
      <c r="B9108" s="4" t="s">
        <v>18431</v>
      </c>
      <c r="C9108" s="6" t="s">
        <v>18432</v>
      </c>
      <c r="D9108" s="4">
        <f>YEAR(Table1[[#This Row],[fecha_publicacion]])</f>
        <v>2019</v>
      </c>
      <c r="E9108" s="4">
        <f>MONTH(Table1[[#This Row],[fecha_publicacion]])</f>
        <v>8</v>
      </c>
      <c r="F9108" s="6" t="s">
        <v>18443</v>
      </c>
      <c r="G9108" t="s">
        <v>18444</v>
      </c>
    </row>
    <row r="9109" spans="1:7" x14ac:dyDescent="0.25">
      <c r="A9109" s="1">
        <v>9107</v>
      </c>
      <c r="B9109" s="4" t="s">
        <v>18431</v>
      </c>
      <c r="C9109" s="6" t="s">
        <v>18432</v>
      </c>
      <c r="D9109" s="4">
        <f>YEAR(Table1[[#This Row],[fecha_publicacion]])</f>
        <v>2019</v>
      </c>
      <c r="E9109" s="4">
        <f>MONTH(Table1[[#This Row],[fecha_publicacion]])</f>
        <v>8</v>
      </c>
      <c r="F9109" s="6" t="s">
        <v>18445</v>
      </c>
      <c r="G9109" t="s">
        <v>18446</v>
      </c>
    </row>
    <row r="9110" spans="1:7" x14ac:dyDescent="0.25">
      <c r="A9110" s="1">
        <v>9108</v>
      </c>
      <c r="B9110" s="4" t="s">
        <v>18431</v>
      </c>
      <c r="C9110" s="6" t="s">
        <v>18432</v>
      </c>
      <c r="D9110" s="4">
        <f>YEAR(Table1[[#This Row],[fecha_publicacion]])</f>
        <v>2019</v>
      </c>
      <c r="E9110" s="4">
        <f>MONTH(Table1[[#This Row],[fecha_publicacion]])</f>
        <v>8</v>
      </c>
      <c r="F9110" s="6" t="s">
        <v>18447</v>
      </c>
      <c r="G9110" t="s">
        <v>18448</v>
      </c>
    </row>
    <row r="9111" spans="1:7" x14ac:dyDescent="0.25">
      <c r="A9111" s="1">
        <v>9109</v>
      </c>
      <c r="B9111" s="4" t="s">
        <v>18431</v>
      </c>
      <c r="C9111" s="6" t="s">
        <v>18432</v>
      </c>
      <c r="D9111" s="4">
        <f>YEAR(Table1[[#This Row],[fecha_publicacion]])</f>
        <v>2019</v>
      </c>
      <c r="E9111" s="4">
        <f>MONTH(Table1[[#This Row],[fecha_publicacion]])</f>
        <v>8</v>
      </c>
      <c r="F9111" s="6" t="s">
        <v>18449</v>
      </c>
      <c r="G9111" t="s">
        <v>18450</v>
      </c>
    </row>
    <row r="9112" spans="1:7" x14ac:dyDescent="0.25">
      <c r="A9112" s="1">
        <v>9110</v>
      </c>
      <c r="B9112" s="4" t="s">
        <v>18431</v>
      </c>
      <c r="C9112" s="6" t="s">
        <v>18432</v>
      </c>
      <c r="D9112" s="4">
        <f>YEAR(Table1[[#This Row],[fecha_publicacion]])</f>
        <v>2019</v>
      </c>
      <c r="E9112" s="4">
        <f>MONTH(Table1[[#This Row],[fecha_publicacion]])</f>
        <v>8</v>
      </c>
      <c r="F9112" s="6" t="s">
        <v>18451</v>
      </c>
      <c r="G9112" t="s">
        <v>18452</v>
      </c>
    </row>
    <row r="9113" spans="1:7" x14ac:dyDescent="0.25">
      <c r="A9113" s="1">
        <v>9111</v>
      </c>
      <c r="B9113" s="4" t="s">
        <v>18431</v>
      </c>
      <c r="C9113" s="6" t="s">
        <v>18432</v>
      </c>
      <c r="D9113" s="4">
        <f>YEAR(Table1[[#This Row],[fecha_publicacion]])</f>
        <v>2019</v>
      </c>
      <c r="E9113" s="4">
        <f>MONTH(Table1[[#This Row],[fecha_publicacion]])</f>
        <v>8</v>
      </c>
      <c r="F9113" s="6" t="s">
        <v>18453</v>
      </c>
      <c r="G9113" t="s">
        <v>18454</v>
      </c>
    </row>
    <row r="9114" spans="1:7" x14ac:dyDescent="0.25">
      <c r="A9114" s="1">
        <v>9112</v>
      </c>
      <c r="B9114" s="4" t="s">
        <v>18431</v>
      </c>
      <c r="C9114" s="6" t="s">
        <v>18432</v>
      </c>
      <c r="D9114" s="4">
        <f>YEAR(Table1[[#This Row],[fecha_publicacion]])</f>
        <v>2019</v>
      </c>
      <c r="E9114" s="4">
        <f>MONTH(Table1[[#This Row],[fecha_publicacion]])</f>
        <v>8</v>
      </c>
      <c r="F9114" s="6" t="s">
        <v>18455</v>
      </c>
      <c r="G9114" t="s">
        <v>18456</v>
      </c>
    </row>
    <row r="9115" spans="1:7" x14ac:dyDescent="0.25">
      <c r="A9115" s="1">
        <v>9113</v>
      </c>
      <c r="B9115" s="4" t="s">
        <v>18431</v>
      </c>
      <c r="C9115" s="6" t="s">
        <v>18432</v>
      </c>
      <c r="D9115" s="4">
        <f>YEAR(Table1[[#This Row],[fecha_publicacion]])</f>
        <v>2019</v>
      </c>
      <c r="E9115" s="4">
        <f>MONTH(Table1[[#This Row],[fecha_publicacion]])</f>
        <v>8</v>
      </c>
      <c r="F9115" s="6" t="s">
        <v>18457</v>
      </c>
      <c r="G9115" t="s">
        <v>18458</v>
      </c>
    </row>
    <row r="9116" spans="1:7" x14ac:dyDescent="0.25">
      <c r="A9116" s="1">
        <v>9114</v>
      </c>
      <c r="B9116" s="4" t="s">
        <v>18431</v>
      </c>
      <c r="C9116" s="6" t="s">
        <v>18432</v>
      </c>
      <c r="D9116" s="4">
        <f>YEAR(Table1[[#This Row],[fecha_publicacion]])</f>
        <v>2019</v>
      </c>
      <c r="E9116" s="4">
        <f>MONTH(Table1[[#This Row],[fecha_publicacion]])</f>
        <v>8</v>
      </c>
      <c r="F9116" s="6" t="s">
        <v>18459</v>
      </c>
      <c r="G9116" t="s">
        <v>18460</v>
      </c>
    </row>
    <row r="9117" spans="1:7" x14ac:dyDescent="0.25">
      <c r="A9117" s="1">
        <v>9115</v>
      </c>
      <c r="B9117" s="4" t="s">
        <v>18431</v>
      </c>
      <c r="C9117" s="6" t="s">
        <v>18432</v>
      </c>
      <c r="D9117" s="4">
        <f>YEAR(Table1[[#This Row],[fecha_publicacion]])</f>
        <v>2019</v>
      </c>
      <c r="E9117" s="4">
        <f>MONTH(Table1[[#This Row],[fecha_publicacion]])</f>
        <v>8</v>
      </c>
      <c r="F9117" s="6" t="s">
        <v>18461</v>
      </c>
      <c r="G9117" t="s">
        <v>18462</v>
      </c>
    </row>
    <row r="9118" spans="1:7" x14ac:dyDescent="0.25">
      <c r="A9118" s="1">
        <v>9116</v>
      </c>
      <c r="B9118" s="4" t="s">
        <v>18463</v>
      </c>
      <c r="C9118" s="6" t="s">
        <v>18464</v>
      </c>
      <c r="D9118" s="4">
        <f>YEAR(Table1[[#This Row],[fecha_publicacion]])</f>
        <v>2019</v>
      </c>
      <c r="E9118" s="4">
        <f>MONTH(Table1[[#This Row],[fecha_publicacion]])</f>
        <v>8</v>
      </c>
      <c r="F9118" s="6" t="s">
        <v>18465</v>
      </c>
      <c r="G9118" t="s">
        <v>18466</v>
      </c>
    </row>
    <row r="9119" spans="1:7" x14ac:dyDescent="0.25">
      <c r="A9119" s="1">
        <v>9117</v>
      </c>
      <c r="B9119" s="4" t="s">
        <v>18463</v>
      </c>
      <c r="C9119" s="6" t="s">
        <v>18464</v>
      </c>
      <c r="D9119" s="4">
        <f>YEAR(Table1[[#This Row],[fecha_publicacion]])</f>
        <v>2019</v>
      </c>
      <c r="E9119" s="4">
        <f>MONTH(Table1[[#This Row],[fecha_publicacion]])</f>
        <v>8</v>
      </c>
      <c r="F9119" s="6" t="s">
        <v>18467</v>
      </c>
      <c r="G9119" t="s">
        <v>18468</v>
      </c>
    </row>
    <row r="9120" spans="1:7" x14ac:dyDescent="0.25">
      <c r="A9120" s="1">
        <v>9118</v>
      </c>
      <c r="B9120" s="4" t="s">
        <v>18463</v>
      </c>
      <c r="C9120" s="6" t="s">
        <v>18464</v>
      </c>
      <c r="D9120" s="4">
        <f>YEAR(Table1[[#This Row],[fecha_publicacion]])</f>
        <v>2019</v>
      </c>
      <c r="E9120" s="4">
        <f>MONTH(Table1[[#This Row],[fecha_publicacion]])</f>
        <v>8</v>
      </c>
      <c r="F9120" s="6" t="s">
        <v>18469</v>
      </c>
      <c r="G9120" t="s">
        <v>18470</v>
      </c>
    </row>
    <row r="9121" spans="1:7" x14ac:dyDescent="0.25">
      <c r="A9121" s="1">
        <v>9119</v>
      </c>
      <c r="B9121" s="4" t="s">
        <v>18463</v>
      </c>
      <c r="C9121" s="6" t="s">
        <v>18464</v>
      </c>
      <c r="D9121" s="4">
        <f>YEAR(Table1[[#This Row],[fecha_publicacion]])</f>
        <v>2019</v>
      </c>
      <c r="E9121" s="4">
        <f>MONTH(Table1[[#This Row],[fecha_publicacion]])</f>
        <v>8</v>
      </c>
      <c r="F9121" s="6" t="s">
        <v>18471</v>
      </c>
      <c r="G9121" t="s">
        <v>18472</v>
      </c>
    </row>
    <row r="9122" spans="1:7" x14ac:dyDescent="0.25">
      <c r="A9122" s="1">
        <v>9120</v>
      </c>
      <c r="B9122" s="4" t="s">
        <v>18463</v>
      </c>
      <c r="C9122" s="6" t="s">
        <v>18464</v>
      </c>
      <c r="D9122" s="4">
        <f>YEAR(Table1[[#This Row],[fecha_publicacion]])</f>
        <v>2019</v>
      </c>
      <c r="E9122" s="4">
        <f>MONTH(Table1[[#This Row],[fecha_publicacion]])</f>
        <v>8</v>
      </c>
      <c r="F9122" s="6" t="s">
        <v>18473</v>
      </c>
      <c r="G9122" t="s">
        <v>18474</v>
      </c>
    </row>
    <row r="9123" spans="1:7" x14ac:dyDescent="0.25">
      <c r="A9123" s="1">
        <v>9121</v>
      </c>
      <c r="B9123" s="4" t="s">
        <v>18463</v>
      </c>
      <c r="C9123" s="6" t="s">
        <v>18464</v>
      </c>
      <c r="D9123" s="4">
        <f>YEAR(Table1[[#This Row],[fecha_publicacion]])</f>
        <v>2019</v>
      </c>
      <c r="E9123" s="4">
        <f>MONTH(Table1[[#This Row],[fecha_publicacion]])</f>
        <v>8</v>
      </c>
      <c r="F9123" s="6" t="s">
        <v>18475</v>
      </c>
      <c r="G9123" t="s">
        <v>18476</v>
      </c>
    </row>
    <row r="9124" spans="1:7" x14ac:dyDescent="0.25">
      <c r="A9124" s="1">
        <v>9122</v>
      </c>
      <c r="B9124" s="4" t="s">
        <v>18463</v>
      </c>
      <c r="C9124" s="6" t="s">
        <v>18464</v>
      </c>
      <c r="D9124" s="4">
        <f>YEAR(Table1[[#This Row],[fecha_publicacion]])</f>
        <v>2019</v>
      </c>
      <c r="E9124" s="4">
        <f>MONTH(Table1[[#This Row],[fecha_publicacion]])</f>
        <v>8</v>
      </c>
      <c r="F9124" s="6" t="s">
        <v>18477</v>
      </c>
      <c r="G9124" t="s">
        <v>18478</v>
      </c>
    </row>
    <row r="9125" spans="1:7" x14ac:dyDescent="0.25">
      <c r="A9125" s="1">
        <v>9123</v>
      </c>
      <c r="B9125" s="4" t="s">
        <v>18463</v>
      </c>
      <c r="C9125" s="6" t="s">
        <v>18464</v>
      </c>
      <c r="D9125" s="4">
        <f>YEAR(Table1[[#This Row],[fecha_publicacion]])</f>
        <v>2019</v>
      </c>
      <c r="E9125" s="4">
        <f>MONTH(Table1[[#This Row],[fecha_publicacion]])</f>
        <v>8</v>
      </c>
      <c r="F9125" s="6" t="s">
        <v>18479</v>
      </c>
      <c r="G9125" t="s">
        <v>18480</v>
      </c>
    </row>
    <row r="9126" spans="1:7" x14ac:dyDescent="0.25">
      <c r="A9126" s="1">
        <v>9124</v>
      </c>
      <c r="B9126" s="4" t="s">
        <v>18463</v>
      </c>
      <c r="C9126" s="6" t="s">
        <v>18464</v>
      </c>
      <c r="D9126" s="4">
        <f>YEAR(Table1[[#This Row],[fecha_publicacion]])</f>
        <v>2019</v>
      </c>
      <c r="E9126" s="4">
        <f>MONTH(Table1[[#This Row],[fecha_publicacion]])</f>
        <v>8</v>
      </c>
      <c r="F9126" s="6" t="s">
        <v>18481</v>
      </c>
      <c r="G9126" t="s">
        <v>18482</v>
      </c>
    </row>
    <row r="9127" spans="1:7" x14ac:dyDescent="0.25">
      <c r="A9127" s="1">
        <v>9125</v>
      </c>
      <c r="B9127" s="4" t="s">
        <v>18463</v>
      </c>
      <c r="C9127" s="6" t="s">
        <v>18464</v>
      </c>
      <c r="D9127" s="4">
        <f>YEAR(Table1[[#This Row],[fecha_publicacion]])</f>
        <v>2019</v>
      </c>
      <c r="E9127" s="4">
        <f>MONTH(Table1[[#This Row],[fecha_publicacion]])</f>
        <v>8</v>
      </c>
      <c r="F9127" s="6" t="s">
        <v>18483</v>
      </c>
      <c r="G9127" t="s">
        <v>18484</v>
      </c>
    </row>
    <row r="9128" spans="1:7" x14ac:dyDescent="0.25">
      <c r="A9128" s="1">
        <v>9126</v>
      </c>
      <c r="B9128" s="4" t="s">
        <v>18463</v>
      </c>
      <c r="C9128" s="6" t="s">
        <v>18464</v>
      </c>
      <c r="D9128" s="4">
        <f>YEAR(Table1[[#This Row],[fecha_publicacion]])</f>
        <v>2019</v>
      </c>
      <c r="E9128" s="4">
        <f>MONTH(Table1[[#This Row],[fecha_publicacion]])</f>
        <v>8</v>
      </c>
      <c r="F9128" s="6" t="s">
        <v>18485</v>
      </c>
      <c r="G9128" t="s">
        <v>18486</v>
      </c>
    </row>
    <row r="9129" spans="1:7" x14ac:dyDescent="0.25">
      <c r="A9129" s="1">
        <v>9127</v>
      </c>
      <c r="B9129" s="4" t="s">
        <v>18463</v>
      </c>
      <c r="C9129" s="6" t="s">
        <v>18464</v>
      </c>
      <c r="D9129" s="4">
        <f>YEAR(Table1[[#This Row],[fecha_publicacion]])</f>
        <v>2019</v>
      </c>
      <c r="E9129" s="4">
        <f>MONTH(Table1[[#This Row],[fecha_publicacion]])</f>
        <v>8</v>
      </c>
      <c r="F9129" s="6" t="s">
        <v>18487</v>
      </c>
      <c r="G9129" t="s">
        <v>18488</v>
      </c>
    </row>
    <row r="9130" spans="1:7" x14ac:dyDescent="0.25">
      <c r="A9130" s="1">
        <v>9128</v>
      </c>
      <c r="B9130" s="4" t="s">
        <v>18463</v>
      </c>
      <c r="C9130" s="6" t="s">
        <v>18464</v>
      </c>
      <c r="D9130" s="4">
        <f>YEAR(Table1[[#This Row],[fecha_publicacion]])</f>
        <v>2019</v>
      </c>
      <c r="E9130" s="4">
        <f>MONTH(Table1[[#This Row],[fecha_publicacion]])</f>
        <v>8</v>
      </c>
      <c r="F9130" s="6" t="s">
        <v>18489</v>
      </c>
      <c r="G9130" t="s">
        <v>18490</v>
      </c>
    </row>
    <row r="9131" spans="1:7" x14ac:dyDescent="0.25">
      <c r="A9131" s="1">
        <v>9129</v>
      </c>
      <c r="B9131" s="4" t="s">
        <v>18463</v>
      </c>
      <c r="C9131" s="6" t="s">
        <v>18464</v>
      </c>
      <c r="D9131" s="4">
        <f>YEAR(Table1[[#This Row],[fecha_publicacion]])</f>
        <v>2019</v>
      </c>
      <c r="E9131" s="4">
        <f>MONTH(Table1[[#This Row],[fecha_publicacion]])</f>
        <v>8</v>
      </c>
      <c r="F9131" s="6" t="s">
        <v>18491</v>
      </c>
      <c r="G9131" t="s">
        <v>18492</v>
      </c>
    </row>
    <row r="9132" spans="1:7" x14ac:dyDescent="0.25">
      <c r="A9132" s="1">
        <v>9130</v>
      </c>
      <c r="B9132" s="4" t="s">
        <v>18463</v>
      </c>
      <c r="C9132" s="6" t="s">
        <v>18464</v>
      </c>
      <c r="D9132" s="4">
        <f>YEAR(Table1[[#This Row],[fecha_publicacion]])</f>
        <v>2019</v>
      </c>
      <c r="E9132" s="4">
        <f>MONTH(Table1[[#This Row],[fecha_publicacion]])</f>
        <v>8</v>
      </c>
      <c r="F9132" s="6" t="s">
        <v>18493</v>
      </c>
      <c r="G9132" t="s">
        <v>18494</v>
      </c>
    </row>
    <row r="9133" spans="1:7" x14ac:dyDescent="0.25">
      <c r="A9133" s="1">
        <v>9131</v>
      </c>
      <c r="B9133" s="4" t="s">
        <v>18463</v>
      </c>
      <c r="C9133" s="6" t="s">
        <v>18464</v>
      </c>
      <c r="D9133" s="4">
        <f>YEAR(Table1[[#This Row],[fecha_publicacion]])</f>
        <v>2019</v>
      </c>
      <c r="E9133" s="4">
        <f>MONTH(Table1[[#This Row],[fecha_publicacion]])</f>
        <v>8</v>
      </c>
      <c r="F9133" s="6" t="s">
        <v>18495</v>
      </c>
      <c r="G9133" t="s">
        <v>18496</v>
      </c>
    </row>
    <row r="9134" spans="1:7" x14ac:dyDescent="0.25">
      <c r="A9134" s="1">
        <v>9132</v>
      </c>
      <c r="B9134" s="4" t="s">
        <v>18497</v>
      </c>
      <c r="C9134" s="6" t="s">
        <v>18498</v>
      </c>
      <c r="D9134" s="4">
        <f>YEAR(Table1[[#This Row],[fecha_publicacion]])</f>
        <v>2019</v>
      </c>
      <c r="E9134" s="4">
        <f>MONTH(Table1[[#This Row],[fecha_publicacion]])</f>
        <v>8</v>
      </c>
      <c r="F9134" s="6" t="s">
        <v>18499</v>
      </c>
      <c r="G9134" t="s">
        <v>18500</v>
      </c>
    </row>
    <row r="9135" spans="1:7" x14ac:dyDescent="0.25">
      <c r="A9135" s="1">
        <v>9133</v>
      </c>
      <c r="B9135" s="4" t="s">
        <v>18497</v>
      </c>
      <c r="C9135" s="6" t="s">
        <v>18498</v>
      </c>
      <c r="D9135" s="4">
        <f>YEAR(Table1[[#This Row],[fecha_publicacion]])</f>
        <v>2019</v>
      </c>
      <c r="E9135" s="4">
        <f>MONTH(Table1[[#This Row],[fecha_publicacion]])</f>
        <v>8</v>
      </c>
      <c r="F9135" s="6" t="s">
        <v>18501</v>
      </c>
      <c r="G9135" t="s">
        <v>18502</v>
      </c>
    </row>
    <row r="9136" spans="1:7" x14ac:dyDescent="0.25">
      <c r="A9136" s="1">
        <v>9134</v>
      </c>
      <c r="B9136" s="4" t="s">
        <v>18497</v>
      </c>
      <c r="C9136" s="6" t="s">
        <v>18498</v>
      </c>
      <c r="D9136" s="4">
        <f>YEAR(Table1[[#This Row],[fecha_publicacion]])</f>
        <v>2019</v>
      </c>
      <c r="E9136" s="4">
        <f>MONTH(Table1[[#This Row],[fecha_publicacion]])</f>
        <v>8</v>
      </c>
      <c r="F9136" s="6" t="s">
        <v>18503</v>
      </c>
      <c r="G9136" t="s">
        <v>18504</v>
      </c>
    </row>
    <row r="9137" spans="1:7" x14ac:dyDescent="0.25">
      <c r="A9137" s="1">
        <v>9135</v>
      </c>
      <c r="B9137" s="4" t="s">
        <v>18497</v>
      </c>
      <c r="C9137" s="6" t="s">
        <v>18498</v>
      </c>
      <c r="D9137" s="4">
        <f>YEAR(Table1[[#This Row],[fecha_publicacion]])</f>
        <v>2019</v>
      </c>
      <c r="E9137" s="4">
        <f>MONTH(Table1[[#This Row],[fecha_publicacion]])</f>
        <v>8</v>
      </c>
      <c r="F9137" s="6" t="s">
        <v>18505</v>
      </c>
      <c r="G9137" t="s">
        <v>18506</v>
      </c>
    </row>
    <row r="9138" spans="1:7" x14ac:dyDescent="0.25">
      <c r="A9138" s="1">
        <v>9136</v>
      </c>
      <c r="B9138" s="4" t="s">
        <v>18497</v>
      </c>
      <c r="C9138" s="6" t="s">
        <v>18498</v>
      </c>
      <c r="D9138" s="4">
        <f>YEAR(Table1[[#This Row],[fecha_publicacion]])</f>
        <v>2019</v>
      </c>
      <c r="E9138" s="4">
        <f>MONTH(Table1[[#This Row],[fecha_publicacion]])</f>
        <v>8</v>
      </c>
      <c r="F9138" s="6" t="s">
        <v>18507</v>
      </c>
      <c r="G9138" t="s">
        <v>18508</v>
      </c>
    </row>
    <row r="9139" spans="1:7" x14ac:dyDescent="0.25">
      <c r="A9139" s="1">
        <v>9137</v>
      </c>
      <c r="B9139" s="4" t="s">
        <v>18497</v>
      </c>
      <c r="C9139" s="6" t="s">
        <v>18498</v>
      </c>
      <c r="D9139" s="4">
        <f>YEAR(Table1[[#This Row],[fecha_publicacion]])</f>
        <v>2019</v>
      </c>
      <c r="E9139" s="4">
        <f>MONTH(Table1[[#This Row],[fecha_publicacion]])</f>
        <v>8</v>
      </c>
      <c r="F9139" s="6" t="s">
        <v>18509</v>
      </c>
      <c r="G9139" t="s">
        <v>18510</v>
      </c>
    </row>
    <row r="9140" spans="1:7" x14ac:dyDescent="0.25">
      <c r="A9140" s="1">
        <v>9138</v>
      </c>
      <c r="B9140" s="4" t="s">
        <v>18497</v>
      </c>
      <c r="C9140" s="6" t="s">
        <v>18498</v>
      </c>
      <c r="D9140" s="4">
        <f>YEAR(Table1[[#This Row],[fecha_publicacion]])</f>
        <v>2019</v>
      </c>
      <c r="E9140" s="4">
        <f>MONTH(Table1[[#This Row],[fecha_publicacion]])</f>
        <v>8</v>
      </c>
      <c r="F9140" s="6" t="s">
        <v>18511</v>
      </c>
      <c r="G9140" t="s">
        <v>18512</v>
      </c>
    </row>
    <row r="9141" spans="1:7" x14ac:dyDescent="0.25">
      <c r="A9141" s="1">
        <v>9139</v>
      </c>
      <c r="B9141" s="4" t="s">
        <v>18497</v>
      </c>
      <c r="C9141" s="6" t="s">
        <v>18498</v>
      </c>
      <c r="D9141" s="4">
        <f>YEAR(Table1[[#This Row],[fecha_publicacion]])</f>
        <v>2019</v>
      </c>
      <c r="E9141" s="4">
        <f>MONTH(Table1[[#This Row],[fecha_publicacion]])</f>
        <v>8</v>
      </c>
      <c r="F9141" s="6" t="s">
        <v>18513</v>
      </c>
      <c r="G9141" t="s">
        <v>18514</v>
      </c>
    </row>
    <row r="9142" spans="1:7" x14ac:dyDescent="0.25">
      <c r="A9142" s="1">
        <v>9140</v>
      </c>
      <c r="B9142" s="4" t="s">
        <v>18497</v>
      </c>
      <c r="C9142" s="6" t="s">
        <v>18498</v>
      </c>
      <c r="D9142" s="4">
        <f>YEAR(Table1[[#This Row],[fecha_publicacion]])</f>
        <v>2019</v>
      </c>
      <c r="E9142" s="4">
        <f>MONTH(Table1[[#This Row],[fecha_publicacion]])</f>
        <v>8</v>
      </c>
      <c r="F9142" s="6" t="s">
        <v>18515</v>
      </c>
      <c r="G9142" t="s">
        <v>18516</v>
      </c>
    </row>
    <row r="9143" spans="1:7" x14ac:dyDescent="0.25">
      <c r="A9143" s="1">
        <v>9141</v>
      </c>
      <c r="B9143" s="4" t="s">
        <v>18497</v>
      </c>
      <c r="C9143" s="6" t="s">
        <v>18498</v>
      </c>
      <c r="D9143" s="4">
        <f>YEAR(Table1[[#This Row],[fecha_publicacion]])</f>
        <v>2019</v>
      </c>
      <c r="E9143" s="4">
        <f>MONTH(Table1[[#This Row],[fecha_publicacion]])</f>
        <v>8</v>
      </c>
      <c r="F9143" s="6" t="s">
        <v>18517</v>
      </c>
      <c r="G9143" t="s">
        <v>18518</v>
      </c>
    </row>
    <row r="9144" spans="1:7" x14ac:dyDescent="0.25">
      <c r="A9144" s="1">
        <v>9142</v>
      </c>
      <c r="B9144" s="4" t="s">
        <v>18497</v>
      </c>
      <c r="C9144" s="6" t="s">
        <v>18498</v>
      </c>
      <c r="D9144" s="4">
        <f>YEAR(Table1[[#This Row],[fecha_publicacion]])</f>
        <v>2019</v>
      </c>
      <c r="E9144" s="4">
        <f>MONTH(Table1[[#This Row],[fecha_publicacion]])</f>
        <v>8</v>
      </c>
      <c r="F9144" s="6" t="s">
        <v>18519</v>
      </c>
      <c r="G9144" t="s">
        <v>18520</v>
      </c>
    </row>
    <row r="9145" spans="1:7" x14ac:dyDescent="0.25">
      <c r="A9145" s="1">
        <v>9143</v>
      </c>
      <c r="B9145" s="4" t="s">
        <v>18497</v>
      </c>
      <c r="C9145" s="6" t="s">
        <v>18498</v>
      </c>
      <c r="D9145" s="4">
        <f>YEAR(Table1[[#This Row],[fecha_publicacion]])</f>
        <v>2019</v>
      </c>
      <c r="E9145" s="4">
        <f>MONTH(Table1[[#This Row],[fecha_publicacion]])</f>
        <v>8</v>
      </c>
      <c r="F9145" s="6" t="s">
        <v>18521</v>
      </c>
      <c r="G9145" t="s">
        <v>18522</v>
      </c>
    </row>
    <row r="9146" spans="1:7" x14ac:dyDescent="0.25">
      <c r="A9146" s="1">
        <v>9144</v>
      </c>
      <c r="B9146" s="4" t="s">
        <v>18497</v>
      </c>
      <c r="C9146" s="6" t="s">
        <v>18498</v>
      </c>
      <c r="D9146" s="4">
        <f>YEAR(Table1[[#This Row],[fecha_publicacion]])</f>
        <v>2019</v>
      </c>
      <c r="E9146" s="4">
        <f>MONTH(Table1[[#This Row],[fecha_publicacion]])</f>
        <v>8</v>
      </c>
      <c r="F9146" s="6" t="s">
        <v>18523</v>
      </c>
      <c r="G9146" t="s">
        <v>18524</v>
      </c>
    </row>
    <row r="9147" spans="1:7" x14ac:dyDescent="0.25">
      <c r="A9147" s="1">
        <v>9145</v>
      </c>
      <c r="B9147" s="4" t="s">
        <v>18497</v>
      </c>
      <c r="C9147" s="6" t="s">
        <v>18498</v>
      </c>
      <c r="D9147" s="4">
        <f>YEAR(Table1[[#This Row],[fecha_publicacion]])</f>
        <v>2019</v>
      </c>
      <c r="E9147" s="4">
        <f>MONTH(Table1[[#This Row],[fecha_publicacion]])</f>
        <v>8</v>
      </c>
      <c r="F9147" s="6" t="s">
        <v>18525</v>
      </c>
      <c r="G9147" t="s">
        <v>18526</v>
      </c>
    </row>
    <row r="9148" spans="1:7" x14ac:dyDescent="0.25">
      <c r="A9148" s="1">
        <v>9146</v>
      </c>
      <c r="B9148" s="4" t="s">
        <v>18497</v>
      </c>
      <c r="C9148" s="6" t="s">
        <v>18498</v>
      </c>
      <c r="D9148" s="4">
        <f>YEAR(Table1[[#This Row],[fecha_publicacion]])</f>
        <v>2019</v>
      </c>
      <c r="E9148" s="4">
        <f>MONTH(Table1[[#This Row],[fecha_publicacion]])</f>
        <v>8</v>
      </c>
      <c r="F9148" s="6" t="s">
        <v>18527</v>
      </c>
      <c r="G9148" t="s">
        <v>18528</v>
      </c>
    </row>
    <row r="9149" spans="1:7" x14ac:dyDescent="0.25">
      <c r="A9149" s="1">
        <v>9147</v>
      </c>
      <c r="B9149" s="4" t="s">
        <v>18497</v>
      </c>
      <c r="C9149" s="6" t="s">
        <v>18498</v>
      </c>
      <c r="D9149" s="4">
        <f>YEAR(Table1[[#This Row],[fecha_publicacion]])</f>
        <v>2019</v>
      </c>
      <c r="E9149" s="4">
        <f>MONTH(Table1[[#This Row],[fecha_publicacion]])</f>
        <v>8</v>
      </c>
      <c r="F9149" s="6" t="s">
        <v>18529</v>
      </c>
      <c r="G9149" t="s">
        <v>18530</v>
      </c>
    </row>
    <row r="9150" spans="1:7" x14ac:dyDescent="0.25">
      <c r="A9150" s="1">
        <v>9148</v>
      </c>
      <c r="B9150" s="4" t="s">
        <v>18497</v>
      </c>
      <c r="C9150" s="6" t="s">
        <v>18498</v>
      </c>
      <c r="D9150" s="4">
        <f>YEAR(Table1[[#This Row],[fecha_publicacion]])</f>
        <v>2019</v>
      </c>
      <c r="E9150" s="4">
        <f>MONTH(Table1[[#This Row],[fecha_publicacion]])</f>
        <v>8</v>
      </c>
      <c r="F9150" s="6" t="s">
        <v>18531</v>
      </c>
      <c r="G9150" t="s">
        <v>18532</v>
      </c>
    </row>
    <row r="9151" spans="1:7" x14ac:dyDescent="0.25">
      <c r="A9151" s="1">
        <v>9149</v>
      </c>
      <c r="B9151" s="4" t="s">
        <v>18533</v>
      </c>
      <c r="C9151" s="6" t="s">
        <v>18534</v>
      </c>
      <c r="D9151" s="4">
        <f>YEAR(Table1[[#This Row],[fecha_publicacion]])</f>
        <v>2019</v>
      </c>
      <c r="E9151" s="4">
        <f>MONTH(Table1[[#This Row],[fecha_publicacion]])</f>
        <v>8</v>
      </c>
      <c r="F9151" s="6" t="s">
        <v>18535</v>
      </c>
      <c r="G9151" t="s">
        <v>18536</v>
      </c>
    </row>
    <row r="9152" spans="1:7" x14ac:dyDescent="0.25">
      <c r="A9152" s="1">
        <v>9150</v>
      </c>
      <c r="B9152" s="4" t="s">
        <v>18533</v>
      </c>
      <c r="C9152" s="6" t="s">
        <v>18534</v>
      </c>
      <c r="D9152" s="4">
        <f>YEAR(Table1[[#This Row],[fecha_publicacion]])</f>
        <v>2019</v>
      </c>
      <c r="E9152" s="4">
        <f>MONTH(Table1[[#This Row],[fecha_publicacion]])</f>
        <v>8</v>
      </c>
      <c r="F9152" s="6" t="s">
        <v>18537</v>
      </c>
      <c r="G9152" t="s">
        <v>18538</v>
      </c>
    </row>
    <row r="9153" spans="1:7" x14ac:dyDescent="0.25">
      <c r="A9153" s="1">
        <v>9151</v>
      </c>
      <c r="B9153" s="4" t="s">
        <v>18533</v>
      </c>
      <c r="C9153" s="6" t="s">
        <v>18534</v>
      </c>
      <c r="D9153" s="4">
        <f>YEAR(Table1[[#This Row],[fecha_publicacion]])</f>
        <v>2019</v>
      </c>
      <c r="E9153" s="4">
        <f>MONTH(Table1[[#This Row],[fecha_publicacion]])</f>
        <v>8</v>
      </c>
      <c r="F9153" s="6" t="s">
        <v>18539</v>
      </c>
      <c r="G9153" t="s">
        <v>18540</v>
      </c>
    </row>
    <row r="9154" spans="1:7" x14ac:dyDescent="0.25">
      <c r="A9154" s="1">
        <v>9152</v>
      </c>
      <c r="B9154" s="4" t="s">
        <v>18533</v>
      </c>
      <c r="C9154" s="6" t="s">
        <v>18534</v>
      </c>
      <c r="D9154" s="4">
        <f>YEAR(Table1[[#This Row],[fecha_publicacion]])</f>
        <v>2019</v>
      </c>
      <c r="E9154" s="4">
        <f>MONTH(Table1[[#This Row],[fecha_publicacion]])</f>
        <v>8</v>
      </c>
      <c r="F9154" s="6" t="s">
        <v>18541</v>
      </c>
      <c r="G9154" t="s">
        <v>18542</v>
      </c>
    </row>
    <row r="9155" spans="1:7" x14ac:dyDescent="0.25">
      <c r="A9155" s="1">
        <v>9153</v>
      </c>
      <c r="B9155" s="4" t="s">
        <v>18533</v>
      </c>
      <c r="C9155" s="6" t="s">
        <v>18534</v>
      </c>
      <c r="D9155" s="4">
        <f>YEAR(Table1[[#This Row],[fecha_publicacion]])</f>
        <v>2019</v>
      </c>
      <c r="E9155" s="4">
        <f>MONTH(Table1[[#This Row],[fecha_publicacion]])</f>
        <v>8</v>
      </c>
      <c r="F9155" s="6" t="s">
        <v>18543</v>
      </c>
      <c r="G9155" t="s">
        <v>18544</v>
      </c>
    </row>
    <row r="9156" spans="1:7" x14ac:dyDescent="0.25">
      <c r="A9156" s="1">
        <v>9154</v>
      </c>
      <c r="B9156" s="4" t="s">
        <v>18533</v>
      </c>
      <c r="C9156" s="6" t="s">
        <v>18534</v>
      </c>
      <c r="D9156" s="4">
        <f>YEAR(Table1[[#This Row],[fecha_publicacion]])</f>
        <v>2019</v>
      </c>
      <c r="E9156" s="4">
        <f>MONTH(Table1[[#This Row],[fecha_publicacion]])</f>
        <v>8</v>
      </c>
      <c r="F9156" s="6" t="s">
        <v>18545</v>
      </c>
      <c r="G9156" t="s">
        <v>18546</v>
      </c>
    </row>
    <row r="9157" spans="1:7" x14ac:dyDescent="0.25">
      <c r="A9157" s="1">
        <v>9155</v>
      </c>
      <c r="B9157" s="4" t="s">
        <v>18533</v>
      </c>
      <c r="C9157" s="6" t="s">
        <v>18534</v>
      </c>
      <c r="D9157" s="4">
        <f>YEAR(Table1[[#This Row],[fecha_publicacion]])</f>
        <v>2019</v>
      </c>
      <c r="E9157" s="4">
        <f>MONTH(Table1[[#This Row],[fecha_publicacion]])</f>
        <v>8</v>
      </c>
      <c r="F9157" s="6" t="s">
        <v>18547</v>
      </c>
      <c r="G9157" t="s">
        <v>18548</v>
      </c>
    </row>
    <row r="9158" spans="1:7" x14ac:dyDescent="0.25">
      <c r="A9158" s="1">
        <v>9156</v>
      </c>
      <c r="B9158" s="4" t="s">
        <v>18533</v>
      </c>
      <c r="C9158" s="6" t="s">
        <v>18534</v>
      </c>
      <c r="D9158" s="4">
        <f>YEAR(Table1[[#This Row],[fecha_publicacion]])</f>
        <v>2019</v>
      </c>
      <c r="E9158" s="4">
        <f>MONTH(Table1[[#This Row],[fecha_publicacion]])</f>
        <v>8</v>
      </c>
      <c r="F9158" s="6" t="s">
        <v>18549</v>
      </c>
      <c r="G9158" t="s">
        <v>18550</v>
      </c>
    </row>
    <row r="9159" spans="1:7" x14ac:dyDescent="0.25">
      <c r="A9159" s="1">
        <v>9157</v>
      </c>
      <c r="B9159" s="4" t="s">
        <v>18533</v>
      </c>
      <c r="C9159" s="6" t="s">
        <v>18534</v>
      </c>
      <c r="D9159" s="4">
        <f>YEAR(Table1[[#This Row],[fecha_publicacion]])</f>
        <v>2019</v>
      </c>
      <c r="E9159" s="4">
        <f>MONTH(Table1[[#This Row],[fecha_publicacion]])</f>
        <v>8</v>
      </c>
      <c r="F9159" s="6" t="s">
        <v>18551</v>
      </c>
      <c r="G9159" t="s">
        <v>18552</v>
      </c>
    </row>
    <row r="9160" spans="1:7" x14ac:dyDescent="0.25">
      <c r="A9160" s="1">
        <v>9158</v>
      </c>
      <c r="B9160" s="4" t="s">
        <v>18533</v>
      </c>
      <c r="C9160" s="6" t="s">
        <v>18534</v>
      </c>
      <c r="D9160" s="4">
        <f>YEAR(Table1[[#This Row],[fecha_publicacion]])</f>
        <v>2019</v>
      </c>
      <c r="E9160" s="4">
        <f>MONTH(Table1[[#This Row],[fecha_publicacion]])</f>
        <v>8</v>
      </c>
      <c r="F9160" s="6" t="s">
        <v>18553</v>
      </c>
      <c r="G9160" t="s">
        <v>18554</v>
      </c>
    </row>
    <row r="9161" spans="1:7" x14ac:dyDescent="0.25">
      <c r="A9161" s="1">
        <v>9159</v>
      </c>
      <c r="B9161" s="4" t="s">
        <v>18533</v>
      </c>
      <c r="C9161" s="6" t="s">
        <v>18534</v>
      </c>
      <c r="D9161" s="4">
        <f>YEAR(Table1[[#This Row],[fecha_publicacion]])</f>
        <v>2019</v>
      </c>
      <c r="E9161" s="4">
        <f>MONTH(Table1[[#This Row],[fecha_publicacion]])</f>
        <v>8</v>
      </c>
      <c r="F9161" s="6" t="s">
        <v>18555</v>
      </c>
      <c r="G9161" t="s">
        <v>18556</v>
      </c>
    </row>
    <row r="9162" spans="1:7" x14ac:dyDescent="0.25">
      <c r="A9162" s="1">
        <v>9160</v>
      </c>
      <c r="B9162" s="4" t="s">
        <v>18533</v>
      </c>
      <c r="C9162" s="6" t="s">
        <v>18534</v>
      </c>
      <c r="D9162" s="4">
        <f>YEAR(Table1[[#This Row],[fecha_publicacion]])</f>
        <v>2019</v>
      </c>
      <c r="E9162" s="4">
        <f>MONTH(Table1[[#This Row],[fecha_publicacion]])</f>
        <v>8</v>
      </c>
      <c r="F9162" s="6" t="s">
        <v>18557</v>
      </c>
      <c r="G9162" t="s">
        <v>18558</v>
      </c>
    </row>
    <row r="9163" spans="1:7" x14ac:dyDescent="0.25">
      <c r="A9163" s="1">
        <v>9161</v>
      </c>
      <c r="B9163" s="4" t="s">
        <v>18533</v>
      </c>
      <c r="C9163" s="6" t="s">
        <v>18534</v>
      </c>
      <c r="D9163" s="4">
        <f>YEAR(Table1[[#This Row],[fecha_publicacion]])</f>
        <v>2019</v>
      </c>
      <c r="E9163" s="4">
        <f>MONTH(Table1[[#This Row],[fecha_publicacion]])</f>
        <v>8</v>
      </c>
      <c r="F9163" s="6" t="s">
        <v>18559</v>
      </c>
      <c r="G9163" t="s">
        <v>18560</v>
      </c>
    </row>
    <row r="9164" spans="1:7" x14ac:dyDescent="0.25">
      <c r="A9164" s="1">
        <v>9162</v>
      </c>
      <c r="B9164" s="4" t="s">
        <v>18533</v>
      </c>
      <c r="C9164" s="6" t="s">
        <v>18534</v>
      </c>
      <c r="D9164" s="4">
        <f>YEAR(Table1[[#This Row],[fecha_publicacion]])</f>
        <v>2019</v>
      </c>
      <c r="E9164" s="4">
        <f>MONTH(Table1[[#This Row],[fecha_publicacion]])</f>
        <v>8</v>
      </c>
      <c r="F9164" s="6" t="s">
        <v>18561</v>
      </c>
      <c r="G9164" t="s">
        <v>18562</v>
      </c>
    </row>
    <row r="9165" spans="1:7" x14ac:dyDescent="0.25">
      <c r="A9165" s="1">
        <v>9163</v>
      </c>
      <c r="B9165" s="4" t="s">
        <v>18533</v>
      </c>
      <c r="C9165" s="6" t="s">
        <v>18534</v>
      </c>
      <c r="D9165" s="4">
        <f>YEAR(Table1[[#This Row],[fecha_publicacion]])</f>
        <v>2019</v>
      </c>
      <c r="E9165" s="4">
        <f>MONTH(Table1[[#This Row],[fecha_publicacion]])</f>
        <v>8</v>
      </c>
      <c r="F9165" s="6" t="s">
        <v>18563</v>
      </c>
      <c r="G9165" t="s">
        <v>18564</v>
      </c>
    </row>
    <row r="9166" spans="1:7" x14ac:dyDescent="0.25">
      <c r="A9166" s="1">
        <v>9164</v>
      </c>
      <c r="B9166" s="4" t="s">
        <v>18565</v>
      </c>
      <c r="C9166" s="6" t="s">
        <v>18566</v>
      </c>
      <c r="D9166" s="4">
        <f>YEAR(Table1[[#This Row],[fecha_publicacion]])</f>
        <v>2019</v>
      </c>
      <c r="E9166" s="4">
        <f>MONTH(Table1[[#This Row],[fecha_publicacion]])</f>
        <v>8</v>
      </c>
      <c r="F9166" s="6" t="s">
        <v>18567</v>
      </c>
      <c r="G9166" t="s">
        <v>18568</v>
      </c>
    </row>
    <row r="9167" spans="1:7" x14ac:dyDescent="0.25">
      <c r="A9167" s="1">
        <v>9165</v>
      </c>
      <c r="B9167" s="4" t="s">
        <v>18565</v>
      </c>
      <c r="C9167" s="6" t="s">
        <v>18566</v>
      </c>
      <c r="D9167" s="4">
        <f>YEAR(Table1[[#This Row],[fecha_publicacion]])</f>
        <v>2019</v>
      </c>
      <c r="E9167" s="4">
        <f>MONTH(Table1[[#This Row],[fecha_publicacion]])</f>
        <v>8</v>
      </c>
      <c r="F9167" s="6" t="s">
        <v>18569</v>
      </c>
      <c r="G9167" t="s">
        <v>18570</v>
      </c>
    </row>
    <row r="9168" spans="1:7" x14ac:dyDescent="0.25">
      <c r="A9168" s="1">
        <v>9166</v>
      </c>
      <c r="B9168" s="4" t="s">
        <v>18565</v>
      </c>
      <c r="C9168" s="6" t="s">
        <v>18566</v>
      </c>
      <c r="D9168" s="4">
        <f>YEAR(Table1[[#This Row],[fecha_publicacion]])</f>
        <v>2019</v>
      </c>
      <c r="E9168" s="4">
        <f>MONTH(Table1[[#This Row],[fecha_publicacion]])</f>
        <v>8</v>
      </c>
      <c r="F9168" s="6" t="s">
        <v>18571</v>
      </c>
      <c r="G9168" t="s">
        <v>18572</v>
      </c>
    </row>
    <row r="9169" spans="1:7" x14ac:dyDescent="0.25">
      <c r="A9169" s="1">
        <v>9167</v>
      </c>
      <c r="B9169" s="4" t="s">
        <v>18565</v>
      </c>
      <c r="C9169" s="6" t="s">
        <v>18566</v>
      </c>
      <c r="D9169" s="4">
        <f>YEAR(Table1[[#This Row],[fecha_publicacion]])</f>
        <v>2019</v>
      </c>
      <c r="E9169" s="4">
        <f>MONTH(Table1[[#This Row],[fecha_publicacion]])</f>
        <v>8</v>
      </c>
      <c r="F9169" s="6" t="s">
        <v>18573</v>
      </c>
      <c r="G9169" t="s">
        <v>18574</v>
      </c>
    </row>
    <row r="9170" spans="1:7" x14ac:dyDescent="0.25">
      <c r="A9170" s="1">
        <v>9168</v>
      </c>
      <c r="B9170" s="4" t="s">
        <v>18565</v>
      </c>
      <c r="C9170" s="6" t="s">
        <v>18566</v>
      </c>
      <c r="D9170" s="4">
        <f>YEAR(Table1[[#This Row],[fecha_publicacion]])</f>
        <v>2019</v>
      </c>
      <c r="E9170" s="4">
        <f>MONTH(Table1[[#This Row],[fecha_publicacion]])</f>
        <v>8</v>
      </c>
      <c r="F9170" s="6" t="s">
        <v>18575</v>
      </c>
      <c r="G9170" t="s">
        <v>18576</v>
      </c>
    </row>
    <row r="9171" spans="1:7" x14ac:dyDescent="0.25">
      <c r="A9171" s="1">
        <v>9169</v>
      </c>
      <c r="B9171" s="4" t="s">
        <v>18565</v>
      </c>
      <c r="C9171" s="6" t="s">
        <v>18566</v>
      </c>
      <c r="D9171" s="4">
        <f>YEAR(Table1[[#This Row],[fecha_publicacion]])</f>
        <v>2019</v>
      </c>
      <c r="E9171" s="4">
        <f>MONTH(Table1[[#This Row],[fecha_publicacion]])</f>
        <v>8</v>
      </c>
      <c r="F9171" s="6" t="s">
        <v>18577</v>
      </c>
      <c r="G9171" t="s">
        <v>18578</v>
      </c>
    </row>
    <row r="9172" spans="1:7" x14ac:dyDescent="0.25">
      <c r="A9172" s="1">
        <v>9170</v>
      </c>
      <c r="B9172" s="4" t="s">
        <v>18565</v>
      </c>
      <c r="C9172" s="6" t="s">
        <v>18566</v>
      </c>
      <c r="D9172" s="4">
        <f>YEAR(Table1[[#This Row],[fecha_publicacion]])</f>
        <v>2019</v>
      </c>
      <c r="E9172" s="4">
        <f>MONTH(Table1[[#This Row],[fecha_publicacion]])</f>
        <v>8</v>
      </c>
      <c r="F9172" s="6" t="s">
        <v>18579</v>
      </c>
      <c r="G9172" t="s">
        <v>18580</v>
      </c>
    </row>
    <row r="9173" spans="1:7" x14ac:dyDescent="0.25">
      <c r="A9173" s="1">
        <v>9171</v>
      </c>
      <c r="B9173" s="4" t="s">
        <v>18565</v>
      </c>
      <c r="C9173" s="6" t="s">
        <v>18566</v>
      </c>
      <c r="D9173" s="4">
        <f>YEAR(Table1[[#This Row],[fecha_publicacion]])</f>
        <v>2019</v>
      </c>
      <c r="E9173" s="4">
        <f>MONTH(Table1[[#This Row],[fecha_publicacion]])</f>
        <v>8</v>
      </c>
      <c r="F9173" s="6" t="s">
        <v>18581</v>
      </c>
      <c r="G9173" t="s">
        <v>18582</v>
      </c>
    </row>
    <row r="9174" spans="1:7" x14ac:dyDescent="0.25">
      <c r="A9174" s="1">
        <v>9172</v>
      </c>
      <c r="B9174" s="4" t="s">
        <v>18565</v>
      </c>
      <c r="C9174" s="6" t="s">
        <v>18566</v>
      </c>
      <c r="D9174" s="4">
        <f>YEAR(Table1[[#This Row],[fecha_publicacion]])</f>
        <v>2019</v>
      </c>
      <c r="E9174" s="4">
        <f>MONTH(Table1[[#This Row],[fecha_publicacion]])</f>
        <v>8</v>
      </c>
      <c r="F9174" s="6" t="s">
        <v>18583</v>
      </c>
      <c r="G9174" t="s">
        <v>18584</v>
      </c>
    </row>
    <row r="9175" spans="1:7" x14ac:dyDescent="0.25">
      <c r="A9175" s="1">
        <v>9173</v>
      </c>
      <c r="B9175" s="4" t="s">
        <v>18565</v>
      </c>
      <c r="C9175" s="6" t="s">
        <v>18566</v>
      </c>
      <c r="D9175" s="4">
        <f>YEAR(Table1[[#This Row],[fecha_publicacion]])</f>
        <v>2019</v>
      </c>
      <c r="E9175" s="4">
        <f>MONTH(Table1[[#This Row],[fecha_publicacion]])</f>
        <v>8</v>
      </c>
      <c r="F9175" s="6" t="s">
        <v>18585</v>
      </c>
      <c r="G9175" t="s">
        <v>18586</v>
      </c>
    </row>
    <row r="9176" spans="1:7" x14ac:dyDescent="0.25">
      <c r="A9176" s="1">
        <v>9174</v>
      </c>
      <c r="B9176" s="4" t="s">
        <v>18565</v>
      </c>
      <c r="C9176" s="6" t="s">
        <v>18566</v>
      </c>
      <c r="D9176" s="4">
        <f>YEAR(Table1[[#This Row],[fecha_publicacion]])</f>
        <v>2019</v>
      </c>
      <c r="E9176" s="4">
        <f>MONTH(Table1[[#This Row],[fecha_publicacion]])</f>
        <v>8</v>
      </c>
      <c r="F9176" s="6" t="s">
        <v>18587</v>
      </c>
      <c r="G9176" t="s">
        <v>18588</v>
      </c>
    </row>
    <row r="9177" spans="1:7" x14ac:dyDescent="0.25">
      <c r="A9177" s="1">
        <v>9175</v>
      </c>
      <c r="B9177" s="4" t="s">
        <v>18565</v>
      </c>
      <c r="C9177" s="6" t="s">
        <v>18566</v>
      </c>
      <c r="D9177" s="4">
        <f>YEAR(Table1[[#This Row],[fecha_publicacion]])</f>
        <v>2019</v>
      </c>
      <c r="E9177" s="4">
        <f>MONTH(Table1[[#This Row],[fecha_publicacion]])</f>
        <v>8</v>
      </c>
      <c r="F9177" s="6" t="s">
        <v>18589</v>
      </c>
      <c r="G9177" t="s">
        <v>18590</v>
      </c>
    </row>
    <row r="9178" spans="1:7" x14ac:dyDescent="0.25">
      <c r="A9178" s="1">
        <v>9176</v>
      </c>
      <c r="B9178" s="4" t="s">
        <v>18565</v>
      </c>
      <c r="C9178" s="6" t="s">
        <v>18566</v>
      </c>
      <c r="D9178" s="4">
        <f>YEAR(Table1[[#This Row],[fecha_publicacion]])</f>
        <v>2019</v>
      </c>
      <c r="E9178" s="4">
        <f>MONTH(Table1[[#This Row],[fecha_publicacion]])</f>
        <v>8</v>
      </c>
      <c r="F9178" s="6" t="s">
        <v>18591</v>
      </c>
      <c r="G9178" t="s">
        <v>18592</v>
      </c>
    </row>
    <row r="9179" spans="1:7" x14ac:dyDescent="0.25">
      <c r="A9179" s="1">
        <v>9177</v>
      </c>
      <c r="B9179" s="4" t="s">
        <v>18565</v>
      </c>
      <c r="C9179" s="6" t="s">
        <v>18566</v>
      </c>
      <c r="D9179" s="4">
        <f>YEAR(Table1[[#This Row],[fecha_publicacion]])</f>
        <v>2019</v>
      </c>
      <c r="E9179" s="4">
        <f>MONTH(Table1[[#This Row],[fecha_publicacion]])</f>
        <v>8</v>
      </c>
      <c r="F9179" s="6" t="s">
        <v>18593</v>
      </c>
      <c r="G9179" t="s">
        <v>18594</v>
      </c>
    </row>
    <row r="9180" spans="1:7" x14ac:dyDescent="0.25">
      <c r="A9180" s="1">
        <v>9178</v>
      </c>
      <c r="B9180" s="4" t="s">
        <v>18565</v>
      </c>
      <c r="C9180" s="6" t="s">
        <v>18566</v>
      </c>
      <c r="D9180" s="4">
        <f>YEAR(Table1[[#This Row],[fecha_publicacion]])</f>
        <v>2019</v>
      </c>
      <c r="E9180" s="4">
        <f>MONTH(Table1[[#This Row],[fecha_publicacion]])</f>
        <v>8</v>
      </c>
      <c r="F9180" s="6" t="s">
        <v>18595</v>
      </c>
      <c r="G9180" t="s">
        <v>18596</v>
      </c>
    </row>
    <row r="9181" spans="1:7" x14ac:dyDescent="0.25">
      <c r="A9181" s="1">
        <v>9179</v>
      </c>
      <c r="B9181" s="4" t="s">
        <v>18597</v>
      </c>
      <c r="C9181" s="6" t="s">
        <v>18598</v>
      </c>
      <c r="D9181" s="4">
        <f>YEAR(Table1[[#This Row],[fecha_publicacion]])</f>
        <v>2019</v>
      </c>
      <c r="E9181" s="4">
        <f>MONTH(Table1[[#This Row],[fecha_publicacion]])</f>
        <v>8</v>
      </c>
      <c r="F9181" s="6" t="s">
        <v>18599</v>
      </c>
      <c r="G9181" t="s">
        <v>18600</v>
      </c>
    </row>
    <row r="9182" spans="1:7" x14ac:dyDescent="0.25">
      <c r="A9182" s="1">
        <v>9180</v>
      </c>
      <c r="B9182" s="4" t="s">
        <v>18597</v>
      </c>
      <c r="C9182" s="6" t="s">
        <v>18598</v>
      </c>
      <c r="D9182" s="4">
        <f>YEAR(Table1[[#This Row],[fecha_publicacion]])</f>
        <v>2019</v>
      </c>
      <c r="E9182" s="4">
        <f>MONTH(Table1[[#This Row],[fecha_publicacion]])</f>
        <v>8</v>
      </c>
      <c r="F9182" s="6" t="s">
        <v>18601</v>
      </c>
      <c r="G9182" t="s">
        <v>18602</v>
      </c>
    </row>
    <row r="9183" spans="1:7" x14ac:dyDescent="0.25">
      <c r="A9183" s="1">
        <v>9181</v>
      </c>
      <c r="B9183" s="4" t="s">
        <v>18597</v>
      </c>
      <c r="C9183" s="6" t="s">
        <v>18598</v>
      </c>
      <c r="D9183" s="4">
        <f>YEAR(Table1[[#This Row],[fecha_publicacion]])</f>
        <v>2019</v>
      </c>
      <c r="E9183" s="4">
        <f>MONTH(Table1[[#This Row],[fecha_publicacion]])</f>
        <v>8</v>
      </c>
      <c r="F9183" s="6" t="s">
        <v>18603</v>
      </c>
      <c r="G9183" t="s">
        <v>18604</v>
      </c>
    </row>
    <row r="9184" spans="1:7" x14ac:dyDescent="0.25">
      <c r="A9184" s="1">
        <v>9182</v>
      </c>
      <c r="B9184" s="4" t="s">
        <v>18597</v>
      </c>
      <c r="C9184" s="6" t="s">
        <v>18598</v>
      </c>
      <c r="D9184" s="4">
        <f>YEAR(Table1[[#This Row],[fecha_publicacion]])</f>
        <v>2019</v>
      </c>
      <c r="E9184" s="4">
        <f>MONTH(Table1[[#This Row],[fecha_publicacion]])</f>
        <v>8</v>
      </c>
      <c r="F9184" s="6" t="s">
        <v>18605</v>
      </c>
      <c r="G9184" t="s">
        <v>18606</v>
      </c>
    </row>
    <row r="9185" spans="1:7" x14ac:dyDescent="0.25">
      <c r="A9185" s="1">
        <v>9183</v>
      </c>
      <c r="B9185" s="4" t="s">
        <v>18597</v>
      </c>
      <c r="C9185" s="6" t="s">
        <v>18598</v>
      </c>
      <c r="D9185" s="4">
        <f>YEAR(Table1[[#This Row],[fecha_publicacion]])</f>
        <v>2019</v>
      </c>
      <c r="E9185" s="4">
        <f>MONTH(Table1[[#This Row],[fecha_publicacion]])</f>
        <v>8</v>
      </c>
      <c r="F9185" s="6" t="s">
        <v>18607</v>
      </c>
      <c r="G9185" t="s">
        <v>18608</v>
      </c>
    </row>
    <row r="9186" spans="1:7" x14ac:dyDescent="0.25">
      <c r="A9186" s="1">
        <v>9184</v>
      </c>
      <c r="B9186" s="4" t="s">
        <v>18597</v>
      </c>
      <c r="C9186" s="6" t="s">
        <v>18598</v>
      </c>
      <c r="D9186" s="4">
        <f>YEAR(Table1[[#This Row],[fecha_publicacion]])</f>
        <v>2019</v>
      </c>
      <c r="E9186" s="4">
        <f>MONTH(Table1[[#This Row],[fecha_publicacion]])</f>
        <v>8</v>
      </c>
      <c r="F9186" s="6" t="s">
        <v>18609</v>
      </c>
      <c r="G9186" t="s">
        <v>18610</v>
      </c>
    </row>
    <row r="9187" spans="1:7" x14ac:dyDescent="0.25">
      <c r="A9187" s="1">
        <v>9185</v>
      </c>
      <c r="B9187" s="4" t="s">
        <v>18597</v>
      </c>
      <c r="C9187" s="6" t="s">
        <v>18598</v>
      </c>
      <c r="D9187" s="4">
        <f>YEAR(Table1[[#This Row],[fecha_publicacion]])</f>
        <v>2019</v>
      </c>
      <c r="E9187" s="4">
        <f>MONTH(Table1[[#This Row],[fecha_publicacion]])</f>
        <v>8</v>
      </c>
      <c r="F9187" s="6" t="s">
        <v>18611</v>
      </c>
      <c r="G9187" t="s">
        <v>18612</v>
      </c>
    </row>
    <row r="9188" spans="1:7" x14ac:dyDescent="0.25">
      <c r="A9188" s="1">
        <v>9186</v>
      </c>
      <c r="B9188" s="4" t="s">
        <v>18597</v>
      </c>
      <c r="C9188" s="6" t="s">
        <v>18598</v>
      </c>
      <c r="D9188" s="4">
        <f>YEAR(Table1[[#This Row],[fecha_publicacion]])</f>
        <v>2019</v>
      </c>
      <c r="E9188" s="4">
        <f>MONTH(Table1[[#This Row],[fecha_publicacion]])</f>
        <v>8</v>
      </c>
      <c r="F9188" s="6" t="s">
        <v>18613</v>
      </c>
      <c r="G9188" t="s">
        <v>18614</v>
      </c>
    </row>
    <row r="9189" spans="1:7" x14ac:dyDescent="0.25">
      <c r="A9189" s="1">
        <v>9187</v>
      </c>
      <c r="B9189" s="4" t="s">
        <v>18597</v>
      </c>
      <c r="C9189" s="6" t="s">
        <v>18598</v>
      </c>
      <c r="D9189" s="4">
        <f>YEAR(Table1[[#This Row],[fecha_publicacion]])</f>
        <v>2019</v>
      </c>
      <c r="E9189" s="4">
        <f>MONTH(Table1[[#This Row],[fecha_publicacion]])</f>
        <v>8</v>
      </c>
      <c r="F9189" s="6" t="s">
        <v>18615</v>
      </c>
      <c r="G9189" t="s">
        <v>18616</v>
      </c>
    </row>
    <row r="9190" spans="1:7" x14ac:dyDescent="0.25">
      <c r="A9190" s="1">
        <v>9188</v>
      </c>
      <c r="B9190" s="4" t="s">
        <v>18597</v>
      </c>
      <c r="C9190" s="6" t="s">
        <v>18598</v>
      </c>
      <c r="D9190" s="4">
        <f>YEAR(Table1[[#This Row],[fecha_publicacion]])</f>
        <v>2019</v>
      </c>
      <c r="E9190" s="4">
        <f>MONTH(Table1[[#This Row],[fecha_publicacion]])</f>
        <v>8</v>
      </c>
      <c r="F9190" s="6" t="s">
        <v>18617</v>
      </c>
      <c r="G9190" t="s">
        <v>18618</v>
      </c>
    </row>
    <row r="9191" spans="1:7" x14ac:dyDescent="0.25">
      <c r="A9191" s="1">
        <v>9189</v>
      </c>
      <c r="B9191" s="4" t="s">
        <v>18597</v>
      </c>
      <c r="C9191" s="6" t="s">
        <v>18598</v>
      </c>
      <c r="D9191" s="4">
        <f>YEAR(Table1[[#This Row],[fecha_publicacion]])</f>
        <v>2019</v>
      </c>
      <c r="E9191" s="4">
        <f>MONTH(Table1[[#This Row],[fecha_publicacion]])</f>
        <v>8</v>
      </c>
      <c r="F9191" s="6" t="s">
        <v>18619</v>
      </c>
      <c r="G9191" t="s">
        <v>18620</v>
      </c>
    </row>
    <row r="9192" spans="1:7" x14ac:dyDescent="0.25">
      <c r="A9192" s="1">
        <v>9190</v>
      </c>
      <c r="B9192" s="4" t="s">
        <v>18597</v>
      </c>
      <c r="C9192" s="6" t="s">
        <v>18598</v>
      </c>
      <c r="D9192" s="4">
        <f>YEAR(Table1[[#This Row],[fecha_publicacion]])</f>
        <v>2019</v>
      </c>
      <c r="E9192" s="4">
        <f>MONTH(Table1[[#This Row],[fecha_publicacion]])</f>
        <v>8</v>
      </c>
      <c r="F9192" s="6" t="s">
        <v>18621</v>
      </c>
      <c r="G9192" t="s">
        <v>18622</v>
      </c>
    </row>
    <row r="9193" spans="1:7" x14ac:dyDescent="0.25">
      <c r="A9193" s="1">
        <v>9191</v>
      </c>
      <c r="B9193" s="4" t="s">
        <v>18597</v>
      </c>
      <c r="C9193" s="6" t="s">
        <v>18598</v>
      </c>
      <c r="D9193" s="4">
        <f>YEAR(Table1[[#This Row],[fecha_publicacion]])</f>
        <v>2019</v>
      </c>
      <c r="E9193" s="4">
        <f>MONTH(Table1[[#This Row],[fecha_publicacion]])</f>
        <v>8</v>
      </c>
      <c r="F9193" s="6" t="s">
        <v>18623</v>
      </c>
      <c r="G9193" t="s">
        <v>18624</v>
      </c>
    </row>
    <row r="9194" spans="1:7" x14ac:dyDescent="0.25">
      <c r="A9194" s="1">
        <v>9192</v>
      </c>
      <c r="B9194" s="4" t="s">
        <v>18597</v>
      </c>
      <c r="C9194" s="6" t="s">
        <v>18598</v>
      </c>
      <c r="D9194" s="4">
        <f>YEAR(Table1[[#This Row],[fecha_publicacion]])</f>
        <v>2019</v>
      </c>
      <c r="E9194" s="4">
        <f>MONTH(Table1[[#This Row],[fecha_publicacion]])</f>
        <v>8</v>
      </c>
      <c r="F9194" s="6" t="s">
        <v>18625</v>
      </c>
      <c r="G9194" t="s">
        <v>18626</v>
      </c>
    </row>
    <row r="9195" spans="1:7" x14ac:dyDescent="0.25">
      <c r="A9195" s="1">
        <v>9193</v>
      </c>
      <c r="B9195" s="4" t="s">
        <v>18597</v>
      </c>
      <c r="C9195" s="6" t="s">
        <v>18598</v>
      </c>
      <c r="D9195" s="4">
        <f>YEAR(Table1[[#This Row],[fecha_publicacion]])</f>
        <v>2019</v>
      </c>
      <c r="E9195" s="4">
        <f>MONTH(Table1[[#This Row],[fecha_publicacion]])</f>
        <v>8</v>
      </c>
      <c r="F9195" s="6" t="s">
        <v>18627</v>
      </c>
      <c r="G9195" t="s">
        <v>18628</v>
      </c>
    </row>
    <row r="9196" spans="1:7" x14ac:dyDescent="0.25">
      <c r="A9196" s="1">
        <v>9194</v>
      </c>
      <c r="B9196" s="4" t="s">
        <v>18629</v>
      </c>
      <c r="C9196" s="6" t="s">
        <v>18630</v>
      </c>
      <c r="D9196" s="4">
        <f>YEAR(Table1[[#This Row],[fecha_publicacion]])</f>
        <v>2019</v>
      </c>
      <c r="E9196" s="4">
        <f>MONTH(Table1[[#This Row],[fecha_publicacion]])</f>
        <v>8</v>
      </c>
      <c r="F9196" s="6" t="s">
        <v>18631</v>
      </c>
      <c r="G9196" t="s">
        <v>18632</v>
      </c>
    </row>
    <row r="9197" spans="1:7" x14ac:dyDescent="0.25">
      <c r="A9197" s="1">
        <v>9195</v>
      </c>
      <c r="B9197" s="4" t="s">
        <v>18629</v>
      </c>
      <c r="C9197" s="6" t="s">
        <v>18630</v>
      </c>
      <c r="D9197" s="4">
        <f>YEAR(Table1[[#This Row],[fecha_publicacion]])</f>
        <v>2019</v>
      </c>
      <c r="E9197" s="4">
        <f>MONTH(Table1[[#This Row],[fecha_publicacion]])</f>
        <v>8</v>
      </c>
      <c r="F9197" s="6" t="s">
        <v>18633</v>
      </c>
      <c r="G9197" t="s">
        <v>18634</v>
      </c>
    </row>
    <row r="9198" spans="1:7" x14ac:dyDescent="0.25">
      <c r="A9198" s="1">
        <v>9196</v>
      </c>
      <c r="B9198" s="4" t="s">
        <v>18629</v>
      </c>
      <c r="C9198" s="6" t="s">
        <v>18630</v>
      </c>
      <c r="D9198" s="4">
        <f>YEAR(Table1[[#This Row],[fecha_publicacion]])</f>
        <v>2019</v>
      </c>
      <c r="E9198" s="4">
        <f>MONTH(Table1[[#This Row],[fecha_publicacion]])</f>
        <v>8</v>
      </c>
      <c r="F9198" s="6" t="s">
        <v>18635</v>
      </c>
      <c r="G9198" t="s">
        <v>18636</v>
      </c>
    </row>
    <row r="9199" spans="1:7" x14ac:dyDescent="0.25">
      <c r="A9199" s="1">
        <v>9197</v>
      </c>
      <c r="B9199" s="4" t="s">
        <v>18629</v>
      </c>
      <c r="C9199" s="6" t="s">
        <v>18630</v>
      </c>
      <c r="D9199" s="4">
        <f>YEAR(Table1[[#This Row],[fecha_publicacion]])</f>
        <v>2019</v>
      </c>
      <c r="E9199" s="4">
        <f>MONTH(Table1[[#This Row],[fecha_publicacion]])</f>
        <v>8</v>
      </c>
      <c r="F9199" s="6" t="s">
        <v>18637</v>
      </c>
      <c r="G9199" t="s">
        <v>18638</v>
      </c>
    </row>
    <row r="9200" spans="1:7" x14ac:dyDescent="0.25">
      <c r="A9200" s="1">
        <v>9198</v>
      </c>
      <c r="B9200" s="4" t="s">
        <v>18629</v>
      </c>
      <c r="C9200" s="6" t="s">
        <v>18630</v>
      </c>
      <c r="D9200" s="4">
        <f>YEAR(Table1[[#This Row],[fecha_publicacion]])</f>
        <v>2019</v>
      </c>
      <c r="E9200" s="4">
        <f>MONTH(Table1[[#This Row],[fecha_publicacion]])</f>
        <v>8</v>
      </c>
      <c r="F9200" s="6" t="s">
        <v>18639</v>
      </c>
      <c r="G9200" t="s">
        <v>18640</v>
      </c>
    </row>
    <row r="9201" spans="1:7" x14ac:dyDescent="0.25">
      <c r="A9201" s="1">
        <v>9199</v>
      </c>
      <c r="B9201" s="4" t="s">
        <v>18629</v>
      </c>
      <c r="C9201" s="6" t="s">
        <v>18630</v>
      </c>
      <c r="D9201" s="4">
        <f>YEAR(Table1[[#This Row],[fecha_publicacion]])</f>
        <v>2019</v>
      </c>
      <c r="E9201" s="4">
        <f>MONTH(Table1[[#This Row],[fecha_publicacion]])</f>
        <v>8</v>
      </c>
      <c r="F9201" s="6" t="s">
        <v>18641</v>
      </c>
      <c r="G9201" t="s">
        <v>18642</v>
      </c>
    </row>
    <row r="9202" spans="1:7" x14ac:dyDescent="0.25">
      <c r="A9202" s="1">
        <v>9200</v>
      </c>
      <c r="B9202" s="4" t="s">
        <v>18629</v>
      </c>
      <c r="C9202" s="6" t="s">
        <v>18630</v>
      </c>
      <c r="D9202" s="4">
        <f>YEAR(Table1[[#This Row],[fecha_publicacion]])</f>
        <v>2019</v>
      </c>
      <c r="E9202" s="4">
        <f>MONTH(Table1[[#This Row],[fecha_publicacion]])</f>
        <v>8</v>
      </c>
      <c r="F9202" s="6" t="s">
        <v>18643</v>
      </c>
      <c r="G9202" t="s">
        <v>18644</v>
      </c>
    </row>
    <row r="9203" spans="1:7" x14ac:dyDescent="0.25">
      <c r="A9203" s="1">
        <v>9201</v>
      </c>
      <c r="B9203" s="4" t="s">
        <v>18629</v>
      </c>
      <c r="C9203" s="6" t="s">
        <v>18630</v>
      </c>
      <c r="D9203" s="4">
        <f>YEAR(Table1[[#This Row],[fecha_publicacion]])</f>
        <v>2019</v>
      </c>
      <c r="E9203" s="4">
        <f>MONTH(Table1[[#This Row],[fecha_publicacion]])</f>
        <v>8</v>
      </c>
      <c r="F9203" s="6" t="s">
        <v>18645</v>
      </c>
      <c r="G9203" t="s">
        <v>18646</v>
      </c>
    </row>
    <row r="9204" spans="1:7" x14ac:dyDescent="0.25">
      <c r="A9204" s="1">
        <v>9202</v>
      </c>
      <c r="B9204" s="4" t="s">
        <v>18629</v>
      </c>
      <c r="C9204" s="6" t="s">
        <v>18630</v>
      </c>
      <c r="D9204" s="4">
        <f>YEAR(Table1[[#This Row],[fecha_publicacion]])</f>
        <v>2019</v>
      </c>
      <c r="E9204" s="4">
        <f>MONTH(Table1[[#This Row],[fecha_publicacion]])</f>
        <v>8</v>
      </c>
      <c r="F9204" s="6" t="s">
        <v>18647</v>
      </c>
      <c r="G9204" t="s">
        <v>18648</v>
      </c>
    </row>
    <row r="9205" spans="1:7" x14ac:dyDescent="0.25">
      <c r="A9205" s="1">
        <v>9203</v>
      </c>
      <c r="B9205" s="4" t="s">
        <v>18629</v>
      </c>
      <c r="C9205" s="6" t="s">
        <v>18630</v>
      </c>
      <c r="D9205" s="4">
        <f>YEAR(Table1[[#This Row],[fecha_publicacion]])</f>
        <v>2019</v>
      </c>
      <c r="E9205" s="4">
        <f>MONTH(Table1[[#This Row],[fecha_publicacion]])</f>
        <v>8</v>
      </c>
      <c r="F9205" s="6" t="s">
        <v>18649</v>
      </c>
      <c r="G9205" t="s">
        <v>18650</v>
      </c>
    </row>
    <row r="9206" spans="1:7" x14ac:dyDescent="0.25">
      <c r="A9206" s="1">
        <v>9204</v>
      </c>
      <c r="B9206" s="4" t="s">
        <v>18629</v>
      </c>
      <c r="C9206" s="6" t="s">
        <v>18630</v>
      </c>
      <c r="D9206" s="4">
        <f>YEAR(Table1[[#This Row],[fecha_publicacion]])</f>
        <v>2019</v>
      </c>
      <c r="E9206" s="4">
        <f>MONTH(Table1[[#This Row],[fecha_publicacion]])</f>
        <v>8</v>
      </c>
      <c r="F9206" s="6" t="s">
        <v>18651</v>
      </c>
      <c r="G9206" t="s">
        <v>18652</v>
      </c>
    </row>
    <row r="9207" spans="1:7" x14ac:dyDescent="0.25">
      <c r="A9207" s="1">
        <v>9205</v>
      </c>
      <c r="B9207" s="4" t="s">
        <v>18629</v>
      </c>
      <c r="C9207" s="6" t="s">
        <v>18630</v>
      </c>
      <c r="D9207" s="4">
        <f>YEAR(Table1[[#This Row],[fecha_publicacion]])</f>
        <v>2019</v>
      </c>
      <c r="E9207" s="4">
        <f>MONTH(Table1[[#This Row],[fecha_publicacion]])</f>
        <v>8</v>
      </c>
      <c r="F9207" s="6" t="s">
        <v>18653</v>
      </c>
      <c r="G9207" t="s">
        <v>18654</v>
      </c>
    </row>
    <row r="9208" spans="1:7" x14ac:dyDescent="0.25">
      <c r="A9208" s="1">
        <v>9206</v>
      </c>
      <c r="B9208" s="4" t="s">
        <v>18629</v>
      </c>
      <c r="C9208" s="6" t="s">
        <v>18630</v>
      </c>
      <c r="D9208" s="4">
        <f>YEAR(Table1[[#This Row],[fecha_publicacion]])</f>
        <v>2019</v>
      </c>
      <c r="E9208" s="4">
        <f>MONTH(Table1[[#This Row],[fecha_publicacion]])</f>
        <v>8</v>
      </c>
      <c r="F9208" s="6" t="s">
        <v>18655</v>
      </c>
      <c r="G9208" t="s">
        <v>18656</v>
      </c>
    </row>
    <row r="9209" spans="1:7" x14ac:dyDescent="0.25">
      <c r="A9209" s="1">
        <v>9207</v>
      </c>
      <c r="B9209" s="4" t="s">
        <v>18657</v>
      </c>
      <c r="C9209" s="6" t="s">
        <v>18658</v>
      </c>
      <c r="D9209" s="4">
        <f>YEAR(Table1[[#This Row],[fecha_publicacion]])</f>
        <v>2019</v>
      </c>
      <c r="E9209" s="4">
        <f>MONTH(Table1[[#This Row],[fecha_publicacion]])</f>
        <v>8</v>
      </c>
      <c r="F9209" s="6" t="s">
        <v>18659</v>
      </c>
      <c r="G9209" t="s">
        <v>18660</v>
      </c>
    </row>
    <row r="9210" spans="1:7" x14ac:dyDescent="0.25">
      <c r="A9210" s="1">
        <v>9208</v>
      </c>
      <c r="B9210" s="4" t="s">
        <v>18657</v>
      </c>
      <c r="C9210" s="6" t="s">
        <v>18658</v>
      </c>
      <c r="D9210" s="4">
        <f>YEAR(Table1[[#This Row],[fecha_publicacion]])</f>
        <v>2019</v>
      </c>
      <c r="E9210" s="4">
        <f>MONTH(Table1[[#This Row],[fecha_publicacion]])</f>
        <v>8</v>
      </c>
      <c r="F9210" s="6" t="s">
        <v>18661</v>
      </c>
      <c r="G9210" t="s">
        <v>18662</v>
      </c>
    </row>
    <row r="9211" spans="1:7" x14ac:dyDescent="0.25">
      <c r="A9211" s="1">
        <v>9209</v>
      </c>
      <c r="B9211" s="4" t="s">
        <v>18657</v>
      </c>
      <c r="C9211" s="6" t="s">
        <v>18658</v>
      </c>
      <c r="D9211" s="4">
        <f>YEAR(Table1[[#This Row],[fecha_publicacion]])</f>
        <v>2019</v>
      </c>
      <c r="E9211" s="4">
        <f>MONTH(Table1[[#This Row],[fecha_publicacion]])</f>
        <v>8</v>
      </c>
      <c r="F9211" s="6" t="s">
        <v>18663</v>
      </c>
      <c r="G9211" t="s">
        <v>18664</v>
      </c>
    </row>
    <row r="9212" spans="1:7" x14ac:dyDescent="0.25">
      <c r="A9212" s="1">
        <v>9210</v>
      </c>
      <c r="B9212" s="4" t="s">
        <v>18657</v>
      </c>
      <c r="C9212" s="6" t="s">
        <v>18658</v>
      </c>
      <c r="D9212" s="4">
        <f>YEAR(Table1[[#This Row],[fecha_publicacion]])</f>
        <v>2019</v>
      </c>
      <c r="E9212" s="4">
        <f>MONTH(Table1[[#This Row],[fecha_publicacion]])</f>
        <v>8</v>
      </c>
      <c r="F9212" s="6" t="s">
        <v>18665</v>
      </c>
      <c r="G9212" t="s">
        <v>18666</v>
      </c>
    </row>
    <row r="9213" spans="1:7" x14ac:dyDescent="0.25">
      <c r="A9213" s="1">
        <v>9211</v>
      </c>
      <c r="B9213" s="4" t="s">
        <v>18657</v>
      </c>
      <c r="C9213" s="6" t="s">
        <v>18658</v>
      </c>
      <c r="D9213" s="4">
        <f>YEAR(Table1[[#This Row],[fecha_publicacion]])</f>
        <v>2019</v>
      </c>
      <c r="E9213" s="4">
        <f>MONTH(Table1[[#This Row],[fecha_publicacion]])</f>
        <v>8</v>
      </c>
      <c r="F9213" s="6" t="s">
        <v>18667</v>
      </c>
      <c r="G9213" t="s">
        <v>18668</v>
      </c>
    </row>
    <row r="9214" spans="1:7" x14ac:dyDescent="0.25">
      <c r="A9214" s="1">
        <v>9212</v>
      </c>
      <c r="B9214" s="4" t="s">
        <v>18657</v>
      </c>
      <c r="C9214" s="6" t="s">
        <v>18658</v>
      </c>
      <c r="D9214" s="4">
        <f>YEAR(Table1[[#This Row],[fecha_publicacion]])</f>
        <v>2019</v>
      </c>
      <c r="E9214" s="4">
        <f>MONTH(Table1[[#This Row],[fecha_publicacion]])</f>
        <v>8</v>
      </c>
      <c r="F9214" s="6" t="s">
        <v>18669</v>
      </c>
      <c r="G9214" t="s">
        <v>18670</v>
      </c>
    </row>
    <row r="9215" spans="1:7" x14ac:dyDescent="0.25">
      <c r="A9215" s="1">
        <v>9213</v>
      </c>
      <c r="B9215" s="4" t="s">
        <v>18657</v>
      </c>
      <c r="C9215" s="6" t="s">
        <v>18658</v>
      </c>
      <c r="D9215" s="4">
        <f>YEAR(Table1[[#This Row],[fecha_publicacion]])</f>
        <v>2019</v>
      </c>
      <c r="E9215" s="4">
        <f>MONTH(Table1[[#This Row],[fecha_publicacion]])</f>
        <v>8</v>
      </c>
      <c r="F9215" s="6" t="s">
        <v>18671</v>
      </c>
      <c r="G9215" t="s">
        <v>18672</v>
      </c>
    </row>
    <row r="9216" spans="1:7" x14ac:dyDescent="0.25">
      <c r="A9216" s="1">
        <v>9214</v>
      </c>
      <c r="B9216" s="4" t="s">
        <v>18657</v>
      </c>
      <c r="C9216" s="6" t="s">
        <v>18658</v>
      </c>
      <c r="D9216" s="4">
        <f>YEAR(Table1[[#This Row],[fecha_publicacion]])</f>
        <v>2019</v>
      </c>
      <c r="E9216" s="4">
        <f>MONTH(Table1[[#This Row],[fecha_publicacion]])</f>
        <v>8</v>
      </c>
      <c r="F9216" s="6" t="s">
        <v>18673</v>
      </c>
      <c r="G9216" t="s">
        <v>18674</v>
      </c>
    </row>
    <row r="9217" spans="1:7" x14ac:dyDescent="0.25">
      <c r="A9217" s="1">
        <v>9215</v>
      </c>
      <c r="B9217" s="4" t="s">
        <v>18657</v>
      </c>
      <c r="C9217" s="6" t="s">
        <v>18658</v>
      </c>
      <c r="D9217" s="4">
        <f>YEAR(Table1[[#This Row],[fecha_publicacion]])</f>
        <v>2019</v>
      </c>
      <c r="E9217" s="4">
        <f>MONTH(Table1[[#This Row],[fecha_publicacion]])</f>
        <v>8</v>
      </c>
      <c r="F9217" s="6" t="s">
        <v>18675</v>
      </c>
      <c r="G9217" t="s">
        <v>18676</v>
      </c>
    </row>
    <row r="9218" spans="1:7" x14ac:dyDescent="0.25">
      <c r="A9218" s="1">
        <v>9216</v>
      </c>
      <c r="B9218" s="4" t="s">
        <v>18657</v>
      </c>
      <c r="C9218" s="6" t="s">
        <v>18658</v>
      </c>
      <c r="D9218" s="4">
        <f>YEAR(Table1[[#This Row],[fecha_publicacion]])</f>
        <v>2019</v>
      </c>
      <c r="E9218" s="4">
        <f>MONTH(Table1[[#This Row],[fecha_publicacion]])</f>
        <v>8</v>
      </c>
      <c r="F9218" s="6" t="s">
        <v>18677</v>
      </c>
      <c r="G9218" t="s">
        <v>18678</v>
      </c>
    </row>
    <row r="9219" spans="1:7" x14ac:dyDescent="0.25">
      <c r="A9219" s="1">
        <v>9217</v>
      </c>
      <c r="B9219" s="4" t="s">
        <v>18657</v>
      </c>
      <c r="C9219" s="6" t="s">
        <v>18658</v>
      </c>
      <c r="D9219" s="4">
        <f>YEAR(Table1[[#This Row],[fecha_publicacion]])</f>
        <v>2019</v>
      </c>
      <c r="E9219" s="4">
        <f>MONTH(Table1[[#This Row],[fecha_publicacion]])</f>
        <v>8</v>
      </c>
      <c r="F9219" s="6" t="s">
        <v>18679</v>
      </c>
      <c r="G9219" t="s">
        <v>18680</v>
      </c>
    </row>
    <row r="9220" spans="1:7" x14ac:dyDescent="0.25">
      <c r="A9220" s="1">
        <v>9218</v>
      </c>
      <c r="B9220" s="4" t="s">
        <v>18657</v>
      </c>
      <c r="C9220" s="6" t="s">
        <v>18658</v>
      </c>
      <c r="D9220" s="4">
        <f>YEAR(Table1[[#This Row],[fecha_publicacion]])</f>
        <v>2019</v>
      </c>
      <c r="E9220" s="4">
        <f>MONTH(Table1[[#This Row],[fecha_publicacion]])</f>
        <v>8</v>
      </c>
      <c r="F9220" s="6" t="s">
        <v>18681</v>
      </c>
      <c r="G9220" t="s">
        <v>18682</v>
      </c>
    </row>
    <row r="9221" spans="1:7" x14ac:dyDescent="0.25">
      <c r="A9221" s="1">
        <v>9219</v>
      </c>
      <c r="B9221" s="4" t="s">
        <v>18657</v>
      </c>
      <c r="C9221" s="6" t="s">
        <v>18658</v>
      </c>
      <c r="D9221" s="4">
        <f>YEAR(Table1[[#This Row],[fecha_publicacion]])</f>
        <v>2019</v>
      </c>
      <c r="E9221" s="4">
        <f>MONTH(Table1[[#This Row],[fecha_publicacion]])</f>
        <v>8</v>
      </c>
      <c r="F9221" s="6" t="s">
        <v>18683</v>
      </c>
      <c r="G9221" t="s">
        <v>18684</v>
      </c>
    </row>
    <row r="9222" spans="1:7" x14ac:dyDescent="0.25">
      <c r="A9222" s="1">
        <v>9220</v>
      </c>
      <c r="B9222" s="4" t="s">
        <v>18657</v>
      </c>
      <c r="C9222" s="6" t="s">
        <v>18658</v>
      </c>
      <c r="D9222" s="4">
        <f>YEAR(Table1[[#This Row],[fecha_publicacion]])</f>
        <v>2019</v>
      </c>
      <c r="E9222" s="4">
        <f>MONTH(Table1[[#This Row],[fecha_publicacion]])</f>
        <v>8</v>
      </c>
      <c r="F9222" s="6" t="s">
        <v>18685</v>
      </c>
      <c r="G9222" t="s">
        <v>18686</v>
      </c>
    </row>
    <row r="9223" spans="1:7" x14ac:dyDescent="0.25">
      <c r="A9223" s="1">
        <v>9221</v>
      </c>
      <c r="B9223" s="4" t="s">
        <v>18687</v>
      </c>
      <c r="C9223" s="6" t="s">
        <v>18688</v>
      </c>
      <c r="D9223" s="4">
        <f>YEAR(Table1[[#This Row],[fecha_publicacion]])</f>
        <v>2019</v>
      </c>
      <c r="E9223" s="4">
        <f>MONTH(Table1[[#This Row],[fecha_publicacion]])</f>
        <v>8</v>
      </c>
      <c r="F9223" s="6" t="s">
        <v>18689</v>
      </c>
      <c r="G9223" t="s">
        <v>18690</v>
      </c>
    </row>
    <row r="9224" spans="1:7" x14ac:dyDescent="0.25">
      <c r="A9224" s="1">
        <v>9222</v>
      </c>
      <c r="B9224" s="4" t="s">
        <v>18687</v>
      </c>
      <c r="C9224" s="6" t="s">
        <v>18688</v>
      </c>
      <c r="D9224" s="4">
        <f>YEAR(Table1[[#This Row],[fecha_publicacion]])</f>
        <v>2019</v>
      </c>
      <c r="E9224" s="4">
        <f>MONTH(Table1[[#This Row],[fecha_publicacion]])</f>
        <v>8</v>
      </c>
      <c r="F9224" s="6" t="s">
        <v>18691</v>
      </c>
      <c r="G9224" t="s">
        <v>18692</v>
      </c>
    </row>
    <row r="9225" spans="1:7" x14ac:dyDescent="0.25">
      <c r="A9225" s="1">
        <v>9223</v>
      </c>
      <c r="B9225" s="4" t="s">
        <v>18687</v>
      </c>
      <c r="C9225" s="6" t="s">
        <v>18688</v>
      </c>
      <c r="D9225" s="4">
        <f>YEAR(Table1[[#This Row],[fecha_publicacion]])</f>
        <v>2019</v>
      </c>
      <c r="E9225" s="4">
        <f>MONTH(Table1[[#This Row],[fecha_publicacion]])</f>
        <v>8</v>
      </c>
      <c r="F9225" s="6" t="s">
        <v>18693</v>
      </c>
      <c r="G9225" t="s">
        <v>18694</v>
      </c>
    </row>
    <row r="9226" spans="1:7" x14ac:dyDescent="0.25">
      <c r="A9226" s="1">
        <v>9224</v>
      </c>
      <c r="B9226" s="4" t="s">
        <v>18687</v>
      </c>
      <c r="C9226" s="6" t="s">
        <v>18688</v>
      </c>
      <c r="D9226" s="4">
        <f>YEAR(Table1[[#This Row],[fecha_publicacion]])</f>
        <v>2019</v>
      </c>
      <c r="E9226" s="4">
        <f>MONTH(Table1[[#This Row],[fecha_publicacion]])</f>
        <v>8</v>
      </c>
      <c r="F9226" s="6" t="s">
        <v>18695</v>
      </c>
      <c r="G9226" t="s">
        <v>18696</v>
      </c>
    </row>
    <row r="9227" spans="1:7" x14ac:dyDescent="0.25">
      <c r="A9227" s="1">
        <v>9225</v>
      </c>
      <c r="B9227" s="4" t="s">
        <v>18687</v>
      </c>
      <c r="C9227" s="6" t="s">
        <v>18688</v>
      </c>
      <c r="D9227" s="4">
        <f>YEAR(Table1[[#This Row],[fecha_publicacion]])</f>
        <v>2019</v>
      </c>
      <c r="E9227" s="4">
        <f>MONTH(Table1[[#This Row],[fecha_publicacion]])</f>
        <v>8</v>
      </c>
      <c r="F9227" s="6" t="s">
        <v>18697</v>
      </c>
      <c r="G9227" t="s">
        <v>18698</v>
      </c>
    </row>
    <row r="9228" spans="1:7" x14ac:dyDescent="0.25">
      <c r="A9228" s="1">
        <v>9226</v>
      </c>
      <c r="B9228" s="4" t="s">
        <v>18687</v>
      </c>
      <c r="C9228" s="6" t="s">
        <v>18688</v>
      </c>
      <c r="D9228" s="4">
        <f>YEAR(Table1[[#This Row],[fecha_publicacion]])</f>
        <v>2019</v>
      </c>
      <c r="E9228" s="4">
        <f>MONTH(Table1[[#This Row],[fecha_publicacion]])</f>
        <v>8</v>
      </c>
      <c r="F9228" s="6" t="s">
        <v>18699</v>
      </c>
      <c r="G9228" t="s">
        <v>18700</v>
      </c>
    </row>
    <row r="9229" spans="1:7" x14ac:dyDescent="0.25">
      <c r="A9229" s="1">
        <v>9227</v>
      </c>
      <c r="B9229" s="4" t="s">
        <v>18687</v>
      </c>
      <c r="C9229" s="6" t="s">
        <v>18688</v>
      </c>
      <c r="D9229" s="4">
        <f>YEAR(Table1[[#This Row],[fecha_publicacion]])</f>
        <v>2019</v>
      </c>
      <c r="E9229" s="4">
        <f>MONTH(Table1[[#This Row],[fecha_publicacion]])</f>
        <v>8</v>
      </c>
      <c r="F9229" s="6" t="s">
        <v>18701</v>
      </c>
      <c r="G9229" t="s">
        <v>18702</v>
      </c>
    </row>
    <row r="9230" spans="1:7" x14ac:dyDescent="0.25">
      <c r="A9230" s="1">
        <v>9228</v>
      </c>
      <c r="B9230" s="4" t="s">
        <v>18687</v>
      </c>
      <c r="C9230" s="6" t="s">
        <v>18688</v>
      </c>
      <c r="D9230" s="4">
        <f>YEAR(Table1[[#This Row],[fecha_publicacion]])</f>
        <v>2019</v>
      </c>
      <c r="E9230" s="4">
        <f>MONTH(Table1[[#This Row],[fecha_publicacion]])</f>
        <v>8</v>
      </c>
      <c r="F9230" s="6" t="s">
        <v>18703</v>
      </c>
      <c r="G9230" t="s">
        <v>18704</v>
      </c>
    </row>
    <row r="9231" spans="1:7" x14ac:dyDescent="0.25">
      <c r="A9231" s="1">
        <v>9229</v>
      </c>
      <c r="B9231" s="4" t="s">
        <v>18687</v>
      </c>
      <c r="C9231" s="6" t="s">
        <v>18688</v>
      </c>
      <c r="D9231" s="4">
        <f>YEAR(Table1[[#This Row],[fecha_publicacion]])</f>
        <v>2019</v>
      </c>
      <c r="E9231" s="4">
        <f>MONTH(Table1[[#This Row],[fecha_publicacion]])</f>
        <v>8</v>
      </c>
      <c r="F9231" s="6" t="s">
        <v>18705</v>
      </c>
      <c r="G9231" t="s">
        <v>18706</v>
      </c>
    </row>
    <row r="9232" spans="1:7" x14ac:dyDescent="0.25">
      <c r="A9232" s="1">
        <v>9230</v>
      </c>
      <c r="B9232" s="4" t="s">
        <v>18687</v>
      </c>
      <c r="C9232" s="6" t="s">
        <v>18688</v>
      </c>
      <c r="D9232" s="4">
        <f>YEAR(Table1[[#This Row],[fecha_publicacion]])</f>
        <v>2019</v>
      </c>
      <c r="E9232" s="4">
        <f>MONTH(Table1[[#This Row],[fecha_publicacion]])</f>
        <v>8</v>
      </c>
      <c r="F9232" s="6" t="s">
        <v>18707</v>
      </c>
      <c r="G9232" t="s">
        <v>18708</v>
      </c>
    </row>
    <row r="9233" spans="1:7" x14ac:dyDescent="0.25">
      <c r="A9233" s="1">
        <v>9231</v>
      </c>
      <c r="B9233" s="4" t="s">
        <v>18687</v>
      </c>
      <c r="C9233" s="6" t="s">
        <v>18688</v>
      </c>
      <c r="D9233" s="4">
        <f>YEAR(Table1[[#This Row],[fecha_publicacion]])</f>
        <v>2019</v>
      </c>
      <c r="E9233" s="4">
        <f>MONTH(Table1[[#This Row],[fecha_publicacion]])</f>
        <v>8</v>
      </c>
      <c r="F9233" s="6" t="s">
        <v>18709</v>
      </c>
      <c r="G9233" t="s">
        <v>18710</v>
      </c>
    </row>
    <row r="9234" spans="1:7" x14ac:dyDescent="0.25">
      <c r="A9234" s="1">
        <v>9232</v>
      </c>
      <c r="B9234" s="4" t="s">
        <v>18687</v>
      </c>
      <c r="C9234" s="6" t="s">
        <v>18688</v>
      </c>
      <c r="D9234" s="4">
        <f>YEAR(Table1[[#This Row],[fecha_publicacion]])</f>
        <v>2019</v>
      </c>
      <c r="E9234" s="4">
        <f>MONTH(Table1[[#This Row],[fecha_publicacion]])</f>
        <v>8</v>
      </c>
      <c r="F9234" s="6" t="s">
        <v>18711</v>
      </c>
      <c r="G9234" t="s">
        <v>18712</v>
      </c>
    </row>
    <row r="9235" spans="1:7" x14ac:dyDescent="0.25">
      <c r="A9235" s="1">
        <v>9233</v>
      </c>
      <c r="B9235" s="4" t="s">
        <v>18687</v>
      </c>
      <c r="C9235" s="6" t="s">
        <v>18688</v>
      </c>
      <c r="D9235" s="4">
        <f>YEAR(Table1[[#This Row],[fecha_publicacion]])</f>
        <v>2019</v>
      </c>
      <c r="E9235" s="4">
        <f>MONTH(Table1[[#This Row],[fecha_publicacion]])</f>
        <v>8</v>
      </c>
      <c r="F9235" s="6" t="s">
        <v>18713</v>
      </c>
      <c r="G9235" t="s">
        <v>18714</v>
      </c>
    </row>
    <row r="9236" spans="1:7" x14ac:dyDescent="0.25">
      <c r="A9236" s="1">
        <v>9234</v>
      </c>
      <c r="B9236" s="4" t="s">
        <v>18715</v>
      </c>
      <c r="C9236" s="6" t="s">
        <v>18716</v>
      </c>
      <c r="D9236" s="4">
        <f>YEAR(Table1[[#This Row],[fecha_publicacion]])</f>
        <v>2019</v>
      </c>
      <c r="E9236" s="4">
        <f>MONTH(Table1[[#This Row],[fecha_publicacion]])</f>
        <v>8</v>
      </c>
      <c r="F9236" s="6" t="s">
        <v>18717</v>
      </c>
      <c r="G9236" t="s">
        <v>18718</v>
      </c>
    </row>
    <row r="9237" spans="1:7" x14ac:dyDescent="0.25">
      <c r="A9237" s="1">
        <v>9235</v>
      </c>
      <c r="B9237" s="4" t="s">
        <v>18715</v>
      </c>
      <c r="C9237" s="6" t="s">
        <v>18716</v>
      </c>
      <c r="D9237" s="4">
        <f>YEAR(Table1[[#This Row],[fecha_publicacion]])</f>
        <v>2019</v>
      </c>
      <c r="E9237" s="4">
        <f>MONTH(Table1[[#This Row],[fecha_publicacion]])</f>
        <v>8</v>
      </c>
      <c r="F9237" s="6" t="s">
        <v>18719</v>
      </c>
      <c r="G9237" t="s">
        <v>18720</v>
      </c>
    </row>
    <row r="9238" spans="1:7" x14ac:dyDescent="0.25">
      <c r="A9238" s="1">
        <v>9236</v>
      </c>
      <c r="B9238" s="4" t="s">
        <v>18715</v>
      </c>
      <c r="C9238" s="6" t="s">
        <v>18716</v>
      </c>
      <c r="D9238" s="4">
        <f>YEAR(Table1[[#This Row],[fecha_publicacion]])</f>
        <v>2019</v>
      </c>
      <c r="E9238" s="4">
        <f>MONTH(Table1[[#This Row],[fecha_publicacion]])</f>
        <v>8</v>
      </c>
      <c r="F9238" s="6" t="s">
        <v>18721</v>
      </c>
      <c r="G9238" t="s">
        <v>18722</v>
      </c>
    </row>
    <row r="9239" spans="1:7" x14ac:dyDescent="0.25">
      <c r="A9239" s="1">
        <v>9237</v>
      </c>
      <c r="B9239" s="4" t="s">
        <v>18715</v>
      </c>
      <c r="C9239" s="6" t="s">
        <v>18716</v>
      </c>
      <c r="D9239" s="4">
        <f>YEAR(Table1[[#This Row],[fecha_publicacion]])</f>
        <v>2019</v>
      </c>
      <c r="E9239" s="4">
        <f>MONTH(Table1[[#This Row],[fecha_publicacion]])</f>
        <v>8</v>
      </c>
      <c r="F9239" s="6" t="s">
        <v>18723</v>
      </c>
      <c r="G9239" t="s">
        <v>18724</v>
      </c>
    </row>
    <row r="9240" spans="1:7" x14ac:dyDescent="0.25">
      <c r="A9240" s="1">
        <v>9238</v>
      </c>
      <c r="B9240" s="4" t="s">
        <v>18715</v>
      </c>
      <c r="C9240" s="6" t="s">
        <v>18716</v>
      </c>
      <c r="D9240" s="4">
        <f>YEAR(Table1[[#This Row],[fecha_publicacion]])</f>
        <v>2019</v>
      </c>
      <c r="E9240" s="4">
        <f>MONTH(Table1[[#This Row],[fecha_publicacion]])</f>
        <v>8</v>
      </c>
      <c r="F9240" s="6" t="s">
        <v>18725</v>
      </c>
      <c r="G9240" t="s">
        <v>18726</v>
      </c>
    </row>
    <row r="9241" spans="1:7" x14ac:dyDescent="0.25">
      <c r="A9241" s="1">
        <v>9239</v>
      </c>
      <c r="B9241" s="4" t="s">
        <v>18715</v>
      </c>
      <c r="C9241" s="6" t="s">
        <v>18716</v>
      </c>
      <c r="D9241" s="4">
        <f>YEAR(Table1[[#This Row],[fecha_publicacion]])</f>
        <v>2019</v>
      </c>
      <c r="E9241" s="4">
        <f>MONTH(Table1[[#This Row],[fecha_publicacion]])</f>
        <v>8</v>
      </c>
      <c r="F9241" s="6" t="s">
        <v>18727</v>
      </c>
      <c r="G9241" t="s">
        <v>18728</v>
      </c>
    </row>
    <row r="9242" spans="1:7" x14ac:dyDescent="0.25">
      <c r="A9242" s="1">
        <v>9240</v>
      </c>
      <c r="B9242" s="4" t="s">
        <v>18715</v>
      </c>
      <c r="C9242" s="6" t="s">
        <v>18716</v>
      </c>
      <c r="D9242" s="4">
        <f>YEAR(Table1[[#This Row],[fecha_publicacion]])</f>
        <v>2019</v>
      </c>
      <c r="E9242" s="4">
        <f>MONTH(Table1[[#This Row],[fecha_publicacion]])</f>
        <v>8</v>
      </c>
      <c r="F9242" s="6" t="s">
        <v>18729</v>
      </c>
      <c r="G9242" t="s">
        <v>18730</v>
      </c>
    </row>
    <row r="9243" spans="1:7" x14ac:dyDescent="0.25">
      <c r="A9243" s="1">
        <v>9241</v>
      </c>
      <c r="B9243" s="4" t="s">
        <v>18715</v>
      </c>
      <c r="C9243" s="6" t="s">
        <v>18716</v>
      </c>
      <c r="D9243" s="4">
        <f>YEAR(Table1[[#This Row],[fecha_publicacion]])</f>
        <v>2019</v>
      </c>
      <c r="E9243" s="4">
        <f>MONTH(Table1[[#This Row],[fecha_publicacion]])</f>
        <v>8</v>
      </c>
      <c r="F9243" s="6" t="s">
        <v>18731</v>
      </c>
      <c r="G9243" t="s">
        <v>18732</v>
      </c>
    </row>
    <row r="9244" spans="1:7" x14ac:dyDescent="0.25">
      <c r="A9244" s="1">
        <v>9242</v>
      </c>
      <c r="B9244" s="4" t="s">
        <v>18715</v>
      </c>
      <c r="C9244" s="6" t="s">
        <v>18716</v>
      </c>
      <c r="D9244" s="4">
        <f>YEAR(Table1[[#This Row],[fecha_publicacion]])</f>
        <v>2019</v>
      </c>
      <c r="E9244" s="4">
        <f>MONTH(Table1[[#This Row],[fecha_publicacion]])</f>
        <v>8</v>
      </c>
      <c r="F9244" s="6" t="s">
        <v>18733</v>
      </c>
      <c r="G9244" t="s">
        <v>18734</v>
      </c>
    </row>
    <row r="9245" spans="1:7" x14ac:dyDescent="0.25">
      <c r="A9245" s="1">
        <v>9243</v>
      </c>
      <c r="B9245" s="4" t="s">
        <v>18715</v>
      </c>
      <c r="C9245" s="6" t="s">
        <v>18716</v>
      </c>
      <c r="D9245" s="4">
        <f>YEAR(Table1[[#This Row],[fecha_publicacion]])</f>
        <v>2019</v>
      </c>
      <c r="E9245" s="4">
        <f>MONTH(Table1[[#This Row],[fecha_publicacion]])</f>
        <v>8</v>
      </c>
      <c r="F9245" s="6" t="s">
        <v>18735</v>
      </c>
      <c r="G9245" t="s">
        <v>18736</v>
      </c>
    </row>
    <row r="9246" spans="1:7" x14ac:dyDescent="0.25">
      <c r="A9246" s="1">
        <v>9244</v>
      </c>
      <c r="B9246" s="4" t="s">
        <v>18715</v>
      </c>
      <c r="C9246" s="6" t="s">
        <v>18716</v>
      </c>
      <c r="D9246" s="4">
        <f>YEAR(Table1[[#This Row],[fecha_publicacion]])</f>
        <v>2019</v>
      </c>
      <c r="E9246" s="4">
        <f>MONTH(Table1[[#This Row],[fecha_publicacion]])</f>
        <v>8</v>
      </c>
      <c r="F9246" s="6" t="s">
        <v>18737</v>
      </c>
      <c r="G9246" t="s">
        <v>18738</v>
      </c>
    </row>
    <row r="9247" spans="1:7" x14ac:dyDescent="0.25">
      <c r="A9247" s="1">
        <v>9245</v>
      </c>
      <c r="B9247" s="4" t="s">
        <v>18715</v>
      </c>
      <c r="C9247" s="6" t="s">
        <v>18716</v>
      </c>
      <c r="D9247" s="4">
        <f>YEAR(Table1[[#This Row],[fecha_publicacion]])</f>
        <v>2019</v>
      </c>
      <c r="E9247" s="4">
        <f>MONTH(Table1[[#This Row],[fecha_publicacion]])</f>
        <v>8</v>
      </c>
      <c r="F9247" s="6" t="s">
        <v>18739</v>
      </c>
      <c r="G9247" t="s">
        <v>18740</v>
      </c>
    </row>
    <row r="9248" spans="1:7" x14ac:dyDescent="0.25">
      <c r="A9248" s="1">
        <v>9246</v>
      </c>
      <c r="B9248" s="4" t="s">
        <v>18715</v>
      </c>
      <c r="C9248" s="6" t="s">
        <v>18716</v>
      </c>
      <c r="D9248" s="4">
        <f>YEAR(Table1[[#This Row],[fecha_publicacion]])</f>
        <v>2019</v>
      </c>
      <c r="E9248" s="4">
        <f>MONTH(Table1[[#This Row],[fecha_publicacion]])</f>
        <v>8</v>
      </c>
      <c r="F9248" s="6" t="s">
        <v>18741</v>
      </c>
      <c r="G9248" t="s">
        <v>18742</v>
      </c>
    </row>
    <row r="9249" spans="1:7" x14ac:dyDescent="0.25">
      <c r="A9249" s="1">
        <v>9247</v>
      </c>
      <c r="B9249" s="4" t="s">
        <v>18715</v>
      </c>
      <c r="C9249" s="6" t="s">
        <v>18716</v>
      </c>
      <c r="D9249" s="4">
        <f>YEAR(Table1[[#This Row],[fecha_publicacion]])</f>
        <v>2019</v>
      </c>
      <c r="E9249" s="4">
        <f>MONTH(Table1[[#This Row],[fecha_publicacion]])</f>
        <v>8</v>
      </c>
      <c r="F9249" s="6" t="s">
        <v>18743</v>
      </c>
      <c r="G9249" t="s">
        <v>18744</v>
      </c>
    </row>
    <row r="9250" spans="1:7" x14ac:dyDescent="0.25">
      <c r="A9250" s="1">
        <v>9248</v>
      </c>
      <c r="B9250" s="4" t="s">
        <v>18745</v>
      </c>
      <c r="C9250" s="6" t="s">
        <v>18746</v>
      </c>
      <c r="D9250" s="4">
        <f>YEAR(Table1[[#This Row],[fecha_publicacion]])</f>
        <v>2019</v>
      </c>
      <c r="E9250" s="4">
        <f>MONTH(Table1[[#This Row],[fecha_publicacion]])</f>
        <v>8</v>
      </c>
      <c r="F9250" s="6" t="s">
        <v>18747</v>
      </c>
      <c r="G9250" t="s">
        <v>18748</v>
      </c>
    </row>
    <row r="9251" spans="1:7" x14ac:dyDescent="0.25">
      <c r="A9251" s="1">
        <v>9249</v>
      </c>
      <c r="B9251" s="4" t="s">
        <v>18745</v>
      </c>
      <c r="C9251" s="6" t="s">
        <v>18746</v>
      </c>
      <c r="D9251" s="4">
        <f>YEAR(Table1[[#This Row],[fecha_publicacion]])</f>
        <v>2019</v>
      </c>
      <c r="E9251" s="4">
        <f>MONTH(Table1[[#This Row],[fecha_publicacion]])</f>
        <v>8</v>
      </c>
      <c r="F9251" s="6" t="s">
        <v>18749</v>
      </c>
      <c r="G9251" t="s">
        <v>18750</v>
      </c>
    </row>
    <row r="9252" spans="1:7" x14ac:dyDescent="0.25">
      <c r="A9252" s="1">
        <v>9250</v>
      </c>
      <c r="B9252" s="4" t="s">
        <v>18745</v>
      </c>
      <c r="C9252" s="6" t="s">
        <v>18746</v>
      </c>
      <c r="D9252" s="4">
        <f>YEAR(Table1[[#This Row],[fecha_publicacion]])</f>
        <v>2019</v>
      </c>
      <c r="E9252" s="4">
        <f>MONTH(Table1[[#This Row],[fecha_publicacion]])</f>
        <v>8</v>
      </c>
      <c r="F9252" s="6" t="s">
        <v>18751</v>
      </c>
      <c r="G9252" t="s">
        <v>18752</v>
      </c>
    </row>
    <row r="9253" spans="1:7" x14ac:dyDescent="0.25">
      <c r="A9253" s="1">
        <v>9251</v>
      </c>
      <c r="B9253" s="4" t="s">
        <v>18745</v>
      </c>
      <c r="C9253" s="6" t="s">
        <v>18746</v>
      </c>
      <c r="D9253" s="4">
        <f>YEAR(Table1[[#This Row],[fecha_publicacion]])</f>
        <v>2019</v>
      </c>
      <c r="E9253" s="4">
        <f>MONTH(Table1[[#This Row],[fecha_publicacion]])</f>
        <v>8</v>
      </c>
      <c r="F9253" s="6" t="s">
        <v>18753</v>
      </c>
      <c r="G9253" t="s">
        <v>18754</v>
      </c>
    </row>
    <row r="9254" spans="1:7" x14ac:dyDescent="0.25">
      <c r="A9254" s="1">
        <v>9252</v>
      </c>
      <c r="B9254" s="4" t="s">
        <v>18745</v>
      </c>
      <c r="C9254" s="6" t="s">
        <v>18746</v>
      </c>
      <c r="D9254" s="4">
        <f>YEAR(Table1[[#This Row],[fecha_publicacion]])</f>
        <v>2019</v>
      </c>
      <c r="E9254" s="4">
        <f>MONTH(Table1[[#This Row],[fecha_publicacion]])</f>
        <v>8</v>
      </c>
      <c r="F9254" s="6" t="s">
        <v>18755</v>
      </c>
      <c r="G9254" t="s">
        <v>18756</v>
      </c>
    </row>
    <row r="9255" spans="1:7" x14ac:dyDescent="0.25">
      <c r="A9255" s="1">
        <v>9253</v>
      </c>
      <c r="B9255" s="4" t="s">
        <v>18745</v>
      </c>
      <c r="C9255" s="6" t="s">
        <v>18746</v>
      </c>
      <c r="D9255" s="4">
        <f>YEAR(Table1[[#This Row],[fecha_publicacion]])</f>
        <v>2019</v>
      </c>
      <c r="E9255" s="4">
        <f>MONTH(Table1[[#This Row],[fecha_publicacion]])</f>
        <v>8</v>
      </c>
      <c r="F9255" s="6" t="s">
        <v>18757</v>
      </c>
      <c r="G9255" t="s">
        <v>18758</v>
      </c>
    </row>
    <row r="9256" spans="1:7" x14ac:dyDescent="0.25">
      <c r="A9256" s="1">
        <v>9254</v>
      </c>
      <c r="B9256" s="4" t="s">
        <v>18745</v>
      </c>
      <c r="C9256" s="6" t="s">
        <v>18746</v>
      </c>
      <c r="D9256" s="4">
        <f>YEAR(Table1[[#This Row],[fecha_publicacion]])</f>
        <v>2019</v>
      </c>
      <c r="E9256" s="4">
        <f>MONTH(Table1[[#This Row],[fecha_publicacion]])</f>
        <v>8</v>
      </c>
      <c r="F9256" s="6" t="s">
        <v>18759</v>
      </c>
      <c r="G9256" t="s">
        <v>18760</v>
      </c>
    </row>
    <row r="9257" spans="1:7" x14ac:dyDescent="0.25">
      <c r="A9257" s="1">
        <v>9255</v>
      </c>
      <c r="B9257" s="4" t="s">
        <v>18745</v>
      </c>
      <c r="C9257" s="6" t="s">
        <v>18746</v>
      </c>
      <c r="D9257" s="4">
        <f>YEAR(Table1[[#This Row],[fecha_publicacion]])</f>
        <v>2019</v>
      </c>
      <c r="E9257" s="4">
        <f>MONTH(Table1[[#This Row],[fecha_publicacion]])</f>
        <v>8</v>
      </c>
      <c r="F9257" s="6" t="s">
        <v>18761</v>
      </c>
      <c r="G9257" t="s">
        <v>18762</v>
      </c>
    </row>
    <row r="9258" spans="1:7" x14ac:dyDescent="0.25">
      <c r="A9258" s="1">
        <v>9256</v>
      </c>
      <c r="B9258" s="4" t="s">
        <v>18745</v>
      </c>
      <c r="C9258" s="6" t="s">
        <v>18746</v>
      </c>
      <c r="D9258" s="4">
        <f>YEAR(Table1[[#This Row],[fecha_publicacion]])</f>
        <v>2019</v>
      </c>
      <c r="E9258" s="4">
        <f>MONTH(Table1[[#This Row],[fecha_publicacion]])</f>
        <v>8</v>
      </c>
      <c r="F9258" s="6" t="s">
        <v>18763</v>
      </c>
      <c r="G9258" t="s">
        <v>18764</v>
      </c>
    </row>
    <row r="9259" spans="1:7" x14ac:dyDescent="0.25">
      <c r="A9259" s="1">
        <v>9257</v>
      </c>
      <c r="B9259" s="4" t="s">
        <v>18745</v>
      </c>
      <c r="C9259" s="6" t="s">
        <v>18746</v>
      </c>
      <c r="D9259" s="4">
        <f>YEAR(Table1[[#This Row],[fecha_publicacion]])</f>
        <v>2019</v>
      </c>
      <c r="E9259" s="4">
        <f>MONTH(Table1[[#This Row],[fecha_publicacion]])</f>
        <v>8</v>
      </c>
      <c r="F9259" s="6" t="s">
        <v>18765</v>
      </c>
      <c r="G9259" t="s">
        <v>18766</v>
      </c>
    </row>
    <row r="9260" spans="1:7" x14ac:dyDescent="0.25">
      <c r="A9260" s="1">
        <v>9258</v>
      </c>
      <c r="B9260" s="4" t="s">
        <v>18745</v>
      </c>
      <c r="C9260" s="6" t="s">
        <v>18746</v>
      </c>
      <c r="D9260" s="4">
        <f>YEAR(Table1[[#This Row],[fecha_publicacion]])</f>
        <v>2019</v>
      </c>
      <c r="E9260" s="4">
        <f>MONTH(Table1[[#This Row],[fecha_publicacion]])</f>
        <v>8</v>
      </c>
      <c r="F9260" s="6" t="s">
        <v>18767</v>
      </c>
      <c r="G9260" t="s">
        <v>18768</v>
      </c>
    </row>
    <row r="9261" spans="1:7" x14ac:dyDescent="0.25">
      <c r="A9261" s="1">
        <v>9259</v>
      </c>
      <c r="B9261" s="4" t="s">
        <v>18745</v>
      </c>
      <c r="C9261" s="6" t="s">
        <v>18746</v>
      </c>
      <c r="D9261" s="4">
        <f>YEAR(Table1[[#This Row],[fecha_publicacion]])</f>
        <v>2019</v>
      </c>
      <c r="E9261" s="4">
        <f>MONTH(Table1[[#This Row],[fecha_publicacion]])</f>
        <v>8</v>
      </c>
      <c r="F9261" s="6" t="s">
        <v>18769</v>
      </c>
      <c r="G9261" t="s">
        <v>18770</v>
      </c>
    </row>
    <row r="9262" spans="1:7" x14ac:dyDescent="0.25">
      <c r="A9262" s="1">
        <v>9260</v>
      </c>
      <c r="B9262" s="4" t="s">
        <v>18745</v>
      </c>
      <c r="C9262" s="6" t="s">
        <v>18746</v>
      </c>
      <c r="D9262" s="4">
        <f>YEAR(Table1[[#This Row],[fecha_publicacion]])</f>
        <v>2019</v>
      </c>
      <c r="E9262" s="4">
        <f>MONTH(Table1[[#This Row],[fecha_publicacion]])</f>
        <v>8</v>
      </c>
      <c r="F9262" s="6" t="s">
        <v>18771</v>
      </c>
      <c r="G9262" t="s">
        <v>18772</v>
      </c>
    </row>
    <row r="9263" spans="1:7" x14ac:dyDescent="0.25">
      <c r="A9263" s="1">
        <v>9261</v>
      </c>
      <c r="B9263" s="4" t="s">
        <v>18773</v>
      </c>
      <c r="C9263" s="6" t="s">
        <v>18774</v>
      </c>
      <c r="D9263" s="4">
        <f>YEAR(Table1[[#This Row],[fecha_publicacion]])</f>
        <v>2019</v>
      </c>
      <c r="E9263" s="4">
        <f>MONTH(Table1[[#This Row],[fecha_publicacion]])</f>
        <v>8</v>
      </c>
      <c r="F9263" s="6" t="s">
        <v>18775</v>
      </c>
      <c r="G9263" t="s">
        <v>18776</v>
      </c>
    </row>
    <row r="9264" spans="1:7" x14ac:dyDescent="0.25">
      <c r="A9264" s="1">
        <v>9262</v>
      </c>
      <c r="B9264" s="4" t="s">
        <v>18773</v>
      </c>
      <c r="C9264" s="6" t="s">
        <v>18774</v>
      </c>
      <c r="D9264" s="4">
        <f>YEAR(Table1[[#This Row],[fecha_publicacion]])</f>
        <v>2019</v>
      </c>
      <c r="E9264" s="4">
        <f>MONTH(Table1[[#This Row],[fecha_publicacion]])</f>
        <v>8</v>
      </c>
      <c r="F9264" s="6" t="s">
        <v>18777</v>
      </c>
      <c r="G9264" t="s">
        <v>18778</v>
      </c>
    </row>
    <row r="9265" spans="1:7" x14ac:dyDescent="0.25">
      <c r="A9265" s="1">
        <v>9263</v>
      </c>
      <c r="B9265" s="4" t="s">
        <v>18773</v>
      </c>
      <c r="C9265" s="6" t="s">
        <v>18774</v>
      </c>
      <c r="D9265" s="4">
        <f>YEAR(Table1[[#This Row],[fecha_publicacion]])</f>
        <v>2019</v>
      </c>
      <c r="E9265" s="4">
        <f>MONTH(Table1[[#This Row],[fecha_publicacion]])</f>
        <v>8</v>
      </c>
      <c r="F9265" s="6" t="s">
        <v>18779</v>
      </c>
      <c r="G9265" t="s">
        <v>18780</v>
      </c>
    </row>
    <row r="9266" spans="1:7" x14ac:dyDescent="0.25">
      <c r="A9266" s="1">
        <v>9264</v>
      </c>
      <c r="B9266" s="4" t="s">
        <v>18773</v>
      </c>
      <c r="C9266" s="6" t="s">
        <v>18774</v>
      </c>
      <c r="D9266" s="4">
        <f>YEAR(Table1[[#This Row],[fecha_publicacion]])</f>
        <v>2019</v>
      </c>
      <c r="E9266" s="4">
        <f>MONTH(Table1[[#This Row],[fecha_publicacion]])</f>
        <v>8</v>
      </c>
      <c r="F9266" s="6" t="s">
        <v>18781</v>
      </c>
      <c r="G9266" t="s">
        <v>18782</v>
      </c>
    </row>
    <row r="9267" spans="1:7" x14ac:dyDescent="0.25">
      <c r="A9267" s="1">
        <v>9265</v>
      </c>
      <c r="B9267" s="4" t="s">
        <v>18773</v>
      </c>
      <c r="C9267" s="6" t="s">
        <v>18774</v>
      </c>
      <c r="D9267" s="4">
        <f>YEAR(Table1[[#This Row],[fecha_publicacion]])</f>
        <v>2019</v>
      </c>
      <c r="E9267" s="4">
        <f>MONTH(Table1[[#This Row],[fecha_publicacion]])</f>
        <v>8</v>
      </c>
      <c r="F9267" s="6" t="s">
        <v>18783</v>
      </c>
      <c r="G9267" t="s">
        <v>18784</v>
      </c>
    </row>
    <row r="9268" spans="1:7" x14ac:dyDescent="0.25">
      <c r="A9268" s="1">
        <v>9266</v>
      </c>
      <c r="B9268" s="4" t="s">
        <v>18773</v>
      </c>
      <c r="C9268" s="6" t="s">
        <v>18774</v>
      </c>
      <c r="D9268" s="4">
        <f>YEAR(Table1[[#This Row],[fecha_publicacion]])</f>
        <v>2019</v>
      </c>
      <c r="E9268" s="4">
        <f>MONTH(Table1[[#This Row],[fecha_publicacion]])</f>
        <v>8</v>
      </c>
      <c r="F9268" s="6" t="s">
        <v>18785</v>
      </c>
      <c r="G9268" t="s">
        <v>18786</v>
      </c>
    </row>
    <row r="9269" spans="1:7" x14ac:dyDescent="0.25">
      <c r="A9269" s="1">
        <v>9267</v>
      </c>
      <c r="B9269" s="4" t="s">
        <v>18773</v>
      </c>
      <c r="C9269" s="6" t="s">
        <v>18774</v>
      </c>
      <c r="D9269" s="4">
        <f>YEAR(Table1[[#This Row],[fecha_publicacion]])</f>
        <v>2019</v>
      </c>
      <c r="E9269" s="4">
        <f>MONTH(Table1[[#This Row],[fecha_publicacion]])</f>
        <v>8</v>
      </c>
      <c r="F9269" s="6" t="s">
        <v>18787</v>
      </c>
      <c r="G9269" t="s">
        <v>18788</v>
      </c>
    </row>
    <row r="9270" spans="1:7" x14ac:dyDescent="0.25">
      <c r="A9270" s="1">
        <v>9268</v>
      </c>
      <c r="B9270" s="4" t="s">
        <v>18773</v>
      </c>
      <c r="C9270" s="6" t="s">
        <v>18774</v>
      </c>
      <c r="D9270" s="4">
        <f>YEAR(Table1[[#This Row],[fecha_publicacion]])</f>
        <v>2019</v>
      </c>
      <c r="E9270" s="4">
        <f>MONTH(Table1[[#This Row],[fecha_publicacion]])</f>
        <v>8</v>
      </c>
      <c r="F9270" s="6" t="s">
        <v>18789</v>
      </c>
      <c r="G9270" t="s">
        <v>18790</v>
      </c>
    </row>
    <row r="9271" spans="1:7" x14ac:dyDescent="0.25">
      <c r="A9271" s="1">
        <v>9269</v>
      </c>
      <c r="B9271" s="4" t="s">
        <v>18773</v>
      </c>
      <c r="C9271" s="6" t="s">
        <v>18774</v>
      </c>
      <c r="D9271" s="4">
        <f>YEAR(Table1[[#This Row],[fecha_publicacion]])</f>
        <v>2019</v>
      </c>
      <c r="E9271" s="4">
        <f>MONTH(Table1[[#This Row],[fecha_publicacion]])</f>
        <v>8</v>
      </c>
      <c r="F9271" s="6" t="s">
        <v>18791</v>
      </c>
      <c r="G9271" t="s">
        <v>18792</v>
      </c>
    </row>
    <row r="9272" spans="1:7" x14ac:dyDescent="0.25">
      <c r="A9272" s="1">
        <v>9270</v>
      </c>
      <c r="B9272" s="4" t="s">
        <v>18773</v>
      </c>
      <c r="C9272" s="6" t="s">
        <v>18774</v>
      </c>
      <c r="D9272" s="4">
        <f>YEAR(Table1[[#This Row],[fecha_publicacion]])</f>
        <v>2019</v>
      </c>
      <c r="E9272" s="4">
        <f>MONTH(Table1[[#This Row],[fecha_publicacion]])</f>
        <v>8</v>
      </c>
      <c r="F9272" s="6" t="s">
        <v>18793</v>
      </c>
      <c r="G9272" t="s">
        <v>18794</v>
      </c>
    </row>
    <row r="9273" spans="1:7" x14ac:dyDescent="0.25">
      <c r="A9273" s="1">
        <v>9271</v>
      </c>
      <c r="B9273" s="4" t="s">
        <v>18773</v>
      </c>
      <c r="C9273" s="6" t="s">
        <v>18774</v>
      </c>
      <c r="D9273" s="4">
        <f>YEAR(Table1[[#This Row],[fecha_publicacion]])</f>
        <v>2019</v>
      </c>
      <c r="E9273" s="4">
        <f>MONTH(Table1[[#This Row],[fecha_publicacion]])</f>
        <v>8</v>
      </c>
      <c r="F9273" s="6" t="s">
        <v>18795</v>
      </c>
      <c r="G9273" t="s">
        <v>18796</v>
      </c>
    </row>
    <row r="9274" spans="1:7" x14ac:dyDescent="0.25">
      <c r="A9274" s="1">
        <v>9272</v>
      </c>
      <c r="B9274" s="4" t="s">
        <v>18773</v>
      </c>
      <c r="C9274" s="6" t="s">
        <v>18774</v>
      </c>
      <c r="D9274" s="4">
        <f>YEAR(Table1[[#This Row],[fecha_publicacion]])</f>
        <v>2019</v>
      </c>
      <c r="E9274" s="4">
        <f>MONTH(Table1[[#This Row],[fecha_publicacion]])</f>
        <v>8</v>
      </c>
      <c r="F9274" s="6" t="s">
        <v>18797</v>
      </c>
      <c r="G9274" t="s">
        <v>18798</v>
      </c>
    </row>
    <row r="9275" spans="1:7" x14ac:dyDescent="0.25">
      <c r="A9275" s="1">
        <v>9273</v>
      </c>
      <c r="B9275" s="4" t="s">
        <v>18773</v>
      </c>
      <c r="C9275" s="6" t="s">
        <v>18774</v>
      </c>
      <c r="D9275" s="4">
        <f>YEAR(Table1[[#This Row],[fecha_publicacion]])</f>
        <v>2019</v>
      </c>
      <c r="E9275" s="4">
        <f>MONTH(Table1[[#This Row],[fecha_publicacion]])</f>
        <v>8</v>
      </c>
      <c r="F9275" s="6" t="s">
        <v>18799</v>
      </c>
      <c r="G9275" t="s">
        <v>18800</v>
      </c>
    </row>
    <row r="9276" spans="1:7" x14ac:dyDescent="0.25">
      <c r="A9276" s="1">
        <v>9274</v>
      </c>
      <c r="B9276" s="4" t="s">
        <v>18773</v>
      </c>
      <c r="C9276" s="6" t="s">
        <v>18774</v>
      </c>
      <c r="D9276" s="4">
        <f>YEAR(Table1[[#This Row],[fecha_publicacion]])</f>
        <v>2019</v>
      </c>
      <c r="E9276" s="4">
        <f>MONTH(Table1[[#This Row],[fecha_publicacion]])</f>
        <v>8</v>
      </c>
      <c r="F9276" s="6" t="s">
        <v>18801</v>
      </c>
      <c r="G9276" t="s">
        <v>18802</v>
      </c>
    </row>
    <row r="9277" spans="1:7" x14ac:dyDescent="0.25">
      <c r="A9277" s="1">
        <v>9275</v>
      </c>
      <c r="B9277" s="4" t="s">
        <v>18803</v>
      </c>
      <c r="C9277" s="6" t="s">
        <v>18804</v>
      </c>
      <c r="D9277" s="4">
        <f>YEAR(Table1[[#This Row],[fecha_publicacion]])</f>
        <v>2019</v>
      </c>
      <c r="E9277" s="4">
        <f>MONTH(Table1[[#This Row],[fecha_publicacion]])</f>
        <v>8</v>
      </c>
      <c r="F9277" s="6" t="s">
        <v>18805</v>
      </c>
      <c r="G9277" t="s">
        <v>18806</v>
      </c>
    </row>
    <row r="9278" spans="1:7" x14ac:dyDescent="0.25">
      <c r="A9278" s="1">
        <v>9276</v>
      </c>
      <c r="B9278" s="4" t="s">
        <v>18803</v>
      </c>
      <c r="C9278" s="6" t="s">
        <v>18804</v>
      </c>
      <c r="D9278" s="4">
        <f>YEAR(Table1[[#This Row],[fecha_publicacion]])</f>
        <v>2019</v>
      </c>
      <c r="E9278" s="4">
        <f>MONTH(Table1[[#This Row],[fecha_publicacion]])</f>
        <v>8</v>
      </c>
      <c r="F9278" s="6" t="s">
        <v>18807</v>
      </c>
      <c r="G9278" t="s">
        <v>18808</v>
      </c>
    </row>
    <row r="9279" spans="1:7" x14ac:dyDescent="0.25">
      <c r="A9279" s="1">
        <v>9277</v>
      </c>
      <c r="B9279" s="4" t="s">
        <v>18803</v>
      </c>
      <c r="C9279" s="6" t="s">
        <v>18804</v>
      </c>
      <c r="D9279" s="4">
        <f>YEAR(Table1[[#This Row],[fecha_publicacion]])</f>
        <v>2019</v>
      </c>
      <c r="E9279" s="4">
        <f>MONTH(Table1[[#This Row],[fecha_publicacion]])</f>
        <v>8</v>
      </c>
      <c r="F9279" s="6" t="s">
        <v>18809</v>
      </c>
      <c r="G9279" t="s">
        <v>18810</v>
      </c>
    </row>
    <row r="9280" spans="1:7" x14ac:dyDescent="0.25">
      <c r="A9280" s="1">
        <v>9278</v>
      </c>
      <c r="B9280" s="4" t="s">
        <v>18803</v>
      </c>
      <c r="C9280" s="6" t="s">
        <v>18804</v>
      </c>
      <c r="D9280" s="4">
        <f>YEAR(Table1[[#This Row],[fecha_publicacion]])</f>
        <v>2019</v>
      </c>
      <c r="E9280" s="4">
        <f>MONTH(Table1[[#This Row],[fecha_publicacion]])</f>
        <v>8</v>
      </c>
      <c r="F9280" s="6" t="s">
        <v>18811</v>
      </c>
      <c r="G9280" t="s">
        <v>18812</v>
      </c>
    </row>
    <row r="9281" spans="1:7" x14ac:dyDescent="0.25">
      <c r="A9281" s="1">
        <v>9279</v>
      </c>
      <c r="B9281" s="4" t="s">
        <v>18803</v>
      </c>
      <c r="C9281" s="6" t="s">
        <v>18804</v>
      </c>
      <c r="D9281" s="4">
        <f>YEAR(Table1[[#This Row],[fecha_publicacion]])</f>
        <v>2019</v>
      </c>
      <c r="E9281" s="4">
        <f>MONTH(Table1[[#This Row],[fecha_publicacion]])</f>
        <v>8</v>
      </c>
      <c r="F9281" s="6" t="s">
        <v>18813</v>
      </c>
      <c r="G9281" t="s">
        <v>18814</v>
      </c>
    </row>
    <row r="9282" spans="1:7" x14ac:dyDescent="0.25">
      <c r="A9282" s="1">
        <v>9280</v>
      </c>
      <c r="B9282" s="4" t="s">
        <v>18803</v>
      </c>
      <c r="C9282" s="6" t="s">
        <v>18804</v>
      </c>
      <c r="D9282" s="4">
        <f>YEAR(Table1[[#This Row],[fecha_publicacion]])</f>
        <v>2019</v>
      </c>
      <c r="E9282" s="4">
        <f>MONTH(Table1[[#This Row],[fecha_publicacion]])</f>
        <v>8</v>
      </c>
      <c r="F9282" s="6" t="s">
        <v>18815</v>
      </c>
      <c r="G9282" t="s">
        <v>18816</v>
      </c>
    </row>
    <row r="9283" spans="1:7" x14ac:dyDescent="0.25">
      <c r="A9283" s="1">
        <v>9281</v>
      </c>
      <c r="B9283" s="4" t="s">
        <v>18803</v>
      </c>
      <c r="C9283" s="6" t="s">
        <v>18804</v>
      </c>
      <c r="D9283" s="4">
        <f>YEAR(Table1[[#This Row],[fecha_publicacion]])</f>
        <v>2019</v>
      </c>
      <c r="E9283" s="4">
        <f>MONTH(Table1[[#This Row],[fecha_publicacion]])</f>
        <v>8</v>
      </c>
      <c r="F9283" s="6" t="s">
        <v>18817</v>
      </c>
      <c r="G9283" t="s">
        <v>18818</v>
      </c>
    </row>
    <row r="9284" spans="1:7" x14ac:dyDescent="0.25">
      <c r="A9284" s="1">
        <v>9282</v>
      </c>
      <c r="B9284" s="4" t="s">
        <v>18803</v>
      </c>
      <c r="C9284" s="6" t="s">
        <v>18804</v>
      </c>
      <c r="D9284" s="4">
        <f>YEAR(Table1[[#This Row],[fecha_publicacion]])</f>
        <v>2019</v>
      </c>
      <c r="E9284" s="4">
        <f>MONTH(Table1[[#This Row],[fecha_publicacion]])</f>
        <v>8</v>
      </c>
      <c r="F9284" s="6" t="s">
        <v>18819</v>
      </c>
      <c r="G9284" t="s">
        <v>18820</v>
      </c>
    </row>
    <row r="9285" spans="1:7" x14ac:dyDescent="0.25">
      <c r="A9285" s="1">
        <v>9283</v>
      </c>
      <c r="B9285" s="4" t="s">
        <v>18803</v>
      </c>
      <c r="C9285" s="6" t="s">
        <v>18804</v>
      </c>
      <c r="D9285" s="4">
        <f>YEAR(Table1[[#This Row],[fecha_publicacion]])</f>
        <v>2019</v>
      </c>
      <c r="E9285" s="4">
        <f>MONTH(Table1[[#This Row],[fecha_publicacion]])</f>
        <v>8</v>
      </c>
      <c r="F9285" s="6" t="s">
        <v>18821</v>
      </c>
      <c r="G9285" t="s">
        <v>18822</v>
      </c>
    </row>
    <row r="9286" spans="1:7" x14ac:dyDescent="0.25">
      <c r="A9286" s="1">
        <v>9284</v>
      </c>
      <c r="B9286" s="4" t="s">
        <v>18803</v>
      </c>
      <c r="C9286" s="6" t="s">
        <v>18804</v>
      </c>
      <c r="D9286" s="4">
        <f>YEAR(Table1[[#This Row],[fecha_publicacion]])</f>
        <v>2019</v>
      </c>
      <c r="E9286" s="4">
        <f>MONTH(Table1[[#This Row],[fecha_publicacion]])</f>
        <v>8</v>
      </c>
      <c r="F9286" s="6" t="s">
        <v>18823</v>
      </c>
      <c r="G9286" t="s">
        <v>18824</v>
      </c>
    </row>
    <row r="9287" spans="1:7" x14ac:dyDescent="0.25">
      <c r="A9287" s="1">
        <v>9285</v>
      </c>
      <c r="B9287" s="4" t="s">
        <v>18803</v>
      </c>
      <c r="C9287" s="6" t="s">
        <v>18804</v>
      </c>
      <c r="D9287" s="4">
        <f>YEAR(Table1[[#This Row],[fecha_publicacion]])</f>
        <v>2019</v>
      </c>
      <c r="E9287" s="4">
        <f>MONTH(Table1[[#This Row],[fecha_publicacion]])</f>
        <v>8</v>
      </c>
      <c r="F9287" s="6" t="s">
        <v>18825</v>
      </c>
      <c r="G9287" t="s">
        <v>18826</v>
      </c>
    </row>
    <row r="9288" spans="1:7" x14ac:dyDescent="0.25">
      <c r="A9288" s="1">
        <v>9286</v>
      </c>
      <c r="B9288" s="4" t="s">
        <v>18803</v>
      </c>
      <c r="C9288" s="6" t="s">
        <v>18804</v>
      </c>
      <c r="D9288" s="4">
        <f>YEAR(Table1[[#This Row],[fecha_publicacion]])</f>
        <v>2019</v>
      </c>
      <c r="E9288" s="4">
        <f>MONTH(Table1[[#This Row],[fecha_publicacion]])</f>
        <v>8</v>
      </c>
      <c r="F9288" s="6" t="s">
        <v>18827</v>
      </c>
      <c r="G9288" t="s">
        <v>18828</v>
      </c>
    </row>
    <row r="9289" spans="1:7" x14ac:dyDescent="0.25">
      <c r="A9289" s="1">
        <v>9287</v>
      </c>
      <c r="B9289" s="4" t="s">
        <v>18803</v>
      </c>
      <c r="C9289" s="6" t="s">
        <v>18804</v>
      </c>
      <c r="D9289" s="4">
        <f>YEAR(Table1[[#This Row],[fecha_publicacion]])</f>
        <v>2019</v>
      </c>
      <c r="E9289" s="4">
        <f>MONTH(Table1[[#This Row],[fecha_publicacion]])</f>
        <v>8</v>
      </c>
      <c r="F9289" s="6" t="s">
        <v>18829</v>
      </c>
      <c r="G9289" t="s">
        <v>18830</v>
      </c>
    </row>
    <row r="9290" spans="1:7" x14ac:dyDescent="0.25">
      <c r="A9290" s="1">
        <v>9288</v>
      </c>
      <c r="B9290" s="4" t="s">
        <v>18803</v>
      </c>
      <c r="C9290" s="6" t="s">
        <v>18804</v>
      </c>
      <c r="D9290" s="4">
        <f>YEAR(Table1[[#This Row],[fecha_publicacion]])</f>
        <v>2019</v>
      </c>
      <c r="E9290" s="4">
        <f>MONTH(Table1[[#This Row],[fecha_publicacion]])</f>
        <v>8</v>
      </c>
      <c r="F9290" s="6" t="s">
        <v>18831</v>
      </c>
      <c r="G9290" t="s">
        <v>18832</v>
      </c>
    </row>
    <row r="9291" spans="1:7" x14ac:dyDescent="0.25">
      <c r="A9291" s="1">
        <v>9289</v>
      </c>
      <c r="B9291" s="4" t="s">
        <v>18833</v>
      </c>
      <c r="C9291" s="6" t="s">
        <v>18834</v>
      </c>
      <c r="D9291" s="4">
        <f>YEAR(Table1[[#This Row],[fecha_publicacion]])</f>
        <v>2019</v>
      </c>
      <c r="E9291" s="4">
        <f>MONTH(Table1[[#This Row],[fecha_publicacion]])</f>
        <v>8</v>
      </c>
      <c r="F9291" s="6" t="s">
        <v>18835</v>
      </c>
      <c r="G9291" t="s">
        <v>18836</v>
      </c>
    </row>
    <row r="9292" spans="1:7" x14ac:dyDescent="0.25">
      <c r="A9292" s="1">
        <v>9290</v>
      </c>
      <c r="B9292" s="4" t="s">
        <v>18833</v>
      </c>
      <c r="C9292" s="6" t="s">
        <v>18834</v>
      </c>
      <c r="D9292" s="4">
        <f>YEAR(Table1[[#This Row],[fecha_publicacion]])</f>
        <v>2019</v>
      </c>
      <c r="E9292" s="4">
        <f>MONTH(Table1[[#This Row],[fecha_publicacion]])</f>
        <v>8</v>
      </c>
      <c r="F9292" s="6" t="s">
        <v>18837</v>
      </c>
      <c r="G9292" t="s">
        <v>18838</v>
      </c>
    </row>
    <row r="9293" spans="1:7" x14ac:dyDescent="0.25">
      <c r="A9293" s="1">
        <v>9291</v>
      </c>
      <c r="B9293" s="4" t="s">
        <v>18833</v>
      </c>
      <c r="C9293" s="6" t="s">
        <v>18834</v>
      </c>
      <c r="D9293" s="4">
        <f>YEAR(Table1[[#This Row],[fecha_publicacion]])</f>
        <v>2019</v>
      </c>
      <c r="E9293" s="4">
        <f>MONTH(Table1[[#This Row],[fecha_publicacion]])</f>
        <v>8</v>
      </c>
      <c r="F9293" s="6" t="s">
        <v>18839</v>
      </c>
      <c r="G9293" t="s">
        <v>18840</v>
      </c>
    </row>
    <row r="9294" spans="1:7" x14ac:dyDescent="0.25">
      <c r="A9294" s="1">
        <v>9292</v>
      </c>
      <c r="B9294" s="4" t="s">
        <v>18833</v>
      </c>
      <c r="C9294" s="6" t="s">
        <v>18834</v>
      </c>
      <c r="D9294" s="4">
        <f>YEAR(Table1[[#This Row],[fecha_publicacion]])</f>
        <v>2019</v>
      </c>
      <c r="E9294" s="4">
        <f>MONTH(Table1[[#This Row],[fecha_publicacion]])</f>
        <v>8</v>
      </c>
      <c r="F9294" s="6" t="s">
        <v>18841</v>
      </c>
      <c r="G9294" t="s">
        <v>18842</v>
      </c>
    </row>
    <row r="9295" spans="1:7" x14ac:dyDescent="0.25">
      <c r="A9295" s="1">
        <v>9293</v>
      </c>
      <c r="B9295" s="4" t="s">
        <v>18833</v>
      </c>
      <c r="C9295" s="6" t="s">
        <v>18834</v>
      </c>
      <c r="D9295" s="4">
        <f>YEAR(Table1[[#This Row],[fecha_publicacion]])</f>
        <v>2019</v>
      </c>
      <c r="E9295" s="4">
        <f>MONTH(Table1[[#This Row],[fecha_publicacion]])</f>
        <v>8</v>
      </c>
      <c r="F9295" s="6" t="s">
        <v>18843</v>
      </c>
      <c r="G9295" t="s">
        <v>18844</v>
      </c>
    </row>
    <row r="9296" spans="1:7" x14ac:dyDescent="0.25">
      <c r="A9296" s="1">
        <v>9294</v>
      </c>
      <c r="B9296" s="4" t="s">
        <v>18833</v>
      </c>
      <c r="C9296" s="6" t="s">
        <v>18834</v>
      </c>
      <c r="D9296" s="4">
        <f>YEAR(Table1[[#This Row],[fecha_publicacion]])</f>
        <v>2019</v>
      </c>
      <c r="E9296" s="4">
        <f>MONTH(Table1[[#This Row],[fecha_publicacion]])</f>
        <v>8</v>
      </c>
      <c r="F9296" s="6" t="s">
        <v>18845</v>
      </c>
      <c r="G9296" t="s">
        <v>18846</v>
      </c>
    </row>
    <row r="9297" spans="1:7" x14ac:dyDescent="0.25">
      <c r="A9297" s="1">
        <v>9295</v>
      </c>
      <c r="B9297" s="4" t="s">
        <v>18833</v>
      </c>
      <c r="C9297" s="6" t="s">
        <v>18834</v>
      </c>
      <c r="D9297" s="4">
        <f>YEAR(Table1[[#This Row],[fecha_publicacion]])</f>
        <v>2019</v>
      </c>
      <c r="E9297" s="4">
        <f>MONTH(Table1[[#This Row],[fecha_publicacion]])</f>
        <v>8</v>
      </c>
      <c r="F9297" s="6" t="s">
        <v>18847</v>
      </c>
      <c r="G9297" t="s">
        <v>18848</v>
      </c>
    </row>
    <row r="9298" spans="1:7" x14ac:dyDescent="0.25">
      <c r="A9298" s="1">
        <v>9296</v>
      </c>
      <c r="B9298" s="4" t="s">
        <v>18833</v>
      </c>
      <c r="C9298" s="6" t="s">
        <v>18834</v>
      </c>
      <c r="D9298" s="4">
        <f>YEAR(Table1[[#This Row],[fecha_publicacion]])</f>
        <v>2019</v>
      </c>
      <c r="E9298" s="4">
        <f>MONTH(Table1[[#This Row],[fecha_publicacion]])</f>
        <v>8</v>
      </c>
      <c r="F9298" s="6" t="s">
        <v>18849</v>
      </c>
      <c r="G9298" t="s">
        <v>18850</v>
      </c>
    </row>
    <row r="9299" spans="1:7" x14ac:dyDescent="0.25">
      <c r="A9299" s="1">
        <v>9297</v>
      </c>
      <c r="B9299" s="4" t="s">
        <v>18833</v>
      </c>
      <c r="C9299" s="6" t="s">
        <v>18834</v>
      </c>
      <c r="D9299" s="4">
        <f>YEAR(Table1[[#This Row],[fecha_publicacion]])</f>
        <v>2019</v>
      </c>
      <c r="E9299" s="4">
        <f>MONTH(Table1[[#This Row],[fecha_publicacion]])</f>
        <v>8</v>
      </c>
      <c r="F9299" s="6" t="s">
        <v>18851</v>
      </c>
      <c r="G9299" t="s">
        <v>18852</v>
      </c>
    </row>
    <row r="9300" spans="1:7" x14ac:dyDescent="0.25">
      <c r="A9300" s="1">
        <v>9298</v>
      </c>
      <c r="B9300" s="4" t="s">
        <v>18833</v>
      </c>
      <c r="C9300" s="6" t="s">
        <v>18834</v>
      </c>
      <c r="D9300" s="4">
        <f>YEAR(Table1[[#This Row],[fecha_publicacion]])</f>
        <v>2019</v>
      </c>
      <c r="E9300" s="4">
        <f>MONTH(Table1[[#This Row],[fecha_publicacion]])</f>
        <v>8</v>
      </c>
      <c r="F9300" s="6" t="s">
        <v>18853</v>
      </c>
      <c r="G9300" t="s">
        <v>18854</v>
      </c>
    </row>
    <row r="9301" spans="1:7" x14ac:dyDescent="0.25">
      <c r="A9301" s="1">
        <v>9299</v>
      </c>
      <c r="B9301" s="4" t="s">
        <v>18833</v>
      </c>
      <c r="C9301" s="6" t="s">
        <v>18834</v>
      </c>
      <c r="D9301" s="4">
        <f>YEAR(Table1[[#This Row],[fecha_publicacion]])</f>
        <v>2019</v>
      </c>
      <c r="E9301" s="4">
        <f>MONTH(Table1[[#This Row],[fecha_publicacion]])</f>
        <v>8</v>
      </c>
      <c r="F9301" s="6" t="s">
        <v>18855</v>
      </c>
      <c r="G9301" t="s">
        <v>18856</v>
      </c>
    </row>
    <row r="9302" spans="1:7" x14ac:dyDescent="0.25">
      <c r="A9302" s="1">
        <v>9300</v>
      </c>
      <c r="B9302" s="4" t="s">
        <v>18833</v>
      </c>
      <c r="C9302" s="6" t="s">
        <v>18834</v>
      </c>
      <c r="D9302" s="4">
        <f>YEAR(Table1[[#This Row],[fecha_publicacion]])</f>
        <v>2019</v>
      </c>
      <c r="E9302" s="4">
        <f>MONTH(Table1[[#This Row],[fecha_publicacion]])</f>
        <v>8</v>
      </c>
      <c r="F9302" s="6" t="s">
        <v>18857</v>
      </c>
      <c r="G9302" t="s">
        <v>18858</v>
      </c>
    </row>
    <row r="9303" spans="1:7" x14ac:dyDescent="0.25">
      <c r="A9303" s="1">
        <v>9301</v>
      </c>
      <c r="B9303" s="4" t="s">
        <v>18833</v>
      </c>
      <c r="C9303" s="6" t="s">
        <v>18834</v>
      </c>
      <c r="D9303" s="4">
        <f>YEAR(Table1[[#This Row],[fecha_publicacion]])</f>
        <v>2019</v>
      </c>
      <c r="E9303" s="4">
        <f>MONTH(Table1[[#This Row],[fecha_publicacion]])</f>
        <v>8</v>
      </c>
      <c r="F9303" s="6" t="s">
        <v>18859</v>
      </c>
      <c r="G9303" t="s">
        <v>18860</v>
      </c>
    </row>
    <row r="9304" spans="1:7" x14ac:dyDescent="0.25">
      <c r="A9304" s="1">
        <v>9302</v>
      </c>
      <c r="B9304" s="4" t="s">
        <v>18833</v>
      </c>
      <c r="C9304" s="6" t="s">
        <v>18834</v>
      </c>
      <c r="D9304" s="4">
        <f>YEAR(Table1[[#This Row],[fecha_publicacion]])</f>
        <v>2019</v>
      </c>
      <c r="E9304" s="4">
        <f>MONTH(Table1[[#This Row],[fecha_publicacion]])</f>
        <v>8</v>
      </c>
      <c r="F9304" s="6" t="s">
        <v>18861</v>
      </c>
      <c r="G9304" t="s">
        <v>18862</v>
      </c>
    </row>
    <row r="9305" spans="1:7" x14ac:dyDescent="0.25">
      <c r="A9305" s="1">
        <v>9303</v>
      </c>
      <c r="B9305" s="4" t="s">
        <v>18863</v>
      </c>
      <c r="C9305" s="6" t="s">
        <v>18864</v>
      </c>
      <c r="D9305" s="4">
        <f>YEAR(Table1[[#This Row],[fecha_publicacion]])</f>
        <v>2019</v>
      </c>
      <c r="E9305" s="4">
        <f>MONTH(Table1[[#This Row],[fecha_publicacion]])</f>
        <v>8</v>
      </c>
      <c r="F9305" s="6" t="s">
        <v>18865</v>
      </c>
      <c r="G9305" t="s">
        <v>18866</v>
      </c>
    </row>
    <row r="9306" spans="1:7" x14ac:dyDescent="0.25">
      <c r="A9306" s="1">
        <v>9304</v>
      </c>
      <c r="B9306" s="4" t="s">
        <v>18863</v>
      </c>
      <c r="C9306" s="6" t="s">
        <v>18864</v>
      </c>
      <c r="D9306" s="4">
        <f>YEAR(Table1[[#This Row],[fecha_publicacion]])</f>
        <v>2019</v>
      </c>
      <c r="E9306" s="4">
        <f>MONTH(Table1[[#This Row],[fecha_publicacion]])</f>
        <v>8</v>
      </c>
      <c r="F9306" s="6" t="s">
        <v>18867</v>
      </c>
      <c r="G9306" t="s">
        <v>18868</v>
      </c>
    </row>
    <row r="9307" spans="1:7" x14ac:dyDescent="0.25">
      <c r="A9307" s="1">
        <v>9305</v>
      </c>
      <c r="B9307" s="4" t="s">
        <v>18863</v>
      </c>
      <c r="C9307" s="6" t="s">
        <v>18864</v>
      </c>
      <c r="D9307" s="4">
        <f>YEAR(Table1[[#This Row],[fecha_publicacion]])</f>
        <v>2019</v>
      </c>
      <c r="E9307" s="4">
        <f>MONTH(Table1[[#This Row],[fecha_publicacion]])</f>
        <v>8</v>
      </c>
      <c r="F9307" s="6" t="s">
        <v>18869</v>
      </c>
      <c r="G9307" t="s">
        <v>18870</v>
      </c>
    </row>
    <row r="9308" spans="1:7" x14ac:dyDescent="0.25">
      <c r="A9308" s="1">
        <v>9306</v>
      </c>
      <c r="B9308" s="4" t="s">
        <v>18863</v>
      </c>
      <c r="C9308" s="6" t="s">
        <v>18864</v>
      </c>
      <c r="D9308" s="4">
        <f>YEAR(Table1[[#This Row],[fecha_publicacion]])</f>
        <v>2019</v>
      </c>
      <c r="E9308" s="4">
        <f>MONTH(Table1[[#This Row],[fecha_publicacion]])</f>
        <v>8</v>
      </c>
      <c r="F9308" s="6" t="s">
        <v>18871</v>
      </c>
      <c r="G9308" t="s">
        <v>18872</v>
      </c>
    </row>
    <row r="9309" spans="1:7" x14ac:dyDescent="0.25">
      <c r="A9309" s="1">
        <v>9307</v>
      </c>
      <c r="B9309" s="4" t="s">
        <v>18863</v>
      </c>
      <c r="C9309" s="6" t="s">
        <v>18864</v>
      </c>
      <c r="D9309" s="4">
        <f>YEAR(Table1[[#This Row],[fecha_publicacion]])</f>
        <v>2019</v>
      </c>
      <c r="E9309" s="4">
        <f>MONTH(Table1[[#This Row],[fecha_publicacion]])</f>
        <v>8</v>
      </c>
      <c r="F9309" s="6" t="s">
        <v>18873</v>
      </c>
      <c r="G9309" t="s">
        <v>18874</v>
      </c>
    </row>
    <row r="9310" spans="1:7" x14ac:dyDescent="0.25">
      <c r="A9310" s="1">
        <v>9308</v>
      </c>
      <c r="B9310" s="4" t="s">
        <v>18863</v>
      </c>
      <c r="C9310" s="6" t="s">
        <v>18864</v>
      </c>
      <c r="D9310" s="4">
        <f>YEAR(Table1[[#This Row],[fecha_publicacion]])</f>
        <v>2019</v>
      </c>
      <c r="E9310" s="4">
        <f>MONTH(Table1[[#This Row],[fecha_publicacion]])</f>
        <v>8</v>
      </c>
      <c r="F9310" s="6" t="s">
        <v>18875</v>
      </c>
      <c r="G9310" t="s">
        <v>18876</v>
      </c>
    </row>
    <row r="9311" spans="1:7" x14ac:dyDescent="0.25">
      <c r="A9311" s="1">
        <v>9309</v>
      </c>
      <c r="B9311" s="4" t="s">
        <v>18863</v>
      </c>
      <c r="C9311" s="6" t="s">
        <v>18864</v>
      </c>
      <c r="D9311" s="4">
        <f>YEAR(Table1[[#This Row],[fecha_publicacion]])</f>
        <v>2019</v>
      </c>
      <c r="E9311" s="4">
        <f>MONTH(Table1[[#This Row],[fecha_publicacion]])</f>
        <v>8</v>
      </c>
      <c r="F9311" s="6" t="s">
        <v>18877</v>
      </c>
      <c r="G9311" t="s">
        <v>18878</v>
      </c>
    </row>
    <row r="9312" spans="1:7" x14ac:dyDescent="0.25">
      <c r="A9312" s="1">
        <v>9310</v>
      </c>
      <c r="B9312" s="4" t="s">
        <v>18863</v>
      </c>
      <c r="C9312" s="6" t="s">
        <v>18864</v>
      </c>
      <c r="D9312" s="4">
        <f>YEAR(Table1[[#This Row],[fecha_publicacion]])</f>
        <v>2019</v>
      </c>
      <c r="E9312" s="4">
        <f>MONTH(Table1[[#This Row],[fecha_publicacion]])</f>
        <v>8</v>
      </c>
      <c r="F9312" s="6" t="s">
        <v>18879</v>
      </c>
      <c r="G9312" t="s">
        <v>18880</v>
      </c>
    </row>
    <row r="9313" spans="1:7" x14ac:dyDescent="0.25">
      <c r="A9313" s="1">
        <v>9311</v>
      </c>
      <c r="B9313" s="4" t="s">
        <v>18863</v>
      </c>
      <c r="C9313" s="6" t="s">
        <v>18864</v>
      </c>
      <c r="D9313" s="4">
        <f>YEAR(Table1[[#This Row],[fecha_publicacion]])</f>
        <v>2019</v>
      </c>
      <c r="E9313" s="4">
        <f>MONTH(Table1[[#This Row],[fecha_publicacion]])</f>
        <v>8</v>
      </c>
      <c r="F9313" s="6" t="s">
        <v>18881</v>
      </c>
      <c r="G9313" t="s">
        <v>18882</v>
      </c>
    </row>
    <row r="9314" spans="1:7" x14ac:dyDescent="0.25">
      <c r="A9314" s="1">
        <v>9312</v>
      </c>
      <c r="B9314" s="4" t="s">
        <v>18863</v>
      </c>
      <c r="C9314" s="6" t="s">
        <v>18864</v>
      </c>
      <c r="D9314" s="4">
        <f>YEAR(Table1[[#This Row],[fecha_publicacion]])</f>
        <v>2019</v>
      </c>
      <c r="E9314" s="4">
        <f>MONTH(Table1[[#This Row],[fecha_publicacion]])</f>
        <v>8</v>
      </c>
      <c r="F9314" s="6" t="s">
        <v>18883</v>
      </c>
      <c r="G9314" t="s">
        <v>18884</v>
      </c>
    </row>
    <row r="9315" spans="1:7" x14ac:dyDescent="0.25">
      <c r="A9315" s="1">
        <v>9313</v>
      </c>
      <c r="B9315" s="4" t="s">
        <v>18863</v>
      </c>
      <c r="C9315" s="6" t="s">
        <v>18864</v>
      </c>
      <c r="D9315" s="4">
        <f>YEAR(Table1[[#This Row],[fecha_publicacion]])</f>
        <v>2019</v>
      </c>
      <c r="E9315" s="4">
        <f>MONTH(Table1[[#This Row],[fecha_publicacion]])</f>
        <v>8</v>
      </c>
      <c r="F9315" s="6" t="s">
        <v>18885</v>
      </c>
      <c r="G9315" t="s">
        <v>18886</v>
      </c>
    </row>
    <row r="9316" spans="1:7" x14ac:dyDescent="0.25">
      <c r="A9316" s="1">
        <v>9314</v>
      </c>
      <c r="B9316" s="4" t="s">
        <v>18863</v>
      </c>
      <c r="C9316" s="6" t="s">
        <v>18864</v>
      </c>
      <c r="D9316" s="4">
        <f>YEAR(Table1[[#This Row],[fecha_publicacion]])</f>
        <v>2019</v>
      </c>
      <c r="E9316" s="4">
        <f>MONTH(Table1[[#This Row],[fecha_publicacion]])</f>
        <v>8</v>
      </c>
      <c r="F9316" s="6" t="s">
        <v>18887</v>
      </c>
      <c r="G9316" t="s">
        <v>18888</v>
      </c>
    </row>
    <row r="9317" spans="1:7" x14ac:dyDescent="0.25">
      <c r="A9317" s="1">
        <v>9315</v>
      </c>
      <c r="B9317" s="4" t="s">
        <v>18863</v>
      </c>
      <c r="C9317" s="6" t="s">
        <v>18864</v>
      </c>
      <c r="D9317" s="4">
        <f>YEAR(Table1[[#This Row],[fecha_publicacion]])</f>
        <v>2019</v>
      </c>
      <c r="E9317" s="4">
        <f>MONTH(Table1[[#This Row],[fecha_publicacion]])</f>
        <v>8</v>
      </c>
      <c r="F9317" s="6" t="s">
        <v>18889</v>
      </c>
      <c r="G9317" t="s">
        <v>18890</v>
      </c>
    </row>
    <row r="9318" spans="1:7" x14ac:dyDescent="0.25">
      <c r="A9318" s="1">
        <v>9316</v>
      </c>
      <c r="B9318" s="4" t="s">
        <v>18863</v>
      </c>
      <c r="C9318" s="6" t="s">
        <v>18864</v>
      </c>
      <c r="D9318" s="4">
        <f>YEAR(Table1[[#This Row],[fecha_publicacion]])</f>
        <v>2019</v>
      </c>
      <c r="E9318" s="4">
        <f>MONTH(Table1[[#This Row],[fecha_publicacion]])</f>
        <v>8</v>
      </c>
      <c r="F9318" s="6" t="s">
        <v>18891</v>
      </c>
      <c r="G9318" t="s">
        <v>18892</v>
      </c>
    </row>
    <row r="9319" spans="1:7" x14ac:dyDescent="0.25">
      <c r="A9319" s="1">
        <v>9317</v>
      </c>
      <c r="B9319" s="4" t="s">
        <v>18863</v>
      </c>
      <c r="C9319" s="6" t="s">
        <v>18864</v>
      </c>
      <c r="D9319" s="4">
        <f>YEAR(Table1[[#This Row],[fecha_publicacion]])</f>
        <v>2019</v>
      </c>
      <c r="E9319" s="4">
        <f>MONTH(Table1[[#This Row],[fecha_publicacion]])</f>
        <v>8</v>
      </c>
      <c r="F9319" s="6" t="s">
        <v>18893</v>
      </c>
      <c r="G9319" t="s">
        <v>18894</v>
      </c>
    </row>
    <row r="9320" spans="1:7" x14ac:dyDescent="0.25">
      <c r="A9320" s="1">
        <v>9318</v>
      </c>
      <c r="B9320" s="4" t="s">
        <v>18895</v>
      </c>
      <c r="C9320" s="6" t="s">
        <v>18896</v>
      </c>
      <c r="D9320" s="4">
        <f>YEAR(Table1[[#This Row],[fecha_publicacion]])</f>
        <v>2019</v>
      </c>
      <c r="E9320" s="4">
        <f>MONTH(Table1[[#This Row],[fecha_publicacion]])</f>
        <v>8</v>
      </c>
      <c r="F9320" s="6" t="s">
        <v>18897</v>
      </c>
      <c r="G9320" t="s">
        <v>18898</v>
      </c>
    </row>
    <row r="9321" spans="1:7" x14ac:dyDescent="0.25">
      <c r="A9321" s="1">
        <v>9319</v>
      </c>
      <c r="B9321" s="4" t="s">
        <v>18895</v>
      </c>
      <c r="C9321" s="6" t="s">
        <v>18896</v>
      </c>
      <c r="D9321" s="4">
        <f>YEAR(Table1[[#This Row],[fecha_publicacion]])</f>
        <v>2019</v>
      </c>
      <c r="E9321" s="4">
        <f>MONTH(Table1[[#This Row],[fecha_publicacion]])</f>
        <v>8</v>
      </c>
      <c r="F9321" s="6" t="s">
        <v>18899</v>
      </c>
      <c r="G9321" t="s">
        <v>18900</v>
      </c>
    </row>
    <row r="9322" spans="1:7" x14ac:dyDescent="0.25">
      <c r="A9322" s="1">
        <v>9320</v>
      </c>
      <c r="B9322" s="4" t="s">
        <v>18895</v>
      </c>
      <c r="C9322" s="6" t="s">
        <v>18896</v>
      </c>
      <c r="D9322" s="4">
        <f>YEAR(Table1[[#This Row],[fecha_publicacion]])</f>
        <v>2019</v>
      </c>
      <c r="E9322" s="4">
        <f>MONTH(Table1[[#This Row],[fecha_publicacion]])</f>
        <v>8</v>
      </c>
      <c r="F9322" s="6" t="s">
        <v>18901</v>
      </c>
      <c r="G9322" t="s">
        <v>18902</v>
      </c>
    </row>
    <row r="9323" spans="1:7" x14ac:dyDescent="0.25">
      <c r="A9323" s="1">
        <v>9321</v>
      </c>
      <c r="B9323" s="4" t="s">
        <v>18895</v>
      </c>
      <c r="C9323" s="6" t="s">
        <v>18896</v>
      </c>
      <c r="D9323" s="4">
        <f>YEAR(Table1[[#This Row],[fecha_publicacion]])</f>
        <v>2019</v>
      </c>
      <c r="E9323" s="4">
        <f>MONTH(Table1[[#This Row],[fecha_publicacion]])</f>
        <v>8</v>
      </c>
      <c r="F9323" s="6" t="s">
        <v>18903</v>
      </c>
      <c r="G9323" t="s">
        <v>18904</v>
      </c>
    </row>
    <row r="9324" spans="1:7" x14ac:dyDescent="0.25">
      <c r="A9324" s="1">
        <v>9322</v>
      </c>
      <c r="B9324" s="4" t="s">
        <v>18895</v>
      </c>
      <c r="C9324" s="6" t="s">
        <v>18896</v>
      </c>
      <c r="D9324" s="4">
        <f>YEAR(Table1[[#This Row],[fecha_publicacion]])</f>
        <v>2019</v>
      </c>
      <c r="E9324" s="4">
        <f>MONTH(Table1[[#This Row],[fecha_publicacion]])</f>
        <v>8</v>
      </c>
      <c r="F9324" s="6" t="s">
        <v>18905</v>
      </c>
      <c r="G9324" t="s">
        <v>18906</v>
      </c>
    </row>
    <row r="9325" spans="1:7" x14ac:dyDescent="0.25">
      <c r="A9325" s="1">
        <v>9323</v>
      </c>
      <c r="B9325" s="4" t="s">
        <v>18895</v>
      </c>
      <c r="C9325" s="6" t="s">
        <v>18896</v>
      </c>
      <c r="D9325" s="4">
        <f>YEAR(Table1[[#This Row],[fecha_publicacion]])</f>
        <v>2019</v>
      </c>
      <c r="E9325" s="4">
        <f>MONTH(Table1[[#This Row],[fecha_publicacion]])</f>
        <v>8</v>
      </c>
      <c r="F9325" s="6" t="s">
        <v>18907</v>
      </c>
      <c r="G9325" t="s">
        <v>18908</v>
      </c>
    </row>
    <row r="9326" spans="1:7" x14ac:dyDescent="0.25">
      <c r="A9326" s="1">
        <v>9324</v>
      </c>
      <c r="B9326" s="4" t="s">
        <v>18895</v>
      </c>
      <c r="C9326" s="6" t="s">
        <v>18896</v>
      </c>
      <c r="D9326" s="4">
        <f>YEAR(Table1[[#This Row],[fecha_publicacion]])</f>
        <v>2019</v>
      </c>
      <c r="E9326" s="4">
        <f>MONTH(Table1[[#This Row],[fecha_publicacion]])</f>
        <v>8</v>
      </c>
      <c r="F9326" s="6" t="s">
        <v>18909</v>
      </c>
      <c r="G9326" t="s">
        <v>18910</v>
      </c>
    </row>
    <row r="9327" spans="1:7" x14ac:dyDescent="0.25">
      <c r="A9327" s="1">
        <v>9325</v>
      </c>
      <c r="B9327" s="4" t="s">
        <v>18895</v>
      </c>
      <c r="C9327" s="6" t="s">
        <v>18896</v>
      </c>
      <c r="D9327" s="4">
        <f>YEAR(Table1[[#This Row],[fecha_publicacion]])</f>
        <v>2019</v>
      </c>
      <c r="E9327" s="4">
        <f>MONTH(Table1[[#This Row],[fecha_publicacion]])</f>
        <v>8</v>
      </c>
      <c r="F9327" s="6" t="s">
        <v>18911</v>
      </c>
      <c r="G9327" t="s">
        <v>18912</v>
      </c>
    </row>
    <row r="9328" spans="1:7" x14ac:dyDescent="0.25">
      <c r="A9328" s="1">
        <v>9326</v>
      </c>
      <c r="B9328" s="4" t="s">
        <v>18895</v>
      </c>
      <c r="C9328" s="6" t="s">
        <v>18896</v>
      </c>
      <c r="D9328" s="4">
        <f>YEAR(Table1[[#This Row],[fecha_publicacion]])</f>
        <v>2019</v>
      </c>
      <c r="E9328" s="4">
        <f>MONTH(Table1[[#This Row],[fecha_publicacion]])</f>
        <v>8</v>
      </c>
      <c r="F9328" s="6" t="s">
        <v>18913</v>
      </c>
      <c r="G9328" t="s">
        <v>18914</v>
      </c>
    </row>
    <row r="9329" spans="1:7" x14ac:dyDescent="0.25">
      <c r="A9329" s="1">
        <v>9327</v>
      </c>
      <c r="B9329" s="4" t="s">
        <v>18895</v>
      </c>
      <c r="C9329" s="6" t="s">
        <v>18896</v>
      </c>
      <c r="D9329" s="4">
        <f>YEAR(Table1[[#This Row],[fecha_publicacion]])</f>
        <v>2019</v>
      </c>
      <c r="E9329" s="4">
        <f>MONTH(Table1[[#This Row],[fecha_publicacion]])</f>
        <v>8</v>
      </c>
      <c r="F9329" s="6" t="s">
        <v>18915</v>
      </c>
      <c r="G9329" t="s">
        <v>18916</v>
      </c>
    </row>
    <row r="9330" spans="1:7" x14ac:dyDescent="0.25">
      <c r="A9330" s="1">
        <v>9328</v>
      </c>
      <c r="B9330" s="4" t="s">
        <v>18895</v>
      </c>
      <c r="C9330" s="6" t="s">
        <v>18896</v>
      </c>
      <c r="D9330" s="4">
        <f>YEAR(Table1[[#This Row],[fecha_publicacion]])</f>
        <v>2019</v>
      </c>
      <c r="E9330" s="4">
        <f>MONTH(Table1[[#This Row],[fecha_publicacion]])</f>
        <v>8</v>
      </c>
      <c r="F9330" s="6" t="s">
        <v>18917</v>
      </c>
      <c r="G9330" t="s">
        <v>18918</v>
      </c>
    </row>
    <row r="9331" spans="1:7" x14ac:dyDescent="0.25">
      <c r="A9331" s="1">
        <v>9329</v>
      </c>
      <c r="B9331" s="4" t="s">
        <v>18895</v>
      </c>
      <c r="C9331" s="6" t="s">
        <v>18896</v>
      </c>
      <c r="D9331" s="4">
        <f>YEAR(Table1[[#This Row],[fecha_publicacion]])</f>
        <v>2019</v>
      </c>
      <c r="E9331" s="4">
        <f>MONTH(Table1[[#This Row],[fecha_publicacion]])</f>
        <v>8</v>
      </c>
      <c r="F9331" s="6" t="s">
        <v>18919</v>
      </c>
      <c r="G9331" t="s">
        <v>18920</v>
      </c>
    </row>
    <row r="9332" spans="1:7" x14ac:dyDescent="0.25">
      <c r="A9332" s="1">
        <v>9330</v>
      </c>
      <c r="B9332" s="4" t="s">
        <v>18895</v>
      </c>
      <c r="C9332" s="6" t="s">
        <v>18896</v>
      </c>
      <c r="D9332" s="4">
        <f>YEAR(Table1[[#This Row],[fecha_publicacion]])</f>
        <v>2019</v>
      </c>
      <c r="E9332" s="4">
        <f>MONTH(Table1[[#This Row],[fecha_publicacion]])</f>
        <v>8</v>
      </c>
      <c r="F9332" s="6" t="s">
        <v>18921</v>
      </c>
      <c r="G9332" t="s">
        <v>18922</v>
      </c>
    </row>
    <row r="9333" spans="1:7" x14ac:dyDescent="0.25">
      <c r="A9333" s="1">
        <v>9331</v>
      </c>
      <c r="B9333" s="4" t="s">
        <v>18923</v>
      </c>
      <c r="C9333" s="6" t="s">
        <v>18924</v>
      </c>
      <c r="D9333" s="4">
        <f>YEAR(Table1[[#This Row],[fecha_publicacion]])</f>
        <v>2019</v>
      </c>
      <c r="E9333" s="4">
        <f>MONTH(Table1[[#This Row],[fecha_publicacion]])</f>
        <v>8</v>
      </c>
      <c r="F9333" s="6" t="s">
        <v>18925</v>
      </c>
      <c r="G9333" t="s">
        <v>18926</v>
      </c>
    </row>
    <row r="9334" spans="1:7" x14ac:dyDescent="0.25">
      <c r="A9334" s="1">
        <v>9332</v>
      </c>
      <c r="B9334" s="4" t="s">
        <v>18923</v>
      </c>
      <c r="C9334" s="6" t="s">
        <v>18924</v>
      </c>
      <c r="D9334" s="4">
        <f>YEAR(Table1[[#This Row],[fecha_publicacion]])</f>
        <v>2019</v>
      </c>
      <c r="E9334" s="4">
        <f>MONTH(Table1[[#This Row],[fecha_publicacion]])</f>
        <v>8</v>
      </c>
      <c r="F9334" s="6" t="s">
        <v>18927</v>
      </c>
      <c r="G9334" t="s">
        <v>18928</v>
      </c>
    </row>
    <row r="9335" spans="1:7" x14ac:dyDescent="0.25">
      <c r="A9335" s="1">
        <v>9333</v>
      </c>
      <c r="B9335" s="4" t="s">
        <v>18923</v>
      </c>
      <c r="C9335" s="6" t="s">
        <v>18924</v>
      </c>
      <c r="D9335" s="4">
        <f>YEAR(Table1[[#This Row],[fecha_publicacion]])</f>
        <v>2019</v>
      </c>
      <c r="E9335" s="4">
        <f>MONTH(Table1[[#This Row],[fecha_publicacion]])</f>
        <v>8</v>
      </c>
      <c r="F9335" s="6" t="s">
        <v>18929</v>
      </c>
      <c r="G9335" t="s">
        <v>18930</v>
      </c>
    </row>
    <row r="9336" spans="1:7" x14ac:dyDescent="0.25">
      <c r="A9336" s="1">
        <v>9334</v>
      </c>
      <c r="B9336" s="4" t="s">
        <v>18923</v>
      </c>
      <c r="C9336" s="6" t="s">
        <v>18924</v>
      </c>
      <c r="D9336" s="4">
        <f>YEAR(Table1[[#This Row],[fecha_publicacion]])</f>
        <v>2019</v>
      </c>
      <c r="E9336" s="4">
        <f>MONTH(Table1[[#This Row],[fecha_publicacion]])</f>
        <v>8</v>
      </c>
      <c r="F9336" s="6" t="s">
        <v>18931</v>
      </c>
      <c r="G9336" t="s">
        <v>18932</v>
      </c>
    </row>
    <row r="9337" spans="1:7" x14ac:dyDescent="0.25">
      <c r="A9337" s="1">
        <v>9335</v>
      </c>
      <c r="B9337" s="4" t="s">
        <v>18923</v>
      </c>
      <c r="C9337" s="6" t="s">
        <v>18924</v>
      </c>
      <c r="D9337" s="4">
        <f>YEAR(Table1[[#This Row],[fecha_publicacion]])</f>
        <v>2019</v>
      </c>
      <c r="E9337" s="4">
        <f>MONTH(Table1[[#This Row],[fecha_publicacion]])</f>
        <v>8</v>
      </c>
      <c r="F9337" s="6" t="s">
        <v>18933</v>
      </c>
      <c r="G9337" t="s">
        <v>18934</v>
      </c>
    </row>
    <row r="9338" spans="1:7" x14ac:dyDescent="0.25">
      <c r="A9338" s="1">
        <v>9336</v>
      </c>
      <c r="B9338" s="4" t="s">
        <v>18923</v>
      </c>
      <c r="C9338" s="6" t="s">
        <v>18924</v>
      </c>
      <c r="D9338" s="4">
        <f>YEAR(Table1[[#This Row],[fecha_publicacion]])</f>
        <v>2019</v>
      </c>
      <c r="E9338" s="4">
        <f>MONTH(Table1[[#This Row],[fecha_publicacion]])</f>
        <v>8</v>
      </c>
      <c r="F9338" s="6" t="s">
        <v>18935</v>
      </c>
      <c r="G9338" t="s">
        <v>18936</v>
      </c>
    </row>
    <row r="9339" spans="1:7" x14ac:dyDescent="0.25">
      <c r="A9339" s="1">
        <v>9337</v>
      </c>
      <c r="B9339" s="4" t="s">
        <v>18923</v>
      </c>
      <c r="C9339" s="6" t="s">
        <v>18924</v>
      </c>
      <c r="D9339" s="4">
        <f>YEAR(Table1[[#This Row],[fecha_publicacion]])</f>
        <v>2019</v>
      </c>
      <c r="E9339" s="4">
        <f>MONTH(Table1[[#This Row],[fecha_publicacion]])</f>
        <v>8</v>
      </c>
      <c r="F9339" s="6" t="s">
        <v>18937</v>
      </c>
      <c r="G9339" t="s">
        <v>18938</v>
      </c>
    </row>
    <row r="9340" spans="1:7" x14ac:dyDescent="0.25">
      <c r="A9340" s="1">
        <v>9338</v>
      </c>
      <c r="B9340" s="4" t="s">
        <v>18923</v>
      </c>
      <c r="C9340" s="6" t="s">
        <v>18924</v>
      </c>
      <c r="D9340" s="4">
        <f>YEAR(Table1[[#This Row],[fecha_publicacion]])</f>
        <v>2019</v>
      </c>
      <c r="E9340" s="4">
        <f>MONTH(Table1[[#This Row],[fecha_publicacion]])</f>
        <v>8</v>
      </c>
      <c r="F9340" s="6" t="s">
        <v>18939</v>
      </c>
      <c r="G9340" t="s">
        <v>18940</v>
      </c>
    </row>
    <row r="9341" spans="1:7" x14ac:dyDescent="0.25">
      <c r="A9341" s="1">
        <v>9339</v>
      </c>
      <c r="B9341" s="4" t="s">
        <v>18923</v>
      </c>
      <c r="C9341" s="6" t="s">
        <v>18924</v>
      </c>
      <c r="D9341" s="4">
        <f>YEAR(Table1[[#This Row],[fecha_publicacion]])</f>
        <v>2019</v>
      </c>
      <c r="E9341" s="4">
        <f>MONTH(Table1[[#This Row],[fecha_publicacion]])</f>
        <v>8</v>
      </c>
      <c r="F9341" s="6" t="s">
        <v>18941</v>
      </c>
      <c r="G9341" t="s">
        <v>18942</v>
      </c>
    </row>
    <row r="9342" spans="1:7" x14ac:dyDescent="0.25">
      <c r="A9342" s="1">
        <v>9340</v>
      </c>
      <c r="B9342" s="4" t="s">
        <v>18923</v>
      </c>
      <c r="C9342" s="6" t="s">
        <v>18924</v>
      </c>
      <c r="D9342" s="4">
        <f>YEAR(Table1[[#This Row],[fecha_publicacion]])</f>
        <v>2019</v>
      </c>
      <c r="E9342" s="4">
        <f>MONTH(Table1[[#This Row],[fecha_publicacion]])</f>
        <v>8</v>
      </c>
      <c r="F9342" s="6" t="s">
        <v>18943</v>
      </c>
      <c r="G9342" t="s">
        <v>18944</v>
      </c>
    </row>
    <row r="9343" spans="1:7" x14ac:dyDescent="0.25">
      <c r="A9343" s="1">
        <v>9341</v>
      </c>
      <c r="B9343" s="4" t="s">
        <v>18923</v>
      </c>
      <c r="C9343" s="6" t="s">
        <v>18924</v>
      </c>
      <c r="D9343" s="4">
        <f>YEAR(Table1[[#This Row],[fecha_publicacion]])</f>
        <v>2019</v>
      </c>
      <c r="E9343" s="4">
        <f>MONTH(Table1[[#This Row],[fecha_publicacion]])</f>
        <v>8</v>
      </c>
      <c r="F9343" s="6" t="s">
        <v>18945</v>
      </c>
      <c r="G9343" t="s">
        <v>18946</v>
      </c>
    </row>
    <row r="9344" spans="1:7" x14ac:dyDescent="0.25">
      <c r="A9344" s="1">
        <v>9342</v>
      </c>
      <c r="B9344" s="4" t="s">
        <v>18923</v>
      </c>
      <c r="C9344" s="6" t="s">
        <v>18924</v>
      </c>
      <c r="D9344" s="4">
        <f>YEAR(Table1[[#This Row],[fecha_publicacion]])</f>
        <v>2019</v>
      </c>
      <c r="E9344" s="4">
        <f>MONTH(Table1[[#This Row],[fecha_publicacion]])</f>
        <v>8</v>
      </c>
      <c r="F9344" s="6" t="s">
        <v>18947</v>
      </c>
      <c r="G9344" t="s">
        <v>18948</v>
      </c>
    </row>
    <row r="9345" spans="1:7" x14ac:dyDescent="0.25">
      <c r="A9345" s="1">
        <v>9343</v>
      </c>
      <c r="B9345" s="4" t="s">
        <v>18923</v>
      </c>
      <c r="C9345" s="6" t="s">
        <v>18924</v>
      </c>
      <c r="D9345" s="4">
        <f>YEAR(Table1[[#This Row],[fecha_publicacion]])</f>
        <v>2019</v>
      </c>
      <c r="E9345" s="4">
        <f>MONTH(Table1[[#This Row],[fecha_publicacion]])</f>
        <v>8</v>
      </c>
      <c r="F9345" s="6" t="s">
        <v>18949</v>
      </c>
      <c r="G9345" t="s">
        <v>18950</v>
      </c>
    </row>
    <row r="9346" spans="1:7" x14ac:dyDescent="0.25">
      <c r="A9346" s="1">
        <v>9344</v>
      </c>
      <c r="B9346" s="4" t="s">
        <v>18923</v>
      </c>
      <c r="C9346" s="6" t="s">
        <v>18924</v>
      </c>
      <c r="D9346" s="4">
        <f>YEAR(Table1[[#This Row],[fecha_publicacion]])</f>
        <v>2019</v>
      </c>
      <c r="E9346" s="4">
        <f>MONTH(Table1[[#This Row],[fecha_publicacion]])</f>
        <v>8</v>
      </c>
      <c r="F9346" s="6" t="s">
        <v>18951</v>
      </c>
      <c r="G9346" t="s">
        <v>18952</v>
      </c>
    </row>
    <row r="9347" spans="1:7" x14ac:dyDescent="0.25">
      <c r="A9347" s="1">
        <v>9345</v>
      </c>
      <c r="B9347" s="4" t="s">
        <v>18923</v>
      </c>
      <c r="C9347" s="6" t="s">
        <v>18924</v>
      </c>
      <c r="D9347" s="4">
        <f>YEAR(Table1[[#This Row],[fecha_publicacion]])</f>
        <v>2019</v>
      </c>
      <c r="E9347" s="4">
        <f>MONTH(Table1[[#This Row],[fecha_publicacion]])</f>
        <v>8</v>
      </c>
      <c r="F9347" s="6" t="s">
        <v>18953</v>
      </c>
      <c r="G9347" t="s">
        <v>18954</v>
      </c>
    </row>
    <row r="9348" spans="1:7" x14ac:dyDescent="0.25">
      <c r="A9348" s="1">
        <v>9346</v>
      </c>
      <c r="B9348" s="4" t="s">
        <v>18923</v>
      </c>
      <c r="C9348" s="6" t="s">
        <v>18924</v>
      </c>
      <c r="D9348" s="4">
        <f>YEAR(Table1[[#This Row],[fecha_publicacion]])</f>
        <v>2019</v>
      </c>
      <c r="E9348" s="4">
        <f>MONTH(Table1[[#This Row],[fecha_publicacion]])</f>
        <v>8</v>
      </c>
      <c r="F9348" s="6" t="s">
        <v>18955</v>
      </c>
      <c r="G9348" t="s">
        <v>18956</v>
      </c>
    </row>
    <row r="9349" spans="1:7" x14ac:dyDescent="0.25">
      <c r="A9349" s="1">
        <v>9347</v>
      </c>
      <c r="B9349" s="4" t="s">
        <v>18957</v>
      </c>
      <c r="C9349" s="6" t="s">
        <v>18958</v>
      </c>
      <c r="D9349" s="4">
        <f>YEAR(Table1[[#This Row],[fecha_publicacion]])</f>
        <v>2019</v>
      </c>
      <c r="E9349" s="4">
        <f>MONTH(Table1[[#This Row],[fecha_publicacion]])</f>
        <v>8</v>
      </c>
      <c r="F9349" s="6" t="s">
        <v>18959</v>
      </c>
      <c r="G9349" t="s">
        <v>18960</v>
      </c>
    </row>
    <row r="9350" spans="1:7" x14ac:dyDescent="0.25">
      <c r="A9350" s="1">
        <v>9348</v>
      </c>
      <c r="B9350" s="4" t="s">
        <v>18957</v>
      </c>
      <c r="C9350" s="6" t="s">
        <v>18958</v>
      </c>
      <c r="D9350" s="4">
        <f>YEAR(Table1[[#This Row],[fecha_publicacion]])</f>
        <v>2019</v>
      </c>
      <c r="E9350" s="4">
        <f>MONTH(Table1[[#This Row],[fecha_publicacion]])</f>
        <v>8</v>
      </c>
      <c r="F9350" s="6" t="s">
        <v>18961</v>
      </c>
      <c r="G9350" t="s">
        <v>18962</v>
      </c>
    </row>
    <row r="9351" spans="1:7" x14ac:dyDescent="0.25">
      <c r="A9351" s="1">
        <v>9349</v>
      </c>
      <c r="B9351" s="4" t="s">
        <v>18957</v>
      </c>
      <c r="C9351" s="6" t="s">
        <v>18958</v>
      </c>
      <c r="D9351" s="4">
        <f>YEAR(Table1[[#This Row],[fecha_publicacion]])</f>
        <v>2019</v>
      </c>
      <c r="E9351" s="4">
        <f>MONTH(Table1[[#This Row],[fecha_publicacion]])</f>
        <v>8</v>
      </c>
      <c r="F9351" s="6" t="s">
        <v>18963</v>
      </c>
      <c r="G9351" t="s">
        <v>18964</v>
      </c>
    </row>
    <row r="9352" spans="1:7" x14ac:dyDescent="0.25">
      <c r="A9352" s="1">
        <v>9350</v>
      </c>
      <c r="B9352" s="4" t="s">
        <v>18957</v>
      </c>
      <c r="C9352" s="6" t="s">
        <v>18958</v>
      </c>
      <c r="D9352" s="4">
        <f>YEAR(Table1[[#This Row],[fecha_publicacion]])</f>
        <v>2019</v>
      </c>
      <c r="E9352" s="4">
        <f>MONTH(Table1[[#This Row],[fecha_publicacion]])</f>
        <v>8</v>
      </c>
      <c r="F9352" s="6" t="s">
        <v>18965</v>
      </c>
      <c r="G9352" t="s">
        <v>18966</v>
      </c>
    </row>
    <row r="9353" spans="1:7" x14ac:dyDescent="0.25">
      <c r="A9353" s="1">
        <v>9351</v>
      </c>
      <c r="B9353" s="4" t="s">
        <v>18957</v>
      </c>
      <c r="C9353" s="6" t="s">
        <v>18958</v>
      </c>
      <c r="D9353" s="4">
        <f>YEAR(Table1[[#This Row],[fecha_publicacion]])</f>
        <v>2019</v>
      </c>
      <c r="E9353" s="4">
        <f>MONTH(Table1[[#This Row],[fecha_publicacion]])</f>
        <v>8</v>
      </c>
      <c r="F9353" s="6" t="s">
        <v>18967</v>
      </c>
      <c r="G9353" t="s">
        <v>18968</v>
      </c>
    </row>
    <row r="9354" spans="1:7" x14ac:dyDescent="0.25">
      <c r="A9354" s="1">
        <v>9352</v>
      </c>
      <c r="B9354" s="4" t="s">
        <v>18957</v>
      </c>
      <c r="C9354" s="6" t="s">
        <v>18958</v>
      </c>
      <c r="D9354" s="4">
        <f>YEAR(Table1[[#This Row],[fecha_publicacion]])</f>
        <v>2019</v>
      </c>
      <c r="E9354" s="4">
        <f>MONTH(Table1[[#This Row],[fecha_publicacion]])</f>
        <v>8</v>
      </c>
      <c r="F9354" s="6" t="s">
        <v>18969</v>
      </c>
      <c r="G9354" t="s">
        <v>18970</v>
      </c>
    </row>
    <row r="9355" spans="1:7" x14ac:dyDescent="0.25">
      <c r="A9355" s="1">
        <v>9353</v>
      </c>
      <c r="B9355" s="4" t="s">
        <v>18957</v>
      </c>
      <c r="C9355" s="6" t="s">
        <v>18958</v>
      </c>
      <c r="D9355" s="4">
        <f>YEAR(Table1[[#This Row],[fecha_publicacion]])</f>
        <v>2019</v>
      </c>
      <c r="E9355" s="4">
        <f>MONTH(Table1[[#This Row],[fecha_publicacion]])</f>
        <v>8</v>
      </c>
      <c r="F9355" s="6" t="s">
        <v>18971</v>
      </c>
      <c r="G9355" t="s">
        <v>18972</v>
      </c>
    </row>
    <row r="9356" spans="1:7" x14ac:dyDescent="0.25">
      <c r="A9356" s="1">
        <v>9354</v>
      </c>
      <c r="B9356" s="4" t="s">
        <v>18957</v>
      </c>
      <c r="C9356" s="6" t="s">
        <v>18958</v>
      </c>
      <c r="D9356" s="4">
        <f>YEAR(Table1[[#This Row],[fecha_publicacion]])</f>
        <v>2019</v>
      </c>
      <c r="E9356" s="4">
        <f>MONTH(Table1[[#This Row],[fecha_publicacion]])</f>
        <v>8</v>
      </c>
      <c r="F9356" s="6" t="s">
        <v>18973</v>
      </c>
      <c r="G9356" t="s">
        <v>18974</v>
      </c>
    </row>
    <row r="9357" spans="1:7" x14ac:dyDescent="0.25">
      <c r="A9357" s="1">
        <v>9355</v>
      </c>
      <c r="B9357" s="4" t="s">
        <v>18957</v>
      </c>
      <c r="C9357" s="6" t="s">
        <v>18958</v>
      </c>
      <c r="D9357" s="4">
        <f>YEAR(Table1[[#This Row],[fecha_publicacion]])</f>
        <v>2019</v>
      </c>
      <c r="E9357" s="4">
        <f>MONTH(Table1[[#This Row],[fecha_publicacion]])</f>
        <v>8</v>
      </c>
      <c r="F9357" s="6" t="s">
        <v>18975</v>
      </c>
      <c r="G9357" t="s">
        <v>18976</v>
      </c>
    </row>
    <row r="9358" spans="1:7" x14ac:dyDescent="0.25">
      <c r="A9358" s="1">
        <v>9356</v>
      </c>
      <c r="B9358" s="4" t="s">
        <v>18957</v>
      </c>
      <c r="C9358" s="6" t="s">
        <v>18958</v>
      </c>
      <c r="D9358" s="4">
        <f>YEAR(Table1[[#This Row],[fecha_publicacion]])</f>
        <v>2019</v>
      </c>
      <c r="E9358" s="4">
        <f>MONTH(Table1[[#This Row],[fecha_publicacion]])</f>
        <v>8</v>
      </c>
      <c r="F9358" s="6" t="s">
        <v>18977</v>
      </c>
      <c r="G9358" t="s">
        <v>18978</v>
      </c>
    </row>
    <row r="9359" spans="1:7" x14ac:dyDescent="0.25">
      <c r="A9359" s="1">
        <v>9357</v>
      </c>
      <c r="B9359" s="4" t="s">
        <v>18957</v>
      </c>
      <c r="C9359" s="6" t="s">
        <v>18958</v>
      </c>
      <c r="D9359" s="4">
        <f>YEAR(Table1[[#This Row],[fecha_publicacion]])</f>
        <v>2019</v>
      </c>
      <c r="E9359" s="4">
        <f>MONTH(Table1[[#This Row],[fecha_publicacion]])</f>
        <v>8</v>
      </c>
      <c r="F9359" s="6" t="s">
        <v>18979</v>
      </c>
      <c r="G9359" t="s">
        <v>18980</v>
      </c>
    </row>
    <row r="9360" spans="1:7" x14ac:dyDescent="0.25">
      <c r="A9360" s="1">
        <v>9358</v>
      </c>
      <c r="B9360" s="4" t="s">
        <v>18957</v>
      </c>
      <c r="C9360" s="6" t="s">
        <v>18958</v>
      </c>
      <c r="D9360" s="4">
        <f>YEAR(Table1[[#This Row],[fecha_publicacion]])</f>
        <v>2019</v>
      </c>
      <c r="E9360" s="4">
        <f>MONTH(Table1[[#This Row],[fecha_publicacion]])</f>
        <v>8</v>
      </c>
      <c r="F9360" s="6" t="s">
        <v>18981</v>
      </c>
      <c r="G9360" t="s">
        <v>18982</v>
      </c>
    </row>
    <row r="9361" spans="1:7" x14ac:dyDescent="0.25">
      <c r="A9361" s="1">
        <v>9359</v>
      </c>
      <c r="B9361" s="4" t="s">
        <v>18957</v>
      </c>
      <c r="C9361" s="6" t="s">
        <v>18958</v>
      </c>
      <c r="D9361" s="4">
        <f>YEAR(Table1[[#This Row],[fecha_publicacion]])</f>
        <v>2019</v>
      </c>
      <c r="E9361" s="4">
        <f>MONTH(Table1[[#This Row],[fecha_publicacion]])</f>
        <v>8</v>
      </c>
      <c r="F9361" s="6" t="s">
        <v>18983</v>
      </c>
      <c r="G9361" t="s">
        <v>18984</v>
      </c>
    </row>
    <row r="9362" spans="1:7" x14ac:dyDescent="0.25">
      <c r="A9362" s="1">
        <v>9360</v>
      </c>
      <c r="B9362" s="4" t="s">
        <v>18957</v>
      </c>
      <c r="C9362" s="6" t="s">
        <v>18958</v>
      </c>
      <c r="D9362" s="4">
        <f>YEAR(Table1[[#This Row],[fecha_publicacion]])</f>
        <v>2019</v>
      </c>
      <c r="E9362" s="4">
        <f>MONTH(Table1[[#This Row],[fecha_publicacion]])</f>
        <v>8</v>
      </c>
      <c r="F9362" s="6" t="s">
        <v>18985</v>
      </c>
      <c r="G9362" t="s">
        <v>18986</v>
      </c>
    </row>
    <row r="9363" spans="1:7" x14ac:dyDescent="0.25">
      <c r="A9363" s="1">
        <v>9361</v>
      </c>
      <c r="B9363" s="4" t="s">
        <v>18957</v>
      </c>
      <c r="C9363" s="6" t="s">
        <v>18958</v>
      </c>
      <c r="D9363" s="4">
        <f>YEAR(Table1[[#This Row],[fecha_publicacion]])</f>
        <v>2019</v>
      </c>
      <c r="E9363" s="4">
        <f>MONTH(Table1[[#This Row],[fecha_publicacion]])</f>
        <v>8</v>
      </c>
      <c r="F9363" s="6" t="s">
        <v>18987</v>
      </c>
      <c r="G9363" t="s">
        <v>18988</v>
      </c>
    </row>
    <row r="9364" spans="1:7" x14ac:dyDescent="0.25">
      <c r="A9364" s="1">
        <v>9362</v>
      </c>
      <c r="B9364" s="4" t="s">
        <v>18989</v>
      </c>
      <c r="C9364" s="6" t="s">
        <v>18990</v>
      </c>
      <c r="D9364" s="4">
        <f>YEAR(Table1[[#This Row],[fecha_publicacion]])</f>
        <v>2019</v>
      </c>
      <c r="E9364" s="4">
        <f>MONTH(Table1[[#This Row],[fecha_publicacion]])</f>
        <v>8</v>
      </c>
      <c r="F9364" s="6" t="s">
        <v>18991</v>
      </c>
      <c r="G9364" t="s">
        <v>18992</v>
      </c>
    </row>
    <row r="9365" spans="1:7" x14ac:dyDescent="0.25">
      <c r="A9365" s="1">
        <v>9363</v>
      </c>
      <c r="B9365" s="4" t="s">
        <v>18989</v>
      </c>
      <c r="C9365" s="6" t="s">
        <v>18990</v>
      </c>
      <c r="D9365" s="4">
        <f>YEAR(Table1[[#This Row],[fecha_publicacion]])</f>
        <v>2019</v>
      </c>
      <c r="E9365" s="4">
        <f>MONTH(Table1[[#This Row],[fecha_publicacion]])</f>
        <v>8</v>
      </c>
      <c r="F9365" s="6" t="s">
        <v>18993</v>
      </c>
      <c r="G9365" t="s">
        <v>18994</v>
      </c>
    </row>
    <row r="9366" spans="1:7" x14ac:dyDescent="0.25">
      <c r="A9366" s="1">
        <v>9364</v>
      </c>
      <c r="B9366" s="4" t="s">
        <v>18989</v>
      </c>
      <c r="C9366" s="6" t="s">
        <v>18990</v>
      </c>
      <c r="D9366" s="4">
        <f>YEAR(Table1[[#This Row],[fecha_publicacion]])</f>
        <v>2019</v>
      </c>
      <c r="E9366" s="4">
        <f>MONTH(Table1[[#This Row],[fecha_publicacion]])</f>
        <v>8</v>
      </c>
      <c r="F9366" s="6" t="s">
        <v>18995</v>
      </c>
      <c r="G9366" t="s">
        <v>18996</v>
      </c>
    </row>
    <row r="9367" spans="1:7" x14ac:dyDescent="0.25">
      <c r="A9367" s="1">
        <v>9365</v>
      </c>
      <c r="B9367" s="4" t="s">
        <v>18989</v>
      </c>
      <c r="C9367" s="6" t="s">
        <v>18990</v>
      </c>
      <c r="D9367" s="4">
        <f>YEAR(Table1[[#This Row],[fecha_publicacion]])</f>
        <v>2019</v>
      </c>
      <c r="E9367" s="4">
        <f>MONTH(Table1[[#This Row],[fecha_publicacion]])</f>
        <v>8</v>
      </c>
      <c r="F9367" s="6" t="s">
        <v>18997</v>
      </c>
      <c r="G9367" t="s">
        <v>18998</v>
      </c>
    </row>
    <row r="9368" spans="1:7" x14ac:dyDescent="0.25">
      <c r="A9368" s="1">
        <v>9366</v>
      </c>
      <c r="B9368" s="4" t="s">
        <v>18989</v>
      </c>
      <c r="C9368" s="6" t="s">
        <v>18990</v>
      </c>
      <c r="D9368" s="4">
        <f>YEAR(Table1[[#This Row],[fecha_publicacion]])</f>
        <v>2019</v>
      </c>
      <c r="E9368" s="4">
        <f>MONTH(Table1[[#This Row],[fecha_publicacion]])</f>
        <v>8</v>
      </c>
      <c r="F9368" s="6" t="s">
        <v>18999</v>
      </c>
      <c r="G9368" t="s">
        <v>19000</v>
      </c>
    </row>
    <row r="9369" spans="1:7" x14ac:dyDescent="0.25">
      <c r="A9369" s="1">
        <v>9367</v>
      </c>
      <c r="B9369" s="4" t="s">
        <v>18989</v>
      </c>
      <c r="C9369" s="6" t="s">
        <v>18990</v>
      </c>
      <c r="D9369" s="4">
        <f>YEAR(Table1[[#This Row],[fecha_publicacion]])</f>
        <v>2019</v>
      </c>
      <c r="E9369" s="4">
        <f>MONTH(Table1[[#This Row],[fecha_publicacion]])</f>
        <v>8</v>
      </c>
      <c r="F9369" s="6" t="s">
        <v>19001</v>
      </c>
      <c r="G9369" t="s">
        <v>19002</v>
      </c>
    </row>
    <row r="9370" spans="1:7" x14ac:dyDescent="0.25">
      <c r="A9370" s="1">
        <v>9368</v>
      </c>
      <c r="B9370" s="4" t="s">
        <v>18989</v>
      </c>
      <c r="C9370" s="6" t="s">
        <v>18990</v>
      </c>
      <c r="D9370" s="4">
        <f>YEAR(Table1[[#This Row],[fecha_publicacion]])</f>
        <v>2019</v>
      </c>
      <c r="E9370" s="4">
        <f>MONTH(Table1[[#This Row],[fecha_publicacion]])</f>
        <v>8</v>
      </c>
      <c r="F9370" s="6" t="s">
        <v>19003</v>
      </c>
      <c r="G9370" t="s">
        <v>19004</v>
      </c>
    </row>
    <row r="9371" spans="1:7" x14ac:dyDescent="0.25">
      <c r="A9371" s="1">
        <v>9369</v>
      </c>
      <c r="B9371" s="4" t="s">
        <v>18989</v>
      </c>
      <c r="C9371" s="6" t="s">
        <v>18990</v>
      </c>
      <c r="D9371" s="4">
        <f>YEAR(Table1[[#This Row],[fecha_publicacion]])</f>
        <v>2019</v>
      </c>
      <c r="E9371" s="4">
        <f>MONTH(Table1[[#This Row],[fecha_publicacion]])</f>
        <v>8</v>
      </c>
      <c r="F9371" s="6" t="s">
        <v>19005</v>
      </c>
      <c r="G9371" t="s">
        <v>19006</v>
      </c>
    </row>
    <row r="9372" spans="1:7" x14ac:dyDescent="0.25">
      <c r="A9372" s="1">
        <v>9370</v>
      </c>
      <c r="B9372" s="4" t="s">
        <v>18989</v>
      </c>
      <c r="C9372" s="6" t="s">
        <v>18990</v>
      </c>
      <c r="D9372" s="4">
        <f>YEAR(Table1[[#This Row],[fecha_publicacion]])</f>
        <v>2019</v>
      </c>
      <c r="E9372" s="4">
        <f>MONTH(Table1[[#This Row],[fecha_publicacion]])</f>
        <v>8</v>
      </c>
      <c r="F9372" s="6" t="s">
        <v>19007</v>
      </c>
      <c r="G9372" t="s">
        <v>19008</v>
      </c>
    </row>
    <row r="9373" spans="1:7" x14ac:dyDescent="0.25">
      <c r="A9373" s="1">
        <v>9371</v>
      </c>
      <c r="B9373" s="4" t="s">
        <v>18989</v>
      </c>
      <c r="C9373" s="6" t="s">
        <v>18990</v>
      </c>
      <c r="D9373" s="4">
        <f>YEAR(Table1[[#This Row],[fecha_publicacion]])</f>
        <v>2019</v>
      </c>
      <c r="E9373" s="4">
        <f>MONTH(Table1[[#This Row],[fecha_publicacion]])</f>
        <v>8</v>
      </c>
      <c r="F9373" s="6" t="s">
        <v>19009</v>
      </c>
      <c r="G9373" t="s">
        <v>19010</v>
      </c>
    </row>
    <row r="9374" spans="1:7" x14ac:dyDescent="0.25">
      <c r="A9374" s="1">
        <v>9372</v>
      </c>
      <c r="B9374" s="4" t="s">
        <v>18989</v>
      </c>
      <c r="C9374" s="6" t="s">
        <v>18990</v>
      </c>
      <c r="D9374" s="4">
        <f>YEAR(Table1[[#This Row],[fecha_publicacion]])</f>
        <v>2019</v>
      </c>
      <c r="E9374" s="4">
        <f>MONTH(Table1[[#This Row],[fecha_publicacion]])</f>
        <v>8</v>
      </c>
      <c r="F9374" s="6" t="s">
        <v>19011</v>
      </c>
      <c r="G9374" t="s">
        <v>19012</v>
      </c>
    </row>
    <row r="9375" spans="1:7" x14ac:dyDescent="0.25">
      <c r="A9375" s="1">
        <v>9373</v>
      </c>
      <c r="B9375" s="4" t="s">
        <v>18989</v>
      </c>
      <c r="C9375" s="6" t="s">
        <v>18990</v>
      </c>
      <c r="D9375" s="4">
        <f>YEAR(Table1[[#This Row],[fecha_publicacion]])</f>
        <v>2019</v>
      </c>
      <c r="E9375" s="4">
        <f>MONTH(Table1[[#This Row],[fecha_publicacion]])</f>
        <v>8</v>
      </c>
      <c r="F9375" s="6" t="s">
        <v>19013</v>
      </c>
      <c r="G9375" t="s">
        <v>19014</v>
      </c>
    </row>
    <row r="9376" spans="1:7" x14ac:dyDescent="0.25">
      <c r="A9376" s="1">
        <v>9374</v>
      </c>
      <c r="B9376" s="4" t="s">
        <v>18989</v>
      </c>
      <c r="C9376" s="6" t="s">
        <v>18990</v>
      </c>
      <c r="D9376" s="4">
        <f>YEAR(Table1[[#This Row],[fecha_publicacion]])</f>
        <v>2019</v>
      </c>
      <c r="E9376" s="4">
        <f>MONTH(Table1[[#This Row],[fecha_publicacion]])</f>
        <v>8</v>
      </c>
      <c r="F9376" s="6" t="s">
        <v>19015</v>
      </c>
      <c r="G9376" t="s">
        <v>19016</v>
      </c>
    </row>
    <row r="9377" spans="1:7" x14ac:dyDescent="0.25">
      <c r="A9377" s="1">
        <v>9375</v>
      </c>
      <c r="B9377" s="4" t="s">
        <v>18989</v>
      </c>
      <c r="C9377" s="6" t="s">
        <v>18990</v>
      </c>
      <c r="D9377" s="4">
        <f>YEAR(Table1[[#This Row],[fecha_publicacion]])</f>
        <v>2019</v>
      </c>
      <c r="E9377" s="4">
        <f>MONTH(Table1[[#This Row],[fecha_publicacion]])</f>
        <v>8</v>
      </c>
      <c r="F9377" s="6" t="s">
        <v>19017</v>
      </c>
      <c r="G9377" t="s">
        <v>19018</v>
      </c>
    </row>
    <row r="9378" spans="1:7" x14ac:dyDescent="0.25">
      <c r="A9378" s="1">
        <v>9376</v>
      </c>
      <c r="B9378" s="4" t="s">
        <v>18989</v>
      </c>
      <c r="C9378" s="6" t="s">
        <v>18990</v>
      </c>
      <c r="D9378" s="4">
        <f>YEAR(Table1[[#This Row],[fecha_publicacion]])</f>
        <v>2019</v>
      </c>
      <c r="E9378" s="4">
        <f>MONTH(Table1[[#This Row],[fecha_publicacion]])</f>
        <v>8</v>
      </c>
      <c r="F9378" s="6" t="s">
        <v>19019</v>
      </c>
      <c r="G9378" t="s">
        <v>19020</v>
      </c>
    </row>
    <row r="9379" spans="1:7" x14ac:dyDescent="0.25">
      <c r="A9379" s="1">
        <v>9377</v>
      </c>
      <c r="B9379" s="4" t="s">
        <v>19021</v>
      </c>
      <c r="C9379" s="6" t="s">
        <v>19022</v>
      </c>
      <c r="D9379" s="4">
        <f>YEAR(Table1[[#This Row],[fecha_publicacion]])</f>
        <v>2019</v>
      </c>
      <c r="E9379" s="4">
        <f>MONTH(Table1[[#This Row],[fecha_publicacion]])</f>
        <v>8</v>
      </c>
      <c r="F9379" s="6" t="s">
        <v>19023</v>
      </c>
      <c r="G9379" t="s">
        <v>19024</v>
      </c>
    </row>
    <row r="9380" spans="1:7" x14ac:dyDescent="0.25">
      <c r="A9380" s="1">
        <v>9378</v>
      </c>
      <c r="B9380" s="4" t="s">
        <v>19021</v>
      </c>
      <c r="C9380" s="6" t="s">
        <v>19022</v>
      </c>
      <c r="D9380" s="4">
        <f>YEAR(Table1[[#This Row],[fecha_publicacion]])</f>
        <v>2019</v>
      </c>
      <c r="E9380" s="4">
        <f>MONTH(Table1[[#This Row],[fecha_publicacion]])</f>
        <v>8</v>
      </c>
      <c r="F9380" s="6" t="s">
        <v>19025</v>
      </c>
      <c r="G9380" t="s">
        <v>19026</v>
      </c>
    </row>
    <row r="9381" spans="1:7" x14ac:dyDescent="0.25">
      <c r="A9381" s="1">
        <v>9379</v>
      </c>
      <c r="B9381" s="4" t="s">
        <v>19021</v>
      </c>
      <c r="C9381" s="6" t="s">
        <v>19022</v>
      </c>
      <c r="D9381" s="4">
        <f>YEAR(Table1[[#This Row],[fecha_publicacion]])</f>
        <v>2019</v>
      </c>
      <c r="E9381" s="4">
        <f>MONTH(Table1[[#This Row],[fecha_publicacion]])</f>
        <v>8</v>
      </c>
      <c r="F9381" s="6" t="s">
        <v>19027</v>
      </c>
      <c r="G9381" t="s">
        <v>19028</v>
      </c>
    </row>
    <row r="9382" spans="1:7" x14ac:dyDescent="0.25">
      <c r="A9382" s="1">
        <v>9380</v>
      </c>
      <c r="B9382" s="4" t="s">
        <v>19021</v>
      </c>
      <c r="C9382" s="6" t="s">
        <v>19022</v>
      </c>
      <c r="D9382" s="4">
        <f>YEAR(Table1[[#This Row],[fecha_publicacion]])</f>
        <v>2019</v>
      </c>
      <c r="E9382" s="4">
        <f>MONTH(Table1[[#This Row],[fecha_publicacion]])</f>
        <v>8</v>
      </c>
      <c r="F9382" s="6" t="s">
        <v>19029</v>
      </c>
      <c r="G9382" t="s">
        <v>19030</v>
      </c>
    </row>
    <row r="9383" spans="1:7" x14ac:dyDescent="0.25">
      <c r="A9383" s="1">
        <v>9381</v>
      </c>
      <c r="B9383" s="4" t="s">
        <v>19021</v>
      </c>
      <c r="C9383" s="6" t="s">
        <v>19022</v>
      </c>
      <c r="D9383" s="4">
        <f>YEAR(Table1[[#This Row],[fecha_publicacion]])</f>
        <v>2019</v>
      </c>
      <c r="E9383" s="4">
        <f>MONTH(Table1[[#This Row],[fecha_publicacion]])</f>
        <v>8</v>
      </c>
      <c r="F9383" s="6" t="s">
        <v>19031</v>
      </c>
      <c r="G9383" t="s">
        <v>19032</v>
      </c>
    </row>
    <row r="9384" spans="1:7" x14ac:dyDescent="0.25">
      <c r="A9384" s="1">
        <v>9382</v>
      </c>
      <c r="B9384" s="4" t="s">
        <v>19021</v>
      </c>
      <c r="C9384" s="6" t="s">
        <v>19022</v>
      </c>
      <c r="D9384" s="4">
        <f>YEAR(Table1[[#This Row],[fecha_publicacion]])</f>
        <v>2019</v>
      </c>
      <c r="E9384" s="4">
        <f>MONTH(Table1[[#This Row],[fecha_publicacion]])</f>
        <v>8</v>
      </c>
      <c r="F9384" s="6" t="s">
        <v>19033</v>
      </c>
      <c r="G9384" t="s">
        <v>19034</v>
      </c>
    </row>
    <row r="9385" spans="1:7" x14ac:dyDescent="0.25">
      <c r="A9385" s="1">
        <v>9383</v>
      </c>
      <c r="B9385" s="4" t="s">
        <v>19021</v>
      </c>
      <c r="C9385" s="6" t="s">
        <v>19022</v>
      </c>
      <c r="D9385" s="4">
        <f>YEAR(Table1[[#This Row],[fecha_publicacion]])</f>
        <v>2019</v>
      </c>
      <c r="E9385" s="4">
        <f>MONTH(Table1[[#This Row],[fecha_publicacion]])</f>
        <v>8</v>
      </c>
      <c r="F9385" s="6" t="s">
        <v>19035</v>
      </c>
      <c r="G9385" t="s">
        <v>19036</v>
      </c>
    </row>
    <row r="9386" spans="1:7" x14ac:dyDescent="0.25">
      <c r="A9386" s="1">
        <v>9384</v>
      </c>
      <c r="B9386" s="4" t="s">
        <v>19021</v>
      </c>
      <c r="C9386" s="6" t="s">
        <v>19022</v>
      </c>
      <c r="D9386" s="4">
        <f>YEAR(Table1[[#This Row],[fecha_publicacion]])</f>
        <v>2019</v>
      </c>
      <c r="E9386" s="4">
        <f>MONTH(Table1[[#This Row],[fecha_publicacion]])</f>
        <v>8</v>
      </c>
      <c r="F9386" s="6" t="s">
        <v>19037</v>
      </c>
      <c r="G9386" t="s">
        <v>19038</v>
      </c>
    </row>
    <row r="9387" spans="1:7" x14ac:dyDescent="0.25">
      <c r="A9387" s="1">
        <v>9385</v>
      </c>
      <c r="B9387" s="4" t="s">
        <v>19021</v>
      </c>
      <c r="C9387" s="6" t="s">
        <v>19022</v>
      </c>
      <c r="D9387" s="4">
        <f>YEAR(Table1[[#This Row],[fecha_publicacion]])</f>
        <v>2019</v>
      </c>
      <c r="E9387" s="4">
        <f>MONTH(Table1[[#This Row],[fecha_publicacion]])</f>
        <v>8</v>
      </c>
      <c r="F9387" s="6" t="s">
        <v>19039</v>
      </c>
      <c r="G9387" t="s">
        <v>19040</v>
      </c>
    </row>
    <row r="9388" spans="1:7" x14ac:dyDescent="0.25">
      <c r="A9388" s="1">
        <v>9386</v>
      </c>
      <c r="B9388" s="4" t="s">
        <v>19021</v>
      </c>
      <c r="C9388" s="6" t="s">
        <v>19022</v>
      </c>
      <c r="D9388" s="4">
        <f>YEAR(Table1[[#This Row],[fecha_publicacion]])</f>
        <v>2019</v>
      </c>
      <c r="E9388" s="4">
        <f>MONTH(Table1[[#This Row],[fecha_publicacion]])</f>
        <v>8</v>
      </c>
      <c r="F9388" s="6" t="s">
        <v>19041</v>
      </c>
      <c r="G9388" t="s">
        <v>19042</v>
      </c>
    </row>
    <row r="9389" spans="1:7" x14ac:dyDescent="0.25">
      <c r="A9389" s="1">
        <v>9387</v>
      </c>
      <c r="B9389" s="4" t="s">
        <v>19021</v>
      </c>
      <c r="C9389" s="6" t="s">
        <v>19022</v>
      </c>
      <c r="D9389" s="4">
        <f>YEAR(Table1[[#This Row],[fecha_publicacion]])</f>
        <v>2019</v>
      </c>
      <c r="E9389" s="4">
        <f>MONTH(Table1[[#This Row],[fecha_publicacion]])</f>
        <v>8</v>
      </c>
      <c r="F9389" s="6" t="s">
        <v>19043</v>
      </c>
      <c r="G9389" t="s">
        <v>19044</v>
      </c>
    </row>
    <row r="9390" spans="1:7" x14ac:dyDescent="0.25">
      <c r="A9390" s="1">
        <v>9388</v>
      </c>
      <c r="B9390" s="4" t="s">
        <v>19021</v>
      </c>
      <c r="C9390" s="6" t="s">
        <v>19022</v>
      </c>
      <c r="D9390" s="4">
        <f>YEAR(Table1[[#This Row],[fecha_publicacion]])</f>
        <v>2019</v>
      </c>
      <c r="E9390" s="4">
        <f>MONTH(Table1[[#This Row],[fecha_publicacion]])</f>
        <v>8</v>
      </c>
      <c r="F9390" s="6" t="s">
        <v>19045</v>
      </c>
      <c r="G9390" t="s">
        <v>19046</v>
      </c>
    </row>
    <row r="9391" spans="1:7" x14ac:dyDescent="0.25">
      <c r="A9391" s="1">
        <v>9389</v>
      </c>
      <c r="B9391" s="4" t="s">
        <v>19021</v>
      </c>
      <c r="C9391" s="6" t="s">
        <v>19022</v>
      </c>
      <c r="D9391" s="4">
        <f>YEAR(Table1[[#This Row],[fecha_publicacion]])</f>
        <v>2019</v>
      </c>
      <c r="E9391" s="4">
        <f>MONTH(Table1[[#This Row],[fecha_publicacion]])</f>
        <v>8</v>
      </c>
      <c r="F9391" s="6" t="s">
        <v>19047</v>
      </c>
      <c r="G9391" t="s">
        <v>19048</v>
      </c>
    </row>
    <row r="9392" spans="1:7" x14ac:dyDescent="0.25">
      <c r="A9392" s="1">
        <v>9390</v>
      </c>
      <c r="B9392" s="4" t="s">
        <v>19021</v>
      </c>
      <c r="C9392" s="6" t="s">
        <v>19022</v>
      </c>
      <c r="D9392" s="4">
        <f>YEAR(Table1[[#This Row],[fecha_publicacion]])</f>
        <v>2019</v>
      </c>
      <c r="E9392" s="4">
        <f>MONTH(Table1[[#This Row],[fecha_publicacion]])</f>
        <v>8</v>
      </c>
      <c r="F9392" s="6" t="s">
        <v>19049</v>
      </c>
      <c r="G9392" t="s">
        <v>19050</v>
      </c>
    </row>
    <row r="9393" spans="1:7" x14ac:dyDescent="0.25">
      <c r="A9393" s="1">
        <v>9391</v>
      </c>
      <c r="B9393" s="4" t="s">
        <v>19051</v>
      </c>
      <c r="C9393" s="6" t="s">
        <v>19052</v>
      </c>
      <c r="D9393" s="4">
        <f>YEAR(Table1[[#This Row],[fecha_publicacion]])</f>
        <v>2019</v>
      </c>
      <c r="E9393" s="4">
        <f>MONTH(Table1[[#This Row],[fecha_publicacion]])</f>
        <v>8</v>
      </c>
      <c r="F9393" s="6" t="s">
        <v>19053</v>
      </c>
      <c r="G9393" t="s">
        <v>19054</v>
      </c>
    </row>
    <row r="9394" spans="1:7" x14ac:dyDescent="0.25">
      <c r="A9394" s="1">
        <v>9392</v>
      </c>
      <c r="B9394" s="4" t="s">
        <v>19051</v>
      </c>
      <c r="C9394" s="6" t="s">
        <v>19052</v>
      </c>
      <c r="D9394" s="4">
        <f>YEAR(Table1[[#This Row],[fecha_publicacion]])</f>
        <v>2019</v>
      </c>
      <c r="E9394" s="4">
        <f>MONTH(Table1[[#This Row],[fecha_publicacion]])</f>
        <v>8</v>
      </c>
      <c r="F9394" s="6" t="s">
        <v>19055</v>
      </c>
      <c r="G9394" t="s">
        <v>19056</v>
      </c>
    </row>
    <row r="9395" spans="1:7" x14ac:dyDescent="0.25">
      <c r="A9395" s="1">
        <v>9393</v>
      </c>
      <c r="B9395" s="4" t="s">
        <v>19051</v>
      </c>
      <c r="C9395" s="6" t="s">
        <v>19052</v>
      </c>
      <c r="D9395" s="4">
        <f>YEAR(Table1[[#This Row],[fecha_publicacion]])</f>
        <v>2019</v>
      </c>
      <c r="E9395" s="4">
        <f>MONTH(Table1[[#This Row],[fecha_publicacion]])</f>
        <v>8</v>
      </c>
      <c r="F9395" s="6" t="s">
        <v>19057</v>
      </c>
      <c r="G9395" t="s">
        <v>19058</v>
      </c>
    </row>
    <row r="9396" spans="1:7" x14ac:dyDescent="0.25">
      <c r="A9396" s="1">
        <v>9394</v>
      </c>
      <c r="B9396" s="4" t="s">
        <v>19051</v>
      </c>
      <c r="C9396" s="6" t="s">
        <v>19052</v>
      </c>
      <c r="D9396" s="4">
        <f>YEAR(Table1[[#This Row],[fecha_publicacion]])</f>
        <v>2019</v>
      </c>
      <c r="E9396" s="4">
        <f>MONTH(Table1[[#This Row],[fecha_publicacion]])</f>
        <v>8</v>
      </c>
      <c r="F9396" s="6" t="s">
        <v>19059</v>
      </c>
      <c r="G9396" t="s">
        <v>19060</v>
      </c>
    </row>
    <row r="9397" spans="1:7" x14ac:dyDescent="0.25">
      <c r="A9397" s="1">
        <v>9395</v>
      </c>
      <c r="B9397" s="4" t="s">
        <v>19051</v>
      </c>
      <c r="C9397" s="6" t="s">
        <v>19052</v>
      </c>
      <c r="D9397" s="4">
        <f>YEAR(Table1[[#This Row],[fecha_publicacion]])</f>
        <v>2019</v>
      </c>
      <c r="E9397" s="4">
        <f>MONTH(Table1[[#This Row],[fecha_publicacion]])</f>
        <v>8</v>
      </c>
      <c r="F9397" s="6" t="s">
        <v>19061</v>
      </c>
      <c r="G9397" t="s">
        <v>19062</v>
      </c>
    </row>
    <row r="9398" spans="1:7" x14ac:dyDescent="0.25">
      <c r="A9398" s="1">
        <v>9396</v>
      </c>
      <c r="B9398" s="4" t="s">
        <v>19051</v>
      </c>
      <c r="C9398" s="6" t="s">
        <v>19052</v>
      </c>
      <c r="D9398" s="4">
        <f>YEAR(Table1[[#This Row],[fecha_publicacion]])</f>
        <v>2019</v>
      </c>
      <c r="E9398" s="4">
        <f>MONTH(Table1[[#This Row],[fecha_publicacion]])</f>
        <v>8</v>
      </c>
      <c r="F9398" s="6" t="s">
        <v>19063</v>
      </c>
      <c r="G9398" t="s">
        <v>19064</v>
      </c>
    </row>
    <row r="9399" spans="1:7" x14ac:dyDescent="0.25">
      <c r="A9399" s="1">
        <v>9397</v>
      </c>
      <c r="B9399" s="4" t="s">
        <v>19051</v>
      </c>
      <c r="C9399" s="6" t="s">
        <v>19052</v>
      </c>
      <c r="D9399" s="4">
        <f>YEAR(Table1[[#This Row],[fecha_publicacion]])</f>
        <v>2019</v>
      </c>
      <c r="E9399" s="4">
        <f>MONTH(Table1[[#This Row],[fecha_publicacion]])</f>
        <v>8</v>
      </c>
      <c r="F9399" s="6" t="s">
        <v>19065</v>
      </c>
      <c r="G9399" t="s">
        <v>19066</v>
      </c>
    </row>
    <row r="9400" spans="1:7" x14ac:dyDescent="0.25">
      <c r="A9400" s="1">
        <v>9398</v>
      </c>
      <c r="B9400" s="4" t="s">
        <v>19051</v>
      </c>
      <c r="C9400" s="6" t="s">
        <v>19052</v>
      </c>
      <c r="D9400" s="4">
        <f>YEAR(Table1[[#This Row],[fecha_publicacion]])</f>
        <v>2019</v>
      </c>
      <c r="E9400" s="4">
        <f>MONTH(Table1[[#This Row],[fecha_publicacion]])</f>
        <v>8</v>
      </c>
      <c r="F9400" s="6" t="s">
        <v>19067</v>
      </c>
      <c r="G9400" t="s">
        <v>19068</v>
      </c>
    </row>
    <row r="9401" spans="1:7" x14ac:dyDescent="0.25">
      <c r="A9401" s="1">
        <v>9399</v>
      </c>
      <c r="B9401" s="4" t="s">
        <v>19051</v>
      </c>
      <c r="C9401" s="6" t="s">
        <v>19052</v>
      </c>
      <c r="D9401" s="4">
        <f>YEAR(Table1[[#This Row],[fecha_publicacion]])</f>
        <v>2019</v>
      </c>
      <c r="E9401" s="4">
        <f>MONTH(Table1[[#This Row],[fecha_publicacion]])</f>
        <v>8</v>
      </c>
      <c r="F9401" s="6" t="s">
        <v>19069</v>
      </c>
      <c r="G9401" t="s">
        <v>19070</v>
      </c>
    </row>
    <row r="9402" spans="1:7" x14ac:dyDescent="0.25">
      <c r="A9402" s="1">
        <v>9400</v>
      </c>
      <c r="B9402" s="4" t="s">
        <v>19051</v>
      </c>
      <c r="C9402" s="6" t="s">
        <v>19052</v>
      </c>
      <c r="D9402" s="4">
        <f>YEAR(Table1[[#This Row],[fecha_publicacion]])</f>
        <v>2019</v>
      </c>
      <c r="E9402" s="4">
        <f>MONTH(Table1[[#This Row],[fecha_publicacion]])</f>
        <v>8</v>
      </c>
      <c r="F9402" s="6" t="s">
        <v>19071</v>
      </c>
      <c r="G9402" t="s">
        <v>19072</v>
      </c>
    </row>
    <row r="9403" spans="1:7" x14ac:dyDescent="0.25">
      <c r="A9403" s="1">
        <v>9401</v>
      </c>
      <c r="B9403" s="4" t="s">
        <v>19051</v>
      </c>
      <c r="C9403" s="6" t="s">
        <v>19052</v>
      </c>
      <c r="D9403" s="4">
        <f>YEAR(Table1[[#This Row],[fecha_publicacion]])</f>
        <v>2019</v>
      </c>
      <c r="E9403" s="4">
        <f>MONTH(Table1[[#This Row],[fecha_publicacion]])</f>
        <v>8</v>
      </c>
      <c r="F9403" s="6" t="s">
        <v>19073</v>
      </c>
      <c r="G9403" t="s">
        <v>19074</v>
      </c>
    </row>
    <row r="9404" spans="1:7" x14ac:dyDescent="0.25">
      <c r="A9404" s="1">
        <v>9402</v>
      </c>
      <c r="B9404" s="4" t="s">
        <v>19051</v>
      </c>
      <c r="C9404" s="6" t="s">
        <v>19052</v>
      </c>
      <c r="D9404" s="4">
        <f>YEAR(Table1[[#This Row],[fecha_publicacion]])</f>
        <v>2019</v>
      </c>
      <c r="E9404" s="4">
        <f>MONTH(Table1[[#This Row],[fecha_publicacion]])</f>
        <v>8</v>
      </c>
      <c r="F9404" s="6" t="s">
        <v>19075</v>
      </c>
      <c r="G9404" t="s">
        <v>19076</v>
      </c>
    </row>
    <row r="9405" spans="1:7" x14ac:dyDescent="0.25">
      <c r="A9405" s="1">
        <v>9403</v>
      </c>
      <c r="B9405" s="4" t="s">
        <v>19051</v>
      </c>
      <c r="C9405" s="6" t="s">
        <v>19052</v>
      </c>
      <c r="D9405" s="4">
        <f>YEAR(Table1[[#This Row],[fecha_publicacion]])</f>
        <v>2019</v>
      </c>
      <c r="E9405" s="4">
        <f>MONTH(Table1[[#This Row],[fecha_publicacion]])</f>
        <v>8</v>
      </c>
      <c r="F9405" s="6" t="s">
        <v>19077</v>
      </c>
      <c r="G9405" t="s">
        <v>19078</v>
      </c>
    </row>
    <row r="9406" spans="1:7" x14ac:dyDescent="0.25">
      <c r="A9406" s="1">
        <v>9404</v>
      </c>
      <c r="B9406" s="4" t="s">
        <v>19051</v>
      </c>
      <c r="C9406" s="6" t="s">
        <v>19052</v>
      </c>
      <c r="D9406" s="4">
        <f>YEAR(Table1[[#This Row],[fecha_publicacion]])</f>
        <v>2019</v>
      </c>
      <c r="E9406" s="4">
        <f>MONTH(Table1[[#This Row],[fecha_publicacion]])</f>
        <v>8</v>
      </c>
      <c r="F9406" s="6" t="s">
        <v>19079</v>
      </c>
      <c r="G9406" t="s">
        <v>19080</v>
      </c>
    </row>
    <row r="9407" spans="1:7" x14ac:dyDescent="0.25">
      <c r="A9407" s="1">
        <v>9405</v>
      </c>
      <c r="B9407" s="4" t="s">
        <v>19081</v>
      </c>
      <c r="C9407" s="6" t="s">
        <v>19082</v>
      </c>
      <c r="D9407" s="4">
        <f>YEAR(Table1[[#This Row],[fecha_publicacion]])</f>
        <v>2019</v>
      </c>
      <c r="E9407" s="4">
        <f>MONTH(Table1[[#This Row],[fecha_publicacion]])</f>
        <v>8</v>
      </c>
      <c r="F9407" s="6" t="s">
        <v>19083</v>
      </c>
      <c r="G9407" t="s">
        <v>19084</v>
      </c>
    </row>
    <row r="9408" spans="1:7" x14ac:dyDescent="0.25">
      <c r="A9408" s="1">
        <v>9406</v>
      </c>
      <c r="B9408" s="4" t="s">
        <v>19081</v>
      </c>
      <c r="C9408" s="6" t="s">
        <v>19082</v>
      </c>
      <c r="D9408" s="4">
        <f>YEAR(Table1[[#This Row],[fecha_publicacion]])</f>
        <v>2019</v>
      </c>
      <c r="E9408" s="4">
        <f>MONTH(Table1[[#This Row],[fecha_publicacion]])</f>
        <v>8</v>
      </c>
      <c r="F9408" s="6" t="s">
        <v>19085</v>
      </c>
      <c r="G9408" t="s">
        <v>19086</v>
      </c>
    </row>
    <row r="9409" spans="1:7" x14ac:dyDescent="0.25">
      <c r="A9409" s="1">
        <v>9407</v>
      </c>
      <c r="B9409" s="4" t="s">
        <v>19081</v>
      </c>
      <c r="C9409" s="6" t="s">
        <v>19082</v>
      </c>
      <c r="D9409" s="4">
        <f>YEAR(Table1[[#This Row],[fecha_publicacion]])</f>
        <v>2019</v>
      </c>
      <c r="E9409" s="4">
        <f>MONTH(Table1[[#This Row],[fecha_publicacion]])</f>
        <v>8</v>
      </c>
      <c r="F9409" s="6" t="s">
        <v>19087</v>
      </c>
      <c r="G9409" t="s">
        <v>19088</v>
      </c>
    </row>
    <row r="9410" spans="1:7" x14ac:dyDescent="0.25">
      <c r="A9410" s="1">
        <v>9408</v>
      </c>
      <c r="B9410" s="4" t="s">
        <v>19081</v>
      </c>
      <c r="C9410" s="6" t="s">
        <v>19082</v>
      </c>
      <c r="D9410" s="4">
        <f>YEAR(Table1[[#This Row],[fecha_publicacion]])</f>
        <v>2019</v>
      </c>
      <c r="E9410" s="4">
        <f>MONTH(Table1[[#This Row],[fecha_publicacion]])</f>
        <v>8</v>
      </c>
      <c r="F9410" s="6" t="s">
        <v>19089</v>
      </c>
      <c r="G9410" t="s">
        <v>19090</v>
      </c>
    </row>
    <row r="9411" spans="1:7" x14ac:dyDescent="0.25">
      <c r="A9411" s="1">
        <v>9409</v>
      </c>
      <c r="B9411" s="4" t="s">
        <v>19081</v>
      </c>
      <c r="C9411" s="6" t="s">
        <v>19082</v>
      </c>
      <c r="D9411" s="4">
        <f>YEAR(Table1[[#This Row],[fecha_publicacion]])</f>
        <v>2019</v>
      </c>
      <c r="E9411" s="4">
        <f>MONTH(Table1[[#This Row],[fecha_publicacion]])</f>
        <v>8</v>
      </c>
      <c r="F9411" s="6" t="s">
        <v>19091</v>
      </c>
      <c r="G9411" t="s">
        <v>19092</v>
      </c>
    </row>
    <row r="9412" spans="1:7" x14ac:dyDescent="0.25">
      <c r="A9412" s="1">
        <v>9410</v>
      </c>
      <c r="B9412" s="4" t="s">
        <v>19081</v>
      </c>
      <c r="C9412" s="6" t="s">
        <v>19082</v>
      </c>
      <c r="D9412" s="4">
        <f>YEAR(Table1[[#This Row],[fecha_publicacion]])</f>
        <v>2019</v>
      </c>
      <c r="E9412" s="4">
        <f>MONTH(Table1[[#This Row],[fecha_publicacion]])</f>
        <v>8</v>
      </c>
      <c r="F9412" s="6" t="s">
        <v>19093</v>
      </c>
      <c r="G9412" t="s">
        <v>19094</v>
      </c>
    </row>
    <row r="9413" spans="1:7" x14ac:dyDescent="0.25">
      <c r="A9413" s="1">
        <v>9411</v>
      </c>
      <c r="B9413" s="4" t="s">
        <v>19081</v>
      </c>
      <c r="C9413" s="6" t="s">
        <v>19082</v>
      </c>
      <c r="D9413" s="4">
        <f>YEAR(Table1[[#This Row],[fecha_publicacion]])</f>
        <v>2019</v>
      </c>
      <c r="E9413" s="4">
        <f>MONTH(Table1[[#This Row],[fecha_publicacion]])</f>
        <v>8</v>
      </c>
      <c r="F9413" s="6" t="s">
        <v>19095</v>
      </c>
      <c r="G9413" t="s">
        <v>19096</v>
      </c>
    </row>
    <row r="9414" spans="1:7" x14ac:dyDescent="0.25">
      <c r="A9414" s="1">
        <v>9412</v>
      </c>
      <c r="B9414" s="4" t="s">
        <v>19081</v>
      </c>
      <c r="C9414" s="6" t="s">
        <v>19082</v>
      </c>
      <c r="D9414" s="4">
        <f>YEAR(Table1[[#This Row],[fecha_publicacion]])</f>
        <v>2019</v>
      </c>
      <c r="E9414" s="4">
        <f>MONTH(Table1[[#This Row],[fecha_publicacion]])</f>
        <v>8</v>
      </c>
      <c r="F9414" s="6" t="s">
        <v>19097</v>
      </c>
      <c r="G9414" t="s">
        <v>19098</v>
      </c>
    </row>
    <row r="9415" spans="1:7" x14ac:dyDescent="0.25">
      <c r="A9415" s="1">
        <v>9413</v>
      </c>
      <c r="B9415" s="4" t="s">
        <v>19081</v>
      </c>
      <c r="C9415" s="6" t="s">
        <v>19082</v>
      </c>
      <c r="D9415" s="4">
        <f>YEAR(Table1[[#This Row],[fecha_publicacion]])</f>
        <v>2019</v>
      </c>
      <c r="E9415" s="4">
        <f>MONTH(Table1[[#This Row],[fecha_publicacion]])</f>
        <v>8</v>
      </c>
      <c r="F9415" s="6" t="s">
        <v>19099</v>
      </c>
      <c r="G9415" t="s">
        <v>19100</v>
      </c>
    </row>
    <row r="9416" spans="1:7" x14ac:dyDescent="0.25">
      <c r="A9416" s="1">
        <v>9414</v>
      </c>
      <c r="B9416" s="4" t="s">
        <v>19081</v>
      </c>
      <c r="C9416" s="6" t="s">
        <v>19082</v>
      </c>
      <c r="D9416" s="4">
        <f>YEAR(Table1[[#This Row],[fecha_publicacion]])</f>
        <v>2019</v>
      </c>
      <c r="E9416" s="4">
        <f>MONTH(Table1[[#This Row],[fecha_publicacion]])</f>
        <v>8</v>
      </c>
      <c r="F9416" s="6" t="s">
        <v>19101</v>
      </c>
      <c r="G9416" t="s">
        <v>19102</v>
      </c>
    </row>
    <row r="9417" spans="1:7" x14ac:dyDescent="0.25">
      <c r="A9417" s="1">
        <v>9415</v>
      </c>
      <c r="B9417" s="4" t="s">
        <v>19081</v>
      </c>
      <c r="C9417" s="6" t="s">
        <v>19082</v>
      </c>
      <c r="D9417" s="4">
        <f>YEAR(Table1[[#This Row],[fecha_publicacion]])</f>
        <v>2019</v>
      </c>
      <c r="E9417" s="4">
        <f>MONTH(Table1[[#This Row],[fecha_publicacion]])</f>
        <v>8</v>
      </c>
      <c r="F9417" s="6" t="s">
        <v>19103</v>
      </c>
      <c r="G9417" t="s">
        <v>19104</v>
      </c>
    </row>
    <row r="9418" spans="1:7" x14ac:dyDescent="0.25">
      <c r="A9418" s="1">
        <v>9416</v>
      </c>
      <c r="B9418" s="4" t="s">
        <v>19081</v>
      </c>
      <c r="C9418" s="6" t="s">
        <v>19082</v>
      </c>
      <c r="D9418" s="4">
        <f>YEAR(Table1[[#This Row],[fecha_publicacion]])</f>
        <v>2019</v>
      </c>
      <c r="E9418" s="4">
        <f>MONTH(Table1[[#This Row],[fecha_publicacion]])</f>
        <v>8</v>
      </c>
      <c r="F9418" s="6" t="s">
        <v>19105</v>
      </c>
      <c r="G9418" t="s">
        <v>19106</v>
      </c>
    </row>
    <row r="9419" spans="1:7" x14ac:dyDescent="0.25">
      <c r="A9419" s="1">
        <v>9417</v>
      </c>
      <c r="B9419" s="4" t="s">
        <v>19081</v>
      </c>
      <c r="C9419" s="6" t="s">
        <v>19082</v>
      </c>
      <c r="D9419" s="4">
        <f>YEAR(Table1[[#This Row],[fecha_publicacion]])</f>
        <v>2019</v>
      </c>
      <c r="E9419" s="4">
        <f>MONTH(Table1[[#This Row],[fecha_publicacion]])</f>
        <v>8</v>
      </c>
      <c r="F9419" s="6" t="s">
        <v>19107</v>
      </c>
      <c r="G9419" t="s">
        <v>19108</v>
      </c>
    </row>
    <row r="9420" spans="1:7" x14ac:dyDescent="0.25">
      <c r="A9420" s="1">
        <v>9418</v>
      </c>
      <c r="B9420" s="4" t="s">
        <v>19109</v>
      </c>
      <c r="C9420" s="6" t="s">
        <v>19110</v>
      </c>
      <c r="D9420" s="4">
        <f>YEAR(Table1[[#This Row],[fecha_publicacion]])</f>
        <v>2019</v>
      </c>
      <c r="E9420" s="4">
        <f>MONTH(Table1[[#This Row],[fecha_publicacion]])</f>
        <v>8</v>
      </c>
      <c r="F9420" s="6" t="s">
        <v>19111</v>
      </c>
      <c r="G9420" t="s">
        <v>19112</v>
      </c>
    </row>
    <row r="9421" spans="1:7" x14ac:dyDescent="0.25">
      <c r="A9421" s="1">
        <v>9419</v>
      </c>
      <c r="B9421" s="4" t="s">
        <v>19109</v>
      </c>
      <c r="C9421" s="6" t="s">
        <v>19110</v>
      </c>
      <c r="D9421" s="4">
        <f>YEAR(Table1[[#This Row],[fecha_publicacion]])</f>
        <v>2019</v>
      </c>
      <c r="E9421" s="4">
        <f>MONTH(Table1[[#This Row],[fecha_publicacion]])</f>
        <v>8</v>
      </c>
      <c r="F9421" s="6" t="s">
        <v>19113</v>
      </c>
      <c r="G9421" t="s">
        <v>19114</v>
      </c>
    </row>
    <row r="9422" spans="1:7" x14ac:dyDescent="0.25">
      <c r="A9422" s="1">
        <v>9420</v>
      </c>
      <c r="B9422" s="4" t="s">
        <v>19109</v>
      </c>
      <c r="C9422" s="6" t="s">
        <v>19110</v>
      </c>
      <c r="D9422" s="4">
        <f>YEAR(Table1[[#This Row],[fecha_publicacion]])</f>
        <v>2019</v>
      </c>
      <c r="E9422" s="4">
        <f>MONTH(Table1[[#This Row],[fecha_publicacion]])</f>
        <v>8</v>
      </c>
      <c r="F9422" s="6" t="s">
        <v>19115</v>
      </c>
      <c r="G9422" t="s">
        <v>19116</v>
      </c>
    </row>
    <row r="9423" spans="1:7" x14ac:dyDescent="0.25">
      <c r="A9423" s="1">
        <v>9421</v>
      </c>
      <c r="B9423" s="4" t="s">
        <v>19109</v>
      </c>
      <c r="C9423" s="6" t="s">
        <v>19110</v>
      </c>
      <c r="D9423" s="4">
        <f>YEAR(Table1[[#This Row],[fecha_publicacion]])</f>
        <v>2019</v>
      </c>
      <c r="E9423" s="4">
        <f>MONTH(Table1[[#This Row],[fecha_publicacion]])</f>
        <v>8</v>
      </c>
      <c r="F9423" s="6" t="s">
        <v>19117</v>
      </c>
      <c r="G9423" t="s">
        <v>19118</v>
      </c>
    </row>
    <row r="9424" spans="1:7" x14ac:dyDescent="0.25">
      <c r="A9424" s="1">
        <v>9422</v>
      </c>
      <c r="B9424" s="4" t="s">
        <v>19109</v>
      </c>
      <c r="C9424" s="6" t="s">
        <v>19110</v>
      </c>
      <c r="D9424" s="4">
        <f>YEAR(Table1[[#This Row],[fecha_publicacion]])</f>
        <v>2019</v>
      </c>
      <c r="E9424" s="4">
        <f>MONTH(Table1[[#This Row],[fecha_publicacion]])</f>
        <v>8</v>
      </c>
      <c r="F9424" s="6" t="s">
        <v>19119</v>
      </c>
      <c r="G9424" t="s">
        <v>19120</v>
      </c>
    </row>
    <row r="9425" spans="1:7" x14ac:dyDescent="0.25">
      <c r="A9425" s="1">
        <v>9423</v>
      </c>
      <c r="B9425" s="4" t="s">
        <v>19109</v>
      </c>
      <c r="C9425" s="6" t="s">
        <v>19110</v>
      </c>
      <c r="D9425" s="4">
        <f>YEAR(Table1[[#This Row],[fecha_publicacion]])</f>
        <v>2019</v>
      </c>
      <c r="E9425" s="4">
        <f>MONTH(Table1[[#This Row],[fecha_publicacion]])</f>
        <v>8</v>
      </c>
      <c r="F9425" s="6" t="s">
        <v>19121</v>
      </c>
      <c r="G9425" t="s">
        <v>19122</v>
      </c>
    </row>
    <row r="9426" spans="1:7" x14ac:dyDescent="0.25">
      <c r="A9426" s="1">
        <v>9424</v>
      </c>
      <c r="B9426" s="4" t="s">
        <v>19109</v>
      </c>
      <c r="C9426" s="6" t="s">
        <v>19110</v>
      </c>
      <c r="D9426" s="4">
        <f>YEAR(Table1[[#This Row],[fecha_publicacion]])</f>
        <v>2019</v>
      </c>
      <c r="E9426" s="4">
        <f>MONTH(Table1[[#This Row],[fecha_publicacion]])</f>
        <v>8</v>
      </c>
      <c r="F9426" s="6" t="s">
        <v>19123</v>
      </c>
      <c r="G9426" t="s">
        <v>19124</v>
      </c>
    </row>
    <row r="9427" spans="1:7" x14ac:dyDescent="0.25">
      <c r="A9427" s="1">
        <v>9425</v>
      </c>
      <c r="B9427" s="4" t="s">
        <v>19109</v>
      </c>
      <c r="C9427" s="6" t="s">
        <v>19110</v>
      </c>
      <c r="D9427" s="4">
        <f>YEAR(Table1[[#This Row],[fecha_publicacion]])</f>
        <v>2019</v>
      </c>
      <c r="E9427" s="4">
        <f>MONTH(Table1[[#This Row],[fecha_publicacion]])</f>
        <v>8</v>
      </c>
      <c r="F9427" s="6" t="s">
        <v>19125</v>
      </c>
      <c r="G9427" t="s">
        <v>19126</v>
      </c>
    </row>
    <row r="9428" spans="1:7" x14ac:dyDescent="0.25">
      <c r="A9428" s="1">
        <v>9426</v>
      </c>
      <c r="B9428" s="4" t="s">
        <v>19109</v>
      </c>
      <c r="C9428" s="6" t="s">
        <v>19110</v>
      </c>
      <c r="D9428" s="4">
        <f>YEAR(Table1[[#This Row],[fecha_publicacion]])</f>
        <v>2019</v>
      </c>
      <c r="E9428" s="4">
        <f>MONTH(Table1[[#This Row],[fecha_publicacion]])</f>
        <v>8</v>
      </c>
      <c r="F9428" s="6" t="s">
        <v>19127</v>
      </c>
      <c r="G9428" t="s">
        <v>19128</v>
      </c>
    </row>
    <row r="9429" spans="1:7" x14ac:dyDescent="0.25">
      <c r="A9429" s="1">
        <v>9427</v>
      </c>
      <c r="B9429" s="4" t="s">
        <v>19109</v>
      </c>
      <c r="C9429" s="6" t="s">
        <v>19110</v>
      </c>
      <c r="D9429" s="4">
        <f>YEAR(Table1[[#This Row],[fecha_publicacion]])</f>
        <v>2019</v>
      </c>
      <c r="E9429" s="4">
        <f>MONTH(Table1[[#This Row],[fecha_publicacion]])</f>
        <v>8</v>
      </c>
      <c r="F9429" s="6" t="s">
        <v>19129</v>
      </c>
      <c r="G9429" t="s">
        <v>19130</v>
      </c>
    </row>
    <row r="9430" spans="1:7" x14ac:dyDescent="0.25">
      <c r="A9430" s="1">
        <v>9428</v>
      </c>
      <c r="B9430" s="4" t="s">
        <v>19109</v>
      </c>
      <c r="C9430" s="6" t="s">
        <v>19110</v>
      </c>
      <c r="D9430" s="4">
        <f>YEAR(Table1[[#This Row],[fecha_publicacion]])</f>
        <v>2019</v>
      </c>
      <c r="E9430" s="4">
        <f>MONTH(Table1[[#This Row],[fecha_publicacion]])</f>
        <v>8</v>
      </c>
      <c r="F9430" s="6" t="s">
        <v>19131</v>
      </c>
      <c r="G9430" t="s">
        <v>19132</v>
      </c>
    </row>
    <row r="9431" spans="1:7" x14ac:dyDescent="0.25">
      <c r="A9431" s="1">
        <v>9429</v>
      </c>
      <c r="B9431" s="4" t="s">
        <v>19109</v>
      </c>
      <c r="C9431" s="6" t="s">
        <v>19110</v>
      </c>
      <c r="D9431" s="4">
        <f>YEAR(Table1[[#This Row],[fecha_publicacion]])</f>
        <v>2019</v>
      </c>
      <c r="E9431" s="4">
        <f>MONTH(Table1[[#This Row],[fecha_publicacion]])</f>
        <v>8</v>
      </c>
      <c r="F9431" s="6" t="s">
        <v>19133</v>
      </c>
      <c r="G9431" t="s">
        <v>19134</v>
      </c>
    </row>
    <row r="9432" spans="1:7" x14ac:dyDescent="0.25">
      <c r="A9432" s="1">
        <v>9430</v>
      </c>
      <c r="B9432" s="4" t="s">
        <v>19109</v>
      </c>
      <c r="C9432" s="6" t="s">
        <v>19110</v>
      </c>
      <c r="D9432" s="4">
        <f>YEAR(Table1[[#This Row],[fecha_publicacion]])</f>
        <v>2019</v>
      </c>
      <c r="E9432" s="4">
        <f>MONTH(Table1[[#This Row],[fecha_publicacion]])</f>
        <v>8</v>
      </c>
      <c r="F9432" s="6" t="s">
        <v>19135</v>
      </c>
      <c r="G9432" t="s">
        <v>19136</v>
      </c>
    </row>
    <row r="9433" spans="1:7" x14ac:dyDescent="0.25">
      <c r="A9433" s="1">
        <v>9431</v>
      </c>
      <c r="B9433" s="4" t="s">
        <v>19109</v>
      </c>
      <c r="C9433" s="6" t="s">
        <v>19110</v>
      </c>
      <c r="D9433" s="4">
        <f>YEAR(Table1[[#This Row],[fecha_publicacion]])</f>
        <v>2019</v>
      </c>
      <c r="E9433" s="4">
        <f>MONTH(Table1[[#This Row],[fecha_publicacion]])</f>
        <v>8</v>
      </c>
      <c r="F9433" s="6" t="s">
        <v>19137</v>
      </c>
      <c r="G9433" t="s">
        <v>19138</v>
      </c>
    </row>
    <row r="9434" spans="1:7" x14ac:dyDescent="0.25">
      <c r="A9434" s="1">
        <v>9432</v>
      </c>
      <c r="B9434" s="4" t="s">
        <v>19139</v>
      </c>
      <c r="C9434" s="6" t="s">
        <v>19140</v>
      </c>
      <c r="D9434" s="4">
        <f>YEAR(Table1[[#This Row],[fecha_publicacion]])</f>
        <v>2019</v>
      </c>
      <c r="E9434" s="4">
        <f>MONTH(Table1[[#This Row],[fecha_publicacion]])</f>
        <v>8</v>
      </c>
      <c r="F9434" s="6" t="s">
        <v>19141</v>
      </c>
      <c r="G9434" t="s">
        <v>19142</v>
      </c>
    </row>
    <row r="9435" spans="1:7" x14ac:dyDescent="0.25">
      <c r="A9435" s="1">
        <v>9433</v>
      </c>
      <c r="B9435" s="4" t="s">
        <v>19139</v>
      </c>
      <c r="C9435" s="6" t="s">
        <v>19140</v>
      </c>
      <c r="D9435" s="4">
        <f>YEAR(Table1[[#This Row],[fecha_publicacion]])</f>
        <v>2019</v>
      </c>
      <c r="E9435" s="4">
        <f>MONTH(Table1[[#This Row],[fecha_publicacion]])</f>
        <v>8</v>
      </c>
      <c r="F9435" s="6" t="s">
        <v>19143</v>
      </c>
      <c r="G9435" t="s">
        <v>19144</v>
      </c>
    </row>
    <row r="9436" spans="1:7" x14ac:dyDescent="0.25">
      <c r="A9436" s="1">
        <v>9434</v>
      </c>
      <c r="B9436" s="4" t="s">
        <v>19139</v>
      </c>
      <c r="C9436" s="6" t="s">
        <v>19140</v>
      </c>
      <c r="D9436" s="4">
        <f>YEAR(Table1[[#This Row],[fecha_publicacion]])</f>
        <v>2019</v>
      </c>
      <c r="E9436" s="4">
        <f>MONTH(Table1[[#This Row],[fecha_publicacion]])</f>
        <v>8</v>
      </c>
      <c r="F9436" s="6" t="s">
        <v>19145</v>
      </c>
      <c r="G9436" t="s">
        <v>19146</v>
      </c>
    </row>
    <row r="9437" spans="1:7" x14ac:dyDescent="0.25">
      <c r="A9437" s="1">
        <v>9435</v>
      </c>
      <c r="B9437" s="4" t="s">
        <v>19139</v>
      </c>
      <c r="C9437" s="6" t="s">
        <v>19140</v>
      </c>
      <c r="D9437" s="4">
        <f>YEAR(Table1[[#This Row],[fecha_publicacion]])</f>
        <v>2019</v>
      </c>
      <c r="E9437" s="4">
        <f>MONTH(Table1[[#This Row],[fecha_publicacion]])</f>
        <v>8</v>
      </c>
      <c r="F9437" s="6" t="s">
        <v>19147</v>
      </c>
      <c r="G9437" t="s">
        <v>19148</v>
      </c>
    </row>
    <row r="9438" spans="1:7" x14ac:dyDescent="0.25">
      <c r="A9438" s="1">
        <v>9436</v>
      </c>
      <c r="B9438" s="4" t="s">
        <v>19139</v>
      </c>
      <c r="C9438" s="6" t="s">
        <v>19140</v>
      </c>
      <c r="D9438" s="4">
        <f>YEAR(Table1[[#This Row],[fecha_publicacion]])</f>
        <v>2019</v>
      </c>
      <c r="E9438" s="4">
        <f>MONTH(Table1[[#This Row],[fecha_publicacion]])</f>
        <v>8</v>
      </c>
      <c r="F9438" s="6" t="s">
        <v>19149</v>
      </c>
      <c r="G9438" t="s">
        <v>19150</v>
      </c>
    </row>
    <row r="9439" spans="1:7" x14ac:dyDescent="0.25">
      <c r="A9439" s="1">
        <v>9437</v>
      </c>
      <c r="B9439" s="4" t="s">
        <v>19139</v>
      </c>
      <c r="C9439" s="6" t="s">
        <v>19140</v>
      </c>
      <c r="D9439" s="4">
        <f>YEAR(Table1[[#This Row],[fecha_publicacion]])</f>
        <v>2019</v>
      </c>
      <c r="E9439" s="4">
        <f>MONTH(Table1[[#This Row],[fecha_publicacion]])</f>
        <v>8</v>
      </c>
      <c r="F9439" s="6" t="s">
        <v>19151</v>
      </c>
      <c r="G9439" t="s">
        <v>19152</v>
      </c>
    </row>
    <row r="9440" spans="1:7" x14ac:dyDescent="0.25">
      <c r="A9440" s="1">
        <v>9438</v>
      </c>
      <c r="B9440" s="4" t="s">
        <v>19139</v>
      </c>
      <c r="C9440" s="6" t="s">
        <v>19140</v>
      </c>
      <c r="D9440" s="4">
        <f>YEAR(Table1[[#This Row],[fecha_publicacion]])</f>
        <v>2019</v>
      </c>
      <c r="E9440" s="4">
        <f>MONTH(Table1[[#This Row],[fecha_publicacion]])</f>
        <v>8</v>
      </c>
      <c r="F9440" s="6" t="s">
        <v>19153</v>
      </c>
      <c r="G9440" t="s">
        <v>19154</v>
      </c>
    </row>
    <row r="9441" spans="1:7" x14ac:dyDescent="0.25">
      <c r="A9441" s="1">
        <v>9439</v>
      </c>
      <c r="B9441" s="4" t="s">
        <v>19139</v>
      </c>
      <c r="C9441" s="6" t="s">
        <v>19140</v>
      </c>
      <c r="D9441" s="4">
        <f>YEAR(Table1[[#This Row],[fecha_publicacion]])</f>
        <v>2019</v>
      </c>
      <c r="E9441" s="4">
        <f>MONTH(Table1[[#This Row],[fecha_publicacion]])</f>
        <v>8</v>
      </c>
      <c r="F9441" s="6" t="s">
        <v>19155</v>
      </c>
      <c r="G9441" t="s">
        <v>19156</v>
      </c>
    </row>
    <row r="9442" spans="1:7" x14ac:dyDescent="0.25">
      <c r="A9442" s="1">
        <v>9440</v>
      </c>
      <c r="B9442" s="4" t="s">
        <v>19139</v>
      </c>
      <c r="C9442" s="6" t="s">
        <v>19140</v>
      </c>
      <c r="D9442" s="4">
        <f>YEAR(Table1[[#This Row],[fecha_publicacion]])</f>
        <v>2019</v>
      </c>
      <c r="E9442" s="4">
        <f>MONTH(Table1[[#This Row],[fecha_publicacion]])</f>
        <v>8</v>
      </c>
      <c r="F9442" s="6" t="s">
        <v>19157</v>
      </c>
      <c r="G9442" t="s">
        <v>19158</v>
      </c>
    </row>
    <row r="9443" spans="1:7" x14ac:dyDescent="0.25">
      <c r="A9443" s="1">
        <v>9441</v>
      </c>
      <c r="B9443" s="4" t="s">
        <v>19139</v>
      </c>
      <c r="C9443" s="6" t="s">
        <v>19140</v>
      </c>
      <c r="D9443" s="4">
        <f>YEAR(Table1[[#This Row],[fecha_publicacion]])</f>
        <v>2019</v>
      </c>
      <c r="E9443" s="4">
        <f>MONTH(Table1[[#This Row],[fecha_publicacion]])</f>
        <v>8</v>
      </c>
      <c r="F9443" s="6" t="s">
        <v>19159</v>
      </c>
      <c r="G9443" t="s">
        <v>19160</v>
      </c>
    </row>
    <row r="9444" spans="1:7" x14ac:dyDescent="0.25">
      <c r="A9444" s="1">
        <v>9442</v>
      </c>
      <c r="B9444" s="4" t="s">
        <v>19139</v>
      </c>
      <c r="C9444" s="6" t="s">
        <v>19140</v>
      </c>
      <c r="D9444" s="4">
        <f>YEAR(Table1[[#This Row],[fecha_publicacion]])</f>
        <v>2019</v>
      </c>
      <c r="E9444" s="4">
        <f>MONTH(Table1[[#This Row],[fecha_publicacion]])</f>
        <v>8</v>
      </c>
      <c r="F9444" s="6" t="s">
        <v>19161</v>
      </c>
      <c r="G9444" t="s">
        <v>19162</v>
      </c>
    </row>
    <row r="9445" spans="1:7" x14ac:dyDescent="0.25">
      <c r="A9445" s="1">
        <v>9443</v>
      </c>
      <c r="B9445" s="4" t="s">
        <v>19139</v>
      </c>
      <c r="C9445" s="6" t="s">
        <v>19140</v>
      </c>
      <c r="D9445" s="4">
        <f>YEAR(Table1[[#This Row],[fecha_publicacion]])</f>
        <v>2019</v>
      </c>
      <c r="E9445" s="4">
        <f>MONTH(Table1[[#This Row],[fecha_publicacion]])</f>
        <v>8</v>
      </c>
      <c r="F9445" s="6" t="s">
        <v>19163</v>
      </c>
      <c r="G9445" t="s">
        <v>19164</v>
      </c>
    </row>
    <row r="9446" spans="1:7" x14ac:dyDescent="0.25">
      <c r="A9446" s="1">
        <v>9444</v>
      </c>
      <c r="B9446" s="4" t="s">
        <v>19139</v>
      </c>
      <c r="C9446" s="6" t="s">
        <v>19140</v>
      </c>
      <c r="D9446" s="4">
        <f>YEAR(Table1[[#This Row],[fecha_publicacion]])</f>
        <v>2019</v>
      </c>
      <c r="E9446" s="4">
        <f>MONTH(Table1[[#This Row],[fecha_publicacion]])</f>
        <v>8</v>
      </c>
      <c r="F9446" s="6" t="s">
        <v>19165</v>
      </c>
      <c r="G9446" t="s">
        <v>19166</v>
      </c>
    </row>
    <row r="9447" spans="1:7" x14ac:dyDescent="0.25">
      <c r="A9447" s="1">
        <v>9445</v>
      </c>
      <c r="B9447" s="4" t="s">
        <v>19139</v>
      </c>
      <c r="C9447" s="6" t="s">
        <v>19140</v>
      </c>
      <c r="D9447" s="4">
        <f>YEAR(Table1[[#This Row],[fecha_publicacion]])</f>
        <v>2019</v>
      </c>
      <c r="E9447" s="4">
        <f>MONTH(Table1[[#This Row],[fecha_publicacion]])</f>
        <v>8</v>
      </c>
      <c r="F9447" s="6" t="s">
        <v>19167</v>
      </c>
      <c r="G9447" t="s">
        <v>19168</v>
      </c>
    </row>
    <row r="9448" spans="1:7" x14ac:dyDescent="0.25">
      <c r="A9448" s="1">
        <v>9446</v>
      </c>
      <c r="B9448" s="4" t="s">
        <v>19139</v>
      </c>
      <c r="C9448" s="6" t="s">
        <v>19140</v>
      </c>
      <c r="D9448" s="4">
        <f>YEAR(Table1[[#This Row],[fecha_publicacion]])</f>
        <v>2019</v>
      </c>
      <c r="E9448" s="4">
        <f>MONTH(Table1[[#This Row],[fecha_publicacion]])</f>
        <v>8</v>
      </c>
      <c r="F9448" s="6" t="s">
        <v>19169</v>
      </c>
      <c r="G9448" t="s">
        <v>19170</v>
      </c>
    </row>
    <row r="9449" spans="1:7" x14ac:dyDescent="0.25">
      <c r="A9449" s="1">
        <v>9447</v>
      </c>
      <c r="B9449" s="4" t="s">
        <v>19171</v>
      </c>
      <c r="C9449" s="6" t="s">
        <v>19172</v>
      </c>
      <c r="D9449" s="4">
        <f>YEAR(Table1[[#This Row],[fecha_publicacion]])</f>
        <v>2019</v>
      </c>
      <c r="E9449" s="4">
        <f>MONTH(Table1[[#This Row],[fecha_publicacion]])</f>
        <v>8</v>
      </c>
      <c r="F9449" s="6" t="s">
        <v>19173</v>
      </c>
      <c r="G9449" t="s">
        <v>19174</v>
      </c>
    </row>
    <row r="9450" spans="1:7" x14ac:dyDescent="0.25">
      <c r="A9450" s="1">
        <v>9448</v>
      </c>
      <c r="B9450" s="4" t="s">
        <v>19171</v>
      </c>
      <c r="C9450" s="6" t="s">
        <v>19172</v>
      </c>
      <c r="D9450" s="4">
        <f>YEAR(Table1[[#This Row],[fecha_publicacion]])</f>
        <v>2019</v>
      </c>
      <c r="E9450" s="4">
        <f>MONTH(Table1[[#This Row],[fecha_publicacion]])</f>
        <v>8</v>
      </c>
      <c r="F9450" s="6" t="s">
        <v>19175</v>
      </c>
      <c r="G9450" t="s">
        <v>19176</v>
      </c>
    </row>
    <row r="9451" spans="1:7" x14ac:dyDescent="0.25">
      <c r="A9451" s="1">
        <v>9449</v>
      </c>
      <c r="B9451" s="4" t="s">
        <v>19171</v>
      </c>
      <c r="C9451" s="6" t="s">
        <v>19172</v>
      </c>
      <c r="D9451" s="4">
        <f>YEAR(Table1[[#This Row],[fecha_publicacion]])</f>
        <v>2019</v>
      </c>
      <c r="E9451" s="4">
        <f>MONTH(Table1[[#This Row],[fecha_publicacion]])</f>
        <v>8</v>
      </c>
      <c r="F9451" s="6" t="s">
        <v>19177</v>
      </c>
      <c r="G9451" t="s">
        <v>19178</v>
      </c>
    </row>
    <row r="9452" spans="1:7" x14ac:dyDescent="0.25">
      <c r="A9452" s="1">
        <v>9450</v>
      </c>
      <c r="B9452" s="4" t="s">
        <v>19171</v>
      </c>
      <c r="C9452" s="6" t="s">
        <v>19172</v>
      </c>
      <c r="D9452" s="4">
        <f>YEAR(Table1[[#This Row],[fecha_publicacion]])</f>
        <v>2019</v>
      </c>
      <c r="E9452" s="4">
        <f>MONTH(Table1[[#This Row],[fecha_publicacion]])</f>
        <v>8</v>
      </c>
      <c r="F9452" s="6" t="s">
        <v>19179</v>
      </c>
      <c r="G9452" t="s">
        <v>19180</v>
      </c>
    </row>
    <row r="9453" spans="1:7" x14ac:dyDescent="0.25">
      <c r="A9453" s="1">
        <v>9451</v>
      </c>
      <c r="B9453" s="4" t="s">
        <v>19171</v>
      </c>
      <c r="C9453" s="6" t="s">
        <v>19172</v>
      </c>
      <c r="D9453" s="4">
        <f>YEAR(Table1[[#This Row],[fecha_publicacion]])</f>
        <v>2019</v>
      </c>
      <c r="E9453" s="4">
        <f>MONTH(Table1[[#This Row],[fecha_publicacion]])</f>
        <v>8</v>
      </c>
      <c r="F9453" s="6" t="s">
        <v>19181</v>
      </c>
      <c r="G9453" t="s">
        <v>19182</v>
      </c>
    </row>
    <row r="9454" spans="1:7" x14ac:dyDescent="0.25">
      <c r="A9454" s="1">
        <v>9452</v>
      </c>
      <c r="B9454" s="4" t="s">
        <v>19171</v>
      </c>
      <c r="C9454" s="6" t="s">
        <v>19172</v>
      </c>
      <c r="D9454" s="4">
        <f>YEAR(Table1[[#This Row],[fecha_publicacion]])</f>
        <v>2019</v>
      </c>
      <c r="E9454" s="4">
        <f>MONTH(Table1[[#This Row],[fecha_publicacion]])</f>
        <v>8</v>
      </c>
      <c r="F9454" s="6" t="s">
        <v>19183</v>
      </c>
      <c r="G9454" t="s">
        <v>19184</v>
      </c>
    </row>
    <row r="9455" spans="1:7" x14ac:dyDescent="0.25">
      <c r="A9455" s="1">
        <v>9453</v>
      </c>
      <c r="B9455" s="4" t="s">
        <v>19171</v>
      </c>
      <c r="C9455" s="6" t="s">
        <v>19172</v>
      </c>
      <c r="D9455" s="4">
        <f>YEAR(Table1[[#This Row],[fecha_publicacion]])</f>
        <v>2019</v>
      </c>
      <c r="E9455" s="4">
        <f>MONTH(Table1[[#This Row],[fecha_publicacion]])</f>
        <v>8</v>
      </c>
      <c r="F9455" s="6" t="s">
        <v>19185</v>
      </c>
      <c r="G9455" t="s">
        <v>19186</v>
      </c>
    </row>
    <row r="9456" spans="1:7" x14ac:dyDescent="0.25">
      <c r="A9456" s="1">
        <v>9454</v>
      </c>
      <c r="B9456" s="4" t="s">
        <v>19171</v>
      </c>
      <c r="C9456" s="6" t="s">
        <v>19172</v>
      </c>
      <c r="D9456" s="4">
        <f>YEAR(Table1[[#This Row],[fecha_publicacion]])</f>
        <v>2019</v>
      </c>
      <c r="E9456" s="4">
        <f>MONTH(Table1[[#This Row],[fecha_publicacion]])</f>
        <v>8</v>
      </c>
      <c r="F9456" s="6" t="s">
        <v>19187</v>
      </c>
      <c r="G9456" t="s">
        <v>19188</v>
      </c>
    </row>
    <row r="9457" spans="1:7" x14ac:dyDescent="0.25">
      <c r="A9457" s="1">
        <v>9455</v>
      </c>
      <c r="B9457" s="4" t="s">
        <v>19171</v>
      </c>
      <c r="C9457" s="6" t="s">
        <v>19172</v>
      </c>
      <c r="D9457" s="4">
        <f>YEAR(Table1[[#This Row],[fecha_publicacion]])</f>
        <v>2019</v>
      </c>
      <c r="E9457" s="4">
        <f>MONTH(Table1[[#This Row],[fecha_publicacion]])</f>
        <v>8</v>
      </c>
      <c r="F9457" s="6" t="s">
        <v>19189</v>
      </c>
      <c r="G9457" t="s">
        <v>19190</v>
      </c>
    </row>
    <row r="9458" spans="1:7" x14ac:dyDescent="0.25">
      <c r="A9458" s="1">
        <v>9456</v>
      </c>
      <c r="B9458" s="4" t="s">
        <v>19171</v>
      </c>
      <c r="C9458" s="6" t="s">
        <v>19172</v>
      </c>
      <c r="D9458" s="4">
        <f>YEAR(Table1[[#This Row],[fecha_publicacion]])</f>
        <v>2019</v>
      </c>
      <c r="E9458" s="4">
        <f>MONTH(Table1[[#This Row],[fecha_publicacion]])</f>
        <v>8</v>
      </c>
      <c r="F9458" s="6" t="s">
        <v>19191</v>
      </c>
      <c r="G9458" t="s">
        <v>19192</v>
      </c>
    </row>
    <row r="9459" spans="1:7" x14ac:dyDescent="0.25">
      <c r="A9459" s="1">
        <v>9457</v>
      </c>
      <c r="B9459" s="4" t="s">
        <v>19171</v>
      </c>
      <c r="C9459" s="6" t="s">
        <v>19172</v>
      </c>
      <c r="D9459" s="4">
        <f>YEAR(Table1[[#This Row],[fecha_publicacion]])</f>
        <v>2019</v>
      </c>
      <c r="E9459" s="4">
        <f>MONTH(Table1[[#This Row],[fecha_publicacion]])</f>
        <v>8</v>
      </c>
      <c r="F9459" s="6" t="s">
        <v>19193</v>
      </c>
      <c r="G9459" t="s">
        <v>19194</v>
      </c>
    </row>
    <row r="9460" spans="1:7" x14ac:dyDescent="0.25">
      <c r="A9460" s="1">
        <v>9458</v>
      </c>
      <c r="B9460" s="4" t="s">
        <v>19171</v>
      </c>
      <c r="C9460" s="6" t="s">
        <v>19172</v>
      </c>
      <c r="D9460" s="4">
        <f>YEAR(Table1[[#This Row],[fecha_publicacion]])</f>
        <v>2019</v>
      </c>
      <c r="E9460" s="4">
        <f>MONTH(Table1[[#This Row],[fecha_publicacion]])</f>
        <v>8</v>
      </c>
      <c r="F9460" s="6" t="s">
        <v>19195</v>
      </c>
      <c r="G9460" t="s">
        <v>19196</v>
      </c>
    </row>
    <row r="9461" spans="1:7" x14ac:dyDescent="0.25">
      <c r="A9461" s="1">
        <v>9459</v>
      </c>
      <c r="B9461" s="4" t="s">
        <v>19171</v>
      </c>
      <c r="C9461" s="6" t="s">
        <v>19172</v>
      </c>
      <c r="D9461" s="4">
        <f>YEAR(Table1[[#This Row],[fecha_publicacion]])</f>
        <v>2019</v>
      </c>
      <c r="E9461" s="4">
        <f>MONTH(Table1[[#This Row],[fecha_publicacion]])</f>
        <v>8</v>
      </c>
      <c r="F9461" s="6" t="s">
        <v>19197</v>
      </c>
      <c r="G9461" t="s">
        <v>19198</v>
      </c>
    </row>
    <row r="9462" spans="1:7" x14ac:dyDescent="0.25">
      <c r="A9462" s="1">
        <v>9460</v>
      </c>
      <c r="B9462" s="4" t="s">
        <v>19199</v>
      </c>
      <c r="C9462" s="6" t="s">
        <v>19200</v>
      </c>
      <c r="D9462" s="4">
        <f>YEAR(Table1[[#This Row],[fecha_publicacion]])</f>
        <v>2019</v>
      </c>
      <c r="E9462" s="4">
        <f>MONTH(Table1[[#This Row],[fecha_publicacion]])</f>
        <v>8</v>
      </c>
      <c r="F9462" s="6" t="s">
        <v>19201</v>
      </c>
      <c r="G9462" t="s">
        <v>19202</v>
      </c>
    </row>
    <row r="9463" spans="1:7" x14ac:dyDescent="0.25">
      <c r="A9463" s="1">
        <v>9461</v>
      </c>
      <c r="B9463" s="4" t="s">
        <v>19199</v>
      </c>
      <c r="C9463" s="6" t="s">
        <v>19200</v>
      </c>
      <c r="D9463" s="4">
        <f>YEAR(Table1[[#This Row],[fecha_publicacion]])</f>
        <v>2019</v>
      </c>
      <c r="E9463" s="4">
        <f>MONTH(Table1[[#This Row],[fecha_publicacion]])</f>
        <v>8</v>
      </c>
      <c r="F9463" s="6" t="s">
        <v>19203</v>
      </c>
      <c r="G9463" t="s">
        <v>19204</v>
      </c>
    </row>
    <row r="9464" spans="1:7" x14ac:dyDescent="0.25">
      <c r="A9464" s="1">
        <v>9462</v>
      </c>
      <c r="B9464" s="4" t="s">
        <v>19199</v>
      </c>
      <c r="C9464" s="6" t="s">
        <v>19200</v>
      </c>
      <c r="D9464" s="4">
        <f>YEAR(Table1[[#This Row],[fecha_publicacion]])</f>
        <v>2019</v>
      </c>
      <c r="E9464" s="4">
        <f>MONTH(Table1[[#This Row],[fecha_publicacion]])</f>
        <v>8</v>
      </c>
      <c r="F9464" s="6" t="s">
        <v>19205</v>
      </c>
      <c r="G9464" t="s">
        <v>19206</v>
      </c>
    </row>
    <row r="9465" spans="1:7" x14ac:dyDescent="0.25">
      <c r="A9465" s="1">
        <v>9463</v>
      </c>
      <c r="B9465" s="4" t="s">
        <v>19199</v>
      </c>
      <c r="C9465" s="6" t="s">
        <v>19200</v>
      </c>
      <c r="D9465" s="4">
        <f>YEAR(Table1[[#This Row],[fecha_publicacion]])</f>
        <v>2019</v>
      </c>
      <c r="E9465" s="4">
        <f>MONTH(Table1[[#This Row],[fecha_publicacion]])</f>
        <v>8</v>
      </c>
      <c r="F9465" s="6" t="s">
        <v>19207</v>
      </c>
      <c r="G9465" t="s">
        <v>19208</v>
      </c>
    </row>
    <row r="9466" spans="1:7" x14ac:dyDescent="0.25">
      <c r="A9466" s="1">
        <v>9464</v>
      </c>
      <c r="B9466" s="4" t="s">
        <v>19199</v>
      </c>
      <c r="C9466" s="6" t="s">
        <v>19200</v>
      </c>
      <c r="D9466" s="4">
        <f>YEAR(Table1[[#This Row],[fecha_publicacion]])</f>
        <v>2019</v>
      </c>
      <c r="E9466" s="4">
        <f>MONTH(Table1[[#This Row],[fecha_publicacion]])</f>
        <v>8</v>
      </c>
      <c r="F9466" s="6" t="s">
        <v>19209</v>
      </c>
      <c r="G9466" t="s">
        <v>19210</v>
      </c>
    </row>
    <row r="9467" spans="1:7" x14ac:dyDescent="0.25">
      <c r="A9467" s="1">
        <v>9465</v>
      </c>
      <c r="B9467" s="4" t="s">
        <v>19199</v>
      </c>
      <c r="C9467" s="6" t="s">
        <v>19200</v>
      </c>
      <c r="D9467" s="4">
        <f>YEAR(Table1[[#This Row],[fecha_publicacion]])</f>
        <v>2019</v>
      </c>
      <c r="E9467" s="4">
        <f>MONTH(Table1[[#This Row],[fecha_publicacion]])</f>
        <v>8</v>
      </c>
      <c r="F9467" s="6" t="s">
        <v>19211</v>
      </c>
      <c r="G9467" t="s">
        <v>19212</v>
      </c>
    </row>
    <row r="9468" spans="1:7" x14ac:dyDescent="0.25">
      <c r="A9468" s="1">
        <v>9466</v>
      </c>
      <c r="B9468" s="4" t="s">
        <v>19199</v>
      </c>
      <c r="C9468" s="6" t="s">
        <v>19200</v>
      </c>
      <c r="D9468" s="4">
        <f>YEAR(Table1[[#This Row],[fecha_publicacion]])</f>
        <v>2019</v>
      </c>
      <c r="E9468" s="4">
        <f>MONTH(Table1[[#This Row],[fecha_publicacion]])</f>
        <v>8</v>
      </c>
      <c r="F9468" s="6" t="s">
        <v>19213</v>
      </c>
      <c r="G9468" t="s">
        <v>19214</v>
      </c>
    </row>
    <row r="9469" spans="1:7" x14ac:dyDescent="0.25">
      <c r="A9469" s="1">
        <v>9467</v>
      </c>
      <c r="B9469" s="4" t="s">
        <v>19199</v>
      </c>
      <c r="C9469" s="6" t="s">
        <v>19200</v>
      </c>
      <c r="D9469" s="4">
        <f>YEAR(Table1[[#This Row],[fecha_publicacion]])</f>
        <v>2019</v>
      </c>
      <c r="E9469" s="4">
        <f>MONTH(Table1[[#This Row],[fecha_publicacion]])</f>
        <v>8</v>
      </c>
      <c r="F9469" s="6" t="s">
        <v>19215</v>
      </c>
      <c r="G9469" t="s">
        <v>19216</v>
      </c>
    </row>
    <row r="9470" spans="1:7" x14ac:dyDescent="0.25">
      <c r="A9470" s="1">
        <v>9468</v>
      </c>
      <c r="B9470" s="4" t="s">
        <v>19199</v>
      </c>
      <c r="C9470" s="6" t="s">
        <v>19200</v>
      </c>
      <c r="D9470" s="4">
        <f>YEAR(Table1[[#This Row],[fecha_publicacion]])</f>
        <v>2019</v>
      </c>
      <c r="E9470" s="4">
        <f>MONTH(Table1[[#This Row],[fecha_publicacion]])</f>
        <v>8</v>
      </c>
      <c r="F9470" s="6" t="s">
        <v>19217</v>
      </c>
      <c r="G9470" t="s">
        <v>19218</v>
      </c>
    </row>
    <row r="9471" spans="1:7" x14ac:dyDescent="0.25">
      <c r="A9471" s="1">
        <v>9469</v>
      </c>
      <c r="B9471" s="4" t="s">
        <v>19199</v>
      </c>
      <c r="C9471" s="6" t="s">
        <v>19200</v>
      </c>
      <c r="D9471" s="4">
        <f>YEAR(Table1[[#This Row],[fecha_publicacion]])</f>
        <v>2019</v>
      </c>
      <c r="E9471" s="4">
        <f>MONTH(Table1[[#This Row],[fecha_publicacion]])</f>
        <v>8</v>
      </c>
      <c r="F9471" s="6" t="s">
        <v>19219</v>
      </c>
      <c r="G9471" t="s">
        <v>19220</v>
      </c>
    </row>
    <row r="9472" spans="1:7" x14ac:dyDescent="0.25">
      <c r="A9472" s="1">
        <v>9470</v>
      </c>
      <c r="B9472" s="4" t="s">
        <v>19199</v>
      </c>
      <c r="C9472" s="6" t="s">
        <v>19200</v>
      </c>
      <c r="D9472" s="4">
        <f>YEAR(Table1[[#This Row],[fecha_publicacion]])</f>
        <v>2019</v>
      </c>
      <c r="E9472" s="4">
        <f>MONTH(Table1[[#This Row],[fecha_publicacion]])</f>
        <v>8</v>
      </c>
      <c r="F9472" s="6" t="s">
        <v>19221</v>
      </c>
      <c r="G9472" t="s">
        <v>19222</v>
      </c>
    </row>
    <row r="9473" spans="1:7" x14ac:dyDescent="0.25">
      <c r="A9473" s="1">
        <v>9471</v>
      </c>
      <c r="B9473" s="4" t="s">
        <v>19199</v>
      </c>
      <c r="C9473" s="6" t="s">
        <v>19200</v>
      </c>
      <c r="D9473" s="4">
        <f>YEAR(Table1[[#This Row],[fecha_publicacion]])</f>
        <v>2019</v>
      </c>
      <c r="E9473" s="4">
        <f>MONTH(Table1[[#This Row],[fecha_publicacion]])</f>
        <v>8</v>
      </c>
      <c r="F9473" s="6" t="s">
        <v>19223</v>
      </c>
      <c r="G9473" t="s">
        <v>19224</v>
      </c>
    </row>
    <row r="9474" spans="1:7" x14ac:dyDescent="0.25">
      <c r="A9474" s="1">
        <v>9472</v>
      </c>
      <c r="B9474" s="4" t="s">
        <v>19199</v>
      </c>
      <c r="C9474" s="6" t="s">
        <v>19200</v>
      </c>
      <c r="D9474" s="4">
        <f>YEAR(Table1[[#This Row],[fecha_publicacion]])</f>
        <v>2019</v>
      </c>
      <c r="E9474" s="4">
        <f>MONTH(Table1[[#This Row],[fecha_publicacion]])</f>
        <v>8</v>
      </c>
      <c r="F9474" s="6" t="s">
        <v>19225</v>
      </c>
      <c r="G9474" t="s">
        <v>19226</v>
      </c>
    </row>
    <row r="9475" spans="1:7" x14ac:dyDescent="0.25">
      <c r="A9475" s="1">
        <v>9473</v>
      </c>
      <c r="B9475" s="4" t="s">
        <v>19227</v>
      </c>
      <c r="C9475" s="6" t="s">
        <v>19228</v>
      </c>
      <c r="D9475" s="4">
        <f>YEAR(Table1[[#This Row],[fecha_publicacion]])</f>
        <v>2019</v>
      </c>
      <c r="E9475" s="4">
        <f>MONTH(Table1[[#This Row],[fecha_publicacion]])</f>
        <v>8</v>
      </c>
      <c r="F9475" s="6" t="s">
        <v>19229</v>
      </c>
      <c r="G9475" t="s">
        <v>19230</v>
      </c>
    </row>
    <row r="9476" spans="1:7" x14ac:dyDescent="0.25">
      <c r="A9476" s="1">
        <v>9474</v>
      </c>
      <c r="B9476" s="4" t="s">
        <v>19227</v>
      </c>
      <c r="C9476" s="6" t="s">
        <v>19228</v>
      </c>
      <c r="D9476" s="4">
        <f>YEAR(Table1[[#This Row],[fecha_publicacion]])</f>
        <v>2019</v>
      </c>
      <c r="E9476" s="4">
        <f>MONTH(Table1[[#This Row],[fecha_publicacion]])</f>
        <v>8</v>
      </c>
      <c r="F9476" s="6" t="s">
        <v>19231</v>
      </c>
      <c r="G9476" t="s">
        <v>19232</v>
      </c>
    </row>
    <row r="9477" spans="1:7" x14ac:dyDescent="0.25">
      <c r="A9477" s="1">
        <v>9475</v>
      </c>
      <c r="B9477" s="4" t="s">
        <v>19227</v>
      </c>
      <c r="C9477" s="6" t="s">
        <v>19228</v>
      </c>
      <c r="D9477" s="4">
        <f>YEAR(Table1[[#This Row],[fecha_publicacion]])</f>
        <v>2019</v>
      </c>
      <c r="E9477" s="4">
        <f>MONTH(Table1[[#This Row],[fecha_publicacion]])</f>
        <v>8</v>
      </c>
      <c r="F9477" s="6" t="s">
        <v>19233</v>
      </c>
      <c r="G9477" t="s">
        <v>19234</v>
      </c>
    </row>
    <row r="9478" spans="1:7" x14ac:dyDescent="0.25">
      <c r="A9478" s="1">
        <v>9476</v>
      </c>
      <c r="B9478" s="4" t="s">
        <v>19227</v>
      </c>
      <c r="C9478" s="6" t="s">
        <v>19228</v>
      </c>
      <c r="D9478" s="4">
        <f>YEAR(Table1[[#This Row],[fecha_publicacion]])</f>
        <v>2019</v>
      </c>
      <c r="E9478" s="4">
        <f>MONTH(Table1[[#This Row],[fecha_publicacion]])</f>
        <v>8</v>
      </c>
      <c r="F9478" s="6" t="s">
        <v>19235</v>
      </c>
      <c r="G9478" t="s">
        <v>19236</v>
      </c>
    </row>
    <row r="9479" spans="1:7" x14ac:dyDescent="0.25">
      <c r="A9479" s="1">
        <v>9477</v>
      </c>
      <c r="B9479" s="4" t="s">
        <v>19227</v>
      </c>
      <c r="C9479" s="6" t="s">
        <v>19228</v>
      </c>
      <c r="D9479" s="4">
        <f>YEAR(Table1[[#This Row],[fecha_publicacion]])</f>
        <v>2019</v>
      </c>
      <c r="E9479" s="4">
        <f>MONTH(Table1[[#This Row],[fecha_publicacion]])</f>
        <v>8</v>
      </c>
      <c r="F9479" s="6" t="s">
        <v>19237</v>
      </c>
      <c r="G9479" t="s">
        <v>19238</v>
      </c>
    </row>
    <row r="9480" spans="1:7" x14ac:dyDescent="0.25">
      <c r="A9480" s="1">
        <v>9478</v>
      </c>
      <c r="B9480" s="4" t="s">
        <v>19227</v>
      </c>
      <c r="C9480" s="6" t="s">
        <v>19228</v>
      </c>
      <c r="D9480" s="4">
        <f>YEAR(Table1[[#This Row],[fecha_publicacion]])</f>
        <v>2019</v>
      </c>
      <c r="E9480" s="4">
        <f>MONTH(Table1[[#This Row],[fecha_publicacion]])</f>
        <v>8</v>
      </c>
      <c r="F9480" s="6" t="s">
        <v>19239</v>
      </c>
      <c r="G9480" t="s">
        <v>19240</v>
      </c>
    </row>
    <row r="9481" spans="1:7" x14ac:dyDescent="0.25">
      <c r="A9481" s="1">
        <v>9479</v>
      </c>
      <c r="B9481" s="4" t="s">
        <v>19227</v>
      </c>
      <c r="C9481" s="6" t="s">
        <v>19228</v>
      </c>
      <c r="D9481" s="4">
        <f>YEAR(Table1[[#This Row],[fecha_publicacion]])</f>
        <v>2019</v>
      </c>
      <c r="E9481" s="4">
        <f>MONTH(Table1[[#This Row],[fecha_publicacion]])</f>
        <v>8</v>
      </c>
      <c r="F9481" s="6" t="s">
        <v>19241</v>
      </c>
      <c r="G9481" t="s">
        <v>19242</v>
      </c>
    </row>
    <row r="9482" spans="1:7" x14ac:dyDescent="0.25">
      <c r="A9482" s="1">
        <v>9480</v>
      </c>
      <c r="B9482" s="4" t="s">
        <v>19227</v>
      </c>
      <c r="C9482" s="6" t="s">
        <v>19228</v>
      </c>
      <c r="D9482" s="4">
        <f>YEAR(Table1[[#This Row],[fecha_publicacion]])</f>
        <v>2019</v>
      </c>
      <c r="E9482" s="4">
        <f>MONTH(Table1[[#This Row],[fecha_publicacion]])</f>
        <v>8</v>
      </c>
      <c r="F9482" s="6" t="s">
        <v>19243</v>
      </c>
      <c r="G9482" t="s">
        <v>19244</v>
      </c>
    </row>
    <row r="9483" spans="1:7" x14ac:dyDescent="0.25">
      <c r="A9483" s="1">
        <v>9481</v>
      </c>
      <c r="B9483" s="4" t="s">
        <v>19227</v>
      </c>
      <c r="C9483" s="6" t="s">
        <v>19228</v>
      </c>
      <c r="D9483" s="4">
        <f>YEAR(Table1[[#This Row],[fecha_publicacion]])</f>
        <v>2019</v>
      </c>
      <c r="E9483" s="4">
        <f>MONTH(Table1[[#This Row],[fecha_publicacion]])</f>
        <v>8</v>
      </c>
      <c r="F9483" s="6" t="s">
        <v>19245</v>
      </c>
      <c r="G9483" t="s">
        <v>19246</v>
      </c>
    </row>
    <row r="9484" spans="1:7" x14ac:dyDescent="0.25">
      <c r="A9484" s="1">
        <v>9482</v>
      </c>
      <c r="B9484" s="4" t="s">
        <v>19227</v>
      </c>
      <c r="C9484" s="6" t="s">
        <v>19228</v>
      </c>
      <c r="D9484" s="4">
        <f>YEAR(Table1[[#This Row],[fecha_publicacion]])</f>
        <v>2019</v>
      </c>
      <c r="E9484" s="4">
        <f>MONTH(Table1[[#This Row],[fecha_publicacion]])</f>
        <v>8</v>
      </c>
      <c r="F9484" s="6" t="s">
        <v>19247</v>
      </c>
      <c r="G9484" t="s">
        <v>19248</v>
      </c>
    </row>
    <row r="9485" spans="1:7" x14ac:dyDescent="0.25">
      <c r="A9485" s="1">
        <v>9483</v>
      </c>
      <c r="B9485" s="4" t="s">
        <v>19227</v>
      </c>
      <c r="C9485" s="6" t="s">
        <v>19228</v>
      </c>
      <c r="D9485" s="4">
        <f>YEAR(Table1[[#This Row],[fecha_publicacion]])</f>
        <v>2019</v>
      </c>
      <c r="E9485" s="4">
        <f>MONTH(Table1[[#This Row],[fecha_publicacion]])</f>
        <v>8</v>
      </c>
      <c r="F9485" s="6" t="s">
        <v>19249</v>
      </c>
      <c r="G9485" t="s">
        <v>19250</v>
      </c>
    </row>
    <row r="9486" spans="1:7" x14ac:dyDescent="0.25">
      <c r="A9486" s="1">
        <v>9484</v>
      </c>
      <c r="B9486" s="4" t="s">
        <v>19227</v>
      </c>
      <c r="C9486" s="6" t="s">
        <v>19228</v>
      </c>
      <c r="D9486" s="4">
        <f>YEAR(Table1[[#This Row],[fecha_publicacion]])</f>
        <v>2019</v>
      </c>
      <c r="E9486" s="4">
        <f>MONTH(Table1[[#This Row],[fecha_publicacion]])</f>
        <v>8</v>
      </c>
      <c r="F9486" s="6" t="s">
        <v>19251</v>
      </c>
      <c r="G9486" t="s">
        <v>19252</v>
      </c>
    </row>
    <row r="9487" spans="1:7" x14ac:dyDescent="0.25">
      <c r="A9487" s="1">
        <v>9485</v>
      </c>
      <c r="B9487" s="4" t="s">
        <v>19227</v>
      </c>
      <c r="C9487" s="6" t="s">
        <v>19228</v>
      </c>
      <c r="D9487" s="4">
        <f>YEAR(Table1[[#This Row],[fecha_publicacion]])</f>
        <v>2019</v>
      </c>
      <c r="E9487" s="4">
        <f>MONTH(Table1[[#This Row],[fecha_publicacion]])</f>
        <v>8</v>
      </c>
      <c r="F9487" s="6" t="s">
        <v>19253</v>
      </c>
      <c r="G9487" t="s">
        <v>19254</v>
      </c>
    </row>
    <row r="9488" spans="1:7" x14ac:dyDescent="0.25">
      <c r="A9488" s="1">
        <v>9486</v>
      </c>
      <c r="B9488" s="4" t="s">
        <v>19227</v>
      </c>
      <c r="C9488" s="6" t="s">
        <v>19228</v>
      </c>
      <c r="D9488" s="4">
        <f>YEAR(Table1[[#This Row],[fecha_publicacion]])</f>
        <v>2019</v>
      </c>
      <c r="E9488" s="4">
        <f>MONTH(Table1[[#This Row],[fecha_publicacion]])</f>
        <v>8</v>
      </c>
      <c r="F9488" s="6" t="s">
        <v>19255</v>
      </c>
      <c r="G9488" t="s">
        <v>19256</v>
      </c>
    </row>
    <row r="9489" spans="1:7" x14ac:dyDescent="0.25">
      <c r="A9489" s="1">
        <v>9487</v>
      </c>
      <c r="B9489" s="4" t="s">
        <v>19227</v>
      </c>
      <c r="C9489" s="6" t="s">
        <v>19228</v>
      </c>
      <c r="D9489" s="4">
        <f>YEAR(Table1[[#This Row],[fecha_publicacion]])</f>
        <v>2019</v>
      </c>
      <c r="E9489" s="4">
        <f>MONTH(Table1[[#This Row],[fecha_publicacion]])</f>
        <v>8</v>
      </c>
      <c r="F9489" s="6" t="s">
        <v>19257</v>
      </c>
      <c r="G9489" t="s">
        <v>19258</v>
      </c>
    </row>
    <row r="9490" spans="1:7" x14ac:dyDescent="0.25">
      <c r="A9490" s="1">
        <v>9488</v>
      </c>
      <c r="B9490" s="4" t="s">
        <v>19227</v>
      </c>
      <c r="C9490" s="6" t="s">
        <v>19228</v>
      </c>
      <c r="D9490" s="4">
        <f>YEAR(Table1[[#This Row],[fecha_publicacion]])</f>
        <v>2019</v>
      </c>
      <c r="E9490" s="4">
        <f>MONTH(Table1[[#This Row],[fecha_publicacion]])</f>
        <v>8</v>
      </c>
      <c r="F9490" s="6" t="s">
        <v>19259</v>
      </c>
      <c r="G9490" t="s">
        <v>19260</v>
      </c>
    </row>
    <row r="9491" spans="1:7" x14ac:dyDescent="0.25">
      <c r="A9491" s="1">
        <v>9489</v>
      </c>
      <c r="B9491" s="4" t="s">
        <v>19261</v>
      </c>
      <c r="C9491" s="6" t="s">
        <v>19262</v>
      </c>
      <c r="D9491" s="4">
        <f>YEAR(Table1[[#This Row],[fecha_publicacion]])</f>
        <v>2019</v>
      </c>
      <c r="E9491" s="4">
        <f>MONTH(Table1[[#This Row],[fecha_publicacion]])</f>
        <v>8</v>
      </c>
      <c r="F9491" s="6" t="s">
        <v>19263</v>
      </c>
      <c r="G9491" t="s">
        <v>19264</v>
      </c>
    </row>
    <row r="9492" spans="1:7" x14ac:dyDescent="0.25">
      <c r="A9492" s="1">
        <v>9490</v>
      </c>
      <c r="B9492" s="4" t="s">
        <v>19261</v>
      </c>
      <c r="C9492" s="6" t="s">
        <v>19262</v>
      </c>
      <c r="D9492" s="4">
        <f>YEAR(Table1[[#This Row],[fecha_publicacion]])</f>
        <v>2019</v>
      </c>
      <c r="E9492" s="4">
        <f>MONTH(Table1[[#This Row],[fecha_publicacion]])</f>
        <v>8</v>
      </c>
      <c r="F9492" s="6" t="s">
        <v>19265</v>
      </c>
      <c r="G9492" t="s">
        <v>19266</v>
      </c>
    </row>
    <row r="9493" spans="1:7" x14ac:dyDescent="0.25">
      <c r="A9493" s="1">
        <v>9491</v>
      </c>
      <c r="B9493" s="4" t="s">
        <v>19261</v>
      </c>
      <c r="C9493" s="6" t="s">
        <v>19262</v>
      </c>
      <c r="D9493" s="4">
        <f>YEAR(Table1[[#This Row],[fecha_publicacion]])</f>
        <v>2019</v>
      </c>
      <c r="E9493" s="4">
        <f>MONTH(Table1[[#This Row],[fecha_publicacion]])</f>
        <v>8</v>
      </c>
      <c r="F9493" s="6" t="s">
        <v>19267</v>
      </c>
      <c r="G9493" t="s">
        <v>19268</v>
      </c>
    </row>
    <row r="9494" spans="1:7" x14ac:dyDescent="0.25">
      <c r="A9494" s="1">
        <v>9492</v>
      </c>
      <c r="B9494" s="4" t="s">
        <v>19261</v>
      </c>
      <c r="C9494" s="6" t="s">
        <v>19262</v>
      </c>
      <c r="D9494" s="4">
        <f>YEAR(Table1[[#This Row],[fecha_publicacion]])</f>
        <v>2019</v>
      </c>
      <c r="E9494" s="4">
        <f>MONTH(Table1[[#This Row],[fecha_publicacion]])</f>
        <v>8</v>
      </c>
      <c r="F9494" s="6" t="s">
        <v>19269</v>
      </c>
      <c r="G9494" t="s">
        <v>19270</v>
      </c>
    </row>
    <row r="9495" spans="1:7" x14ac:dyDescent="0.25">
      <c r="A9495" s="1">
        <v>9493</v>
      </c>
      <c r="B9495" s="4" t="s">
        <v>19261</v>
      </c>
      <c r="C9495" s="6" t="s">
        <v>19262</v>
      </c>
      <c r="D9495" s="4">
        <f>YEAR(Table1[[#This Row],[fecha_publicacion]])</f>
        <v>2019</v>
      </c>
      <c r="E9495" s="4">
        <f>MONTH(Table1[[#This Row],[fecha_publicacion]])</f>
        <v>8</v>
      </c>
      <c r="F9495" s="6" t="s">
        <v>19271</v>
      </c>
      <c r="G9495" t="s">
        <v>19272</v>
      </c>
    </row>
    <row r="9496" spans="1:7" x14ac:dyDescent="0.25">
      <c r="A9496" s="1">
        <v>9494</v>
      </c>
      <c r="B9496" s="4" t="s">
        <v>19261</v>
      </c>
      <c r="C9496" s="6" t="s">
        <v>19262</v>
      </c>
      <c r="D9496" s="4">
        <f>YEAR(Table1[[#This Row],[fecha_publicacion]])</f>
        <v>2019</v>
      </c>
      <c r="E9496" s="4">
        <f>MONTH(Table1[[#This Row],[fecha_publicacion]])</f>
        <v>8</v>
      </c>
      <c r="F9496" s="6" t="s">
        <v>19273</v>
      </c>
      <c r="G9496" t="s">
        <v>19274</v>
      </c>
    </row>
    <row r="9497" spans="1:7" x14ac:dyDescent="0.25">
      <c r="A9497" s="1">
        <v>9495</v>
      </c>
      <c r="B9497" s="4" t="s">
        <v>19261</v>
      </c>
      <c r="C9497" s="6" t="s">
        <v>19262</v>
      </c>
      <c r="D9497" s="4">
        <f>YEAR(Table1[[#This Row],[fecha_publicacion]])</f>
        <v>2019</v>
      </c>
      <c r="E9497" s="4">
        <f>MONTH(Table1[[#This Row],[fecha_publicacion]])</f>
        <v>8</v>
      </c>
      <c r="F9497" s="6" t="s">
        <v>19275</v>
      </c>
      <c r="G9497" t="s">
        <v>19276</v>
      </c>
    </row>
    <row r="9498" spans="1:7" x14ac:dyDescent="0.25">
      <c r="A9498" s="1">
        <v>9496</v>
      </c>
      <c r="B9498" s="4" t="s">
        <v>19261</v>
      </c>
      <c r="C9498" s="6" t="s">
        <v>19262</v>
      </c>
      <c r="D9498" s="4">
        <f>YEAR(Table1[[#This Row],[fecha_publicacion]])</f>
        <v>2019</v>
      </c>
      <c r="E9498" s="4">
        <f>MONTH(Table1[[#This Row],[fecha_publicacion]])</f>
        <v>8</v>
      </c>
      <c r="F9498" s="6" t="s">
        <v>19277</v>
      </c>
      <c r="G9498" t="s">
        <v>19278</v>
      </c>
    </row>
    <row r="9499" spans="1:7" x14ac:dyDescent="0.25">
      <c r="A9499" s="1">
        <v>9497</v>
      </c>
      <c r="B9499" s="4" t="s">
        <v>19261</v>
      </c>
      <c r="C9499" s="6" t="s">
        <v>19262</v>
      </c>
      <c r="D9499" s="4">
        <f>YEAR(Table1[[#This Row],[fecha_publicacion]])</f>
        <v>2019</v>
      </c>
      <c r="E9499" s="4">
        <f>MONTH(Table1[[#This Row],[fecha_publicacion]])</f>
        <v>8</v>
      </c>
      <c r="F9499" s="6" t="s">
        <v>19279</v>
      </c>
      <c r="G9499" t="s">
        <v>19280</v>
      </c>
    </row>
    <row r="9500" spans="1:7" x14ac:dyDescent="0.25">
      <c r="A9500" s="1">
        <v>9498</v>
      </c>
      <c r="B9500" s="4" t="s">
        <v>19261</v>
      </c>
      <c r="C9500" s="6" t="s">
        <v>19262</v>
      </c>
      <c r="D9500" s="4">
        <f>YEAR(Table1[[#This Row],[fecha_publicacion]])</f>
        <v>2019</v>
      </c>
      <c r="E9500" s="4">
        <f>MONTH(Table1[[#This Row],[fecha_publicacion]])</f>
        <v>8</v>
      </c>
      <c r="F9500" s="6" t="s">
        <v>19281</v>
      </c>
      <c r="G9500" t="s">
        <v>19282</v>
      </c>
    </row>
    <row r="9501" spans="1:7" x14ac:dyDescent="0.25">
      <c r="A9501" s="1">
        <v>9499</v>
      </c>
      <c r="B9501" s="4" t="s">
        <v>19261</v>
      </c>
      <c r="C9501" s="6" t="s">
        <v>19262</v>
      </c>
      <c r="D9501" s="4">
        <f>YEAR(Table1[[#This Row],[fecha_publicacion]])</f>
        <v>2019</v>
      </c>
      <c r="E9501" s="4">
        <f>MONTH(Table1[[#This Row],[fecha_publicacion]])</f>
        <v>8</v>
      </c>
      <c r="F9501" s="6" t="s">
        <v>19283</v>
      </c>
      <c r="G9501" t="s">
        <v>19284</v>
      </c>
    </row>
    <row r="9502" spans="1:7" x14ac:dyDescent="0.25">
      <c r="A9502" s="1">
        <v>9500</v>
      </c>
      <c r="B9502" s="4" t="s">
        <v>19261</v>
      </c>
      <c r="C9502" s="6" t="s">
        <v>19262</v>
      </c>
      <c r="D9502" s="4">
        <f>YEAR(Table1[[#This Row],[fecha_publicacion]])</f>
        <v>2019</v>
      </c>
      <c r="E9502" s="4">
        <f>MONTH(Table1[[#This Row],[fecha_publicacion]])</f>
        <v>8</v>
      </c>
      <c r="F9502" s="6" t="s">
        <v>19285</v>
      </c>
      <c r="G9502" t="s">
        <v>19286</v>
      </c>
    </row>
    <row r="9503" spans="1:7" x14ac:dyDescent="0.25">
      <c r="A9503" s="1">
        <v>9501</v>
      </c>
      <c r="B9503" s="4" t="s">
        <v>19261</v>
      </c>
      <c r="C9503" s="6" t="s">
        <v>19262</v>
      </c>
      <c r="D9503" s="4">
        <f>YEAR(Table1[[#This Row],[fecha_publicacion]])</f>
        <v>2019</v>
      </c>
      <c r="E9503" s="4">
        <f>MONTH(Table1[[#This Row],[fecha_publicacion]])</f>
        <v>8</v>
      </c>
      <c r="F9503" s="6" t="s">
        <v>19287</v>
      </c>
      <c r="G9503" t="s">
        <v>19288</v>
      </c>
    </row>
    <row r="9504" spans="1:7" x14ac:dyDescent="0.25">
      <c r="A9504" s="1">
        <v>9502</v>
      </c>
      <c r="B9504" s="4" t="s">
        <v>19261</v>
      </c>
      <c r="C9504" s="6" t="s">
        <v>19262</v>
      </c>
      <c r="D9504" s="4">
        <f>YEAR(Table1[[#This Row],[fecha_publicacion]])</f>
        <v>2019</v>
      </c>
      <c r="E9504" s="4">
        <f>MONTH(Table1[[#This Row],[fecha_publicacion]])</f>
        <v>8</v>
      </c>
      <c r="F9504" s="6" t="s">
        <v>19289</v>
      </c>
      <c r="G9504" t="s">
        <v>19290</v>
      </c>
    </row>
    <row r="9505" spans="1:7" x14ac:dyDescent="0.25">
      <c r="A9505" s="1">
        <v>9503</v>
      </c>
      <c r="B9505" s="4" t="s">
        <v>19291</v>
      </c>
      <c r="C9505" s="6" t="s">
        <v>19292</v>
      </c>
      <c r="D9505" s="4">
        <f>YEAR(Table1[[#This Row],[fecha_publicacion]])</f>
        <v>2019</v>
      </c>
      <c r="E9505" s="4">
        <f>MONTH(Table1[[#This Row],[fecha_publicacion]])</f>
        <v>8</v>
      </c>
      <c r="F9505" s="6" t="s">
        <v>19293</v>
      </c>
      <c r="G9505" t="s">
        <v>19294</v>
      </c>
    </row>
    <row r="9506" spans="1:7" x14ac:dyDescent="0.25">
      <c r="A9506" s="1">
        <v>9504</v>
      </c>
      <c r="B9506" s="4" t="s">
        <v>19291</v>
      </c>
      <c r="C9506" s="6" t="s">
        <v>19292</v>
      </c>
      <c r="D9506" s="4">
        <f>YEAR(Table1[[#This Row],[fecha_publicacion]])</f>
        <v>2019</v>
      </c>
      <c r="E9506" s="4">
        <f>MONTH(Table1[[#This Row],[fecha_publicacion]])</f>
        <v>8</v>
      </c>
      <c r="F9506" s="6" t="s">
        <v>19295</v>
      </c>
      <c r="G9506" t="s">
        <v>19296</v>
      </c>
    </row>
    <row r="9507" spans="1:7" x14ac:dyDescent="0.25">
      <c r="A9507" s="1">
        <v>9505</v>
      </c>
      <c r="B9507" s="4" t="s">
        <v>19291</v>
      </c>
      <c r="C9507" s="6" t="s">
        <v>19292</v>
      </c>
      <c r="D9507" s="4">
        <f>YEAR(Table1[[#This Row],[fecha_publicacion]])</f>
        <v>2019</v>
      </c>
      <c r="E9507" s="4">
        <f>MONTH(Table1[[#This Row],[fecha_publicacion]])</f>
        <v>8</v>
      </c>
      <c r="F9507" s="6" t="s">
        <v>19297</v>
      </c>
      <c r="G9507" t="s">
        <v>19298</v>
      </c>
    </row>
    <row r="9508" spans="1:7" x14ac:dyDescent="0.25">
      <c r="A9508" s="1">
        <v>9506</v>
      </c>
      <c r="B9508" s="4" t="s">
        <v>19291</v>
      </c>
      <c r="C9508" s="6" t="s">
        <v>19292</v>
      </c>
      <c r="D9508" s="4">
        <f>YEAR(Table1[[#This Row],[fecha_publicacion]])</f>
        <v>2019</v>
      </c>
      <c r="E9508" s="4">
        <f>MONTH(Table1[[#This Row],[fecha_publicacion]])</f>
        <v>8</v>
      </c>
      <c r="F9508" s="6" t="s">
        <v>19299</v>
      </c>
      <c r="G9508" t="s">
        <v>19300</v>
      </c>
    </row>
    <row r="9509" spans="1:7" x14ac:dyDescent="0.25">
      <c r="A9509" s="1">
        <v>9507</v>
      </c>
      <c r="B9509" s="4" t="s">
        <v>19291</v>
      </c>
      <c r="C9509" s="6" t="s">
        <v>19292</v>
      </c>
      <c r="D9509" s="4">
        <f>YEAR(Table1[[#This Row],[fecha_publicacion]])</f>
        <v>2019</v>
      </c>
      <c r="E9509" s="4">
        <f>MONTH(Table1[[#This Row],[fecha_publicacion]])</f>
        <v>8</v>
      </c>
      <c r="F9509" s="6" t="s">
        <v>19301</v>
      </c>
      <c r="G9509" t="s">
        <v>19302</v>
      </c>
    </row>
    <row r="9510" spans="1:7" x14ac:dyDescent="0.25">
      <c r="A9510" s="1">
        <v>9508</v>
      </c>
      <c r="B9510" s="4" t="s">
        <v>19291</v>
      </c>
      <c r="C9510" s="6" t="s">
        <v>19292</v>
      </c>
      <c r="D9510" s="4">
        <f>YEAR(Table1[[#This Row],[fecha_publicacion]])</f>
        <v>2019</v>
      </c>
      <c r="E9510" s="4">
        <f>MONTH(Table1[[#This Row],[fecha_publicacion]])</f>
        <v>8</v>
      </c>
      <c r="F9510" s="6" t="s">
        <v>19303</v>
      </c>
      <c r="G9510" t="s">
        <v>19304</v>
      </c>
    </row>
    <row r="9511" spans="1:7" x14ac:dyDescent="0.25">
      <c r="A9511" s="1">
        <v>9509</v>
      </c>
      <c r="B9511" s="4" t="s">
        <v>19291</v>
      </c>
      <c r="C9511" s="6" t="s">
        <v>19292</v>
      </c>
      <c r="D9511" s="4">
        <f>YEAR(Table1[[#This Row],[fecha_publicacion]])</f>
        <v>2019</v>
      </c>
      <c r="E9511" s="4">
        <f>MONTH(Table1[[#This Row],[fecha_publicacion]])</f>
        <v>8</v>
      </c>
      <c r="F9511" s="6" t="s">
        <v>19305</v>
      </c>
      <c r="G9511" t="s">
        <v>19306</v>
      </c>
    </row>
    <row r="9512" spans="1:7" x14ac:dyDescent="0.25">
      <c r="A9512" s="1">
        <v>9510</v>
      </c>
      <c r="B9512" s="4" t="s">
        <v>19291</v>
      </c>
      <c r="C9512" s="6" t="s">
        <v>19292</v>
      </c>
      <c r="D9512" s="4">
        <f>YEAR(Table1[[#This Row],[fecha_publicacion]])</f>
        <v>2019</v>
      </c>
      <c r="E9512" s="4">
        <f>MONTH(Table1[[#This Row],[fecha_publicacion]])</f>
        <v>8</v>
      </c>
      <c r="F9512" s="6" t="s">
        <v>19307</v>
      </c>
      <c r="G9512" t="s">
        <v>19308</v>
      </c>
    </row>
    <row r="9513" spans="1:7" x14ac:dyDescent="0.25">
      <c r="A9513" s="1">
        <v>9511</v>
      </c>
      <c r="B9513" s="4" t="s">
        <v>19291</v>
      </c>
      <c r="C9513" s="6" t="s">
        <v>19292</v>
      </c>
      <c r="D9513" s="4">
        <f>YEAR(Table1[[#This Row],[fecha_publicacion]])</f>
        <v>2019</v>
      </c>
      <c r="E9513" s="4">
        <f>MONTH(Table1[[#This Row],[fecha_publicacion]])</f>
        <v>8</v>
      </c>
      <c r="F9513" s="6" t="s">
        <v>19309</v>
      </c>
      <c r="G9513" t="s">
        <v>19310</v>
      </c>
    </row>
    <row r="9514" spans="1:7" x14ac:dyDescent="0.25">
      <c r="A9514" s="1">
        <v>9512</v>
      </c>
      <c r="B9514" s="4" t="s">
        <v>19291</v>
      </c>
      <c r="C9514" s="6" t="s">
        <v>19292</v>
      </c>
      <c r="D9514" s="4">
        <f>YEAR(Table1[[#This Row],[fecha_publicacion]])</f>
        <v>2019</v>
      </c>
      <c r="E9514" s="4">
        <f>MONTH(Table1[[#This Row],[fecha_publicacion]])</f>
        <v>8</v>
      </c>
      <c r="F9514" s="6" t="s">
        <v>19311</v>
      </c>
      <c r="G9514" t="s">
        <v>19312</v>
      </c>
    </row>
    <row r="9515" spans="1:7" x14ac:dyDescent="0.25">
      <c r="A9515" s="1">
        <v>9513</v>
      </c>
      <c r="B9515" s="4" t="s">
        <v>19291</v>
      </c>
      <c r="C9515" s="6" t="s">
        <v>19292</v>
      </c>
      <c r="D9515" s="4">
        <f>YEAR(Table1[[#This Row],[fecha_publicacion]])</f>
        <v>2019</v>
      </c>
      <c r="E9515" s="4">
        <f>MONTH(Table1[[#This Row],[fecha_publicacion]])</f>
        <v>8</v>
      </c>
      <c r="F9515" s="6" t="s">
        <v>19313</v>
      </c>
      <c r="G9515" t="s">
        <v>19314</v>
      </c>
    </row>
    <row r="9516" spans="1:7" x14ac:dyDescent="0.25">
      <c r="A9516" s="1">
        <v>9514</v>
      </c>
      <c r="B9516" s="4" t="s">
        <v>19291</v>
      </c>
      <c r="C9516" s="6" t="s">
        <v>19292</v>
      </c>
      <c r="D9516" s="4">
        <f>YEAR(Table1[[#This Row],[fecha_publicacion]])</f>
        <v>2019</v>
      </c>
      <c r="E9516" s="4">
        <f>MONTH(Table1[[#This Row],[fecha_publicacion]])</f>
        <v>8</v>
      </c>
      <c r="F9516" s="6" t="s">
        <v>19315</v>
      </c>
      <c r="G9516" t="s">
        <v>19316</v>
      </c>
    </row>
    <row r="9517" spans="1:7" x14ac:dyDescent="0.25">
      <c r="A9517" s="1">
        <v>9515</v>
      </c>
      <c r="B9517" s="4" t="s">
        <v>19291</v>
      </c>
      <c r="C9517" s="6" t="s">
        <v>19292</v>
      </c>
      <c r="D9517" s="4">
        <f>YEAR(Table1[[#This Row],[fecha_publicacion]])</f>
        <v>2019</v>
      </c>
      <c r="E9517" s="4">
        <f>MONTH(Table1[[#This Row],[fecha_publicacion]])</f>
        <v>8</v>
      </c>
      <c r="F9517" s="6" t="s">
        <v>19317</v>
      </c>
      <c r="G9517" t="s">
        <v>19318</v>
      </c>
    </row>
    <row r="9518" spans="1:7" x14ac:dyDescent="0.25">
      <c r="A9518" s="1">
        <v>9516</v>
      </c>
      <c r="B9518" s="4" t="s">
        <v>19291</v>
      </c>
      <c r="C9518" s="6" t="s">
        <v>19292</v>
      </c>
      <c r="D9518" s="4">
        <f>YEAR(Table1[[#This Row],[fecha_publicacion]])</f>
        <v>2019</v>
      </c>
      <c r="E9518" s="4">
        <f>MONTH(Table1[[#This Row],[fecha_publicacion]])</f>
        <v>8</v>
      </c>
      <c r="F9518" s="6" t="s">
        <v>19319</v>
      </c>
      <c r="G9518" t="s">
        <v>19320</v>
      </c>
    </row>
    <row r="9519" spans="1:7" x14ac:dyDescent="0.25">
      <c r="A9519" s="1">
        <v>9517</v>
      </c>
      <c r="B9519" s="4" t="s">
        <v>19321</v>
      </c>
      <c r="C9519" s="6" t="s">
        <v>19322</v>
      </c>
      <c r="D9519" s="4">
        <f>YEAR(Table1[[#This Row],[fecha_publicacion]])</f>
        <v>2019</v>
      </c>
      <c r="E9519" s="4">
        <f>MONTH(Table1[[#This Row],[fecha_publicacion]])</f>
        <v>8</v>
      </c>
      <c r="F9519" s="6" t="s">
        <v>19323</v>
      </c>
      <c r="G9519" t="s">
        <v>19324</v>
      </c>
    </row>
    <row r="9520" spans="1:7" x14ac:dyDescent="0.25">
      <c r="A9520" s="1">
        <v>9518</v>
      </c>
      <c r="B9520" s="4" t="s">
        <v>19321</v>
      </c>
      <c r="C9520" s="6" t="s">
        <v>19322</v>
      </c>
      <c r="D9520" s="4">
        <f>YEAR(Table1[[#This Row],[fecha_publicacion]])</f>
        <v>2019</v>
      </c>
      <c r="E9520" s="4">
        <f>MONTH(Table1[[#This Row],[fecha_publicacion]])</f>
        <v>8</v>
      </c>
      <c r="F9520" s="6" t="s">
        <v>19325</v>
      </c>
      <c r="G9520" t="s">
        <v>19326</v>
      </c>
    </row>
    <row r="9521" spans="1:7" x14ac:dyDescent="0.25">
      <c r="A9521" s="1">
        <v>9519</v>
      </c>
      <c r="B9521" s="4" t="s">
        <v>19321</v>
      </c>
      <c r="C9521" s="6" t="s">
        <v>19322</v>
      </c>
      <c r="D9521" s="4">
        <f>YEAR(Table1[[#This Row],[fecha_publicacion]])</f>
        <v>2019</v>
      </c>
      <c r="E9521" s="4">
        <f>MONTH(Table1[[#This Row],[fecha_publicacion]])</f>
        <v>8</v>
      </c>
      <c r="F9521" s="6" t="s">
        <v>19327</v>
      </c>
      <c r="G9521" t="s">
        <v>19328</v>
      </c>
    </row>
    <row r="9522" spans="1:7" x14ac:dyDescent="0.25">
      <c r="A9522" s="1">
        <v>9520</v>
      </c>
      <c r="B9522" s="4" t="s">
        <v>19321</v>
      </c>
      <c r="C9522" s="6" t="s">
        <v>19322</v>
      </c>
      <c r="D9522" s="4">
        <f>YEAR(Table1[[#This Row],[fecha_publicacion]])</f>
        <v>2019</v>
      </c>
      <c r="E9522" s="4">
        <f>MONTH(Table1[[#This Row],[fecha_publicacion]])</f>
        <v>8</v>
      </c>
      <c r="F9522" s="6" t="s">
        <v>19329</v>
      </c>
      <c r="G9522" t="s">
        <v>19330</v>
      </c>
    </row>
    <row r="9523" spans="1:7" x14ac:dyDescent="0.25">
      <c r="A9523" s="1">
        <v>9521</v>
      </c>
      <c r="B9523" s="4" t="s">
        <v>19321</v>
      </c>
      <c r="C9523" s="6" t="s">
        <v>19322</v>
      </c>
      <c r="D9523" s="4">
        <f>YEAR(Table1[[#This Row],[fecha_publicacion]])</f>
        <v>2019</v>
      </c>
      <c r="E9523" s="4">
        <f>MONTH(Table1[[#This Row],[fecha_publicacion]])</f>
        <v>8</v>
      </c>
      <c r="F9523" s="6" t="s">
        <v>19331</v>
      </c>
      <c r="G9523" t="s">
        <v>19332</v>
      </c>
    </row>
    <row r="9524" spans="1:7" x14ac:dyDescent="0.25">
      <c r="A9524" s="1">
        <v>9522</v>
      </c>
      <c r="B9524" s="4" t="s">
        <v>19321</v>
      </c>
      <c r="C9524" s="6" t="s">
        <v>19322</v>
      </c>
      <c r="D9524" s="4">
        <f>YEAR(Table1[[#This Row],[fecha_publicacion]])</f>
        <v>2019</v>
      </c>
      <c r="E9524" s="4">
        <f>MONTH(Table1[[#This Row],[fecha_publicacion]])</f>
        <v>8</v>
      </c>
      <c r="F9524" s="6" t="s">
        <v>19333</v>
      </c>
      <c r="G9524" t="s">
        <v>19334</v>
      </c>
    </row>
    <row r="9525" spans="1:7" x14ac:dyDescent="0.25">
      <c r="A9525" s="1">
        <v>9523</v>
      </c>
      <c r="B9525" s="4" t="s">
        <v>19321</v>
      </c>
      <c r="C9525" s="6" t="s">
        <v>19322</v>
      </c>
      <c r="D9525" s="4">
        <f>YEAR(Table1[[#This Row],[fecha_publicacion]])</f>
        <v>2019</v>
      </c>
      <c r="E9525" s="4">
        <f>MONTH(Table1[[#This Row],[fecha_publicacion]])</f>
        <v>8</v>
      </c>
      <c r="F9525" s="6" t="s">
        <v>19335</v>
      </c>
      <c r="G9525" t="s">
        <v>19336</v>
      </c>
    </row>
    <row r="9526" spans="1:7" x14ac:dyDescent="0.25">
      <c r="A9526" s="1">
        <v>9524</v>
      </c>
      <c r="B9526" s="4" t="s">
        <v>19321</v>
      </c>
      <c r="C9526" s="6" t="s">
        <v>19322</v>
      </c>
      <c r="D9526" s="4">
        <f>YEAR(Table1[[#This Row],[fecha_publicacion]])</f>
        <v>2019</v>
      </c>
      <c r="E9526" s="4">
        <f>MONTH(Table1[[#This Row],[fecha_publicacion]])</f>
        <v>8</v>
      </c>
      <c r="F9526" s="6" t="s">
        <v>19337</v>
      </c>
      <c r="G9526" t="s">
        <v>19338</v>
      </c>
    </row>
    <row r="9527" spans="1:7" x14ac:dyDescent="0.25">
      <c r="A9527" s="1">
        <v>9525</v>
      </c>
      <c r="B9527" s="4" t="s">
        <v>19321</v>
      </c>
      <c r="C9527" s="6" t="s">
        <v>19322</v>
      </c>
      <c r="D9527" s="4">
        <f>YEAR(Table1[[#This Row],[fecha_publicacion]])</f>
        <v>2019</v>
      </c>
      <c r="E9527" s="4">
        <f>MONTH(Table1[[#This Row],[fecha_publicacion]])</f>
        <v>8</v>
      </c>
      <c r="F9527" s="6" t="s">
        <v>19339</v>
      </c>
      <c r="G9527" t="s">
        <v>19340</v>
      </c>
    </row>
    <row r="9528" spans="1:7" x14ac:dyDescent="0.25">
      <c r="A9528" s="1">
        <v>9526</v>
      </c>
      <c r="B9528" s="4" t="s">
        <v>19321</v>
      </c>
      <c r="C9528" s="6" t="s">
        <v>19322</v>
      </c>
      <c r="D9528" s="4">
        <f>YEAR(Table1[[#This Row],[fecha_publicacion]])</f>
        <v>2019</v>
      </c>
      <c r="E9528" s="4">
        <f>MONTH(Table1[[#This Row],[fecha_publicacion]])</f>
        <v>8</v>
      </c>
      <c r="F9528" s="6" t="s">
        <v>19341</v>
      </c>
      <c r="G9528" t="s">
        <v>19342</v>
      </c>
    </row>
    <row r="9529" spans="1:7" x14ac:dyDescent="0.25">
      <c r="A9529" s="1">
        <v>9527</v>
      </c>
      <c r="B9529" s="4" t="s">
        <v>19321</v>
      </c>
      <c r="C9529" s="6" t="s">
        <v>19322</v>
      </c>
      <c r="D9529" s="4">
        <f>YEAR(Table1[[#This Row],[fecha_publicacion]])</f>
        <v>2019</v>
      </c>
      <c r="E9529" s="4">
        <f>MONTH(Table1[[#This Row],[fecha_publicacion]])</f>
        <v>8</v>
      </c>
      <c r="F9529" s="6" t="s">
        <v>19343</v>
      </c>
      <c r="G9529" t="s">
        <v>19344</v>
      </c>
    </row>
    <row r="9530" spans="1:7" x14ac:dyDescent="0.25">
      <c r="A9530" s="1">
        <v>9528</v>
      </c>
      <c r="B9530" s="4" t="s">
        <v>19321</v>
      </c>
      <c r="C9530" s="6" t="s">
        <v>19322</v>
      </c>
      <c r="D9530" s="4">
        <f>YEAR(Table1[[#This Row],[fecha_publicacion]])</f>
        <v>2019</v>
      </c>
      <c r="E9530" s="4">
        <f>MONTH(Table1[[#This Row],[fecha_publicacion]])</f>
        <v>8</v>
      </c>
      <c r="F9530" s="6" t="s">
        <v>19345</v>
      </c>
      <c r="G9530" t="s">
        <v>19346</v>
      </c>
    </row>
    <row r="9531" spans="1:7" x14ac:dyDescent="0.25">
      <c r="A9531" s="1">
        <v>9529</v>
      </c>
      <c r="B9531" s="4" t="s">
        <v>19321</v>
      </c>
      <c r="C9531" s="6" t="s">
        <v>19322</v>
      </c>
      <c r="D9531" s="4">
        <f>YEAR(Table1[[#This Row],[fecha_publicacion]])</f>
        <v>2019</v>
      </c>
      <c r="E9531" s="4">
        <f>MONTH(Table1[[#This Row],[fecha_publicacion]])</f>
        <v>8</v>
      </c>
      <c r="F9531" s="6" t="s">
        <v>19347</v>
      </c>
      <c r="G9531" t="s">
        <v>19348</v>
      </c>
    </row>
    <row r="9532" spans="1:7" x14ac:dyDescent="0.25">
      <c r="A9532" s="1">
        <v>9530</v>
      </c>
      <c r="B9532" s="4" t="s">
        <v>19321</v>
      </c>
      <c r="C9532" s="6" t="s">
        <v>19322</v>
      </c>
      <c r="D9532" s="4">
        <f>YEAR(Table1[[#This Row],[fecha_publicacion]])</f>
        <v>2019</v>
      </c>
      <c r="E9532" s="4">
        <f>MONTH(Table1[[#This Row],[fecha_publicacion]])</f>
        <v>8</v>
      </c>
      <c r="F9532" s="6" t="s">
        <v>19349</v>
      </c>
      <c r="G9532" t="s">
        <v>19350</v>
      </c>
    </row>
    <row r="9533" spans="1:7" x14ac:dyDescent="0.25">
      <c r="A9533" s="1">
        <v>9531</v>
      </c>
      <c r="B9533" s="4" t="s">
        <v>19321</v>
      </c>
      <c r="C9533" s="6" t="s">
        <v>19322</v>
      </c>
      <c r="D9533" s="4">
        <f>YEAR(Table1[[#This Row],[fecha_publicacion]])</f>
        <v>2019</v>
      </c>
      <c r="E9533" s="4">
        <f>MONTH(Table1[[#This Row],[fecha_publicacion]])</f>
        <v>8</v>
      </c>
      <c r="F9533" s="6" t="s">
        <v>19351</v>
      </c>
      <c r="G9533" t="s">
        <v>19352</v>
      </c>
    </row>
    <row r="9534" spans="1:7" x14ac:dyDescent="0.25">
      <c r="A9534" s="1">
        <v>9532</v>
      </c>
      <c r="B9534" s="4" t="s">
        <v>17448</v>
      </c>
      <c r="C9534" s="6" t="s">
        <v>17449</v>
      </c>
      <c r="D9534" s="4">
        <f>YEAR(Table1[[#This Row],[fecha_publicacion]])</f>
        <v>2019</v>
      </c>
      <c r="E9534" s="4">
        <f>MONTH(Table1[[#This Row],[fecha_publicacion]])</f>
        <v>7</v>
      </c>
      <c r="F9534" s="6" t="s">
        <v>17450</v>
      </c>
      <c r="G9534" t="s">
        <v>17451</v>
      </c>
    </row>
    <row r="9535" spans="1:7" x14ac:dyDescent="0.25">
      <c r="A9535" s="1">
        <v>9533</v>
      </c>
      <c r="B9535" s="4" t="s">
        <v>17448</v>
      </c>
      <c r="C9535" s="6" t="s">
        <v>17449</v>
      </c>
      <c r="D9535" s="4">
        <f>YEAR(Table1[[#This Row],[fecha_publicacion]])</f>
        <v>2019</v>
      </c>
      <c r="E9535" s="4">
        <f>MONTH(Table1[[#This Row],[fecha_publicacion]])</f>
        <v>7</v>
      </c>
      <c r="F9535" s="6" t="s">
        <v>17452</v>
      </c>
      <c r="G9535" t="s">
        <v>17453</v>
      </c>
    </row>
    <row r="9536" spans="1:7" x14ac:dyDescent="0.25">
      <c r="A9536" s="1">
        <v>9534</v>
      </c>
      <c r="B9536" s="4" t="s">
        <v>17448</v>
      </c>
      <c r="C9536" s="6" t="s">
        <v>17449</v>
      </c>
      <c r="D9536" s="4">
        <f>YEAR(Table1[[#This Row],[fecha_publicacion]])</f>
        <v>2019</v>
      </c>
      <c r="E9536" s="4">
        <f>MONTH(Table1[[#This Row],[fecha_publicacion]])</f>
        <v>7</v>
      </c>
      <c r="F9536" s="6" t="s">
        <v>17454</v>
      </c>
      <c r="G9536" t="s">
        <v>17455</v>
      </c>
    </row>
    <row r="9537" spans="1:7" x14ac:dyDescent="0.25">
      <c r="A9537" s="1">
        <v>9535</v>
      </c>
      <c r="B9537" s="4" t="s">
        <v>17448</v>
      </c>
      <c r="C9537" s="6" t="s">
        <v>17449</v>
      </c>
      <c r="D9537" s="4">
        <f>YEAR(Table1[[#This Row],[fecha_publicacion]])</f>
        <v>2019</v>
      </c>
      <c r="E9537" s="4">
        <f>MONTH(Table1[[#This Row],[fecha_publicacion]])</f>
        <v>7</v>
      </c>
      <c r="F9537" s="6" t="s">
        <v>17456</v>
      </c>
      <c r="G9537" t="s">
        <v>17457</v>
      </c>
    </row>
    <row r="9538" spans="1:7" x14ac:dyDescent="0.25">
      <c r="A9538" s="1">
        <v>9536</v>
      </c>
      <c r="B9538" s="4" t="s">
        <v>17448</v>
      </c>
      <c r="C9538" s="6" t="s">
        <v>17449</v>
      </c>
      <c r="D9538" s="4">
        <f>YEAR(Table1[[#This Row],[fecha_publicacion]])</f>
        <v>2019</v>
      </c>
      <c r="E9538" s="4">
        <f>MONTH(Table1[[#This Row],[fecha_publicacion]])</f>
        <v>7</v>
      </c>
      <c r="F9538" s="6" t="s">
        <v>17458</v>
      </c>
      <c r="G9538" t="s">
        <v>17459</v>
      </c>
    </row>
    <row r="9539" spans="1:7" x14ac:dyDescent="0.25">
      <c r="A9539" s="1">
        <v>9537</v>
      </c>
      <c r="B9539" s="4" t="s">
        <v>17448</v>
      </c>
      <c r="C9539" s="6" t="s">
        <v>17449</v>
      </c>
      <c r="D9539" s="4">
        <f>YEAR(Table1[[#This Row],[fecha_publicacion]])</f>
        <v>2019</v>
      </c>
      <c r="E9539" s="4">
        <f>MONTH(Table1[[#This Row],[fecha_publicacion]])</f>
        <v>7</v>
      </c>
      <c r="F9539" s="6" t="s">
        <v>17460</v>
      </c>
      <c r="G9539" t="s">
        <v>17461</v>
      </c>
    </row>
    <row r="9540" spans="1:7" x14ac:dyDescent="0.25">
      <c r="A9540" s="1">
        <v>9538</v>
      </c>
      <c r="B9540" s="4" t="s">
        <v>17448</v>
      </c>
      <c r="C9540" s="6" t="s">
        <v>17449</v>
      </c>
      <c r="D9540" s="4">
        <f>YEAR(Table1[[#This Row],[fecha_publicacion]])</f>
        <v>2019</v>
      </c>
      <c r="E9540" s="4">
        <f>MONTH(Table1[[#This Row],[fecha_publicacion]])</f>
        <v>7</v>
      </c>
      <c r="F9540" s="6" t="s">
        <v>17462</v>
      </c>
      <c r="G9540" t="s">
        <v>17463</v>
      </c>
    </row>
    <row r="9541" spans="1:7" x14ac:dyDescent="0.25">
      <c r="A9541" s="1">
        <v>9539</v>
      </c>
      <c r="B9541" s="4" t="s">
        <v>17448</v>
      </c>
      <c r="C9541" s="6" t="s">
        <v>17449</v>
      </c>
      <c r="D9541" s="4">
        <f>YEAR(Table1[[#This Row],[fecha_publicacion]])</f>
        <v>2019</v>
      </c>
      <c r="E9541" s="4">
        <f>MONTH(Table1[[#This Row],[fecha_publicacion]])</f>
        <v>7</v>
      </c>
      <c r="F9541" s="6" t="s">
        <v>17464</v>
      </c>
      <c r="G9541" t="s">
        <v>17465</v>
      </c>
    </row>
    <row r="9542" spans="1:7" x14ac:dyDescent="0.25">
      <c r="A9542" s="1">
        <v>9540</v>
      </c>
      <c r="B9542" s="4" t="s">
        <v>17448</v>
      </c>
      <c r="C9542" s="6" t="s">
        <v>17449</v>
      </c>
      <c r="D9542" s="4">
        <f>YEAR(Table1[[#This Row],[fecha_publicacion]])</f>
        <v>2019</v>
      </c>
      <c r="E9542" s="4">
        <f>MONTH(Table1[[#This Row],[fecha_publicacion]])</f>
        <v>7</v>
      </c>
      <c r="F9542" s="6" t="s">
        <v>17466</v>
      </c>
      <c r="G9542" t="s">
        <v>17467</v>
      </c>
    </row>
    <row r="9543" spans="1:7" x14ac:dyDescent="0.25">
      <c r="A9543" s="1">
        <v>9541</v>
      </c>
      <c r="B9543" s="4" t="s">
        <v>17448</v>
      </c>
      <c r="C9543" s="6" t="s">
        <v>17449</v>
      </c>
      <c r="D9543" s="4">
        <f>YEAR(Table1[[#This Row],[fecha_publicacion]])</f>
        <v>2019</v>
      </c>
      <c r="E9543" s="4">
        <f>MONTH(Table1[[#This Row],[fecha_publicacion]])</f>
        <v>7</v>
      </c>
      <c r="F9543" s="6" t="s">
        <v>17468</v>
      </c>
      <c r="G9543" t="s">
        <v>17469</v>
      </c>
    </row>
    <row r="9544" spans="1:7" x14ac:dyDescent="0.25">
      <c r="A9544" s="1">
        <v>9542</v>
      </c>
      <c r="B9544" s="4" t="s">
        <v>17448</v>
      </c>
      <c r="C9544" s="6" t="s">
        <v>17449</v>
      </c>
      <c r="D9544" s="4">
        <f>YEAR(Table1[[#This Row],[fecha_publicacion]])</f>
        <v>2019</v>
      </c>
      <c r="E9544" s="4">
        <f>MONTH(Table1[[#This Row],[fecha_publicacion]])</f>
        <v>7</v>
      </c>
      <c r="F9544" s="6" t="s">
        <v>17470</v>
      </c>
      <c r="G9544" t="s">
        <v>17471</v>
      </c>
    </row>
    <row r="9545" spans="1:7" x14ac:dyDescent="0.25">
      <c r="A9545" s="1">
        <v>9543</v>
      </c>
      <c r="B9545" s="4" t="s">
        <v>17448</v>
      </c>
      <c r="C9545" s="6" t="s">
        <v>17449</v>
      </c>
      <c r="D9545" s="4">
        <f>YEAR(Table1[[#This Row],[fecha_publicacion]])</f>
        <v>2019</v>
      </c>
      <c r="E9545" s="4">
        <f>MONTH(Table1[[#This Row],[fecha_publicacion]])</f>
        <v>7</v>
      </c>
      <c r="F9545" s="6" t="s">
        <v>17472</v>
      </c>
      <c r="G9545" t="s">
        <v>17473</v>
      </c>
    </row>
    <row r="9546" spans="1:7" x14ac:dyDescent="0.25">
      <c r="A9546" s="1">
        <v>9544</v>
      </c>
      <c r="B9546" s="4" t="s">
        <v>17448</v>
      </c>
      <c r="C9546" s="6" t="s">
        <v>17449</v>
      </c>
      <c r="D9546" s="4">
        <f>YEAR(Table1[[#This Row],[fecha_publicacion]])</f>
        <v>2019</v>
      </c>
      <c r="E9546" s="4">
        <f>MONTH(Table1[[#This Row],[fecha_publicacion]])</f>
        <v>7</v>
      </c>
      <c r="F9546" s="6" t="s">
        <v>17474</v>
      </c>
      <c r="G9546" t="s">
        <v>17475</v>
      </c>
    </row>
    <row r="9547" spans="1:7" x14ac:dyDescent="0.25">
      <c r="A9547" s="1">
        <v>9545</v>
      </c>
      <c r="B9547" s="4" t="s">
        <v>17476</v>
      </c>
      <c r="C9547" s="6" t="s">
        <v>17477</v>
      </c>
      <c r="D9547" s="4">
        <f>YEAR(Table1[[#This Row],[fecha_publicacion]])</f>
        <v>2019</v>
      </c>
      <c r="E9547" s="4">
        <f>MONTH(Table1[[#This Row],[fecha_publicacion]])</f>
        <v>7</v>
      </c>
      <c r="F9547" s="6" t="s">
        <v>17478</v>
      </c>
      <c r="G9547" t="s">
        <v>17479</v>
      </c>
    </row>
    <row r="9548" spans="1:7" x14ac:dyDescent="0.25">
      <c r="A9548" s="1">
        <v>9546</v>
      </c>
      <c r="B9548" s="4" t="s">
        <v>17476</v>
      </c>
      <c r="C9548" s="6" t="s">
        <v>17477</v>
      </c>
      <c r="D9548" s="4">
        <f>YEAR(Table1[[#This Row],[fecha_publicacion]])</f>
        <v>2019</v>
      </c>
      <c r="E9548" s="4">
        <f>MONTH(Table1[[#This Row],[fecha_publicacion]])</f>
        <v>7</v>
      </c>
      <c r="F9548" s="6" t="s">
        <v>17480</v>
      </c>
      <c r="G9548" t="s">
        <v>17481</v>
      </c>
    </row>
    <row r="9549" spans="1:7" x14ac:dyDescent="0.25">
      <c r="A9549" s="1">
        <v>9547</v>
      </c>
      <c r="B9549" s="4" t="s">
        <v>17476</v>
      </c>
      <c r="C9549" s="6" t="s">
        <v>17477</v>
      </c>
      <c r="D9549" s="4">
        <f>YEAR(Table1[[#This Row],[fecha_publicacion]])</f>
        <v>2019</v>
      </c>
      <c r="E9549" s="4">
        <f>MONTH(Table1[[#This Row],[fecha_publicacion]])</f>
        <v>7</v>
      </c>
      <c r="F9549" s="6" t="s">
        <v>17482</v>
      </c>
      <c r="G9549" t="s">
        <v>17483</v>
      </c>
    </row>
    <row r="9550" spans="1:7" x14ac:dyDescent="0.25">
      <c r="A9550" s="1">
        <v>9548</v>
      </c>
      <c r="B9550" s="4" t="s">
        <v>17476</v>
      </c>
      <c r="C9550" s="6" t="s">
        <v>17477</v>
      </c>
      <c r="D9550" s="4">
        <f>YEAR(Table1[[#This Row],[fecha_publicacion]])</f>
        <v>2019</v>
      </c>
      <c r="E9550" s="4">
        <f>MONTH(Table1[[#This Row],[fecha_publicacion]])</f>
        <v>7</v>
      </c>
      <c r="F9550" s="6" t="s">
        <v>17484</v>
      </c>
      <c r="G9550" t="s">
        <v>17485</v>
      </c>
    </row>
    <row r="9551" spans="1:7" x14ac:dyDescent="0.25">
      <c r="A9551" s="1">
        <v>9549</v>
      </c>
      <c r="B9551" s="4" t="s">
        <v>17476</v>
      </c>
      <c r="C9551" s="6" t="s">
        <v>17477</v>
      </c>
      <c r="D9551" s="4">
        <f>YEAR(Table1[[#This Row],[fecha_publicacion]])</f>
        <v>2019</v>
      </c>
      <c r="E9551" s="4">
        <f>MONTH(Table1[[#This Row],[fecha_publicacion]])</f>
        <v>7</v>
      </c>
      <c r="F9551" s="6" t="s">
        <v>17486</v>
      </c>
      <c r="G9551" t="s">
        <v>17487</v>
      </c>
    </row>
    <row r="9552" spans="1:7" x14ac:dyDescent="0.25">
      <c r="A9552" s="1">
        <v>9550</v>
      </c>
      <c r="B9552" s="4" t="s">
        <v>17476</v>
      </c>
      <c r="C9552" s="6" t="s">
        <v>17477</v>
      </c>
      <c r="D9552" s="4">
        <f>YEAR(Table1[[#This Row],[fecha_publicacion]])</f>
        <v>2019</v>
      </c>
      <c r="E9552" s="4">
        <f>MONTH(Table1[[#This Row],[fecha_publicacion]])</f>
        <v>7</v>
      </c>
      <c r="F9552" s="6" t="s">
        <v>17488</v>
      </c>
      <c r="G9552" t="s">
        <v>17489</v>
      </c>
    </row>
    <row r="9553" spans="1:7" x14ac:dyDescent="0.25">
      <c r="A9553" s="1">
        <v>9551</v>
      </c>
      <c r="B9553" s="4" t="s">
        <v>17476</v>
      </c>
      <c r="C9553" s="6" t="s">
        <v>17477</v>
      </c>
      <c r="D9553" s="4">
        <f>YEAR(Table1[[#This Row],[fecha_publicacion]])</f>
        <v>2019</v>
      </c>
      <c r="E9553" s="4">
        <f>MONTH(Table1[[#This Row],[fecha_publicacion]])</f>
        <v>7</v>
      </c>
      <c r="F9553" s="6" t="s">
        <v>17490</v>
      </c>
      <c r="G9553" t="s">
        <v>17491</v>
      </c>
    </row>
    <row r="9554" spans="1:7" x14ac:dyDescent="0.25">
      <c r="A9554" s="1">
        <v>9552</v>
      </c>
      <c r="B9554" s="4" t="s">
        <v>17476</v>
      </c>
      <c r="C9554" s="6" t="s">
        <v>17477</v>
      </c>
      <c r="D9554" s="4">
        <f>YEAR(Table1[[#This Row],[fecha_publicacion]])</f>
        <v>2019</v>
      </c>
      <c r="E9554" s="4">
        <f>MONTH(Table1[[#This Row],[fecha_publicacion]])</f>
        <v>7</v>
      </c>
      <c r="F9554" s="6" t="s">
        <v>17492</v>
      </c>
      <c r="G9554" t="s">
        <v>17493</v>
      </c>
    </row>
    <row r="9555" spans="1:7" x14ac:dyDescent="0.25">
      <c r="A9555" s="1">
        <v>9553</v>
      </c>
      <c r="B9555" s="4" t="s">
        <v>17476</v>
      </c>
      <c r="C9555" s="6" t="s">
        <v>17477</v>
      </c>
      <c r="D9555" s="4">
        <f>YEAR(Table1[[#This Row],[fecha_publicacion]])</f>
        <v>2019</v>
      </c>
      <c r="E9555" s="4">
        <f>MONTH(Table1[[#This Row],[fecha_publicacion]])</f>
        <v>7</v>
      </c>
      <c r="F9555" s="6" t="s">
        <v>17494</v>
      </c>
      <c r="G9555" t="s">
        <v>17495</v>
      </c>
    </row>
    <row r="9556" spans="1:7" x14ac:dyDescent="0.25">
      <c r="A9556" s="1">
        <v>9554</v>
      </c>
      <c r="B9556" s="4" t="s">
        <v>17476</v>
      </c>
      <c r="C9556" s="6" t="s">
        <v>17477</v>
      </c>
      <c r="D9556" s="4">
        <f>YEAR(Table1[[#This Row],[fecha_publicacion]])</f>
        <v>2019</v>
      </c>
      <c r="E9556" s="4">
        <f>MONTH(Table1[[#This Row],[fecha_publicacion]])</f>
        <v>7</v>
      </c>
      <c r="F9556" s="6" t="s">
        <v>17496</v>
      </c>
      <c r="G9556" t="s">
        <v>17497</v>
      </c>
    </row>
    <row r="9557" spans="1:7" x14ac:dyDescent="0.25">
      <c r="A9557" s="1">
        <v>9555</v>
      </c>
      <c r="B9557" s="4" t="s">
        <v>17476</v>
      </c>
      <c r="C9557" s="6" t="s">
        <v>17477</v>
      </c>
      <c r="D9557" s="4">
        <f>YEAR(Table1[[#This Row],[fecha_publicacion]])</f>
        <v>2019</v>
      </c>
      <c r="E9557" s="4">
        <f>MONTH(Table1[[#This Row],[fecha_publicacion]])</f>
        <v>7</v>
      </c>
      <c r="F9557" s="6" t="s">
        <v>17498</v>
      </c>
      <c r="G9557" t="s">
        <v>17499</v>
      </c>
    </row>
    <row r="9558" spans="1:7" x14ac:dyDescent="0.25">
      <c r="A9558" s="1">
        <v>9556</v>
      </c>
      <c r="B9558" s="4" t="s">
        <v>17476</v>
      </c>
      <c r="C9558" s="6" t="s">
        <v>17477</v>
      </c>
      <c r="D9558" s="4">
        <f>YEAR(Table1[[#This Row],[fecha_publicacion]])</f>
        <v>2019</v>
      </c>
      <c r="E9558" s="4">
        <f>MONTH(Table1[[#This Row],[fecha_publicacion]])</f>
        <v>7</v>
      </c>
      <c r="F9558" s="6" t="s">
        <v>17500</v>
      </c>
      <c r="G9558" t="s">
        <v>17501</v>
      </c>
    </row>
    <row r="9559" spans="1:7" x14ac:dyDescent="0.25">
      <c r="A9559" s="1">
        <v>9557</v>
      </c>
      <c r="B9559" s="4" t="s">
        <v>17476</v>
      </c>
      <c r="C9559" s="6" t="s">
        <v>17477</v>
      </c>
      <c r="D9559" s="4">
        <f>YEAR(Table1[[#This Row],[fecha_publicacion]])</f>
        <v>2019</v>
      </c>
      <c r="E9559" s="4">
        <f>MONTH(Table1[[#This Row],[fecha_publicacion]])</f>
        <v>7</v>
      </c>
      <c r="F9559" s="6" t="s">
        <v>17502</v>
      </c>
      <c r="G9559" t="s">
        <v>17503</v>
      </c>
    </row>
    <row r="9560" spans="1:7" x14ac:dyDescent="0.25">
      <c r="A9560" s="1">
        <v>9558</v>
      </c>
      <c r="B9560" s="4" t="s">
        <v>17476</v>
      </c>
      <c r="C9560" s="6" t="s">
        <v>17477</v>
      </c>
      <c r="D9560" s="4">
        <f>YEAR(Table1[[#This Row],[fecha_publicacion]])</f>
        <v>2019</v>
      </c>
      <c r="E9560" s="4">
        <f>MONTH(Table1[[#This Row],[fecha_publicacion]])</f>
        <v>7</v>
      </c>
      <c r="F9560" s="6" t="s">
        <v>17504</v>
      </c>
      <c r="G9560" t="s">
        <v>17505</v>
      </c>
    </row>
    <row r="9561" spans="1:7" x14ac:dyDescent="0.25">
      <c r="A9561" s="1">
        <v>9559</v>
      </c>
      <c r="B9561" s="4" t="s">
        <v>17476</v>
      </c>
      <c r="C9561" s="6" t="s">
        <v>17477</v>
      </c>
      <c r="D9561" s="4">
        <f>YEAR(Table1[[#This Row],[fecha_publicacion]])</f>
        <v>2019</v>
      </c>
      <c r="E9561" s="4">
        <f>MONTH(Table1[[#This Row],[fecha_publicacion]])</f>
        <v>7</v>
      </c>
      <c r="F9561" s="6" t="s">
        <v>17506</v>
      </c>
      <c r="G9561" t="s">
        <v>17507</v>
      </c>
    </row>
    <row r="9562" spans="1:7" x14ac:dyDescent="0.25">
      <c r="A9562" s="1">
        <v>9560</v>
      </c>
      <c r="B9562" s="4" t="s">
        <v>17508</v>
      </c>
      <c r="C9562" s="6" t="s">
        <v>17509</v>
      </c>
      <c r="D9562" s="4">
        <f>YEAR(Table1[[#This Row],[fecha_publicacion]])</f>
        <v>2019</v>
      </c>
      <c r="E9562" s="4">
        <f>MONTH(Table1[[#This Row],[fecha_publicacion]])</f>
        <v>7</v>
      </c>
      <c r="F9562" s="6" t="s">
        <v>17510</v>
      </c>
      <c r="G9562" t="s">
        <v>17511</v>
      </c>
    </row>
    <row r="9563" spans="1:7" x14ac:dyDescent="0.25">
      <c r="A9563" s="1">
        <v>9561</v>
      </c>
      <c r="B9563" s="4" t="s">
        <v>17508</v>
      </c>
      <c r="C9563" s="6" t="s">
        <v>17509</v>
      </c>
      <c r="D9563" s="4">
        <f>YEAR(Table1[[#This Row],[fecha_publicacion]])</f>
        <v>2019</v>
      </c>
      <c r="E9563" s="4">
        <f>MONTH(Table1[[#This Row],[fecha_publicacion]])</f>
        <v>7</v>
      </c>
      <c r="F9563" s="6" t="s">
        <v>17512</v>
      </c>
      <c r="G9563" t="s">
        <v>17513</v>
      </c>
    </row>
    <row r="9564" spans="1:7" x14ac:dyDescent="0.25">
      <c r="A9564" s="1">
        <v>9562</v>
      </c>
      <c r="B9564" s="4" t="s">
        <v>17514</v>
      </c>
      <c r="C9564" s="6" t="s">
        <v>17515</v>
      </c>
      <c r="D9564" s="4">
        <f>YEAR(Table1[[#This Row],[fecha_publicacion]])</f>
        <v>2019</v>
      </c>
      <c r="E9564" s="4">
        <f>MONTH(Table1[[#This Row],[fecha_publicacion]])</f>
        <v>7</v>
      </c>
      <c r="F9564" s="6" t="s">
        <v>17516</v>
      </c>
      <c r="G9564" t="s">
        <v>17517</v>
      </c>
    </row>
    <row r="9565" spans="1:7" x14ac:dyDescent="0.25">
      <c r="A9565" s="1">
        <v>9563</v>
      </c>
      <c r="B9565" s="4" t="s">
        <v>17514</v>
      </c>
      <c r="C9565" s="6" t="s">
        <v>17515</v>
      </c>
      <c r="D9565" s="4">
        <f>YEAR(Table1[[#This Row],[fecha_publicacion]])</f>
        <v>2019</v>
      </c>
      <c r="E9565" s="4">
        <f>MONTH(Table1[[#This Row],[fecha_publicacion]])</f>
        <v>7</v>
      </c>
      <c r="F9565" s="6" t="s">
        <v>17518</v>
      </c>
      <c r="G9565" t="s">
        <v>17519</v>
      </c>
    </row>
    <row r="9566" spans="1:7" x14ac:dyDescent="0.25">
      <c r="A9566" s="1">
        <v>9564</v>
      </c>
      <c r="B9566" s="4" t="s">
        <v>17514</v>
      </c>
      <c r="C9566" s="6" t="s">
        <v>17515</v>
      </c>
      <c r="D9566" s="4">
        <f>YEAR(Table1[[#This Row],[fecha_publicacion]])</f>
        <v>2019</v>
      </c>
      <c r="E9566" s="4">
        <f>MONTH(Table1[[#This Row],[fecha_publicacion]])</f>
        <v>7</v>
      </c>
      <c r="F9566" s="6" t="s">
        <v>17520</v>
      </c>
      <c r="G9566" t="s">
        <v>17521</v>
      </c>
    </row>
    <row r="9567" spans="1:7" x14ac:dyDescent="0.25">
      <c r="A9567" s="1">
        <v>9565</v>
      </c>
      <c r="B9567" s="4" t="s">
        <v>17514</v>
      </c>
      <c r="C9567" s="6" t="s">
        <v>17515</v>
      </c>
      <c r="D9567" s="4">
        <f>YEAR(Table1[[#This Row],[fecha_publicacion]])</f>
        <v>2019</v>
      </c>
      <c r="E9567" s="4">
        <f>MONTH(Table1[[#This Row],[fecha_publicacion]])</f>
        <v>7</v>
      </c>
      <c r="F9567" s="6" t="s">
        <v>17522</v>
      </c>
      <c r="G9567" t="s">
        <v>17523</v>
      </c>
    </row>
    <row r="9568" spans="1:7" x14ac:dyDescent="0.25">
      <c r="A9568" s="1">
        <v>9566</v>
      </c>
      <c r="B9568" s="4" t="s">
        <v>17514</v>
      </c>
      <c r="C9568" s="6" t="s">
        <v>17515</v>
      </c>
      <c r="D9568" s="4">
        <f>YEAR(Table1[[#This Row],[fecha_publicacion]])</f>
        <v>2019</v>
      </c>
      <c r="E9568" s="4">
        <f>MONTH(Table1[[#This Row],[fecha_publicacion]])</f>
        <v>7</v>
      </c>
      <c r="F9568" s="6" t="s">
        <v>17524</v>
      </c>
      <c r="G9568" t="s">
        <v>17525</v>
      </c>
    </row>
    <row r="9569" spans="1:7" x14ac:dyDescent="0.25">
      <c r="A9569" s="1">
        <v>9567</v>
      </c>
      <c r="B9569" s="4" t="s">
        <v>17514</v>
      </c>
      <c r="C9569" s="6" t="s">
        <v>17515</v>
      </c>
      <c r="D9569" s="4">
        <f>YEAR(Table1[[#This Row],[fecha_publicacion]])</f>
        <v>2019</v>
      </c>
      <c r="E9569" s="4">
        <f>MONTH(Table1[[#This Row],[fecha_publicacion]])</f>
        <v>7</v>
      </c>
      <c r="F9569" s="6" t="s">
        <v>17526</v>
      </c>
      <c r="G9569" t="s">
        <v>17527</v>
      </c>
    </row>
    <row r="9570" spans="1:7" x14ac:dyDescent="0.25">
      <c r="A9570" s="1">
        <v>9568</v>
      </c>
      <c r="B9570" s="4" t="s">
        <v>17514</v>
      </c>
      <c r="C9570" s="6" t="s">
        <v>17515</v>
      </c>
      <c r="D9570" s="4">
        <f>YEAR(Table1[[#This Row],[fecha_publicacion]])</f>
        <v>2019</v>
      </c>
      <c r="E9570" s="4">
        <f>MONTH(Table1[[#This Row],[fecha_publicacion]])</f>
        <v>7</v>
      </c>
      <c r="F9570" s="6" t="s">
        <v>17528</v>
      </c>
      <c r="G9570" t="s">
        <v>17529</v>
      </c>
    </row>
    <row r="9571" spans="1:7" x14ac:dyDescent="0.25">
      <c r="A9571" s="1">
        <v>9569</v>
      </c>
      <c r="B9571" s="4" t="s">
        <v>17514</v>
      </c>
      <c r="C9571" s="6" t="s">
        <v>17515</v>
      </c>
      <c r="D9571" s="4">
        <f>YEAR(Table1[[#This Row],[fecha_publicacion]])</f>
        <v>2019</v>
      </c>
      <c r="E9571" s="4">
        <f>MONTH(Table1[[#This Row],[fecha_publicacion]])</f>
        <v>7</v>
      </c>
      <c r="F9571" s="6" t="s">
        <v>17530</v>
      </c>
      <c r="G9571" t="s">
        <v>17531</v>
      </c>
    </row>
    <row r="9572" spans="1:7" x14ac:dyDescent="0.25">
      <c r="A9572" s="1">
        <v>9570</v>
      </c>
      <c r="B9572" s="4" t="s">
        <v>17514</v>
      </c>
      <c r="C9572" s="6" t="s">
        <v>17515</v>
      </c>
      <c r="D9572" s="4">
        <f>YEAR(Table1[[#This Row],[fecha_publicacion]])</f>
        <v>2019</v>
      </c>
      <c r="E9572" s="4">
        <f>MONTH(Table1[[#This Row],[fecha_publicacion]])</f>
        <v>7</v>
      </c>
      <c r="F9572" s="6" t="s">
        <v>17532</v>
      </c>
      <c r="G9572" t="s">
        <v>17533</v>
      </c>
    </row>
    <row r="9573" spans="1:7" x14ac:dyDescent="0.25">
      <c r="A9573" s="1">
        <v>9571</v>
      </c>
      <c r="B9573" s="4" t="s">
        <v>17514</v>
      </c>
      <c r="C9573" s="6" t="s">
        <v>17515</v>
      </c>
      <c r="D9573" s="4">
        <f>YEAR(Table1[[#This Row],[fecha_publicacion]])</f>
        <v>2019</v>
      </c>
      <c r="E9573" s="4">
        <f>MONTH(Table1[[#This Row],[fecha_publicacion]])</f>
        <v>7</v>
      </c>
      <c r="F9573" s="6" t="s">
        <v>17534</v>
      </c>
      <c r="G9573" t="s">
        <v>17535</v>
      </c>
    </row>
    <row r="9574" spans="1:7" x14ac:dyDescent="0.25">
      <c r="A9574" s="1">
        <v>9572</v>
      </c>
      <c r="B9574" s="4" t="s">
        <v>17514</v>
      </c>
      <c r="C9574" s="6" t="s">
        <v>17515</v>
      </c>
      <c r="D9574" s="4">
        <f>YEAR(Table1[[#This Row],[fecha_publicacion]])</f>
        <v>2019</v>
      </c>
      <c r="E9574" s="4">
        <f>MONTH(Table1[[#This Row],[fecha_publicacion]])</f>
        <v>7</v>
      </c>
      <c r="F9574" s="6" t="s">
        <v>17536</v>
      </c>
      <c r="G9574" t="s">
        <v>17537</v>
      </c>
    </row>
    <row r="9575" spans="1:7" x14ac:dyDescent="0.25">
      <c r="A9575" s="1">
        <v>9573</v>
      </c>
      <c r="B9575" s="4" t="s">
        <v>17514</v>
      </c>
      <c r="C9575" s="6" t="s">
        <v>17515</v>
      </c>
      <c r="D9575" s="4">
        <f>YEAR(Table1[[#This Row],[fecha_publicacion]])</f>
        <v>2019</v>
      </c>
      <c r="E9575" s="4">
        <f>MONTH(Table1[[#This Row],[fecha_publicacion]])</f>
        <v>7</v>
      </c>
      <c r="F9575" s="6" t="s">
        <v>17538</v>
      </c>
      <c r="G9575" t="s">
        <v>17539</v>
      </c>
    </row>
    <row r="9576" spans="1:7" x14ac:dyDescent="0.25">
      <c r="A9576" s="1">
        <v>9574</v>
      </c>
      <c r="B9576" s="4" t="s">
        <v>17514</v>
      </c>
      <c r="C9576" s="6" t="s">
        <v>17515</v>
      </c>
      <c r="D9576" s="4">
        <f>YEAR(Table1[[#This Row],[fecha_publicacion]])</f>
        <v>2019</v>
      </c>
      <c r="E9576" s="4">
        <f>MONTH(Table1[[#This Row],[fecha_publicacion]])</f>
        <v>7</v>
      </c>
      <c r="F9576" s="6" t="s">
        <v>17540</v>
      </c>
      <c r="G9576" t="s">
        <v>17541</v>
      </c>
    </row>
    <row r="9577" spans="1:7" x14ac:dyDescent="0.25">
      <c r="A9577" s="1">
        <v>9575</v>
      </c>
      <c r="B9577" s="4" t="s">
        <v>17542</v>
      </c>
      <c r="C9577" s="6" t="s">
        <v>17543</v>
      </c>
      <c r="D9577" s="4">
        <f>YEAR(Table1[[#This Row],[fecha_publicacion]])</f>
        <v>2019</v>
      </c>
      <c r="E9577" s="4">
        <f>MONTH(Table1[[#This Row],[fecha_publicacion]])</f>
        <v>7</v>
      </c>
      <c r="F9577" s="6" t="s">
        <v>17544</v>
      </c>
      <c r="G9577" t="s">
        <v>17545</v>
      </c>
    </row>
    <row r="9578" spans="1:7" x14ac:dyDescent="0.25">
      <c r="A9578" s="1">
        <v>9576</v>
      </c>
      <c r="B9578" s="4" t="s">
        <v>17542</v>
      </c>
      <c r="C9578" s="6" t="s">
        <v>17543</v>
      </c>
      <c r="D9578" s="4">
        <f>YEAR(Table1[[#This Row],[fecha_publicacion]])</f>
        <v>2019</v>
      </c>
      <c r="E9578" s="4">
        <f>MONTH(Table1[[#This Row],[fecha_publicacion]])</f>
        <v>7</v>
      </c>
      <c r="F9578" s="6" t="s">
        <v>17546</v>
      </c>
      <c r="G9578" t="s">
        <v>17547</v>
      </c>
    </row>
    <row r="9579" spans="1:7" x14ac:dyDescent="0.25">
      <c r="A9579" s="1">
        <v>9577</v>
      </c>
      <c r="B9579" s="4" t="s">
        <v>17542</v>
      </c>
      <c r="C9579" s="6" t="s">
        <v>17543</v>
      </c>
      <c r="D9579" s="4">
        <f>YEAR(Table1[[#This Row],[fecha_publicacion]])</f>
        <v>2019</v>
      </c>
      <c r="E9579" s="4">
        <f>MONTH(Table1[[#This Row],[fecha_publicacion]])</f>
        <v>7</v>
      </c>
      <c r="F9579" s="6" t="s">
        <v>17548</v>
      </c>
      <c r="G9579" t="s">
        <v>17549</v>
      </c>
    </row>
    <row r="9580" spans="1:7" x14ac:dyDescent="0.25">
      <c r="A9580" s="1">
        <v>9578</v>
      </c>
      <c r="B9580" s="4" t="s">
        <v>17542</v>
      </c>
      <c r="C9580" s="6" t="s">
        <v>17543</v>
      </c>
      <c r="D9580" s="4">
        <f>YEAR(Table1[[#This Row],[fecha_publicacion]])</f>
        <v>2019</v>
      </c>
      <c r="E9580" s="4">
        <f>MONTH(Table1[[#This Row],[fecha_publicacion]])</f>
        <v>7</v>
      </c>
      <c r="F9580" s="6" t="s">
        <v>17550</v>
      </c>
      <c r="G9580" t="s">
        <v>17551</v>
      </c>
    </row>
    <row r="9581" spans="1:7" x14ac:dyDescent="0.25">
      <c r="A9581" s="1">
        <v>9579</v>
      </c>
      <c r="B9581" s="4" t="s">
        <v>17542</v>
      </c>
      <c r="C9581" s="6" t="s">
        <v>17543</v>
      </c>
      <c r="D9581" s="4">
        <f>YEAR(Table1[[#This Row],[fecha_publicacion]])</f>
        <v>2019</v>
      </c>
      <c r="E9581" s="4">
        <f>MONTH(Table1[[#This Row],[fecha_publicacion]])</f>
        <v>7</v>
      </c>
      <c r="F9581" s="6" t="s">
        <v>17552</v>
      </c>
      <c r="G9581" t="s">
        <v>17553</v>
      </c>
    </row>
    <row r="9582" spans="1:7" x14ac:dyDescent="0.25">
      <c r="A9582" s="1">
        <v>9580</v>
      </c>
      <c r="B9582" s="4" t="s">
        <v>17542</v>
      </c>
      <c r="C9582" s="6" t="s">
        <v>17543</v>
      </c>
      <c r="D9582" s="4">
        <f>YEAR(Table1[[#This Row],[fecha_publicacion]])</f>
        <v>2019</v>
      </c>
      <c r="E9582" s="4">
        <f>MONTH(Table1[[#This Row],[fecha_publicacion]])</f>
        <v>7</v>
      </c>
      <c r="F9582" s="6" t="s">
        <v>17554</v>
      </c>
      <c r="G9582" t="s">
        <v>17555</v>
      </c>
    </row>
    <row r="9583" spans="1:7" x14ac:dyDescent="0.25">
      <c r="A9583" s="1">
        <v>9581</v>
      </c>
      <c r="B9583" s="4" t="s">
        <v>17542</v>
      </c>
      <c r="C9583" s="6" t="s">
        <v>17543</v>
      </c>
      <c r="D9583" s="4">
        <f>YEAR(Table1[[#This Row],[fecha_publicacion]])</f>
        <v>2019</v>
      </c>
      <c r="E9583" s="4">
        <f>MONTH(Table1[[#This Row],[fecha_publicacion]])</f>
        <v>7</v>
      </c>
      <c r="F9583" s="6" t="s">
        <v>17556</v>
      </c>
      <c r="G9583" t="s">
        <v>17557</v>
      </c>
    </row>
    <row r="9584" spans="1:7" x14ac:dyDescent="0.25">
      <c r="A9584" s="1">
        <v>9582</v>
      </c>
      <c r="B9584" s="4" t="s">
        <v>17542</v>
      </c>
      <c r="C9584" s="6" t="s">
        <v>17543</v>
      </c>
      <c r="D9584" s="4">
        <f>YEAR(Table1[[#This Row],[fecha_publicacion]])</f>
        <v>2019</v>
      </c>
      <c r="E9584" s="4">
        <f>MONTH(Table1[[#This Row],[fecha_publicacion]])</f>
        <v>7</v>
      </c>
      <c r="F9584" s="6" t="s">
        <v>17558</v>
      </c>
      <c r="G9584" t="s">
        <v>17559</v>
      </c>
    </row>
    <row r="9585" spans="1:7" x14ac:dyDescent="0.25">
      <c r="A9585" s="1">
        <v>9583</v>
      </c>
      <c r="B9585" s="4" t="s">
        <v>17542</v>
      </c>
      <c r="C9585" s="6" t="s">
        <v>17543</v>
      </c>
      <c r="D9585" s="4">
        <f>YEAR(Table1[[#This Row],[fecha_publicacion]])</f>
        <v>2019</v>
      </c>
      <c r="E9585" s="4">
        <f>MONTH(Table1[[#This Row],[fecha_publicacion]])</f>
        <v>7</v>
      </c>
      <c r="F9585" s="6" t="s">
        <v>17560</v>
      </c>
      <c r="G9585" t="s">
        <v>17561</v>
      </c>
    </row>
    <row r="9586" spans="1:7" x14ac:dyDescent="0.25">
      <c r="A9586" s="1">
        <v>9584</v>
      </c>
      <c r="B9586" s="4" t="s">
        <v>17542</v>
      </c>
      <c r="C9586" s="6" t="s">
        <v>17543</v>
      </c>
      <c r="D9586" s="4">
        <f>YEAR(Table1[[#This Row],[fecha_publicacion]])</f>
        <v>2019</v>
      </c>
      <c r="E9586" s="4">
        <f>MONTH(Table1[[#This Row],[fecha_publicacion]])</f>
        <v>7</v>
      </c>
      <c r="F9586" s="6" t="s">
        <v>17562</v>
      </c>
      <c r="G9586" t="s">
        <v>17563</v>
      </c>
    </row>
    <row r="9587" spans="1:7" x14ac:dyDescent="0.25">
      <c r="A9587" s="1">
        <v>9585</v>
      </c>
      <c r="B9587" s="4" t="s">
        <v>17542</v>
      </c>
      <c r="C9587" s="6" t="s">
        <v>17543</v>
      </c>
      <c r="D9587" s="4">
        <f>YEAR(Table1[[#This Row],[fecha_publicacion]])</f>
        <v>2019</v>
      </c>
      <c r="E9587" s="4">
        <f>MONTH(Table1[[#This Row],[fecha_publicacion]])</f>
        <v>7</v>
      </c>
      <c r="F9587" s="6" t="s">
        <v>17564</v>
      </c>
      <c r="G9587" t="s">
        <v>17565</v>
      </c>
    </row>
    <row r="9588" spans="1:7" x14ac:dyDescent="0.25">
      <c r="A9588" s="1">
        <v>9586</v>
      </c>
      <c r="B9588" s="4" t="s">
        <v>17542</v>
      </c>
      <c r="C9588" s="6" t="s">
        <v>17543</v>
      </c>
      <c r="D9588" s="4">
        <f>YEAR(Table1[[#This Row],[fecha_publicacion]])</f>
        <v>2019</v>
      </c>
      <c r="E9588" s="4">
        <f>MONTH(Table1[[#This Row],[fecha_publicacion]])</f>
        <v>7</v>
      </c>
      <c r="F9588" s="6" t="s">
        <v>17566</v>
      </c>
      <c r="G9588" t="s">
        <v>17567</v>
      </c>
    </row>
    <row r="9589" spans="1:7" x14ac:dyDescent="0.25">
      <c r="A9589" s="1">
        <v>9587</v>
      </c>
      <c r="B9589" s="4" t="s">
        <v>17542</v>
      </c>
      <c r="C9589" s="6" t="s">
        <v>17543</v>
      </c>
      <c r="D9589" s="4">
        <f>YEAR(Table1[[#This Row],[fecha_publicacion]])</f>
        <v>2019</v>
      </c>
      <c r="E9589" s="4">
        <f>MONTH(Table1[[#This Row],[fecha_publicacion]])</f>
        <v>7</v>
      </c>
      <c r="F9589" s="6" t="s">
        <v>17568</v>
      </c>
      <c r="G9589" t="s">
        <v>17569</v>
      </c>
    </row>
    <row r="9590" spans="1:7" x14ac:dyDescent="0.25">
      <c r="A9590" s="1">
        <v>9588</v>
      </c>
      <c r="B9590" s="4" t="s">
        <v>17570</v>
      </c>
      <c r="C9590" s="6" t="s">
        <v>17571</v>
      </c>
      <c r="D9590" s="4">
        <f>YEAR(Table1[[#This Row],[fecha_publicacion]])</f>
        <v>2019</v>
      </c>
      <c r="E9590" s="4">
        <f>MONTH(Table1[[#This Row],[fecha_publicacion]])</f>
        <v>7</v>
      </c>
      <c r="F9590" s="6" t="s">
        <v>17572</v>
      </c>
      <c r="G9590" t="s">
        <v>17573</v>
      </c>
    </row>
    <row r="9591" spans="1:7" x14ac:dyDescent="0.25">
      <c r="A9591" s="1">
        <v>9589</v>
      </c>
      <c r="B9591" s="4" t="s">
        <v>17570</v>
      </c>
      <c r="C9591" s="6" t="s">
        <v>17571</v>
      </c>
      <c r="D9591" s="4">
        <f>YEAR(Table1[[#This Row],[fecha_publicacion]])</f>
        <v>2019</v>
      </c>
      <c r="E9591" s="4">
        <f>MONTH(Table1[[#This Row],[fecha_publicacion]])</f>
        <v>7</v>
      </c>
      <c r="F9591" s="6" t="s">
        <v>17574</v>
      </c>
      <c r="G9591" t="s">
        <v>17575</v>
      </c>
    </row>
    <row r="9592" spans="1:7" x14ac:dyDescent="0.25">
      <c r="A9592" s="1">
        <v>9590</v>
      </c>
      <c r="B9592" s="4" t="s">
        <v>17570</v>
      </c>
      <c r="C9592" s="6" t="s">
        <v>17571</v>
      </c>
      <c r="D9592" s="4">
        <f>YEAR(Table1[[#This Row],[fecha_publicacion]])</f>
        <v>2019</v>
      </c>
      <c r="E9592" s="4">
        <f>MONTH(Table1[[#This Row],[fecha_publicacion]])</f>
        <v>7</v>
      </c>
      <c r="F9592" s="6" t="s">
        <v>17576</v>
      </c>
      <c r="G9592" t="s">
        <v>17577</v>
      </c>
    </row>
    <row r="9593" spans="1:7" x14ac:dyDescent="0.25">
      <c r="A9593" s="1">
        <v>9591</v>
      </c>
      <c r="B9593" s="4" t="s">
        <v>17570</v>
      </c>
      <c r="C9593" s="6" t="s">
        <v>17571</v>
      </c>
      <c r="D9593" s="4">
        <f>YEAR(Table1[[#This Row],[fecha_publicacion]])</f>
        <v>2019</v>
      </c>
      <c r="E9593" s="4">
        <f>MONTH(Table1[[#This Row],[fecha_publicacion]])</f>
        <v>7</v>
      </c>
      <c r="F9593" s="6" t="s">
        <v>17578</v>
      </c>
      <c r="G9593" t="s">
        <v>17579</v>
      </c>
    </row>
    <row r="9594" spans="1:7" x14ac:dyDescent="0.25">
      <c r="A9594" s="1">
        <v>9592</v>
      </c>
      <c r="B9594" s="4" t="s">
        <v>17570</v>
      </c>
      <c r="C9594" s="6" t="s">
        <v>17571</v>
      </c>
      <c r="D9594" s="4">
        <f>YEAR(Table1[[#This Row],[fecha_publicacion]])</f>
        <v>2019</v>
      </c>
      <c r="E9594" s="4">
        <f>MONTH(Table1[[#This Row],[fecha_publicacion]])</f>
        <v>7</v>
      </c>
      <c r="F9594" s="6" t="s">
        <v>17580</v>
      </c>
      <c r="G9594" t="s">
        <v>17581</v>
      </c>
    </row>
    <row r="9595" spans="1:7" x14ac:dyDescent="0.25">
      <c r="A9595" s="1">
        <v>9593</v>
      </c>
      <c r="B9595" s="4" t="s">
        <v>17570</v>
      </c>
      <c r="C9595" s="6" t="s">
        <v>17571</v>
      </c>
      <c r="D9595" s="4">
        <f>YEAR(Table1[[#This Row],[fecha_publicacion]])</f>
        <v>2019</v>
      </c>
      <c r="E9595" s="4">
        <f>MONTH(Table1[[#This Row],[fecha_publicacion]])</f>
        <v>7</v>
      </c>
      <c r="F9595" s="6" t="s">
        <v>17582</v>
      </c>
      <c r="G9595" t="s">
        <v>17583</v>
      </c>
    </row>
    <row r="9596" spans="1:7" x14ac:dyDescent="0.25">
      <c r="A9596" s="1">
        <v>9594</v>
      </c>
      <c r="B9596" s="4" t="s">
        <v>17570</v>
      </c>
      <c r="C9596" s="6" t="s">
        <v>17571</v>
      </c>
      <c r="D9596" s="4">
        <f>YEAR(Table1[[#This Row],[fecha_publicacion]])</f>
        <v>2019</v>
      </c>
      <c r="E9596" s="4">
        <f>MONTH(Table1[[#This Row],[fecha_publicacion]])</f>
        <v>7</v>
      </c>
      <c r="F9596" s="6" t="s">
        <v>17584</v>
      </c>
      <c r="G9596" t="s">
        <v>17585</v>
      </c>
    </row>
    <row r="9597" spans="1:7" x14ac:dyDescent="0.25">
      <c r="A9597" s="1">
        <v>9595</v>
      </c>
      <c r="B9597" s="4" t="s">
        <v>17570</v>
      </c>
      <c r="C9597" s="6" t="s">
        <v>17571</v>
      </c>
      <c r="D9597" s="4">
        <f>YEAR(Table1[[#This Row],[fecha_publicacion]])</f>
        <v>2019</v>
      </c>
      <c r="E9597" s="4">
        <f>MONTH(Table1[[#This Row],[fecha_publicacion]])</f>
        <v>7</v>
      </c>
      <c r="F9597" s="6" t="s">
        <v>17586</v>
      </c>
      <c r="G9597" t="s">
        <v>17587</v>
      </c>
    </row>
    <row r="9598" spans="1:7" x14ac:dyDescent="0.25">
      <c r="A9598" s="1">
        <v>9596</v>
      </c>
      <c r="B9598" s="4" t="s">
        <v>17570</v>
      </c>
      <c r="C9598" s="6" t="s">
        <v>17571</v>
      </c>
      <c r="D9598" s="4">
        <f>YEAR(Table1[[#This Row],[fecha_publicacion]])</f>
        <v>2019</v>
      </c>
      <c r="E9598" s="4">
        <f>MONTH(Table1[[#This Row],[fecha_publicacion]])</f>
        <v>7</v>
      </c>
      <c r="F9598" s="6" t="s">
        <v>17588</v>
      </c>
      <c r="G9598" t="s">
        <v>17589</v>
      </c>
    </row>
    <row r="9599" spans="1:7" x14ac:dyDescent="0.25">
      <c r="A9599" s="1">
        <v>9597</v>
      </c>
      <c r="B9599" s="4" t="s">
        <v>17570</v>
      </c>
      <c r="C9599" s="6" t="s">
        <v>17571</v>
      </c>
      <c r="D9599" s="4">
        <f>YEAR(Table1[[#This Row],[fecha_publicacion]])</f>
        <v>2019</v>
      </c>
      <c r="E9599" s="4">
        <f>MONTH(Table1[[#This Row],[fecha_publicacion]])</f>
        <v>7</v>
      </c>
      <c r="F9599" s="6" t="s">
        <v>17590</v>
      </c>
      <c r="G9599" t="s">
        <v>17591</v>
      </c>
    </row>
    <row r="9600" spans="1:7" x14ac:dyDescent="0.25">
      <c r="A9600" s="1">
        <v>9598</v>
      </c>
      <c r="B9600" s="4" t="s">
        <v>17570</v>
      </c>
      <c r="C9600" s="6" t="s">
        <v>17571</v>
      </c>
      <c r="D9600" s="4">
        <f>YEAR(Table1[[#This Row],[fecha_publicacion]])</f>
        <v>2019</v>
      </c>
      <c r="E9600" s="4">
        <f>MONTH(Table1[[#This Row],[fecha_publicacion]])</f>
        <v>7</v>
      </c>
      <c r="F9600" s="6" t="s">
        <v>17592</v>
      </c>
      <c r="G9600" t="s">
        <v>17593</v>
      </c>
    </row>
    <row r="9601" spans="1:7" x14ac:dyDescent="0.25">
      <c r="A9601" s="1">
        <v>9599</v>
      </c>
      <c r="B9601" s="4" t="s">
        <v>17570</v>
      </c>
      <c r="C9601" s="6" t="s">
        <v>17571</v>
      </c>
      <c r="D9601" s="4">
        <f>YEAR(Table1[[#This Row],[fecha_publicacion]])</f>
        <v>2019</v>
      </c>
      <c r="E9601" s="4">
        <f>MONTH(Table1[[#This Row],[fecha_publicacion]])</f>
        <v>7</v>
      </c>
      <c r="F9601" s="6" t="s">
        <v>17594</v>
      </c>
      <c r="G9601" t="s">
        <v>17595</v>
      </c>
    </row>
    <row r="9602" spans="1:7" x14ac:dyDescent="0.25">
      <c r="A9602" s="1">
        <v>9600</v>
      </c>
      <c r="B9602" s="4" t="s">
        <v>17570</v>
      </c>
      <c r="C9602" s="6" t="s">
        <v>17571</v>
      </c>
      <c r="D9602" s="4">
        <f>YEAR(Table1[[#This Row],[fecha_publicacion]])</f>
        <v>2019</v>
      </c>
      <c r="E9602" s="4">
        <f>MONTH(Table1[[#This Row],[fecha_publicacion]])</f>
        <v>7</v>
      </c>
      <c r="F9602" s="6" t="s">
        <v>17596</v>
      </c>
      <c r="G9602" t="s">
        <v>17597</v>
      </c>
    </row>
    <row r="9603" spans="1:7" x14ac:dyDescent="0.25">
      <c r="A9603" s="1">
        <v>9601</v>
      </c>
      <c r="B9603" s="4" t="s">
        <v>17570</v>
      </c>
      <c r="C9603" s="6" t="s">
        <v>17571</v>
      </c>
      <c r="D9603" s="4">
        <f>YEAR(Table1[[#This Row],[fecha_publicacion]])</f>
        <v>2019</v>
      </c>
      <c r="E9603" s="4">
        <f>MONTH(Table1[[#This Row],[fecha_publicacion]])</f>
        <v>7</v>
      </c>
      <c r="F9603" s="6" t="s">
        <v>17598</v>
      </c>
      <c r="G9603" t="s">
        <v>17599</v>
      </c>
    </row>
    <row r="9604" spans="1:7" x14ac:dyDescent="0.25">
      <c r="A9604" s="1">
        <v>9602</v>
      </c>
      <c r="B9604" s="4" t="s">
        <v>17600</v>
      </c>
      <c r="C9604" s="6" t="s">
        <v>17601</v>
      </c>
      <c r="D9604" s="4">
        <f>YEAR(Table1[[#This Row],[fecha_publicacion]])</f>
        <v>2019</v>
      </c>
      <c r="E9604" s="4">
        <f>MONTH(Table1[[#This Row],[fecha_publicacion]])</f>
        <v>7</v>
      </c>
      <c r="F9604" s="6" t="s">
        <v>17602</v>
      </c>
      <c r="G9604" t="s">
        <v>17603</v>
      </c>
    </row>
    <row r="9605" spans="1:7" x14ac:dyDescent="0.25">
      <c r="A9605" s="1">
        <v>9603</v>
      </c>
      <c r="B9605" s="4" t="s">
        <v>17600</v>
      </c>
      <c r="C9605" s="6" t="s">
        <v>17601</v>
      </c>
      <c r="D9605" s="4">
        <f>YEAR(Table1[[#This Row],[fecha_publicacion]])</f>
        <v>2019</v>
      </c>
      <c r="E9605" s="4">
        <f>MONTH(Table1[[#This Row],[fecha_publicacion]])</f>
        <v>7</v>
      </c>
      <c r="F9605" s="6" t="s">
        <v>17604</v>
      </c>
      <c r="G9605" t="s">
        <v>17605</v>
      </c>
    </row>
    <row r="9606" spans="1:7" x14ac:dyDescent="0.25">
      <c r="A9606" s="1">
        <v>9604</v>
      </c>
      <c r="B9606" s="4" t="s">
        <v>17600</v>
      </c>
      <c r="C9606" s="6" t="s">
        <v>17601</v>
      </c>
      <c r="D9606" s="4">
        <f>YEAR(Table1[[#This Row],[fecha_publicacion]])</f>
        <v>2019</v>
      </c>
      <c r="E9606" s="4">
        <f>MONTH(Table1[[#This Row],[fecha_publicacion]])</f>
        <v>7</v>
      </c>
      <c r="F9606" s="6" t="s">
        <v>17606</v>
      </c>
      <c r="G9606" t="s">
        <v>17607</v>
      </c>
    </row>
    <row r="9607" spans="1:7" x14ac:dyDescent="0.25">
      <c r="A9607" s="1">
        <v>9605</v>
      </c>
      <c r="B9607" s="4" t="s">
        <v>17600</v>
      </c>
      <c r="C9607" s="6" t="s">
        <v>17601</v>
      </c>
      <c r="D9607" s="4">
        <f>YEAR(Table1[[#This Row],[fecha_publicacion]])</f>
        <v>2019</v>
      </c>
      <c r="E9607" s="4">
        <f>MONTH(Table1[[#This Row],[fecha_publicacion]])</f>
        <v>7</v>
      </c>
      <c r="F9607" s="6" t="s">
        <v>17608</v>
      </c>
      <c r="G9607" t="s">
        <v>17609</v>
      </c>
    </row>
    <row r="9608" spans="1:7" x14ac:dyDescent="0.25">
      <c r="A9608" s="1">
        <v>9606</v>
      </c>
      <c r="B9608" s="4" t="s">
        <v>17600</v>
      </c>
      <c r="C9608" s="6" t="s">
        <v>17601</v>
      </c>
      <c r="D9608" s="4">
        <f>YEAR(Table1[[#This Row],[fecha_publicacion]])</f>
        <v>2019</v>
      </c>
      <c r="E9608" s="4">
        <f>MONTH(Table1[[#This Row],[fecha_publicacion]])</f>
        <v>7</v>
      </c>
      <c r="F9608" s="6" t="s">
        <v>17610</v>
      </c>
      <c r="G9608" t="s">
        <v>17611</v>
      </c>
    </row>
    <row r="9609" spans="1:7" x14ac:dyDescent="0.25">
      <c r="A9609" s="1">
        <v>9607</v>
      </c>
      <c r="B9609" s="4" t="s">
        <v>17600</v>
      </c>
      <c r="C9609" s="6" t="s">
        <v>17601</v>
      </c>
      <c r="D9609" s="4">
        <f>YEAR(Table1[[#This Row],[fecha_publicacion]])</f>
        <v>2019</v>
      </c>
      <c r="E9609" s="4">
        <f>MONTH(Table1[[#This Row],[fecha_publicacion]])</f>
        <v>7</v>
      </c>
      <c r="F9609" s="6" t="s">
        <v>17612</v>
      </c>
      <c r="G9609" t="s">
        <v>17613</v>
      </c>
    </row>
    <row r="9610" spans="1:7" x14ac:dyDescent="0.25">
      <c r="A9610" s="1">
        <v>9608</v>
      </c>
      <c r="B9610" s="4" t="s">
        <v>17600</v>
      </c>
      <c r="C9610" s="6" t="s">
        <v>17601</v>
      </c>
      <c r="D9610" s="4">
        <f>YEAR(Table1[[#This Row],[fecha_publicacion]])</f>
        <v>2019</v>
      </c>
      <c r="E9610" s="4">
        <f>MONTH(Table1[[#This Row],[fecha_publicacion]])</f>
        <v>7</v>
      </c>
      <c r="F9610" s="6" t="s">
        <v>17614</v>
      </c>
      <c r="G9610" t="s">
        <v>17615</v>
      </c>
    </row>
    <row r="9611" spans="1:7" x14ac:dyDescent="0.25">
      <c r="A9611" s="1">
        <v>9609</v>
      </c>
      <c r="B9611" s="4" t="s">
        <v>17600</v>
      </c>
      <c r="C9611" s="6" t="s">
        <v>17601</v>
      </c>
      <c r="D9611" s="4">
        <f>YEAR(Table1[[#This Row],[fecha_publicacion]])</f>
        <v>2019</v>
      </c>
      <c r="E9611" s="4">
        <f>MONTH(Table1[[#This Row],[fecha_publicacion]])</f>
        <v>7</v>
      </c>
      <c r="F9611" s="6" t="s">
        <v>17616</v>
      </c>
      <c r="G9611" t="s">
        <v>17617</v>
      </c>
    </row>
    <row r="9612" spans="1:7" x14ac:dyDescent="0.25">
      <c r="A9612" s="1">
        <v>9610</v>
      </c>
      <c r="B9612" s="4" t="s">
        <v>17600</v>
      </c>
      <c r="C9612" s="6" t="s">
        <v>17601</v>
      </c>
      <c r="D9612" s="4">
        <f>YEAR(Table1[[#This Row],[fecha_publicacion]])</f>
        <v>2019</v>
      </c>
      <c r="E9612" s="4">
        <f>MONTH(Table1[[#This Row],[fecha_publicacion]])</f>
        <v>7</v>
      </c>
      <c r="F9612" s="6" t="s">
        <v>17618</v>
      </c>
      <c r="G9612" t="s">
        <v>17619</v>
      </c>
    </row>
    <row r="9613" spans="1:7" x14ac:dyDescent="0.25">
      <c r="A9613" s="1">
        <v>9611</v>
      </c>
      <c r="B9613" s="4" t="s">
        <v>17600</v>
      </c>
      <c r="C9613" s="6" t="s">
        <v>17601</v>
      </c>
      <c r="D9613" s="4">
        <f>YEAR(Table1[[#This Row],[fecha_publicacion]])</f>
        <v>2019</v>
      </c>
      <c r="E9613" s="4">
        <f>MONTH(Table1[[#This Row],[fecha_publicacion]])</f>
        <v>7</v>
      </c>
      <c r="F9613" s="6" t="s">
        <v>17620</v>
      </c>
      <c r="G9613" t="s">
        <v>17621</v>
      </c>
    </row>
    <row r="9614" spans="1:7" x14ac:dyDescent="0.25">
      <c r="A9614" s="1">
        <v>9612</v>
      </c>
      <c r="B9614" s="4" t="s">
        <v>17600</v>
      </c>
      <c r="C9614" s="6" t="s">
        <v>17601</v>
      </c>
      <c r="D9614" s="4">
        <f>YEAR(Table1[[#This Row],[fecha_publicacion]])</f>
        <v>2019</v>
      </c>
      <c r="E9614" s="4">
        <f>MONTH(Table1[[#This Row],[fecha_publicacion]])</f>
        <v>7</v>
      </c>
      <c r="F9614" s="6" t="s">
        <v>17622</v>
      </c>
      <c r="G9614" t="s">
        <v>17623</v>
      </c>
    </row>
    <row r="9615" spans="1:7" x14ac:dyDescent="0.25">
      <c r="A9615" s="1">
        <v>9613</v>
      </c>
      <c r="B9615" s="4" t="s">
        <v>17600</v>
      </c>
      <c r="C9615" s="6" t="s">
        <v>17601</v>
      </c>
      <c r="D9615" s="4">
        <f>YEAR(Table1[[#This Row],[fecha_publicacion]])</f>
        <v>2019</v>
      </c>
      <c r="E9615" s="4">
        <f>MONTH(Table1[[#This Row],[fecha_publicacion]])</f>
        <v>7</v>
      </c>
      <c r="F9615" s="6" t="s">
        <v>17624</v>
      </c>
      <c r="G9615" t="s">
        <v>17625</v>
      </c>
    </row>
    <row r="9616" spans="1:7" x14ac:dyDescent="0.25">
      <c r="A9616" s="1">
        <v>9614</v>
      </c>
      <c r="B9616" s="4" t="s">
        <v>17600</v>
      </c>
      <c r="C9616" s="6" t="s">
        <v>17601</v>
      </c>
      <c r="D9616" s="4">
        <f>YEAR(Table1[[#This Row],[fecha_publicacion]])</f>
        <v>2019</v>
      </c>
      <c r="E9616" s="4">
        <f>MONTH(Table1[[#This Row],[fecha_publicacion]])</f>
        <v>7</v>
      </c>
      <c r="F9616" s="6" t="s">
        <v>17626</v>
      </c>
      <c r="G9616" t="s">
        <v>17627</v>
      </c>
    </row>
    <row r="9617" spans="1:7" x14ac:dyDescent="0.25">
      <c r="A9617" s="1">
        <v>9615</v>
      </c>
      <c r="B9617" s="4" t="s">
        <v>17600</v>
      </c>
      <c r="C9617" s="6" t="s">
        <v>17601</v>
      </c>
      <c r="D9617" s="4">
        <f>YEAR(Table1[[#This Row],[fecha_publicacion]])</f>
        <v>2019</v>
      </c>
      <c r="E9617" s="4">
        <f>MONTH(Table1[[#This Row],[fecha_publicacion]])</f>
        <v>7</v>
      </c>
      <c r="F9617" s="6" t="s">
        <v>17628</v>
      </c>
      <c r="G9617" t="s">
        <v>17629</v>
      </c>
    </row>
    <row r="9618" spans="1:7" x14ac:dyDescent="0.25">
      <c r="A9618" s="1">
        <v>9616</v>
      </c>
      <c r="B9618" s="4" t="s">
        <v>17600</v>
      </c>
      <c r="C9618" s="6" t="s">
        <v>17601</v>
      </c>
      <c r="D9618" s="4">
        <f>YEAR(Table1[[#This Row],[fecha_publicacion]])</f>
        <v>2019</v>
      </c>
      <c r="E9618" s="4">
        <f>MONTH(Table1[[#This Row],[fecha_publicacion]])</f>
        <v>7</v>
      </c>
      <c r="F9618" s="6" t="s">
        <v>17630</v>
      </c>
      <c r="G9618" t="s">
        <v>17631</v>
      </c>
    </row>
    <row r="9619" spans="1:7" x14ac:dyDescent="0.25">
      <c r="A9619" s="1">
        <v>9617</v>
      </c>
      <c r="B9619" s="4" t="s">
        <v>17600</v>
      </c>
      <c r="C9619" s="6" t="s">
        <v>17601</v>
      </c>
      <c r="D9619" s="4">
        <f>YEAR(Table1[[#This Row],[fecha_publicacion]])</f>
        <v>2019</v>
      </c>
      <c r="E9619" s="4">
        <f>MONTH(Table1[[#This Row],[fecha_publicacion]])</f>
        <v>7</v>
      </c>
      <c r="F9619" s="6" t="s">
        <v>17632</v>
      </c>
      <c r="G9619" t="s">
        <v>17633</v>
      </c>
    </row>
    <row r="9620" spans="1:7" x14ac:dyDescent="0.25">
      <c r="A9620" s="1">
        <v>9618</v>
      </c>
      <c r="B9620" s="4" t="s">
        <v>17600</v>
      </c>
      <c r="C9620" s="6" t="s">
        <v>17601</v>
      </c>
      <c r="D9620" s="4">
        <f>YEAR(Table1[[#This Row],[fecha_publicacion]])</f>
        <v>2019</v>
      </c>
      <c r="E9620" s="4">
        <f>MONTH(Table1[[#This Row],[fecha_publicacion]])</f>
        <v>7</v>
      </c>
      <c r="F9620" s="6" t="s">
        <v>17634</v>
      </c>
      <c r="G9620" t="s">
        <v>17635</v>
      </c>
    </row>
    <row r="9621" spans="1:7" x14ac:dyDescent="0.25">
      <c r="A9621" s="1">
        <v>9619</v>
      </c>
      <c r="B9621" s="4" t="s">
        <v>17636</v>
      </c>
      <c r="C9621" s="6" t="s">
        <v>17637</v>
      </c>
      <c r="D9621" s="4">
        <f>YEAR(Table1[[#This Row],[fecha_publicacion]])</f>
        <v>2019</v>
      </c>
      <c r="E9621" s="4">
        <f>MONTH(Table1[[#This Row],[fecha_publicacion]])</f>
        <v>7</v>
      </c>
      <c r="F9621" s="6" t="s">
        <v>17638</v>
      </c>
      <c r="G9621" t="s">
        <v>17639</v>
      </c>
    </row>
    <row r="9622" spans="1:7" x14ac:dyDescent="0.25">
      <c r="A9622" s="1">
        <v>9620</v>
      </c>
      <c r="B9622" s="4" t="s">
        <v>17636</v>
      </c>
      <c r="C9622" s="6" t="s">
        <v>17637</v>
      </c>
      <c r="D9622" s="4">
        <f>YEAR(Table1[[#This Row],[fecha_publicacion]])</f>
        <v>2019</v>
      </c>
      <c r="E9622" s="4">
        <f>MONTH(Table1[[#This Row],[fecha_publicacion]])</f>
        <v>7</v>
      </c>
      <c r="F9622" s="6" t="s">
        <v>17640</v>
      </c>
      <c r="G9622" t="s">
        <v>17641</v>
      </c>
    </row>
    <row r="9623" spans="1:7" x14ac:dyDescent="0.25">
      <c r="A9623" s="1">
        <v>9621</v>
      </c>
      <c r="B9623" s="4" t="s">
        <v>17636</v>
      </c>
      <c r="C9623" s="6" t="s">
        <v>17637</v>
      </c>
      <c r="D9623" s="4">
        <f>YEAR(Table1[[#This Row],[fecha_publicacion]])</f>
        <v>2019</v>
      </c>
      <c r="E9623" s="4">
        <f>MONTH(Table1[[#This Row],[fecha_publicacion]])</f>
        <v>7</v>
      </c>
      <c r="F9623" s="6" t="s">
        <v>17642</v>
      </c>
      <c r="G9623" t="s">
        <v>17643</v>
      </c>
    </row>
    <row r="9624" spans="1:7" x14ac:dyDescent="0.25">
      <c r="A9624" s="1">
        <v>9622</v>
      </c>
      <c r="B9624" s="4" t="s">
        <v>17636</v>
      </c>
      <c r="C9624" s="6" t="s">
        <v>17637</v>
      </c>
      <c r="D9624" s="4">
        <f>YEAR(Table1[[#This Row],[fecha_publicacion]])</f>
        <v>2019</v>
      </c>
      <c r="E9624" s="4">
        <f>MONTH(Table1[[#This Row],[fecha_publicacion]])</f>
        <v>7</v>
      </c>
      <c r="F9624" s="6" t="s">
        <v>17644</v>
      </c>
      <c r="G9624" t="s">
        <v>17645</v>
      </c>
    </row>
    <row r="9625" spans="1:7" x14ac:dyDescent="0.25">
      <c r="A9625" s="1">
        <v>9623</v>
      </c>
      <c r="B9625" s="4" t="s">
        <v>17636</v>
      </c>
      <c r="C9625" s="6" t="s">
        <v>17637</v>
      </c>
      <c r="D9625" s="4">
        <f>YEAR(Table1[[#This Row],[fecha_publicacion]])</f>
        <v>2019</v>
      </c>
      <c r="E9625" s="4">
        <f>MONTH(Table1[[#This Row],[fecha_publicacion]])</f>
        <v>7</v>
      </c>
      <c r="F9625" s="6" t="s">
        <v>17646</v>
      </c>
      <c r="G9625" t="s">
        <v>17647</v>
      </c>
    </row>
    <row r="9626" spans="1:7" x14ac:dyDescent="0.25">
      <c r="A9626" s="1">
        <v>9624</v>
      </c>
      <c r="B9626" s="4" t="s">
        <v>17636</v>
      </c>
      <c r="C9626" s="6" t="s">
        <v>17637</v>
      </c>
      <c r="D9626" s="4">
        <f>YEAR(Table1[[#This Row],[fecha_publicacion]])</f>
        <v>2019</v>
      </c>
      <c r="E9626" s="4">
        <f>MONTH(Table1[[#This Row],[fecha_publicacion]])</f>
        <v>7</v>
      </c>
      <c r="F9626" s="6" t="s">
        <v>17648</v>
      </c>
      <c r="G9626" t="s">
        <v>17649</v>
      </c>
    </row>
    <row r="9627" spans="1:7" x14ac:dyDescent="0.25">
      <c r="A9627" s="1">
        <v>9625</v>
      </c>
      <c r="B9627" s="4" t="s">
        <v>17636</v>
      </c>
      <c r="C9627" s="6" t="s">
        <v>17637</v>
      </c>
      <c r="D9627" s="4">
        <f>YEAR(Table1[[#This Row],[fecha_publicacion]])</f>
        <v>2019</v>
      </c>
      <c r="E9627" s="4">
        <f>MONTH(Table1[[#This Row],[fecha_publicacion]])</f>
        <v>7</v>
      </c>
      <c r="F9627" s="6" t="s">
        <v>17650</v>
      </c>
      <c r="G9627" t="s">
        <v>17651</v>
      </c>
    </row>
    <row r="9628" spans="1:7" x14ac:dyDescent="0.25">
      <c r="A9628" s="1">
        <v>9626</v>
      </c>
      <c r="B9628" s="4" t="s">
        <v>17636</v>
      </c>
      <c r="C9628" s="6" t="s">
        <v>17637</v>
      </c>
      <c r="D9628" s="4">
        <f>YEAR(Table1[[#This Row],[fecha_publicacion]])</f>
        <v>2019</v>
      </c>
      <c r="E9628" s="4">
        <f>MONTH(Table1[[#This Row],[fecha_publicacion]])</f>
        <v>7</v>
      </c>
      <c r="F9628" s="6" t="s">
        <v>17652</v>
      </c>
      <c r="G9628" t="s">
        <v>17653</v>
      </c>
    </row>
    <row r="9629" spans="1:7" x14ac:dyDescent="0.25">
      <c r="A9629" s="1">
        <v>9627</v>
      </c>
      <c r="B9629" s="4" t="s">
        <v>17636</v>
      </c>
      <c r="C9629" s="6" t="s">
        <v>17637</v>
      </c>
      <c r="D9629" s="4">
        <f>YEAR(Table1[[#This Row],[fecha_publicacion]])</f>
        <v>2019</v>
      </c>
      <c r="E9629" s="4">
        <f>MONTH(Table1[[#This Row],[fecha_publicacion]])</f>
        <v>7</v>
      </c>
      <c r="F9629" s="6" t="s">
        <v>17654</v>
      </c>
      <c r="G9629" t="s">
        <v>17655</v>
      </c>
    </row>
    <row r="9630" spans="1:7" x14ac:dyDescent="0.25">
      <c r="A9630" s="1">
        <v>9628</v>
      </c>
      <c r="B9630" s="4" t="s">
        <v>17636</v>
      </c>
      <c r="C9630" s="6" t="s">
        <v>17637</v>
      </c>
      <c r="D9630" s="4">
        <f>YEAR(Table1[[#This Row],[fecha_publicacion]])</f>
        <v>2019</v>
      </c>
      <c r="E9630" s="4">
        <f>MONTH(Table1[[#This Row],[fecha_publicacion]])</f>
        <v>7</v>
      </c>
      <c r="F9630" s="6" t="s">
        <v>17656</v>
      </c>
      <c r="G9630" t="s">
        <v>17657</v>
      </c>
    </row>
    <row r="9631" spans="1:7" x14ac:dyDescent="0.25">
      <c r="A9631" s="1">
        <v>9629</v>
      </c>
      <c r="B9631" s="4" t="s">
        <v>17636</v>
      </c>
      <c r="C9631" s="6" t="s">
        <v>17637</v>
      </c>
      <c r="D9631" s="4">
        <f>YEAR(Table1[[#This Row],[fecha_publicacion]])</f>
        <v>2019</v>
      </c>
      <c r="E9631" s="4">
        <f>MONTH(Table1[[#This Row],[fecha_publicacion]])</f>
        <v>7</v>
      </c>
      <c r="F9631" s="6" t="s">
        <v>17658</v>
      </c>
      <c r="G9631" t="s">
        <v>17659</v>
      </c>
    </row>
    <row r="9632" spans="1:7" x14ac:dyDescent="0.25">
      <c r="A9632" s="1">
        <v>9630</v>
      </c>
      <c r="B9632" s="4" t="s">
        <v>17636</v>
      </c>
      <c r="C9632" s="6" t="s">
        <v>17637</v>
      </c>
      <c r="D9632" s="4">
        <f>YEAR(Table1[[#This Row],[fecha_publicacion]])</f>
        <v>2019</v>
      </c>
      <c r="E9632" s="4">
        <f>MONTH(Table1[[#This Row],[fecha_publicacion]])</f>
        <v>7</v>
      </c>
      <c r="F9632" s="6" t="s">
        <v>17660</v>
      </c>
      <c r="G9632" t="s">
        <v>17661</v>
      </c>
    </row>
    <row r="9633" spans="1:7" x14ac:dyDescent="0.25">
      <c r="A9633" s="1">
        <v>9631</v>
      </c>
      <c r="B9633" s="4" t="s">
        <v>17636</v>
      </c>
      <c r="C9633" s="6" t="s">
        <v>17637</v>
      </c>
      <c r="D9633" s="4">
        <f>YEAR(Table1[[#This Row],[fecha_publicacion]])</f>
        <v>2019</v>
      </c>
      <c r="E9633" s="4">
        <f>MONTH(Table1[[#This Row],[fecha_publicacion]])</f>
        <v>7</v>
      </c>
      <c r="F9633" s="6" t="s">
        <v>17662</v>
      </c>
      <c r="G9633" t="s">
        <v>17663</v>
      </c>
    </row>
    <row r="9634" spans="1:7" x14ac:dyDescent="0.25">
      <c r="A9634" s="1">
        <v>9632</v>
      </c>
      <c r="B9634" s="4" t="s">
        <v>17636</v>
      </c>
      <c r="C9634" s="6" t="s">
        <v>17637</v>
      </c>
      <c r="D9634" s="4">
        <f>YEAR(Table1[[#This Row],[fecha_publicacion]])</f>
        <v>2019</v>
      </c>
      <c r="E9634" s="4">
        <f>MONTH(Table1[[#This Row],[fecha_publicacion]])</f>
        <v>7</v>
      </c>
      <c r="F9634" s="6" t="s">
        <v>17664</v>
      </c>
      <c r="G9634" t="s">
        <v>17665</v>
      </c>
    </row>
    <row r="9635" spans="1:7" x14ac:dyDescent="0.25">
      <c r="A9635" s="1">
        <v>9633</v>
      </c>
      <c r="B9635" s="4" t="s">
        <v>17636</v>
      </c>
      <c r="C9635" s="6" t="s">
        <v>17637</v>
      </c>
      <c r="D9635" s="4">
        <f>YEAR(Table1[[#This Row],[fecha_publicacion]])</f>
        <v>2019</v>
      </c>
      <c r="E9635" s="4">
        <f>MONTH(Table1[[#This Row],[fecha_publicacion]])</f>
        <v>7</v>
      </c>
      <c r="F9635" s="6" t="s">
        <v>17666</v>
      </c>
      <c r="G9635" t="s">
        <v>17667</v>
      </c>
    </row>
    <row r="9636" spans="1:7" x14ac:dyDescent="0.25">
      <c r="A9636" s="1">
        <v>9634</v>
      </c>
      <c r="B9636" s="4" t="s">
        <v>17668</v>
      </c>
      <c r="C9636" s="6" t="s">
        <v>17669</v>
      </c>
      <c r="D9636" s="4">
        <f>YEAR(Table1[[#This Row],[fecha_publicacion]])</f>
        <v>2019</v>
      </c>
      <c r="E9636" s="4">
        <f>MONTH(Table1[[#This Row],[fecha_publicacion]])</f>
        <v>7</v>
      </c>
      <c r="F9636" s="6" t="s">
        <v>17670</v>
      </c>
      <c r="G9636" t="s">
        <v>17671</v>
      </c>
    </row>
    <row r="9637" spans="1:7" x14ac:dyDescent="0.25">
      <c r="A9637" s="1">
        <v>9635</v>
      </c>
      <c r="B9637" s="4" t="s">
        <v>17668</v>
      </c>
      <c r="C9637" s="6" t="s">
        <v>17669</v>
      </c>
      <c r="D9637" s="4">
        <f>YEAR(Table1[[#This Row],[fecha_publicacion]])</f>
        <v>2019</v>
      </c>
      <c r="E9637" s="4">
        <f>MONTH(Table1[[#This Row],[fecha_publicacion]])</f>
        <v>7</v>
      </c>
      <c r="F9637" s="6" t="s">
        <v>17672</v>
      </c>
      <c r="G9637" t="s">
        <v>17673</v>
      </c>
    </row>
    <row r="9638" spans="1:7" x14ac:dyDescent="0.25">
      <c r="A9638" s="1">
        <v>9636</v>
      </c>
      <c r="B9638" s="4" t="s">
        <v>17668</v>
      </c>
      <c r="C9638" s="6" t="s">
        <v>17669</v>
      </c>
      <c r="D9638" s="4">
        <f>YEAR(Table1[[#This Row],[fecha_publicacion]])</f>
        <v>2019</v>
      </c>
      <c r="E9638" s="4">
        <f>MONTH(Table1[[#This Row],[fecha_publicacion]])</f>
        <v>7</v>
      </c>
      <c r="F9638" s="6" t="s">
        <v>17674</v>
      </c>
      <c r="G9638" t="s">
        <v>17675</v>
      </c>
    </row>
    <row r="9639" spans="1:7" x14ac:dyDescent="0.25">
      <c r="A9639" s="1">
        <v>9637</v>
      </c>
      <c r="B9639" s="4" t="s">
        <v>17668</v>
      </c>
      <c r="C9639" s="6" t="s">
        <v>17669</v>
      </c>
      <c r="D9639" s="4">
        <f>YEAR(Table1[[#This Row],[fecha_publicacion]])</f>
        <v>2019</v>
      </c>
      <c r="E9639" s="4">
        <f>MONTH(Table1[[#This Row],[fecha_publicacion]])</f>
        <v>7</v>
      </c>
      <c r="F9639" s="6" t="s">
        <v>17676</v>
      </c>
      <c r="G9639" t="s">
        <v>17677</v>
      </c>
    </row>
    <row r="9640" spans="1:7" x14ac:dyDescent="0.25">
      <c r="A9640" s="1">
        <v>9638</v>
      </c>
      <c r="B9640" s="4" t="s">
        <v>17668</v>
      </c>
      <c r="C9640" s="6" t="s">
        <v>17669</v>
      </c>
      <c r="D9640" s="4">
        <f>YEAR(Table1[[#This Row],[fecha_publicacion]])</f>
        <v>2019</v>
      </c>
      <c r="E9640" s="4">
        <f>MONTH(Table1[[#This Row],[fecha_publicacion]])</f>
        <v>7</v>
      </c>
      <c r="F9640" s="6" t="s">
        <v>17678</v>
      </c>
      <c r="G9640" t="s">
        <v>17679</v>
      </c>
    </row>
    <row r="9641" spans="1:7" x14ac:dyDescent="0.25">
      <c r="A9641" s="1">
        <v>9639</v>
      </c>
      <c r="B9641" s="4" t="s">
        <v>17668</v>
      </c>
      <c r="C9641" s="6" t="s">
        <v>17669</v>
      </c>
      <c r="D9641" s="4">
        <f>YEAR(Table1[[#This Row],[fecha_publicacion]])</f>
        <v>2019</v>
      </c>
      <c r="E9641" s="4">
        <f>MONTH(Table1[[#This Row],[fecha_publicacion]])</f>
        <v>7</v>
      </c>
      <c r="F9641" s="6" t="s">
        <v>17680</v>
      </c>
      <c r="G9641" t="s">
        <v>17681</v>
      </c>
    </row>
    <row r="9642" spans="1:7" x14ac:dyDescent="0.25">
      <c r="A9642" s="1">
        <v>9640</v>
      </c>
      <c r="B9642" s="4" t="s">
        <v>17668</v>
      </c>
      <c r="C9642" s="6" t="s">
        <v>17669</v>
      </c>
      <c r="D9642" s="4">
        <f>YEAR(Table1[[#This Row],[fecha_publicacion]])</f>
        <v>2019</v>
      </c>
      <c r="E9642" s="4">
        <f>MONTH(Table1[[#This Row],[fecha_publicacion]])</f>
        <v>7</v>
      </c>
      <c r="F9642" s="6" t="s">
        <v>17682</v>
      </c>
      <c r="G9642" t="s">
        <v>17683</v>
      </c>
    </row>
    <row r="9643" spans="1:7" x14ac:dyDescent="0.25">
      <c r="A9643" s="1">
        <v>9641</v>
      </c>
      <c r="B9643" s="4" t="s">
        <v>17668</v>
      </c>
      <c r="C9643" s="6" t="s">
        <v>17669</v>
      </c>
      <c r="D9643" s="4">
        <f>YEAR(Table1[[#This Row],[fecha_publicacion]])</f>
        <v>2019</v>
      </c>
      <c r="E9643" s="4">
        <f>MONTH(Table1[[#This Row],[fecha_publicacion]])</f>
        <v>7</v>
      </c>
      <c r="F9643" s="6" t="s">
        <v>17684</v>
      </c>
      <c r="G9643" t="s">
        <v>17685</v>
      </c>
    </row>
    <row r="9644" spans="1:7" x14ac:dyDescent="0.25">
      <c r="A9644" s="1">
        <v>9642</v>
      </c>
      <c r="B9644" s="4" t="s">
        <v>17668</v>
      </c>
      <c r="C9644" s="6" t="s">
        <v>17669</v>
      </c>
      <c r="D9644" s="4">
        <f>YEAR(Table1[[#This Row],[fecha_publicacion]])</f>
        <v>2019</v>
      </c>
      <c r="E9644" s="4">
        <f>MONTH(Table1[[#This Row],[fecha_publicacion]])</f>
        <v>7</v>
      </c>
      <c r="F9644" s="6" t="s">
        <v>17686</v>
      </c>
      <c r="G9644" t="s">
        <v>17687</v>
      </c>
    </row>
    <row r="9645" spans="1:7" x14ac:dyDescent="0.25">
      <c r="A9645" s="1">
        <v>9643</v>
      </c>
      <c r="B9645" s="4" t="s">
        <v>17668</v>
      </c>
      <c r="C9645" s="6" t="s">
        <v>17669</v>
      </c>
      <c r="D9645" s="4">
        <f>YEAR(Table1[[#This Row],[fecha_publicacion]])</f>
        <v>2019</v>
      </c>
      <c r="E9645" s="4">
        <f>MONTH(Table1[[#This Row],[fecha_publicacion]])</f>
        <v>7</v>
      </c>
      <c r="F9645" s="6" t="s">
        <v>17688</v>
      </c>
      <c r="G9645" t="s">
        <v>17689</v>
      </c>
    </row>
    <row r="9646" spans="1:7" x14ac:dyDescent="0.25">
      <c r="A9646" s="1">
        <v>9644</v>
      </c>
      <c r="B9646" s="4" t="s">
        <v>17668</v>
      </c>
      <c r="C9646" s="6" t="s">
        <v>17669</v>
      </c>
      <c r="D9646" s="4">
        <f>YEAR(Table1[[#This Row],[fecha_publicacion]])</f>
        <v>2019</v>
      </c>
      <c r="E9646" s="4">
        <f>MONTH(Table1[[#This Row],[fecha_publicacion]])</f>
        <v>7</v>
      </c>
      <c r="F9646" s="6" t="s">
        <v>17690</v>
      </c>
      <c r="G9646" t="s">
        <v>17691</v>
      </c>
    </row>
    <row r="9647" spans="1:7" x14ac:dyDescent="0.25">
      <c r="A9647" s="1">
        <v>9645</v>
      </c>
      <c r="B9647" s="4" t="s">
        <v>17668</v>
      </c>
      <c r="C9647" s="6" t="s">
        <v>17669</v>
      </c>
      <c r="D9647" s="4">
        <f>YEAR(Table1[[#This Row],[fecha_publicacion]])</f>
        <v>2019</v>
      </c>
      <c r="E9647" s="4">
        <f>MONTH(Table1[[#This Row],[fecha_publicacion]])</f>
        <v>7</v>
      </c>
      <c r="F9647" s="6" t="s">
        <v>17692</v>
      </c>
      <c r="G9647" t="s">
        <v>17693</v>
      </c>
    </row>
    <row r="9648" spans="1:7" x14ac:dyDescent="0.25">
      <c r="A9648" s="1">
        <v>9646</v>
      </c>
      <c r="B9648" s="4" t="s">
        <v>17668</v>
      </c>
      <c r="C9648" s="6" t="s">
        <v>17669</v>
      </c>
      <c r="D9648" s="4">
        <f>YEAR(Table1[[#This Row],[fecha_publicacion]])</f>
        <v>2019</v>
      </c>
      <c r="E9648" s="4">
        <f>MONTH(Table1[[#This Row],[fecha_publicacion]])</f>
        <v>7</v>
      </c>
      <c r="F9648" s="6" t="s">
        <v>17694</v>
      </c>
      <c r="G9648" t="s">
        <v>17695</v>
      </c>
    </row>
    <row r="9649" spans="1:7" x14ac:dyDescent="0.25">
      <c r="A9649" s="1">
        <v>9647</v>
      </c>
      <c r="B9649" s="4" t="s">
        <v>17668</v>
      </c>
      <c r="C9649" s="6" t="s">
        <v>17669</v>
      </c>
      <c r="D9649" s="4">
        <f>YEAR(Table1[[#This Row],[fecha_publicacion]])</f>
        <v>2019</v>
      </c>
      <c r="E9649" s="4">
        <f>MONTH(Table1[[#This Row],[fecha_publicacion]])</f>
        <v>7</v>
      </c>
      <c r="F9649" s="6" t="s">
        <v>17696</v>
      </c>
      <c r="G9649" t="s">
        <v>17697</v>
      </c>
    </row>
    <row r="9650" spans="1:7" x14ac:dyDescent="0.25">
      <c r="A9650" s="1">
        <v>9648</v>
      </c>
      <c r="B9650" s="4" t="s">
        <v>17668</v>
      </c>
      <c r="C9650" s="6" t="s">
        <v>17669</v>
      </c>
      <c r="D9650" s="4">
        <f>YEAR(Table1[[#This Row],[fecha_publicacion]])</f>
        <v>2019</v>
      </c>
      <c r="E9650" s="4">
        <f>MONTH(Table1[[#This Row],[fecha_publicacion]])</f>
        <v>7</v>
      </c>
      <c r="F9650" s="6" t="s">
        <v>17698</v>
      </c>
      <c r="G9650" t="s">
        <v>17699</v>
      </c>
    </row>
    <row r="9651" spans="1:7" x14ac:dyDescent="0.25">
      <c r="A9651" s="1">
        <v>9649</v>
      </c>
      <c r="B9651" s="4" t="s">
        <v>17700</v>
      </c>
      <c r="C9651" s="6" t="s">
        <v>17701</v>
      </c>
      <c r="D9651" s="4">
        <f>YEAR(Table1[[#This Row],[fecha_publicacion]])</f>
        <v>2019</v>
      </c>
      <c r="E9651" s="4">
        <f>MONTH(Table1[[#This Row],[fecha_publicacion]])</f>
        <v>7</v>
      </c>
      <c r="F9651" s="6" t="s">
        <v>17702</v>
      </c>
      <c r="G9651" t="s">
        <v>17703</v>
      </c>
    </row>
    <row r="9652" spans="1:7" x14ac:dyDescent="0.25">
      <c r="A9652" s="1">
        <v>9650</v>
      </c>
      <c r="B9652" s="4" t="s">
        <v>17700</v>
      </c>
      <c r="C9652" s="6" t="s">
        <v>17701</v>
      </c>
      <c r="D9652" s="4">
        <f>YEAR(Table1[[#This Row],[fecha_publicacion]])</f>
        <v>2019</v>
      </c>
      <c r="E9652" s="4">
        <f>MONTH(Table1[[#This Row],[fecha_publicacion]])</f>
        <v>7</v>
      </c>
      <c r="F9652" s="6" t="s">
        <v>17704</v>
      </c>
      <c r="G9652" t="s">
        <v>17705</v>
      </c>
    </row>
    <row r="9653" spans="1:7" x14ac:dyDescent="0.25">
      <c r="A9653" s="1">
        <v>9651</v>
      </c>
      <c r="B9653" s="4" t="s">
        <v>17700</v>
      </c>
      <c r="C9653" s="6" t="s">
        <v>17701</v>
      </c>
      <c r="D9653" s="4">
        <f>YEAR(Table1[[#This Row],[fecha_publicacion]])</f>
        <v>2019</v>
      </c>
      <c r="E9653" s="4">
        <f>MONTH(Table1[[#This Row],[fecha_publicacion]])</f>
        <v>7</v>
      </c>
      <c r="F9653" s="6" t="s">
        <v>17706</v>
      </c>
      <c r="G9653" t="s">
        <v>17707</v>
      </c>
    </row>
    <row r="9654" spans="1:7" x14ac:dyDescent="0.25">
      <c r="A9654" s="1">
        <v>9652</v>
      </c>
      <c r="B9654" s="4" t="s">
        <v>17700</v>
      </c>
      <c r="C9654" s="6" t="s">
        <v>17701</v>
      </c>
      <c r="D9654" s="4">
        <f>YEAR(Table1[[#This Row],[fecha_publicacion]])</f>
        <v>2019</v>
      </c>
      <c r="E9654" s="4">
        <f>MONTH(Table1[[#This Row],[fecha_publicacion]])</f>
        <v>7</v>
      </c>
      <c r="F9654" s="6" t="s">
        <v>17708</v>
      </c>
      <c r="G9654" t="s">
        <v>17709</v>
      </c>
    </row>
    <row r="9655" spans="1:7" x14ac:dyDescent="0.25">
      <c r="A9655" s="1">
        <v>9653</v>
      </c>
      <c r="B9655" s="4" t="s">
        <v>17700</v>
      </c>
      <c r="C9655" s="6" t="s">
        <v>17701</v>
      </c>
      <c r="D9655" s="4">
        <f>YEAR(Table1[[#This Row],[fecha_publicacion]])</f>
        <v>2019</v>
      </c>
      <c r="E9655" s="4">
        <f>MONTH(Table1[[#This Row],[fecha_publicacion]])</f>
        <v>7</v>
      </c>
      <c r="F9655" s="6" t="s">
        <v>17710</v>
      </c>
      <c r="G9655" t="s">
        <v>17711</v>
      </c>
    </row>
    <row r="9656" spans="1:7" x14ac:dyDescent="0.25">
      <c r="A9656" s="1">
        <v>9654</v>
      </c>
      <c r="B9656" s="4" t="s">
        <v>17700</v>
      </c>
      <c r="C9656" s="6" t="s">
        <v>17701</v>
      </c>
      <c r="D9656" s="4">
        <f>YEAR(Table1[[#This Row],[fecha_publicacion]])</f>
        <v>2019</v>
      </c>
      <c r="E9656" s="4">
        <f>MONTH(Table1[[#This Row],[fecha_publicacion]])</f>
        <v>7</v>
      </c>
      <c r="F9656" s="6" t="s">
        <v>17712</v>
      </c>
      <c r="G9656" t="s">
        <v>17713</v>
      </c>
    </row>
    <row r="9657" spans="1:7" x14ac:dyDescent="0.25">
      <c r="A9657" s="1">
        <v>9655</v>
      </c>
      <c r="B9657" s="4" t="s">
        <v>17700</v>
      </c>
      <c r="C9657" s="6" t="s">
        <v>17701</v>
      </c>
      <c r="D9657" s="4">
        <f>YEAR(Table1[[#This Row],[fecha_publicacion]])</f>
        <v>2019</v>
      </c>
      <c r="E9657" s="4">
        <f>MONTH(Table1[[#This Row],[fecha_publicacion]])</f>
        <v>7</v>
      </c>
      <c r="F9657" s="6" t="s">
        <v>17714</v>
      </c>
      <c r="G9657" t="s">
        <v>17715</v>
      </c>
    </row>
    <row r="9658" spans="1:7" x14ac:dyDescent="0.25">
      <c r="A9658" s="1">
        <v>9656</v>
      </c>
      <c r="B9658" s="4" t="s">
        <v>17700</v>
      </c>
      <c r="C9658" s="6" t="s">
        <v>17701</v>
      </c>
      <c r="D9658" s="4">
        <f>YEAR(Table1[[#This Row],[fecha_publicacion]])</f>
        <v>2019</v>
      </c>
      <c r="E9658" s="4">
        <f>MONTH(Table1[[#This Row],[fecha_publicacion]])</f>
        <v>7</v>
      </c>
      <c r="F9658" s="6" t="s">
        <v>17716</v>
      </c>
      <c r="G9658" t="s">
        <v>17717</v>
      </c>
    </row>
    <row r="9659" spans="1:7" x14ac:dyDescent="0.25">
      <c r="A9659" s="1">
        <v>9657</v>
      </c>
      <c r="B9659" s="4" t="s">
        <v>17700</v>
      </c>
      <c r="C9659" s="6" t="s">
        <v>17701</v>
      </c>
      <c r="D9659" s="4">
        <f>YEAR(Table1[[#This Row],[fecha_publicacion]])</f>
        <v>2019</v>
      </c>
      <c r="E9659" s="4">
        <f>MONTH(Table1[[#This Row],[fecha_publicacion]])</f>
        <v>7</v>
      </c>
      <c r="F9659" s="6" t="s">
        <v>17718</v>
      </c>
      <c r="G9659" t="s">
        <v>17719</v>
      </c>
    </row>
    <row r="9660" spans="1:7" x14ac:dyDescent="0.25">
      <c r="A9660" s="1">
        <v>9658</v>
      </c>
      <c r="B9660" s="4" t="s">
        <v>17700</v>
      </c>
      <c r="C9660" s="6" t="s">
        <v>17701</v>
      </c>
      <c r="D9660" s="4">
        <f>YEAR(Table1[[#This Row],[fecha_publicacion]])</f>
        <v>2019</v>
      </c>
      <c r="E9660" s="4">
        <f>MONTH(Table1[[#This Row],[fecha_publicacion]])</f>
        <v>7</v>
      </c>
      <c r="F9660" s="6" t="s">
        <v>17720</v>
      </c>
      <c r="G9660" t="s">
        <v>17721</v>
      </c>
    </row>
    <row r="9661" spans="1:7" x14ac:dyDescent="0.25">
      <c r="A9661" s="1">
        <v>9659</v>
      </c>
      <c r="B9661" s="4" t="s">
        <v>17700</v>
      </c>
      <c r="C9661" s="6" t="s">
        <v>17701</v>
      </c>
      <c r="D9661" s="4">
        <f>YEAR(Table1[[#This Row],[fecha_publicacion]])</f>
        <v>2019</v>
      </c>
      <c r="E9661" s="4">
        <f>MONTH(Table1[[#This Row],[fecha_publicacion]])</f>
        <v>7</v>
      </c>
      <c r="F9661" s="6" t="s">
        <v>17722</v>
      </c>
      <c r="G9661" t="s">
        <v>17723</v>
      </c>
    </row>
    <row r="9662" spans="1:7" x14ac:dyDescent="0.25">
      <c r="A9662" s="1">
        <v>9660</v>
      </c>
      <c r="B9662" s="4" t="s">
        <v>17700</v>
      </c>
      <c r="C9662" s="6" t="s">
        <v>17701</v>
      </c>
      <c r="D9662" s="4">
        <f>YEAR(Table1[[#This Row],[fecha_publicacion]])</f>
        <v>2019</v>
      </c>
      <c r="E9662" s="4">
        <f>MONTH(Table1[[#This Row],[fecha_publicacion]])</f>
        <v>7</v>
      </c>
      <c r="F9662" s="6" t="s">
        <v>17724</v>
      </c>
      <c r="G9662" t="s">
        <v>17725</v>
      </c>
    </row>
    <row r="9663" spans="1:7" x14ac:dyDescent="0.25">
      <c r="A9663" s="1">
        <v>9661</v>
      </c>
      <c r="B9663" s="4" t="s">
        <v>17700</v>
      </c>
      <c r="C9663" s="6" t="s">
        <v>17701</v>
      </c>
      <c r="D9663" s="4">
        <f>YEAR(Table1[[#This Row],[fecha_publicacion]])</f>
        <v>2019</v>
      </c>
      <c r="E9663" s="4">
        <f>MONTH(Table1[[#This Row],[fecha_publicacion]])</f>
        <v>7</v>
      </c>
      <c r="F9663" s="6" t="s">
        <v>17726</v>
      </c>
      <c r="G9663" t="s">
        <v>17727</v>
      </c>
    </row>
    <row r="9664" spans="1:7" x14ac:dyDescent="0.25">
      <c r="A9664" s="1">
        <v>9662</v>
      </c>
      <c r="B9664" s="4" t="s">
        <v>17700</v>
      </c>
      <c r="C9664" s="6" t="s">
        <v>17701</v>
      </c>
      <c r="D9664" s="4">
        <f>YEAR(Table1[[#This Row],[fecha_publicacion]])</f>
        <v>2019</v>
      </c>
      <c r="E9664" s="4">
        <f>MONTH(Table1[[#This Row],[fecha_publicacion]])</f>
        <v>7</v>
      </c>
      <c r="F9664" s="6" t="s">
        <v>17728</v>
      </c>
      <c r="G9664" t="s">
        <v>17729</v>
      </c>
    </row>
    <row r="9665" spans="1:7" x14ac:dyDescent="0.25">
      <c r="A9665" s="1">
        <v>9663</v>
      </c>
      <c r="B9665" s="4" t="s">
        <v>17700</v>
      </c>
      <c r="C9665" s="6" t="s">
        <v>17701</v>
      </c>
      <c r="D9665" s="4">
        <f>YEAR(Table1[[#This Row],[fecha_publicacion]])</f>
        <v>2019</v>
      </c>
      <c r="E9665" s="4">
        <f>MONTH(Table1[[#This Row],[fecha_publicacion]])</f>
        <v>7</v>
      </c>
      <c r="F9665" s="6" t="s">
        <v>17730</v>
      </c>
      <c r="G9665" t="s">
        <v>17731</v>
      </c>
    </row>
    <row r="9666" spans="1:7" x14ac:dyDescent="0.25">
      <c r="A9666" s="1">
        <v>9664</v>
      </c>
      <c r="B9666" s="4" t="s">
        <v>17732</v>
      </c>
      <c r="C9666" s="6" t="s">
        <v>17733</v>
      </c>
      <c r="D9666" s="4">
        <f>YEAR(Table1[[#This Row],[fecha_publicacion]])</f>
        <v>2019</v>
      </c>
      <c r="E9666" s="4">
        <f>MONTH(Table1[[#This Row],[fecha_publicacion]])</f>
        <v>7</v>
      </c>
      <c r="F9666" s="6" t="s">
        <v>17734</v>
      </c>
      <c r="G9666" t="s">
        <v>17735</v>
      </c>
    </row>
    <row r="9667" spans="1:7" x14ac:dyDescent="0.25">
      <c r="A9667" s="1">
        <v>9665</v>
      </c>
      <c r="B9667" s="4" t="s">
        <v>17732</v>
      </c>
      <c r="C9667" s="6" t="s">
        <v>17733</v>
      </c>
      <c r="D9667" s="4">
        <f>YEAR(Table1[[#This Row],[fecha_publicacion]])</f>
        <v>2019</v>
      </c>
      <c r="E9667" s="4">
        <f>MONTH(Table1[[#This Row],[fecha_publicacion]])</f>
        <v>7</v>
      </c>
      <c r="F9667" s="6" t="s">
        <v>17736</v>
      </c>
      <c r="G9667" t="s">
        <v>17737</v>
      </c>
    </row>
    <row r="9668" spans="1:7" x14ac:dyDescent="0.25">
      <c r="A9668" s="1">
        <v>9666</v>
      </c>
      <c r="B9668" s="4" t="s">
        <v>17732</v>
      </c>
      <c r="C9668" s="6" t="s">
        <v>17733</v>
      </c>
      <c r="D9668" s="4">
        <f>YEAR(Table1[[#This Row],[fecha_publicacion]])</f>
        <v>2019</v>
      </c>
      <c r="E9668" s="4">
        <f>MONTH(Table1[[#This Row],[fecha_publicacion]])</f>
        <v>7</v>
      </c>
      <c r="F9668" s="6" t="s">
        <v>17738</v>
      </c>
      <c r="G9668" t="s">
        <v>17739</v>
      </c>
    </row>
    <row r="9669" spans="1:7" x14ac:dyDescent="0.25">
      <c r="A9669" s="1">
        <v>9667</v>
      </c>
      <c r="B9669" s="4" t="s">
        <v>17732</v>
      </c>
      <c r="C9669" s="6" t="s">
        <v>17733</v>
      </c>
      <c r="D9669" s="4">
        <f>YEAR(Table1[[#This Row],[fecha_publicacion]])</f>
        <v>2019</v>
      </c>
      <c r="E9669" s="4">
        <f>MONTH(Table1[[#This Row],[fecha_publicacion]])</f>
        <v>7</v>
      </c>
      <c r="F9669" s="6" t="s">
        <v>17740</v>
      </c>
      <c r="G9669" t="s">
        <v>17741</v>
      </c>
    </row>
    <row r="9670" spans="1:7" x14ac:dyDescent="0.25">
      <c r="A9670" s="1">
        <v>9668</v>
      </c>
      <c r="B9670" s="4" t="s">
        <v>17732</v>
      </c>
      <c r="C9670" s="6" t="s">
        <v>17733</v>
      </c>
      <c r="D9670" s="4">
        <f>YEAR(Table1[[#This Row],[fecha_publicacion]])</f>
        <v>2019</v>
      </c>
      <c r="E9670" s="4">
        <f>MONTH(Table1[[#This Row],[fecha_publicacion]])</f>
        <v>7</v>
      </c>
      <c r="F9670" s="6" t="s">
        <v>17742</v>
      </c>
      <c r="G9670" t="s">
        <v>17743</v>
      </c>
    </row>
    <row r="9671" spans="1:7" x14ac:dyDescent="0.25">
      <c r="A9671" s="1">
        <v>9669</v>
      </c>
      <c r="B9671" s="4" t="s">
        <v>17732</v>
      </c>
      <c r="C9671" s="6" t="s">
        <v>17733</v>
      </c>
      <c r="D9671" s="4">
        <f>YEAR(Table1[[#This Row],[fecha_publicacion]])</f>
        <v>2019</v>
      </c>
      <c r="E9671" s="4">
        <f>MONTH(Table1[[#This Row],[fecha_publicacion]])</f>
        <v>7</v>
      </c>
      <c r="F9671" s="6" t="s">
        <v>17744</v>
      </c>
      <c r="G9671" t="s">
        <v>17745</v>
      </c>
    </row>
    <row r="9672" spans="1:7" x14ac:dyDescent="0.25">
      <c r="A9672" s="1">
        <v>9670</v>
      </c>
      <c r="B9672" s="4" t="s">
        <v>17732</v>
      </c>
      <c r="C9672" s="6" t="s">
        <v>17733</v>
      </c>
      <c r="D9672" s="4">
        <f>YEAR(Table1[[#This Row],[fecha_publicacion]])</f>
        <v>2019</v>
      </c>
      <c r="E9672" s="4">
        <f>MONTH(Table1[[#This Row],[fecha_publicacion]])</f>
        <v>7</v>
      </c>
      <c r="F9672" s="6" t="s">
        <v>17746</v>
      </c>
      <c r="G9672" t="s">
        <v>17747</v>
      </c>
    </row>
    <row r="9673" spans="1:7" x14ac:dyDescent="0.25">
      <c r="A9673" s="1">
        <v>9671</v>
      </c>
      <c r="B9673" s="4" t="s">
        <v>17732</v>
      </c>
      <c r="C9673" s="6" t="s">
        <v>17733</v>
      </c>
      <c r="D9673" s="4">
        <f>YEAR(Table1[[#This Row],[fecha_publicacion]])</f>
        <v>2019</v>
      </c>
      <c r="E9673" s="4">
        <f>MONTH(Table1[[#This Row],[fecha_publicacion]])</f>
        <v>7</v>
      </c>
      <c r="F9673" s="6" t="s">
        <v>17748</v>
      </c>
      <c r="G9673" t="s">
        <v>17749</v>
      </c>
    </row>
    <row r="9674" spans="1:7" x14ac:dyDescent="0.25">
      <c r="A9674" s="1">
        <v>9672</v>
      </c>
      <c r="B9674" s="4" t="s">
        <v>17732</v>
      </c>
      <c r="C9674" s="6" t="s">
        <v>17733</v>
      </c>
      <c r="D9674" s="4">
        <f>YEAR(Table1[[#This Row],[fecha_publicacion]])</f>
        <v>2019</v>
      </c>
      <c r="E9674" s="4">
        <f>MONTH(Table1[[#This Row],[fecha_publicacion]])</f>
        <v>7</v>
      </c>
      <c r="F9674" s="6" t="s">
        <v>17750</v>
      </c>
      <c r="G9674" t="s">
        <v>17751</v>
      </c>
    </row>
    <row r="9675" spans="1:7" x14ac:dyDescent="0.25">
      <c r="A9675" s="1">
        <v>9673</v>
      </c>
      <c r="B9675" s="4" t="s">
        <v>17732</v>
      </c>
      <c r="C9675" s="6" t="s">
        <v>17733</v>
      </c>
      <c r="D9675" s="4">
        <f>YEAR(Table1[[#This Row],[fecha_publicacion]])</f>
        <v>2019</v>
      </c>
      <c r="E9675" s="4">
        <f>MONTH(Table1[[#This Row],[fecha_publicacion]])</f>
        <v>7</v>
      </c>
      <c r="F9675" s="6" t="s">
        <v>17752</v>
      </c>
      <c r="G9675" t="s">
        <v>17753</v>
      </c>
    </row>
    <row r="9676" spans="1:7" x14ac:dyDescent="0.25">
      <c r="A9676" s="1">
        <v>9674</v>
      </c>
      <c r="B9676" s="4" t="s">
        <v>17732</v>
      </c>
      <c r="C9676" s="6" t="s">
        <v>17733</v>
      </c>
      <c r="D9676" s="4">
        <f>YEAR(Table1[[#This Row],[fecha_publicacion]])</f>
        <v>2019</v>
      </c>
      <c r="E9676" s="4">
        <f>MONTH(Table1[[#This Row],[fecha_publicacion]])</f>
        <v>7</v>
      </c>
      <c r="F9676" s="6" t="s">
        <v>17754</v>
      </c>
      <c r="G9676" t="s">
        <v>17755</v>
      </c>
    </row>
    <row r="9677" spans="1:7" x14ac:dyDescent="0.25">
      <c r="A9677" s="1">
        <v>9675</v>
      </c>
      <c r="B9677" s="4" t="s">
        <v>17732</v>
      </c>
      <c r="C9677" s="6" t="s">
        <v>17733</v>
      </c>
      <c r="D9677" s="4">
        <f>YEAR(Table1[[#This Row],[fecha_publicacion]])</f>
        <v>2019</v>
      </c>
      <c r="E9677" s="4">
        <f>MONTH(Table1[[#This Row],[fecha_publicacion]])</f>
        <v>7</v>
      </c>
      <c r="F9677" s="6" t="s">
        <v>17756</v>
      </c>
      <c r="G9677" t="s">
        <v>17757</v>
      </c>
    </row>
    <row r="9678" spans="1:7" x14ac:dyDescent="0.25">
      <c r="A9678" s="1">
        <v>9676</v>
      </c>
      <c r="B9678" s="4" t="s">
        <v>17732</v>
      </c>
      <c r="C9678" s="6" t="s">
        <v>17733</v>
      </c>
      <c r="D9678" s="4">
        <f>YEAR(Table1[[#This Row],[fecha_publicacion]])</f>
        <v>2019</v>
      </c>
      <c r="E9678" s="4">
        <f>MONTH(Table1[[#This Row],[fecha_publicacion]])</f>
        <v>7</v>
      </c>
      <c r="F9678" s="6" t="s">
        <v>17758</v>
      </c>
      <c r="G9678" t="s">
        <v>17759</v>
      </c>
    </row>
    <row r="9679" spans="1:7" x14ac:dyDescent="0.25">
      <c r="A9679" s="1">
        <v>9677</v>
      </c>
      <c r="B9679" s="4" t="s">
        <v>17732</v>
      </c>
      <c r="C9679" s="6" t="s">
        <v>17733</v>
      </c>
      <c r="D9679" s="4">
        <f>YEAR(Table1[[#This Row],[fecha_publicacion]])</f>
        <v>2019</v>
      </c>
      <c r="E9679" s="4">
        <f>MONTH(Table1[[#This Row],[fecha_publicacion]])</f>
        <v>7</v>
      </c>
      <c r="F9679" s="6" t="s">
        <v>17760</v>
      </c>
      <c r="G9679" t="s">
        <v>17761</v>
      </c>
    </row>
    <row r="9680" spans="1:7" x14ac:dyDescent="0.25">
      <c r="A9680" s="1">
        <v>9678</v>
      </c>
      <c r="B9680" s="4" t="s">
        <v>17762</v>
      </c>
      <c r="C9680" s="6" t="s">
        <v>17763</v>
      </c>
      <c r="D9680" s="4">
        <f>YEAR(Table1[[#This Row],[fecha_publicacion]])</f>
        <v>2019</v>
      </c>
      <c r="E9680" s="4">
        <f>MONTH(Table1[[#This Row],[fecha_publicacion]])</f>
        <v>7</v>
      </c>
      <c r="F9680" s="6" t="s">
        <v>17764</v>
      </c>
      <c r="G9680" t="s">
        <v>17765</v>
      </c>
    </row>
    <row r="9681" spans="1:7" x14ac:dyDescent="0.25">
      <c r="A9681" s="1">
        <v>9679</v>
      </c>
      <c r="B9681" s="4" t="s">
        <v>17762</v>
      </c>
      <c r="C9681" s="6" t="s">
        <v>17763</v>
      </c>
      <c r="D9681" s="4">
        <f>YEAR(Table1[[#This Row],[fecha_publicacion]])</f>
        <v>2019</v>
      </c>
      <c r="E9681" s="4">
        <f>MONTH(Table1[[#This Row],[fecha_publicacion]])</f>
        <v>7</v>
      </c>
      <c r="F9681" s="6" t="s">
        <v>17766</v>
      </c>
      <c r="G9681" t="s">
        <v>17767</v>
      </c>
    </row>
    <row r="9682" spans="1:7" x14ac:dyDescent="0.25">
      <c r="A9682" s="1">
        <v>9680</v>
      </c>
      <c r="B9682" s="4" t="s">
        <v>17762</v>
      </c>
      <c r="C9682" s="6" t="s">
        <v>17763</v>
      </c>
      <c r="D9682" s="4">
        <f>YEAR(Table1[[#This Row],[fecha_publicacion]])</f>
        <v>2019</v>
      </c>
      <c r="E9682" s="4">
        <f>MONTH(Table1[[#This Row],[fecha_publicacion]])</f>
        <v>7</v>
      </c>
      <c r="F9682" s="6" t="s">
        <v>17768</v>
      </c>
      <c r="G9682" t="s">
        <v>17769</v>
      </c>
    </row>
    <row r="9683" spans="1:7" x14ac:dyDescent="0.25">
      <c r="A9683" s="1">
        <v>9681</v>
      </c>
      <c r="B9683" s="4" t="s">
        <v>17762</v>
      </c>
      <c r="C9683" s="6" t="s">
        <v>17763</v>
      </c>
      <c r="D9683" s="4">
        <f>YEAR(Table1[[#This Row],[fecha_publicacion]])</f>
        <v>2019</v>
      </c>
      <c r="E9683" s="4">
        <f>MONTH(Table1[[#This Row],[fecha_publicacion]])</f>
        <v>7</v>
      </c>
      <c r="F9683" s="6" t="s">
        <v>17770</v>
      </c>
      <c r="G9683" t="s">
        <v>17771</v>
      </c>
    </row>
    <row r="9684" spans="1:7" x14ac:dyDescent="0.25">
      <c r="A9684" s="1">
        <v>9682</v>
      </c>
      <c r="B9684" s="4" t="s">
        <v>17762</v>
      </c>
      <c r="C9684" s="6" t="s">
        <v>17763</v>
      </c>
      <c r="D9684" s="4">
        <f>YEAR(Table1[[#This Row],[fecha_publicacion]])</f>
        <v>2019</v>
      </c>
      <c r="E9684" s="4">
        <f>MONTH(Table1[[#This Row],[fecha_publicacion]])</f>
        <v>7</v>
      </c>
      <c r="F9684" s="6" t="s">
        <v>17772</v>
      </c>
      <c r="G9684" t="s">
        <v>17773</v>
      </c>
    </row>
    <row r="9685" spans="1:7" x14ac:dyDescent="0.25">
      <c r="A9685" s="1">
        <v>9683</v>
      </c>
      <c r="B9685" s="4" t="s">
        <v>17762</v>
      </c>
      <c r="C9685" s="6" t="s">
        <v>17763</v>
      </c>
      <c r="D9685" s="4">
        <f>YEAR(Table1[[#This Row],[fecha_publicacion]])</f>
        <v>2019</v>
      </c>
      <c r="E9685" s="4">
        <f>MONTH(Table1[[#This Row],[fecha_publicacion]])</f>
        <v>7</v>
      </c>
      <c r="F9685" s="6" t="s">
        <v>17774</v>
      </c>
      <c r="G9685" t="s">
        <v>17775</v>
      </c>
    </row>
    <row r="9686" spans="1:7" x14ac:dyDescent="0.25">
      <c r="A9686" s="1">
        <v>9684</v>
      </c>
      <c r="B9686" s="4" t="s">
        <v>17762</v>
      </c>
      <c r="C9686" s="6" t="s">
        <v>17763</v>
      </c>
      <c r="D9686" s="4">
        <f>YEAR(Table1[[#This Row],[fecha_publicacion]])</f>
        <v>2019</v>
      </c>
      <c r="E9686" s="4">
        <f>MONTH(Table1[[#This Row],[fecha_publicacion]])</f>
        <v>7</v>
      </c>
      <c r="F9686" s="6" t="s">
        <v>17776</v>
      </c>
      <c r="G9686" t="s">
        <v>17777</v>
      </c>
    </row>
    <row r="9687" spans="1:7" x14ac:dyDescent="0.25">
      <c r="A9687" s="1">
        <v>9685</v>
      </c>
      <c r="B9687" s="4" t="s">
        <v>17762</v>
      </c>
      <c r="C9687" s="6" t="s">
        <v>17763</v>
      </c>
      <c r="D9687" s="4">
        <f>YEAR(Table1[[#This Row],[fecha_publicacion]])</f>
        <v>2019</v>
      </c>
      <c r="E9687" s="4">
        <f>MONTH(Table1[[#This Row],[fecha_publicacion]])</f>
        <v>7</v>
      </c>
      <c r="F9687" s="6" t="s">
        <v>17778</v>
      </c>
      <c r="G9687" t="s">
        <v>17779</v>
      </c>
    </row>
    <row r="9688" spans="1:7" x14ac:dyDescent="0.25">
      <c r="A9688" s="1">
        <v>9686</v>
      </c>
      <c r="B9688" s="4" t="s">
        <v>17762</v>
      </c>
      <c r="C9688" s="6" t="s">
        <v>17763</v>
      </c>
      <c r="D9688" s="4">
        <f>YEAR(Table1[[#This Row],[fecha_publicacion]])</f>
        <v>2019</v>
      </c>
      <c r="E9688" s="4">
        <f>MONTH(Table1[[#This Row],[fecha_publicacion]])</f>
        <v>7</v>
      </c>
      <c r="F9688" s="6" t="s">
        <v>17780</v>
      </c>
      <c r="G9688" t="s">
        <v>17781</v>
      </c>
    </row>
    <row r="9689" spans="1:7" x14ac:dyDescent="0.25">
      <c r="A9689" s="1">
        <v>9687</v>
      </c>
      <c r="B9689" s="4" t="s">
        <v>17762</v>
      </c>
      <c r="C9689" s="6" t="s">
        <v>17763</v>
      </c>
      <c r="D9689" s="4">
        <f>YEAR(Table1[[#This Row],[fecha_publicacion]])</f>
        <v>2019</v>
      </c>
      <c r="E9689" s="4">
        <f>MONTH(Table1[[#This Row],[fecha_publicacion]])</f>
        <v>7</v>
      </c>
      <c r="F9689" s="6" t="s">
        <v>17782</v>
      </c>
      <c r="G9689" t="s">
        <v>17783</v>
      </c>
    </row>
    <row r="9690" spans="1:7" x14ac:dyDescent="0.25">
      <c r="A9690" s="1">
        <v>9688</v>
      </c>
      <c r="B9690" s="4" t="s">
        <v>17762</v>
      </c>
      <c r="C9690" s="6" t="s">
        <v>17763</v>
      </c>
      <c r="D9690" s="4">
        <f>YEAR(Table1[[#This Row],[fecha_publicacion]])</f>
        <v>2019</v>
      </c>
      <c r="E9690" s="4">
        <f>MONTH(Table1[[#This Row],[fecha_publicacion]])</f>
        <v>7</v>
      </c>
      <c r="F9690" s="6" t="s">
        <v>17784</v>
      </c>
      <c r="G9690" t="s">
        <v>17785</v>
      </c>
    </row>
    <row r="9691" spans="1:7" x14ac:dyDescent="0.25">
      <c r="A9691" s="1">
        <v>9689</v>
      </c>
      <c r="B9691" s="4" t="s">
        <v>17762</v>
      </c>
      <c r="C9691" s="6" t="s">
        <v>17763</v>
      </c>
      <c r="D9691" s="4">
        <f>YEAR(Table1[[#This Row],[fecha_publicacion]])</f>
        <v>2019</v>
      </c>
      <c r="E9691" s="4">
        <f>MONTH(Table1[[#This Row],[fecha_publicacion]])</f>
        <v>7</v>
      </c>
      <c r="F9691" s="6" t="s">
        <v>17786</v>
      </c>
      <c r="G9691" t="s">
        <v>17787</v>
      </c>
    </row>
    <row r="9692" spans="1:7" x14ac:dyDescent="0.25">
      <c r="A9692" s="1">
        <v>9690</v>
      </c>
      <c r="B9692" s="4" t="s">
        <v>17762</v>
      </c>
      <c r="C9692" s="6" t="s">
        <v>17763</v>
      </c>
      <c r="D9692" s="4">
        <f>YEAR(Table1[[#This Row],[fecha_publicacion]])</f>
        <v>2019</v>
      </c>
      <c r="E9692" s="4">
        <f>MONTH(Table1[[#This Row],[fecha_publicacion]])</f>
        <v>7</v>
      </c>
      <c r="F9692" s="6" t="s">
        <v>17788</v>
      </c>
      <c r="G9692" t="s">
        <v>17789</v>
      </c>
    </row>
    <row r="9693" spans="1:7" x14ac:dyDescent="0.25">
      <c r="A9693" s="1">
        <v>9691</v>
      </c>
      <c r="B9693" s="4" t="s">
        <v>17762</v>
      </c>
      <c r="C9693" s="6" t="s">
        <v>17763</v>
      </c>
      <c r="D9693" s="4">
        <f>YEAR(Table1[[#This Row],[fecha_publicacion]])</f>
        <v>2019</v>
      </c>
      <c r="E9693" s="4">
        <f>MONTH(Table1[[#This Row],[fecha_publicacion]])</f>
        <v>7</v>
      </c>
      <c r="F9693" s="6" t="s">
        <v>17790</v>
      </c>
      <c r="G9693" t="s">
        <v>17791</v>
      </c>
    </row>
    <row r="9694" spans="1:7" x14ac:dyDescent="0.25">
      <c r="A9694" s="1">
        <v>9692</v>
      </c>
      <c r="B9694" s="4" t="s">
        <v>17762</v>
      </c>
      <c r="C9694" s="6" t="s">
        <v>17763</v>
      </c>
      <c r="D9694" s="4">
        <f>YEAR(Table1[[#This Row],[fecha_publicacion]])</f>
        <v>2019</v>
      </c>
      <c r="E9694" s="4">
        <f>MONTH(Table1[[#This Row],[fecha_publicacion]])</f>
        <v>7</v>
      </c>
      <c r="F9694" s="6" t="s">
        <v>17792</v>
      </c>
      <c r="G9694" t="s">
        <v>17793</v>
      </c>
    </row>
    <row r="9695" spans="1:7" x14ac:dyDescent="0.25">
      <c r="A9695" s="1">
        <v>9693</v>
      </c>
      <c r="B9695" s="4" t="s">
        <v>17762</v>
      </c>
      <c r="C9695" s="6" t="s">
        <v>17763</v>
      </c>
      <c r="D9695" s="4">
        <f>YEAR(Table1[[#This Row],[fecha_publicacion]])</f>
        <v>2019</v>
      </c>
      <c r="E9695" s="4">
        <f>MONTH(Table1[[#This Row],[fecha_publicacion]])</f>
        <v>7</v>
      </c>
      <c r="F9695" s="6" t="s">
        <v>17794</v>
      </c>
      <c r="G9695" t="s">
        <v>17795</v>
      </c>
    </row>
    <row r="9696" spans="1:7" x14ac:dyDescent="0.25">
      <c r="A9696" s="1">
        <v>9694</v>
      </c>
      <c r="B9696" s="4" t="s">
        <v>17762</v>
      </c>
      <c r="C9696" s="6" t="s">
        <v>17763</v>
      </c>
      <c r="D9696" s="4">
        <f>YEAR(Table1[[#This Row],[fecha_publicacion]])</f>
        <v>2019</v>
      </c>
      <c r="E9696" s="4">
        <f>MONTH(Table1[[#This Row],[fecha_publicacion]])</f>
        <v>7</v>
      </c>
      <c r="F9696" s="6" t="s">
        <v>17796</v>
      </c>
      <c r="G9696" t="s">
        <v>17797</v>
      </c>
    </row>
    <row r="9697" spans="1:7" x14ac:dyDescent="0.25">
      <c r="A9697" s="1">
        <v>9695</v>
      </c>
      <c r="B9697" s="4" t="s">
        <v>17798</v>
      </c>
      <c r="C9697" s="6" t="s">
        <v>17799</v>
      </c>
      <c r="D9697" s="4">
        <f>YEAR(Table1[[#This Row],[fecha_publicacion]])</f>
        <v>2019</v>
      </c>
      <c r="E9697" s="4">
        <f>MONTH(Table1[[#This Row],[fecha_publicacion]])</f>
        <v>7</v>
      </c>
      <c r="F9697" s="6" t="s">
        <v>17800</v>
      </c>
      <c r="G9697" t="s">
        <v>17801</v>
      </c>
    </row>
    <row r="9698" spans="1:7" x14ac:dyDescent="0.25">
      <c r="A9698" s="1">
        <v>9696</v>
      </c>
      <c r="B9698" s="4" t="s">
        <v>17798</v>
      </c>
      <c r="C9698" s="6" t="s">
        <v>17799</v>
      </c>
      <c r="D9698" s="4">
        <f>YEAR(Table1[[#This Row],[fecha_publicacion]])</f>
        <v>2019</v>
      </c>
      <c r="E9698" s="4">
        <f>MONTH(Table1[[#This Row],[fecha_publicacion]])</f>
        <v>7</v>
      </c>
      <c r="F9698" s="6" t="s">
        <v>17802</v>
      </c>
      <c r="G9698" t="s">
        <v>17803</v>
      </c>
    </row>
    <row r="9699" spans="1:7" x14ac:dyDescent="0.25">
      <c r="A9699" s="1">
        <v>9697</v>
      </c>
      <c r="B9699" s="4" t="s">
        <v>17798</v>
      </c>
      <c r="C9699" s="6" t="s">
        <v>17799</v>
      </c>
      <c r="D9699" s="4">
        <f>YEAR(Table1[[#This Row],[fecha_publicacion]])</f>
        <v>2019</v>
      </c>
      <c r="E9699" s="4">
        <f>MONTH(Table1[[#This Row],[fecha_publicacion]])</f>
        <v>7</v>
      </c>
      <c r="F9699" s="6" t="s">
        <v>17804</v>
      </c>
      <c r="G9699" t="s">
        <v>17805</v>
      </c>
    </row>
    <row r="9700" spans="1:7" x14ac:dyDescent="0.25">
      <c r="A9700" s="1">
        <v>9698</v>
      </c>
      <c r="B9700" s="4" t="s">
        <v>17798</v>
      </c>
      <c r="C9700" s="6" t="s">
        <v>17799</v>
      </c>
      <c r="D9700" s="4">
        <f>YEAR(Table1[[#This Row],[fecha_publicacion]])</f>
        <v>2019</v>
      </c>
      <c r="E9700" s="4">
        <f>MONTH(Table1[[#This Row],[fecha_publicacion]])</f>
        <v>7</v>
      </c>
      <c r="F9700" s="6" t="s">
        <v>17806</v>
      </c>
      <c r="G9700" t="s">
        <v>17807</v>
      </c>
    </row>
    <row r="9701" spans="1:7" x14ac:dyDescent="0.25">
      <c r="A9701" s="1">
        <v>9699</v>
      </c>
      <c r="B9701" s="4" t="s">
        <v>17798</v>
      </c>
      <c r="C9701" s="6" t="s">
        <v>17799</v>
      </c>
      <c r="D9701" s="4">
        <f>YEAR(Table1[[#This Row],[fecha_publicacion]])</f>
        <v>2019</v>
      </c>
      <c r="E9701" s="4">
        <f>MONTH(Table1[[#This Row],[fecha_publicacion]])</f>
        <v>7</v>
      </c>
      <c r="F9701" s="6" t="s">
        <v>17808</v>
      </c>
      <c r="G9701" t="s">
        <v>17809</v>
      </c>
    </row>
    <row r="9702" spans="1:7" x14ac:dyDescent="0.25">
      <c r="A9702" s="1">
        <v>9700</v>
      </c>
      <c r="B9702" s="4" t="s">
        <v>17798</v>
      </c>
      <c r="C9702" s="6" t="s">
        <v>17799</v>
      </c>
      <c r="D9702" s="4">
        <f>YEAR(Table1[[#This Row],[fecha_publicacion]])</f>
        <v>2019</v>
      </c>
      <c r="E9702" s="4">
        <f>MONTH(Table1[[#This Row],[fecha_publicacion]])</f>
        <v>7</v>
      </c>
      <c r="F9702" s="6" t="s">
        <v>17810</v>
      </c>
      <c r="G9702" t="s">
        <v>17811</v>
      </c>
    </row>
    <row r="9703" spans="1:7" x14ac:dyDescent="0.25">
      <c r="A9703" s="1">
        <v>9701</v>
      </c>
      <c r="B9703" s="4" t="s">
        <v>17798</v>
      </c>
      <c r="C9703" s="6" t="s">
        <v>17799</v>
      </c>
      <c r="D9703" s="4">
        <f>YEAR(Table1[[#This Row],[fecha_publicacion]])</f>
        <v>2019</v>
      </c>
      <c r="E9703" s="4">
        <f>MONTH(Table1[[#This Row],[fecha_publicacion]])</f>
        <v>7</v>
      </c>
      <c r="F9703" s="6" t="s">
        <v>17812</v>
      </c>
      <c r="G9703" t="s">
        <v>17813</v>
      </c>
    </row>
    <row r="9704" spans="1:7" x14ac:dyDescent="0.25">
      <c r="A9704" s="1">
        <v>9702</v>
      </c>
      <c r="B9704" s="4" t="s">
        <v>17798</v>
      </c>
      <c r="C9704" s="6" t="s">
        <v>17799</v>
      </c>
      <c r="D9704" s="4">
        <f>YEAR(Table1[[#This Row],[fecha_publicacion]])</f>
        <v>2019</v>
      </c>
      <c r="E9704" s="4">
        <f>MONTH(Table1[[#This Row],[fecha_publicacion]])</f>
        <v>7</v>
      </c>
      <c r="F9704" s="6" t="s">
        <v>17814</v>
      </c>
      <c r="G9704" t="s">
        <v>17815</v>
      </c>
    </row>
    <row r="9705" spans="1:7" x14ac:dyDescent="0.25">
      <c r="A9705" s="1">
        <v>9703</v>
      </c>
      <c r="B9705" s="4" t="s">
        <v>17798</v>
      </c>
      <c r="C9705" s="6" t="s">
        <v>17799</v>
      </c>
      <c r="D9705" s="4">
        <f>YEAR(Table1[[#This Row],[fecha_publicacion]])</f>
        <v>2019</v>
      </c>
      <c r="E9705" s="4">
        <f>MONTH(Table1[[#This Row],[fecha_publicacion]])</f>
        <v>7</v>
      </c>
      <c r="F9705" s="6" t="s">
        <v>17816</v>
      </c>
      <c r="G9705" t="s">
        <v>17817</v>
      </c>
    </row>
    <row r="9706" spans="1:7" x14ac:dyDescent="0.25">
      <c r="A9706" s="1">
        <v>9704</v>
      </c>
      <c r="B9706" s="4" t="s">
        <v>17798</v>
      </c>
      <c r="C9706" s="6" t="s">
        <v>17799</v>
      </c>
      <c r="D9706" s="4">
        <f>YEAR(Table1[[#This Row],[fecha_publicacion]])</f>
        <v>2019</v>
      </c>
      <c r="E9706" s="4">
        <f>MONTH(Table1[[#This Row],[fecha_publicacion]])</f>
        <v>7</v>
      </c>
      <c r="F9706" s="6" t="s">
        <v>17818</v>
      </c>
      <c r="G9706" t="s">
        <v>17819</v>
      </c>
    </row>
    <row r="9707" spans="1:7" x14ac:dyDescent="0.25">
      <c r="A9707" s="1">
        <v>9705</v>
      </c>
      <c r="B9707" s="4" t="s">
        <v>17798</v>
      </c>
      <c r="C9707" s="6" t="s">
        <v>17799</v>
      </c>
      <c r="D9707" s="4">
        <f>YEAR(Table1[[#This Row],[fecha_publicacion]])</f>
        <v>2019</v>
      </c>
      <c r="E9707" s="4">
        <f>MONTH(Table1[[#This Row],[fecha_publicacion]])</f>
        <v>7</v>
      </c>
      <c r="F9707" s="6" t="s">
        <v>17820</v>
      </c>
      <c r="G9707" t="s">
        <v>17821</v>
      </c>
    </row>
    <row r="9708" spans="1:7" x14ac:dyDescent="0.25">
      <c r="A9708" s="1">
        <v>9706</v>
      </c>
      <c r="B9708" s="4" t="s">
        <v>17798</v>
      </c>
      <c r="C9708" s="6" t="s">
        <v>17799</v>
      </c>
      <c r="D9708" s="4">
        <f>YEAR(Table1[[#This Row],[fecha_publicacion]])</f>
        <v>2019</v>
      </c>
      <c r="E9708" s="4">
        <f>MONTH(Table1[[#This Row],[fecha_publicacion]])</f>
        <v>7</v>
      </c>
      <c r="F9708" s="6" t="s">
        <v>17822</v>
      </c>
      <c r="G9708" t="s">
        <v>17823</v>
      </c>
    </row>
    <row r="9709" spans="1:7" x14ac:dyDescent="0.25">
      <c r="A9709" s="1">
        <v>9707</v>
      </c>
      <c r="B9709" s="4" t="s">
        <v>17798</v>
      </c>
      <c r="C9709" s="6" t="s">
        <v>17799</v>
      </c>
      <c r="D9709" s="4">
        <f>YEAR(Table1[[#This Row],[fecha_publicacion]])</f>
        <v>2019</v>
      </c>
      <c r="E9709" s="4">
        <f>MONTH(Table1[[#This Row],[fecha_publicacion]])</f>
        <v>7</v>
      </c>
      <c r="F9709" s="6" t="s">
        <v>17824</v>
      </c>
      <c r="G9709" t="s">
        <v>17825</v>
      </c>
    </row>
    <row r="9710" spans="1:7" x14ac:dyDescent="0.25">
      <c r="A9710" s="1">
        <v>9708</v>
      </c>
      <c r="B9710" s="4" t="s">
        <v>17798</v>
      </c>
      <c r="C9710" s="6" t="s">
        <v>17799</v>
      </c>
      <c r="D9710" s="4">
        <f>YEAR(Table1[[#This Row],[fecha_publicacion]])</f>
        <v>2019</v>
      </c>
      <c r="E9710" s="4">
        <f>MONTH(Table1[[#This Row],[fecha_publicacion]])</f>
        <v>7</v>
      </c>
      <c r="F9710" s="6" t="s">
        <v>17826</v>
      </c>
      <c r="G9710" t="s">
        <v>17827</v>
      </c>
    </row>
    <row r="9711" spans="1:7" x14ac:dyDescent="0.25">
      <c r="A9711" s="1">
        <v>9709</v>
      </c>
      <c r="B9711" s="4" t="s">
        <v>17798</v>
      </c>
      <c r="C9711" s="6" t="s">
        <v>17799</v>
      </c>
      <c r="D9711" s="4">
        <f>YEAR(Table1[[#This Row],[fecha_publicacion]])</f>
        <v>2019</v>
      </c>
      <c r="E9711" s="4">
        <f>MONTH(Table1[[#This Row],[fecha_publicacion]])</f>
        <v>7</v>
      </c>
      <c r="F9711" s="6" t="s">
        <v>17828</v>
      </c>
      <c r="G9711" t="s">
        <v>17829</v>
      </c>
    </row>
    <row r="9712" spans="1:7" x14ac:dyDescent="0.25">
      <c r="A9712" s="1">
        <v>9710</v>
      </c>
      <c r="B9712" s="4" t="s">
        <v>17798</v>
      </c>
      <c r="C9712" s="6" t="s">
        <v>17799</v>
      </c>
      <c r="D9712" s="4">
        <f>YEAR(Table1[[#This Row],[fecha_publicacion]])</f>
        <v>2019</v>
      </c>
      <c r="E9712" s="4">
        <f>MONTH(Table1[[#This Row],[fecha_publicacion]])</f>
        <v>7</v>
      </c>
      <c r="F9712" s="6" t="s">
        <v>17830</v>
      </c>
      <c r="G9712" t="s">
        <v>17831</v>
      </c>
    </row>
    <row r="9713" spans="1:7" x14ac:dyDescent="0.25">
      <c r="A9713" s="1">
        <v>9711</v>
      </c>
      <c r="B9713" s="4" t="s">
        <v>17832</v>
      </c>
      <c r="C9713" s="6" t="s">
        <v>17833</v>
      </c>
      <c r="D9713" s="4">
        <f>YEAR(Table1[[#This Row],[fecha_publicacion]])</f>
        <v>2019</v>
      </c>
      <c r="E9713" s="4">
        <f>MONTH(Table1[[#This Row],[fecha_publicacion]])</f>
        <v>7</v>
      </c>
      <c r="F9713" s="6" t="s">
        <v>17834</v>
      </c>
      <c r="G9713" t="s">
        <v>17835</v>
      </c>
    </row>
    <row r="9714" spans="1:7" x14ac:dyDescent="0.25">
      <c r="A9714" s="1">
        <v>9712</v>
      </c>
      <c r="B9714" s="4" t="s">
        <v>17832</v>
      </c>
      <c r="C9714" s="6" t="s">
        <v>17833</v>
      </c>
      <c r="D9714" s="4">
        <f>YEAR(Table1[[#This Row],[fecha_publicacion]])</f>
        <v>2019</v>
      </c>
      <c r="E9714" s="4">
        <f>MONTH(Table1[[#This Row],[fecha_publicacion]])</f>
        <v>7</v>
      </c>
      <c r="F9714" s="6" t="s">
        <v>17836</v>
      </c>
      <c r="G9714" t="s">
        <v>17837</v>
      </c>
    </row>
    <row r="9715" spans="1:7" x14ac:dyDescent="0.25">
      <c r="A9715" s="1">
        <v>9713</v>
      </c>
      <c r="B9715" s="4" t="s">
        <v>17832</v>
      </c>
      <c r="C9715" s="6" t="s">
        <v>17833</v>
      </c>
      <c r="D9715" s="4">
        <f>YEAR(Table1[[#This Row],[fecha_publicacion]])</f>
        <v>2019</v>
      </c>
      <c r="E9715" s="4">
        <f>MONTH(Table1[[#This Row],[fecha_publicacion]])</f>
        <v>7</v>
      </c>
      <c r="F9715" s="6" t="s">
        <v>17838</v>
      </c>
      <c r="G9715" t="s">
        <v>17839</v>
      </c>
    </row>
    <row r="9716" spans="1:7" x14ac:dyDescent="0.25">
      <c r="A9716" s="1">
        <v>9714</v>
      </c>
      <c r="B9716" s="4" t="s">
        <v>17832</v>
      </c>
      <c r="C9716" s="6" t="s">
        <v>17833</v>
      </c>
      <c r="D9716" s="4">
        <f>YEAR(Table1[[#This Row],[fecha_publicacion]])</f>
        <v>2019</v>
      </c>
      <c r="E9716" s="4">
        <f>MONTH(Table1[[#This Row],[fecha_publicacion]])</f>
        <v>7</v>
      </c>
      <c r="F9716" s="6" t="s">
        <v>17840</v>
      </c>
      <c r="G9716" t="s">
        <v>17841</v>
      </c>
    </row>
    <row r="9717" spans="1:7" x14ac:dyDescent="0.25">
      <c r="A9717" s="1">
        <v>9715</v>
      </c>
      <c r="B9717" s="4" t="s">
        <v>17832</v>
      </c>
      <c r="C9717" s="6" t="s">
        <v>17833</v>
      </c>
      <c r="D9717" s="4">
        <f>YEAR(Table1[[#This Row],[fecha_publicacion]])</f>
        <v>2019</v>
      </c>
      <c r="E9717" s="4">
        <f>MONTH(Table1[[#This Row],[fecha_publicacion]])</f>
        <v>7</v>
      </c>
      <c r="F9717" s="6" t="s">
        <v>17842</v>
      </c>
      <c r="G9717" t="s">
        <v>17843</v>
      </c>
    </row>
    <row r="9718" spans="1:7" x14ac:dyDescent="0.25">
      <c r="A9718" s="1">
        <v>9716</v>
      </c>
      <c r="B9718" s="4" t="s">
        <v>17832</v>
      </c>
      <c r="C9718" s="6" t="s">
        <v>17833</v>
      </c>
      <c r="D9718" s="4">
        <f>YEAR(Table1[[#This Row],[fecha_publicacion]])</f>
        <v>2019</v>
      </c>
      <c r="E9718" s="4">
        <f>MONTH(Table1[[#This Row],[fecha_publicacion]])</f>
        <v>7</v>
      </c>
      <c r="F9718" s="6" t="s">
        <v>17844</v>
      </c>
      <c r="G9718" t="s">
        <v>17845</v>
      </c>
    </row>
    <row r="9719" spans="1:7" x14ac:dyDescent="0.25">
      <c r="A9719" s="1">
        <v>9717</v>
      </c>
      <c r="B9719" s="4" t="s">
        <v>17832</v>
      </c>
      <c r="C9719" s="6" t="s">
        <v>17833</v>
      </c>
      <c r="D9719" s="4">
        <f>YEAR(Table1[[#This Row],[fecha_publicacion]])</f>
        <v>2019</v>
      </c>
      <c r="E9719" s="4">
        <f>MONTH(Table1[[#This Row],[fecha_publicacion]])</f>
        <v>7</v>
      </c>
      <c r="F9719" s="6" t="s">
        <v>17846</v>
      </c>
      <c r="G9719" t="s">
        <v>17847</v>
      </c>
    </row>
    <row r="9720" spans="1:7" x14ac:dyDescent="0.25">
      <c r="A9720" s="1">
        <v>9718</v>
      </c>
      <c r="B9720" s="4" t="s">
        <v>17832</v>
      </c>
      <c r="C9720" s="6" t="s">
        <v>17833</v>
      </c>
      <c r="D9720" s="4">
        <f>YEAR(Table1[[#This Row],[fecha_publicacion]])</f>
        <v>2019</v>
      </c>
      <c r="E9720" s="4">
        <f>MONTH(Table1[[#This Row],[fecha_publicacion]])</f>
        <v>7</v>
      </c>
      <c r="F9720" s="6" t="s">
        <v>17848</v>
      </c>
      <c r="G9720" t="s">
        <v>17849</v>
      </c>
    </row>
    <row r="9721" spans="1:7" x14ac:dyDescent="0.25">
      <c r="A9721" s="1">
        <v>9719</v>
      </c>
      <c r="B9721" s="4" t="s">
        <v>17832</v>
      </c>
      <c r="C9721" s="6" t="s">
        <v>17833</v>
      </c>
      <c r="D9721" s="4">
        <f>YEAR(Table1[[#This Row],[fecha_publicacion]])</f>
        <v>2019</v>
      </c>
      <c r="E9721" s="4">
        <f>MONTH(Table1[[#This Row],[fecha_publicacion]])</f>
        <v>7</v>
      </c>
      <c r="F9721" s="6" t="s">
        <v>17850</v>
      </c>
      <c r="G9721" t="s">
        <v>17851</v>
      </c>
    </row>
    <row r="9722" spans="1:7" x14ac:dyDescent="0.25">
      <c r="A9722" s="1">
        <v>9720</v>
      </c>
      <c r="B9722" s="4" t="s">
        <v>17832</v>
      </c>
      <c r="C9722" s="6" t="s">
        <v>17833</v>
      </c>
      <c r="D9722" s="4">
        <f>YEAR(Table1[[#This Row],[fecha_publicacion]])</f>
        <v>2019</v>
      </c>
      <c r="E9722" s="4">
        <f>MONTH(Table1[[#This Row],[fecha_publicacion]])</f>
        <v>7</v>
      </c>
      <c r="F9722" s="6" t="s">
        <v>17852</v>
      </c>
      <c r="G9722" t="s">
        <v>17853</v>
      </c>
    </row>
    <row r="9723" spans="1:7" x14ac:dyDescent="0.25">
      <c r="A9723" s="1">
        <v>9721</v>
      </c>
      <c r="B9723" s="4" t="s">
        <v>17832</v>
      </c>
      <c r="C9723" s="6" t="s">
        <v>17833</v>
      </c>
      <c r="D9723" s="4">
        <f>YEAR(Table1[[#This Row],[fecha_publicacion]])</f>
        <v>2019</v>
      </c>
      <c r="E9723" s="4">
        <f>MONTH(Table1[[#This Row],[fecha_publicacion]])</f>
        <v>7</v>
      </c>
      <c r="F9723" s="6" t="s">
        <v>17854</v>
      </c>
      <c r="G9723" t="s">
        <v>17855</v>
      </c>
    </row>
    <row r="9724" spans="1:7" x14ac:dyDescent="0.25">
      <c r="A9724" s="1">
        <v>9722</v>
      </c>
      <c r="B9724" s="4" t="s">
        <v>17832</v>
      </c>
      <c r="C9724" s="6" t="s">
        <v>17833</v>
      </c>
      <c r="D9724" s="4">
        <f>YEAR(Table1[[#This Row],[fecha_publicacion]])</f>
        <v>2019</v>
      </c>
      <c r="E9724" s="4">
        <f>MONTH(Table1[[#This Row],[fecha_publicacion]])</f>
        <v>7</v>
      </c>
      <c r="F9724" s="6" t="s">
        <v>17856</v>
      </c>
      <c r="G9724" t="s">
        <v>17857</v>
      </c>
    </row>
    <row r="9725" spans="1:7" x14ac:dyDescent="0.25">
      <c r="A9725" s="1">
        <v>9723</v>
      </c>
      <c r="B9725" s="4" t="s">
        <v>17832</v>
      </c>
      <c r="C9725" s="6" t="s">
        <v>17833</v>
      </c>
      <c r="D9725" s="4">
        <f>YEAR(Table1[[#This Row],[fecha_publicacion]])</f>
        <v>2019</v>
      </c>
      <c r="E9725" s="4">
        <f>MONTH(Table1[[#This Row],[fecha_publicacion]])</f>
        <v>7</v>
      </c>
      <c r="F9725" s="6" t="s">
        <v>17858</v>
      </c>
      <c r="G9725" t="s">
        <v>17859</v>
      </c>
    </row>
    <row r="9726" spans="1:7" x14ac:dyDescent="0.25">
      <c r="A9726" s="1">
        <v>9724</v>
      </c>
      <c r="B9726" s="4" t="s">
        <v>17832</v>
      </c>
      <c r="C9726" s="6" t="s">
        <v>17833</v>
      </c>
      <c r="D9726" s="4">
        <f>YEAR(Table1[[#This Row],[fecha_publicacion]])</f>
        <v>2019</v>
      </c>
      <c r="E9726" s="4">
        <f>MONTH(Table1[[#This Row],[fecha_publicacion]])</f>
        <v>7</v>
      </c>
      <c r="F9726" s="6" t="s">
        <v>17860</v>
      </c>
      <c r="G9726" t="s">
        <v>17861</v>
      </c>
    </row>
    <row r="9727" spans="1:7" x14ac:dyDescent="0.25">
      <c r="A9727" s="1">
        <v>9725</v>
      </c>
      <c r="B9727" s="4" t="s">
        <v>17832</v>
      </c>
      <c r="C9727" s="6" t="s">
        <v>17833</v>
      </c>
      <c r="D9727" s="4">
        <f>YEAR(Table1[[#This Row],[fecha_publicacion]])</f>
        <v>2019</v>
      </c>
      <c r="E9727" s="4">
        <f>MONTH(Table1[[#This Row],[fecha_publicacion]])</f>
        <v>7</v>
      </c>
      <c r="F9727" s="6" t="s">
        <v>17862</v>
      </c>
      <c r="G9727" t="s">
        <v>17863</v>
      </c>
    </row>
    <row r="9728" spans="1:7" x14ac:dyDescent="0.25">
      <c r="A9728" s="1">
        <v>9726</v>
      </c>
      <c r="B9728" s="4" t="s">
        <v>17864</v>
      </c>
      <c r="C9728" s="6" t="s">
        <v>17865</v>
      </c>
      <c r="D9728" s="4">
        <f>YEAR(Table1[[#This Row],[fecha_publicacion]])</f>
        <v>2019</v>
      </c>
      <c r="E9728" s="4">
        <f>MONTH(Table1[[#This Row],[fecha_publicacion]])</f>
        <v>7</v>
      </c>
      <c r="F9728" s="6" t="s">
        <v>17866</v>
      </c>
      <c r="G9728" t="s">
        <v>17867</v>
      </c>
    </row>
    <row r="9729" spans="1:7" x14ac:dyDescent="0.25">
      <c r="A9729" s="1">
        <v>9727</v>
      </c>
      <c r="B9729" s="4" t="s">
        <v>17864</v>
      </c>
      <c r="C9729" s="6" t="s">
        <v>17865</v>
      </c>
      <c r="D9729" s="4">
        <f>YEAR(Table1[[#This Row],[fecha_publicacion]])</f>
        <v>2019</v>
      </c>
      <c r="E9729" s="4">
        <f>MONTH(Table1[[#This Row],[fecha_publicacion]])</f>
        <v>7</v>
      </c>
      <c r="F9729" s="6" t="s">
        <v>17868</v>
      </c>
      <c r="G9729" t="s">
        <v>17869</v>
      </c>
    </row>
    <row r="9730" spans="1:7" x14ac:dyDescent="0.25">
      <c r="A9730" s="1">
        <v>9728</v>
      </c>
      <c r="B9730" s="4" t="s">
        <v>17864</v>
      </c>
      <c r="C9730" s="6" t="s">
        <v>17865</v>
      </c>
      <c r="D9730" s="4">
        <f>YEAR(Table1[[#This Row],[fecha_publicacion]])</f>
        <v>2019</v>
      </c>
      <c r="E9730" s="4">
        <f>MONTH(Table1[[#This Row],[fecha_publicacion]])</f>
        <v>7</v>
      </c>
      <c r="F9730" s="6" t="s">
        <v>17870</v>
      </c>
      <c r="G9730" t="s">
        <v>17871</v>
      </c>
    </row>
    <row r="9731" spans="1:7" x14ac:dyDescent="0.25">
      <c r="A9731" s="1">
        <v>9729</v>
      </c>
      <c r="B9731" s="4" t="s">
        <v>17864</v>
      </c>
      <c r="C9731" s="6" t="s">
        <v>17865</v>
      </c>
      <c r="D9731" s="4">
        <f>YEAR(Table1[[#This Row],[fecha_publicacion]])</f>
        <v>2019</v>
      </c>
      <c r="E9731" s="4">
        <f>MONTH(Table1[[#This Row],[fecha_publicacion]])</f>
        <v>7</v>
      </c>
      <c r="F9731" s="6" t="s">
        <v>17872</v>
      </c>
      <c r="G9731" t="s">
        <v>17873</v>
      </c>
    </row>
    <row r="9732" spans="1:7" x14ac:dyDescent="0.25">
      <c r="A9732" s="1">
        <v>9730</v>
      </c>
      <c r="B9732" s="4" t="s">
        <v>17864</v>
      </c>
      <c r="C9732" s="6" t="s">
        <v>17865</v>
      </c>
      <c r="D9732" s="4">
        <f>YEAR(Table1[[#This Row],[fecha_publicacion]])</f>
        <v>2019</v>
      </c>
      <c r="E9732" s="4">
        <f>MONTH(Table1[[#This Row],[fecha_publicacion]])</f>
        <v>7</v>
      </c>
      <c r="F9732" s="6" t="s">
        <v>17874</v>
      </c>
      <c r="G9732" t="s">
        <v>17875</v>
      </c>
    </row>
    <row r="9733" spans="1:7" x14ac:dyDescent="0.25">
      <c r="A9733" s="1">
        <v>9731</v>
      </c>
      <c r="B9733" s="4" t="s">
        <v>17864</v>
      </c>
      <c r="C9733" s="6" t="s">
        <v>17865</v>
      </c>
      <c r="D9733" s="4">
        <f>YEAR(Table1[[#This Row],[fecha_publicacion]])</f>
        <v>2019</v>
      </c>
      <c r="E9733" s="4">
        <f>MONTH(Table1[[#This Row],[fecha_publicacion]])</f>
        <v>7</v>
      </c>
      <c r="F9733" s="6" t="s">
        <v>17876</v>
      </c>
      <c r="G9733" t="s">
        <v>17877</v>
      </c>
    </row>
    <row r="9734" spans="1:7" x14ac:dyDescent="0.25">
      <c r="A9734" s="1">
        <v>9732</v>
      </c>
      <c r="B9734" s="4" t="s">
        <v>17864</v>
      </c>
      <c r="C9734" s="6" t="s">
        <v>17865</v>
      </c>
      <c r="D9734" s="4">
        <f>YEAR(Table1[[#This Row],[fecha_publicacion]])</f>
        <v>2019</v>
      </c>
      <c r="E9734" s="4">
        <f>MONTH(Table1[[#This Row],[fecha_publicacion]])</f>
        <v>7</v>
      </c>
      <c r="F9734" s="6" t="s">
        <v>17878</v>
      </c>
      <c r="G9734" t="s">
        <v>17879</v>
      </c>
    </row>
    <row r="9735" spans="1:7" x14ac:dyDescent="0.25">
      <c r="A9735" s="1">
        <v>9733</v>
      </c>
      <c r="B9735" s="4" t="s">
        <v>17864</v>
      </c>
      <c r="C9735" s="6" t="s">
        <v>17865</v>
      </c>
      <c r="D9735" s="4">
        <f>YEAR(Table1[[#This Row],[fecha_publicacion]])</f>
        <v>2019</v>
      </c>
      <c r="E9735" s="4">
        <f>MONTH(Table1[[#This Row],[fecha_publicacion]])</f>
        <v>7</v>
      </c>
      <c r="F9735" s="6" t="s">
        <v>17880</v>
      </c>
      <c r="G9735" t="s">
        <v>17881</v>
      </c>
    </row>
    <row r="9736" spans="1:7" x14ac:dyDescent="0.25">
      <c r="A9736" s="1">
        <v>9734</v>
      </c>
      <c r="B9736" s="4" t="s">
        <v>17864</v>
      </c>
      <c r="C9736" s="6" t="s">
        <v>17865</v>
      </c>
      <c r="D9736" s="4">
        <f>YEAR(Table1[[#This Row],[fecha_publicacion]])</f>
        <v>2019</v>
      </c>
      <c r="E9736" s="4">
        <f>MONTH(Table1[[#This Row],[fecha_publicacion]])</f>
        <v>7</v>
      </c>
      <c r="F9736" s="6" t="s">
        <v>17882</v>
      </c>
      <c r="G9736" t="s">
        <v>17883</v>
      </c>
    </row>
    <row r="9737" spans="1:7" x14ac:dyDescent="0.25">
      <c r="A9737" s="1">
        <v>9735</v>
      </c>
      <c r="B9737" s="4" t="s">
        <v>17864</v>
      </c>
      <c r="C9737" s="6" t="s">
        <v>17865</v>
      </c>
      <c r="D9737" s="4">
        <f>YEAR(Table1[[#This Row],[fecha_publicacion]])</f>
        <v>2019</v>
      </c>
      <c r="E9737" s="4">
        <f>MONTH(Table1[[#This Row],[fecha_publicacion]])</f>
        <v>7</v>
      </c>
      <c r="F9737" s="6" t="s">
        <v>17884</v>
      </c>
      <c r="G9737" t="s">
        <v>17885</v>
      </c>
    </row>
    <row r="9738" spans="1:7" x14ac:dyDescent="0.25">
      <c r="A9738" s="1">
        <v>9736</v>
      </c>
      <c r="B9738" s="4" t="s">
        <v>17864</v>
      </c>
      <c r="C9738" s="6" t="s">
        <v>17865</v>
      </c>
      <c r="D9738" s="4">
        <f>YEAR(Table1[[#This Row],[fecha_publicacion]])</f>
        <v>2019</v>
      </c>
      <c r="E9738" s="4">
        <f>MONTH(Table1[[#This Row],[fecha_publicacion]])</f>
        <v>7</v>
      </c>
      <c r="F9738" s="6" t="s">
        <v>17886</v>
      </c>
      <c r="G9738" t="s">
        <v>17887</v>
      </c>
    </row>
    <row r="9739" spans="1:7" x14ac:dyDescent="0.25">
      <c r="A9739" s="1">
        <v>9737</v>
      </c>
      <c r="B9739" s="4" t="s">
        <v>17864</v>
      </c>
      <c r="C9739" s="6" t="s">
        <v>17865</v>
      </c>
      <c r="D9739" s="4">
        <f>YEAR(Table1[[#This Row],[fecha_publicacion]])</f>
        <v>2019</v>
      </c>
      <c r="E9739" s="4">
        <f>MONTH(Table1[[#This Row],[fecha_publicacion]])</f>
        <v>7</v>
      </c>
      <c r="F9739" s="6" t="s">
        <v>17888</v>
      </c>
      <c r="G9739" t="s">
        <v>17889</v>
      </c>
    </row>
    <row r="9740" spans="1:7" x14ac:dyDescent="0.25">
      <c r="A9740" s="1">
        <v>9738</v>
      </c>
      <c r="B9740" s="4" t="s">
        <v>17864</v>
      </c>
      <c r="C9740" s="6" t="s">
        <v>17865</v>
      </c>
      <c r="D9740" s="4">
        <f>YEAR(Table1[[#This Row],[fecha_publicacion]])</f>
        <v>2019</v>
      </c>
      <c r="E9740" s="4">
        <f>MONTH(Table1[[#This Row],[fecha_publicacion]])</f>
        <v>7</v>
      </c>
      <c r="F9740" s="6" t="s">
        <v>17890</v>
      </c>
      <c r="G9740" t="s">
        <v>17891</v>
      </c>
    </row>
    <row r="9741" spans="1:7" x14ac:dyDescent="0.25">
      <c r="A9741" s="1">
        <v>9739</v>
      </c>
      <c r="B9741" s="4" t="s">
        <v>17864</v>
      </c>
      <c r="C9741" s="6" t="s">
        <v>17865</v>
      </c>
      <c r="D9741" s="4">
        <f>YEAR(Table1[[#This Row],[fecha_publicacion]])</f>
        <v>2019</v>
      </c>
      <c r="E9741" s="4">
        <f>MONTH(Table1[[#This Row],[fecha_publicacion]])</f>
        <v>7</v>
      </c>
      <c r="F9741" s="6" t="s">
        <v>17892</v>
      </c>
      <c r="G9741" t="s">
        <v>17893</v>
      </c>
    </row>
    <row r="9742" spans="1:7" x14ac:dyDescent="0.25">
      <c r="A9742" s="1">
        <v>9740</v>
      </c>
      <c r="B9742" s="4" t="s">
        <v>17864</v>
      </c>
      <c r="C9742" s="6" t="s">
        <v>17865</v>
      </c>
      <c r="D9742" s="4">
        <f>YEAR(Table1[[#This Row],[fecha_publicacion]])</f>
        <v>2019</v>
      </c>
      <c r="E9742" s="4">
        <f>MONTH(Table1[[#This Row],[fecha_publicacion]])</f>
        <v>7</v>
      </c>
      <c r="F9742" s="6" t="s">
        <v>17894</v>
      </c>
      <c r="G9742" t="s">
        <v>17895</v>
      </c>
    </row>
    <row r="9743" spans="1:7" x14ac:dyDescent="0.25">
      <c r="A9743" s="1">
        <v>9741</v>
      </c>
      <c r="B9743" s="4" t="s">
        <v>17896</v>
      </c>
      <c r="C9743" s="6" t="s">
        <v>17897</v>
      </c>
      <c r="D9743" s="4">
        <f>YEAR(Table1[[#This Row],[fecha_publicacion]])</f>
        <v>2019</v>
      </c>
      <c r="E9743" s="4">
        <f>MONTH(Table1[[#This Row],[fecha_publicacion]])</f>
        <v>7</v>
      </c>
      <c r="F9743" s="6" t="s">
        <v>17898</v>
      </c>
      <c r="G9743" t="s">
        <v>17899</v>
      </c>
    </row>
    <row r="9744" spans="1:7" x14ac:dyDescent="0.25">
      <c r="A9744" s="1">
        <v>9742</v>
      </c>
      <c r="B9744" s="4" t="s">
        <v>17896</v>
      </c>
      <c r="C9744" s="6" t="s">
        <v>17897</v>
      </c>
      <c r="D9744" s="4">
        <f>YEAR(Table1[[#This Row],[fecha_publicacion]])</f>
        <v>2019</v>
      </c>
      <c r="E9744" s="4">
        <f>MONTH(Table1[[#This Row],[fecha_publicacion]])</f>
        <v>7</v>
      </c>
      <c r="F9744" s="6" t="s">
        <v>17900</v>
      </c>
      <c r="G9744" t="s">
        <v>17901</v>
      </c>
    </row>
    <row r="9745" spans="1:7" x14ac:dyDescent="0.25">
      <c r="A9745" s="1">
        <v>9743</v>
      </c>
      <c r="B9745" s="4" t="s">
        <v>17896</v>
      </c>
      <c r="C9745" s="6" t="s">
        <v>17897</v>
      </c>
      <c r="D9745" s="4">
        <f>YEAR(Table1[[#This Row],[fecha_publicacion]])</f>
        <v>2019</v>
      </c>
      <c r="E9745" s="4">
        <f>MONTH(Table1[[#This Row],[fecha_publicacion]])</f>
        <v>7</v>
      </c>
      <c r="F9745" s="6" t="s">
        <v>17902</v>
      </c>
      <c r="G9745" t="s">
        <v>17903</v>
      </c>
    </row>
    <row r="9746" spans="1:7" x14ac:dyDescent="0.25">
      <c r="A9746" s="1">
        <v>9744</v>
      </c>
      <c r="B9746" s="4" t="s">
        <v>17896</v>
      </c>
      <c r="C9746" s="6" t="s">
        <v>17897</v>
      </c>
      <c r="D9746" s="4">
        <f>YEAR(Table1[[#This Row],[fecha_publicacion]])</f>
        <v>2019</v>
      </c>
      <c r="E9746" s="4">
        <f>MONTH(Table1[[#This Row],[fecha_publicacion]])</f>
        <v>7</v>
      </c>
      <c r="F9746" s="6" t="s">
        <v>17904</v>
      </c>
      <c r="G9746" t="s">
        <v>17905</v>
      </c>
    </row>
    <row r="9747" spans="1:7" x14ac:dyDescent="0.25">
      <c r="A9747" s="1">
        <v>9745</v>
      </c>
      <c r="B9747" s="4" t="s">
        <v>17896</v>
      </c>
      <c r="C9747" s="6" t="s">
        <v>17897</v>
      </c>
      <c r="D9747" s="4">
        <f>YEAR(Table1[[#This Row],[fecha_publicacion]])</f>
        <v>2019</v>
      </c>
      <c r="E9747" s="4">
        <f>MONTH(Table1[[#This Row],[fecha_publicacion]])</f>
        <v>7</v>
      </c>
      <c r="F9747" s="6" t="s">
        <v>17906</v>
      </c>
      <c r="G9747" t="s">
        <v>17907</v>
      </c>
    </row>
    <row r="9748" spans="1:7" x14ac:dyDescent="0.25">
      <c r="A9748" s="1">
        <v>9746</v>
      </c>
      <c r="B9748" s="4" t="s">
        <v>17896</v>
      </c>
      <c r="C9748" s="6" t="s">
        <v>17897</v>
      </c>
      <c r="D9748" s="4">
        <f>YEAR(Table1[[#This Row],[fecha_publicacion]])</f>
        <v>2019</v>
      </c>
      <c r="E9748" s="4">
        <f>MONTH(Table1[[#This Row],[fecha_publicacion]])</f>
        <v>7</v>
      </c>
      <c r="F9748" s="6" t="s">
        <v>17908</v>
      </c>
      <c r="G9748" t="s">
        <v>17909</v>
      </c>
    </row>
    <row r="9749" spans="1:7" x14ac:dyDescent="0.25">
      <c r="A9749" s="1">
        <v>9747</v>
      </c>
      <c r="B9749" s="4" t="s">
        <v>17896</v>
      </c>
      <c r="C9749" s="6" t="s">
        <v>17897</v>
      </c>
      <c r="D9749" s="4">
        <f>YEAR(Table1[[#This Row],[fecha_publicacion]])</f>
        <v>2019</v>
      </c>
      <c r="E9749" s="4">
        <f>MONTH(Table1[[#This Row],[fecha_publicacion]])</f>
        <v>7</v>
      </c>
      <c r="F9749" s="6" t="s">
        <v>17910</v>
      </c>
      <c r="G9749" t="s">
        <v>17911</v>
      </c>
    </row>
    <row r="9750" spans="1:7" x14ac:dyDescent="0.25">
      <c r="A9750" s="1">
        <v>9748</v>
      </c>
      <c r="B9750" s="4" t="s">
        <v>17896</v>
      </c>
      <c r="C9750" s="6" t="s">
        <v>17897</v>
      </c>
      <c r="D9750" s="4">
        <f>YEAR(Table1[[#This Row],[fecha_publicacion]])</f>
        <v>2019</v>
      </c>
      <c r="E9750" s="4">
        <f>MONTH(Table1[[#This Row],[fecha_publicacion]])</f>
        <v>7</v>
      </c>
      <c r="F9750" s="6" t="s">
        <v>17912</v>
      </c>
      <c r="G9750" t="s">
        <v>17913</v>
      </c>
    </row>
    <row r="9751" spans="1:7" x14ac:dyDescent="0.25">
      <c r="A9751" s="1">
        <v>9749</v>
      </c>
      <c r="B9751" s="4" t="s">
        <v>17896</v>
      </c>
      <c r="C9751" s="6" t="s">
        <v>17897</v>
      </c>
      <c r="D9751" s="4">
        <f>YEAR(Table1[[#This Row],[fecha_publicacion]])</f>
        <v>2019</v>
      </c>
      <c r="E9751" s="4">
        <f>MONTH(Table1[[#This Row],[fecha_publicacion]])</f>
        <v>7</v>
      </c>
      <c r="F9751" s="6" t="s">
        <v>17914</v>
      </c>
      <c r="G9751" t="s">
        <v>17915</v>
      </c>
    </row>
    <row r="9752" spans="1:7" x14ac:dyDescent="0.25">
      <c r="A9752" s="1">
        <v>9750</v>
      </c>
      <c r="B9752" s="4" t="s">
        <v>17896</v>
      </c>
      <c r="C9752" s="6" t="s">
        <v>17897</v>
      </c>
      <c r="D9752" s="4">
        <f>YEAR(Table1[[#This Row],[fecha_publicacion]])</f>
        <v>2019</v>
      </c>
      <c r="E9752" s="4">
        <f>MONTH(Table1[[#This Row],[fecha_publicacion]])</f>
        <v>7</v>
      </c>
      <c r="F9752" s="6" t="s">
        <v>17916</v>
      </c>
      <c r="G9752" t="s">
        <v>17917</v>
      </c>
    </row>
    <row r="9753" spans="1:7" x14ac:dyDescent="0.25">
      <c r="A9753" s="1">
        <v>9751</v>
      </c>
      <c r="B9753" s="4" t="s">
        <v>17896</v>
      </c>
      <c r="C9753" s="6" t="s">
        <v>17897</v>
      </c>
      <c r="D9753" s="4">
        <f>YEAR(Table1[[#This Row],[fecha_publicacion]])</f>
        <v>2019</v>
      </c>
      <c r="E9753" s="4">
        <f>MONTH(Table1[[#This Row],[fecha_publicacion]])</f>
        <v>7</v>
      </c>
      <c r="F9753" s="6" t="s">
        <v>17918</v>
      </c>
      <c r="G9753" t="s">
        <v>17919</v>
      </c>
    </row>
    <row r="9754" spans="1:7" x14ac:dyDescent="0.25">
      <c r="A9754" s="1">
        <v>9752</v>
      </c>
      <c r="B9754" s="4" t="s">
        <v>17896</v>
      </c>
      <c r="C9754" s="6" t="s">
        <v>17897</v>
      </c>
      <c r="D9754" s="4">
        <f>YEAR(Table1[[#This Row],[fecha_publicacion]])</f>
        <v>2019</v>
      </c>
      <c r="E9754" s="4">
        <f>MONTH(Table1[[#This Row],[fecha_publicacion]])</f>
        <v>7</v>
      </c>
      <c r="F9754" s="6" t="s">
        <v>17920</v>
      </c>
      <c r="G9754" t="s">
        <v>17921</v>
      </c>
    </row>
    <row r="9755" spans="1:7" x14ac:dyDescent="0.25">
      <c r="A9755" s="1">
        <v>9753</v>
      </c>
      <c r="B9755" s="4" t="s">
        <v>17896</v>
      </c>
      <c r="C9755" s="6" t="s">
        <v>17897</v>
      </c>
      <c r="D9755" s="4">
        <f>YEAR(Table1[[#This Row],[fecha_publicacion]])</f>
        <v>2019</v>
      </c>
      <c r="E9755" s="4">
        <f>MONTH(Table1[[#This Row],[fecha_publicacion]])</f>
        <v>7</v>
      </c>
      <c r="F9755" s="6" t="s">
        <v>17922</v>
      </c>
      <c r="G9755" t="s">
        <v>17923</v>
      </c>
    </row>
    <row r="9756" spans="1:7" x14ac:dyDescent="0.25">
      <c r="A9756" s="1">
        <v>9754</v>
      </c>
      <c r="B9756" s="4" t="s">
        <v>17896</v>
      </c>
      <c r="C9756" s="6" t="s">
        <v>17897</v>
      </c>
      <c r="D9756" s="4">
        <f>YEAR(Table1[[#This Row],[fecha_publicacion]])</f>
        <v>2019</v>
      </c>
      <c r="E9756" s="4">
        <f>MONTH(Table1[[#This Row],[fecha_publicacion]])</f>
        <v>7</v>
      </c>
      <c r="F9756" s="6" t="s">
        <v>17924</v>
      </c>
      <c r="G9756" t="s">
        <v>17925</v>
      </c>
    </row>
    <row r="9757" spans="1:7" x14ac:dyDescent="0.25">
      <c r="A9757" s="1">
        <v>9755</v>
      </c>
      <c r="B9757" s="4" t="s">
        <v>17896</v>
      </c>
      <c r="C9757" s="6" t="s">
        <v>17897</v>
      </c>
      <c r="D9757" s="4">
        <f>YEAR(Table1[[#This Row],[fecha_publicacion]])</f>
        <v>2019</v>
      </c>
      <c r="E9757" s="4">
        <f>MONTH(Table1[[#This Row],[fecha_publicacion]])</f>
        <v>7</v>
      </c>
      <c r="F9757" s="6" t="s">
        <v>17926</v>
      </c>
      <c r="G9757" t="s">
        <v>17927</v>
      </c>
    </row>
    <row r="9758" spans="1:7" x14ac:dyDescent="0.25">
      <c r="A9758" s="1">
        <v>9756</v>
      </c>
      <c r="B9758" s="4" t="s">
        <v>17928</v>
      </c>
      <c r="C9758" s="6" t="s">
        <v>17929</v>
      </c>
      <c r="D9758" s="4">
        <f>YEAR(Table1[[#This Row],[fecha_publicacion]])</f>
        <v>2019</v>
      </c>
      <c r="E9758" s="4">
        <f>MONTH(Table1[[#This Row],[fecha_publicacion]])</f>
        <v>7</v>
      </c>
      <c r="F9758" s="6" t="s">
        <v>17930</v>
      </c>
      <c r="G9758" t="s">
        <v>17931</v>
      </c>
    </row>
    <row r="9759" spans="1:7" x14ac:dyDescent="0.25">
      <c r="A9759" s="1">
        <v>9757</v>
      </c>
      <c r="B9759" s="4" t="s">
        <v>17928</v>
      </c>
      <c r="C9759" s="6" t="s">
        <v>17929</v>
      </c>
      <c r="D9759" s="4">
        <f>YEAR(Table1[[#This Row],[fecha_publicacion]])</f>
        <v>2019</v>
      </c>
      <c r="E9759" s="4">
        <f>MONTH(Table1[[#This Row],[fecha_publicacion]])</f>
        <v>7</v>
      </c>
      <c r="F9759" s="6" t="s">
        <v>17932</v>
      </c>
      <c r="G9759" t="s">
        <v>17933</v>
      </c>
    </row>
    <row r="9760" spans="1:7" x14ac:dyDescent="0.25">
      <c r="A9760" s="1">
        <v>9758</v>
      </c>
      <c r="B9760" s="4" t="s">
        <v>17928</v>
      </c>
      <c r="C9760" s="6" t="s">
        <v>17929</v>
      </c>
      <c r="D9760" s="4">
        <f>YEAR(Table1[[#This Row],[fecha_publicacion]])</f>
        <v>2019</v>
      </c>
      <c r="E9760" s="4">
        <f>MONTH(Table1[[#This Row],[fecha_publicacion]])</f>
        <v>7</v>
      </c>
      <c r="F9760" s="6" t="s">
        <v>17934</v>
      </c>
      <c r="G9760" t="s">
        <v>17935</v>
      </c>
    </row>
    <row r="9761" spans="1:7" x14ac:dyDescent="0.25">
      <c r="A9761" s="1">
        <v>9759</v>
      </c>
      <c r="B9761" s="4" t="s">
        <v>17928</v>
      </c>
      <c r="C9761" s="6" t="s">
        <v>17929</v>
      </c>
      <c r="D9761" s="4">
        <f>YEAR(Table1[[#This Row],[fecha_publicacion]])</f>
        <v>2019</v>
      </c>
      <c r="E9761" s="4">
        <f>MONTH(Table1[[#This Row],[fecha_publicacion]])</f>
        <v>7</v>
      </c>
      <c r="F9761" s="6" t="s">
        <v>17936</v>
      </c>
      <c r="G9761" t="s">
        <v>17937</v>
      </c>
    </row>
    <row r="9762" spans="1:7" x14ac:dyDescent="0.25">
      <c r="A9762" s="1">
        <v>9760</v>
      </c>
      <c r="B9762" s="4" t="s">
        <v>17928</v>
      </c>
      <c r="C9762" s="6" t="s">
        <v>17929</v>
      </c>
      <c r="D9762" s="4">
        <f>YEAR(Table1[[#This Row],[fecha_publicacion]])</f>
        <v>2019</v>
      </c>
      <c r="E9762" s="4">
        <f>MONTH(Table1[[#This Row],[fecha_publicacion]])</f>
        <v>7</v>
      </c>
      <c r="F9762" s="6" t="s">
        <v>17938</v>
      </c>
      <c r="G9762" t="s">
        <v>17939</v>
      </c>
    </row>
    <row r="9763" spans="1:7" x14ac:dyDescent="0.25">
      <c r="A9763" s="1">
        <v>9761</v>
      </c>
      <c r="B9763" s="4" t="s">
        <v>17928</v>
      </c>
      <c r="C9763" s="6" t="s">
        <v>17929</v>
      </c>
      <c r="D9763" s="4">
        <f>YEAR(Table1[[#This Row],[fecha_publicacion]])</f>
        <v>2019</v>
      </c>
      <c r="E9763" s="4">
        <f>MONTH(Table1[[#This Row],[fecha_publicacion]])</f>
        <v>7</v>
      </c>
      <c r="F9763" s="6" t="s">
        <v>17940</v>
      </c>
      <c r="G9763" t="s">
        <v>17941</v>
      </c>
    </row>
    <row r="9764" spans="1:7" x14ac:dyDescent="0.25">
      <c r="A9764" s="1">
        <v>9762</v>
      </c>
      <c r="B9764" s="4" t="s">
        <v>17928</v>
      </c>
      <c r="C9764" s="6" t="s">
        <v>17929</v>
      </c>
      <c r="D9764" s="4">
        <f>YEAR(Table1[[#This Row],[fecha_publicacion]])</f>
        <v>2019</v>
      </c>
      <c r="E9764" s="4">
        <f>MONTH(Table1[[#This Row],[fecha_publicacion]])</f>
        <v>7</v>
      </c>
      <c r="F9764" s="6" t="s">
        <v>17942</v>
      </c>
      <c r="G9764" t="s">
        <v>17943</v>
      </c>
    </row>
    <row r="9765" spans="1:7" x14ac:dyDescent="0.25">
      <c r="A9765" s="1">
        <v>9763</v>
      </c>
      <c r="B9765" s="4" t="s">
        <v>17928</v>
      </c>
      <c r="C9765" s="6" t="s">
        <v>17929</v>
      </c>
      <c r="D9765" s="4">
        <f>YEAR(Table1[[#This Row],[fecha_publicacion]])</f>
        <v>2019</v>
      </c>
      <c r="E9765" s="4">
        <f>MONTH(Table1[[#This Row],[fecha_publicacion]])</f>
        <v>7</v>
      </c>
      <c r="F9765" s="6" t="s">
        <v>17944</v>
      </c>
      <c r="G9765" t="s">
        <v>17945</v>
      </c>
    </row>
    <row r="9766" spans="1:7" x14ac:dyDescent="0.25">
      <c r="A9766" s="1">
        <v>9764</v>
      </c>
      <c r="B9766" s="4" t="s">
        <v>17928</v>
      </c>
      <c r="C9766" s="6" t="s">
        <v>17929</v>
      </c>
      <c r="D9766" s="4">
        <f>YEAR(Table1[[#This Row],[fecha_publicacion]])</f>
        <v>2019</v>
      </c>
      <c r="E9766" s="4">
        <f>MONTH(Table1[[#This Row],[fecha_publicacion]])</f>
        <v>7</v>
      </c>
      <c r="F9766" s="6" t="s">
        <v>17946</v>
      </c>
      <c r="G9766" t="s">
        <v>17947</v>
      </c>
    </row>
    <row r="9767" spans="1:7" x14ac:dyDescent="0.25">
      <c r="A9767" s="1">
        <v>9765</v>
      </c>
      <c r="B9767" s="4" t="s">
        <v>17928</v>
      </c>
      <c r="C9767" s="6" t="s">
        <v>17929</v>
      </c>
      <c r="D9767" s="4">
        <f>YEAR(Table1[[#This Row],[fecha_publicacion]])</f>
        <v>2019</v>
      </c>
      <c r="E9767" s="4">
        <f>MONTH(Table1[[#This Row],[fecha_publicacion]])</f>
        <v>7</v>
      </c>
      <c r="F9767" s="6" t="s">
        <v>17948</v>
      </c>
      <c r="G9767" t="s">
        <v>17949</v>
      </c>
    </row>
    <row r="9768" spans="1:7" x14ac:dyDescent="0.25">
      <c r="A9768" s="1">
        <v>9766</v>
      </c>
      <c r="B9768" s="4" t="s">
        <v>17928</v>
      </c>
      <c r="C9768" s="6" t="s">
        <v>17929</v>
      </c>
      <c r="D9768" s="4">
        <f>YEAR(Table1[[#This Row],[fecha_publicacion]])</f>
        <v>2019</v>
      </c>
      <c r="E9768" s="4">
        <f>MONTH(Table1[[#This Row],[fecha_publicacion]])</f>
        <v>7</v>
      </c>
      <c r="F9768" s="6" t="s">
        <v>17950</v>
      </c>
    </row>
    <row r="9769" spans="1:7" x14ac:dyDescent="0.25">
      <c r="A9769" s="1">
        <v>9767</v>
      </c>
      <c r="B9769" s="4" t="s">
        <v>17928</v>
      </c>
      <c r="C9769" s="6" t="s">
        <v>17929</v>
      </c>
      <c r="D9769" s="4">
        <f>YEAR(Table1[[#This Row],[fecha_publicacion]])</f>
        <v>2019</v>
      </c>
      <c r="E9769" s="4">
        <f>MONTH(Table1[[#This Row],[fecha_publicacion]])</f>
        <v>7</v>
      </c>
      <c r="F9769" s="6" t="s">
        <v>17951</v>
      </c>
      <c r="G9769" t="s">
        <v>17952</v>
      </c>
    </row>
    <row r="9770" spans="1:7" x14ac:dyDescent="0.25">
      <c r="A9770" s="1">
        <v>9768</v>
      </c>
      <c r="B9770" s="4" t="s">
        <v>17928</v>
      </c>
      <c r="C9770" s="6" t="s">
        <v>17929</v>
      </c>
      <c r="D9770" s="4">
        <f>YEAR(Table1[[#This Row],[fecha_publicacion]])</f>
        <v>2019</v>
      </c>
      <c r="E9770" s="4">
        <f>MONTH(Table1[[#This Row],[fecha_publicacion]])</f>
        <v>7</v>
      </c>
      <c r="F9770" s="6" t="s">
        <v>17953</v>
      </c>
      <c r="G9770" t="s">
        <v>17954</v>
      </c>
    </row>
    <row r="9771" spans="1:7" x14ac:dyDescent="0.25">
      <c r="A9771" s="1">
        <v>9769</v>
      </c>
      <c r="B9771" s="4" t="s">
        <v>17928</v>
      </c>
      <c r="C9771" s="6" t="s">
        <v>17929</v>
      </c>
      <c r="D9771" s="4">
        <f>YEAR(Table1[[#This Row],[fecha_publicacion]])</f>
        <v>2019</v>
      </c>
      <c r="E9771" s="4">
        <f>MONTH(Table1[[#This Row],[fecha_publicacion]])</f>
        <v>7</v>
      </c>
      <c r="F9771" s="6" t="s">
        <v>17955</v>
      </c>
      <c r="G9771" t="s">
        <v>17956</v>
      </c>
    </row>
    <row r="9772" spans="1:7" x14ac:dyDescent="0.25">
      <c r="A9772" s="1">
        <v>9770</v>
      </c>
      <c r="B9772" s="4" t="s">
        <v>17928</v>
      </c>
      <c r="C9772" s="6" t="s">
        <v>17929</v>
      </c>
      <c r="D9772" s="4">
        <f>YEAR(Table1[[#This Row],[fecha_publicacion]])</f>
        <v>2019</v>
      </c>
      <c r="E9772" s="4">
        <f>MONTH(Table1[[#This Row],[fecha_publicacion]])</f>
        <v>7</v>
      </c>
      <c r="F9772" s="6" t="s">
        <v>17957</v>
      </c>
      <c r="G9772" t="s">
        <v>17958</v>
      </c>
    </row>
    <row r="9773" spans="1:7" x14ac:dyDescent="0.25">
      <c r="A9773" s="1">
        <v>9771</v>
      </c>
      <c r="B9773" s="4" t="s">
        <v>17928</v>
      </c>
      <c r="C9773" s="6" t="s">
        <v>17929</v>
      </c>
      <c r="D9773" s="4">
        <f>YEAR(Table1[[#This Row],[fecha_publicacion]])</f>
        <v>2019</v>
      </c>
      <c r="E9773" s="4">
        <f>MONTH(Table1[[#This Row],[fecha_publicacion]])</f>
        <v>7</v>
      </c>
      <c r="F9773" s="6" t="s">
        <v>17959</v>
      </c>
      <c r="G9773" t="s">
        <v>17960</v>
      </c>
    </row>
    <row r="9774" spans="1:7" x14ac:dyDescent="0.25">
      <c r="A9774" s="1">
        <v>9772</v>
      </c>
      <c r="B9774" s="4" t="s">
        <v>17961</v>
      </c>
      <c r="C9774" s="6" t="s">
        <v>17962</v>
      </c>
      <c r="D9774" s="4">
        <f>YEAR(Table1[[#This Row],[fecha_publicacion]])</f>
        <v>2019</v>
      </c>
      <c r="E9774" s="4">
        <f>MONTH(Table1[[#This Row],[fecha_publicacion]])</f>
        <v>7</v>
      </c>
      <c r="F9774" s="6" t="s">
        <v>17963</v>
      </c>
      <c r="G9774" t="s">
        <v>17964</v>
      </c>
    </row>
    <row r="9775" spans="1:7" x14ac:dyDescent="0.25">
      <c r="A9775" s="1">
        <v>9773</v>
      </c>
      <c r="B9775" s="4" t="s">
        <v>17961</v>
      </c>
      <c r="C9775" s="6" t="s">
        <v>17962</v>
      </c>
      <c r="D9775" s="4">
        <f>YEAR(Table1[[#This Row],[fecha_publicacion]])</f>
        <v>2019</v>
      </c>
      <c r="E9775" s="4">
        <f>MONTH(Table1[[#This Row],[fecha_publicacion]])</f>
        <v>7</v>
      </c>
      <c r="F9775" s="6" t="s">
        <v>17965</v>
      </c>
      <c r="G9775" t="s">
        <v>17966</v>
      </c>
    </row>
    <row r="9776" spans="1:7" x14ac:dyDescent="0.25">
      <c r="A9776" s="1">
        <v>9774</v>
      </c>
      <c r="B9776" s="4" t="s">
        <v>17961</v>
      </c>
      <c r="C9776" s="6" t="s">
        <v>17962</v>
      </c>
      <c r="D9776" s="4">
        <f>YEAR(Table1[[#This Row],[fecha_publicacion]])</f>
        <v>2019</v>
      </c>
      <c r="E9776" s="4">
        <f>MONTH(Table1[[#This Row],[fecha_publicacion]])</f>
        <v>7</v>
      </c>
      <c r="F9776" s="6" t="s">
        <v>17967</v>
      </c>
      <c r="G9776" t="s">
        <v>17968</v>
      </c>
    </row>
    <row r="9777" spans="1:7" x14ac:dyDescent="0.25">
      <c r="A9777" s="1">
        <v>9775</v>
      </c>
      <c r="B9777" s="4" t="s">
        <v>17961</v>
      </c>
      <c r="C9777" s="6" t="s">
        <v>17962</v>
      </c>
      <c r="D9777" s="4">
        <f>YEAR(Table1[[#This Row],[fecha_publicacion]])</f>
        <v>2019</v>
      </c>
      <c r="E9777" s="4">
        <f>MONTH(Table1[[#This Row],[fecha_publicacion]])</f>
        <v>7</v>
      </c>
      <c r="F9777" s="6" t="s">
        <v>17969</v>
      </c>
      <c r="G9777" t="s">
        <v>17970</v>
      </c>
    </row>
    <row r="9778" spans="1:7" x14ac:dyDescent="0.25">
      <c r="A9778" s="1">
        <v>9776</v>
      </c>
      <c r="B9778" s="4" t="s">
        <v>17961</v>
      </c>
      <c r="C9778" s="6" t="s">
        <v>17962</v>
      </c>
      <c r="D9778" s="4">
        <f>YEAR(Table1[[#This Row],[fecha_publicacion]])</f>
        <v>2019</v>
      </c>
      <c r="E9778" s="4">
        <f>MONTH(Table1[[#This Row],[fecha_publicacion]])</f>
        <v>7</v>
      </c>
      <c r="F9778" s="6" t="s">
        <v>17971</v>
      </c>
      <c r="G9778" t="s">
        <v>17972</v>
      </c>
    </row>
    <row r="9779" spans="1:7" x14ac:dyDescent="0.25">
      <c r="A9779" s="1">
        <v>9777</v>
      </c>
      <c r="B9779" s="4" t="s">
        <v>17961</v>
      </c>
      <c r="C9779" s="6" t="s">
        <v>17962</v>
      </c>
      <c r="D9779" s="4">
        <f>YEAR(Table1[[#This Row],[fecha_publicacion]])</f>
        <v>2019</v>
      </c>
      <c r="E9779" s="4">
        <f>MONTH(Table1[[#This Row],[fecha_publicacion]])</f>
        <v>7</v>
      </c>
      <c r="F9779" s="6" t="s">
        <v>17973</v>
      </c>
      <c r="G9779" t="s">
        <v>17974</v>
      </c>
    </row>
    <row r="9780" spans="1:7" x14ac:dyDescent="0.25">
      <c r="A9780" s="1">
        <v>9778</v>
      </c>
      <c r="B9780" s="4" t="s">
        <v>17961</v>
      </c>
      <c r="C9780" s="6" t="s">
        <v>17962</v>
      </c>
      <c r="D9780" s="4">
        <f>YEAR(Table1[[#This Row],[fecha_publicacion]])</f>
        <v>2019</v>
      </c>
      <c r="E9780" s="4">
        <f>MONTH(Table1[[#This Row],[fecha_publicacion]])</f>
        <v>7</v>
      </c>
      <c r="F9780" s="6" t="s">
        <v>17975</v>
      </c>
      <c r="G9780" t="s">
        <v>17976</v>
      </c>
    </row>
    <row r="9781" spans="1:7" x14ac:dyDescent="0.25">
      <c r="A9781" s="1">
        <v>9779</v>
      </c>
      <c r="B9781" s="4" t="s">
        <v>17961</v>
      </c>
      <c r="C9781" s="6" t="s">
        <v>17962</v>
      </c>
      <c r="D9781" s="4">
        <f>YEAR(Table1[[#This Row],[fecha_publicacion]])</f>
        <v>2019</v>
      </c>
      <c r="E9781" s="4">
        <f>MONTH(Table1[[#This Row],[fecha_publicacion]])</f>
        <v>7</v>
      </c>
      <c r="F9781" s="6" t="s">
        <v>17977</v>
      </c>
      <c r="G9781" t="s">
        <v>17978</v>
      </c>
    </row>
    <row r="9782" spans="1:7" x14ac:dyDescent="0.25">
      <c r="A9782" s="1">
        <v>9780</v>
      </c>
      <c r="B9782" s="4" t="s">
        <v>17961</v>
      </c>
      <c r="C9782" s="6" t="s">
        <v>17962</v>
      </c>
      <c r="D9782" s="4">
        <f>YEAR(Table1[[#This Row],[fecha_publicacion]])</f>
        <v>2019</v>
      </c>
      <c r="E9782" s="4">
        <f>MONTH(Table1[[#This Row],[fecha_publicacion]])</f>
        <v>7</v>
      </c>
      <c r="F9782" s="6" t="s">
        <v>17979</v>
      </c>
      <c r="G9782" t="s">
        <v>17980</v>
      </c>
    </row>
    <row r="9783" spans="1:7" x14ac:dyDescent="0.25">
      <c r="A9783" s="1">
        <v>9781</v>
      </c>
      <c r="B9783" s="4" t="s">
        <v>17961</v>
      </c>
      <c r="C9783" s="6" t="s">
        <v>17962</v>
      </c>
      <c r="D9783" s="4">
        <f>YEAR(Table1[[#This Row],[fecha_publicacion]])</f>
        <v>2019</v>
      </c>
      <c r="E9783" s="4">
        <f>MONTH(Table1[[#This Row],[fecha_publicacion]])</f>
        <v>7</v>
      </c>
      <c r="F9783" s="6" t="s">
        <v>17981</v>
      </c>
      <c r="G9783" t="s">
        <v>17982</v>
      </c>
    </row>
    <row r="9784" spans="1:7" x14ac:dyDescent="0.25">
      <c r="A9784" s="1">
        <v>9782</v>
      </c>
      <c r="B9784" s="4" t="s">
        <v>17961</v>
      </c>
      <c r="C9784" s="6" t="s">
        <v>17962</v>
      </c>
      <c r="D9784" s="4">
        <f>YEAR(Table1[[#This Row],[fecha_publicacion]])</f>
        <v>2019</v>
      </c>
      <c r="E9784" s="4">
        <f>MONTH(Table1[[#This Row],[fecha_publicacion]])</f>
        <v>7</v>
      </c>
      <c r="F9784" s="6" t="s">
        <v>17983</v>
      </c>
      <c r="G9784" t="s">
        <v>17984</v>
      </c>
    </row>
    <row r="9785" spans="1:7" x14ac:dyDescent="0.25">
      <c r="A9785" s="1">
        <v>9783</v>
      </c>
      <c r="B9785" s="4" t="s">
        <v>17961</v>
      </c>
      <c r="C9785" s="6" t="s">
        <v>17962</v>
      </c>
      <c r="D9785" s="4">
        <f>YEAR(Table1[[#This Row],[fecha_publicacion]])</f>
        <v>2019</v>
      </c>
      <c r="E9785" s="4">
        <f>MONTH(Table1[[#This Row],[fecha_publicacion]])</f>
        <v>7</v>
      </c>
      <c r="F9785" s="6" t="s">
        <v>17985</v>
      </c>
      <c r="G9785" t="s">
        <v>17986</v>
      </c>
    </row>
    <row r="9786" spans="1:7" x14ac:dyDescent="0.25">
      <c r="A9786" s="1">
        <v>9784</v>
      </c>
      <c r="B9786" s="4" t="s">
        <v>17961</v>
      </c>
      <c r="C9786" s="6" t="s">
        <v>17962</v>
      </c>
      <c r="D9786" s="4">
        <f>YEAR(Table1[[#This Row],[fecha_publicacion]])</f>
        <v>2019</v>
      </c>
      <c r="E9786" s="4">
        <f>MONTH(Table1[[#This Row],[fecha_publicacion]])</f>
        <v>7</v>
      </c>
      <c r="F9786" s="6" t="s">
        <v>17987</v>
      </c>
      <c r="G9786" t="s">
        <v>17988</v>
      </c>
    </row>
    <row r="9787" spans="1:7" x14ac:dyDescent="0.25">
      <c r="A9787" s="1">
        <v>9785</v>
      </c>
      <c r="B9787" s="4" t="s">
        <v>17961</v>
      </c>
      <c r="C9787" s="6" t="s">
        <v>17962</v>
      </c>
      <c r="D9787" s="4">
        <f>YEAR(Table1[[#This Row],[fecha_publicacion]])</f>
        <v>2019</v>
      </c>
      <c r="E9787" s="4">
        <f>MONTH(Table1[[#This Row],[fecha_publicacion]])</f>
        <v>7</v>
      </c>
      <c r="F9787" s="6" t="s">
        <v>17989</v>
      </c>
      <c r="G9787" t="s">
        <v>17990</v>
      </c>
    </row>
    <row r="9788" spans="1:7" x14ac:dyDescent="0.25">
      <c r="A9788" s="1">
        <v>9786</v>
      </c>
      <c r="B9788" s="4" t="s">
        <v>17961</v>
      </c>
      <c r="C9788" s="6" t="s">
        <v>17962</v>
      </c>
      <c r="D9788" s="4">
        <f>YEAR(Table1[[#This Row],[fecha_publicacion]])</f>
        <v>2019</v>
      </c>
      <c r="E9788" s="4">
        <f>MONTH(Table1[[#This Row],[fecha_publicacion]])</f>
        <v>7</v>
      </c>
      <c r="F9788" s="6" t="s">
        <v>17991</v>
      </c>
      <c r="G9788" t="s">
        <v>17992</v>
      </c>
    </row>
    <row r="9789" spans="1:7" x14ac:dyDescent="0.25">
      <c r="A9789" s="1">
        <v>9787</v>
      </c>
      <c r="B9789" s="4" t="s">
        <v>17993</v>
      </c>
      <c r="C9789" s="6" t="s">
        <v>17994</v>
      </c>
      <c r="D9789" s="4">
        <f>YEAR(Table1[[#This Row],[fecha_publicacion]])</f>
        <v>2019</v>
      </c>
      <c r="E9789" s="4">
        <f>MONTH(Table1[[#This Row],[fecha_publicacion]])</f>
        <v>7</v>
      </c>
      <c r="F9789" s="6" t="s">
        <v>17995</v>
      </c>
      <c r="G9789" t="s">
        <v>17996</v>
      </c>
    </row>
    <row r="9790" spans="1:7" x14ac:dyDescent="0.25">
      <c r="A9790" s="1">
        <v>9788</v>
      </c>
      <c r="B9790" s="4" t="s">
        <v>17993</v>
      </c>
      <c r="C9790" s="6" t="s">
        <v>17994</v>
      </c>
      <c r="D9790" s="4">
        <f>YEAR(Table1[[#This Row],[fecha_publicacion]])</f>
        <v>2019</v>
      </c>
      <c r="E9790" s="4">
        <f>MONTH(Table1[[#This Row],[fecha_publicacion]])</f>
        <v>7</v>
      </c>
      <c r="F9790" s="6" t="s">
        <v>17997</v>
      </c>
      <c r="G9790" t="s">
        <v>17998</v>
      </c>
    </row>
    <row r="9791" spans="1:7" x14ac:dyDescent="0.25">
      <c r="A9791" s="1">
        <v>9789</v>
      </c>
      <c r="B9791" s="4" t="s">
        <v>17993</v>
      </c>
      <c r="C9791" s="6" t="s">
        <v>17994</v>
      </c>
      <c r="D9791" s="4">
        <f>YEAR(Table1[[#This Row],[fecha_publicacion]])</f>
        <v>2019</v>
      </c>
      <c r="E9791" s="4">
        <f>MONTH(Table1[[#This Row],[fecha_publicacion]])</f>
        <v>7</v>
      </c>
      <c r="F9791" s="6" t="s">
        <v>17999</v>
      </c>
      <c r="G9791" t="s">
        <v>18000</v>
      </c>
    </row>
    <row r="9792" spans="1:7" x14ac:dyDescent="0.25">
      <c r="A9792" s="1">
        <v>9790</v>
      </c>
      <c r="B9792" s="4" t="s">
        <v>17993</v>
      </c>
      <c r="C9792" s="6" t="s">
        <v>17994</v>
      </c>
      <c r="D9792" s="4">
        <f>YEAR(Table1[[#This Row],[fecha_publicacion]])</f>
        <v>2019</v>
      </c>
      <c r="E9792" s="4">
        <f>MONTH(Table1[[#This Row],[fecha_publicacion]])</f>
        <v>7</v>
      </c>
      <c r="F9792" s="6" t="s">
        <v>18001</v>
      </c>
      <c r="G9792" t="s">
        <v>18002</v>
      </c>
    </row>
    <row r="9793" spans="1:7" x14ac:dyDescent="0.25">
      <c r="A9793" s="1">
        <v>9791</v>
      </c>
      <c r="B9793" s="4" t="s">
        <v>17993</v>
      </c>
      <c r="C9793" s="6" t="s">
        <v>17994</v>
      </c>
      <c r="D9793" s="4">
        <f>YEAR(Table1[[#This Row],[fecha_publicacion]])</f>
        <v>2019</v>
      </c>
      <c r="E9793" s="4">
        <f>MONTH(Table1[[#This Row],[fecha_publicacion]])</f>
        <v>7</v>
      </c>
      <c r="F9793" s="6" t="s">
        <v>18003</v>
      </c>
      <c r="G9793" t="s">
        <v>18004</v>
      </c>
    </row>
    <row r="9794" spans="1:7" x14ac:dyDescent="0.25">
      <c r="A9794" s="1">
        <v>9792</v>
      </c>
      <c r="B9794" s="4" t="s">
        <v>17993</v>
      </c>
      <c r="C9794" s="6" t="s">
        <v>17994</v>
      </c>
      <c r="D9794" s="4">
        <f>YEAR(Table1[[#This Row],[fecha_publicacion]])</f>
        <v>2019</v>
      </c>
      <c r="E9794" s="4">
        <f>MONTH(Table1[[#This Row],[fecha_publicacion]])</f>
        <v>7</v>
      </c>
      <c r="F9794" s="6" t="s">
        <v>18005</v>
      </c>
      <c r="G9794" t="s">
        <v>18006</v>
      </c>
    </row>
    <row r="9795" spans="1:7" x14ac:dyDescent="0.25">
      <c r="A9795" s="1">
        <v>9793</v>
      </c>
      <c r="B9795" s="4" t="s">
        <v>17993</v>
      </c>
      <c r="C9795" s="6" t="s">
        <v>17994</v>
      </c>
      <c r="D9795" s="4">
        <f>YEAR(Table1[[#This Row],[fecha_publicacion]])</f>
        <v>2019</v>
      </c>
      <c r="E9795" s="4">
        <f>MONTH(Table1[[#This Row],[fecha_publicacion]])</f>
        <v>7</v>
      </c>
      <c r="F9795" s="6" t="s">
        <v>18007</v>
      </c>
      <c r="G9795" t="s">
        <v>18008</v>
      </c>
    </row>
    <row r="9796" spans="1:7" x14ac:dyDescent="0.25">
      <c r="A9796" s="1">
        <v>9794</v>
      </c>
      <c r="B9796" s="4" t="s">
        <v>17993</v>
      </c>
      <c r="C9796" s="6" t="s">
        <v>17994</v>
      </c>
      <c r="D9796" s="4">
        <f>YEAR(Table1[[#This Row],[fecha_publicacion]])</f>
        <v>2019</v>
      </c>
      <c r="E9796" s="4">
        <f>MONTH(Table1[[#This Row],[fecha_publicacion]])</f>
        <v>7</v>
      </c>
      <c r="F9796" s="6" t="s">
        <v>18009</v>
      </c>
      <c r="G9796" t="s">
        <v>18010</v>
      </c>
    </row>
    <row r="9797" spans="1:7" x14ac:dyDescent="0.25">
      <c r="A9797" s="1">
        <v>9795</v>
      </c>
      <c r="B9797" s="4" t="s">
        <v>17993</v>
      </c>
      <c r="C9797" s="6" t="s">
        <v>17994</v>
      </c>
      <c r="D9797" s="4">
        <f>YEAR(Table1[[#This Row],[fecha_publicacion]])</f>
        <v>2019</v>
      </c>
      <c r="E9797" s="4">
        <f>MONTH(Table1[[#This Row],[fecha_publicacion]])</f>
        <v>7</v>
      </c>
      <c r="F9797" s="6" t="s">
        <v>18011</v>
      </c>
      <c r="G9797" t="s">
        <v>18012</v>
      </c>
    </row>
    <row r="9798" spans="1:7" x14ac:dyDescent="0.25">
      <c r="A9798" s="1">
        <v>9796</v>
      </c>
      <c r="B9798" s="4" t="s">
        <v>17993</v>
      </c>
      <c r="C9798" s="6" t="s">
        <v>17994</v>
      </c>
      <c r="D9798" s="4">
        <f>YEAR(Table1[[#This Row],[fecha_publicacion]])</f>
        <v>2019</v>
      </c>
      <c r="E9798" s="4">
        <f>MONTH(Table1[[#This Row],[fecha_publicacion]])</f>
        <v>7</v>
      </c>
      <c r="F9798" s="6" t="s">
        <v>18013</v>
      </c>
      <c r="G9798" t="s">
        <v>18014</v>
      </c>
    </row>
    <row r="9799" spans="1:7" x14ac:dyDescent="0.25">
      <c r="A9799" s="1">
        <v>9797</v>
      </c>
      <c r="B9799" s="4" t="s">
        <v>17993</v>
      </c>
      <c r="C9799" s="6" t="s">
        <v>17994</v>
      </c>
      <c r="D9799" s="4">
        <f>YEAR(Table1[[#This Row],[fecha_publicacion]])</f>
        <v>2019</v>
      </c>
      <c r="E9799" s="4">
        <f>MONTH(Table1[[#This Row],[fecha_publicacion]])</f>
        <v>7</v>
      </c>
      <c r="F9799" s="6" t="s">
        <v>18015</v>
      </c>
      <c r="G9799" t="s">
        <v>18016</v>
      </c>
    </row>
    <row r="9800" spans="1:7" x14ac:dyDescent="0.25">
      <c r="A9800" s="1">
        <v>9798</v>
      </c>
      <c r="B9800" s="4" t="s">
        <v>17993</v>
      </c>
      <c r="C9800" s="6" t="s">
        <v>17994</v>
      </c>
      <c r="D9800" s="4">
        <f>YEAR(Table1[[#This Row],[fecha_publicacion]])</f>
        <v>2019</v>
      </c>
      <c r="E9800" s="4">
        <f>MONTH(Table1[[#This Row],[fecha_publicacion]])</f>
        <v>7</v>
      </c>
      <c r="F9800" s="6" t="s">
        <v>18017</v>
      </c>
      <c r="G9800" t="s">
        <v>18018</v>
      </c>
    </row>
    <row r="9801" spans="1:7" x14ac:dyDescent="0.25">
      <c r="A9801" s="1">
        <v>9799</v>
      </c>
      <c r="B9801" s="4" t="s">
        <v>17993</v>
      </c>
      <c r="C9801" s="6" t="s">
        <v>17994</v>
      </c>
      <c r="D9801" s="4">
        <f>YEAR(Table1[[#This Row],[fecha_publicacion]])</f>
        <v>2019</v>
      </c>
      <c r="E9801" s="4">
        <f>MONTH(Table1[[#This Row],[fecha_publicacion]])</f>
        <v>7</v>
      </c>
      <c r="F9801" s="6" t="s">
        <v>18019</v>
      </c>
      <c r="G9801" t="s">
        <v>18020</v>
      </c>
    </row>
    <row r="9802" spans="1:7" x14ac:dyDescent="0.25">
      <c r="A9802" s="1">
        <v>9800</v>
      </c>
      <c r="B9802" s="4" t="s">
        <v>17993</v>
      </c>
      <c r="C9802" s="6" t="s">
        <v>17994</v>
      </c>
      <c r="D9802" s="4">
        <f>YEAR(Table1[[#This Row],[fecha_publicacion]])</f>
        <v>2019</v>
      </c>
      <c r="E9802" s="4">
        <f>MONTH(Table1[[#This Row],[fecha_publicacion]])</f>
        <v>7</v>
      </c>
      <c r="F9802" s="6" t="s">
        <v>18021</v>
      </c>
      <c r="G9802" t="s">
        <v>18022</v>
      </c>
    </row>
    <row r="9803" spans="1:7" x14ac:dyDescent="0.25">
      <c r="A9803" s="1">
        <v>9801</v>
      </c>
      <c r="B9803" s="4" t="s">
        <v>17993</v>
      </c>
      <c r="C9803" s="6" t="s">
        <v>17994</v>
      </c>
      <c r="D9803" s="4">
        <f>YEAR(Table1[[#This Row],[fecha_publicacion]])</f>
        <v>2019</v>
      </c>
      <c r="E9803" s="4">
        <f>MONTH(Table1[[#This Row],[fecha_publicacion]])</f>
        <v>7</v>
      </c>
      <c r="F9803" s="6" t="s">
        <v>18023</v>
      </c>
      <c r="G9803" t="s">
        <v>18024</v>
      </c>
    </row>
    <row r="9804" spans="1:7" x14ac:dyDescent="0.25">
      <c r="A9804" s="1">
        <v>9802</v>
      </c>
      <c r="B9804" s="4" t="s">
        <v>17993</v>
      </c>
      <c r="C9804" s="6" t="s">
        <v>17994</v>
      </c>
      <c r="D9804" s="4">
        <f>YEAR(Table1[[#This Row],[fecha_publicacion]])</f>
        <v>2019</v>
      </c>
      <c r="E9804" s="4">
        <f>MONTH(Table1[[#This Row],[fecha_publicacion]])</f>
        <v>7</v>
      </c>
      <c r="F9804" s="6" t="s">
        <v>18025</v>
      </c>
      <c r="G9804" t="s">
        <v>18026</v>
      </c>
    </row>
    <row r="9805" spans="1:7" x14ac:dyDescent="0.25">
      <c r="A9805" s="1">
        <v>9803</v>
      </c>
      <c r="B9805" s="4" t="s">
        <v>17993</v>
      </c>
      <c r="C9805" s="6" t="s">
        <v>17994</v>
      </c>
      <c r="D9805" s="4">
        <f>YEAR(Table1[[#This Row],[fecha_publicacion]])</f>
        <v>2019</v>
      </c>
      <c r="E9805" s="4">
        <f>MONTH(Table1[[#This Row],[fecha_publicacion]])</f>
        <v>7</v>
      </c>
      <c r="F9805" s="6" t="s">
        <v>18027</v>
      </c>
      <c r="G9805" t="s">
        <v>18028</v>
      </c>
    </row>
    <row r="9806" spans="1:7" x14ac:dyDescent="0.25">
      <c r="A9806" s="1">
        <v>9804</v>
      </c>
      <c r="B9806" s="4" t="s">
        <v>18029</v>
      </c>
      <c r="C9806" s="6" t="s">
        <v>18030</v>
      </c>
      <c r="D9806" s="4">
        <f>YEAR(Table1[[#This Row],[fecha_publicacion]])</f>
        <v>2019</v>
      </c>
      <c r="E9806" s="4">
        <f>MONTH(Table1[[#This Row],[fecha_publicacion]])</f>
        <v>7</v>
      </c>
      <c r="F9806" s="6" t="s">
        <v>18031</v>
      </c>
      <c r="G9806" t="s">
        <v>18032</v>
      </c>
    </row>
    <row r="9807" spans="1:7" x14ac:dyDescent="0.25">
      <c r="A9807" s="1">
        <v>9805</v>
      </c>
      <c r="B9807" s="4" t="s">
        <v>18029</v>
      </c>
      <c r="C9807" s="6" t="s">
        <v>18030</v>
      </c>
      <c r="D9807" s="4">
        <f>YEAR(Table1[[#This Row],[fecha_publicacion]])</f>
        <v>2019</v>
      </c>
      <c r="E9807" s="4">
        <f>MONTH(Table1[[#This Row],[fecha_publicacion]])</f>
        <v>7</v>
      </c>
      <c r="F9807" s="6" t="s">
        <v>18033</v>
      </c>
      <c r="G9807" t="s">
        <v>18034</v>
      </c>
    </row>
    <row r="9808" spans="1:7" x14ac:dyDescent="0.25">
      <c r="A9808" s="1">
        <v>9806</v>
      </c>
      <c r="B9808" s="4" t="s">
        <v>18029</v>
      </c>
      <c r="C9808" s="6" t="s">
        <v>18030</v>
      </c>
      <c r="D9808" s="4">
        <f>YEAR(Table1[[#This Row],[fecha_publicacion]])</f>
        <v>2019</v>
      </c>
      <c r="E9808" s="4">
        <f>MONTH(Table1[[#This Row],[fecha_publicacion]])</f>
        <v>7</v>
      </c>
      <c r="F9808" s="6" t="s">
        <v>18035</v>
      </c>
      <c r="G9808" t="s">
        <v>18036</v>
      </c>
    </row>
    <row r="9809" spans="1:7" x14ac:dyDescent="0.25">
      <c r="A9809" s="1">
        <v>9807</v>
      </c>
      <c r="B9809" s="4" t="s">
        <v>18029</v>
      </c>
      <c r="C9809" s="6" t="s">
        <v>18030</v>
      </c>
      <c r="D9809" s="4">
        <f>YEAR(Table1[[#This Row],[fecha_publicacion]])</f>
        <v>2019</v>
      </c>
      <c r="E9809" s="4">
        <f>MONTH(Table1[[#This Row],[fecha_publicacion]])</f>
        <v>7</v>
      </c>
      <c r="F9809" s="6" t="s">
        <v>18037</v>
      </c>
      <c r="G9809" t="s">
        <v>18038</v>
      </c>
    </row>
    <row r="9810" spans="1:7" x14ac:dyDescent="0.25">
      <c r="A9810" s="1">
        <v>9808</v>
      </c>
      <c r="B9810" s="4" t="s">
        <v>18029</v>
      </c>
      <c r="C9810" s="6" t="s">
        <v>18030</v>
      </c>
      <c r="D9810" s="4">
        <f>YEAR(Table1[[#This Row],[fecha_publicacion]])</f>
        <v>2019</v>
      </c>
      <c r="E9810" s="4">
        <f>MONTH(Table1[[#This Row],[fecha_publicacion]])</f>
        <v>7</v>
      </c>
      <c r="F9810" s="6" t="s">
        <v>18039</v>
      </c>
      <c r="G9810" t="s">
        <v>18040</v>
      </c>
    </row>
    <row r="9811" spans="1:7" x14ac:dyDescent="0.25">
      <c r="A9811" s="1">
        <v>9809</v>
      </c>
      <c r="B9811" s="4" t="s">
        <v>18029</v>
      </c>
      <c r="C9811" s="6" t="s">
        <v>18030</v>
      </c>
      <c r="D9811" s="4">
        <f>YEAR(Table1[[#This Row],[fecha_publicacion]])</f>
        <v>2019</v>
      </c>
      <c r="E9811" s="4">
        <f>MONTH(Table1[[#This Row],[fecha_publicacion]])</f>
        <v>7</v>
      </c>
      <c r="F9811" s="6" t="s">
        <v>18041</v>
      </c>
      <c r="G9811" t="s">
        <v>18042</v>
      </c>
    </row>
    <row r="9812" spans="1:7" x14ac:dyDescent="0.25">
      <c r="A9812" s="1">
        <v>9810</v>
      </c>
      <c r="B9812" s="4" t="s">
        <v>18029</v>
      </c>
      <c r="C9812" s="6" t="s">
        <v>18030</v>
      </c>
      <c r="D9812" s="4">
        <f>YEAR(Table1[[#This Row],[fecha_publicacion]])</f>
        <v>2019</v>
      </c>
      <c r="E9812" s="4">
        <f>MONTH(Table1[[#This Row],[fecha_publicacion]])</f>
        <v>7</v>
      </c>
      <c r="F9812" s="6" t="s">
        <v>18043</v>
      </c>
      <c r="G9812" t="s">
        <v>18044</v>
      </c>
    </row>
    <row r="9813" spans="1:7" x14ac:dyDescent="0.25">
      <c r="A9813" s="1">
        <v>9811</v>
      </c>
      <c r="B9813" s="4" t="s">
        <v>18029</v>
      </c>
      <c r="C9813" s="6" t="s">
        <v>18030</v>
      </c>
      <c r="D9813" s="4">
        <f>YEAR(Table1[[#This Row],[fecha_publicacion]])</f>
        <v>2019</v>
      </c>
      <c r="E9813" s="4">
        <f>MONTH(Table1[[#This Row],[fecha_publicacion]])</f>
        <v>7</v>
      </c>
      <c r="F9813" s="6" t="s">
        <v>18045</v>
      </c>
      <c r="G9813" t="s">
        <v>18046</v>
      </c>
    </row>
    <row r="9814" spans="1:7" x14ac:dyDescent="0.25">
      <c r="A9814" s="1">
        <v>9812</v>
      </c>
      <c r="B9814" s="4" t="s">
        <v>18029</v>
      </c>
      <c r="C9814" s="6" t="s">
        <v>18030</v>
      </c>
      <c r="D9814" s="4">
        <f>YEAR(Table1[[#This Row],[fecha_publicacion]])</f>
        <v>2019</v>
      </c>
      <c r="E9814" s="4">
        <f>MONTH(Table1[[#This Row],[fecha_publicacion]])</f>
        <v>7</v>
      </c>
      <c r="F9814" s="6" t="s">
        <v>18047</v>
      </c>
      <c r="G9814" t="s">
        <v>18048</v>
      </c>
    </row>
    <row r="9815" spans="1:7" x14ac:dyDescent="0.25">
      <c r="A9815" s="1">
        <v>9813</v>
      </c>
      <c r="B9815" s="4" t="s">
        <v>18029</v>
      </c>
      <c r="C9815" s="6" t="s">
        <v>18030</v>
      </c>
      <c r="D9815" s="4">
        <f>YEAR(Table1[[#This Row],[fecha_publicacion]])</f>
        <v>2019</v>
      </c>
      <c r="E9815" s="4">
        <f>MONTH(Table1[[#This Row],[fecha_publicacion]])</f>
        <v>7</v>
      </c>
      <c r="F9815" s="6" t="s">
        <v>18049</v>
      </c>
      <c r="G9815" t="s">
        <v>18050</v>
      </c>
    </row>
    <row r="9816" spans="1:7" x14ac:dyDescent="0.25">
      <c r="A9816" s="1">
        <v>9814</v>
      </c>
      <c r="B9816" s="4" t="s">
        <v>18029</v>
      </c>
      <c r="C9816" s="6" t="s">
        <v>18030</v>
      </c>
      <c r="D9816" s="4">
        <f>YEAR(Table1[[#This Row],[fecha_publicacion]])</f>
        <v>2019</v>
      </c>
      <c r="E9816" s="4">
        <f>MONTH(Table1[[#This Row],[fecha_publicacion]])</f>
        <v>7</v>
      </c>
      <c r="F9816" s="6" t="s">
        <v>18051</v>
      </c>
      <c r="G9816" t="s">
        <v>18052</v>
      </c>
    </row>
    <row r="9817" spans="1:7" x14ac:dyDescent="0.25">
      <c r="A9817" s="1">
        <v>9815</v>
      </c>
      <c r="B9817" s="4" t="s">
        <v>18029</v>
      </c>
      <c r="C9817" s="6" t="s">
        <v>18030</v>
      </c>
      <c r="D9817" s="4">
        <f>YEAR(Table1[[#This Row],[fecha_publicacion]])</f>
        <v>2019</v>
      </c>
      <c r="E9817" s="4">
        <f>MONTH(Table1[[#This Row],[fecha_publicacion]])</f>
        <v>7</v>
      </c>
      <c r="F9817" s="6" t="s">
        <v>18053</v>
      </c>
      <c r="G9817" t="s">
        <v>18054</v>
      </c>
    </row>
    <row r="9818" spans="1:7" x14ac:dyDescent="0.25">
      <c r="A9818" s="1">
        <v>9816</v>
      </c>
      <c r="B9818" s="4" t="s">
        <v>18029</v>
      </c>
      <c r="C9818" s="6" t="s">
        <v>18030</v>
      </c>
      <c r="D9818" s="4">
        <f>YEAR(Table1[[#This Row],[fecha_publicacion]])</f>
        <v>2019</v>
      </c>
      <c r="E9818" s="4">
        <f>MONTH(Table1[[#This Row],[fecha_publicacion]])</f>
        <v>7</v>
      </c>
      <c r="F9818" s="6" t="s">
        <v>18055</v>
      </c>
      <c r="G9818" t="s">
        <v>18056</v>
      </c>
    </row>
    <row r="9819" spans="1:7" x14ac:dyDescent="0.25">
      <c r="A9819" s="1">
        <v>9817</v>
      </c>
      <c r="B9819" s="4" t="s">
        <v>18029</v>
      </c>
      <c r="C9819" s="6" t="s">
        <v>18030</v>
      </c>
      <c r="D9819" s="4">
        <f>YEAR(Table1[[#This Row],[fecha_publicacion]])</f>
        <v>2019</v>
      </c>
      <c r="E9819" s="4">
        <f>MONTH(Table1[[#This Row],[fecha_publicacion]])</f>
        <v>7</v>
      </c>
      <c r="F9819" s="6" t="s">
        <v>18057</v>
      </c>
      <c r="G9819" t="s">
        <v>18058</v>
      </c>
    </row>
    <row r="9820" spans="1:7" x14ac:dyDescent="0.25">
      <c r="A9820" s="1">
        <v>9818</v>
      </c>
      <c r="B9820" s="4" t="s">
        <v>18059</v>
      </c>
      <c r="C9820" s="6" t="s">
        <v>18060</v>
      </c>
      <c r="D9820" s="4">
        <f>YEAR(Table1[[#This Row],[fecha_publicacion]])</f>
        <v>2019</v>
      </c>
      <c r="E9820" s="4">
        <f>MONTH(Table1[[#This Row],[fecha_publicacion]])</f>
        <v>7</v>
      </c>
      <c r="F9820" s="6" t="s">
        <v>18061</v>
      </c>
      <c r="G9820" t="s">
        <v>18062</v>
      </c>
    </row>
    <row r="9821" spans="1:7" x14ac:dyDescent="0.25">
      <c r="A9821" s="1">
        <v>9819</v>
      </c>
      <c r="B9821" s="4" t="s">
        <v>18059</v>
      </c>
      <c r="C9821" s="6" t="s">
        <v>18060</v>
      </c>
      <c r="D9821" s="4">
        <f>YEAR(Table1[[#This Row],[fecha_publicacion]])</f>
        <v>2019</v>
      </c>
      <c r="E9821" s="4">
        <f>MONTH(Table1[[#This Row],[fecha_publicacion]])</f>
        <v>7</v>
      </c>
      <c r="F9821" s="6" t="s">
        <v>18063</v>
      </c>
      <c r="G9821" t="s">
        <v>18064</v>
      </c>
    </row>
    <row r="9822" spans="1:7" x14ac:dyDescent="0.25">
      <c r="A9822" s="1">
        <v>9820</v>
      </c>
      <c r="B9822" s="4" t="s">
        <v>18059</v>
      </c>
      <c r="C9822" s="6" t="s">
        <v>18060</v>
      </c>
      <c r="D9822" s="4">
        <f>YEAR(Table1[[#This Row],[fecha_publicacion]])</f>
        <v>2019</v>
      </c>
      <c r="E9822" s="4">
        <f>MONTH(Table1[[#This Row],[fecha_publicacion]])</f>
        <v>7</v>
      </c>
      <c r="F9822" s="6" t="s">
        <v>18065</v>
      </c>
      <c r="G9822" t="s">
        <v>18066</v>
      </c>
    </row>
    <row r="9823" spans="1:7" x14ac:dyDescent="0.25">
      <c r="A9823" s="1">
        <v>9821</v>
      </c>
      <c r="B9823" s="4" t="s">
        <v>18059</v>
      </c>
      <c r="C9823" s="6" t="s">
        <v>18060</v>
      </c>
      <c r="D9823" s="4">
        <f>YEAR(Table1[[#This Row],[fecha_publicacion]])</f>
        <v>2019</v>
      </c>
      <c r="E9823" s="4">
        <f>MONTH(Table1[[#This Row],[fecha_publicacion]])</f>
        <v>7</v>
      </c>
      <c r="F9823" s="6" t="s">
        <v>18067</v>
      </c>
      <c r="G9823" t="s">
        <v>18068</v>
      </c>
    </row>
    <row r="9824" spans="1:7" x14ac:dyDescent="0.25">
      <c r="A9824" s="1">
        <v>9822</v>
      </c>
      <c r="B9824" s="4" t="s">
        <v>18059</v>
      </c>
      <c r="C9824" s="6" t="s">
        <v>18060</v>
      </c>
      <c r="D9824" s="4">
        <f>YEAR(Table1[[#This Row],[fecha_publicacion]])</f>
        <v>2019</v>
      </c>
      <c r="E9824" s="4">
        <f>MONTH(Table1[[#This Row],[fecha_publicacion]])</f>
        <v>7</v>
      </c>
      <c r="F9824" s="6" t="s">
        <v>18069</v>
      </c>
      <c r="G9824" t="s">
        <v>18070</v>
      </c>
    </row>
    <row r="9825" spans="1:7" x14ac:dyDescent="0.25">
      <c r="A9825" s="1">
        <v>9823</v>
      </c>
      <c r="B9825" s="4" t="s">
        <v>18059</v>
      </c>
      <c r="C9825" s="6" t="s">
        <v>18060</v>
      </c>
      <c r="D9825" s="4">
        <f>YEAR(Table1[[#This Row],[fecha_publicacion]])</f>
        <v>2019</v>
      </c>
      <c r="E9825" s="4">
        <f>MONTH(Table1[[#This Row],[fecha_publicacion]])</f>
        <v>7</v>
      </c>
      <c r="F9825" s="6" t="s">
        <v>18071</v>
      </c>
      <c r="G9825" t="s">
        <v>18072</v>
      </c>
    </row>
    <row r="9826" spans="1:7" x14ac:dyDescent="0.25">
      <c r="A9826" s="1">
        <v>9824</v>
      </c>
      <c r="B9826" s="4" t="s">
        <v>18059</v>
      </c>
      <c r="C9826" s="6" t="s">
        <v>18060</v>
      </c>
      <c r="D9826" s="4">
        <f>YEAR(Table1[[#This Row],[fecha_publicacion]])</f>
        <v>2019</v>
      </c>
      <c r="E9826" s="4">
        <f>MONTH(Table1[[#This Row],[fecha_publicacion]])</f>
        <v>7</v>
      </c>
      <c r="F9826" s="6" t="s">
        <v>18073</v>
      </c>
      <c r="G9826" t="s">
        <v>18074</v>
      </c>
    </row>
    <row r="9827" spans="1:7" x14ac:dyDescent="0.25">
      <c r="A9827" s="1">
        <v>9825</v>
      </c>
      <c r="B9827" s="4" t="s">
        <v>18059</v>
      </c>
      <c r="C9827" s="6" t="s">
        <v>18060</v>
      </c>
      <c r="D9827" s="4">
        <f>YEAR(Table1[[#This Row],[fecha_publicacion]])</f>
        <v>2019</v>
      </c>
      <c r="E9827" s="4">
        <f>MONTH(Table1[[#This Row],[fecha_publicacion]])</f>
        <v>7</v>
      </c>
      <c r="F9827" s="6" t="s">
        <v>18075</v>
      </c>
      <c r="G9827" t="s">
        <v>18076</v>
      </c>
    </row>
    <row r="9828" spans="1:7" x14ac:dyDescent="0.25">
      <c r="A9828" s="1">
        <v>9826</v>
      </c>
      <c r="B9828" s="4" t="s">
        <v>18059</v>
      </c>
      <c r="C9828" s="6" t="s">
        <v>18060</v>
      </c>
      <c r="D9828" s="4">
        <f>YEAR(Table1[[#This Row],[fecha_publicacion]])</f>
        <v>2019</v>
      </c>
      <c r="E9828" s="4">
        <f>MONTH(Table1[[#This Row],[fecha_publicacion]])</f>
        <v>7</v>
      </c>
      <c r="F9828" s="6" t="s">
        <v>18077</v>
      </c>
      <c r="G9828" t="s">
        <v>18078</v>
      </c>
    </row>
    <row r="9829" spans="1:7" x14ac:dyDescent="0.25">
      <c r="A9829" s="1">
        <v>9827</v>
      </c>
      <c r="B9829" s="4" t="s">
        <v>18059</v>
      </c>
      <c r="C9829" s="6" t="s">
        <v>18060</v>
      </c>
      <c r="D9829" s="4">
        <f>YEAR(Table1[[#This Row],[fecha_publicacion]])</f>
        <v>2019</v>
      </c>
      <c r="E9829" s="4">
        <f>MONTH(Table1[[#This Row],[fecha_publicacion]])</f>
        <v>7</v>
      </c>
      <c r="F9829" s="6" t="s">
        <v>18079</v>
      </c>
      <c r="G9829" t="s">
        <v>18080</v>
      </c>
    </row>
    <row r="9830" spans="1:7" x14ac:dyDescent="0.25">
      <c r="A9830" s="1">
        <v>9828</v>
      </c>
      <c r="B9830" s="4" t="s">
        <v>18059</v>
      </c>
      <c r="C9830" s="6" t="s">
        <v>18060</v>
      </c>
      <c r="D9830" s="4">
        <f>YEAR(Table1[[#This Row],[fecha_publicacion]])</f>
        <v>2019</v>
      </c>
      <c r="E9830" s="4">
        <f>MONTH(Table1[[#This Row],[fecha_publicacion]])</f>
        <v>7</v>
      </c>
      <c r="F9830" s="6" t="s">
        <v>18081</v>
      </c>
      <c r="G9830" t="s">
        <v>18082</v>
      </c>
    </row>
    <row r="9831" spans="1:7" x14ac:dyDescent="0.25">
      <c r="A9831" s="1">
        <v>9829</v>
      </c>
      <c r="B9831" s="4" t="s">
        <v>18059</v>
      </c>
      <c r="C9831" s="6" t="s">
        <v>18060</v>
      </c>
      <c r="D9831" s="4">
        <f>YEAR(Table1[[#This Row],[fecha_publicacion]])</f>
        <v>2019</v>
      </c>
      <c r="E9831" s="4">
        <f>MONTH(Table1[[#This Row],[fecha_publicacion]])</f>
        <v>7</v>
      </c>
      <c r="F9831" s="6" t="s">
        <v>18083</v>
      </c>
      <c r="G9831" t="s">
        <v>18084</v>
      </c>
    </row>
    <row r="9832" spans="1:7" x14ac:dyDescent="0.25">
      <c r="A9832" s="1">
        <v>9830</v>
      </c>
      <c r="B9832" s="4" t="s">
        <v>18059</v>
      </c>
      <c r="C9832" s="6" t="s">
        <v>18060</v>
      </c>
      <c r="D9832" s="4">
        <f>YEAR(Table1[[#This Row],[fecha_publicacion]])</f>
        <v>2019</v>
      </c>
      <c r="E9832" s="4">
        <f>MONTH(Table1[[#This Row],[fecha_publicacion]])</f>
        <v>7</v>
      </c>
      <c r="F9832" s="6" t="s">
        <v>18085</v>
      </c>
      <c r="G9832" t="s">
        <v>18086</v>
      </c>
    </row>
    <row r="9833" spans="1:7" x14ac:dyDescent="0.25">
      <c r="A9833" s="1">
        <v>9831</v>
      </c>
      <c r="B9833" s="4" t="s">
        <v>18059</v>
      </c>
      <c r="C9833" s="6" t="s">
        <v>18060</v>
      </c>
      <c r="D9833" s="4">
        <f>YEAR(Table1[[#This Row],[fecha_publicacion]])</f>
        <v>2019</v>
      </c>
      <c r="E9833" s="4">
        <f>MONTH(Table1[[#This Row],[fecha_publicacion]])</f>
        <v>7</v>
      </c>
      <c r="F9833" s="6" t="s">
        <v>18087</v>
      </c>
      <c r="G9833" t="s">
        <v>18088</v>
      </c>
    </row>
    <row r="9834" spans="1:7" x14ac:dyDescent="0.25">
      <c r="A9834" s="1">
        <v>9832</v>
      </c>
      <c r="B9834" s="4" t="s">
        <v>18059</v>
      </c>
      <c r="C9834" s="6" t="s">
        <v>18060</v>
      </c>
      <c r="D9834" s="4">
        <f>YEAR(Table1[[#This Row],[fecha_publicacion]])</f>
        <v>2019</v>
      </c>
      <c r="E9834" s="4">
        <f>MONTH(Table1[[#This Row],[fecha_publicacion]])</f>
        <v>7</v>
      </c>
      <c r="F9834" s="6" t="s">
        <v>18089</v>
      </c>
      <c r="G9834" t="s">
        <v>18090</v>
      </c>
    </row>
    <row r="9835" spans="1:7" x14ac:dyDescent="0.25">
      <c r="A9835" s="1">
        <v>9833</v>
      </c>
      <c r="B9835" s="4" t="s">
        <v>18059</v>
      </c>
      <c r="C9835" s="6" t="s">
        <v>18060</v>
      </c>
      <c r="D9835" s="4">
        <f>YEAR(Table1[[#This Row],[fecha_publicacion]])</f>
        <v>2019</v>
      </c>
      <c r="E9835" s="4">
        <f>MONTH(Table1[[#This Row],[fecha_publicacion]])</f>
        <v>7</v>
      </c>
      <c r="F9835" s="6" t="s">
        <v>18091</v>
      </c>
      <c r="G9835" t="s">
        <v>18092</v>
      </c>
    </row>
    <row r="9836" spans="1:7" x14ac:dyDescent="0.25">
      <c r="A9836" s="1">
        <v>9834</v>
      </c>
      <c r="B9836" s="4" t="s">
        <v>18093</v>
      </c>
      <c r="C9836" s="6" t="s">
        <v>18094</v>
      </c>
      <c r="D9836" s="4">
        <f>YEAR(Table1[[#This Row],[fecha_publicacion]])</f>
        <v>2019</v>
      </c>
      <c r="E9836" s="4">
        <f>MONTH(Table1[[#This Row],[fecha_publicacion]])</f>
        <v>7</v>
      </c>
      <c r="F9836" s="6" t="s">
        <v>18095</v>
      </c>
      <c r="G9836" t="s">
        <v>18096</v>
      </c>
    </row>
    <row r="9837" spans="1:7" x14ac:dyDescent="0.25">
      <c r="A9837" s="1">
        <v>9835</v>
      </c>
      <c r="B9837" s="4" t="s">
        <v>18093</v>
      </c>
      <c r="C9837" s="6" t="s">
        <v>18094</v>
      </c>
      <c r="D9837" s="4">
        <f>YEAR(Table1[[#This Row],[fecha_publicacion]])</f>
        <v>2019</v>
      </c>
      <c r="E9837" s="4">
        <f>MONTH(Table1[[#This Row],[fecha_publicacion]])</f>
        <v>7</v>
      </c>
      <c r="F9837" s="6" t="s">
        <v>18097</v>
      </c>
      <c r="G9837" t="s">
        <v>18098</v>
      </c>
    </row>
    <row r="9838" spans="1:7" x14ac:dyDescent="0.25">
      <c r="A9838" s="1">
        <v>9836</v>
      </c>
      <c r="B9838" s="4" t="s">
        <v>18093</v>
      </c>
      <c r="C9838" s="6" t="s">
        <v>18094</v>
      </c>
      <c r="D9838" s="4">
        <f>YEAR(Table1[[#This Row],[fecha_publicacion]])</f>
        <v>2019</v>
      </c>
      <c r="E9838" s="4">
        <f>MONTH(Table1[[#This Row],[fecha_publicacion]])</f>
        <v>7</v>
      </c>
      <c r="F9838" s="6" t="s">
        <v>18099</v>
      </c>
      <c r="G9838" t="s">
        <v>18100</v>
      </c>
    </row>
    <row r="9839" spans="1:7" x14ac:dyDescent="0.25">
      <c r="A9839" s="1">
        <v>9837</v>
      </c>
      <c r="B9839" s="4" t="s">
        <v>18093</v>
      </c>
      <c r="C9839" s="6" t="s">
        <v>18094</v>
      </c>
      <c r="D9839" s="4">
        <f>YEAR(Table1[[#This Row],[fecha_publicacion]])</f>
        <v>2019</v>
      </c>
      <c r="E9839" s="4">
        <f>MONTH(Table1[[#This Row],[fecha_publicacion]])</f>
        <v>7</v>
      </c>
      <c r="F9839" s="6" t="s">
        <v>18101</v>
      </c>
      <c r="G9839" t="s">
        <v>18102</v>
      </c>
    </row>
    <row r="9840" spans="1:7" x14ac:dyDescent="0.25">
      <c r="A9840" s="1">
        <v>9838</v>
      </c>
      <c r="B9840" s="4" t="s">
        <v>18093</v>
      </c>
      <c r="C9840" s="6" t="s">
        <v>18094</v>
      </c>
      <c r="D9840" s="4">
        <f>YEAR(Table1[[#This Row],[fecha_publicacion]])</f>
        <v>2019</v>
      </c>
      <c r="E9840" s="4">
        <f>MONTH(Table1[[#This Row],[fecha_publicacion]])</f>
        <v>7</v>
      </c>
      <c r="F9840" s="6" t="s">
        <v>18103</v>
      </c>
      <c r="G9840" t="s">
        <v>18104</v>
      </c>
    </row>
    <row r="9841" spans="1:7" x14ac:dyDescent="0.25">
      <c r="A9841" s="1">
        <v>9839</v>
      </c>
      <c r="B9841" s="4" t="s">
        <v>18093</v>
      </c>
      <c r="C9841" s="6" t="s">
        <v>18094</v>
      </c>
      <c r="D9841" s="4">
        <f>YEAR(Table1[[#This Row],[fecha_publicacion]])</f>
        <v>2019</v>
      </c>
      <c r="E9841" s="4">
        <f>MONTH(Table1[[#This Row],[fecha_publicacion]])</f>
        <v>7</v>
      </c>
      <c r="F9841" s="6" t="s">
        <v>18105</v>
      </c>
      <c r="G9841" t="s">
        <v>18106</v>
      </c>
    </row>
    <row r="9842" spans="1:7" x14ac:dyDescent="0.25">
      <c r="A9842" s="1">
        <v>9840</v>
      </c>
      <c r="B9842" s="4" t="s">
        <v>18093</v>
      </c>
      <c r="C9842" s="6" t="s">
        <v>18094</v>
      </c>
      <c r="D9842" s="4">
        <f>YEAR(Table1[[#This Row],[fecha_publicacion]])</f>
        <v>2019</v>
      </c>
      <c r="E9842" s="4">
        <f>MONTH(Table1[[#This Row],[fecha_publicacion]])</f>
        <v>7</v>
      </c>
      <c r="F9842" s="6" t="s">
        <v>18107</v>
      </c>
      <c r="G9842" t="s">
        <v>18108</v>
      </c>
    </row>
    <row r="9843" spans="1:7" x14ac:dyDescent="0.25">
      <c r="A9843" s="1">
        <v>9841</v>
      </c>
      <c r="B9843" s="4" t="s">
        <v>18093</v>
      </c>
      <c r="C9843" s="6" t="s">
        <v>18094</v>
      </c>
      <c r="D9843" s="4">
        <f>YEAR(Table1[[#This Row],[fecha_publicacion]])</f>
        <v>2019</v>
      </c>
      <c r="E9843" s="4">
        <f>MONTH(Table1[[#This Row],[fecha_publicacion]])</f>
        <v>7</v>
      </c>
      <c r="F9843" s="6" t="s">
        <v>18109</v>
      </c>
      <c r="G9843" t="s">
        <v>18110</v>
      </c>
    </row>
    <row r="9844" spans="1:7" x14ac:dyDescent="0.25">
      <c r="A9844" s="1">
        <v>9842</v>
      </c>
      <c r="B9844" s="4" t="s">
        <v>18093</v>
      </c>
      <c r="C9844" s="6" t="s">
        <v>18094</v>
      </c>
      <c r="D9844" s="4">
        <f>YEAR(Table1[[#This Row],[fecha_publicacion]])</f>
        <v>2019</v>
      </c>
      <c r="E9844" s="4">
        <f>MONTH(Table1[[#This Row],[fecha_publicacion]])</f>
        <v>7</v>
      </c>
      <c r="F9844" s="6" t="s">
        <v>18111</v>
      </c>
      <c r="G9844" t="s">
        <v>18112</v>
      </c>
    </row>
    <row r="9845" spans="1:7" x14ac:dyDescent="0.25">
      <c r="A9845" s="1">
        <v>9843</v>
      </c>
      <c r="B9845" s="4" t="s">
        <v>18093</v>
      </c>
      <c r="C9845" s="6" t="s">
        <v>18094</v>
      </c>
      <c r="D9845" s="4">
        <f>YEAR(Table1[[#This Row],[fecha_publicacion]])</f>
        <v>2019</v>
      </c>
      <c r="E9845" s="4">
        <f>MONTH(Table1[[#This Row],[fecha_publicacion]])</f>
        <v>7</v>
      </c>
      <c r="F9845" s="6" t="s">
        <v>18113</v>
      </c>
      <c r="G9845" t="s">
        <v>18114</v>
      </c>
    </row>
    <row r="9846" spans="1:7" x14ac:dyDescent="0.25">
      <c r="A9846" s="1">
        <v>9844</v>
      </c>
      <c r="B9846" s="4" t="s">
        <v>18093</v>
      </c>
      <c r="C9846" s="6" t="s">
        <v>18094</v>
      </c>
      <c r="D9846" s="4">
        <f>YEAR(Table1[[#This Row],[fecha_publicacion]])</f>
        <v>2019</v>
      </c>
      <c r="E9846" s="4">
        <f>MONTH(Table1[[#This Row],[fecha_publicacion]])</f>
        <v>7</v>
      </c>
      <c r="F9846" s="6" t="s">
        <v>18115</v>
      </c>
      <c r="G9846" t="s">
        <v>18116</v>
      </c>
    </row>
    <row r="9847" spans="1:7" x14ac:dyDescent="0.25">
      <c r="A9847" s="1">
        <v>9845</v>
      </c>
      <c r="B9847" s="4" t="s">
        <v>18093</v>
      </c>
      <c r="C9847" s="6" t="s">
        <v>18094</v>
      </c>
      <c r="D9847" s="4">
        <f>YEAR(Table1[[#This Row],[fecha_publicacion]])</f>
        <v>2019</v>
      </c>
      <c r="E9847" s="4">
        <f>MONTH(Table1[[#This Row],[fecha_publicacion]])</f>
        <v>7</v>
      </c>
      <c r="F9847" s="6" t="s">
        <v>18117</v>
      </c>
      <c r="G9847" t="s">
        <v>18118</v>
      </c>
    </row>
    <row r="9848" spans="1:7" x14ac:dyDescent="0.25">
      <c r="A9848" s="1">
        <v>9846</v>
      </c>
      <c r="B9848" s="4" t="s">
        <v>18093</v>
      </c>
      <c r="C9848" s="6" t="s">
        <v>18094</v>
      </c>
      <c r="D9848" s="4">
        <f>YEAR(Table1[[#This Row],[fecha_publicacion]])</f>
        <v>2019</v>
      </c>
      <c r="E9848" s="4">
        <f>MONTH(Table1[[#This Row],[fecha_publicacion]])</f>
        <v>7</v>
      </c>
      <c r="F9848" s="6" t="s">
        <v>18119</v>
      </c>
      <c r="G9848" t="s">
        <v>18120</v>
      </c>
    </row>
    <row r="9849" spans="1:7" x14ac:dyDescent="0.25">
      <c r="A9849" s="1">
        <v>9847</v>
      </c>
      <c r="B9849" s="4" t="s">
        <v>18121</v>
      </c>
      <c r="C9849" s="6" t="s">
        <v>18122</v>
      </c>
      <c r="D9849" s="4">
        <f>YEAR(Table1[[#This Row],[fecha_publicacion]])</f>
        <v>2019</v>
      </c>
      <c r="E9849" s="4">
        <f>MONTH(Table1[[#This Row],[fecha_publicacion]])</f>
        <v>7</v>
      </c>
      <c r="F9849" s="6" t="s">
        <v>18123</v>
      </c>
      <c r="G9849" t="s">
        <v>18124</v>
      </c>
    </row>
    <row r="9850" spans="1:7" x14ac:dyDescent="0.25">
      <c r="A9850" s="1">
        <v>9848</v>
      </c>
      <c r="B9850" s="4" t="s">
        <v>18121</v>
      </c>
      <c r="C9850" s="6" t="s">
        <v>18122</v>
      </c>
      <c r="D9850" s="4">
        <f>YEAR(Table1[[#This Row],[fecha_publicacion]])</f>
        <v>2019</v>
      </c>
      <c r="E9850" s="4">
        <f>MONTH(Table1[[#This Row],[fecha_publicacion]])</f>
        <v>7</v>
      </c>
      <c r="F9850" s="6" t="s">
        <v>18125</v>
      </c>
      <c r="G9850" t="s">
        <v>18126</v>
      </c>
    </row>
    <row r="9851" spans="1:7" x14ac:dyDescent="0.25">
      <c r="A9851" s="1">
        <v>9849</v>
      </c>
      <c r="B9851" s="4" t="s">
        <v>18121</v>
      </c>
      <c r="C9851" s="6" t="s">
        <v>18122</v>
      </c>
      <c r="D9851" s="4">
        <f>YEAR(Table1[[#This Row],[fecha_publicacion]])</f>
        <v>2019</v>
      </c>
      <c r="E9851" s="4">
        <f>MONTH(Table1[[#This Row],[fecha_publicacion]])</f>
        <v>7</v>
      </c>
      <c r="F9851" s="6" t="s">
        <v>18127</v>
      </c>
      <c r="G9851" t="s">
        <v>18128</v>
      </c>
    </row>
    <row r="9852" spans="1:7" x14ac:dyDescent="0.25">
      <c r="A9852" s="1">
        <v>9850</v>
      </c>
      <c r="B9852" s="4" t="s">
        <v>18121</v>
      </c>
      <c r="C9852" s="6" t="s">
        <v>18122</v>
      </c>
      <c r="D9852" s="4">
        <f>YEAR(Table1[[#This Row],[fecha_publicacion]])</f>
        <v>2019</v>
      </c>
      <c r="E9852" s="4">
        <f>MONTH(Table1[[#This Row],[fecha_publicacion]])</f>
        <v>7</v>
      </c>
      <c r="F9852" s="6" t="s">
        <v>18129</v>
      </c>
      <c r="G9852" t="s">
        <v>18130</v>
      </c>
    </row>
    <row r="9853" spans="1:7" x14ac:dyDescent="0.25">
      <c r="A9853" s="1">
        <v>9851</v>
      </c>
      <c r="B9853" s="4" t="s">
        <v>18121</v>
      </c>
      <c r="C9853" s="6" t="s">
        <v>18122</v>
      </c>
      <c r="D9853" s="4">
        <f>YEAR(Table1[[#This Row],[fecha_publicacion]])</f>
        <v>2019</v>
      </c>
      <c r="E9853" s="4">
        <f>MONTH(Table1[[#This Row],[fecha_publicacion]])</f>
        <v>7</v>
      </c>
      <c r="F9853" s="6" t="s">
        <v>18131</v>
      </c>
      <c r="G9853" t="s">
        <v>18132</v>
      </c>
    </row>
    <row r="9854" spans="1:7" x14ac:dyDescent="0.25">
      <c r="A9854" s="1">
        <v>9852</v>
      </c>
      <c r="B9854" s="4" t="s">
        <v>18121</v>
      </c>
      <c r="C9854" s="6" t="s">
        <v>18122</v>
      </c>
      <c r="D9854" s="4">
        <f>YEAR(Table1[[#This Row],[fecha_publicacion]])</f>
        <v>2019</v>
      </c>
      <c r="E9854" s="4">
        <f>MONTH(Table1[[#This Row],[fecha_publicacion]])</f>
        <v>7</v>
      </c>
      <c r="F9854" s="6" t="s">
        <v>18133</v>
      </c>
      <c r="G9854" t="s">
        <v>18134</v>
      </c>
    </row>
    <row r="9855" spans="1:7" x14ac:dyDescent="0.25">
      <c r="A9855" s="1">
        <v>9853</v>
      </c>
      <c r="B9855" s="4" t="s">
        <v>18121</v>
      </c>
      <c r="C9855" s="6" t="s">
        <v>18122</v>
      </c>
      <c r="D9855" s="4">
        <f>YEAR(Table1[[#This Row],[fecha_publicacion]])</f>
        <v>2019</v>
      </c>
      <c r="E9855" s="4">
        <f>MONTH(Table1[[#This Row],[fecha_publicacion]])</f>
        <v>7</v>
      </c>
      <c r="F9855" s="6" t="s">
        <v>18135</v>
      </c>
      <c r="G9855" t="s">
        <v>18136</v>
      </c>
    </row>
    <row r="9856" spans="1:7" x14ac:dyDescent="0.25">
      <c r="A9856" s="1">
        <v>9854</v>
      </c>
      <c r="B9856" s="4" t="s">
        <v>18121</v>
      </c>
      <c r="C9856" s="6" t="s">
        <v>18122</v>
      </c>
      <c r="D9856" s="4">
        <f>YEAR(Table1[[#This Row],[fecha_publicacion]])</f>
        <v>2019</v>
      </c>
      <c r="E9856" s="4">
        <f>MONTH(Table1[[#This Row],[fecha_publicacion]])</f>
        <v>7</v>
      </c>
      <c r="F9856" s="6" t="s">
        <v>18137</v>
      </c>
      <c r="G9856" t="s">
        <v>18138</v>
      </c>
    </row>
    <row r="9857" spans="1:7" x14ac:dyDescent="0.25">
      <c r="A9857" s="1">
        <v>9855</v>
      </c>
      <c r="B9857" s="4" t="s">
        <v>18121</v>
      </c>
      <c r="C9857" s="6" t="s">
        <v>18122</v>
      </c>
      <c r="D9857" s="4">
        <f>YEAR(Table1[[#This Row],[fecha_publicacion]])</f>
        <v>2019</v>
      </c>
      <c r="E9857" s="4">
        <f>MONTH(Table1[[#This Row],[fecha_publicacion]])</f>
        <v>7</v>
      </c>
      <c r="F9857" s="6" t="s">
        <v>18139</v>
      </c>
      <c r="G9857" t="s">
        <v>18140</v>
      </c>
    </row>
    <row r="9858" spans="1:7" x14ac:dyDescent="0.25">
      <c r="A9858" s="1">
        <v>9856</v>
      </c>
      <c r="B9858" s="4" t="s">
        <v>18121</v>
      </c>
      <c r="C9858" s="6" t="s">
        <v>18122</v>
      </c>
      <c r="D9858" s="4">
        <f>YEAR(Table1[[#This Row],[fecha_publicacion]])</f>
        <v>2019</v>
      </c>
      <c r="E9858" s="4">
        <f>MONTH(Table1[[#This Row],[fecha_publicacion]])</f>
        <v>7</v>
      </c>
      <c r="F9858" s="6" t="s">
        <v>18141</v>
      </c>
      <c r="G9858" t="s">
        <v>18142</v>
      </c>
    </row>
    <row r="9859" spans="1:7" x14ac:dyDescent="0.25">
      <c r="A9859" s="1">
        <v>9857</v>
      </c>
      <c r="B9859" s="4" t="s">
        <v>18121</v>
      </c>
      <c r="C9859" s="6" t="s">
        <v>18122</v>
      </c>
      <c r="D9859" s="4">
        <f>YEAR(Table1[[#This Row],[fecha_publicacion]])</f>
        <v>2019</v>
      </c>
      <c r="E9859" s="4">
        <f>MONTH(Table1[[#This Row],[fecha_publicacion]])</f>
        <v>7</v>
      </c>
      <c r="F9859" s="6" t="s">
        <v>18143</v>
      </c>
      <c r="G9859" t="s">
        <v>18144</v>
      </c>
    </row>
    <row r="9860" spans="1:7" x14ac:dyDescent="0.25">
      <c r="A9860" s="1">
        <v>9858</v>
      </c>
      <c r="B9860" s="4" t="s">
        <v>18121</v>
      </c>
      <c r="C9860" s="6" t="s">
        <v>18122</v>
      </c>
      <c r="D9860" s="4">
        <f>YEAR(Table1[[#This Row],[fecha_publicacion]])</f>
        <v>2019</v>
      </c>
      <c r="E9860" s="4">
        <f>MONTH(Table1[[#This Row],[fecha_publicacion]])</f>
        <v>7</v>
      </c>
      <c r="F9860" s="6" t="s">
        <v>18145</v>
      </c>
      <c r="G9860" t="s">
        <v>18146</v>
      </c>
    </row>
    <row r="9861" spans="1:7" x14ac:dyDescent="0.25">
      <c r="A9861" s="1">
        <v>9859</v>
      </c>
      <c r="B9861" s="4" t="s">
        <v>18121</v>
      </c>
      <c r="C9861" s="6" t="s">
        <v>18122</v>
      </c>
      <c r="D9861" s="4">
        <f>YEAR(Table1[[#This Row],[fecha_publicacion]])</f>
        <v>2019</v>
      </c>
      <c r="E9861" s="4">
        <f>MONTH(Table1[[#This Row],[fecha_publicacion]])</f>
        <v>7</v>
      </c>
      <c r="F9861" s="6" t="s">
        <v>18147</v>
      </c>
      <c r="G9861" t="s">
        <v>18148</v>
      </c>
    </row>
    <row r="9862" spans="1:7" x14ac:dyDescent="0.25">
      <c r="A9862" s="1">
        <v>9860</v>
      </c>
      <c r="B9862" s="4" t="s">
        <v>18121</v>
      </c>
      <c r="C9862" s="6" t="s">
        <v>18122</v>
      </c>
      <c r="D9862" s="4">
        <f>YEAR(Table1[[#This Row],[fecha_publicacion]])</f>
        <v>2019</v>
      </c>
      <c r="E9862" s="4">
        <f>MONTH(Table1[[#This Row],[fecha_publicacion]])</f>
        <v>7</v>
      </c>
      <c r="F9862" s="6" t="s">
        <v>18149</v>
      </c>
      <c r="G9862" t="s">
        <v>18150</v>
      </c>
    </row>
    <row r="9863" spans="1:7" x14ac:dyDescent="0.25">
      <c r="A9863" s="1">
        <v>9861</v>
      </c>
      <c r="B9863" s="4" t="s">
        <v>18151</v>
      </c>
      <c r="C9863" s="6" t="s">
        <v>18152</v>
      </c>
      <c r="D9863" s="4">
        <f>YEAR(Table1[[#This Row],[fecha_publicacion]])</f>
        <v>2019</v>
      </c>
      <c r="E9863" s="4">
        <f>MONTH(Table1[[#This Row],[fecha_publicacion]])</f>
        <v>7</v>
      </c>
      <c r="F9863" s="6" t="s">
        <v>18153</v>
      </c>
      <c r="G9863" t="s">
        <v>18154</v>
      </c>
    </row>
    <row r="9864" spans="1:7" x14ac:dyDescent="0.25">
      <c r="A9864" s="1">
        <v>9862</v>
      </c>
      <c r="B9864" s="4" t="s">
        <v>18151</v>
      </c>
      <c r="C9864" s="6" t="s">
        <v>18152</v>
      </c>
      <c r="D9864" s="4">
        <f>YEAR(Table1[[#This Row],[fecha_publicacion]])</f>
        <v>2019</v>
      </c>
      <c r="E9864" s="4">
        <f>MONTH(Table1[[#This Row],[fecha_publicacion]])</f>
        <v>7</v>
      </c>
      <c r="F9864" s="6" t="s">
        <v>18155</v>
      </c>
      <c r="G9864" t="s">
        <v>18156</v>
      </c>
    </row>
    <row r="9865" spans="1:7" x14ac:dyDescent="0.25">
      <c r="A9865" s="1">
        <v>9863</v>
      </c>
      <c r="B9865" s="4" t="s">
        <v>18151</v>
      </c>
      <c r="C9865" s="6" t="s">
        <v>18152</v>
      </c>
      <c r="D9865" s="4">
        <f>YEAR(Table1[[#This Row],[fecha_publicacion]])</f>
        <v>2019</v>
      </c>
      <c r="E9865" s="4">
        <f>MONTH(Table1[[#This Row],[fecha_publicacion]])</f>
        <v>7</v>
      </c>
      <c r="F9865" s="6" t="s">
        <v>18157</v>
      </c>
      <c r="G9865" t="s">
        <v>18158</v>
      </c>
    </row>
    <row r="9866" spans="1:7" x14ac:dyDescent="0.25">
      <c r="A9866" s="1">
        <v>9864</v>
      </c>
      <c r="B9866" s="4" t="s">
        <v>18151</v>
      </c>
      <c r="C9866" s="6" t="s">
        <v>18152</v>
      </c>
      <c r="D9866" s="4">
        <f>YEAR(Table1[[#This Row],[fecha_publicacion]])</f>
        <v>2019</v>
      </c>
      <c r="E9866" s="4">
        <f>MONTH(Table1[[#This Row],[fecha_publicacion]])</f>
        <v>7</v>
      </c>
      <c r="F9866" s="6" t="s">
        <v>18159</v>
      </c>
      <c r="G9866" t="s">
        <v>18160</v>
      </c>
    </row>
    <row r="9867" spans="1:7" x14ac:dyDescent="0.25">
      <c r="A9867" s="1">
        <v>9865</v>
      </c>
      <c r="B9867" s="4" t="s">
        <v>18151</v>
      </c>
      <c r="C9867" s="6" t="s">
        <v>18152</v>
      </c>
      <c r="D9867" s="4">
        <f>YEAR(Table1[[#This Row],[fecha_publicacion]])</f>
        <v>2019</v>
      </c>
      <c r="E9867" s="4">
        <f>MONTH(Table1[[#This Row],[fecha_publicacion]])</f>
        <v>7</v>
      </c>
      <c r="F9867" s="6" t="s">
        <v>18161</v>
      </c>
      <c r="G9867" t="s">
        <v>18162</v>
      </c>
    </row>
    <row r="9868" spans="1:7" x14ac:dyDescent="0.25">
      <c r="A9868" s="1">
        <v>9866</v>
      </c>
      <c r="B9868" s="4" t="s">
        <v>18151</v>
      </c>
      <c r="C9868" s="6" t="s">
        <v>18152</v>
      </c>
      <c r="D9868" s="4">
        <f>YEAR(Table1[[#This Row],[fecha_publicacion]])</f>
        <v>2019</v>
      </c>
      <c r="E9868" s="4">
        <f>MONTH(Table1[[#This Row],[fecha_publicacion]])</f>
        <v>7</v>
      </c>
      <c r="F9868" s="6" t="s">
        <v>18163</v>
      </c>
      <c r="G9868" t="s">
        <v>18164</v>
      </c>
    </row>
    <row r="9869" spans="1:7" x14ac:dyDescent="0.25">
      <c r="A9869" s="1">
        <v>9867</v>
      </c>
      <c r="B9869" s="4" t="s">
        <v>18151</v>
      </c>
      <c r="C9869" s="6" t="s">
        <v>18152</v>
      </c>
      <c r="D9869" s="4">
        <f>YEAR(Table1[[#This Row],[fecha_publicacion]])</f>
        <v>2019</v>
      </c>
      <c r="E9869" s="4">
        <f>MONTH(Table1[[#This Row],[fecha_publicacion]])</f>
        <v>7</v>
      </c>
      <c r="F9869" s="6" t="s">
        <v>18165</v>
      </c>
      <c r="G9869" t="s">
        <v>18166</v>
      </c>
    </row>
    <row r="9870" spans="1:7" x14ac:dyDescent="0.25">
      <c r="A9870" s="1">
        <v>9868</v>
      </c>
      <c r="B9870" s="4" t="s">
        <v>18151</v>
      </c>
      <c r="C9870" s="6" t="s">
        <v>18152</v>
      </c>
      <c r="D9870" s="4">
        <f>YEAR(Table1[[#This Row],[fecha_publicacion]])</f>
        <v>2019</v>
      </c>
      <c r="E9870" s="4">
        <f>MONTH(Table1[[#This Row],[fecha_publicacion]])</f>
        <v>7</v>
      </c>
      <c r="F9870" s="6" t="s">
        <v>18167</v>
      </c>
      <c r="G9870" t="s">
        <v>18168</v>
      </c>
    </row>
    <row r="9871" spans="1:7" x14ac:dyDescent="0.25">
      <c r="A9871" s="1">
        <v>9869</v>
      </c>
      <c r="B9871" s="4" t="s">
        <v>18151</v>
      </c>
      <c r="C9871" s="6" t="s">
        <v>18152</v>
      </c>
      <c r="D9871" s="4">
        <f>YEAR(Table1[[#This Row],[fecha_publicacion]])</f>
        <v>2019</v>
      </c>
      <c r="E9871" s="4">
        <f>MONTH(Table1[[#This Row],[fecha_publicacion]])</f>
        <v>7</v>
      </c>
      <c r="F9871" s="6" t="s">
        <v>18169</v>
      </c>
      <c r="G9871" t="s">
        <v>18170</v>
      </c>
    </row>
    <row r="9872" spans="1:7" x14ac:dyDescent="0.25">
      <c r="A9872" s="1">
        <v>9870</v>
      </c>
      <c r="B9872" s="4" t="s">
        <v>18151</v>
      </c>
      <c r="C9872" s="6" t="s">
        <v>18152</v>
      </c>
      <c r="D9872" s="4">
        <f>YEAR(Table1[[#This Row],[fecha_publicacion]])</f>
        <v>2019</v>
      </c>
      <c r="E9872" s="4">
        <f>MONTH(Table1[[#This Row],[fecha_publicacion]])</f>
        <v>7</v>
      </c>
      <c r="F9872" s="6" t="s">
        <v>18171</v>
      </c>
      <c r="G9872" t="s">
        <v>18172</v>
      </c>
    </row>
    <row r="9873" spans="1:7" x14ac:dyDescent="0.25">
      <c r="A9873" s="1">
        <v>9871</v>
      </c>
      <c r="B9873" s="4" t="s">
        <v>18151</v>
      </c>
      <c r="C9873" s="6" t="s">
        <v>18152</v>
      </c>
      <c r="D9873" s="4">
        <f>YEAR(Table1[[#This Row],[fecha_publicacion]])</f>
        <v>2019</v>
      </c>
      <c r="E9873" s="4">
        <f>MONTH(Table1[[#This Row],[fecha_publicacion]])</f>
        <v>7</v>
      </c>
      <c r="F9873" s="6" t="s">
        <v>18173</v>
      </c>
      <c r="G9873" t="s">
        <v>18174</v>
      </c>
    </row>
    <row r="9874" spans="1:7" x14ac:dyDescent="0.25">
      <c r="A9874" s="1">
        <v>9872</v>
      </c>
      <c r="B9874" s="4" t="s">
        <v>18151</v>
      </c>
      <c r="C9874" s="6" t="s">
        <v>18152</v>
      </c>
      <c r="D9874" s="4">
        <f>YEAR(Table1[[#This Row],[fecha_publicacion]])</f>
        <v>2019</v>
      </c>
      <c r="E9874" s="4">
        <f>MONTH(Table1[[#This Row],[fecha_publicacion]])</f>
        <v>7</v>
      </c>
      <c r="F9874" s="6" t="s">
        <v>18175</v>
      </c>
      <c r="G9874" t="s">
        <v>18176</v>
      </c>
    </row>
    <row r="9875" spans="1:7" x14ac:dyDescent="0.25">
      <c r="A9875" s="1">
        <v>9873</v>
      </c>
      <c r="B9875" s="4" t="s">
        <v>18151</v>
      </c>
      <c r="C9875" s="6" t="s">
        <v>18152</v>
      </c>
      <c r="D9875" s="4">
        <f>YEAR(Table1[[#This Row],[fecha_publicacion]])</f>
        <v>2019</v>
      </c>
      <c r="E9875" s="4">
        <f>MONTH(Table1[[#This Row],[fecha_publicacion]])</f>
        <v>7</v>
      </c>
      <c r="F9875" s="6" t="s">
        <v>18177</v>
      </c>
      <c r="G9875" t="s">
        <v>18178</v>
      </c>
    </row>
    <row r="9876" spans="1:7" x14ac:dyDescent="0.25">
      <c r="A9876" s="1">
        <v>9874</v>
      </c>
      <c r="B9876" s="4" t="s">
        <v>18151</v>
      </c>
      <c r="C9876" s="6" t="s">
        <v>18152</v>
      </c>
      <c r="D9876" s="4">
        <f>YEAR(Table1[[#This Row],[fecha_publicacion]])</f>
        <v>2019</v>
      </c>
      <c r="E9876" s="4">
        <f>MONTH(Table1[[#This Row],[fecha_publicacion]])</f>
        <v>7</v>
      </c>
      <c r="F9876" s="6" t="s">
        <v>18179</v>
      </c>
      <c r="G9876" t="s">
        <v>18180</v>
      </c>
    </row>
    <row r="9877" spans="1:7" x14ac:dyDescent="0.25">
      <c r="A9877" s="1">
        <v>9875</v>
      </c>
      <c r="B9877" s="4" t="s">
        <v>18151</v>
      </c>
      <c r="C9877" s="6" t="s">
        <v>18152</v>
      </c>
      <c r="D9877" s="4">
        <f>YEAR(Table1[[#This Row],[fecha_publicacion]])</f>
        <v>2019</v>
      </c>
      <c r="E9877" s="4">
        <f>MONTH(Table1[[#This Row],[fecha_publicacion]])</f>
        <v>7</v>
      </c>
      <c r="F9877" s="6" t="s">
        <v>18181</v>
      </c>
      <c r="G9877" t="s">
        <v>18182</v>
      </c>
    </row>
    <row r="9878" spans="1:7" x14ac:dyDescent="0.25">
      <c r="A9878" s="1">
        <v>9876</v>
      </c>
      <c r="B9878" s="4" t="s">
        <v>18183</v>
      </c>
      <c r="C9878" s="6" t="s">
        <v>18184</v>
      </c>
      <c r="D9878" s="4">
        <f>YEAR(Table1[[#This Row],[fecha_publicacion]])</f>
        <v>2019</v>
      </c>
      <c r="E9878" s="4">
        <f>MONTH(Table1[[#This Row],[fecha_publicacion]])</f>
        <v>7</v>
      </c>
      <c r="F9878" s="6" t="s">
        <v>18185</v>
      </c>
      <c r="G9878" t="s">
        <v>18186</v>
      </c>
    </row>
    <row r="9879" spans="1:7" x14ac:dyDescent="0.25">
      <c r="A9879" s="1">
        <v>9877</v>
      </c>
      <c r="B9879" s="4" t="s">
        <v>18183</v>
      </c>
      <c r="C9879" s="6" t="s">
        <v>18184</v>
      </c>
      <c r="D9879" s="4">
        <f>YEAR(Table1[[#This Row],[fecha_publicacion]])</f>
        <v>2019</v>
      </c>
      <c r="E9879" s="4">
        <f>MONTH(Table1[[#This Row],[fecha_publicacion]])</f>
        <v>7</v>
      </c>
      <c r="F9879" s="6" t="s">
        <v>18187</v>
      </c>
      <c r="G9879" t="s">
        <v>18188</v>
      </c>
    </row>
    <row r="9880" spans="1:7" x14ac:dyDescent="0.25">
      <c r="A9880" s="1">
        <v>9878</v>
      </c>
      <c r="B9880" s="4" t="s">
        <v>18183</v>
      </c>
      <c r="C9880" s="6" t="s">
        <v>18184</v>
      </c>
      <c r="D9880" s="4">
        <f>YEAR(Table1[[#This Row],[fecha_publicacion]])</f>
        <v>2019</v>
      </c>
      <c r="E9880" s="4">
        <f>MONTH(Table1[[#This Row],[fecha_publicacion]])</f>
        <v>7</v>
      </c>
      <c r="F9880" s="6" t="s">
        <v>18189</v>
      </c>
      <c r="G9880" t="s">
        <v>18190</v>
      </c>
    </row>
    <row r="9881" spans="1:7" x14ac:dyDescent="0.25">
      <c r="A9881" s="1">
        <v>9879</v>
      </c>
      <c r="B9881" s="4" t="s">
        <v>18183</v>
      </c>
      <c r="C9881" s="6" t="s">
        <v>18184</v>
      </c>
      <c r="D9881" s="4">
        <f>YEAR(Table1[[#This Row],[fecha_publicacion]])</f>
        <v>2019</v>
      </c>
      <c r="E9881" s="4">
        <f>MONTH(Table1[[#This Row],[fecha_publicacion]])</f>
        <v>7</v>
      </c>
      <c r="F9881" s="6" t="s">
        <v>18191</v>
      </c>
      <c r="G9881" t="s">
        <v>18192</v>
      </c>
    </row>
    <row r="9882" spans="1:7" x14ac:dyDescent="0.25">
      <c r="A9882" s="1">
        <v>9880</v>
      </c>
      <c r="B9882" s="4" t="s">
        <v>18183</v>
      </c>
      <c r="C9882" s="6" t="s">
        <v>18184</v>
      </c>
      <c r="D9882" s="4">
        <f>YEAR(Table1[[#This Row],[fecha_publicacion]])</f>
        <v>2019</v>
      </c>
      <c r="E9882" s="4">
        <f>MONTH(Table1[[#This Row],[fecha_publicacion]])</f>
        <v>7</v>
      </c>
      <c r="F9882" s="6" t="s">
        <v>18193</v>
      </c>
      <c r="G9882" t="s">
        <v>18194</v>
      </c>
    </row>
    <row r="9883" spans="1:7" x14ac:dyDescent="0.25">
      <c r="A9883" s="1">
        <v>9881</v>
      </c>
      <c r="B9883" s="4" t="s">
        <v>18183</v>
      </c>
      <c r="C9883" s="6" t="s">
        <v>18184</v>
      </c>
      <c r="D9883" s="4">
        <f>YEAR(Table1[[#This Row],[fecha_publicacion]])</f>
        <v>2019</v>
      </c>
      <c r="E9883" s="4">
        <f>MONTH(Table1[[#This Row],[fecha_publicacion]])</f>
        <v>7</v>
      </c>
      <c r="F9883" s="6" t="s">
        <v>18195</v>
      </c>
      <c r="G9883" t="s">
        <v>18196</v>
      </c>
    </row>
    <row r="9884" spans="1:7" x14ac:dyDescent="0.25">
      <c r="A9884" s="1">
        <v>9882</v>
      </c>
      <c r="B9884" s="4" t="s">
        <v>18183</v>
      </c>
      <c r="C9884" s="6" t="s">
        <v>18184</v>
      </c>
      <c r="D9884" s="4">
        <f>YEAR(Table1[[#This Row],[fecha_publicacion]])</f>
        <v>2019</v>
      </c>
      <c r="E9884" s="4">
        <f>MONTH(Table1[[#This Row],[fecha_publicacion]])</f>
        <v>7</v>
      </c>
      <c r="F9884" s="6" t="s">
        <v>18197</v>
      </c>
      <c r="G9884" t="s">
        <v>18198</v>
      </c>
    </row>
    <row r="9885" spans="1:7" x14ac:dyDescent="0.25">
      <c r="A9885" s="1">
        <v>9883</v>
      </c>
      <c r="B9885" s="4" t="s">
        <v>18183</v>
      </c>
      <c r="C9885" s="6" t="s">
        <v>18184</v>
      </c>
      <c r="D9885" s="4">
        <f>YEAR(Table1[[#This Row],[fecha_publicacion]])</f>
        <v>2019</v>
      </c>
      <c r="E9885" s="4">
        <f>MONTH(Table1[[#This Row],[fecha_publicacion]])</f>
        <v>7</v>
      </c>
      <c r="F9885" s="6" t="s">
        <v>18199</v>
      </c>
      <c r="G9885" t="s">
        <v>18200</v>
      </c>
    </row>
    <row r="9886" spans="1:7" x14ac:dyDescent="0.25">
      <c r="A9886" s="1">
        <v>9884</v>
      </c>
      <c r="B9886" s="4" t="s">
        <v>18183</v>
      </c>
      <c r="C9886" s="6" t="s">
        <v>18184</v>
      </c>
      <c r="D9886" s="4">
        <f>YEAR(Table1[[#This Row],[fecha_publicacion]])</f>
        <v>2019</v>
      </c>
      <c r="E9886" s="4">
        <f>MONTH(Table1[[#This Row],[fecha_publicacion]])</f>
        <v>7</v>
      </c>
      <c r="F9886" s="6" t="s">
        <v>18201</v>
      </c>
      <c r="G9886" t="s">
        <v>18202</v>
      </c>
    </row>
    <row r="9887" spans="1:7" x14ac:dyDescent="0.25">
      <c r="A9887" s="1">
        <v>9885</v>
      </c>
      <c r="B9887" s="4" t="s">
        <v>18183</v>
      </c>
      <c r="C9887" s="6" t="s">
        <v>18184</v>
      </c>
      <c r="D9887" s="4">
        <f>YEAR(Table1[[#This Row],[fecha_publicacion]])</f>
        <v>2019</v>
      </c>
      <c r="E9887" s="4">
        <f>MONTH(Table1[[#This Row],[fecha_publicacion]])</f>
        <v>7</v>
      </c>
      <c r="F9887" s="6" t="s">
        <v>18203</v>
      </c>
      <c r="G9887" t="s">
        <v>18204</v>
      </c>
    </row>
    <row r="9888" spans="1:7" x14ac:dyDescent="0.25">
      <c r="A9888" s="1">
        <v>9886</v>
      </c>
      <c r="B9888" s="4" t="s">
        <v>18183</v>
      </c>
      <c r="C9888" s="6" t="s">
        <v>18184</v>
      </c>
      <c r="D9888" s="4">
        <f>YEAR(Table1[[#This Row],[fecha_publicacion]])</f>
        <v>2019</v>
      </c>
      <c r="E9888" s="4">
        <f>MONTH(Table1[[#This Row],[fecha_publicacion]])</f>
        <v>7</v>
      </c>
      <c r="F9888" s="6" t="s">
        <v>18205</v>
      </c>
      <c r="G9888" t="s">
        <v>18206</v>
      </c>
    </row>
    <row r="9889" spans="1:7" x14ac:dyDescent="0.25">
      <c r="A9889" s="1">
        <v>9887</v>
      </c>
      <c r="B9889" s="4" t="s">
        <v>18183</v>
      </c>
      <c r="C9889" s="6" t="s">
        <v>18184</v>
      </c>
      <c r="D9889" s="4">
        <f>YEAR(Table1[[#This Row],[fecha_publicacion]])</f>
        <v>2019</v>
      </c>
      <c r="E9889" s="4">
        <f>MONTH(Table1[[#This Row],[fecha_publicacion]])</f>
        <v>7</v>
      </c>
      <c r="F9889" s="6" t="s">
        <v>18207</v>
      </c>
      <c r="G9889" t="s">
        <v>18208</v>
      </c>
    </row>
    <row r="9890" spans="1:7" x14ac:dyDescent="0.25">
      <c r="A9890" s="1">
        <v>9888</v>
      </c>
      <c r="B9890" s="4" t="s">
        <v>18183</v>
      </c>
      <c r="C9890" s="6" t="s">
        <v>18184</v>
      </c>
      <c r="D9890" s="4">
        <f>YEAR(Table1[[#This Row],[fecha_publicacion]])</f>
        <v>2019</v>
      </c>
      <c r="E9890" s="4">
        <f>MONTH(Table1[[#This Row],[fecha_publicacion]])</f>
        <v>7</v>
      </c>
      <c r="F9890" s="6" t="s">
        <v>18209</v>
      </c>
      <c r="G9890" t="s">
        <v>18210</v>
      </c>
    </row>
    <row r="9891" spans="1:7" x14ac:dyDescent="0.25">
      <c r="A9891" s="1">
        <v>9889</v>
      </c>
      <c r="B9891" s="4" t="s">
        <v>18183</v>
      </c>
      <c r="C9891" s="6" t="s">
        <v>18184</v>
      </c>
      <c r="D9891" s="4">
        <f>YEAR(Table1[[#This Row],[fecha_publicacion]])</f>
        <v>2019</v>
      </c>
      <c r="E9891" s="4">
        <f>MONTH(Table1[[#This Row],[fecha_publicacion]])</f>
        <v>7</v>
      </c>
      <c r="F9891" s="6" t="s">
        <v>18211</v>
      </c>
      <c r="G9891" t="s">
        <v>18212</v>
      </c>
    </row>
    <row r="9892" spans="1:7" x14ac:dyDescent="0.25">
      <c r="A9892" s="1">
        <v>9890</v>
      </c>
      <c r="B9892" s="4" t="s">
        <v>18183</v>
      </c>
      <c r="C9892" s="6" t="s">
        <v>18184</v>
      </c>
      <c r="D9892" s="4">
        <f>YEAR(Table1[[#This Row],[fecha_publicacion]])</f>
        <v>2019</v>
      </c>
      <c r="E9892" s="4">
        <f>MONTH(Table1[[#This Row],[fecha_publicacion]])</f>
        <v>7</v>
      </c>
      <c r="F9892" s="6" t="s">
        <v>18213</v>
      </c>
      <c r="G9892" t="s">
        <v>18214</v>
      </c>
    </row>
    <row r="9893" spans="1:7" x14ac:dyDescent="0.25">
      <c r="A9893" s="1">
        <v>9891</v>
      </c>
      <c r="B9893" s="4" t="s">
        <v>18183</v>
      </c>
      <c r="C9893" s="6" t="s">
        <v>18184</v>
      </c>
      <c r="D9893" s="4">
        <f>YEAR(Table1[[#This Row],[fecha_publicacion]])</f>
        <v>2019</v>
      </c>
      <c r="E9893" s="4">
        <f>MONTH(Table1[[#This Row],[fecha_publicacion]])</f>
        <v>7</v>
      </c>
      <c r="F9893" s="6" t="s">
        <v>18215</v>
      </c>
      <c r="G9893" t="s">
        <v>18216</v>
      </c>
    </row>
    <row r="9894" spans="1:7" x14ac:dyDescent="0.25">
      <c r="A9894" s="1">
        <v>9892</v>
      </c>
      <c r="B9894" s="4" t="s">
        <v>18217</v>
      </c>
      <c r="C9894" s="6" t="s">
        <v>18218</v>
      </c>
      <c r="D9894" s="4">
        <f>YEAR(Table1[[#This Row],[fecha_publicacion]])</f>
        <v>2019</v>
      </c>
      <c r="E9894" s="4">
        <f>MONTH(Table1[[#This Row],[fecha_publicacion]])</f>
        <v>7</v>
      </c>
      <c r="F9894" s="6" t="s">
        <v>18219</v>
      </c>
      <c r="G9894" t="s">
        <v>18220</v>
      </c>
    </row>
    <row r="9895" spans="1:7" x14ac:dyDescent="0.25">
      <c r="A9895" s="1">
        <v>9893</v>
      </c>
      <c r="B9895" s="4" t="s">
        <v>18217</v>
      </c>
      <c r="C9895" s="6" t="s">
        <v>18218</v>
      </c>
      <c r="D9895" s="4">
        <f>YEAR(Table1[[#This Row],[fecha_publicacion]])</f>
        <v>2019</v>
      </c>
      <c r="E9895" s="4">
        <f>MONTH(Table1[[#This Row],[fecha_publicacion]])</f>
        <v>7</v>
      </c>
      <c r="F9895" s="6" t="s">
        <v>18221</v>
      </c>
      <c r="G9895" t="s">
        <v>18222</v>
      </c>
    </row>
    <row r="9896" spans="1:7" x14ac:dyDescent="0.25">
      <c r="A9896" s="1">
        <v>9894</v>
      </c>
      <c r="B9896" s="4" t="s">
        <v>18217</v>
      </c>
      <c r="C9896" s="6" t="s">
        <v>18218</v>
      </c>
      <c r="D9896" s="4">
        <f>YEAR(Table1[[#This Row],[fecha_publicacion]])</f>
        <v>2019</v>
      </c>
      <c r="E9896" s="4">
        <f>MONTH(Table1[[#This Row],[fecha_publicacion]])</f>
        <v>7</v>
      </c>
      <c r="F9896" s="6" t="s">
        <v>18223</v>
      </c>
      <c r="G9896" t="s">
        <v>18224</v>
      </c>
    </row>
    <row r="9897" spans="1:7" x14ac:dyDescent="0.25">
      <c r="A9897" s="1">
        <v>9895</v>
      </c>
      <c r="B9897" s="4" t="s">
        <v>18217</v>
      </c>
      <c r="C9897" s="6" t="s">
        <v>18218</v>
      </c>
      <c r="D9897" s="4">
        <f>YEAR(Table1[[#This Row],[fecha_publicacion]])</f>
        <v>2019</v>
      </c>
      <c r="E9897" s="4">
        <f>MONTH(Table1[[#This Row],[fecha_publicacion]])</f>
        <v>7</v>
      </c>
      <c r="F9897" s="6" t="s">
        <v>18225</v>
      </c>
      <c r="G9897" t="s">
        <v>18226</v>
      </c>
    </row>
    <row r="9898" spans="1:7" x14ac:dyDescent="0.25">
      <c r="A9898" s="1">
        <v>9896</v>
      </c>
      <c r="B9898" s="4" t="s">
        <v>18217</v>
      </c>
      <c r="C9898" s="6" t="s">
        <v>18218</v>
      </c>
      <c r="D9898" s="4">
        <f>YEAR(Table1[[#This Row],[fecha_publicacion]])</f>
        <v>2019</v>
      </c>
      <c r="E9898" s="4">
        <f>MONTH(Table1[[#This Row],[fecha_publicacion]])</f>
        <v>7</v>
      </c>
      <c r="F9898" s="6" t="s">
        <v>18227</v>
      </c>
      <c r="G9898" t="s">
        <v>18228</v>
      </c>
    </row>
    <row r="9899" spans="1:7" x14ac:dyDescent="0.25">
      <c r="A9899" s="1">
        <v>9897</v>
      </c>
      <c r="B9899" s="4" t="s">
        <v>18217</v>
      </c>
      <c r="C9899" s="6" t="s">
        <v>18218</v>
      </c>
      <c r="D9899" s="4">
        <f>YEAR(Table1[[#This Row],[fecha_publicacion]])</f>
        <v>2019</v>
      </c>
      <c r="E9899" s="4">
        <f>MONTH(Table1[[#This Row],[fecha_publicacion]])</f>
        <v>7</v>
      </c>
      <c r="F9899" s="6" t="s">
        <v>18229</v>
      </c>
      <c r="G9899" t="s">
        <v>18230</v>
      </c>
    </row>
    <row r="9900" spans="1:7" x14ac:dyDescent="0.25">
      <c r="A9900" s="1">
        <v>9898</v>
      </c>
      <c r="B9900" s="4" t="s">
        <v>18217</v>
      </c>
      <c r="C9900" s="6" t="s">
        <v>18218</v>
      </c>
      <c r="D9900" s="4">
        <f>YEAR(Table1[[#This Row],[fecha_publicacion]])</f>
        <v>2019</v>
      </c>
      <c r="E9900" s="4">
        <f>MONTH(Table1[[#This Row],[fecha_publicacion]])</f>
        <v>7</v>
      </c>
      <c r="F9900" s="6" t="s">
        <v>18231</v>
      </c>
      <c r="G9900" t="s">
        <v>18232</v>
      </c>
    </row>
    <row r="9901" spans="1:7" x14ac:dyDescent="0.25">
      <c r="A9901" s="1">
        <v>9899</v>
      </c>
      <c r="B9901" s="4" t="s">
        <v>18217</v>
      </c>
      <c r="C9901" s="6" t="s">
        <v>18218</v>
      </c>
      <c r="D9901" s="4">
        <f>YEAR(Table1[[#This Row],[fecha_publicacion]])</f>
        <v>2019</v>
      </c>
      <c r="E9901" s="4">
        <f>MONTH(Table1[[#This Row],[fecha_publicacion]])</f>
        <v>7</v>
      </c>
      <c r="F9901" s="6" t="s">
        <v>18233</v>
      </c>
      <c r="G9901" t="s">
        <v>18234</v>
      </c>
    </row>
    <row r="9902" spans="1:7" x14ac:dyDescent="0.25">
      <c r="A9902" s="1">
        <v>9900</v>
      </c>
      <c r="B9902" s="4" t="s">
        <v>18217</v>
      </c>
      <c r="C9902" s="6" t="s">
        <v>18218</v>
      </c>
      <c r="D9902" s="4">
        <f>YEAR(Table1[[#This Row],[fecha_publicacion]])</f>
        <v>2019</v>
      </c>
      <c r="E9902" s="4">
        <f>MONTH(Table1[[#This Row],[fecha_publicacion]])</f>
        <v>7</v>
      </c>
      <c r="F9902" s="6" t="s">
        <v>18235</v>
      </c>
      <c r="G9902" t="s">
        <v>18236</v>
      </c>
    </row>
    <row r="9903" spans="1:7" x14ac:dyDescent="0.25">
      <c r="A9903" s="1">
        <v>9901</v>
      </c>
      <c r="B9903" s="4" t="s">
        <v>18217</v>
      </c>
      <c r="C9903" s="6" t="s">
        <v>18218</v>
      </c>
      <c r="D9903" s="4">
        <f>YEAR(Table1[[#This Row],[fecha_publicacion]])</f>
        <v>2019</v>
      </c>
      <c r="E9903" s="4">
        <f>MONTH(Table1[[#This Row],[fecha_publicacion]])</f>
        <v>7</v>
      </c>
      <c r="F9903" s="6" t="s">
        <v>18237</v>
      </c>
      <c r="G9903" t="s">
        <v>18238</v>
      </c>
    </row>
    <row r="9904" spans="1:7" x14ac:dyDescent="0.25">
      <c r="A9904" s="1">
        <v>9902</v>
      </c>
      <c r="B9904" s="4" t="s">
        <v>18217</v>
      </c>
      <c r="C9904" s="6" t="s">
        <v>18218</v>
      </c>
      <c r="D9904" s="4">
        <f>YEAR(Table1[[#This Row],[fecha_publicacion]])</f>
        <v>2019</v>
      </c>
      <c r="E9904" s="4">
        <f>MONTH(Table1[[#This Row],[fecha_publicacion]])</f>
        <v>7</v>
      </c>
      <c r="F9904" s="6" t="s">
        <v>18239</v>
      </c>
      <c r="G9904" t="s">
        <v>18240</v>
      </c>
    </row>
    <row r="9905" spans="1:7" x14ac:dyDescent="0.25">
      <c r="A9905" s="1">
        <v>9903</v>
      </c>
      <c r="B9905" s="4" t="s">
        <v>18217</v>
      </c>
      <c r="C9905" s="6" t="s">
        <v>18218</v>
      </c>
      <c r="D9905" s="4">
        <f>YEAR(Table1[[#This Row],[fecha_publicacion]])</f>
        <v>2019</v>
      </c>
      <c r="E9905" s="4">
        <f>MONTH(Table1[[#This Row],[fecha_publicacion]])</f>
        <v>7</v>
      </c>
      <c r="F9905" s="6" t="s">
        <v>18241</v>
      </c>
      <c r="G9905" t="s">
        <v>18242</v>
      </c>
    </row>
    <row r="9906" spans="1:7" x14ac:dyDescent="0.25">
      <c r="A9906" s="1">
        <v>9904</v>
      </c>
      <c r="B9906" s="4" t="s">
        <v>18243</v>
      </c>
      <c r="C9906" s="6" t="s">
        <v>18244</v>
      </c>
      <c r="D9906" s="4">
        <f>YEAR(Table1[[#This Row],[fecha_publicacion]])</f>
        <v>2019</v>
      </c>
      <c r="E9906" s="4">
        <f>MONTH(Table1[[#This Row],[fecha_publicacion]])</f>
        <v>7</v>
      </c>
      <c r="F9906" s="6" t="s">
        <v>18245</v>
      </c>
      <c r="G9906" t="s">
        <v>18246</v>
      </c>
    </row>
    <row r="9907" spans="1:7" x14ac:dyDescent="0.25">
      <c r="A9907" s="1">
        <v>9905</v>
      </c>
      <c r="B9907" s="4" t="s">
        <v>18243</v>
      </c>
      <c r="C9907" s="6" t="s">
        <v>18244</v>
      </c>
      <c r="D9907" s="4">
        <f>YEAR(Table1[[#This Row],[fecha_publicacion]])</f>
        <v>2019</v>
      </c>
      <c r="E9907" s="4">
        <f>MONTH(Table1[[#This Row],[fecha_publicacion]])</f>
        <v>7</v>
      </c>
      <c r="F9907" s="6" t="s">
        <v>18247</v>
      </c>
      <c r="G9907" t="s">
        <v>18248</v>
      </c>
    </row>
    <row r="9908" spans="1:7" x14ac:dyDescent="0.25">
      <c r="A9908" s="1">
        <v>9906</v>
      </c>
      <c r="B9908" s="4" t="s">
        <v>18243</v>
      </c>
      <c r="C9908" s="6" t="s">
        <v>18244</v>
      </c>
      <c r="D9908" s="4">
        <f>YEAR(Table1[[#This Row],[fecha_publicacion]])</f>
        <v>2019</v>
      </c>
      <c r="E9908" s="4">
        <f>MONTH(Table1[[#This Row],[fecha_publicacion]])</f>
        <v>7</v>
      </c>
      <c r="F9908" s="6" t="s">
        <v>18249</v>
      </c>
      <c r="G9908" t="s">
        <v>18250</v>
      </c>
    </row>
    <row r="9909" spans="1:7" x14ac:dyDescent="0.25">
      <c r="A9909" s="1">
        <v>9907</v>
      </c>
      <c r="B9909" s="4" t="s">
        <v>18243</v>
      </c>
      <c r="C9909" s="6" t="s">
        <v>18244</v>
      </c>
      <c r="D9909" s="4">
        <f>YEAR(Table1[[#This Row],[fecha_publicacion]])</f>
        <v>2019</v>
      </c>
      <c r="E9909" s="4">
        <f>MONTH(Table1[[#This Row],[fecha_publicacion]])</f>
        <v>7</v>
      </c>
      <c r="F9909" s="6" t="s">
        <v>18251</v>
      </c>
      <c r="G9909" t="s">
        <v>18252</v>
      </c>
    </row>
    <row r="9910" spans="1:7" x14ac:dyDescent="0.25">
      <c r="A9910" s="1">
        <v>9908</v>
      </c>
      <c r="B9910" s="4" t="s">
        <v>18243</v>
      </c>
      <c r="C9910" s="6" t="s">
        <v>18244</v>
      </c>
      <c r="D9910" s="4">
        <f>YEAR(Table1[[#This Row],[fecha_publicacion]])</f>
        <v>2019</v>
      </c>
      <c r="E9910" s="4">
        <f>MONTH(Table1[[#This Row],[fecha_publicacion]])</f>
        <v>7</v>
      </c>
      <c r="F9910" s="6" t="s">
        <v>18253</v>
      </c>
      <c r="G9910" t="s">
        <v>18254</v>
      </c>
    </row>
    <row r="9911" spans="1:7" x14ac:dyDescent="0.25">
      <c r="A9911" s="1">
        <v>9909</v>
      </c>
      <c r="B9911" s="4" t="s">
        <v>18243</v>
      </c>
      <c r="C9911" s="6" t="s">
        <v>18244</v>
      </c>
      <c r="D9911" s="4">
        <f>YEAR(Table1[[#This Row],[fecha_publicacion]])</f>
        <v>2019</v>
      </c>
      <c r="E9911" s="4">
        <f>MONTH(Table1[[#This Row],[fecha_publicacion]])</f>
        <v>7</v>
      </c>
      <c r="F9911" s="6" t="s">
        <v>18255</v>
      </c>
      <c r="G9911" t="s">
        <v>18256</v>
      </c>
    </row>
    <row r="9912" spans="1:7" x14ac:dyDescent="0.25">
      <c r="A9912" s="1">
        <v>9910</v>
      </c>
      <c r="B9912" s="4" t="s">
        <v>18243</v>
      </c>
      <c r="C9912" s="6" t="s">
        <v>18244</v>
      </c>
      <c r="D9912" s="4">
        <f>YEAR(Table1[[#This Row],[fecha_publicacion]])</f>
        <v>2019</v>
      </c>
      <c r="E9912" s="4">
        <f>MONTH(Table1[[#This Row],[fecha_publicacion]])</f>
        <v>7</v>
      </c>
      <c r="F9912" s="6" t="s">
        <v>18257</v>
      </c>
      <c r="G9912" t="s">
        <v>18258</v>
      </c>
    </row>
    <row r="9913" spans="1:7" x14ac:dyDescent="0.25">
      <c r="A9913" s="1">
        <v>9911</v>
      </c>
      <c r="B9913" s="4" t="s">
        <v>18243</v>
      </c>
      <c r="C9913" s="6" t="s">
        <v>18244</v>
      </c>
      <c r="D9913" s="4">
        <f>YEAR(Table1[[#This Row],[fecha_publicacion]])</f>
        <v>2019</v>
      </c>
      <c r="E9913" s="4">
        <f>MONTH(Table1[[#This Row],[fecha_publicacion]])</f>
        <v>7</v>
      </c>
      <c r="F9913" s="6" t="s">
        <v>18259</v>
      </c>
      <c r="G9913" t="s">
        <v>18260</v>
      </c>
    </row>
    <row r="9914" spans="1:7" x14ac:dyDescent="0.25">
      <c r="A9914" s="1">
        <v>9912</v>
      </c>
      <c r="B9914" s="4" t="s">
        <v>18243</v>
      </c>
      <c r="C9914" s="6" t="s">
        <v>18244</v>
      </c>
      <c r="D9914" s="4">
        <f>YEAR(Table1[[#This Row],[fecha_publicacion]])</f>
        <v>2019</v>
      </c>
      <c r="E9914" s="4">
        <f>MONTH(Table1[[#This Row],[fecha_publicacion]])</f>
        <v>7</v>
      </c>
      <c r="F9914" s="6" t="s">
        <v>18261</v>
      </c>
      <c r="G9914" t="s">
        <v>18262</v>
      </c>
    </row>
    <row r="9915" spans="1:7" x14ac:dyDescent="0.25">
      <c r="A9915" s="1">
        <v>9913</v>
      </c>
      <c r="B9915" s="4" t="s">
        <v>18243</v>
      </c>
      <c r="C9915" s="6" t="s">
        <v>18244</v>
      </c>
      <c r="D9915" s="4">
        <f>YEAR(Table1[[#This Row],[fecha_publicacion]])</f>
        <v>2019</v>
      </c>
      <c r="E9915" s="4">
        <f>MONTH(Table1[[#This Row],[fecha_publicacion]])</f>
        <v>7</v>
      </c>
      <c r="F9915" s="6" t="s">
        <v>18263</v>
      </c>
      <c r="G9915" t="s">
        <v>18264</v>
      </c>
    </row>
    <row r="9916" spans="1:7" x14ac:dyDescent="0.25">
      <c r="A9916" s="1">
        <v>9914</v>
      </c>
      <c r="B9916" s="4" t="s">
        <v>18243</v>
      </c>
      <c r="C9916" s="6" t="s">
        <v>18244</v>
      </c>
      <c r="D9916" s="4">
        <f>YEAR(Table1[[#This Row],[fecha_publicacion]])</f>
        <v>2019</v>
      </c>
      <c r="E9916" s="4">
        <f>MONTH(Table1[[#This Row],[fecha_publicacion]])</f>
        <v>7</v>
      </c>
      <c r="F9916" s="6" t="s">
        <v>18265</v>
      </c>
      <c r="G9916" t="s">
        <v>18266</v>
      </c>
    </row>
    <row r="9917" spans="1:7" x14ac:dyDescent="0.25">
      <c r="A9917" s="1">
        <v>9915</v>
      </c>
      <c r="B9917" s="4" t="s">
        <v>18243</v>
      </c>
      <c r="C9917" s="6" t="s">
        <v>18244</v>
      </c>
      <c r="D9917" s="4">
        <f>YEAR(Table1[[#This Row],[fecha_publicacion]])</f>
        <v>2019</v>
      </c>
      <c r="E9917" s="4">
        <f>MONTH(Table1[[#This Row],[fecha_publicacion]])</f>
        <v>7</v>
      </c>
      <c r="F9917" s="6" t="s">
        <v>18267</v>
      </c>
      <c r="G9917" t="s">
        <v>18268</v>
      </c>
    </row>
    <row r="9918" spans="1:7" x14ac:dyDescent="0.25">
      <c r="A9918" s="1">
        <v>9916</v>
      </c>
      <c r="B9918" s="4" t="s">
        <v>18243</v>
      </c>
      <c r="C9918" s="6" t="s">
        <v>18244</v>
      </c>
      <c r="D9918" s="4">
        <f>YEAR(Table1[[#This Row],[fecha_publicacion]])</f>
        <v>2019</v>
      </c>
      <c r="E9918" s="4">
        <f>MONTH(Table1[[#This Row],[fecha_publicacion]])</f>
        <v>7</v>
      </c>
      <c r="F9918" s="6" t="s">
        <v>18269</v>
      </c>
      <c r="G9918" t="s">
        <v>18270</v>
      </c>
    </row>
    <row r="9919" spans="1:7" x14ac:dyDescent="0.25">
      <c r="A9919" s="1">
        <v>9917</v>
      </c>
      <c r="B9919" s="4" t="s">
        <v>18243</v>
      </c>
      <c r="C9919" s="6" t="s">
        <v>18244</v>
      </c>
      <c r="D9919" s="4">
        <f>YEAR(Table1[[#This Row],[fecha_publicacion]])</f>
        <v>2019</v>
      </c>
      <c r="E9919" s="4">
        <f>MONTH(Table1[[#This Row],[fecha_publicacion]])</f>
        <v>7</v>
      </c>
      <c r="F9919" s="6" t="s">
        <v>18271</v>
      </c>
      <c r="G9919" t="s">
        <v>18272</v>
      </c>
    </row>
    <row r="9920" spans="1:7" x14ac:dyDescent="0.25">
      <c r="A9920" s="1">
        <v>9918</v>
      </c>
      <c r="B9920" s="4" t="s">
        <v>18273</v>
      </c>
      <c r="C9920" s="6" t="s">
        <v>18274</v>
      </c>
      <c r="D9920" s="4">
        <f>YEAR(Table1[[#This Row],[fecha_publicacion]])</f>
        <v>2019</v>
      </c>
      <c r="E9920" s="4">
        <f>MONTH(Table1[[#This Row],[fecha_publicacion]])</f>
        <v>7</v>
      </c>
      <c r="F9920" s="6" t="s">
        <v>18275</v>
      </c>
      <c r="G9920" t="s">
        <v>18276</v>
      </c>
    </row>
    <row r="9921" spans="1:7" x14ac:dyDescent="0.25">
      <c r="A9921" s="1">
        <v>9919</v>
      </c>
      <c r="B9921" s="4" t="s">
        <v>18273</v>
      </c>
      <c r="C9921" s="6" t="s">
        <v>18274</v>
      </c>
      <c r="D9921" s="4">
        <f>YEAR(Table1[[#This Row],[fecha_publicacion]])</f>
        <v>2019</v>
      </c>
      <c r="E9921" s="4">
        <f>MONTH(Table1[[#This Row],[fecha_publicacion]])</f>
        <v>7</v>
      </c>
      <c r="F9921" s="6" t="s">
        <v>18277</v>
      </c>
      <c r="G9921" t="s">
        <v>18278</v>
      </c>
    </row>
    <row r="9922" spans="1:7" x14ac:dyDescent="0.25">
      <c r="A9922" s="1">
        <v>9920</v>
      </c>
      <c r="B9922" s="4" t="s">
        <v>18273</v>
      </c>
      <c r="C9922" s="6" t="s">
        <v>18274</v>
      </c>
      <c r="D9922" s="4">
        <f>YEAR(Table1[[#This Row],[fecha_publicacion]])</f>
        <v>2019</v>
      </c>
      <c r="E9922" s="4">
        <f>MONTH(Table1[[#This Row],[fecha_publicacion]])</f>
        <v>7</v>
      </c>
      <c r="F9922" s="6" t="s">
        <v>18279</v>
      </c>
      <c r="G9922" t="s">
        <v>18280</v>
      </c>
    </row>
    <row r="9923" spans="1:7" x14ac:dyDescent="0.25">
      <c r="A9923" s="1">
        <v>9921</v>
      </c>
      <c r="B9923" s="4" t="s">
        <v>18273</v>
      </c>
      <c r="C9923" s="6" t="s">
        <v>18274</v>
      </c>
      <c r="D9923" s="4">
        <f>YEAR(Table1[[#This Row],[fecha_publicacion]])</f>
        <v>2019</v>
      </c>
      <c r="E9923" s="4">
        <f>MONTH(Table1[[#This Row],[fecha_publicacion]])</f>
        <v>7</v>
      </c>
      <c r="F9923" s="6" t="s">
        <v>18281</v>
      </c>
      <c r="G9923" t="s">
        <v>18282</v>
      </c>
    </row>
    <row r="9924" spans="1:7" x14ac:dyDescent="0.25">
      <c r="A9924" s="1">
        <v>9922</v>
      </c>
      <c r="B9924" s="4" t="s">
        <v>18273</v>
      </c>
      <c r="C9924" s="6" t="s">
        <v>18274</v>
      </c>
      <c r="D9924" s="4">
        <f>YEAR(Table1[[#This Row],[fecha_publicacion]])</f>
        <v>2019</v>
      </c>
      <c r="E9924" s="4">
        <f>MONTH(Table1[[#This Row],[fecha_publicacion]])</f>
        <v>7</v>
      </c>
      <c r="F9924" s="6" t="s">
        <v>18283</v>
      </c>
      <c r="G9924" t="s">
        <v>18284</v>
      </c>
    </row>
    <row r="9925" spans="1:7" x14ac:dyDescent="0.25">
      <c r="A9925" s="1">
        <v>9923</v>
      </c>
      <c r="B9925" s="4" t="s">
        <v>18273</v>
      </c>
      <c r="C9925" s="6" t="s">
        <v>18274</v>
      </c>
      <c r="D9925" s="4">
        <f>YEAR(Table1[[#This Row],[fecha_publicacion]])</f>
        <v>2019</v>
      </c>
      <c r="E9925" s="4">
        <f>MONTH(Table1[[#This Row],[fecha_publicacion]])</f>
        <v>7</v>
      </c>
      <c r="F9925" s="6" t="s">
        <v>18285</v>
      </c>
      <c r="G9925" t="s">
        <v>18286</v>
      </c>
    </row>
    <row r="9926" spans="1:7" x14ac:dyDescent="0.25">
      <c r="A9926" s="1">
        <v>9924</v>
      </c>
      <c r="B9926" s="4" t="s">
        <v>18273</v>
      </c>
      <c r="C9926" s="6" t="s">
        <v>18274</v>
      </c>
      <c r="D9926" s="4">
        <f>YEAR(Table1[[#This Row],[fecha_publicacion]])</f>
        <v>2019</v>
      </c>
      <c r="E9926" s="4">
        <f>MONTH(Table1[[#This Row],[fecha_publicacion]])</f>
        <v>7</v>
      </c>
      <c r="F9926" s="6" t="s">
        <v>18287</v>
      </c>
      <c r="G9926" t="s">
        <v>18288</v>
      </c>
    </row>
    <row r="9927" spans="1:7" x14ac:dyDescent="0.25">
      <c r="A9927" s="1">
        <v>9925</v>
      </c>
      <c r="B9927" s="4" t="s">
        <v>18273</v>
      </c>
      <c r="C9927" s="6" t="s">
        <v>18274</v>
      </c>
      <c r="D9927" s="4">
        <f>YEAR(Table1[[#This Row],[fecha_publicacion]])</f>
        <v>2019</v>
      </c>
      <c r="E9927" s="4">
        <f>MONTH(Table1[[#This Row],[fecha_publicacion]])</f>
        <v>7</v>
      </c>
      <c r="F9927" s="6" t="s">
        <v>18289</v>
      </c>
      <c r="G9927" t="s">
        <v>18290</v>
      </c>
    </row>
    <row r="9928" spans="1:7" x14ac:dyDescent="0.25">
      <c r="A9928" s="1">
        <v>9926</v>
      </c>
      <c r="B9928" s="4" t="s">
        <v>18273</v>
      </c>
      <c r="C9928" s="6" t="s">
        <v>18274</v>
      </c>
      <c r="D9928" s="4">
        <f>YEAR(Table1[[#This Row],[fecha_publicacion]])</f>
        <v>2019</v>
      </c>
      <c r="E9928" s="4">
        <f>MONTH(Table1[[#This Row],[fecha_publicacion]])</f>
        <v>7</v>
      </c>
      <c r="F9928" s="6" t="s">
        <v>18291</v>
      </c>
      <c r="G9928" t="s">
        <v>18292</v>
      </c>
    </row>
    <row r="9929" spans="1:7" x14ac:dyDescent="0.25">
      <c r="A9929" s="1">
        <v>9927</v>
      </c>
      <c r="B9929" s="4" t="s">
        <v>18273</v>
      </c>
      <c r="C9929" s="6" t="s">
        <v>18274</v>
      </c>
      <c r="D9929" s="4">
        <f>YEAR(Table1[[#This Row],[fecha_publicacion]])</f>
        <v>2019</v>
      </c>
      <c r="E9929" s="4">
        <f>MONTH(Table1[[#This Row],[fecha_publicacion]])</f>
        <v>7</v>
      </c>
      <c r="F9929" s="6" t="s">
        <v>18293</v>
      </c>
      <c r="G9929" t="s">
        <v>18294</v>
      </c>
    </row>
    <row r="9930" spans="1:7" x14ac:dyDescent="0.25">
      <c r="A9930" s="1">
        <v>9928</v>
      </c>
      <c r="B9930" s="4" t="s">
        <v>18273</v>
      </c>
      <c r="C9930" s="6" t="s">
        <v>18274</v>
      </c>
      <c r="D9930" s="4">
        <f>YEAR(Table1[[#This Row],[fecha_publicacion]])</f>
        <v>2019</v>
      </c>
      <c r="E9930" s="4">
        <f>MONTH(Table1[[#This Row],[fecha_publicacion]])</f>
        <v>7</v>
      </c>
      <c r="F9930" s="6" t="s">
        <v>18295</v>
      </c>
      <c r="G9930" t="s">
        <v>18296</v>
      </c>
    </row>
    <row r="9931" spans="1:7" x14ac:dyDescent="0.25">
      <c r="A9931" s="1">
        <v>9929</v>
      </c>
      <c r="B9931" s="4" t="s">
        <v>18273</v>
      </c>
      <c r="C9931" s="6" t="s">
        <v>18274</v>
      </c>
      <c r="D9931" s="4">
        <f>YEAR(Table1[[#This Row],[fecha_publicacion]])</f>
        <v>2019</v>
      </c>
      <c r="E9931" s="4">
        <f>MONTH(Table1[[#This Row],[fecha_publicacion]])</f>
        <v>7</v>
      </c>
      <c r="F9931" s="6" t="s">
        <v>18297</v>
      </c>
      <c r="G9931" t="s">
        <v>18298</v>
      </c>
    </row>
    <row r="9932" spans="1:7" x14ac:dyDescent="0.25">
      <c r="A9932" s="1">
        <v>9930</v>
      </c>
      <c r="B9932" s="4" t="s">
        <v>18273</v>
      </c>
      <c r="C9932" s="6" t="s">
        <v>18274</v>
      </c>
      <c r="D9932" s="4">
        <f>YEAR(Table1[[#This Row],[fecha_publicacion]])</f>
        <v>2019</v>
      </c>
      <c r="E9932" s="4">
        <f>MONTH(Table1[[#This Row],[fecha_publicacion]])</f>
        <v>7</v>
      </c>
      <c r="F9932" s="6" t="s">
        <v>18299</v>
      </c>
      <c r="G9932" t="s">
        <v>18300</v>
      </c>
    </row>
    <row r="9933" spans="1:7" x14ac:dyDescent="0.25">
      <c r="A9933" s="1">
        <v>9931</v>
      </c>
      <c r="B9933" s="4" t="s">
        <v>18273</v>
      </c>
      <c r="C9933" s="6" t="s">
        <v>18274</v>
      </c>
      <c r="D9933" s="4">
        <f>YEAR(Table1[[#This Row],[fecha_publicacion]])</f>
        <v>2019</v>
      </c>
      <c r="E9933" s="4">
        <f>MONTH(Table1[[#This Row],[fecha_publicacion]])</f>
        <v>7</v>
      </c>
      <c r="F9933" s="6" t="s">
        <v>18301</v>
      </c>
      <c r="G9933" t="s">
        <v>18302</v>
      </c>
    </row>
    <row r="9934" spans="1:7" x14ac:dyDescent="0.25">
      <c r="A9934" s="1">
        <v>9932</v>
      </c>
      <c r="B9934" s="4" t="s">
        <v>18273</v>
      </c>
      <c r="C9934" s="6" t="s">
        <v>18274</v>
      </c>
      <c r="D9934" s="4">
        <f>YEAR(Table1[[#This Row],[fecha_publicacion]])</f>
        <v>2019</v>
      </c>
      <c r="E9934" s="4">
        <f>MONTH(Table1[[#This Row],[fecha_publicacion]])</f>
        <v>7</v>
      </c>
      <c r="F9934" s="6" t="s">
        <v>18303</v>
      </c>
      <c r="G9934" t="s">
        <v>18304</v>
      </c>
    </row>
    <row r="9935" spans="1:7" x14ac:dyDescent="0.25">
      <c r="A9935" s="1">
        <v>9933</v>
      </c>
      <c r="B9935" s="4" t="s">
        <v>18273</v>
      </c>
      <c r="C9935" s="6" t="s">
        <v>18274</v>
      </c>
      <c r="D9935" s="4">
        <f>YEAR(Table1[[#This Row],[fecha_publicacion]])</f>
        <v>2019</v>
      </c>
      <c r="E9935" s="4">
        <f>MONTH(Table1[[#This Row],[fecha_publicacion]])</f>
        <v>7</v>
      </c>
      <c r="F9935" s="6" t="s">
        <v>18305</v>
      </c>
      <c r="G9935" t="s">
        <v>18306</v>
      </c>
    </row>
    <row r="9936" spans="1:7" x14ac:dyDescent="0.25">
      <c r="A9936" s="1">
        <v>9934</v>
      </c>
      <c r="B9936" s="4" t="s">
        <v>18307</v>
      </c>
      <c r="C9936" s="6" t="s">
        <v>18308</v>
      </c>
      <c r="D9936" s="4">
        <f>YEAR(Table1[[#This Row],[fecha_publicacion]])</f>
        <v>2019</v>
      </c>
      <c r="E9936" s="4">
        <f>MONTH(Table1[[#This Row],[fecha_publicacion]])</f>
        <v>7</v>
      </c>
      <c r="F9936" s="6" t="s">
        <v>18309</v>
      </c>
      <c r="G9936" t="s">
        <v>18310</v>
      </c>
    </row>
    <row r="9937" spans="1:7" x14ac:dyDescent="0.25">
      <c r="A9937" s="1">
        <v>9935</v>
      </c>
      <c r="B9937" s="4" t="s">
        <v>18307</v>
      </c>
      <c r="C9937" s="6" t="s">
        <v>18308</v>
      </c>
      <c r="D9937" s="4">
        <f>YEAR(Table1[[#This Row],[fecha_publicacion]])</f>
        <v>2019</v>
      </c>
      <c r="E9937" s="4">
        <f>MONTH(Table1[[#This Row],[fecha_publicacion]])</f>
        <v>7</v>
      </c>
      <c r="F9937" s="6" t="s">
        <v>18311</v>
      </c>
      <c r="G9937" t="s">
        <v>18312</v>
      </c>
    </row>
    <row r="9938" spans="1:7" x14ac:dyDescent="0.25">
      <c r="A9938" s="1">
        <v>9936</v>
      </c>
      <c r="B9938" s="4" t="s">
        <v>18307</v>
      </c>
      <c r="C9938" s="6" t="s">
        <v>18308</v>
      </c>
      <c r="D9938" s="4">
        <f>YEAR(Table1[[#This Row],[fecha_publicacion]])</f>
        <v>2019</v>
      </c>
      <c r="E9938" s="4">
        <f>MONTH(Table1[[#This Row],[fecha_publicacion]])</f>
        <v>7</v>
      </c>
      <c r="F9938" s="6" t="s">
        <v>18313</v>
      </c>
      <c r="G9938" t="s">
        <v>18314</v>
      </c>
    </row>
    <row r="9939" spans="1:7" x14ac:dyDescent="0.25">
      <c r="A9939" s="1">
        <v>9937</v>
      </c>
      <c r="B9939" s="4" t="s">
        <v>18307</v>
      </c>
      <c r="C9939" s="6" t="s">
        <v>18308</v>
      </c>
      <c r="D9939" s="4">
        <f>YEAR(Table1[[#This Row],[fecha_publicacion]])</f>
        <v>2019</v>
      </c>
      <c r="E9939" s="4">
        <f>MONTH(Table1[[#This Row],[fecha_publicacion]])</f>
        <v>7</v>
      </c>
      <c r="F9939" s="6" t="s">
        <v>18315</v>
      </c>
      <c r="G9939" t="s">
        <v>18316</v>
      </c>
    </row>
    <row r="9940" spans="1:7" x14ac:dyDescent="0.25">
      <c r="A9940" s="1">
        <v>9938</v>
      </c>
      <c r="B9940" s="4" t="s">
        <v>18307</v>
      </c>
      <c r="C9940" s="6" t="s">
        <v>18308</v>
      </c>
      <c r="D9940" s="4">
        <f>YEAR(Table1[[#This Row],[fecha_publicacion]])</f>
        <v>2019</v>
      </c>
      <c r="E9940" s="4">
        <f>MONTH(Table1[[#This Row],[fecha_publicacion]])</f>
        <v>7</v>
      </c>
      <c r="F9940" s="6" t="s">
        <v>18317</v>
      </c>
      <c r="G9940" t="s">
        <v>18318</v>
      </c>
    </row>
    <row r="9941" spans="1:7" x14ac:dyDescent="0.25">
      <c r="A9941" s="1">
        <v>9939</v>
      </c>
      <c r="B9941" s="4" t="s">
        <v>18307</v>
      </c>
      <c r="C9941" s="6" t="s">
        <v>18308</v>
      </c>
      <c r="D9941" s="4">
        <f>YEAR(Table1[[#This Row],[fecha_publicacion]])</f>
        <v>2019</v>
      </c>
      <c r="E9941" s="4">
        <f>MONTH(Table1[[#This Row],[fecha_publicacion]])</f>
        <v>7</v>
      </c>
      <c r="F9941" s="6" t="s">
        <v>18319</v>
      </c>
      <c r="G9941" t="s">
        <v>18320</v>
      </c>
    </row>
    <row r="9942" spans="1:7" x14ac:dyDescent="0.25">
      <c r="A9942" s="1">
        <v>9940</v>
      </c>
      <c r="B9942" s="4" t="s">
        <v>18307</v>
      </c>
      <c r="C9942" s="6" t="s">
        <v>18308</v>
      </c>
      <c r="D9942" s="4">
        <f>YEAR(Table1[[#This Row],[fecha_publicacion]])</f>
        <v>2019</v>
      </c>
      <c r="E9942" s="4">
        <f>MONTH(Table1[[#This Row],[fecha_publicacion]])</f>
        <v>7</v>
      </c>
      <c r="F9942" s="6" t="s">
        <v>18321</v>
      </c>
      <c r="G9942" t="s">
        <v>18322</v>
      </c>
    </row>
    <row r="9943" spans="1:7" x14ac:dyDescent="0.25">
      <c r="A9943" s="1">
        <v>9941</v>
      </c>
      <c r="B9943" s="4" t="s">
        <v>18307</v>
      </c>
      <c r="C9943" s="6" t="s">
        <v>18308</v>
      </c>
      <c r="D9943" s="4">
        <f>YEAR(Table1[[#This Row],[fecha_publicacion]])</f>
        <v>2019</v>
      </c>
      <c r="E9943" s="4">
        <f>MONTH(Table1[[#This Row],[fecha_publicacion]])</f>
        <v>7</v>
      </c>
      <c r="F9943" s="6" t="s">
        <v>18323</v>
      </c>
      <c r="G9943" t="s">
        <v>18324</v>
      </c>
    </row>
    <row r="9944" spans="1:7" x14ac:dyDescent="0.25">
      <c r="A9944" s="1">
        <v>9942</v>
      </c>
      <c r="B9944" s="4" t="s">
        <v>18307</v>
      </c>
      <c r="C9944" s="6" t="s">
        <v>18308</v>
      </c>
      <c r="D9944" s="4">
        <f>YEAR(Table1[[#This Row],[fecha_publicacion]])</f>
        <v>2019</v>
      </c>
      <c r="E9944" s="4">
        <f>MONTH(Table1[[#This Row],[fecha_publicacion]])</f>
        <v>7</v>
      </c>
      <c r="F9944" s="6" t="s">
        <v>18325</v>
      </c>
      <c r="G9944" t="s">
        <v>18326</v>
      </c>
    </row>
    <row r="9945" spans="1:7" x14ac:dyDescent="0.25">
      <c r="A9945" s="1">
        <v>9943</v>
      </c>
      <c r="B9945" s="4" t="s">
        <v>18307</v>
      </c>
      <c r="C9945" s="6" t="s">
        <v>18308</v>
      </c>
      <c r="D9945" s="4">
        <f>YEAR(Table1[[#This Row],[fecha_publicacion]])</f>
        <v>2019</v>
      </c>
      <c r="E9945" s="4">
        <f>MONTH(Table1[[#This Row],[fecha_publicacion]])</f>
        <v>7</v>
      </c>
      <c r="F9945" s="6" t="s">
        <v>18327</v>
      </c>
      <c r="G9945" t="s">
        <v>18328</v>
      </c>
    </row>
    <row r="9946" spans="1:7" x14ac:dyDescent="0.25">
      <c r="A9946" s="1">
        <v>9944</v>
      </c>
      <c r="B9946" s="4" t="s">
        <v>18307</v>
      </c>
      <c r="C9946" s="6" t="s">
        <v>18308</v>
      </c>
      <c r="D9946" s="4">
        <f>YEAR(Table1[[#This Row],[fecha_publicacion]])</f>
        <v>2019</v>
      </c>
      <c r="E9946" s="4">
        <f>MONTH(Table1[[#This Row],[fecha_publicacion]])</f>
        <v>7</v>
      </c>
      <c r="F9946" s="6" t="s">
        <v>18329</v>
      </c>
      <c r="G9946" t="s">
        <v>18330</v>
      </c>
    </row>
    <row r="9947" spans="1:7" x14ac:dyDescent="0.25">
      <c r="A9947" s="1">
        <v>9945</v>
      </c>
      <c r="B9947" s="4" t="s">
        <v>18307</v>
      </c>
      <c r="C9947" s="6" t="s">
        <v>18308</v>
      </c>
      <c r="D9947" s="4">
        <f>YEAR(Table1[[#This Row],[fecha_publicacion]])</f>
        <v>2019</v>
      </c>
      <c r="E9947" s="4">
        <f>MONTH(Table1[[#This Row],[fecha_publicacion]])</f>
        <v>7</v>
      </c>
      <c r="F9947" s="6" t="s">
        <v>18331</v>
      </c>
      <c r="G9947" t="s">
        <v>18332</v>
      </c>
    </row>
    <row r="9948" spans="1:7" x14ac:dyDescent="0.25">
      <c r="A9948" s="1">
        <v>9946</v>
      </c>
      <c r="B9948" s="4" t="s">
        <v>18307</v>
      </c>
      <c r="C9948" s="6" t="s">
        <v>18308</v>
      </c>
      <c r="D9948" s="4">
        <f>YEAR(Table1[[#This Row],[fecha_publicacion]])</f>
        <v>2019</v>
      </c>
      <c r="E9948" s="4">
        <f>MONTH(Table1[[#This Row],[fecha_publicacion]])</f>
        <v>7</v>
      </c>
      <c r="F9948" s="6" t="s">
        <v>18333</v>
      </c>
      <c r="G9948" t="s">
        <v>18334</v>
      </c>
    </row>
    <row r="9949" spans="1:7" x14ac:dyDescent="0.25">
      <c r="A9949" s="1">
        <v>9947</v>
      </c>
      <c r="B9949" s="4" t="s">
        <v>18307</v>
      </c>
      <c r="C9949" s="6" t="s">
        <v>18308</v>
      </c>
      <c r="D9949" s="4">
        <f>YEAR(Table1[[#This Row],[fecha_publicacion]])</f>
        <v>2019</v>
      </c>
      <c r="E9949" s="4">
        <f>MONTH(Table1[[#This Row],[fecha_publicacion]])</f>
        <v>7</v>
      </c>
      <c r="F9949" s="6" t="s">
        <v>18335</v>
      </c>
      <c r="G9949" t="s">
        <v>18336</v>
      </c>
    </row>
    <row r="9950" spans="1:7" x14ac:dyDescent="0.25">
      <c r="A9950" s="1">
        <v>9948</v>
      </c>
      <c r="B9950" s="4" t="s">
        <v>18307</v>
      </c>
      <c r="C9950" s="6" t="s">
        <v>18308</v>
      </c>
      <c r="D9950" s="4">
        <f>YEAR(Table1[[#This Row],[fecha_publicacion]])</f>
        <v>2019</v>
      </c>
      <c r="E9950" s="4">
        <f>MONTH(Table1[[#This Row],[fecha_publicacion]])</f>
        <v>7</v>
      </c>
      <c r="F9950" s="6" t="s">
        <v>18337</v>
      </c>
      <c r="G9950" t="s">
        <v>18338</v>
      </c>
    </row>
    <row r="9951" spans="1:7" x14ac:dyDescent="0.25">
      <c r="A9951" s="1">
        <v>9949</v>
      </c>
      <c r="B9951" s="4" t="s">
        <v>18339</v>
      </c>
      <c r="C9951" s="6" t="s">
        <v>18340</v>
      </c>
      <c r="D9951" s="4">
        <f>YEAR(Table1[[#This Row],[fecha_publicacion]])</f>
        <v>2019</v>
      </c>
      <c r="E9951" s="4">
        <f>MONTH(Table1[[#This Row],[fecha_publicacion]])</f>
        <v>7</v>
      </c>
      <c r="F9951" s="6" t="s">
        <v>18341</v>
      </c>
      <c r="G9951" t="s">
        <v>18342</v>
      </c>
    </row>
    <row r="9952" spans="1:7" x14ac:dyDescent="0.25">
      <c r="A9952" s="1">
        <v>9950</v>
      </c>
      <c r="B9952" s="4" t="s">
        <v>18339</v>
      </c>
      <c r="C9952" s="6" t="s">
        <v>18340</v>
      </c>
      <c r="D9952" s="4">
        <f>YEAR(Table1[[#This Row],[fecha_publicacion]])</f>
        <v>2019</v>
      </c>
      <c r="E9952" s="4">
        <f>MONTH(Table1[[#This Row],[fecha_publicacion]])</f>
        <v>7</v>
      </c>
      <c r="F9952" s="6" t="s">
        <v>18343</v>
      </c>
      <c r="G9952" t="s">
        <v>18344</v>
      </c>
    </row>
    <row r="9953" spans="1:7" x14ac:dyDescent="0.25">
      <c r="A9953" s="1">
        <v>9951</v>
      </c>
      <c r="B9953" s="4" t="s">
        <v>18339</v>
      </c>
      <c r="C9953" s="6" t="s">
        <v>18340</v>
      </c>
      <c r="D9953" s="4">
        <f>YEAR(Table1[[#This Row],[fecha_publicacion]])</f>
        <v>2019</v>
      </c>
      <c r="E9953" s="4">
        <f>MONTH(Table1[[#This Row],[fecha_publicacion]])</f>
        <v>7</v>
      </c>
      <c r="F9953" s="6" t="s">
        <v>18345</v>
      </c>
      <c r="G9953" t="s">
        <v>18346</v>
      </c>
    </row>
    <row r="9954" spans="1:7" x14ac:dyDescent="0.25">
      <c r="A9954" s="1">
        <v>9952</v>
      </c>
      <c r="B9954" s="4" t="s">
        <v>18339</v>
      </c>
      <c r="C9954" s="6" t="s">
        <v>18340</v>
      </c>
      <c r="D9954" s="4">
        <f>YEAR(Table1[[#This Row],[fecha_publicacion]])</f>
        <v>2019</v>
      </c>
      <c r="E9954" s="4">
        <f>MONTH(Table1[[#This Row],[fecha_publicacion]])</f>
        <v>7</v>
      </c>
      <c r="F9954" s="6" t="s">
        <v>18347</v>
      </c>
      <c r="G9954" t="s">
        <v>18348</v>
      </c>
    </row>
    <row r="9955" spans="1:7" x14ac:dyDescent="0.25">
      <c r="A9955" s="1">
        <v>9953</v>
      </c>
      <c r="B9955" s="4" t="s">
        <v>18339</v>
      </c>
      <c r="C9955" s="6" t="s">
        <v>18340</v>
      </c>
      <c r="D9955" s="4">
        <f>YEAR(Table1[[#This Row],[fecha_publicacion]])</f>
        <v>2019</v>
      </c>
      <c r="E9955" s="4">
        <f>MONTH(Table1[[#This Row],[fecha_publicacion]])</f>
        <v>7</v>
      </c>
      <c r="F9955" s="6" t="s">
        <v>18349</v>
      </c>
      <c r="G9955" t="s">
        <v>18350</v>
      </c>
    </row>
    <row r="9956" spans="1:7" x14ac:dyDescent="0.25">
      <c r="A9956" s="1">
        <v>9954</v>
      </c>
      <c r="B9956" s="4" t="s">
        <v>18339</v>
      </c>
      <c r="C9956" s="6" t="s">
        <v>18340</v>
      </c>
      <c r="D9956" s="4">
        <f>YEAR(Table1[[#This Row],[fecha_publicacion]])</f>
        <v>2019</v>
      </c>
      <c r="E9956" s="4">
        <f>MONTH(Table1[[#This Row],[fecha_publicacion]])</f>
        <v>7</v>
      </c>
      <c r="F9956" s="6" t="s">
        <v>18351</v>
      </c>
      <c r="G9956" t="s">
        <v>18352</v>
      </c>
    </row>
    <row r="9957" spans="1:7" x14ac:dyDescent="0.25">
      <c r="A9957" s="1">
        <v>9955</v>
      </c>
      <c r="B9957" s="4" t="s">
        <v>18339</v>
      </c>
      <c r="C9957" s="6" t="s">
        <v>18340</v>
      </c>
      <c r="D9957" s="4">
        <f>YEAR(Table1[[#This Row],[fecha_publicacion]])</f>
        <v>2019</v>
      </c>
      <c r="E9957" s="4">
        <f>MONTH(Table1[[#This Row],[fecha_publicacion]])</f>
        <v>7</v>
      </c>
      <c r="F9957" s="6" t="s">
        <v>18353</v>
      </c>
      <c r="G9957" t="s">
        <v>18354</v>
      </c>
    </row>
    <row r="9958" spans="1:7" x14ac:dyDescent="0.25">
      <c r="A9958" s="1">
        <v>9956</v>
      </c>
      <c r="B9958" s="4" t="s">
        <v>18339</v>
      </c>
      <c r="C9958" s="6" t="s">
        <v>18340</v>
      </c>
      <c r="D9958" s="4">
        <f>YEAR(Table1[[#This Row],[fecha_publicacion]])</f>
        <v>2019</v>
      </c>
      <c r="E9958" s="4">
        <f>MONTH(Table1[[#This Row],[fecha_publicacion]])</f>
        <v>7</v>
      </c>
      <c r="F9958" s="6" t="s">
        <v>18355</v>
      </c>
      <c r="G9958" t="s">
        <v>18356</v>
      </c>
    </row>
    <row r="9959" spans="1:7" x14ac:dyDescent="0.25">
      <c r="A9959" s="1">
        <v>9957</v>
      </c>
      <c r="B9959" s="4" t="s">
        <v>18339</v>
      </c>
      <c r="C9959" s="6" t="s">
        <v>18340</v>
      </c>
      <c r="D9959" s="4">
        <f>YEAR(Table1[[#This Row],[fecha_publicacion]])</f>
        <v>2019</v>
      </c>
      <c r="E9959" s="4">
        <f>MONTH(Table1[[#This Row],[fecha_publicacion]])</f>
        <v>7</v>
      </c>
      <c r="F9959" s="6" t="s">
        <v>18357</v>
      </c>
      <c r="G9959" t="s">
        <v>18358</v>
      </c>
    </row>
    <row r="9960" spans="1:7" x14ac:dyDescent="0.25">
      <c r="A9960" s="1">
        <v>9958</v>
      </c>
      <c r="B9960" s="4" t="s">
        <v>18339</v>
      </c>
      <c r="C9960" s="6" t="s">
        <v>18340</v>
      </c>
      <c r="D9960" s="4">
        <f>YEAR(Table1[[#This Row],[fecha_publicacion]])</f>
        <v>2019</v>
      </c>
      <c r="E9960" s="4">
        <f>MONTH(Table1[[#This Row],[fecha_publicacion]])</f>
        <v>7</v>
      </c>
      <c r="F9960" s="6" t="s">
        <v>18359</v>
      </c>
      <c r="G9960" t="s">
        <v>18360</v>
      </c>
    </row>
    <row r="9961" spans="1:7" x14ac:dyDescent="0.25">
      <c r="A9961" s="1">
        <v>9959</v>
      </c>
      <c r="B9961" s="4" t="s">
        <v>18339</v>
      </c>
      <c r="C9961" s="6" t="s">
        <v>18340</v>
      </c>
      <c r="D9961" s="4">
        <f>YEAR(Table1[[#This Row],[fecha_publicacion]])</f>
        <v>2019</v>
      </c>
      <c r="E9961" s="4">
        <f>MONTH(Table1[[#This Row],[fecha_publicacion]])</f>
        <v>7</v>
      </c>
      <c r="F9961" s="6" t="s">
        <v>18361</v>
      </c>
      <c r="G9961" t="s">
        <v>18362</v>
      </c>
    </row>
    <row r="9962" spans="1:7" x14ac:dyDescent="0.25">
      <c r="A9962" s="1">
        <v>9960</v>
      </c>
      <c r="B9962" s="4" t="s">
        <v>18339</v>
      </c>
      <c r="C9962" s="6" t="s">
        <v>18340</v>
      </c>
      <c r="D9962" s="4">
        <f>YEAR(Table1[[#This Row],[fecha_publicacion]])</f>
        <v>2019</v>
      </c>
      <c r="E9962" s="4">
        <f>MONTH(Table1[[#This Row],[fecha_publicacion]])</f>
        <v>7</v>
      </c>
      <c r="F9962" s="6" t="s">
        <v>18363</v>
      </c>
      <c r="G9962" t="s">
        <v>18364</v>
      </c>
    </row>
    <row r="9963" spans="1:7" x14ac:dyDescent="0.25">
      <c r="A9963" s="1">
        <v>9961</v>
      </c>
      <c r="B9963" s="4" t="s">
        <v>18339</v>
      </c>
      <c r="C9963" s="6" t="s">
        <v>18340</v>
      </c>
      <c r="D9963" s="4">
        <f>YEAR(Table1[[#This Row],[fecha_publicacion]])</f>
        <v>2019</v>
      </c>
      <c r="E9963" s="4">
        <f>MONTH(Table1[[#This Row],[fecha_publicacion]])</f>
        <v>7</v>
      </c>
      <c r="F9963" s="6" t="s">
        <v>18365</v>
      </c>
      <c r="G9963" t="s">
        <v>18366</v>
      </c>
    </row>
    <row r="9964" spans="1:7" x14ac:dyDescent="0.25">
      <c r="A9964" s="1">
        <v>9962</v>
      </c>
      <c r="B9964" s="4" t="s">
        <v>18339</v>
      </c>
      <c r="C9964" s="6" t="s">
        <v>18340</v>
      </c>
      <c r="D9964" s="4">
        <f>YEAR(Table1[[#This Row],[fecha_publicacion]])</f>
        <v>2019</v>
      </c>
      <c r="E9964" s="4">
        <f>MONTH(Table1[[#This Row],[fecha_publicacion]])</f>
        <v>7</v>
      </c>
      <c r="F9964" s="6" t="s">
        <v>18367</v>
      </c>
      <c r="G9964" t="s">
        <v>18368</v>
      </c>
    </row>
    <row r="9965" spans="1:7" x14ac:dyDescent="0.25">
      <c r="A9965" s="1">
        <v>9963</v>
      </c>
      <c r="B9965" s="4" t="s">
        <v>18369</v>
      </c>
      <c r="C9965" s="6" t="s">
        <v>18370</v>
      </c>
      <c r="D9965" s="4">
        <f>YEAR(Table1[[#This Row],[fecha_publicacion]])</f>
        <v>2019</v>
      </c>
      <c r="E9965" s="4">
        <f>MONTH(Table1[[#This Row],[fecha_publicacion]])</f>
        <v>7</v>
      </c>
      <c r="F9965" s="6" t="s">
        <v>18371</v>
      </c>
      <c r="G9965" t="s">
        <v>18372</v>
      </c>
    </row>
    <row r="9966" spans="1:7" x14ac:dyDescent="0.25">
      <c r="A9966" s="1">
        <v>9964</v>
      </c>
      <c r="B9966" s="4" t="s">
        <v>18369</v>
      </c>
      <c r="C9966" s="6" t="s">
        <v>18370</v>
      </c>
      <c r="D9966" s="4">
        <f>YEAR(Table1[[#This Row],[fecha_publicacion]])</f>
        <v>2019</v>
      </c>
      <c r="E9966" s="4">
        <f>MONTH(Table1[[#This Row],[fecha_publicacion]])</f>
        <v>7</v>
      </c>
      <c r="F9966" s="6" t="s">
        <v>18373</v>
      </c>
      <c r="G9966" t="s">
        <v>18374</v>
      </c>
    </row>
    <row r="9967" spans="1:7" x14ac:dyDescent="0.25">
      <c r="A9967" s="1">
        <v>9965</v>
      </c>
      <c r="B9967" s="4" t="s">
        <v>18369</v>
      </c>
      <c r="C9967" s="6" t="s">
        <v>18370</v>
      </c>
      <c r="D9967" s="4">
        <f>YEAR(Table1[[#This Row],[fecha_publicacion]])</f>
        <v>2019</v>
      </c>
      <c r="E9967" s="4">
        <f>MONTH(Table1[[#This Row],[fecha_publicacion]])</f>
        <v>7</v>
      </c>
      <c r="F9967" s="6" t="s">
        <v>18375</v>
      </c>
      <c r="G9967" t="s">
        <v>18376</v>
      </c>
    </row>
    <row r="9968" spans="1:7" x14ac:dyDescent="0.25">
      <c r="A9968" s="1">
        <v>9966</v>
      </c>
      <c r="B9968" s="4" t="s">
        <v>18369</v>
      </c>
      <c r="C9968" s="6" t="s">
        <v>18370</v>
      </c>
      <c r="D9968" s="4">
        <f>YEAR(Table1[[#This Row],[fecha_publicacion]])</f>
        <v>2019</v>
      </c>
      <c r="E9968" s="4">
        <f>MONTH(Table1[[#This Row],[fecha_publicacion]])</f>
        <v>7</v>
      </c>
      <c r="F9968" s="6" t="s">
        <v>18377</v>
      </c>
      <c r="G9968" t="s">
        <v>18378</v>
      </c>
    </row>
    <row r="9969" spans="1:7" x14ac:dyDescent="0.25">
      <c r="A9969" s="1">
        <v>9967</v>
      </c>
      <c r="B9969" s="4" t="s">
        <v>18369</v>
      </c>
      <c r="C9969" s="6" t="s">
        <v>18370</v>
      </c>
      <c r="D9969" s="4">
        <f>YEAR(Table1[[#This Row],[fecha_publicacion]])</f>
        <v>2019</v>
      </c>
      <c r="E9969" s="4">
        <f>MONTH(Table1[[#This Row],[fecha_publicacion]])</f>
        <v>7</v>
      </c>
      <c r="F9969" s="6" t="s">
        <v>18379</v>
      </c>
      <c r="G9969" t="s">
        <v>18380</v>
      </c>
    </row>
    <row r="9970" spans="1:7" x14ac:dyDescent="0.25">
      <c r="A9970" s="1">
        <v>9968</v>
      </c>
      <c r="B9970" s="4" t="s">
        <v>18369</v>
      </c>
      <c r="C9970" s="6" t="s">
        <v>18370</v>
      </c>
      <c r="D9970" s="4">
        <f>YEAR(Table1[[#This Row],[fecha_publicacion]])</f>
        <v>2019</v>
      </c>
      <c r="E9970" s="4">
        <f>MONTH(Table1[[#This Row],[fecha_publicacion]])</f>
        <v>7</v>
      </c>
      <c r="F9970" s="6" t="s">
        <v>18381</v>
      </c>
      <c r="G9970" t="s">
        <v>18382</v>
      </c>
    </row>
    <row r="9971" spans="1:7" x14ac:dyDescent="0.25">
      <c r="A9971" s="1">
        <v>9969</v>
      </c>
      <c r="B9971" s="4" t="s">
        <v>18369</v>
      </c>
      <c r="C9971" s="6" t="s">
        <v>18370</v>
      </c>
      <c r="D9971" s="4">
        <f>YEAR(Table1[[#This Row],[fecha_publicacion]])</f>
        <v>2019</v>
      </c>
      <c r="E9971" s="4">
        <f>MONTH(Table1[[#This Row],[fecha_publicacion]])</f>
        <v>7</v>
      </c>
      <c r="F9971" s="6" t="s">
        <v>18383</v>
      </c>
      <c r="G9971" t="s">
        <v>18384</v>
      </c>
    </row>
    <row r="9972" spans="1:7" x14ac:dyDescent="0.25">
      <c r="A9972" s="1">
        <v>9970</v>
      </c>
      <c r="B9972" s="4" t="s">
        <v>18369</v>
      </c>
      <c r="C9972" s="6" t="s">
        <v>18370</v>
      </c>
      <c r="D9972" s="4">
        <f>YEAR(Table1[[#This Row],[fecha_publicacion]])</f>
        <v>2019</v>
      </c>
      <c r="E9972" s="4">
        <f>MONTH(Table1[[#This Row],[fecha_publicacion]])</f>
        <v>7</v>
      </c>
      <c r="F9972" s="6" t="s">
        <v>18385</v>
      </c>
      <c r="G9972" t="s">
        <v>18386</v>
      </c>
    </row>
    <row r="9973" spans="1:7" x14ac:dyDescent="0.25">
      <c r="A9973" s="1">
        <v>9971</v>
      </c>
      <c r="B9973" s="4" t="s">
        <v>18369</v>
      </c>
      <c r="C9973" s="6" t="s">
        <v>18370</v>
      </c>
      <c r="D9973" s="4">
        <f>YEAR(Table1[[#This Row],[fecha_publicacion]])</f>
        <v>2019</v>
      </c>
      <c r="E9973" s="4">
        <f>MONTH(Table1[[#This Row],[fecha_publicacion]])</f>
        <v>7</v>
      </c>
      <c r="F9973" s="6" t="s">
        <v>18387</v>
      </c>
      <c r="G9973" t="s">
        <v>18388</v>
      </c>
    </row>
    <row r="9974" spans="1:7" x14ac:dyDescent="0.25">
      <c r="A9974" s="1">
        <v>9972</v>
      </c>
      <c r="B9974" s="4" t="s">
        <v>18369</v>
      </c>
      <c r="C9974" s="6" t="s">
        <v>18370</v>
      </c>
      <c r="D9974" s="4">
        <f>YEAR(Table1[[#This Row],[fecha_publicacion]])</f>
        <v>2019</v>
      </c>
      <c r="E9974" s="4">
        <f>MONTH(Table1[[#This Row],[fecha_publicacion]])</f>
        <v>7</v>
      </c>
      <c r="F9974" s="6" t="s">
        <v>18389</v>
      </c>
      <c r="G9974" t="s">
        <v>18390</v>
      </c>
    </row>
    <row r="9975" spans="1:7" x14ac:dyDescent="0.25">
      <c r="A9975" s="1">
        <v>9973</v>
      </c>
      <c r="B9975" s="4" t="s">
        <v>18369</v>
      </c>
      <c r="C9975" s="6" t="s">
        <v>18370</v>
      </c>
      <c r="D9975" s="4">
        <f>YEAR(Table1[[#This Row],[fecha_publicacion]])</f>
        <v>2019</v>
      </c>
      <c r="E9975" s="4">
        <f>MONTH(Table1[[#This Row],[fecha_publicacion]])</f>
        <v>7</v>
      </c>
      <c r="F9975" s="6" t="s">
        <v>18391</v>
      </c>
      <c r="G9975" t="s">
        <v>18392</v>
      </c>
    </row>
    <row r="9976" spans="1:7" x14ac:dyDescent="0.25">
      <c r="A9976" s="1">
        <v>9974</v>
      </c>
      <c r="B9976" s="4" t="s">
        <v>18369</v>
      </c>
      <c r="C9976" s="6" t="s">
        <v>18370</v>
      </c>
      <c r="D9976" s="4">
        <f>YEAR(Table1[[#This Row],[fecha_publicacion]])</f>
        <v>2019</v>
      </c>
      <c r="E9976" s="4">
        <f>MONTH(Table1[[#This Row],[fecha_publicacion]])</f>
        <v>7</v>
      </c>
      <c r="F9976" s="6" t="s">
        <v>18393</v>
      </c>
      <c r="G9976" t="s">
        <v>18394</v>
      </c>
    </row>
    <row r="9977" spans="1:7" x14ac:dyDescent="0.25">
      <c r="A9977" s="1">
        <v>9975</v>
      </c>
      <c r="B9977" s="4" t="s">
        <v>18369</v>
      </c>
      <c r="C9977" s="6" t="s">
        <v>18370</v>
      </c>
      <c r="D9977" s="4">
        <f>YEAR(Table1[[#This Row],[fecha_publicacion]])</f>
        <v>2019</v>
      </c>
      <c r="E9977" s="4">
        <f>MONTH(Table1[[#This Row],[fecha_publicacion]])</f>
        <v>7</v>
      </c>
      <c r="F9977" s="6" t="s">
        <v>18395</v>
      </c>
      <c r="G9977" t="s">
        <v>18396</v>
      </c>
    </row>
    <row r="9978" spans="1:7" x14ac:dyDescent="0.25">
      <c r="A9978" s="1">
        <v>9976</v>
      </c>
      <c r="B9978" s="4" t="s">
        <v>18369</v>
      </c>
      <c r="C9978" s="6" t="s">
        <v>18370</v>
      </c>
      <c r="D9978" s="4">
        <f>YEAR(Table1[[#This Row],[fecha_publicacion]])</f>
        <v>2019</v>
      </c>
      <c r="E9978" s="4">
        <f>MONTH(Table1[[#This Row],[fecha_publicacion]])</f>
        <v>7</v>
      </c>
      <c r="F9978" s="6" t="s">
        <v>18397</v>
      </c>
      <c r="G9978" t="s">
        <v>18398</v>
      </c>
    </row>
    <row r="9979" spans="1:7" x14ac:dyDescent="0.25">
      <c r="A9979" s="1">
        <v>9977</v>
      </c>
      <c r="B9979" s="4" t="s">
        <v>16576</v>
      </c>
      <c r="C9979" s="6" t="s">
        <v>16577</v>
      </c>
      <c r="D9979" s="4">
        <f>YEAR(Table1[[#This Row],[fecha_publicacion]])</f>
        <v>2019</v>
      </c>
      <c r="E9979" s="4">
        <f>MONTH(Table1[[#This Row],[fecha_publicacion]])</f>
        <v>6</v>
      </c>
      <c r="F9979" s="6" t="s">
        <v>16578</v>
      </c>
      <c r="G9979" t="s">
        <v>16579</v>
      </c>
    </row>
    <row r="9980" spans="1:7" x14ac:dyDescent="0.25">
      <c r="A9980" s="1">
        <v>9978</v>
      </c>
      <c r="B9980" s="4" t="s">
        <v>16576</v>
      </c>
      <c r="C9980" s="6" t="s">
        <v>16577</v>
      </c>
      <c r="D9980" s="4">
        <f>YEAR(Table1[[#This Row],[fecha_publicacion]])</f>
        <v>2019</v>
      </c>
      <c r="E9980" s="4">
        <f>MONTH(Table1[[#This Row],[fecha_publicacion]])</f>
        <v>6</v>
      </c>
      <c r="F9980" s="6" t="s">
        <v>16580</v>
      </c>
      <c r="G9980" t="s">
        <v>16581</v>
      </c>
    </row>
    <row r="9981" spans="1:7" x14ac:dyDescent="0.25">
      <c r="A9981" s="1">
        <v>9979</v>
      </c>
      <c r="B9981" s="4" t="s">
        <v>16576</v>
      </c>
      <c r="C9981" s="6" t="s">
        <v>16577</v>
      </c>
      <c r="D9981" s="4">
        <f>YEAR(Table1[[#This Row],[fecha_publicacion]])</f>
        <v>2019</v>
      </c>
      <c r="E9981" s="4">
        <f>MONTH(Table1[[#This Row],[fecha_publicacion]])</f>
        <v>6</v>
      </c>
      <c r="F9981" s="6" t="s">
        <v>16582</v>
      </c>
      <c r="G9981" t="s">
        <v>16583</v>
      </c>
    </row>
    <row r="9982" spans="1:7" x14ac:dyDescent="0.25">
      <c r="A9982" s="1">
        <v>9980</v>
      </c>
      <c r="B9982" s="4" t="s">
        <v>16576</v>
      </c>
      <c r="C9982" s="6" t="s">
        <v>16577</v>
      </c>
      <c r="D9982" s="4">
        <f>YEAR(Table1[[#This Row],[fecha_publicacion]])</f>
        <v>2019</v>
      </c>
      <c r="E9982" s="4">
        <f>MONTH(Table1[[#This Row],[fecha_publicacion]])</f>
        <v>6</v>
      </c>
      <c r="F9982" s="6" t="s">
        <v>16584</v>
      </c>
      <c r="G9982" t="s">
        <v>16585</v>
      </c>
    </row>
    <row r="9983" spans="1:7" x14ac:dyDescent="0.25">
      <c r="A9983" s="1">
        <v>9981</v>
      </c>
      <c r="B9983" s="4" t="s">
        <v>16576</v>
      </c>
      <c r="C9983" s="6" t="s">
        <v>16577</v>
      </c>
      <c r="D9983" s="4">
        <f>YEAR(Table1[[#This Row],[fecha_publicacion]])</f>
        <v>2019</v>
      </c>
      <c r="E9983" s="4">
        <f>MONTH(Table1[[#This Row],[fecha_publicacion]])</f>
        <v>6</v>
      </c>
      <c r="F9983" s="6" t="s">
        <v>16586</v>
      </c>
      <c r="G9983" t="s">
        <v>16587</v>
      </c>
    </row>
    <row r="9984" spans="1:7" x14ac:dyDescent="0.25">
      <c r="A9984" s="1">
        <v>9982</v>
      </c>
      <c r="B9984" s="4" t="s">
        <v>16576</v>
      </c>
      <c r="C9984" s="6" t="s">
        <v>16577</v>
      </c>
      <c r="D9984" s="4">
        <f>YEAR(Table1[[#This Row],[fecha_publicacion]])</f>
        <v>2019</v>
      </c>
      <c r="E9984" s="4">
        <f>MONTH(Table1[[#This Row],[fecha_publicacion]])</f>
        <v>6</v>
      </c>
      <c r="F9984" s="6" t="s">
        <v>16588</v>
      </c>
      <c r="G9984" t="s">
        <v>16589</v>
      </c>
    </row>
    <row r="9985" spans="1:7" x14ac:dyDescent="0.25">
      <c r="A9985" s="1">
        <v>9983</v>
      </c>
      <c r="B9985" s="4" t="s">
        <v>16576</v>
      </c>
      <c r="C9985" s="6" t="s">
        <v>16577</v>
      </c>
      <c r="D9985" s="4">
        <f>YEAR(Table1[[#This Row],[fecha_publicacion]])</f>
        <v>2019</v>
      </c>
      <c r="E9985" s="4">
        <f>MONTH(Table1[[#This Row],[fecha_publicacion]])</f>
        <v>6</v>
      </c>
      <c r="F9985" s="6" t="s">
        <v>16590</v>
      </c>
      <c r="G9985" t="s">
        <v>16591</v>
      </c>
    </row>
    <row r="9986" spans="1:7" x14ac:dyDescent="0.25">
      <c r="A9986" s="1">
        <v>9984</v>
      </c>
      <c r="B9986" s="4" t="s">
        <v>16576</v>
      </c>
      <c r="C9986" s="6" t="s">
        <v>16577</v>
      </c>
      <c r="D9986" s="4">
        <f>YEAR(Table1[[#This Row],[fecha_publicacion]])</f>
        <v>2019</v>
      </c>
      <c r="E9986" s="4">
        <f>MONTH(Table1[[#This Row],[fecha_publicacion]])</f>
        <v>6</v>
      </c>
      <c r="F9986" s="6" t="s">
        <v>16592</v>
      </c>
      <c r="G9986" t="s">
        <v>16593</v>
      </c>
    </row>
    <row r="9987" spans="1:7" x14ac:dyDescent="0.25">
      <c r="A9987" s="1">
        <v>9985</v>
      </c>
      <c r="B9987" s="4" t="s">
        <v>16576</v>
      </c>
      <c r="C9987" s="6" t="s">
        <v>16577</v>
      </c>
      <c r="D9987" s="4">
        <f>YEAR(Table1[[#This Row],[fecha_publicacion]])</f>
        <v>2019</v>
      </c>
      <c r="E9987" s="4">
        <f>MONTH(Table1[[#This Row],[fecha_publicacion]])</f>
        <v>6</v>
      </c>
      <c r="F9987" s="6" t="s">
        <v>16594</v>
      </c>
      <c r="G9987" t="s">
        <v>16595</v>
      </c>
    </row>
    <row r="9988" spans="1:7" x14ac:dyDescent="0.25">
      <c r="A9988" s="1">
        <v>9986</v>
      </c>
      <c r="B9988" s="4" t="s">
        <v>16576</v>
      </c>
      <c r="C9988" s="6" t="s">
        <v>16577</v>
      </c>
      <c r="D9988" s="4">
        <f>YEAR(Table1[[#This Row],[fecha_publicacion]])</f>
        <v>2019</v>
      </c>
      <c r="E9988" s="4">
        <f>MONTH(Table1[[#This Row],[fecha_publicacion]])</f>
        <v>6</v>
      </c>
      <c r="F9988" s="6" t="s">
        <v>16596</v>
      </c>
      <c r="G9988" t="s">
        <v>16597</v>
      </c>
    </row>
    <row r="9989" spans="1:7" x14ac:dyDescent="0.25">
      <c r="A9989" s="1">
        <v>9987</v>
      </c>
      <c r="B9989" s="4" t="s">
        <v>16576</v>
      </c>
      <c r="C9989" s="6" t="s">
        <v>16577</v>
      </c>
      <c r="D9989" s="4">
        <f>YEAR(Table1[[#This Row],[fecha_publicacion]])</f>
        <v>2019</v>
      </c>
      <c r="E9989" s="4">
        <f>MONTH(Table1[[#This Row],[fecha_publicacion]])</f>
        <v>6</v>
      </c>
      <c r="F9989" s="6" t="s">
        <v>16598</v>
      </c>
      <c r="G9989" t="s">
        <v>16599</v>
      </c>
    </row>
    <row r="9990" spans="1:7" x14ac:dyDescent="0.25">
      <c r="A9990" s="1">
        <v>9988</v>
      </c>
      <c r="B9990" s="4" t="s">
        <v>16576</v>
      </c>
      <c r="C9990" s="6" t="s">
        <v>16577</v>
      </c>
      <c r="D9990" s="4">
        <f>YEAR(Table1[[#This Row],[fecha_publicacion]])</f>
        <v>2019</v>
      </c>
      <c r="E9990" s="4">
        <f>MONTH(Table1[[#This Row],[fecha_publicacion]])</f>
        <v>6</v>
      </c>
      <c r="F9990" s="6" t="s">
        <v>16600</v>
      </c>
      <c r="G9990" t="s">
        <v>16601</v>
      </c>
    </row>
    <row r="9991" spans="1:7" x14ac:dyDescent="0.25">
      <c r="A9991" s="1">
        <v>9989</v>
      </c>
      <c r="B9991" s="4" t="s">
        <v>16602</v>
      </c>
      <c r="C9991" s="6" t="s">
        <v>16603</v>
      </c>
      <c r="D9991" s="4">
        <f>YEAR(Table1[[#This Row],[fecha_publicacion]])</f>
        <v>2019</v>
      </c>
      <c r="E9991" s="4">
        <f>MONTH(Table1[[#This Row],[fecha_publicacion]])</f>
        <v>6</v>
      </c>
      <c r="F9991" s="6" t="s">
        <v>16604</v>
      </c>
      <c r="G9991" t="s">
        <v>16605</v>
      </c>
    </row>
    <row r="9992" spans="1:7" x14ac:dyDescent="0.25">
      <c r="A9992" s="1">
        <v>9990</v>
      </c>
      <c r="B9992" s="4" t="s">
        <v>16602</v>
      </c>
      <c r="C9992" s="6" t="s">
        <v>16603</v>
      </c>
      <c r="D9992" s="4">
        <f>YEAR(Table1[[#This Row],[fecha_publicacion]])</f>
        <v>2019</v>
      </c>
      <c r="E9992" s="4">
        <f>MONTH(Table1[[#This Row],[fecha_publicacion]])</f>
        <v>6</v>
      </c>
      <c r="F9992" s="6" t="s">
        <v>16606</v>
      </c>
      <c r="G9992" t="s">
        <v>16607</v>
      </c>
    </row>
    <row r="9993" spans="1:7" x14ac:dyDescent="0.25">
      <c r="A9993" s="1">
        <v>9991</v>
      </c>
      <c r="B9993" s="4" t="s">
        <v>16602</v>
      </c>
      <c r="C9993" s="6" t="s">
        <v>16603</v>
      </c>
      <c r="D9993" s="4">
        <f>YEAR(Table1[[#This Row],[fecha_publicacion]])</f>
        <v>2019</v>
      </c>
      <c r="E9993" s="4">
        <f>MONTH(Table1[[#This Row],[fecha_publicacion]])</f>
        <v>6</v>
      </c>
      <c r="F9993" s="6" t="s">
        <v>16608</v>
      </c>
      <c r="G9993" t="s">
        <v>16609</v>
      </c>
    </row>
    <row r="9994" spans="1:7" x14ac:dyDescent="0.25">
      <c r="A9994" s="1">
        <v>9992</v>
      </c>
      <c r="B9994" s="4" t="s">
        <v>16602</v>
      </c>
      <c r="C9994" s="6" t="s">
        <v>16603</v>
      </c>
      <c r="D9994" s="4">
        <f>YEAR(Table1[[#This Row],[fecha_publicacion]])</f>
        <v>2019</v>
      </c>
      <c r="E9994" s="4">
        <f>MONTH(Table1[[#This Row],[fecha_publicacion]])</f>
        <v>6</v>
      </c>
      <c r="F9994" s="6" t="s">
        <v>16610</v>
      </c>
      <c r="G9994" t="s">
        <v>16611</v>
      </c>
    </row>
    <row r="9995" spans="1:7" x14ac:dyDescent="0.25">
      <c r="A9995" s="1">
        <v>9993</v>
      </c>
      <c r="B9995" s="4" t="s">
        <v>16602</v>
      </c>
      <c r="C9995" s="6" t="s">
        <v>16603</v>
      </c>
      <c r="D9995" s="4">
        <f>YEAR(Table1[[#This Row],[fecha_publicacion]])</f>
        <v>2019</v>
      </c>
      <c r="E9995" s="4">
        <f>MONTH(Table1[[#This Row],[fecha_publicacion]])</f>
        <v>6</v>
      </c>
      <c r="F9995" s="6" t="s">
        <v>16612</v>
      </c>
      <c r="G9995" t="s">
        <v>16613</v>
      </c>
    </row>
    <row r="9996" spans="1:7" x14ac:dyDescent="0.25">
      <c r="A9996" s="1">
        <v>9994</v>
      </c>
      <c r="B9996" s="4" t="s">
        <v>16602</v>
      </c>
      <c r="C9996" s="6" t="s">
        <v>16603</v>
      </c>
      <c r="D9996" s="4">
        <f>YEAR(Table1[[#This Row],[fecha_publicacion]])</f>
        <v>2019</v>
      </c>
      <c r="E9996" s="4">
        <f>MONTH(Table1[[#This Row],[fecha_publicacion]])</f>
        <v>6</v>
      </c>
      <c r="F9996" s="6" t="s">
        <v>16614</v>
      </c>
      <c r="G9996" t="s">
        <v>16615</v>
      </c>
    </row>
    <row r="9997" spans="1:7" x14ac:dyDescent="0.25">
      <c r="A9997" s="1">
        <v>9995</v>
      </c>
      <c r="B9997" s="4" t="s">
        <v>16602</v>
      </c>
      <c r="C9997" s="6" t="s">
        <v>16603</v>
      </c>
      <c r="D9997" s="4">
        <f>YEAR(Table1[[#This Row],[fecha_publicacion]])</f>
        <v>2019</v>
      </c>
      <c r="E9997" s="4">
        <f>MONTH(Table1[[#This Row],[fecha_publicacion]])</f>
        <v>6</v>
      </c>
      <c r="F9997" s="6" t="s">
        <v>16616</v>
      </c>
      <c r="G9997" t="s">
        <v>16617</v>
      </c>
    </row>
    <row r="9998" spans="1:7" x14ac:dyDescent="0.25">
      <c r="A9998" s="1">
        <v>9996</v>
      </c>
      <c r="B9998" s="4" t="s">
        <v>16602</v>
      </c>
      <c r="C9998" s="6" t="s">
        <v>16603</v>
      </c>
      <c r="D9998" s="4">
        <f>YEAR(Table1[[#This Row],[fecha_publicacion]])</f>
        <v>2019</v>
      </c>
      <c r="E9998" s="4">
        <f>MONTH(Table1[[#This Row],[fecha_publicacion]])</f>
        <v>6</v>
      </c>
      <c r="F9998" s="6" t="s">
        <v>16618</v>
      </c>
      <c r="G9998" t="s">
        <v>16619</v>
      </c>
    </row>
    <row r="9999" spans="1:7" x14ac:dyDescent="0.25">
      <c r="A9999" s="1">
        <v>9997</v>
      </c>
      <c r="B9999" s="4" t="s">
        <v>16620</v>
      </c>
      <c r="C9999" s="6" t="s">
        <v>16621</v>
      </c>
      <c r="D9999" s="4">
        <f>YEAR(Table1[[#This Row],[fecha_publicacion]])</f>
        <v>2019</v>
      </c>
      <c r="E9999" s="4">
        <f>MONTH(Table1[[#This Row],[fecha_publicacion]])</f>
        <v>6</v>
      </c>
      <c r="F9999" s="6" t="s">
        <v>16622</v>
      </c>
      <c r="G9999" t="s">
        <v>16623</v>
      </c>
    </row>
    <row r="10000" spans="1:7" x14ac:dyDescent="0.25">
      <c r="A10000" s="1">
        <v>9998</v>
      </c>
      <c r="B10000" s="4" t="s">
        <v>16620</v>
      </c>
      <c r="C10000" s="6" t="s">
        <v>16621</v>
      </c>
      <c r="D10000" s="4">
        <f>YEAR(Table1[[#This Row],[fecha_publicacion]])</f>
        <v>2019</v>
      </c>
      <c r="E10000" s="4">
        <f>MONTH(Table1[[#This Row],[fecha_publicacion]])</f>
        <v>6</v>
      </c>
      <c r="F10000" s="6" t="s">
        <v>16624</v>
      </c>
      <c r="G10000" t="s">
        <v>16625</v>
      </c>
    </row>
    <row r="10001" spans="1:7" x14ac:dyDescent="0.25">
      <c r="A10001" s="1">
        <v>9999</v>
      </c>
      <c r="B10001" s="4" t="s">
        <v>16620</v>
      </c>
      <c r="C10001" s="6" t="s">
        <v>16621</v>
      </c>
      <c r="D10001" s="4">
        <f>YEAR(Table1[[#This Row],[fecha_publicacion]])</f>
        <v>2019</v>
      </c>
      <c r="E10001" s="4">
        <f>MONTH(Table1[[#This Row],[fecha_publicacion]])</f>
        <v>6</v>
      </c>
      <c r="F10001" s="6" t="s">
        <v>16626</v>
      </c>
      <c r="G10001" t="s">
        <v>16627</v>
      </c>
    </row>
    <row r="10002" spans="1:7" x14ac:dyDescent="0.25">
      <c r="A10002" s="1">
        <v>10000</v>
      </c>
      <c r="B10002" s="4" t="s">
        <v>16620</v>
      </c>
      <c r="C10002" s="6" t="s">
        <v>16621</v>
      </c>
      <c r="D10002" s="4">
        <f>YEAR(Table1[[#This Row],[fecha_publicacion]])</f>
        <v>2019</v>
      </c>
      <c r="E10002" s="4">
        <f>MONTH(Table1[[#This Row],[fecha_publicacion]])</f>
        <v>6</v>
      </c>
      <c r="F10002" s="6" t="s">
        <v>16628</v>
      </c>
      <c r="G10002" t="s">
        <v>16629</v>
      </c>
    </row>
    <row r="10003" spans="1:7" x14ac:dyDescent="0.25">
      <c r="A10003" s="1">
        <v>10001</v>
      </c>
      <c r="B10003" s="4" t="s">
        <v>16620</v>
      </c>
      <c r="C10003" s="6" t="s">
        <v>16621</v>
      </c>
      <c r="D10003" s="4">
        <f>YEAR(Table1[[#This Row],[fecha_publicacion]])</f>
        <v>2019</v>
      </c>
      <c r="E10003" s="4">
        <f>MONTH(Table1[[#This Row],[fecha_publicacion]])</f>
        <v>6</v>
      </c>
      <c r="F10003" s="6" t="s">
        <v>16630</v>
      </c>
      <c r="G10003" t="s">
        <v>16631</v>
      </c>
    </row>
    <row r="10004" spans="1:7" x14ac:dyDescent="0.25">
      <c r="A10004" s="1">
        <v>10002</v>
      </c>
      <c r="B10004" s="4" t="s">
        <v>16620</v>
      </c>
      <c r="C10004" s="6" t="s">
        <v>16621</v>
      </c>
      <c r="D10004" s="4">
        <f>YEAR(Table1[[#This Row],[fecha_publicacion]])</f>
        <v>2019</v>
      </c>
      <c r="E10004" s="4">
        <f>MONTH(Table1[[#This Row],[fecha_publicacion]])</f>
        <v>6</v>
      </c>
      <c r="F10004" s="6" t="s">
        <v>16632</v>
      </c>
      <c r="G10004" t="s">
        <v>16633</v>
      </c>
    </row>
    <row r="10005" spans="1:7" x14ac:dyDescent="0.25">
      <c r="A10005" s="1">
        <v>10003</v>
      </c>
      <c r="B10005" s="4" t="s">
        <v>16620</v>
      </c>
      <c r="C10005" s="6" t="s">
        <v>16621</v>
      </c>
      <c r="D10005" s="4">
        <f>YEAR(Table1[[#This Row],[fecha_publicacion]])</f>
        <v>2019</v>
      </c>
      <c r="E10005" s="4">
        <f>MONTH(Table1[[#This Row],[fecha_publicacion]])</f>
        <v>6</v>
      </c>
      <c r="F10005" s="6" t="s">
        <v>16634</v>
      </c>
      <c r="G10005" t="s">
        <v>16635</v>
      </c>
    </row>
    <row r="10006" spans="1:7" x14ac:dyDescent="0.25">
      <c r="A10006" s="1">
        <v>10004</v>
      </c>
      <c r="B10006" s="4" t="s">
        <v>16620</v>
      </c>
      <c r="C10006" s="6" t="s">
        <v>16621</v>
      </c>
      <c r="D10006" s="4">
        <f>YEAR(Table1[[#This Row],[fecha_publicacion]])</f>
        <v>2019</v>
      </c>
      <c r="E10006" s="4">
        <f>MONTH(Table1[[#This Row],[fecha_publicacion]])</f>
        <v>6</v>
      </c>
      <c r="F10006" s="6" t="s">
        <v>16636</v>
      </c>
      <c r="G10006" t="s">
        <v>16637</v>
      </c>
    </row>
    <row r="10007" spans="1:7" x14ac:dyDescent="0.25">
      <c r="A10007" s="1">
        <v>10005</v>
      </c>
      <c r="B10007" s="4" t="s">
        <v>16620</v>
      </c>
      <c r="C10007" s="6" t="s">
        <v>16621</v>
      </c>
      <c r="D10007" s="4">
        <f>YEAR(Table1[[#This Row],[fecha_publicacion]])</f>
        <v>2019</v>
      </c>
      <c r="E10007" s="4">
        <f>MONTH(Table1[[#This Row],[fecha_publicacion]])</f>
        <v>6</v>
      </c>
      <c r="F10007" s="6" t="s">
        <v>16638</v>
      </c>
      <c r="G10007" t="s">
        <v>16639</v>
      </c>
    </row>
    <row r="10008" spans="1:7" x14ac:dyDescent="0.25">
      <c r="A10008" s="1">
        <v>10006</v>
      </c>
      <c r="B10008" s="4" t="s">
        <v>16620</v>
      </c>
      <c r="C10008" s="6" t="s">
        <v>16621</v>
      </c>
      <c r="D10008" s="4">
        <f>YEAR(Table1[[#This Row],[fecha_publicacion]])</f>
        <v>2019</v>
      </c>
      <c r="E10008" s="4">
        <f>MONTH(Table1[[#This Row],[fecha_publicacion]])</f>
        <v>6</v>
      </c>
      <c r="F10008" s="6" t="s">
        <v>16640</v>
      </c>
      <c r="G10008" t="s">
        <v>16641</v>
      </c>
    </row>
    <row r="10009" spans="1:7" x14ac:dyDescent="0.25">
      <c r="A10009" s="1">
        <v>10007</v>
      </c>
      <c r="B10009" s="4" t="s">
        <v>16620</v>
      </c>
      <c r="C10009" s="6" t="s">
        <v>16621</v>
      </c>
      <c r="D10009" s="4">
        <f>YEAR(Table1[[#This Row],[fecha_publicacion]])</f>
        <v>2019</v>
      </c>
      <c r="E10009" s="4">
        <f>MONTH(Table1[[#This Row],[fecha_publicacion]])</f>
        <v>6</v>
      </c>
      <c r="F10009" s="6" t="s">
        <v>16642</v>
      </c>
      <c r="G10009" t="s">
        <v>16643</v>
      </c>
    </row>
    <row r="10010" spans="1:7" x14ac:dyDescent="0.25">
      <c r="A10010" s="1">
        <v>10008</v>
      </c>
      <c r="B10010" s="4" t="s">
        <v>16620</v>
      </c>
      <c r="C10010" s="6" t="s">
        <v>16621</v>
      </c>
      <c r="D10010" s="4">
        <f>YEAR(Table1[[#This Row],[fecha_publicacion]])</f>
        <v>2019</v>
      </c>
      <c r="E10010" s="4">
        <f>MONTH(Table1[[#This Row],[fecha_publicacion]])</f>
        <v>6</v>
      </c>
      <c r="F10010" s="6" t="s">
        <v>16644</v>
      </c>
      <c r="G10010" t="s">
        <v>16645</v>
      </c>
    </row>
    <row r="10011" spans="1:7" x14ac:dyDescent="0.25">
      <c r="A10011" s="1">
        <v>10009</v>
      </c>
      <c r="B10011" s="4" t="s">
        <v>16620</v>
      </c>
      <c r="C10011" s="6" t="s">
        <v>16621</v>
      </c>
      <c r="D10011" s="4">
        <f>YEAR(Table1[[#This Row],[fecha_publicacion]])</f>
        <v>2019</v>
      </c>
      <c r="E10011" s="4">
        <f>MONTH(Table1[[#This Row],[fecha_publicacion]])</f>
        <v>6</v>
      </c>
      <c r="F10011" s="6" t="s">
        <v>16646</v>
      </c>
      <c r="G10011" t="s">
        <v>16647</v>
      </c>
    </row>
    <row r="10012" spans="1:7" x14ac:dyDescent="0.25">
      <c r="A10012" s="1">
        <v>10010</v>
      </c>
      <c r="B10012" s="4" t="s">
        <v>16620</v>
      </c>
      <c r="C10012" s="6" t="s">
        <v>16621</v>
      </c>
      <c r="D10012" s="4">
        <f>YEAR(Table1[[#This Row],[fecha_publicacion]])</f>
        <v>2019</v>
      </c>
      <c r="E10012" s="4">
        <f>MONTH(Table1[[#This Row],[fecha_publicacion]])</f>
        <v>6</v>
      </c>
      <c r="F10012" s="6" t="s">
        <v>16648</v>
      </c>
      <c r="G10012" t="s">
        <v>16649</v>
      </c>
    </row>
    <row r="10013" spans="1:7" x14ac:dyDescent="0.25">
      <c r="A10013" s="1">
        <v>10011</v>
      </c>
      <c r="B10013" s="4" t="s">
        <v>16650</v>
      </c>
      <c r="C10013" s="6" t="s">
        <v>16651</v>
      </c>
      <c r="D10013" s="4">
        <f>YEAR(Table1[[#This Row],[fecha_publicacion]])</f>
        <v>2019</v>
      </c>
      <c r="E10013" s="4">
        <f>MONTH(Table1[[#This Row],[fecha_publicacion]])</f>
        <v>6</v>
      </c>
      <c r="F10013" s="6" t="s">
        <v>16652</v>
      </c>
      <c r="G10013" t="s">
        <v>16653</v>
      </c>
    </row>
    <row r="10014" spans="1:7" x14ac:dyDescent="0.25">
      <c r="A10014" s="1">
        <v>10012</v>
      </c>
      <c r="B10014" s="4" t="s">
        <v>16650</v>
      </c>
      <c r="C10014" s="6" t="s">
        <v>16651</v>
      </c>
      <c r="D10014" s="4">
        <f>YEAR(Table1[[#This Row],[fecha_publicacion]])</f>
        <v>2019</v>
      </c>
      <c r="E10014" s="4">
        <f>MONTH(Table1[[#This Row],[fecha_publicacion]])</f>
        <v>6</v>
      </c>
      <c r="F10014" s="6" t="s">
        <v>16654</v>
      </c>
      <c r="G10014" t="s">
        <v>16655</v>
      </c>
    </row>
    <row r="10015" spans="1:7" x14ac:dyDescent="0.25">
      <c r="A10015" s="1">
        <v>10013</v>
      </c>
      <c r="B10015" s="4" t="s">
        <v>16650</v>
      </c>
      <c r="C10015" s="6" t="s">
        <v>16651</v>
      </c>
      <c r="D10015" s="4">
        <f>YEAR(Table1[[#This Row],[fecha_publicacion]])</f>
        <v>2019</v>
      </c>
      <c r="E10015" s="4">
        <f>MONTH(Table1[[#This Row],[fecha_publicacion]])</f>
        <v>6</v>
      </c>
      <c r="F10015" s="6" t="s">
        <v>16656</v>
      </c>
      <c r="G10015" t="s">
        <v>16657</v>
      </c>
    </row>
    <row r="10016" spans="1:7" x14ac:dyDescent="0.25">
      <c r="A10016" s="1">
        <v>10014</v>
      </c>
      <c r="B10016" s="4" t="s">
        <v>16650</v>
      </c>
      <c r="C10016" s="6" t="s">
        <v>16651</v>
      </c>
      <c r="D10016" s="4">
        <f>YEAR(Table1[[#This Row],[fecha_publicacion]])</f>
        <v>2019</v>
      </c>
      <c r="E10016" s="4">
        <f>MONTH(Table1[[#This Row],[fecha_publicacion]])</f>
        <v>6</v>
      </c>
      <c r="F10016" s="6" t="s">
        <v>16658</v>
      </c>
      <c r="G10016" t="s">
        <v>16659</v>
      </c>
    </row>
    <row r="10017" spans="1:7" x14ac:dyDescent="0.25">
      <c r="A10017" s="1">
        <v>10015</v>
      </c>
      <c r="B10017" s="4" t="s">
        <v>16650</v>
      </c>
      <c r="C10017" s="6" t="s">
        <v>16651</v>
      </c>
      <c r="D10017" s="4">
        <f>YEAR(Table1[[#This Row],[fecha_publicacion]])</f>
        <v>2019</v>
      </c>
      <c r="E10017" s="4">
        <f>MONTH(Table1[[#This Row],[fecha_publicacion]])</f>
        <v>6</v>
      </c>
      <c r="F10017" s="6" t="s">
        <v>16660</v>
      </c>
      <c r="G10017" t="s">
        <v>16661</v>
      </c>
    </row>
    <row r="10018" spans="1:7" x14ac:dyDescent="0.25">
      <c r="A10018" s="1">
        <v>10016</v>
      </c>
      <c r="B10018" s="4" t="s">
        <v>16650</v>
      </c>
      <c r="C10018" s="6" t="s">
        <v>16651</v>
      </c>
      <c r="D10018" s="4">
        <f>YEAR(Table1[[#This Row],[fecha_publicacion]])</f>
        <v>2019</v>
      </c>
      <c r="E10018" s="4">
        <f>MONTH(Table1[[#This Row],[fecha_publicacion]])</f>
        <v>6</v>
      </c>
      <c r="F10018" s="6" t="s">
        <v>16662</v>
      </c>
      <c r="G10018" t="s">
        <v>16663</v>
      </c>
    </row>
    <row r="10019" spans="1:7" x14ac:dyDescent="0.25">
      <c r="A10019" s="1">
        <v>10017</v>
      </c>
      <c r="B10019" s="4" t="s">
        <v>16650</v>
      </c>
      <c r="C10019" s="6" t="s">
        <v>16651</v>
      </c>
      <c r="D10019" s="4">
        <f>YEAR(Table1[[#This Row],[fecha_publicacion]])</f>
        <v>2019</v>
      </c>
      <c r="E10019" s="4">
        <f>MONTH(Table1[[#This Row],[fecha_publicacion]])</f>
        <v>6</v>
      </c>
      <c r="F10019" s="6" t="s">
        <v>16664</v>
      </c>
      <c r="G10019" t="s">
        <v>16665</v>
      </c>
    </row>
    <row r="10020" spans="1:7" x14ac:dyDescent="0.25">
      <c r="A10020" s="1">
        <v>10018</v>
      </c>
      <c r="B10020" s="4" t="s">
        <v>16650</v>
      </c>
      <c r="C10020" s="6" t="s">
        <v>16651</v>
      </c>
      <c r="D10020" s="4">
        <f>YEAR(Table1[[#This Row],[fecha_publicacion]])</f>
        <v>2019</v>
      </c>
      <c r="E10020" s="4">
        <f>MONTH(Table1[[#This Row],[fecha_publicacion]])</f>
        <v>6</v>
      </c>
      <c r="F10020" s="6" t="s">
        <v>16666</v>
      </c>
      <c r="G10020" t="s">
        <v>16667</v>
      </c>
    </row>
    <row r="10021" spans="1:7" x14ac:dyDescent="0.25">
      <c r="A10021" s="1">
        <v>10019</v>
      </c>
      <c r="B10021" s="4" t="s">
        <v>16650</v>
      </c>
      <c r="C10021" s="6" t="s">
        <v>16651</v>
      </c>
      <c r="D10021" s="4">
        <f>YEAR(Table1[[#This Row],[fecha_publicacion]])</f>
        <v>2019</v>
      </c>
      <c r="E10021" s="4">
        <f>MONTH(Table1[[#This Row],[fecha_publicacion]])</f>
        <v>6</v>
      </c>
      <c r="F10021" s="6" t="s">
        <v>16668</v>
      </c>
      <c r="G10021" t="s">
        <v>16669</v>
      </c>
    </row>
    <row r="10022" spans="1:7" x14ac:dyDescent="0.25">
      <c r="A10022" s="1">
        <v>10020</v>
      </c>
      <c r="B10022" s="4" t="s">
        <v>16650</v>
      </c>
      <c r="C10022" s="6" t="s">
        <v>16651</v>
      </c>
      <c r="D10022" s="4">
        <f>YEAR(Table1[[#This Row],[fecha_publicacion]])</f>
        <v>2019</v>
      </c>
      <c r="E10022" s="4">
        <f>MONTH(Table1[[#This Row],[fecha_publicacion]])</f>
        <v>6</v>
      </c>
      <c r="F10022" s="6" t="s">
        <v>16670</v>
      </c>
      <c r="G10022" t="s">
        <v>16671</v>
      </c>
    </row>
    <row r="10023" spans="1:7" x14ac:dyDescent="0.25">
      <c r="A10023" s="1">
        <v>10021</v>
      </c>
      <c r="B10023" s="4" t="s">
        <v>16650</v>
      </c>
      <c r="C10023" s="6" t="s">
        <v>16651</v>
      </c>
      <c r="D10023" s="4">
        <f>YEAR(Table1[[#This Row],[fecha_publicacion]])</f>
        <v>2019</v>
      </c>
      <c r="E10023" s="4">
        <f>MONTH(Table1[[#This Row],[fecha_publicacion]])</f>
        <v>6</v>
      </c>
      <c r="F10023" s="6" t="s">
        <v>16672</v>
      </c>
      <c r="G10023" t="s">
        <v>16673</v>
      </c>
    </row>
    <row r="10024" spans="1:7" x14ac:dyDescent="0.25">
      <c r="A10024" s="1">
        <v>10022</v>
      </c>
      <c r="B10024" s="4" t="s">
        <v>16650</v>
      </c>
      <c r="C10024" s="6" t="s">
        <v>16651</v>
      </c>
      <c r="D10024" s="4">
        <f>YEAR(Table1[[#This Row],[fecha_publicacion]])</f>
        <v>2019</v>
      </c>
      <c r="E10024" s="4">
        <f>MONTH(Table1[[#This Row],[fecha_publicacion]])</f>
        <v>6</v>
      </c>
      <c r="F10024" s="6" t="s">
        <v>16674</v>
      </c>
      <c r="G10024" t="s">
        <v>16675</v>
      </c>
    </row>
    <row r="10025" spans="1:7" x14ac:dyDescent="0.25">
      <c r="A10025" s="1">
        <v>10023</v>
      </c>
      <c r="B10025" s="4" t="s">
        <v>16650</v>
      </c>
      <c r="C10025" s="6" t="s">
        <v>16651</v>
      </c>
      <c r="D10025" s="4">
        <f>YEAR(Table1[[#This Row],[fecha_publicacion]])</f>
        <v>2019</v>
      </c>
      <c r="E10025" s="4">
        <f>MONTH(Table1[[#This Row],[fecha_publicacion]])</f>
        <v>6</v>
      </c>
      <c r="F10025" s="6" t="s">
        <v>16676</v>
      </c>
      <c r="G10025" t="s">
        <v>16677</v>
      </c>
    </row>
    <row r="10026" spans="1:7" x14ac:dyDescent="0.25">
      <c r="A10026" s="1">
        <v>10024</v>
      </c>
      <c r="B10026" s="4" t="s">
        <v>16650</v>
      </c>
      <c r="C10026" s="6" t="s">
        <v>16651</v>
      </c>
      <c r="D10026" s="4">
        <f>YEAR(Table1[[#This Row],[fecha_publicacion]])</f>
        <v>2019</v>
      </c>
      <c r="E10026" s="4">
        <f>MONTH(Table1[[#This Row],[fecha_publicacion]])</f>
        <v>6</v>
      </c>
      <c r="F10026" s="6" t="s">
        <v>16678</v>
      </c>
      <c r="G10026" t="s">
        <v>16679</v>
      </c>
    </row>
    <row r="10027" spans="1:7" x14ac:dyDescent="0.25">
      <c r="A10027" s="1">
        <v>10025</v>
      </c>
      <c r="B10027" s="4" t="s">
        <v>16680</v>
      </c>
      <c r="C10027" s="6" t="s">
        <v>16681</v>
      </c>
      <c r="D10027" s="4">
        <f>YEAR(Table1[[#This Row],[fecha_publicacion]])</f>
        <v>2019</v>
      </c>
      <c r="E10027" s="4">
        <f>MONTH(Table1[[#This Row],[fecha_publicacion]])</f>
        <v>6</v>
      </c>
      <c r="F10027" s="6" t="s">
        <v>16682</v>
      </c>
      <c r="G10027" t="s">
        <v>16683</v>
      </c>
    </row>
    <row r="10028" spans="1:7" x14ac:dyDescent="0.25">
      <c r="A10028" s="1">
        <v>10026</v>
      </c>
      <c r="B10028" s="4" t="s">
        <v>16680</v>
      </c>
      <c r="C10028" s="6" t="s">
        <v>16681</v>
      </c>
      <c r="D10028" s="4">
        <f>YEAR(Table1[[#This Row],[fecha_publicacion]])</f>
        <v>2019</v>
      </c>
      <c r="E10028" s="4">
        <f>MONTH(Table1[[#This Row],[fecha_publicacion]])</f>
        <v>6</v>
      </c>
      <c r="F10028" s="6" t="s">
        <v>16684</v>
      </c>
      <c r="G10028" t="s">
        <v>16685</v>
      </c>
    </row>
    <row r="10029" spans="1:7" x14ac:dyDescent="0.25">
      <c r="A10029" s="1">
        <v>10027</v>
      </c>
      <c r="B10029" s="4" t="s">
        <v>16680</v>
      </c>
      <c r="C10029" s="6" t="s">
        <v>16681</v>
      </c>
      <c r="D10029" s="4">
        <f>YEAR(Table1[[#This Row],[fecha_publicacion]])</f>
        <v>2019</v>
      </c>
      <c r="E10029" s="4">
        <f>MONTH(Table1[[#This Row],[fecha_publicacion]])</f>
        <v>6</v>
      </c>
      <c r="F10029" s="6" t="s">
        <v>16686</v>
      </c>
      <c r="G10029" t="s">
        <v>16687</v>
      </c>
    </row>
    <row r="10030" spans="1:7" x14ac:dyDescent="0.25">
      <c r="A10030" s="1">
        <v>10028</v>
      </c>
      <c r="B10030" s="4" t="s">
        <v>16680</v>
      </c>
      <c r="C10030" s="6" t="s">
        <v>16681</v>
      </c>
      <c r="D10030" s="4">
        <f>YEAR(Table1[[#This Row],[fecha_publicacion]])</f>
        <v>2019</v>
      </c>
      <c r="E10030" s="4">
        <f>MONTH(Table1[[#This Row],[fecha_publicacion]])</f>
        <v>6</v>
      </c>
      <c r="F10030" s="6" t="s">
        <v>16688</v>
      </c>
      <c r="G10030" t="s">
        <v>16689</v>
      </c>
    </row>
    <row r="10031" spans="1:7" x14ac:dyDescent="0.25">
      <c r="A10031" s="1">
        <v>10029</v>
      </c>
      <c r="B10031" s="4" t="s">
        <v>16680</v>
      </c>
      <c r="C10031" s="6" t="s">
        <v>16681</v>
      </c>
      <c r="D10031" s="4">
        <f>YEAR(Table1[[#This Row],[fecha_publicacion]])</f>
        <v>2019</v>
      </c>
      <c r="E10031" s="4">
        <f>MONTH(Table1[[#This Row],[fecha_publicacion]])</f>
        <v>6</v>
      </c>
      <c r="F10031" s="6" t="s">
        <v>16690</v>
      </c>
      <c r="G10031" t="s">
        <v>16691</v>
      </c>
    </row>
    <row r="10032" spans="1:7" x14ac:dyDescent="0.25">
      <c r="A10032" s="1">
        <v>10030</v>
      </c>
      <c r="B10032" s="4" t="s">
        <v>16680</v>
      </c>
      <c r="C10032" s="6" t="s">
        <v>16681</v>
      </c>
      <c r="D10032" s="4">
        <f>YEAR(Table1[[#This Row],[fecha_publicacion]])</f>
        <v>2019</v>
      </c>
      <c r="E10032" s="4">
        <f>MONTH(Table1[[#This Row],[fecha_publicacion]])</f>
        <v>6</v>
      </c>
      <c r="F10032" s="6" t="s">
        <v>16692</v>
      </c>
      <c r="G10032" t="s">
        <v>16693</v>
      </c>
    </row>
    <row r="10033" spans="1:7" x14ac:dyDescent="0.25">
      <c r="A10033" s="1">
        <v>10031</v>
      </c>
      <c r="B10033" s="4" t="s">
        <v>16680</v>
      </c>
      <c r="C10033" s="6" t="s">
        <v>16681</v>
      </c>
      <c r="D10033" s="4">
        <f>YEAR(Table1[[#This Row],[fecha_publicacion]])</f>
        <v>2019</v>
      </c>
      <c r="E10033" s="4">
        <f>MONTH(Table1[[#This Row],[fecha_publicacion]])</f>
        <v>6</v>
      </c>
      <c r="F10033" s="6" t="s">
        <v>16694</v>
      </c>
      <c r="G10033" t="s">
        <v>16695</v>
      </c>
    </row>
    <row r="10034" spans="1:7" x14ac:dyDescent="0.25">
      <c r="A10034" s="1">
        <v>10032</v>
      </c>
      <c r="B10034" s="4" t="s">
        <v>16680</v>
      </c>
      <c r="C10034" s="6" t="s">
        <v>16681</v>
      </c>
      <c r="D10034" s="4">
        <f>YEAR(Table1[[#This Row],[fecha_publicacion]])</f>
        <v>2019</v>
      </c>
      <c r="E10034" s="4">
        <f>MONTH(Table1[[#This Row],[fecha_publicacion]])</f>
        <v>6</v>
      </c>
      <c r="F10034" s="6" t="s">
        <v>16696</v>
      </c>
      <c r="G10034" t="s">
        <v>16697</v>
      </c>
    </row>
    <row r="10035" spans="1:7" x14ac:dyDescent="0.25">
      <c r="A10035" s="1">
        <v>10033</v>
      </c>
      <c r="B10035" s="4" t="s">
        <v>16680</v>
      </c>
      <c r="C10035" s="6" t="s">
        <v>16681</v>
      </c>
      <c r="D10035" s="4">
        <f>YEAR(Table1[[#This Row],[fecha_publicacion]])</f>
        <v>2019</v>
      </c>
      <c r="E10035" s="4">
        <f>MONTH(Table1[[#This Row],[fecha_publicacion]])</f>
        <v>6</v>
      </c>
      <c r="F10035" s="6" t="s">
        <v>16698</v>
      </c>
      <c r="G10035" t="s">
        <v>16699</v>
      </c>
    </row>
    <row r="10036" spans="1:7" x14ac:dyDescent="0.25">
      <c r="A10036" s="1">
        <v>10034</v>
      </c>
      <c r="B10036" s="4" t="s">
        <v>16680</v>
      </c>
      <c r="C10036" s="6" t="s">
        <v>16681</v>
      </c>
      <c r="D10036" s="4">
        <f>YEAR(Table1[[#This Row],[fecha_publicacion]])</f>
        <v>2019</v>
      </c>
      <c r="E10036" s="4">
        <f>MONTH(Table1[[#This Row],[fecha_publicacion]])</f>
        <v>6</v>
      </c>
      <c r="F10036" s="6" t="s">
        <v>16700</v>
      </c>
      <c r="G10036" t="s">
        <v>16701</v>
      </c>
    </row>
    <row r="10037" spans="1:7" x14ac:dyDescent="0.25">
      <c r="A10037" s="1">
        <v>10035</v>
      </c>
      <c r="B10037" s="4" t="s">
        <v>16680</v>
      </c>
      <c r="C10037" s="6" t="s">
        <v>16681</v>
      </c>
      <c r="D10037" s="4">
        <f>YEAR(Table1[[#This Row],[fecha_publicacion]])</f>
        <v>2019</v>
      </c>
      <c r="E10037" s="4">
        <f>MONTH(Table1[[#This Row],[fecha_publicacion]])</f>
        <v>6</v>
      </c>
      <c r="F10037" s="6" t="s">
        <v>16702</v>
      </c>
      <c r="G10037" t="s">
        <v>16703</v>
      </c>
    </row>
    <row r="10038" spans="1:7" x14ac:dyDescent="0.25">
      <c r="A10038" s="1">
        <v>10036</v>
      </c>
      <c r="B10038" s="4" t="s">
        <v>16680</v>
      </c>
      <c r="C10038" s="6" t="s">
        <v>16681</v>
      </c>
      <c r="D10038" s="4">
        <f>YEAR(Table1[[#This Row],[fecha_publicacion]])</f>
        <v>2019</v>
      </c>
      <c r="E10038" s="4">
        <f>MONTH(Table1[[#This Row],[fecha_publicacion]])</f>
        <v>6</v>
      </c>
      <c r="F10038" s="6" t="s">
        <v>16704</v>
      </c>
      <c r="G10038" t="s">
        <v>16705</v>
      </c>
    </row>
    <row r="10039" spans="1:7" x14ac:dyDescent="0.25">
      <c r="A10039" s="1">
        <v>10037</v>
      </c>
      <c r="B10039" s="4" t="s">
        <v>16680</v>
      </c>
      <c r="C10039" s="6" t="s">
        <v>16681</v>
      </c>
      <c r="D10039" s="4">
        <f>YEAR(Table1[[#This Row],[fecha_publicacion]])</f>
        <v>2019</v>
      </c>
      <c r="E10039" s="4">
        <f>MONTH(Table1[[#This Row],[fecha_publicacion]])</f>
        <v>6</v>
      </c>
      <c r="F10039" s="6" t="s">
        <v>16706</v>
      </c>
      <c r="G10039" t="s">
        <v>16707</v>
      </c>
    </row>
    <row r="10040" spans="1:7" x14ac:dyDescent="0.25">
      <c r="A10040" s="1">
        <v>10038</v>
      </c>
      <c r="B10040" s="4" t="s">
        <v>16708</v>
      </c>
      <c r="C10040" s="6" t="s">
        <v>16709</v>
      </c>
      <c r="D10040" s="4">
        <f>YEAR(Table1[[#This Row],[fecha_publicacion]])</f>
        <v>2019</v>
      </c>
      <c r="E10040" s="4">
        <f>MONTH(Table1[[#This Row],[fecha_publicacion]])</f>
        <v>6</v>
      </c>
      <c r="F10040" s="6" t="s">
        <v>16710</v>
      </c>
      <c r="G10040" t="s">
        <v>16711</v>
      </c>
    </row>
    <row r="10041" spans="1:7" x14ac:dyDescent="0.25">
      <c r="A10041" s="1">
        <v>10039</v>
      </c>
      <c r="B10041" s="4" t="s">
        <v>16708</v>
      </c>
      <c r="C10041" s="6" t="s">
        <v>16709</v>
      </c>
      <c r="D10041" s="4">
        <f>YEAR(Table1[[#This Row],[fecha_publicacion]])</f>
        <v>2019</v>
      </c>
      <c r="E10041" s="4">
        <f>MONTH(Table1[[#This Row],[fecha_publicacion]])</f>
        <v>6</v>
      </c>
      <c r="F10041" s="6" t="s">
        <v>16712</v>
      </c>
      <c r="G10041" t="s">
        <v>16713</v>
      </c>
    </row>
    <row r="10042" spans="1:7" x14ac:dyDescent="0.25">
      <c r="A10042" s="1">
        <v>10040</v>
      </c>
      <c r="B10042" s="4" t="s">
        <v>16708</v>
      </c>
      <c r="C10042" s="6" t="s">
        <v>16709</v>
      </c>
      <c r="D10042" s="4">
        <f>YEAR(Table1[[#This Row],[fecha_publicacion]])</f>
        <v>2019</v>
      </c>
      <c r="E10042" s="4">
        <f>MONTH(Table1[[#This Row],[fecha_publicacion]])</f>
        <v>6</v>
      </c>
      <c r="F10042" s="6" t="s">
        <v>16714</v>
      </c>
      <c r="G10042" t="s">
        <v>16715</v>
      </c>
    </row>
    <row r="10043" spans="1:7" x14ac:dyDescent="0.25">
      <c r="A10043" s="1">
        <v>10041</v>
      </c>
      <c r="B10043" s="4" t="s">
        <v>16708</v>
      </c>
      <c r="C10043" s="6" t="s">
        <v>16709</v>
      </c>
      <c r="D10043" s="4">
        <f>YEAR(Table1[[#This Row],[fecha_publicacion]])</f>
        <v>2019</v>
      </c>
      <c r="E10043" s="4">
        <f>MONTH(Table1[[#This Row],[fecha_publicacion]])</f>
        <v>6</v>
      </c>
      <c r="F10043" s="6" t="s">
        <v>16716</v>
      </c>
      <c r="G10043" t="s">
        <v>16717</v>
      </c>
    </row>
    <row r="10044" spans="1:7" x14ac:dyDescent="0.25">
      <c r="A10044" s="1">
        <v>10042</v>
      </c>
      <c r="B10044" s="4" t="s">
        <v>16708</v>
      </c>
      <c r="C10044" s="6" t="s">
        <v>16709</v>
      </c>
      <c r="D10044" s="4">
        <f>YEAR(Table1[[#This Row],[fecha_publicacion]])</f>
        <v>2019</v>
      </c>
      <c r="E10044" s="4">
        <f>MONTH(Table1[[#This Row],[fecha_publicacion]])</f>
        <v>6</v>
      </c>
      <c r="F10044" s="6" t="s">
        <v>16718</v>
      </c>
      <c r="G10044" t="s">
        <v>16719</v>
      </c>
    </row>
    <row r="10045" spans="1:7" x14ac:dyDescent="0.25">
      <c r="A10045" s="1">
        <v>10043</v>
      </c>
      <c r="B10045" s="4" t="s">
        <v>16708</v>
      </c>
      <c r="C10045" s="6" t="s">
        <v>16709</v>
      </c>
      <c r="D10045" s="4">
        <f>YEAR(Table1[[#This Row],[fecha_publicacion]])</f>
        <v>2019</v>
      </c>
      <c r="E10045" s="4">
        <f>MONTH(Table1[[#This Row],[fecha_publicacion]])</f>
        <v>6</v>
      </c>
      <c r="F10045" s="6" t="s">
        <v>16720</v>
      </c>
      <c r="G10045" t="s">
        <v>16721</v>
      </c>
    </row>
    <row r="10046" spans="1:7" x14ac:dyDescent="0.25">
      <c r="A10046" s="1">
        <v>10044</v>
      </c>
      <c r="B10046" s="4" t="s">
        <v>16708</v>
      </c>
      <c r="C10046" s="6" t="s">
        <v>16709</v>
      </c>
      <c r="D10046" s="4">
        <f>YEAR(Table1[[#This Row],[fecha_publicacion]])</f>
        <v>2019</v>
      </c>
      <c r="E10046" s="4">
        <f>MONTH(Table1[[#This Row],[fecha_publicacion]])</f>
        <v>6</v>
      </c>
      <c r="F10046" s="6" t="s">
        <v>16722</v>
      </c>
      <c r="G10046" t="s">
        <v>16723</v>
      </c>
    </row>
    <row r="10047" spans="1:7" x14ac:dyDescent="0.25">
      <c r="A10047" s="1">
        <v>10045</v>
      </c>
      <c r="B10047" s="4" t="s">
        <v>16708</v>
      </c>
      <c r="C10047" s="6" t="s">
        <v>16709</v>
      </c>
      <c r="D10047" s="4">
        <f>YEAR(Table1[[#This Row],[fecha_publicacion]])</f>
        <v>2019</v>
      </c>
      <c r="E10047" s="4">
        <f>MONTH(Table1[[#This Row],[fecha_publicacion]])</f>
        <v>6</v>
      </c>
      <c r="F10047" s="6" t="s">
        <v>16724</v>
      </c>
      <c r="G10047" t="s">
        <v>16725</v>
      </c>
    </row>
    <row r="10048" spans="1:7" x14ac:dyDescent="0.25">
      <c r="A10048" s="1">
        <v>10046</v>
      </c>
      <c r="B10048" s="4" t="s">
        <v>16708</v>
      </c>
      <c r="C10048" s="6" t="s">
        <v>16709</v>
      </c>
      <c r="D10048" s="4">
        <f>YEAR(Table1[[#This Row],[fecha_publicacion]])</f>
        <v>2019</v>
      </c>
      <c r="E10048" s="4">
        <f>MONTH(Table1[[#This Row],[fecha_publicacion]])</f>
        <v>6</v>
      </c>
      <c r="F10048" s="6" t="s">
        <v>16726</v>
      </c>
      <c r="G10048" t="s">
        <v>16727</v>
      </c>
    </row>
    <row r="10049" spans="1:7" x14ac:dyDescent="0.25">
      <c r="A10049" s="1">
        <v>10047</v>
      </c>
      <c r="B10049" s="4" t="s">
        <v>16708</v>
      </c>
      <c r="C10049" s="6" t="s">
        <v>16709</v>
      </c>
      <c r="D10049" s="4">
        <f>YEAR(Table1[[#This Row],[fecha_publicacion]])</f>
        <v>2019</v>
      </c>
      <c r="E10049" s="4">
        <f>MONTH(Table1[[#This Row],[fecha_publicacion]])</f>
        <v>6</v>
      </c>
      <c r="F10049" s="6" t="s">
        <v>16728</v>
      </c>
      <c r="G10049" t="s">
        <v>16729</v>
      </c>
    </row>
    <row r="10050" spans="1:7" x14ac:dyDescent="0.25">
      <c r="A10050" s="1">
        <v>10048</v>
      </c>
      <c r="B10050" s="4" t="s">
        <v>16708</v>
      </c>
      <c r="C10050" s="6" t="s">
        <v>16709</v>
      </c>
      <c r="D10050" s="4">
        <f>YEAR(Table1[[#This Row],[fecha_publicacion]])</f>
        <v>2019</v>
      </c>
      <c r="E10050" s="4">
        <f>MONTH(Table1[[#This Row],[fecha_publicacion]])</f>
        <v>6</v>
      </c>
      <c r="F10050" s="6" t="s">
        <v>16730</v>
      </c>
      <c r="G10050" t="s">
        <v>16731</v>
      </c>
    </row>
    <row r="10051" spans="1:7" x14ac:dyDescent="0.25">
      <c r="A10051" s="1">
        <v>10049</v>
      </c>
      <c r="B10051" s="4" t="s">
        <v>16708</v>
      </c>
      <c r="C10051" s="6" t="s">
        <v>16709</v>
      </c>
      <c r="D10051" s="4">
        <f>YEAR(Table1[[#This Row],[fecha_publicacion]])</f>
        <v>2019</v>
      </c>
      <c r="E10051" s="4">
        <f>MONTH(Table1[[#This Row],[fecha_publicacion]])</f>
        <v>6</v>
      </c>
      <c r="F10051" s="6" t="s">
        <v>16732</v>
      </c>
      <c r="G10051" t="s">
        <v>16733</v>
      </c>
    </row>
    <row r="10052" spans="1:7" x14ac:dyDescent="0.25">
      <c r="A10052" s="1">
        <v>10050</v>
      </c>
      <c r="B10052" s="4" t="s">
        <v>16708</v>
      </c>
      <c r="C10052" s="6" t="s">
        <v>16709</v>
      </c>
      <c r="D10052" s="4">
        <f>YEAR(Table1[[#This Row],[fecha_publicacion]])</f>
        <v>2019</v>
      </c>
      <c r="E10052" s="4">
        <f>MONTH(Table1[[#This Row],[fecha_publicacion]])</f>
        <v>6</v>
      </c>
      <c r="F10052" s="6" t="s">
        <v>16734</v>
      </c>
      <c r="G10052" t="s">
        <v>16735</v>
      </c>
    </row>
    <row r="10053" spans="1:7" x14ac:dyDescent="0.25">
      <c r="A10053" s="1">
        <v>10051</v>
      </c>
      <c r="B10053" s="4" t="s">
        <v>16708</v>
      </c>
      <c r="C10053" s="6" t="s">
        <v>16709</v>
      </c>
      <c r="D10053" s="4">
        <f>YEAR(Table1[[#This Row],[fecha_publicacion]])</f>
        <v>2019</v>
      </c>
      <c r="E10053" s="4">
        <f>MONTH(Table1[[#This Row],[fecha_publicacion]])</f>
        <v>6</v>
      </c>
      <c r="F10053" s="6" t="s">
        <v>16736</v>
      </c>
      <c r="G10053" t="s">
        <v>16737</v>
      </c>
    </row>
    <row r="10054" spans="1:7" x14ac:dyDescent="0.25">
      <c r="A10054" s="1">
        <v>10052</v>
      </c>
      <c r="B10054" s="4" t="s">
        <v>16708</v>
      </c>
      <c r="C10054" s="6" t="s">
        <v>16709</v>
      </c>
      <c r="D10054" s="4">
        <f>YEAR(Table1[[#This Row],[fecha_publicacion]])</f>
        <v>2019</v>
      </c>
      <c r="E10054" s="4">
        <f>MONTH(Table1[[#This Row],[fecha_publicacion]])</f>
        <v>6</v>
      </c>
      <c r="F10054" s="6" t="s">
        <v>16738</v>
      </c>
      <c r="G10054" t="s">
        <v>16739</v>
      </c>
    </row>
    <row r="10055" spans="1:7" x14ac:dyDescent="0.25">
      <c r="A10055" s="1">
        <v>10053</v>
      </c>
      <c r="B10055" s="4" t="s">
        <v>16740</v>
      </c>
      <c r="C10055" s="6" t="s">
        <v>16741</v>
      </c>
      <c r="D10055" s="4">
        <f>YEAR(Table1[[#This Row],[fecha_publicacion]])</f>
        <v>2019</v>
      </c>
      <c r="E10055" s="4">
        <f>MONTH(Table1[[#This Row],[fecha_publicacion]])</f>
        <v>6</v>
      </c>
      <c r="F10055" s="6" t="s">
        <v>16742</v>
      </c>
      <c r="G10055" t="s">
        <v>16743</v>
      </c>
    </row>
    <row r="10056" spans="1:7" x14ac:dyDescent="0.25">
      <c r="A10056" s="1">
        <v>10054</v>
      </c>
      <c r="B10056" s="4" t="s">
        <v>16740</v>
      </c>
      <c r="C10056" s="6" t="s">
        <v>16741</v>
      </c>
      <c r="D10056" s="4">
        <f>YEAR(Table1[[#This Row],[fecha_publicacion]])</f>
        <v>2019</v>
      </c>
      <c r="E10056" s="4">
        <f>MONTH(Table1[[#This Row],[fecha_publicacion]])</f>
        <v>6</v>
      </c>
      <c r="F10056" s="6" t="s">
        <v>16744</v>
      </c>
      <c r="G10056" t="s">
        <v>16745</v>
      </c>
    </row>
    <row r="10057" spans="1:7" x14ac:dyDescent="0.25">
      <c r="A10057" s="1">
        <v>10055</v>
      </c>
      <c r="B10057" s="4" t="s">
        <v>16740</v>
      </c>
      <c r="C10057" s="6" t="s">
        <v>16741</v>
      </c>
      <c r="D10057" s="4">
        <f>YEAR(Table1[[#This Row],[fecha_publicacion]])</f>
        <v>2019</v>
      </c>
      <c r="E10057" s="4">
        <f>MONTH(Table1[[#This Row],[fecha_publicacion]])</f>
        <v>6</v>
      </c>
      <c r="F10057" s="6" t="s">
        <v>16746</v>
      </c>
      <c r="G10057" t="s">
        <v>16747</v>
      </c>
    </row>
    <row r="10058" spans="1:7" x14ac:dyDescent="0.25">
      <c r="A10058" s="1">
        <v>10056</v>
      </c>
      <c r="B10058" s="4" t="s">
        <v>16740</v>
      </c>
      <c r="C10058" s="6" t="s">
        <v>16741</v>
      </c>
      <c r="D10058" s="4">
        <f>YEAR(Table1[[#This Row],[fecha_publicacion]])</f>
        <v>2019</v>
      </c>
      <c r="E10058" s="4">
        <f>MONTH(Table1[[#This Row],[fecha_publicacion]])</f>
        <v>6</v>
      </c>
      <c r="F10058" s="6" t="s">
        <v>16748</v>
      </c>
      <c r="G10058" t="s">
        <v>16749</v>
      </c>
    </row>
    <row r="10059" spans="1:7" x14ac:dyDescent="0.25">
      <c r="A10059" s="1">
        <v>10057</v>
      </c>
      <c r="B10059" s="4" t="s">
        <v>16740</v>
      </c>
      <c r="C10059" s="6" t="s">
        <v>16741</v>
      </c>
      <c r="D10059" s="4">
        <f>YEAR(Table1[[#This Row],[fecha_publicacion]])</f>
        <v>2019</v>
      </c>
      <c r="E10059" s="4">
        <f>MONTH(Table1[[#This Row],[fecha_publicacion]])</f>
        <v>6</v>
      </c>
      <c r="F10059" s="6" t="s">
        <v>16750</v>
      </c>
      <c r="G10059" t="s">
        <v>16751</v>
      </c>
    </row>
    <row r="10060" spans="1:7" x14ac:dyDescent="0.25">
      <c r="A10060" s="1">
        <v>10058</v>
      </c>
      <c r="B10060" s="4" t="s">
        <v>16740</v>
      </c>
      <c r="C10060" s="6" t="s">
        <v>16741</v>
      </c>
      <c r="D10060" s="4">
        <f>YEAR(Table1[[#This Row],[fecha_publicacion]])</f>
        <v>2019</v>
      </c>
      <c r="E10060" s="4">
        <f>MONTH(Table1[[#This Row],[fecha_publicacion]])</f>
        <v>6</v>
      </c>
      <c r="F10060" s="6" t="s">
        <v>16752</v>
      </c>
      <c r="G10060" t="s">
        <v>16753</v>
      </c>
    </row>
    <row r="10061" spans="1:7" x14ac:dyDescent="0.25">
      <c r="A10061" s="1">
        <v>10059</v>
      </c>
      <c r="B10061" s="4" t="s">
        <v>16740</v>
      </c>
      <c r="C10061" s="6" t="s">
        <v>16741</v>
      </c>
      <c r="D10061" s="4">
        <f>YEAR(Table1[[#This Row],[fecha_publicacion]])</f>
        <v>2019</v>
      </c>
      <c r="E10061" s="4">
        <f>MONTH(Table1[[#This Row],[fecha_publicacion]])</f>
        <v>6</v>
      </c>
      <c r="F10061" s="6" t="s">
        <v>16754</v>
      </c>
      <c r="G10061" t="s">
        <v>16755</v>
      </c>
    </row>
    <row r="10062" spans="1:7" x14ac:dyDescent="0.25">
      <c r="A10062" s="1">
        <v>10060</v>
      </c>
      <c r="B10062" s="4" t="s">
        <v>16740</v>
      </c>
      <c r="C10062" s="6" t="s">
        <v>16741</v>
      </c>
      <c r="D10062" s="4">
        <f>YEAR(Table1[[#This Row],[fecha_publicacion]])</f>
        <v>2019</v>
      </c>
      <c r="E10062" s="4">
        <f>MONTH(Table1[[#This Row],[fecha_publicacion]])</f>
        <v>6</v>
      </c>
      <c r="F10062" s="6" t="s">
        <v>16756</v>
      </c>
      <c r="G10062" t="s">
        <v>16757</v>
      </c>
    </row>
    <row r="10063" spans="1:7" x14ac:dyDescent="0.25">
      <c r="A10063" s="1">
        <v>10061</v>
      </c>
      <c r="B10063" s="4" t="s">
        <v>16740</v>
      </c>
      <c r="C10063" s="6" t="s">
        <v>16741</v>
      </c>
      <c r="D10063" s="4">
        <f>YEAR(Table1[[#This Row],[fecha_publicacion]])</f>
        <v>2019</v>
      </c>
      <c r="E10063" s="4">
        <f>MONTH(Table1[[#This Row],[fecha_publicacion]])</f>
        <v>6</v>
      </c>
      <c r="F10063" s="6" t="s">
        <v>16758</v>
      </c>
      <c r="G10063" t="s">
        <v>16759</v>
      </c>
    </row>
    <row r="10064" spans="1:7" x14ac:dyDescent="0.25">
      <c r="A10064" s="1">
        <v>10062</v>
      </c>
      <c r="B10064" s="4" t="s">
        <v>16740</v>
      </c>
      <c r="C10064" s="6" t="s">
        <v>16741</v>
      </c>
      <c r="D10064" s="4">
        <f>YEAR(Table1[[#This Row],[fecha_publicacion]])</f>
        <v>2019</v>
      </c>
      <c r="E10064" s="4">
        <f>MONTH(Table1[[#This Row],[fecha_publicacion]])</f>
        <v>6</v>
      </c>
      <c r="F10064" s="6" t="s">
        <v>16760</v>
      </c>
      <c r="G10064" t="s">
        <v>16761</v>
      </c>
    </row>
    <row r="10065" spans="1:7" x14ac:dyDescent="0.25">
      <c r="A10065" s="1">
        <v>10063</v>
      </c>
      <c r="B10065" s="4" t="s">
        <v>16740</v>
      </c>
      <c r="C10065" s="6" t="s">
        <v>16741</v>
      </c>
      <c r="D10065" s="4">
        <f>YEAR(Table1[[#This Row],[fecha_publicacion]])</f>
        <v>2019</v>
      </c>
      <c r="E10065" s="4">
        <f>MONTH(Table1[[#This Row],[fecha_publicacion]])</f>
        <v>6</v>
      </c>
      <c r="F10065" s="6" t="s">
        <v>16762</v>
      </c>
      <c r="G10065" t="s">
        <v>16763</v>
      </c>
    </row>
    <row r="10066" spans="1:7" x14ac:dyDescent="0.25">
      <c r="A10066" s="1">
        <v>10064</v>
      </c>
      <c r="B10066" s="4" t="s">
        <v>16740</v>
      </c>
      <c r="C10066" s="6" t="s">
        <v>16741</v>
      </c>
      <c r="D10066" s="4">
        <f>YEAR(Table1[[#This Row],[fecha_publicacion]])</f>
        <v>2019</v>
      </c>
      <c r="E10066" s="4">
        <f>MONTH(Table1[[#This Row],[fecha_publicacion]])</f>
        <v>6</v>
      </c>
      <c r="F10066" s="6" t="s">
        <v>16764</v>
      </c>
      <c r="G10066" t="s">
        <v>16765</v>
      </c>
    </row>
    <row r="10067" spans="1:7" x14ac:dyDescent="0.25">
      <c r="A10067" s="1">
        <v>10065</v>
      </c>
      <c r="B10067" s="4" t="s">
        <v>16740</v>
      </c>
      <c r="C10067" s="6" t="s">
        <v>16741</v>
      </c>
      <c r="D10067" s="4">
        <f>YEAR(Table1[[#This Row],[fecha_publicacion]])</f>
        <v>2019</v>
      </c>
      <c r="E10067" s="4">
        <f>MONTH(Table1[[#This Row],[fecha_publicacion]])</f>
        <v>6</v>
      </c>
      <c r="F10067" s="6" t="s">
        <v>16766</v>
      </c>
      <c r="G10067" t="s">
        <v>16767</v>
      </c>
    </row>
    <row r="10068" spans="1:7" x14ac:dyDescent="0.25">
      <c r="A10068" s="1">
        <v>10066</v>
      </c>
      <c r="B10068" s="4" t="s">
        <v>16740</v>
      </c>
      <c r="C10068" s="6" t="s">
        <v>16741</v>
      </c>
      <c r="D10068" s="4">
        <f>YEAR(Table1[[#This Row],[fecha_publicacion]])</f>
        <v>2019</v>
      </c>
      <c r="E10068" s="4">
        <f>MONTH(Table1[[#This Row],[fecha_publicacion]])</f>
        <v>6</v>
      </c>
      <c r="F10068" s="6" t="s">
        <v>16768</v>
      </c>
      <c r="G10068" t="s">
        <v>16769</v>
      </c>
    </row>
    <row r="10069" spans="1:7" x14ac:dyDescent="0.25">
      <c r="A10069" s="1">
        <v>10067</v>
      </c>
      <c r="B10069" s="4" t="s">
        <v>16770</v>
      </c>
      <c r="C10069" s="6" t="s">
        <v>16771</v>
      </c>
      <c r="D10069" s="4">
        <f>YEAR(Table1[[#This Row],[fecha_publicacion]])</f>
        <v>2019</v>
      </c>
      <c r="E10069" s="4">
        <f>MONTH(Table1[[#This Row],[fecha_publicacion]])</f>
        <v>6</v>
      </c>
      <c r="F10069" s="6" t="s">
        <v>16772</v>
      </c>
      <c r="G10069" t="s">
        <v>16773</v>
      </c>
    </row>
    <row r="10070" spans="1:7" x14ac:dyDescent="0.25">
      <c r="A10070" s="1">
        <v>10068</v>
      </c>
      <c r="B10070" s="4" t="s">
        <v>16770</v>
      </c>
      <c r="C10070" s="6" t="s">
        <v>16771</v>
      </c>
      <c r="D10070" s="4">
        <f>YEAR(Table1[[#This Row],[fecha_publicacion]])</f>
        <v>2019</v>
      </c>
      <c r="E10070" s="4">
        <f>MONTH(Table1[[#This Row],[fecha_publicacion]])</f>
        <v>6</v>
      </c>
      <c r="F10070" s="6" t="s">
        <v>16774</v>
      </c>
      <c r="G10070" t="s">
        <v>16775</v>
      </c>
    </row>
    <row r="10071" spans="1:7" x14ac:dyDescent="0.25">
      <c r="A10071" s="1">
        <v>10069</v>
      </c>
      <c r="B10071" s="4" t="s">
        <v>16770</v>
      </c>
      <c r="C10071" s="6" t="s">
        <v>16771</v>
      </c>
      <c r="D10071" s="4">
        <f>YEAR(Table1[[#This Row],[fecha_publicacion]])</f>
        <v>2019</v>
      </c>
      <c r="E10071" s="4">
        <f>MONTH(Table1[[#This Row],[fecha_publicacion]])</f>
        <v>6</v>
      </c>
      <c r="F10071" s="6" t="s">
        <v>16776</v>
      </c>
      <c r="G10071" t="s">
        <v>16777</v>
      </c>
    </row>
    <row r="10072" spans="1:7" x14ac:dyDescent="0.25">
      <c r="A10072" s="1">
        <v>10070</v>
      </c>
      <c r="B10072" s="4" t="s">
        <v>16770</v>
      </c>
      <c r="C10072" s="6" t="s">
        <v>16771</v>
      </c>
      <c r="D10072" s="4">
        <f>YEAR(Table1[[#This Row],[fecha_publicacion]])</f>
        <v>2019</v>
      </c>
      <c r="E10072" s="4">
        <f>MONTH(Table1[[#This Row],[fecha_publicacion]])</f>
        <v>6</v>
      </c>
      <c r="F10072" s="6" t="s">
        <v>16778</v>
      </c>
      <c r="G10072" t="s">
        <v>16779</v>
      </c>
    </row>
    <row r="10073" spans="1:7" x14ac:dyDescent="0.25">
      <c r="A10073" s="1">
        <v>10071</v>
      </c>
      <c r="B10073" s="4" t="s">
        <v>16770</v>
      </c>
      <c r="C10073" s="6" t="s">
        <v>16771</v>
      </c>
      <c r="D10073" s="4">
        <f>YEAR(Table1[[#This Row],[fecha_publicacion]])</f>
        <v>2019</v>
      </c>
      <c r="E10073" s="4">
        <f>MONTH(Table1[[#This Row],[fecha_publicacion]])</f>
        <v>6</v>
      </c>
      <c r="F10073" s="6" t="s">
        <v>16780</v>
      </c>
      <c r="G10073" t="s">
        <v>16781</v>
      </c>
    </row>
    <row r="10074" spans="1:7" x14ac:dyDescent="0.25">
      <c r="A10074" s="1">
        <v>10072</v>
      </c>
      <c r="B10074" s="4" t="s">
        <v>16770</v>
      </c>
      <c r="C10074" s="6" t="s">
        <v>16771</v>
      </c>
      <c r="D10074" s="4">
        <f>YEAR(Table1[[#This Row],[fecha_publicacion]])</f>
        <v>2019</v>
      </c>
      <c r="E10074" s="4">
        <f>MONTH(Table1[[#This Row],[fecha_publicacion]])</f>
        <v>6</v>
      </c>
      <c r="F10074" s="6" t="s">
        <v>16782</v>
      </c>
      <c r="G10074" t="s">
        <v>16783</v>
      </c>
    </row>
    <row r="10075" spans="1:7" x14ac:dyDescent="0.25">
      <c r="A10075" s="1">
        <v>10073</v>
      </c>
      <c r="B10075" s="4" t="s">
        <v>16770</v>
      </c>
      <c r="C10075" s="6" t="s">
        <v>16771</v>
      </c>
      <c r="D10075" s="4">
        <f>YEAR(Table1[[#This Row],[fecha_publicacion]])</f>
        <v>2019</v>
      </c>
      <c r="E10075" s="4">
        <f>MONTH(Table1[[#This Row],[fecha_publicacion]])</f>
        <v>6</v>
      </c>
      <c r="F10075" s="6" t="s">
        <v>16784</v>
      </c>
      <c r="G10075" t="s">
        <v>16785</v>
      </c>
    </row>
    <row r="10076" spans="1:7" x14ac:dyDescent="0.25">
      <c r="A10076" s="1">
        <v>10074</v>
      </c>
      <c r="B10076" s="4" t="s">
        <v>16770</v>
      </c>
      <c r="C10076" s="6" t="s">
        <v>16771</v>
      </c>
      <c r="D10076" s="4">
        <f>YEAR(Table1[[#This Row],[fecha_publicacion]])</f>
        <v>2019</v>
      </c>
      <c r="E10076" s="4">
        <f>MONTH(Table1[[#This Row],[fecha_publicacion]])</f>
        <v>6</v>
      </c>
      <c r="F10076" s="6" t="s">
        <v>16786</v>
      </c>
      <c r="G10076" t="s">
        <v>16787</v>
      </c>
    </row>
    <row r="10077" spans="1:7" x14ac:dyDescent="0.25">
      <c r="A10077" s="1">
        <v>10075</v>
      </c>
      <c r="B10077" s="4" t="s">
        <v>16770</v>
      </c>
      <c r="C10077" s="6" t="s">
        <v>16771</v>
      </c>
      <c r="D10077" s="4">
        <f>YEAR(Table1[[#This Row],[fecha_publicacion]])</f>
        <v>2019</v>
      </c>
      <c r="E10077" s="4">
        <f>MONTH(Table1[[#This Row],[fecha_publicacion]])</f>
        <v>6</v>
      </c>
      <c r="F10077" s="6" t="s">
        <v>16788</v>
      </c>
      <c r="G10077" t="s">
        <v>16789</v>
      </c>
    </row>
    <row r="10078" spans="1:7" x14ac:dyDescent="0.25">
      <c r="A10078" s="1">
        <v>10076</v>
      </c>
      <c r="B10078" s="4" t="s">
        <v>16770</v>
      </c>
      <c r="C10078" s="6" t="s">
        <v>16771</v>
      </c>
      <c r="D10078" s="4">
        <f>YEAR(Table1[[#This Row],[fecha_publicacion]])</f>
        <v>2019</v>
      </c>
      <c r="E10078" s="4">
        <f>MONTH(Table1[[#This Row],[fecha_publicacion]])</f>
        <v>6</v>
      </c>
      <c r="F10078" s="6" t="s">
        <v>16790</v>
      </c>
      <c r="G10078" t="s">
        <v>16791</v>
      </c>
    </row>
    <row r="10079" spans="1:7" x14ac:dyDescent="0.25">
      <c r="A10079" s="1">
        <v>10077</v>
      </c>
      <c r="B10079" s="4" t="s">
        <v>16770</v>
      </c>
      <c r="C10079" s="6" t="s">
        <v>16771</v>
      </c>
      <c r="D10079" s="4">
        <f>YEAR(Table1[[#This Row],[fecha_publicacion]])</f>
        <v>2019</v>
      </c>
      <c r="E10079" s="4">
        <f>MONTH(Table1[[#This Row],[fecha_publicacion]])</f>
        <v>6</v>
      </c>
      <c r="F10079" s="6" t="s">
        <v>16792</v>
      </c>
      <c r="G10079" t="s">
        <v>16793</v>
      </c>
    </row>
    <row r="10080" spans="1:7" x14ac:dyDescent="0.25">
      <c r="A10080" s="1">
        <v>10078</v>
      </c>
      <c r="B10080" s="4" t="s">
        <v>16770</v>
      </c>
      <c r="C10080" s="6" t="s">
        <v>16771</v>
      </c>
      <c r="D10080" s="4">
        <f>YEAR(Table1[[#This Row],[fecha_publicacion]])</f>
        <v>2019</v>
      </c>
      <c r="E10080" s="4">
        <f>MONTH(Table1[[#This Row],[fecha_publicacion]])</f>
        <v>6</v>
      </c>
      <c r="F10080" s="6" t="s">
        <v>16794</v>
      </c>
      <c r="G10080" t="s">
        <v>16795</v>
      </c>
    </row>
    <row r="10081" spans="1:7" x14ac:dyDescent="0.25">
      <c r="A10081" s="1">
        <v>10079</v>
      </c>
      <c r="B10081" s="4" t="s">
        <v>16770</v>
      </c>
      <c r="C10081" s="6" t="s">
        <v>16771</v>
      </c>
      <c r="D10081" s="4">
        <f>YEAR(Table1[[#This Row],[fecha_publicacion]])</f>
        <v>2019</v>
      </c>
      <c r="E10081" s="4">
        <f>MONTH(Table1[[#This Row],[fecha_publicacion]])</f>
        <v>6</v>
      </c>
      <c r="F10081" s="6" t="s">
        <v>16796</v>
      </c>
      <c r="G10081" t="s">
        <v>16797</v>
      </c>
    </row>
    <row r="10082" spans="1:7" x14ac:dyDescent="0.25">
      <c r="A10082" s="1">
        <v>10080</v>
      </c>
      <c r="B10082" s="4" t="s">
        <v>16798</v>
      </c>
      <c r="C10082" s="6" t="s">
        <v>16799</v>
      </c>
      <c r="D10082" s="4">
        <f>YEAR(Table1[[#This Row],[fecha_publicacion]])</f>
        <v>2019</v>
      </c>
      <c r="E10082" s="4">
        <f>MONTH(Table1[[#This Row],[fecha_publicacion]])</f>
        <v>6</v>
      </c>
      <c r="F10082" s="6" t="s">
        <v>16800</v>
      </c>
      <c r="G10082" t="s">
        <v>16801</v>
      </c>
    </row>
    <row r="10083" spans="1:7" x14ac:dyDescent="0.25">
      <c r="A10083" s="1">
        <v>10081</v>
      </c>
      <c r="B10083" s="4" t="s">
        <v>16798</v>
      </c>
      <c r="C10083" s="6" t="s">
        <v>16799</v>
      </c>
      <c r="D10083" s="4">
        <f>YEAR(Table1[[#This Row],[fecha_publicacion]])</f>
        <v>2019</v>
      </c>
      <c r="E10083" s="4">
        <f>MONTH(Table1[[#This Row],[fecha_publicacion]])</f>
        <v>6</v>
      </c>
      <c r="F10083" s="6" t="s">
        <v>16802</v>
      </c>
      <c r="G10083" t="s">
        <v>16803</v>
      </c>
    </row>
    <row r="10084" spans="1:7" x14ac:dyDescent="0.25">
      <c r="A10084" s="1">
        <v>10082</v>
      </c>
      <c r="B10084" s="4" t="s">
        <v>16798</v>
      </c>
      <c r="C10084" s="6" t="s">
        <v>16799</v>
      </c>
      <c r="D10084" s="4">
        <f>YEAR(Table1[[#This Row],[fecha_publicacion]])</f>
        <v>2019</v>
      </c>
      <c r="E10084" s="4">
        <f>MONTH(Table1[[#This Row],[fecha_publicacion]])</f>
        <v>6</v>
      </c>
      <c r="F10084" s="6" t="s">
        <v>16804</v>
      </c>
      <c r="G10084" t="s">
        <v>16805</v>
      </c>
    </row>
    <row r="10085" spans="1:7" x14ac:dyDescent="0.25">
      <c r="A10085" s="1">
        <v>10083</v>
      </c>
      <c r="B10085" s="4" t="s">
        <v>16798</v>
      </c>
      <c r="C10085" s="6" t="s">
        <v>16799</v>
      </c>
      <c r="D10085" s="4">
        <f>YEAR(Table1[[#This Row],[fecha_publicacion]])</f>
        <v>2019</v>
      </c>
      <c r="E10085" s="4">
        <f>MONTH(Table1[[#This Row],[fecha_publicacion]])</f>
        <v>6</v>
      </c>
      <c r="F10085" s="6" t="s">
        <v>16806</v>
      </c>
      <c r="G10085" t="s">
        <v>16807</v>
      </c>
    </row>
    <row r="10086" spans="1:7" x14ac:dyDescent="0.25">
      <c r="A10086" s="1">
        <v>10084</v>
      </c>
      <c r="B10086" s="4" t="s">
        <v>16798</v>
      </c>
      <c r="C10086" s="6" t="s">
        <v>16799</v>
      </c>
      <c r="D10086" s="4">
        <f>YEAR(Table1[[#This Row],[fecha_publicacion]])</f>
        <v>2019</v>
      </c>
      <c r="E10086" s="4">
        <f>MONTH(Table1[[#This Row],[fecha_publicacion]])</f>
        <v>6</v>
      </c>
      <c r="F10086" s="6" t="s">
        <v>16808</v>
      </c>
      <c r="G10086" t="s">
        <v>16809</v>
      </c>
    </row>
    <row r="10087" spans="1:7" x14ac:dyDescent="0.25">
      <c r="A10087" s="1">
        <v>10085</v>
      </c>
      <c r="B10087" s="4" t="s">
        <v>16798</v>
      </c>
      <c r="C10087" s="6" t="s">
        <v>16799</v>
      </c>
      <c r="D10087" s="4">
        <f>YEAR(Table1[[#This Row],[fecha_publicacion]])</f>
        <v>2019</v>
      </c>
      <c r="E10087" s="4">
        <f>MONTH(Table1[[#This Row],[fecha_publicacion]])</f>
        <v>6</v>
      </c>
      <c r="F10087" s="6" t="s">
        <v>16810</v>
      </c>
      <c r="G10087" t="s">
        <v>16811</v>
      </c>
    </row>
    <row r="10088" spans="1:7" x14ac:dyDescent="0.25">
      <c r="A10088" s="1">
        <v>10086</v>
      </c>
      <c r="B10088" s="4" t="s">
        <v>16798</v>
      </c>
      <c r="C10088" s="6" t="s">
        <v>16799</v>
      </c>
      <c r="D10088" s="4">
        <f>YEAR(Table1[[#This Row],[fecha_publicacion]])</f>
        <v>2019</v>
      </c>
      <c r="E10088" s="4">
        <f>MONTH(Table1[[#This Row],[fecha_publicacion]])</f>
        <v>6</v>
      </c>
      <c r="F10088" s="6" t="s">
        <v>16812</v>
      </c>
      <c r="G10088" t="s">
        <v>16813</v>
      </c>
    </row>
    <row r="10089" spans="1:7" x14ac:dyDescent="0.25">
      <c r="A10089" s="1">
        <v>10087</v>
      </c>
      <c r="B10089" s="4" t="s">
        <v>16798</v>
      </c>
      <c r="C10089" s="6" t="s">
        <v>16799</v>
      </c>
      <c r="D10089" s="4">
        <f>YEAR(Table1[[#This Row],[fecha_publicacion]])</f>
        <v>2019</v>
      </c>
      <c r="E10089" s="4">
        <f>MONTH(Table1[[#This Row],[fecha_publicacion]])</f>
        <v>6</v>
      </c>
      <c r="F10089" s="6" t="s">
        <v>16814</v>
      </c>
      <c r="G10089" t="s">
        <v>16815</v>
      </c>
    </row>
    <row r="10090" spans="1:7" x14ac:dyDescent="0.25">
      <c r="A10090" s="1">
        <v>10088</v>
      </c>
      <c r="B10090" s="4" t="s">
        <v>16798</v>
      </c>
      <c r="C10090" s="6" t="s">
        <v>16799</v>
      </c>
      <c r="D10090" s="4">
        <f>YEAR(Table1[[#This Row],[fecha_publicacion]])</f>
        <v>2019</v>
      </c>
      <c r="E10090" s="4">
        <f>MONTH(Table1[[#This Row],[fecha_publicacion]])</f>
        <v>6</v>
      </c>
      <c r="F10090" s="6" t="s">
        <v>16816</v>
      </c>
      <c r="G10090" t="s">
        <v>16817</v>
      </c>
    </row>
    <row r="10091" spans="1:7" x14ac:dyDescent="0.25">
      <c r="A10091" s="1">
        <v>10089</v>
      </c>
      <c r="B10091" s="4" t="s">
        <v>16798</v>
      </c>
      <c r="C10091" s="6" t="s">
        <v>16799</v>
      </c>
      <c r="D10091" s="4">
        <f>YEAR(Table1[[#This Row],[fecha_publicacion]])</f>
        <v>2019</v>
      </c>
      <c r="E10091" s="4">
        <f>MONTH(Table1[[#This Row],[fecha_publicacion]])</f>
        <v>6</v>
      </c>
      <c r="F10091" s="6" t="s">
        <v>16818</v>
      </c>
      <c r="G10091" t="s">
        <v>16819</v>
      </c>
    </row>
    <row r="10092" spans="1:7" x14ac:dyDescent="0.25">
      <c r="A10092" s="1">
        <v>10090</v>
      </c>
      <c r="B10092" s="4" t="s">
        <v>16798</v>
      </c>
      <c r="C10092" s="6" t="s">
        <v>16799</v>
      </c>
      <c r="D10092" s="4">
        <f>YEAR(Table1[[#This Row],[fecha_publicacion]])</f>
        <v>2019</v>
      </c>
      <c r="E10092" s="4">
        <f>MONTH(Table1[[#This Row],[fecha_publicacion]])</f>
        <v>6</v>
      </c>
      <c r="F10092" s="6" t="s">
        <v>16820</v>
      </c>
      <c r="G10092" t="s">
        <v>16821</v>
      </c>
    </row>
    <row r="10093" spans="1:7" x14ac:dyDescent="0.25">
      <c r="A10093" s="1">
        <v>10091</v>
      </c>
      <c r="B10093" s="4" t="s">
        <v>16798</v>
      </c>
      <c r="C10093" s="6" t="s">
        <v>16799</v>
      </c>
      <c r="D10093" s="4">
        <f>YEAR(Table1[[#This Row],[fecha_publicacion]])</f>
        <v>2019</v>
      </c>
      <c r="E10093" s="4">
        <f>MONTH(Table1[[#This Row],[fecha_publicacion]])</f>
        <v>6</v>
      </c>
      <c r="F10093" s="6" t="s">
        <v>16822</v>
      </c>
      <c r="G10093" t="s">
        <v>16823</v>
      </c>
    </row>
    <row r="10094" spans="1:7" x14ac:dyDescent="0.25">
      <c r="A10094" s="1">
        <v>10092</v>
      </c>
      <c r="B10094" s="4" t="s">
        <v>16798</v>
      </c>
      <c r="C10094" s="6" t="s">
        <v>16799</v>
      </c>
      <c r="D10094" s="4">
        <f>YEAR(Table1[[#This Row],[fecha_publicacion]])</f>
        <v>2019</v>
      </c>
      <c r="E10094" s="4">
        <f>MONTH(Table1[[#This Row],[fecha_publicacion]])</f>
        <v>6</v>
      </c>
      <c r="F10094" s="6" t="s">
        <v>16824</v>
      </c>
      <c r="G10094" t="s">
        <v>16825</v>
      </c>
    </row>
    <row r="10095" spans="1:7" x14ac:dyDescent="0.25">
      <c r="A10095" s="1">
        <v>10093</v>
      </c>
      <c r="B10095" s="4" t="s">
        <v>16798</v>
      </c>
      <c r="C10095" s="6" t="s">
        <v>16799</v>
      </c>
      <c r="D10095" s="4">
        <f>YEAR(Table1[[#This Row],[fecha_publicacion]])</f>
        <v>2019</v>
      </c>
      <c r="E10095" s="4">
        <f>MONTH(Table1[[#This Row],[fecha_publicacion]])</f>
        <v>6</v>
      </c>
      <c r="F10095" s="6" t="s">
        <v>16826</v>
      </c>
      <c r="G10095" t="s">
        <v>16827</v>
      </c>
    </row>
    <row r="10096" spans="1:7" x14ac:dyDescent="0.25">
      <c r="A10096" s="1">
        <v>10094</v>
      </c>
      <c r="B10096" s="4" t="s">
        <v>16798</v>
      </c>
      <c r="C10096" s="6" t="s">
        <v>16799</v>
      </c>
      <c r="D10096" s="4">
        <f>YEAR(Table1[[#This Row],[fecha_publicacion]])</f>
        <v>2019</v>
      </c>
      <c r="E10096" s="4">
        <f>MONTH(Table1[[#This Row],[fecha_publicacion]])</f>
        <v>6</v>
      </c>
      <c r="F10096" s="6" t="s">
        <v>16828</v>
      </c>
      <c r="G10096" t="s">
        <v>16829</v>
      </c>
    </row>
    <row r="10097" spans="1:7" x14ac:dyDescent="0.25">
      <c r="A10097" s="1">
        <v>10095</v>
      </c>
      <c r="B10097" s="4" t="s">
        <v>16798</v>
      </c>
      <c r="C10097" s="6" t="s">
        <v>16799</v>
      </c>
      <c r="D10097" s="4">
        <f>YEAR(Table1[[#This Row],[fecha_publicacion]])</f>
        <v>2019</v>
      </c>
      <c r="E10097" s="4">
        <f>MONTH(Table1[[#This Row],[fecha_publicacion]])</f>
        <v>6</v>
      </c>
      <c r="F10097" s="6" t="s">
        <v>16830</v>
      </c>
      <c r="G10097" t="s">
        <v>16831</v>
      </c>
    </row>
    <row r="10098" spans="1:7" x14ac:dyDescent="0.25">
      <c r="A10098" s="1">
        <v>10096</v>
      </c>
      <c r="B10098" s="4" t="s">
        <v>16832</v>
      </c>
      <c r="C10098" s="6" t="s">
        <v>16833</v>
      </c>
      <c r="D10098" s="4">
        <f>YEAR(Table1[[#This Row],[fecha_publicacion]])</f>
        <v>2019</v>
      </c>
      <c r="E10098" s="4">
        <f>MONTH(Table1[[#This Row],[fecha_publicacion]])</f>
        <v>6</v>
      </c>
      <c r="F10098" s="6" t="s">
        <v>16834</v>
      </c>
      <c r="G10098" t="s">
        <v>16835</v>
      </c>
    </row>
    <row r="10099" spans="1:7" x14ac:dyDescent="0.25">
      <c r="A10099" s="1">
        <v>10097</v>
      </c>
      <c r="B10099" s="4" t="s">
        <v>16832</v>
      </c>
      <c r="C10099" s="6" t="s">
        <v>16833</v>
      </c>
      <c r="D10099" s="4">
        <f>YEAR(Table1[[#This Row],[fecha_publicacion]])</f>
        <v>2019</v>
      </c>
      <c r="E10099" s="4">
        <f>MONTH(Table1[[#This Row],[fecha_publicacion]])</f>
        <v>6</v>
      </c>
      <c r="F10099" s="6" t="s">
        <v>16836</v>
      </c>
      <c r="G10099" t="s">
        <v>16837</v>
      </c>
    </row>
    <row r="10100" spans="1:7" x14ac:dyDescent="0.25">
      <c r="A10100" s="1">
        <v>10098</v>
      </c>
      <c r="B10100" s="4" t="s">
        <v>16832</v>
      </c>
      <c r="C10100" s="6" t="s">
        <v>16833</v>
      </c>
      <c r="D10100" s="4">
        <f>YEAR(Table1[[#This Row],[fecha_publicacion]])</f>
        <v>2019</v>
      </c>
      <c r="E10100" s="4">
        <f>MONTH(Table1[[#This Row],[fecha_publicacion]])</f>
        <v>6</v>
      </c>
      <c r="F10100" s="6" t="s">
        <v>16838</v>
      </c>
      <c r="G10100" t="s">
        <v>16839</v>
      </c>
    </row>
    <row r="10101" spans="1:7" x14ac:dyDescent="0.25">
      <c r="A10101" s="1">
        <v>10099</v>
      </c>
      <c r="B10101" s="4" t="s">
        <v>16832</v>
      </c>
      <c r="C10101" s="6" t="s">
        <v>16833</v>
      </c>
      <c r="D10101" s="4">
        <f>YEAR(Table1[[#This Row],[fecha_publicacion]])</f>
        <v>2019</v>
      </c>
      <c r="E10101" s="4">
        <f>MONTH(Table1[[#This Row],[fecha_publicacion]])</f>
        <v>6</v>
      </c>
      <c r="F10101" s="6" t="s">
        <v>16840</v>
      </c>
      <c r="G10101" t="s">
        <v>16841</v>
      </c>
    </row>
    <row r="10102" spans="1:7" x14ac:dyDescent="0.25">
      <c r="A10102" s="1">
        <v>10100</v>
      </c>
      <c r="B10102" s="4" t="s">
        <v>16832</v>
      </c>
      <c r="C10102" s="6" t="s">
        <v>16833</v>
      </c>
      <c r="D10102" s="4">
        <f>YEAR(Table1[[#This Row],[fecha_publicacion]])</f>
        <v>2019</v>
      </c>
      <c r="E10102" s="4">
        <f>MONTH(Table1[[#This Row],[fecha_publicacion]])</f>
        <v>6</v>
      </c>
      <c r="F10102" s="6" t="s">
        <v>16842</v>
      </c>
      <c r="G10102" t="s">
        <v>16843</v>
      </c>
    </row>
    <row r="10103" spans="1:7" x14ac:dyDescent="0.25">
      <c r="A10103" s="1">
        <v>10101</v>
      </c>
      <c r="B10103" s="4" t="s">
        <v>16832</v>
      </c>
      <c r="C10103" s="6" t="s">
        <v>16833</v>
      </c>
      <c r="D10103" s="4">
        <f>YEAR(Table1[[#This Row],[fecha_publicacion]])</f>
        <v>2019</v>
      </c>
      <c r="E10103" s="4">
        <f>MONTH(Table1[[#This Row],[fecha_publicacion]])</f>
        <v>6</v>
      </c>
      <c r="F10103" s="6" t="s">
        <v>16844</v>
      </c>
      <c r="G10103" t="s">
        <v>16845</v>
      </c>
    </row>
    <row r="10104" spans="1:7" x14ac:dyDescent="0.25">
      <c r="A10104" s="1">
        <v>10102</v>
      </c>
      <c r="B10104" s="4" t="s">
        <v>16832</v>
      </c>
      <c r="C10104" s="6" t="s">
        <v>16833</v>
      </c>
      <c r="D10104" s="4">
        <f>YEAR(Table1[[#This Row],[fecha_publicacion]])</f>
        <v>2019</v>
      </c>
      <c r="E10104" s="4">
        <f>MONTH(Table1[[#This Row],[fecha_publicacion]])</f>
        <v>6</v>
      </c>
      <c r="F10104" s="6" t="s">
        <v>16846</v>
      </c>
      <c r="G10104" t="s">
        <v>16847</v>
      </c>
    </row>
    <row r="10105" spans="1:7" x14ac:dyDescent="0.25">
      <c r="A10105" s="1">
        <v>10103</v>
      </c>
      <c r="B10105" s="4" t="s">
        <v>16832</v>
      </c>
      <c r="C10105" s="6" t="s">
        <v>16833</v>
      </c>
      <c r="D10105" s="4">
        <f>YEAR(Table1[[#This Row],[fecha_publicacion]])</f>
        <v>2019</v>
      </c>
      <c r="E10105" s="4">
        <f>MONTH(Table1[[#This Row],[fecha_publicacion]])</f>
        <v>6</v>
      </c>
      <c r="F10105" s="6" t="s">
        <v>16848</v>
      </c>
      <c r="G10105" t="s">
        <v>16849</v>
      </c>
    </row>
    <row r="10106" spans="1:7" x14ac:dyDescent="0.25">
      <c r="A10106" s="1">
        <v>10104</v>
      </c>
      <c r="B10106" s="4" t="s">
        <v>16832</v>
      </c>
      <c r="C10106" s="6" t="s">
        <v>16833</v>
      </c>
      <c r="D10106" s="4">
        <f>YEAR(Table1[[#This Row],[fecha_publicacion]])</f>
        <v>2019</v>
      </c>
      <c r="E10106" s="4">
        <f>MONTH(Table1[[#This Row],[fecha_publicacion]])</f>
        <v>6</v>
      </c>
      <c r="F10106" s="6" t="s">
        <v>16850</v>
      </c>
      <c r="G10106" t="s">
        <v>16851</v>
      </c>
    </row>
    <row r="10107" spans="1:7" x14ac:dyDescent="0.25">
      <c r="A10107" s="1">
        <v>10105</v>
      </c>
      <c r="B10107" s="4" t="s">
        <v>16832</v>
      </c>
      <c r="C10107" s="6" t="s">
        <v>16833</v>
      </c>
      <c r="D10107" s="4">
        <f>YEAR(Table1[[#This Row],[fecha_publicacion]])</f>
        <v>2019</v>
      </c>
      <c r="E10107" s="4">
        <f>MONTH(Table1[[#This Row],[fecha_publicacion]])</f>
        <v>6</v>
      </c>
      <c r="F10107" s="6" t="s">
        <v>16852</v>
      </c>
      <c r="G10107" t="s">
        <v>16853</v>
      </c>
    </row>
    <row r="10108" spans="1:7" x14ac:dyDescent="0.25">
      <c r="A10108" s="1">
        <v>10106</v>
      </c>
      <c r="B10108" s="4" t="s">
        <v>16832</v>
      </c>
      <c r="C10108" s="6" t="s">
        <v>16833</v>
      </c>
      <c r="D10108" s="4">
        <f>YEAR(Table1[[#This Row],[fecha_publicacion]])</f>
        <v>2019</v>
      </c>
      <c r="E10108" s="4">
        <f>MONTH(Table1[[#This Row],[fecha_publicacion]])</f>
        <v>6</v>
      </c>
      <c r="F10108" s="6" t="s">
        <v>16854</v>
      </c>
      <c r="G10108" t="s">
        <v>16855</v>
      </c>
    </row>
    <row r="10109" spans="1:7" x14ac:dyDescent="0.25">
      <c r="A10109" s="1">
        <v>10107</v>
      </c>
      <c r="B10109" s="4" t="s">
        <v>16832</v>
      </c>
      <c r="C10109" s="6" t="s">
        <v>16833</v>
      </c>
      <c r="D10109" s="4">
        <f>YEAR(Table1[[#This Row],[fecha_publicacion]])</f>
        <v>2019</v>
      </c>
      <c r="E10109" s="4">
        <f>MONTH(Table1[[#This Row],[fecha_publicacion]])</f>
        <v>6</v>
      </c>
      <c r="F10109" s="6" t="s">
        <v>16856</v>
      </c>
      <c r="G10109" t="s">
        <v>16857</v>
      </c>
    </row>
    <row r="10110" spans="1:7" x14ac:dyDescent="0.25">
      <c r="A10110" s="1">
        <v>10108</v>
      </c>
      <c r="B10110" s="4" t="s">
        <v>16832</v>
      </c>
      <c r="C10110" s="6" t="s">
        <v>16833</v>
      </c>
      <c r="D10110" s="4">
        <f>YEAR(Table1[[#This Row],[fecha_publicacion]])</f>
        <v>2019</v>
      </c>
      <c r="E10110" s="4">
        <f>MONTH(Table1[[#This Row],[fecha_publicacion]])</f>
        <v>6</v>
      </c>
      <c r="F10110" s="6" t="s">
        <v>16858</v>
      </c>
      <c r="G10110" t="s">
        <v>16859</v>
      </c>
    </row>
    <row r="10111" spans="1:7" x14ac:dyDescent="0.25">
      <c r="A10111" s="1">
        <v>10109</v>
      </c>
      <c r="B10111" s="4" t="s">
        <v>16832</v>
      </c>
      <c r="C10111" s="6" t="s">
        <v>16833</v>
      </c>
      <c r="D10111" s="4">
        <f>YEAR(Table1[[#This Row],[fecha_publicacion]])</f>
        <v>2019</v>
      </c>
      <c r="E10111" s="4">
        <f>MONTH(Table1[[#This Row],[fecha_publicacion]])</f>
        <v>6</v>
      </c>
      <c r="F10111" s="6" t="s">
        <v>16860</v>
      </c>
      <c r="G10111" t="s">
        <v>16861</v>
      </c>
    </row>
    <row r="10112" spans="1:7" x14ac:dyDescent="0.25">
      <c r="A10112" s="1">
        <v>10110</v>
      </c>
      <c r="B10112" s="4" t="s">
        <v>16832</v>
      </c>
      <c r="C10112" s="6" t="s">
        <v>16833</v>
      </c>
      <c r="D10112" s="4">
        <f>YEAR(Table1[[#This Row],[fecha_publicacion]])</f>
        <v>2019</v>
      </c>
      <c r="E10112" s="4">
        <f>MONTH(Table1[[#This Row],[fecha_publicacion]])</f>
        <v>6</v>
      </c>
      <c r="F10112" s="6" t="s">
        <v>16862</v>
      </c>
      <c r="G10112" t="s">
        <v>16863</v>
      </c>
    </row>
    <row r="10113" spans="1:7" x14ac:dyDescent="0.25">
      <c r="A10113" s="1">
        <v>10111</v>
      </c>
      <c r="B10113" s="4" t="s">
        <v>16864</v>
      </c>
      <c r="C10113" s="6" t="s">
        <v>16865</v>
      </c>
      <c r="D10113" s="4">
        <f>YEAR(Table1[[#This Row],[fecha_publicacion]])</f>
        <v>2019</v>
      </c>
      <c r="E10113" s="4">
        <f>MONTH(Table1[[#This Row],[fecha_publicacion]])</f>
        <v>6</v>
      </c>
      <c r="F10113" s="6" t="s">
        <v>16866</v>
      </c>
      <c r="G10113" t="s">
        <v>16867</v>
      </c>
    </row>
    <row r="10114" spans="1:7" x14ac:dyDescent="0.25">
      <c r="A10114" s="1">
        <v>10112</v>
      </c>
      <c r="B10114" s="4" t="s">
        <v>16864</v>
      </c>
      <c r="C10114" s="6" t="s">
        <v>16865</v>
      </c>
      <c r="D10114" s="4">
        <f>YEAR(Table1[[#This Row],[fecha_publicacion]])</f>
        <v>2019</v>
      </c>
      <c r="E10114" s="4">
        <f>MONTH(Table1[[#This Row],[fecha_publicacion]])</f>
        <v>6</v>
      </c>
      <c r="F10114" s="6" t="s">
        <v>16868</v>
      </c>
      <c r="G10114" t="s">
        <v>16869</v>
      </c>
    </row>
    <row r="10115" spans="1:7" x14ac:dyDescent="0.25">
      <c r="A10115" s="1">
        <v>10113</v>
      </c>
      <c r="B10115" s="4" t="s">
        <v>16864</v>
      </c>
      <c r="C10115" s="6" t="s">
        <v>16865</v>
      </c>
      <c r="D10115" s="4">
        <f>YEAR(Table1[[#This Row],[fecha_publicacion]])</f>
        <v>2019</v>
      </c>
      <c r="E10115" s="4">
        <f>MONTH(Table1[[#This Row],[fecha_publicacion]])</f>
        <v>6</v>
      </c>
      <c r="F10115" s="6" t="s">
        <v>16870</v>
      </c>
      <c r="G10115" t="s">
        <v>16871</v>
      </c>
    </row>
    <row r="10116" spans="1:7" x14ac:dyDescent="0.25">
      <c r="A10116" s="1">
        <v>10114</v>
      </c>
      <c r="B10116" s="4" t="s">
        <v>16864</v>
      </c>
      <c r="C10116" s="6" t="s">
        <v>16865</v>
      </c>
      <c r="D10116" s="4">
        <f>YEAR(Table1[[#This Row],[fecha_publicacion]])</f>
        <v>2019</v>
      </c>
      <c r="E10116" s="4">
        <f>MONTH(Table1[[#This Row],[fecha_publicacion]])</f>
        <v>6</v>
      </c>
      <c r="F10116" s="6" t="s">
        <v>16872</v>
      </c>
      <c r="G10116" t="s">
        <v>16873</v>
      </c>
    </row>
    <row r="10117" spans="1:7" x14ac:dyDescent="0.25">
      <c r="A10117" s="1">
        <v>10115</v>
      </c>
      <c r="B10117" s="4" t="s">
        <v>16864</v>
      </c>
      <c r="C10117" s="6" t="s">
        <v>16865</v>
      </c>
      <c r="D10117" s="4">
        <f>YEAR(Table1[[#This Row],[fecha_publicacion]])</f>
        <v>2019</v>
      </c>
      <c r="E10117" s="4">
        <f>MONTH(Table1[[#This Row],[fecha_publicacion]])</f>
        <v>6</v>
      </c>
      <c r="F10117" s="6" t="s">
        <v>16874</v>
      </c>
      <c r="G10117" t="s">
        <v>16875</v>
      </c>
    </row>
    <row r="10118" spans="1:7" x14ac:dyDescent="0.25">
      <c r="A10118" s="1">
        <v>10116</v>
      </c>
      <c r="B10118" s="4" t="s">
        <v>16864</v>
      </c>
      <c r="C10118" s="6" t="s">
        <v>16865</v>
      </c>
      <c r="D10118" s="4">
        <f>YEAR(Table1[[#This Row],[fecha_publicacion]])</f>
        <v>2019</v>
      </c>
      <c r="E10118" s="4">
        <f>MONTH(Table1[[#This Row],[fecha_publicacion]])</f>
        <v>6</v>
      </c>
      <c r="F10118" s="6" t="s">
        <v>16876</v>
      </c>
      <c r="G10118" t="s">
        <v>16877</v>
      </c>
    </row>
    <row r="10119" spans="1:7" x14ac:dyDescent="0.25">
      <c r="A10119" s="1">
        <v>10117</v>
      </c>
      <c r="B10119" s="4" t="s">
        <v>16864</v>
      </c>
      <c r="C10119" s="6" t="s">
        <v>16865</v>
      </c>
      <c r="D10119" s="4">
        <f>YEAR(Table1[[#This Row],[fecha_publicacion]])</f>
        <v>2019</v>
      </c>
      <c r="E10119" s="4">
        <f>MONTH(Table1[[#This Row],[fecha_publicacion]])</f>
        <v>6</v>
      </c>
      <c r="F10119" s="6" t="s">
        <v>16878</v>
      </c>
      <c r="G10119" t="s">
        <v>16879</v>
      </c>
    </row>
    <row r="10120" spans="1:7" x14ac:dyDescent="0.25">
      <c r="A10120" s="1">
        <v>10118</v>
      </c>
      <c r="B10120" s="4" t="s">
        <v>16864</v>
      </c>
      <c r="C10120" s="6" t="s">
        <v>16865</v>
      </c>
      <c r="D10120" s="4">
        <f>YEAR(Table1[[#This Row],[fecha_publicacion]])</f>
        <v>2019</v>
      </c>
      <c r="E10120" s="4">
        <f>MONTH(Table1[[#This Row],[fecha_publicacion]])</f>
        <v>6</v>
      </c>
      <c r="F10120" s="6" t="s">
        <v>16880</v>
      </c>
      <c r="G10120" t="s">
        <v>16881</v>
      </c>
    </row>
    <row r="10121" spans="1:7" x14ac:dyDescent="0.25">
      <c r="A10121" s="1">
        <v>10119</v>
      </c>
      <c r="B10121" s="4" t="s">
        <v>16864</v>
      </c>
      <c r="C10121" s="6" t="s">
        <v>16865</v>
      </c>
      <c r="D10121" s="4">
        <f>YEAR(Table1[[#This Row],[fecha_publicacion]])</f>
        <v>2019</v>
      </c>
      <c r="E10121" s="4">
        <f>MONTH(Table1[[#This Row],[fecha_publicacion]])</f>
        <v>6</v>
      </c>
      <c r="F10121" s="6" t="s">
        <v>16882</v>
      </c>
      <c r="G10121" t="s">
        <v>16883</v>
      </c>
    </row>
    <row r="10122" spans="1:7" x14ac:dyDescent="0.25">
      <c r="A10122" s="1">
        <v>10120</v>
      </c>
      <c r="B10122" s="4" t="s">
        <v>16864</v>
      </c>
      <c r="C10122" s="6" t="s">
        <v>16865</v>
      </c>
      <c r="D10122" s="4">
        <f>YEAR(Table1[[#This Row],[fecha_publicacion]])</f>
        <v>2019</v>
      </c>
      <c r="E10122" s="4">
        <f>MONTH(Table1[[#This Row],[fecha_publicacion]])</f>
        <v>6</v>
      </c>
      <c r="F10122" s="6" t="s">
        <v>16884</v>
      </c>
      <c r="G10122" t="s">
        <v>16885</v>
      </c>
    </row>
    <row r="10123" spans="1:7" x14ac:dyDescent="0.25">
      <c r="A10123" s="1">
        <v>10121</v>
      </c>
      <c r="B10123" s="4" t="s">
        <v>16864</v>
      </c>
      <c r="C10123" s="6" t="s">
        <v>16865</v>
      </c>
      <c r="D10123" s="4">
        <f>YEAR(Table1[[#This Row],[fecha_publicacion]])</f>
        <v>2019</v>
      </c>
      <c r="E10123" s="4">
        <f>MONTH(Table1[[#This Row],[fecha_publicacion]])</f>
        <v>6</v>
      </c>
      <c r="F10123" s="6" t="s">
        <v>16886</v>
      </c>
      <c r="G10123" t="s">
        <v>16887</v>
      </c>
    </row>
    <row r="10124" spans="1:7" x14ac:dyDescent="0.25">
      <c r="A10124" s="1">
        <v>10122</v>
      </c>
      <c r="B10124" s="4" t="s">
        <v>16864</v>
      </c>
      <c r="C10124" s="6" t="s">
        <v>16865</v>
      </c>
      <c r="D10124" s="4">
        <f>YEAR(Table1[[#This Row],[fecha_publicacion]])</f>
        <v>2019</v>
      </c>
      <c r="E10124" s="4">
        <f>MONTH(Table1[[#This Row],[fecha_publicacion]])</f>
        <v>6</v>
      </c>
      <c r="F10124" s="6" t="s">
        <v>16888</v>
      </c>
      <c r="G10124" t="s">
        <v>16889</v>
      </c>
    </row>
    <row r="10125" spans="1:7" x14ac:dyDescent="0.25">
      <c r="A10125" s="1">
        <v>10123</v>
      </c>
      <c r="B10125" s="4" t="s">
        <v>16864</v>
      </c>
      <c r="C10125" s="6" t="s">
        <v>16865</v>
      </c>
      <c r="D10125" s="4">
        <f>YEAR(Table1[[#This Row],[fecha_publicacion]])</f>
        <v>2019</v>
      </c>
      <c r="E10125" s="4">
        <f>MONTH(Table1[[#This Row],[fecha_publicacion]])</f>
        <v>6</v>
      </c>
      <c r="F10125" s="6" t="s">
        <v>16890</v>
      </c>
      <c r="G10125" t="s">
        <v>16891</v>
      </c>
    </row>
    <row r="10126" spans="1:7" x14ac:dyDescent="0.25">
      <c r="A10126" s="1">
        <v>10124</v>
      </c>
      <c r="B10126" s="4" t="s">
        <v>16864</v>
      </c>
      <c r="C10126" s="6" t="s">
        <v>16865</v>
      </c>
      <c r="D10126" s="4">
        <f>YEAR(Table1[[#This Row],[fecha_publicacion]])</f>
        <v>2019</v>
      </c>
      <c r="E10126" s="4">
        <f>MONTH(Table1[[#This Row],[fecha_publicacion]])</f>
        <v>6</v>
      </c>
      <c r="F10126" s="6" t="s">
        <v>16892</v>
      </c>
      <c r="G10126" t="s">
        <v>16893</v>
      </c>
    </row>
    <row r="10127" spans="1:7" x14ac:dyDescent="0.25">
      <c r="A10127" s="1">
        <v>10125</v>
      </c>
      <c r="B10127" s="4" t="s">
        <v>16894</v>
      </c>
      <c r="C10127" s="6" t="s">
        <v>16895</v>
      </c>
      <c r="D10127" s="4">
        <f>YEAR(Table1[[#This Row],[fecha_publicacion]])</f>
        <v>2019</v>
      </c>
      <c r="E10127" s="4">
        <f>MONTH(Table1[[#This Row],[fecha_publicacion]])</f>
        <v>6</v>
      </c>
      <c r="F10127" s="6" t="s">
        <v>16896</v>
      </c>
      <c r="G10127" t="s">
        <v>16897</v>
      </c>
    </row>
    <row r="10128" spans="1:7" x14ac:dyDescent="0.25">
      <c r="A10128" s="1">
        <v>10126</v>
      </c>
      <c r="B10128" s="4" t="s">
        <v>16894</v>
      </c>
      <c r="C10128" s="6" t="s">
        <v>16895</v>
      </c>
      <c r="D10128" s="4">
        <f>YEAR(Table1[[#This Row],[fecha_publicacion]])</f>
        <v>2019</v>
      </c>
      <c r="E10128" s="4">
        <f>MONTH(Table1[[#This Row],[fecha_publicacion]])</f>
        <v>6</v>
      </c>
      <c r="F10128" s="6" t="s">
        <v>16898</v>
      </c>
      <c r="G10128" t="s">
        <v>16899</v>
      </c>
    </row>
    <row r="10129" spans="1:7" x14ac:dyDescent="0.25">
      <c r="A10129" s="1">
        <v>10127</v>
      </c>
      <c r="B10129" s="4" t="s">
        <v>16894</v>
      </c>
      <c r="C10129" s="6" t="s">
        <v>16895</v>
      </c>
      <c r="D10129" s="4">
        <f>YEAR(Table1[[#This Row],[fecha_publicacion]])</f>
        <v>2019</v>
      </c>
      <c r="E10129" s="4">
        <f>MONTH(Table1[[#This Row],[fecha_publicacion]])</f>
        <v>6</v>
      </c>
      <c r="F10129" s="6" t="s">
        <v>16900</v>
      </c>
      <c r="G10129" t="s">
        <v>16901</v>
      </c>
    </row>
    <row r="10130" spans="1:7" x14ac:dyDescent="0.25">
      <c r="A10130" s="1">
        <v>10128</v>
      </c>
      <c r="B10130" s="4" t="s">
        <v>16894</v>
      </c>
      <c r="C10130" s="6" t="s">
        <v>16895</v>
      </c>
      <c r="D10130" s="4">
        <f>YEAR(Table1[[#This Row],[fecha_publicacion]])</f>
        <v>2019</v>
      </c>
      <c r="E10130" s="4">
        <f>MONTH(Table1[[#This Row],[fecha_publicacion]])</f>
        <v>6</v>
      </c>
      <c r="F10130" s="6" t="s">
        <v>16902</v>
      </c>
      <c r="G10130" t="s">
        <v>16903</v>
      </c>
    </row>
    <row r="10131" spans="1:7" x14ac:dyDescent="0.25">
      <c r="A10131" s="1">
        <v>10129</v>
      </c>
      <c r="B10131" s="4" t="s">
        <v>16894</v>
      </c>
      <c r="C10131" s="6" t="s">
        <v>16895</v>
      </c>
      <c r="D10131" s="4">
        <f>YEAR(Table1[[#This Row],[fecha_publicacion]])</f>
        <v>2019</v>
      </c>
      <c r="E10131" s="4">
        <f>MONTH(Table1[[#This Row],[fecha_publicacion]])</f>
        <v>6</v>
      </c>
      <c r="F10131" s="6" t="s">
        <v>16904</v>
      </c>
      <c r="G10131" t="s">
        <v>16905</v>
      </c>
    </row>
    <row r="10132" spans="1:7" x14ac:dyDescent="0.25">
      <c r="A10132" s="1">
        <v>10130</v>
      </c>
      <c r="B10132" s="4" t="s">
        <v>16894</v>
      </c>
      <c r="C10132" s="6" t="s">
        <v>16895</v>
      </c>
      <c r="D10132" s="4">
        <f>YEAR(Table1[[#This Row],[fecha_publicacion]])</f>
        <v>2019</v>
      </c>
      <c r="E10132" s="4">
        <f>MONTH(Table1[[#This Row],[fecha_publicacion]])</f>
        <v>6</v>
      </c>
      <c r="F10132" s="6" t="s">
        <v>16906</v>
      </c>
      <c r="G10132" t="s">
        <v>16907</v>
      </c>
    </row>
    <row r="10133" spans="1:7" x14ac:dyDescent="0.25">
      <c r="A10133" s="1">
        <v>10131</v>
      </c>
      <c r="B10133" s="4" t="s">
        <v>16894</v>
      </c>
      <c r="C10133" s="6" t="s">
        <v>16895</v>
      </c>
      <c r="D10133" s="4">
        <f>YEAR(Table1[[#This Row],[fecha_publicacion]])</f>
        <v>2019</v>
      </c>
      <c r="E10133" s="4">
        <f>MONTH(Table1[[#This Row],[fecha_publicacion]])</f>
        <v>6</v>
      </c>
      <c r="F10133" s="6" t="s">
        <v>16908</v>
      </c>
      <c r="G10133" t="s">
        <v>16909</v>
      </c>
    </row>
    <row r="10134" spans="1:7" x14ac:dyDescent="0.25">
      <c r="A10134" s="1">
        <v>10132</v>
      </c>
      <c r="B10134" s="4" t="s">
        <v>16894</v>
      </c>
      <c r="C10134" s="6" t="s">
        <v>16895</v>
      </c>
      <c r="D10134" s="4">
        <f>YEAR(Table1[[#This Row],[fecha_publicacion]])</f>
        <v>2019</v>
      </c>
      <c r="E10134" s="4">
        <f>MONTH(Table1[[#This Row],[fecha_publicacion]])</f>
        <v>6</v>
      </c>
      <c r="F10134" s="6" t="s">
        <v>16910</v>
      </c>
      <c r="G10134" t="s">
        <v>16911</v>
      </c>
    </row>
    <row r="10135" spans="1:7" x14ac:dyDescent="0.25">
      <c r="A10135" s="1">
        <v>10133</v>
      </c>
      <c r="B10135" s="4" t="s">
        <v>16894</v>
      </c>
      <c r="C10135" s="6" t="s">
        <v>16895</v>
      </c>
      <c r="D10135" s="4">
        <f>YEAR(Table1[[#This Row],[fecha_publicacion]])</f>
        <v>2019</v>
      </c>
      <c r="E10135" s="4">
        <f>MONTH(Table1[[#This Row],[fecha_publicacion]])</f>
        <v>6</v>
      </c>
      <c r="F10135" s="6" t="s">
        <v>16912</v>
      </c>
      <c r="G10135" t="s">
        <v>16913</v>
      </c>
    </row>
    <row r="10136" spans="1:7" x14ac:dyDescent="0.25">
      <c r="A10136" s="1">
        <v>10134</v>
      </c>
      <c r="B10136" s="4" t="s">
        <v>16894</v>
      </c>
      <c r="C10136" s="6" t="s">
        <v>16895</v>
      </c>
      <c r="D10136" s="4">
        <f>YEAR(Table1[[#This Row],[fecha_publicacion]])</f>
        <v>2019</v>
      </c>
      <c r="E10136" s="4">
        <f>MONTH(Table1[[#This Row],[fecha_publicacion]])</f>
        <v>6</v>
      </c>
      <c r="F10136" s="6" t="s">
        <v>16914</v>
      </c>
      <c r="G10136" t="s">
        <v>16915</v>
      </c>
    </row>
    <row r="10137" spans="1:7" x14ac:dyDescent="0.25">
      <c r="A10137" s="1">
        <v>10135</v>
      </c>
      <c r="B10137" s="4" t="s">
        <v>16894</v>
      </c>
      <c r="C10137" s="6" t="s">
        <v>16895</v>
      </c>
      <c r="D10137" s="4">
        <f>YEAR(Table1[[#This Row],[fecha_publicacion]])</f>
        <v>2019</v>
      </c>
      <c r="E10137" s="4">
        <f>MONTH(Table1[[#This Row],[fecha_publicacion]])</f>
        <v>6</v>
      </c>
      <c r="F10137" s="6" t="s">
        <v>16916</v>
      </c>
      <c r="G10137" t="s">
        <v>16917</v>
      </c>
    </row>
    <row r="10138" spans="1:7" x14ac:dyDescent="0.25">
      <c r="A10138" s="1">
        <v>10136</v>
      </c>
      <c r="B10138" s="4" t="s">
        <v>16894</v>
      </c>
      <c r="C10138" s="6" t="s">
        <v>16895</v>
      </c>
      <c r="D10138" s="4">
        <f>YEAR(Table1[[#This Row],[fecha_publicacion]])</f>
        <v>2019</v>
      </c>
      <c r="E10138" s="4">
        <f>MONTH(Table1[[#This Row],[fecha_publicacion]])</f>
        <v>6</v>
      </c>
      <c r="F10138" s="6" t="s">
        <v>16918</v>
      </c>
      <c r="G10138" t="s">
        <v>16919</v>
      </c>
    </row>
    <row r="10139" spans="1:7" x14ac:dyDescent="0.25">
      <c r="A10139" s="1">
        <v>10137</v>
      </c>
      <c r="B10139" s="4" t="s">
        <v>16894</v>
      </c>
      <c r="C10139" s="6" t="s">
        <v>16895</v>
      </c>
      <c r="D10139" s="4">
        <f>YEAR(Table1[[#This Row],[fecha_publicacion]])</f>
        <v>2019</v>
      </c>
      <c r="E10139" s="4">
        <f>MONTH(Table1[[#This Row],[fecha_publicacion]])</f>
        <v>6</v>
      </c>
      <c r="F10139" s="6" t="s">
        <v>16920</v>
      </c>
      <c r="G10139" t="s">
        <v>16921</v>
      </c>
    </row>
    <row r="10140" spans="1:7" x14ac:dyDescent="0.25">
      <c r="A10140" s="1">
        <v>10138</v>
      </c>
      <c r="B10140" s="4" t="s">
        <v>16894</v>
      </c>
      <c r="C10140" s="6" t="s">
        <v>16895</v>
      </c>
      <c r="D10140" s="4">
        <f>YEAR(Table1[[#This Row],[fecha_publicacion]])</f>
        <v>2019</v>
      </c>
      <c r="E10140" s="4">
        <f>MONTH(Table1[[#This Row],[fecha_publicacion]])</f>
        <v>6</v>
      </c>
      <c r="F10140" s="6" t="s">
        <v>16922</v>
      </c>
      <c r="G10140" t="s">
        <v>16923</v>
      </c>
    </row>
    <row r="10141" spans="1:7" x14ac:dyDescent="0.25">
      <c r="A10141" s="1">
        <v>10139</v>
      </c>
      <c r="B10141" s="4" t="s">
        <v>16894</v>
      </c>
      <c r="C10141" s="6" t="s">
        <v>16895</v>
      </c>
      <c r="D10141" s="4">
        <f>YEAR(Table1[[#This Row],[fecha_publicacion]])</f>
        <v>2019</v>
      </c>
      <c r="E10141" s="4">
        <f>MONTH(Table1[[#This Row],[fecha_publicacion]])</f>
        <v>6</v>
      </c>
      <c r="F10141" s="6" t="s">
        <v>16924</v>
      </c>
      <c r="G10141" t="s">
        <v>16925</v>
      </c>
    </row>
    <row r="10142" spans="1:7" x14ac:dyDescent="0.25">
      <c r="A10142" s="1">
        <v>10140</v>
      </c>
      <c r="B10142" s="4" t="s">
        <v>16926</v>
      </c>
      <c r="C10142" s="6" t="s">
        <v>16927</v>
      </c>
      <c r="D10142" s="4">
        <f>YEAR(Table1[[#This Row],[fecha_publicacion]])</f>
        <v>2019</v>
      </c>
      <c r="E10142" s="4">
        <f>MONTH(Table1[[#This Row],[fecha_publicacion]])</f>
        <v>6</v>
      </c>
      <c r="F10142" s="6" t="s">
        <v>16928</v>
      </c>
      <c r="G10142" t="s">
        <v>16929</v>
      </c>
    </row>
    <row r="10143" spans="1:7" x14ac:dyDescent="0.25">
      <c r="A10143" s="1">
        <v>10141</v>
      </c>
      <c r="B10143" s="4" t="s">
        <v>16926</v>
      </c>
      <c r="C10143" s="6" t="s">
        <v>16927</v>
      </c>
      <c r="D10143" s="4">
        <f>YEAR(Table1[[#This Row],[fecha_publicacion]])</f>
        <v>2019</v>
      </c>
      <c r="E10143" s="4">
        <f>MONTH(Table1[[#This Row],[fecha_publicacion]])</f>
        <v>6</v>
      </c>
      <c r="F10143" s="6" t="s">
        <v>16930</v>
      </c>
      <c r="G10143" t="s">
        <v>16931</v>
      </c>
    </row>
    <row r="10144" spans="1:7" x14ac:dyDescent="0.25">
      <c r="A10144" s="1">
        <v>10142</v>
      </c>
      <c r="B10144" s="4" t="s">
        <v>16926</v>
      </c>
      <c r="C10144" s="6" t="s">
        <v>16927</v>
      </c>
      <c r="D10144" s="4">
        <f>YEAR(Table1[[#This Row],[fecha_publicacion]])</f>
        <v>2019</v>
      </c>
      <c r="E10144" s="4">
        <f>MONTH(Table1[[#This Row],[fecha_publicacion]])</f>
        <v>6</v>
      </c>
      <c r="F10144" s="6" t="s">
        <v>16932</v>
      </c>
      <c r="G10144" t="s">
        <v>16933</v>
      </c>
    </row>
    <row r="10145" spans="1:7" x14ac:dyDescent="0.25">
      <c r="A10145" s="1">
        <v>10143</v>
      </c>
      <c r="B10145" s="4" t="s">
        <v>16926</v>
      </c>
      <c r="C10145" s="6" t="s">
        <v>16927</v>
      </c>
      <c r="D10145" s="4">
        <f>YEAR(Table1[[#This Row],[fecha_publicacion]])</f>
        <v>2019</v>
      </c>
      <c r="E10145" s="4">
        <f>MONTH(Table1[[#This Row],[fecha_publicacion]])</f>
        <v>6</v>
      </c>
      <c r="F10145" s="6" t="s">
        <v>16934</v>
      </c>
      <c r="G10145" t="s">
        <v>16935</v>
      </c>
    </row>
    <row r="10146" spans="1:7" x14ac:dyDescent="0.25">
      <c r="A10146" s="1">
        <v>10144</v>
      </c>
      <c r="B10146" s="4" t="s">
        <v>16926</v>
      </c>
      <c r="C10146" s="6" t="s">
        <v>16927</v>
      </c>
      <c r="D10146" s="4">
        <f>YEAR(Table1[[#This Row],[fecha_publicacion]])</f>
        <v>2019</v>
      </c>
      <c r="E10146" s="4">
        <f>MONTH(Table1[[#This Row],[fecha_publicacion]])</f>
        <v>6</v>
      </c>
      <c r="F10146" s="6" t="s">
        <v>16936</v>
      </c>
      <c r="G10146" t="s">
        <v>16937</v>
      </c>
    </row>
    <row r="10147" spans="1:7" x14ac:dyDescent="0.25">
      <c r="A10147" s="1">
        <v>10145</v>
      </c>
      <c r="B10147" s="4" t="s">
        <v>16926</v>
      </c>
      <c r="C10147" s="6" t="s">
        <v>16927</v>
      </c>
      <c r="D10147" s="4">
        <f>YEAR(Table1[[#This Row],[fecha_publicacion]])</f>
        <v>2019</v>
      </c>
      <c r="E10147" s="4">
        <f>MONTH(Table1[[#This Row],[fecha_publicacion]])</f>
        <v>6</v>
      </c>
      <c r="F10147" s="6" t="s">
        <v>16938</v>
      </c>
      <c r="G10147" t="s">
        <v>16939</v>
      </c>
    </row>
    <row r="10148" spans="1:7" x14ac:dyDescent="0.25">
      <c r="A10148" s="1">
        <v>10146</v>
      </c>
      <c r="B10148" s="4" t="s">
        <v>16926</v>
      </c>
      <c r="C10148" s="6" t="s">
        <v>16927</v>
      </c>
      <c r="D10148" s="4">
        <f>YEAR(Table1[[#This Row],[fecha_publicacion]])</f>
        <v>2019</v>
      </c>
      <c r="E10148" s="4">
        <f>MONTH(Table1[[#This Row],[fecha_publicacion]])</f>
        <v>6</v>
      </c>
      <c r="F10148" s="6" t="s">
        <v>16940</v>
      </c>
      <c r="G10148" t="s">
        <v>16941</v>
      </c>
    </row>
    <row r="10149" spans="1:7" x14ac:dyDescent="0.25">
      <c r="A10149" s="1">
        <v>10147</v>
      </c>
      <c r="B10149" s="4" t="s">
        <v>16926</v>
      </c>
      <c r="C10149" s="6" t="s">
        <v>16927</v>
      </c>
      <c r="D10149" s="4">
        <f>YEAR(Table1[[#This Row],[fecha_publicacion]])</f>
        <v>2019</v>
      </c>
      <c r="E10149" s="4">
        <f>MONTH(Table1[[#This Row],[fecha_publicacion]])</f>
        <v>6</v>
      </c>
      <c r="F10149" s="6" t="s">
        <v>16942</v>
      </c>
      <c r="G10149" t="s">
        <v>16943</v>
      </c>
    </row>
    <row r="10150" spans="1:7" x14ac:dyDescent="0.25">
      <c r="A10150" s="1">
        <v>10148</v>
      </c>
      <c r="B10150" s="4" t="s">
        <v>16926</v>
      </c>
      <c r="C10150" s="6" t="s">
        <v>16927</v>
      </c>
      <c r="D10150" s="4">
        <f>YEAR(Table1[[#This Row],[fecha_publicacion]])</f>
        <v>2019</v>
      </c>
      <c r="E10150" s="4">
        <f>MONTH(Table1[[#This Row],[fecha_publicacion]])</f>
        <v>6</v>
      </c>
      <c r="F10150" s="6" t="s">
        <v>16944</v>
      </c>
      <c r="G10150" t="s">
        <v>16945</v>
      </c>
    </row>
    <row r="10151" spans="1:7" x14ac:dyDescent="0.25">
      <c r="A10151" s="1">
        <v>10149</v>
      </c>
      <c r="B10151" s="4" t="s">
        <v>16926</v>
      </c>
      <c r="C10151" s="6" t="s">
        <v>16927</v>
      </c>
      <c r="D10151" s="4">
        <f>YEAR(Table1[[#This Row],[fecha_publicacion]])</f>
        <v>2019</v>
      </c>
      <c r="E10151" s="4">
        <f>MONTH(Table1[[#This Row],[fecha_publicacion]])</f>
        <v>6</v>
      </c>
      <c r="F10151" s="6" t="s">
        <v>16946</v>
      </c>
      <c r="G10151" t="s">
        <v>16947</v>
      </c>
    </row>
    <row r="10152" spans="1:7" x14ac:dyDescent="0.25">
      <c r="A10152" s="1">
        <v>10150</v>
      </c>
      <c r="B10152" s="4" t="s">
        <v>16926</v>
      </c>
      <c r="C10152" s="6" t="s">
        <v>16927</v>
      </c>
      <c r="D10152" s="4">
        <f>YEAR(Table1[[#This Row],[fecha_publicacion]])</f>
        <v>2019</v>
      </c>
      <c r="E10152" s="4">
        <f>MONTH(Table1[[#This Row],[fecha_publicacion]])</f>
        <v>6</v>
      </c>
      <c r="F10152" s="6" t="s">
        <v>16948</v>
      </c>
      <c r="G10152" t="s">
        <v>16949</v>
      </c>
    </row>
    <row r="10153" spans="1:7" x14ac:dyDescent="0.25">
      <c r="A10153" s="1">
        <v>10151</v>
      </c>
      <c r="B10153" s="4" t="s">
        <v>16926</v>
      </c>
      <c r="C10153" s="6" t="s">
        <v>16927</v>
      </c>
      <c r="D10153" s="4">
        <f>YEAR(Table1[[#This Row],[fecha_publicacion]])</f>
        <v>2019</v>
      </c>
      <c r="E10153" s="4">
        <f>MONTH(Table1[[#This Row],[fecha_publicacion]])</f>
        <v>6</v>
      </c>
      <c r="F10153" s="6" t="s">
        <v>16950</v>
      </c>
      <c r="G10153" t="s">
        <v>16951</v>
      </c>
    </row>
    <row r="10154" spans="1:7" x14ac:dyDescent="0.25">
      <c r="A10154" s="1">
        <v>10152</v>
      </c>
      <c r="B10154" s="4" t="s">
        <v>16926</v>
      </c>
      <c r="C10154" s="6" t="s">
        <v>16927</v>
      </c>
      <c r="D10154" s="4">
        <f>YEAR(Table1[[#This Row],[fecha_publicacion]])</f>
        <v>2019</v>
      </c>
      <c r="E10154" s="4">
        <f>MONTH(Table1[[#This Row],[fecha_publicacion]])</f>
        <v>6</v>
      </c>
      <c r="F10154" s="6" t="s">
        <v>16952</v>
      </c>
      <c r="G10154" t="s">
        <v>16953</v>
      </c>
    </row>
    <row r="10155" spans="1:7" x14ac:dyDescent="0.25">
      <c r="A10155" s="1">
        <v>10153</v>
      </c>
      <c r="B10155" s="4" t="s">
        <v>16926</v>
      </c>
      <c r="C10155" s="6" t="s">
        <v>16927</v>
      </c>
      <c r="D10155" s="4">
        <f>YEAR(Table1[[#This Row],[fecha_publicacion]])</f>
        <v>2019</v>
      </c>
      <c r="E10155" s="4">
        <f>MONTH(Table1[[#This Row],[fecha_publicacion]])</f>
        <v>6</v>
      </c>
      <c r="F10155" s="6" t="s">
        <v>16954</v>
      </c>
      <c r="G10155" t="s">
        <v>16955</v>
      </c>
    </row>
    <row r="10156" spans="1:7" x14ac:dyDescent="0.25">
      <c r="A10156" s="1">
        <v>10154</v>
      </c>
      <c r="B10156" s="4" t="s">
        <v>16926</v>
      </c>
      <c r="C10156" s="6" t="s">
        <v>16927</v>
      </c>
      <c r="D10156" s="4">
        <f>YEAR(Table1[[#This Row],[fecha_publicacion]])</f>
        <v>2019</v>
      </c>
      <c r="E10156" s="4">
        <f>MONTH(Table1[[#This Row],[fecha_publicacion]])</f>
        <v>6</v>
      </c>
      <c r="F10156" s="6" t="s">
        <v>16956</v>
      </c>
      <c r="G10156" t="s">
        <v>16957</v>
      </c>
    </row>
    <row r="10157" spans="1:7" x14ac:dyDescent="0.25">
      <c r="A10157" s="1">
        <v>10155</v>
      </c>
      <c r="B10157" s="4" t="s">
        <v>16926</v>
      </c>
      <c r="C10157" s="6" t="s">
        <v>16927</v>
      </c>
      <c r="D10157" s="4">
        <f>YEAR(Table1[[#This Row],[fecha_publicacion]])</f>
        <v>2019</v>
      </c>
      <c r="E10157" s="4">
        <f>MONTH(Table1[[#This Row],[fecha_publicacion]])</f>
        <v>6</v>
      </c>
      <c r="F10157" s="6" t="s">
        <v>16958</v>
      </c>
      <c r="G10157" t="s">
        <v>16959</v>
      </c>
    </row>
    <row r="10158" spans="1:7" x14ac:dyDescent="0.25">
      <c r="A10158" s="1">
        <v>10156</v>
      </c>
      <c r="B10158" s="4" t="s">
        <v>16960</v>
      </c>
      <c r="C10158" s="6" t="s">
        <v>16961</v>
      </c>
      <c r="D10158" s="4">
        <f>YEAR(Table1[[#This Row],[fecha_publicacion]])</f>
        <v>2019</v>
      </c>
      <c r="E10158" s="4">
        <f>MONTH(Table1[[#This Row],[fecha_publicacion]])</f>
        <v>6</v>
      </c>
      <c r="F10158" s="6" t="s">
        <v>16962</v>
      </c>
      <c r="G10158" t="s">
        <v>16963</v>
      </c>
    </row>
    <row r="10159" spans="1:7" x14ac:dyDescent="0.25">
      <c r="A10159" s="1">
        <v>10157</v>
      </c>
      <c r="B10159" s="4" t="s">
        <v>16960</v>
      </c>
      <c r="C10159" s="6" t="s">
        <v>16961</v>
      </c>
      <c r="D10159" s="4">
        <f>YEAR(Table1[[#This Row],[fecha_publicacion]])</f>
        <v>2019</v>
      </c>
      <c r="E10159" s="4">
        <f>MONTH(Table1[[#This Row],[fecha_publicacion]])</f>
        <v>6</v>
      </c>
      <c r="F10159" s="6" t="s">
        <v>16964</v>
      </c>
      <c r="G10159" t="s">
        <v>16965</v>
      </c>
    </row>
    <row r="10160" spans="1:7" x14ac:dyDescent="0.25">
      <c r="A10160" s="1">
        <v>10158</v>
      </c>
      <c r="B10160" s="4" t="s">
        <v>16960</v>
      </c>
      <c r="C10160" s="6" t="s">
        <v>16961</v>
      </c>
      <c r="D10160" s="4">
        <f>YEAR(Table1[[#This Row],[fecha_publicacion]])</f>
        <v>2019</v>
      </c>
      <c r="E10160" s="4">
        <f>MONTH(Table1[[#This Row],[fecha_publicacion]])</f>
        <v>6</v>
      </c>
      <c r="F10160" s="6" t="s">
        <v>16966</v>
      </c>
      <c r="G10160" t="s">
        <v>16967</v>
      </c>
    </row>
    <row r="10161" spans="1:7" x14ac:dyDescent="0.25">
      <c r="A10161" s="1">
        <v>10159</v>
      </c>
      <c r="B10161" s="4" t="s">
        <v>16960</v>
      </c>
      <c r="C10161" s="6" t="s">
        <v>16961</v>
      </c>
      <c r="D10161" s="4">
        <f>YEAR(Table1[[#This Row],[fecha_publicacion]])</f>
        <v>2019</v>
      </c>
      <c r="E10161" s="4">
        <f>MONTH(Table1[[#This Row],[fecha_publicacion]])</f>
        <v>6</v>
      </c>
      <c r="F10161" s="6" t="s">
        <v>16968</v>
      </c>
      <c r="G10161" t="s">
        <v>16969</v>
      </c>
    </row>
    <row r="10162" spans="1:7" x14ac:dyDescent="0.25">
      <c r="A10162" s="1">
        <v>10160</v>
      </c>
      <c r="B10162" s="4" t="s">
        <v>16960</v>
      </c>
      <c r="C10162" s="6" t="s">
        <v>16961</v>
      </c>
      <c r="D10162" s="4">
        <f>YEAR(Table1[[#This Row],[fecha_publicacion]])</f>
        <v>2019</v>
      </c>
      <c r="E10162" s="4">
        <f>MONTH(Table1[[#This Row],[fecha_publicacion]])</f>
        <v>6</v>
      </c>
      <c r="F10162" s="6" t="s">
        <v>16970</v>
      </c>
      <c r="G10162" t="s">
        <v>16971</v>
      </c>
    </row>
    <row r="10163" spans="1:7" x14ac:dyDescent="0.25">
      <c r="A10163" s="1">
        <v>10161</v>
      </c>
      <c r="B10163" s="4" t="s">
        <v>16960</v>
      </c>
      <c r="C10163" s="6" t="s">
        <v>16961</v>
      </c>
      <c r="D10163" s="4">
        <f>YEAR(Table1[[#This Row],[fecha_publicacion]])</f>
        <v>2019</v>
      </c>
      <c r="E10163" s="4">
        <f>MONTH(Table1[[#This Row],[fecha_publicacion]])</f>
        <v>6</v>
      </c>
      <c r="F10163" s="6" t="s">
        <v>16972</v>
      </c>
      <c r="G10163" t="s">
        <v>16973</v>
      </c>
    </row>
    <row r="10164" spans="1:7" x14ac:dyDescent="0.25">
      <c r="A10164" s="1">
        <v>10162</v>
      </c>
      <c r="B10164" s="4" t="s">
        <v>16960</v>
      </c>
      <c r="C10164" s="6" t="s">
        <v>16961</v>
      </c>
      <c r="D10164" s="4">
        <f>YEAR(Table1[[#This Row],[fecha_publicacion]])</f>
        <v>2019</v>
      </c>
      <c r="E10164" s="4">
        <f>MONTH(Table1[[#This Row],[fecha_publicacion]])</f>
        <v>6</v>
      </c>
      <c r="F10164" s="6" t="s">
        <v>16974</v>
      </c>
      <c r="G10164" t="s">
        <v>16975</v>
      </c>
    </row>
    <row r="10165" spans="1:7" x14ac:dyDescent="0.25">
      <c r="A10165" s="1">
        <v>10163</v>
      </c>
      <c r="B10165" s="4" t="s">
        <v>16960</v>
      </c>
      <c r="C10165" s="6" t="s">
        <v>16961</v>
      </c>
      <c r="D10165" s="4">
        <f>YEAR(Table1[[#This Row],[fecha_publicacion]])</f>
        <v>2019</v>
      </c>
      <c r="E10165" s="4">
        <f>MONTH(Table1[[#This Row],[fecha_publicacion]])</f>
        <v>6</v>
      </c>
      <c r="F10165" s="6" t="s">
        <v>16976</v>
      </c>
      <c r="G10165" t="s">
        <v>16977</v>
      </c>
    </row>
    <row r="10166" spans="1:7" x14ac:dyDescent="0.25">
      <c r="A10166" s="1">
        <v>10164</v>
      </c>
      <c r="B10166" s="4" t="s">
        <v>16960</v>
      </c>
      <c r="C10166" s="6" t="s">
        <v>16961</v>
      </c>
      <c r="D10166" s="4">
        <f>YEAR(Table1[[#This Row],[fecha_publicacion]])</f>
        <v>2019</v>
      </c>
      <c r="E10166" s="4">
        <f>MONTH(Table1[[#This Row],[fecha_publicacion]])</f>
        <v>6</v>
      </c>
      <c r="F10166" s="6" t="s">
        <v>16978</v>
      </c>
      <c r="G10166" t="s">
        <v>16979</v>
      </c>
    </row>
    <row r="10167" spans="1:7" x14ac:dyDescent="0.25">
      <c r="A10167" s="1">
        <v>10165</v>
      </c>
      <c r="B10167" s="4" t="s">
        <v>16960</v>
      </c>
      <c r="C10167" s="6" t="s">
        <v>16961</v>
      </c>
      <c r="D10167" s="4">
        <f>YEAR(Table1[[#This Row],[fecha_publicacion]])</f>
        <v>2019</v>
      </c>
      <c r="E10167" s="4">
        <f>MONTH(Table1[[#This Row],[fecha_publicacion]])</f>
        <v>6</v>
      </c>
      <c r="F10167" s="6" t="s">
        <v>16980</v>
      </c>
      <c r="G10167" t="s">
        <v>16981</v>
      </c>
    </row>
    <row r="10168" spans="1:7" x14ac:dyDescent="0.25">
      <c r="A10168" s="1">
        <v>10166</v>
      </c>
      <c r="B10168" s="4" t="s">
        <v>16982</v>
      </c>
      <c r="C10168" s="6" t="s">
        <v>16983</v>
      </c>
      <c r="D10168" s="4">
        <f>YEAR(Table1[[#This Row],[fecha_publicacion]])</f>
        <v>2019</v>
      </c>
      <c r="E10168" s="4">
        <f>MONTH(Table1[[#This Row],[fecha_publicacion]])</f>
        <v>6</v>
      </c>
      <c r="F10168" s="6" t="s">
        <v>16984</v>
      </c>
      <c r="G10168" t="s">
        <v>16985</v>
      </c>
    </row>
    <row r="10169" spans="1:7" x14ac:dyDescent="0.25">
      <c r="A10169" s="1">
        <v>10167</v>
      </c>
      <c r="B10169" s="4" t="s">
        <v>16982</v>
      </c>
      <c r="C10169" s="6" t="s">
        <v>16983</v>
      </c>
      <c r="D10169" s="4">
        <f>YEAR(Table1[[#This Row],[fecha_publicacion]])</f>
        <v>2019</v>
      </c>
      <c r="E10169" s="4">
        <f>MONTH(Table1[[#This Row],[fecha_publicacion]])</f>
        <v>6</v>
      </c>
      <c r="F10169" s="6" t="s">
        <v>16986</v>
      </c>
      <c r="G10169" t="s">
        <v>16987</v>
      </c>
    </row>
    <row r="10170" spans="1:7" x14ac:dyDescent="0.25">
      <c r="A10170" s="1">
        <v>10168</v>
      </c>
      <c r="B10170" s="4" t="s">
        <v>16982</v>
      </c>
      <c r="C10170" s="6" t="s">
        <v>16983</v>
      </c>
      <c r="D10170" s="4">
        <f>YEAR(Table1[[#This Row],[fecha_publicacion]])</f>
        <v>2019</v>
      </c>
      <c r="E10170" s="4">
        <f>MONTH(Table1[[#This Row],[fecha_publicacion]])</f>
        <v>6</v>
      </c>
      <c r="F10170" s="6" t="s">
        <v>16988</v>
      </c>
      <c r="G10170" t="s">
        <v>16989</v>
      </c>
    </row>
    <row r="10171" spans="1:7" x14ac:dyDescent="0.25">
      <c r="A10171" s="1">
        <v>10169</v>
      </c>
      <c r="B10171" s="4" t="s">
        <v>16982</v>
      </c>
      <c r="C10171" s="6" t="s">
        <v>16983</v>
      </c>
      <c r="D10171" s="4">
        <f>YEAR(Table1[[#This Row],[fecha_publicacion]])</f>
        <v>2019</v>
      </c>
      <c r="E10171" s="4">
        <f>MONTH(Table1[[#This Row],[fecha_publicacion]])</f>
        <v>6</v>
      </c>
      <c r="F10171" s="6" t="s">
        <v>16990</v>
      </c>
      <c r="G10171" t="s">
        <v>16991</v>
      </c>
    </row>
    <row r="10172" spans="1:7" x14ac:dyDescent="0.25">
      <c r="A10172" s="1">
        <v>10170</v>
      </c>
      <c r="B10172" s="4" t="s">
        <v>16982</v>
      </c>
      <c r="C10172" s="6" t="s">
        <v>16983</v>
      </c>
      <c r="D10172" s="4">
        <f>YEAR(Table1[[#This Row],[fecha_publicacion]])</f>
        <v>2019</v>
      </c>
      <c r="E10172" s="4">
        <f>MONTH(Table1[[#This Row],[fecha_publicacion]])</f>
        <v>6</v>
      </c>
      <c r="F10172" s="6" t="s">
        <v>16992</v>
      </c>
      <c r="G10172" t="s">
        <v>16993</v>
      </c>
    </row>
    <row r="10173" spans="1:7" x14ac:dyDescent="0.25">
      <c r="A10173" s="1">
        <v>10171</v>
      </c>
      <c r="B10173" s="4" t="s">
        <v>16982</v>
      </c>
      <c r="C10173" s="6" t="s">
        <v>16983</v>
      </c>
      <c r="D10173" s="4">
        <f>YEAR(Table1[[#This Row],[fecha_publicacion]])</f>
        <v>2019</v>
      </c>
      <c r="E10173" s="4">
        <f>MONTH(Table1[[#This Row],[fecha_publicacion]])</f>
        <v>6</v>
      </c>
      <c r="F10173" s="6" t="s">
        <v>16994</v>
      </c>
      <c r="G10173" t="s">
        <v>16995</v>
      </c>
    </row>
    <row r="10174" spans="1:7" x14ac:dyDescent="0.25">
      <c r="A10174" s="1">
        <v>10172</v>
      </c>
      <c r="B10174" s="4" t="s">
        <v>16982</v>
      </c>
      <c r="C10174" s="6" t="s">
        <v>16983</v>
      </c>
      <c r="D10174" s="4">
        <f>YEAR(Table1[[#This Row],[fecha_publicacion]])</f>
        <v>2019</v>
      </c>
      <c r="E10174" s="4">
        <f>MONTH(Table1[[#This Row],[fecha_publicacion]])</f>
        <v>6</v>
      </c>
      <c r="F10174" s="6" t="s">
        <v>16996</v>
      </c>
      <c r="G10174" t="s">
        <v>16997</v>
      </c>
    </row>
    <row r="10175" spans="1:7" x14ac:dyDescent="0.25">
      <c r="A10175" s="1">
        <v>10173</v>
      </c>
      <c r="B10175" s="4" t="s">
        <v>16982</v>
      </c>
      <c r="C10175" s="6" t="s">
        <v>16983</v>
      </c>
      <c r="D10175" s="4">
        <f>YEAR(Table1[[#This Row],[fecha_publicacion]])</f>
        <v>2019</v>
      </c>
      <c r="E10175" s="4">
        <f>MONTH(Table1[[#This Row],[fecha_publicacion]])</f>
        <v>6</v>
      </c>
      <c r="F10175" s="6" t="s">
        <v>16998</v>
      </c>
      <c r="G10175" t="s">
        <v>16999</v>
      </c>
    </row>
    <row r="10176" spans="1:7" x14ac:dyDescent="0.25">
      <c r="A10176" s="1">
        <v>10174</v>
      </c>
      <c r="B10176" s="4" t="s">
        <v>16982</v>
      </c>
      <c r="C10176" s="6" t="s">
        <v>16983</v>
      </c>
      <c r="D10176" s="4">
        <f>YEAR(Table1[[#This Row],[fecha_publicacion]])</f>
        <v>2019</v>
      </c>
      <c r="E10176" s="4">
        <f>MONTH(Table1[[#This Row],[fecha_publicacion]])</f>
        <v>6</v>
      </c>
      <c r="F10176" s="6" t="s">
        <v>17000</v>
      </c>
      <c r="G10176" t="s">
        <v>17001</v>
      </c>
    </row>
    <row r="10177" spans="1:7" x14ac:dyDescent="0.25">
      <c r="A10177" s="1">
        <v>10175</v>
      </c>
      <c r="B10177" s="4" t="s">
        <v>16982</v>
      </c>
      <c r="C10177" s="6" t="s">
        <v>16983</v>
      </c>
      <c r="D10177" s="4">
        <f>YEAR(Table1[[#This Row],[fecha_publicacion]])</f>
        <v>2019</v>
      </c>
      <c r="E10177" s="4">
        <f>MONTH(Table1[[#This Row],[fecha_publicacion]])</f>
        <v>6</v>
      </c>
      <c r="F10177" s="6" t="s">
        <v>17002</v>
      </c>
      <c r="G10177" t="s">
        <v>17003</v>
      </c>
    </row>
    <row r="10178" spans="1:7" x14ac:dyDescent="0.25">
      <c r="A10178" s="1">
        <v>10176</v>
      </c>
      <c r="B10178" s="4" t="s">
        <v>16982</v>
      </c>
      <c r="C10178" s="6" t="s">
        <v>16983</v>
      </c>
      <c r="D10178" s="4">
        <f>YEAR(Table1[[#This Row],[fecha_publicacion]])</f>
        <v>2019</v>
      </c>
      <c r="E10178" s="4">
        <f>MONTH(Table1[[#This Row],[fecha_publicacion]])</f>
        <v>6</v>
      </c>
      <c r="F10178" s="6" t="s">
        <v>17004</v>
      </c>
      <c r="G10178" t="s">
        <v>17005</v>
      </c>
    </row>
    <row r="10179" spans="1:7" x14ac:dyDescent="0.25">
      <c r="A10179" s="1">
        <v>10177</v>
      </c>
      <c r="B10179" s="4" t="s">
        <v>16982</v>
      </c>
      <c r="C10179" s="6" t="s">
        <v>16983</v>
      </c>
      <c r="D10179" s="4">
        <f>YEAR(Table1[[#This Row],[fecha_publicacion]])</f>
        <v>2019</v>
      </c>
      <c r="E10179" s="4">
        <f>MONTH(Table1[[#This Row],[fecha_publicacion]])</f>
        <v>6</v>
      </c>
      <c r="F10179" s="6" t="s">
        <v>17006</v>
      </c>
      <c r="G10179" t="s">
        <v>17007</v>
      </c>
    </row>
    <row r="10180" spans="1:7" x14ac:dyDescent="0.25">
      <c r="A10180" s="1">
        <v>10178</v>
      </c>
      <c r="B10180" s="4" t="s">
        <v>16982</v>
      </c>
      <c r="C10180" s="6" t="s">
        <v>16983</v>
      </c>
      <c r="D10180" s="4">
        <f>YEAR(Table1[[#This Row],[fecha_publicacion]])</f>
        <v>2019</v>
      </c>
      <c r="E10180" s="4">
        <f>MONTH(Table1[[#This Row],[fecha_publicacion]])</f>
        <v>6</v>
      </c>
      <c r="F10180" s="6" t="s">
        <v>17008</v>
      </c>
      <c r="G10180" t="s">
        <v>17009</v>
      </c>
    </row>
    <row r="10181" spans="1:7" x14ac:dyDescent="0.25">
      <c r="A10181" s="1">
        <v>10179</v>
      </c>
      <c r="B10181" s="4" t="s">
        <v>17010</v>
      </c>
      <c r="C10181" s="6" t="s">
        <v>17011</v>
      </c>
      <c r="D10181" s="4">
        <f>YEAR(Table1[[#This Row],[fecha_publicacion]])</f>
        <v>2019</v>
      </c>
      <c r="E10181" s="4">
        <f>MONTH(Table1[[#This Row],[fecha_publicacion]])</f>
        <v>6</v>
      </c>
      <c r="F10181" s="6" t="s">
        <v>17012</v>
      </c>
      <c r="G10181" t="s">
        <v>17013</v>
      </c>
    </row>
    <row r="10182" spans="1:7" x14ac:dyDescent="0.25">
      <c r="A10182" s="1">
        <v>10180</v>
      </c>
      <c r="B10182" s="4" t="s">
        <v>17010</v>
      </c>
      <c r="C10182" s="6" t="s">
        <v>17011</v>
      </c>
      <c r="D10182" s="4">
        <f>YEAR(Table1[[#This Row],[fecha_publicacion]])</f>
        <v>2019</v>
      </c>
      <c r="E10182" s="4">
        <f>MONTH(Table1[[#This Row],[fecha_publicacion]])</f>
        <v>6</v>
      </c>
      <c r="F10182" s="6" t="s">
        <v>17014</v>
      </c>
      <c r="G10182" t="s">
        <v>17015</v>
      </c>
    </row>
    <row r="10183" spans="1:7" x14ac:dyDescent="0.25">
      <c r="A10183" s="1">
        <v>10181</v>
      </c>
      <c r="B10183" s="4" t="s">
        <v>17010</v>
      </c>
      <c r="C10183" s="6" t="s">
        <v>17011</v>
      </c>
      <c r="D10183" s="4">
        <f>YEAR(Table1[[#This Row],[fecha_publicacion]])</f>
        <v>2019</v>
      </c>
      <c r="E10183" s="4">
        <f>MONTH(Table1[[#This Row],[fecha_publicacion]])</f>
        <v>6</v>
      </c>
      <c r="F10183" s="6" t="s">
        <v>17016</v>
      </c>
      <c r="G10183" t="s">
        <v>17017</v>
      </c>
    </row>
    <row r="10184" spans="1:7" x14ac:dyDescent="0.25">
      <c r="A10184" s="1">
        <v>10182</v>
      </c>
      <c r="B10184" s="4" t="s">
        <v>17010</v>
      </c>
      <c r="C10184" s="6" t="s">
        <v>17011</v>
      </c>
      <c r="D10184" s="4">
        <f>YEAR(Table1[[#This Row],[fecha_publicacion]])</f>
        <v>2019</v>
      </c>
      <c r="E10184" s="4">
        <f>MONTH(Table1[[#This Row],[fecha_publicacion]])</f>
        <v>6</v>
      </c>
      <c r="F10184" s="6" t="s">
        <v>17018</v>
      </c>
      <c r="G10184" t="s">
        <v>17019</v>
      </c>
    </row>
    <row r="10185" spans="1:7" x14ac:dyDescent="0.25">
      <c r="A10185" s="1">
        <v>10183</v>
      </c>
      <c r="B10185" s="4" t="s">
        <v>17010</v>
      </c>
      <c r="C10185" s="6" t="s">
        <v>17011</v>
      </c>
      <c r="D10185" s="4">
        <f>YEAR(Table1[[#This Row],[fecha_publicacion]])</f>
        <v>2019</v>
      </c>
      <c r="E10185" s="4">
        <f>MONTH(Table1[[#This Row],[fecha_publicacion]])</f>
        <v>6</v>
      </c>
      <c r="F10185" s="6" t="s">
        <v>17020</v>
      </c>
      <c r="G10185" t="s">
        <v>17021</v>
      </c>
    </row>
    <row r="10186" spans="1:7" x14ac:dyDescent="0.25">
      <c r="A10186" s="1">
        <v>10184</v>
      </c>
      <c r="B10186" s="4" t="s">
        <v>17010</v>
      </c>
      <c r="C10186" s="6" t="s">
        <v>17011</v>
      </c>
      <c r="D10186" s="4">
        <f>YEAR(Table1[[#This Row],[fecha_publicacion]])</f>
        <v>2019</v>
      </c>
      <c r="E10186" s="4">
        <f>MONTH(Table1[[#This Row],[fecha_publicacion]])</f>
        <v>6</v>
      </c>
      <c r="F10186" s="6" t="s">
        <v>17022</v>
      </c>
      <c r="G10186" t="s">
        <v>17023</v>
      </c>
    </row>
    <row r="10187" spans="1:7" x14ac:dyDescent="0.25">
      <c r="A10187" s="1">
        <v>10185</v>
      </c>
      <c r="B10187" s="4" t="s">
        <v>17010</v>
      </c>
      <c r="C10187" s="6" t="s">
        <v>17011</v>
      </c>
      <c r="D10187" s="4">
        <f>YEAR(Table1[[#This Row],[fecha_publicacion]])</f>
        <v>2019</v>
      </c>
      <c r="E10187" s="4">
        <f>MONTH(Table1[[#This Row],[fecha_publicacion]])</f>
        <v>6</v>
      </c>
      <c r="F10187" s="6" t="s">
        <v>17024</v>
      </c>
      <c r="G10187" t="s">
        <v>17025</v>
      </c>
    </row>
    <row r="10188" spans="1:7" x14ac:dyDescent="0.25">
      <c r="A10188" s="1">
        <v>10186</v>
      </c>
      <c r="B10188" s="4" t="s">
        <v>17010</v>
      </c>
      <c r="C10188" s="6" t="s">
        <v>17011</v>
      </c>
      <c r="D10188" s="4">
        <f>YEAR(Table1[[#This Row],[fecha_publicacion]])</f>
        <v>2019</v>
      </c>
      <c r="E10188" s="4">
        <f>MONTH(Table1[[#This Row],[fecha_publicacion]])</f>
        <v>6</v>
      </c>
      <c r="F10188" s="6" t="s">
        <v>17026</v>
      </c>
      <c r="G10188" t="s">
        <v>17027</v>
      </c>
    </row>
    <row r="10189" spans="1:7" x14ac:dyDescent="0.25">
      <c r="A10189" s="1">
        <v>10187</v>
      </c>
      <c r="B10189" s="4" t="s">
        <v>17010</v>
      </c>
      <c r="C10189" s="6" t="s">
        <v>17011</v>
      </c>
      <c r="D10189" s="4">
        <f>YEAR(Table1[[#This Row],[fecha_publicacion]])</f>
        <v>2019</v>
      </c>
      <c r="E10189" s="4">
        <f>MONTH(Table1[[#This Row],[fecha_publicacion]])</f>
        <v>6</v>
      </c>
      <c r="F10189" s="6" t="s">
        <v>17028</v>
      </c>
      <c r="G10189" t="s">
        <v>17029</v>
      </c>
    </row>
    <row r="10190" spans="1:7" x14ac:dyDescent="0.25">
      <c r="A10190" s="1">
        <v>10188</v>
      </c>
      <c r="B10190" s="4" t="s">
        <v>17010</v>
      </c>
      <c r="C10190" s="6" t="s">
        <v>17011</v>
      </c>
      <c r="D10190" s="4">
        <f>YEAR(Table1[[#This Row],[fecha_publicacion]])</f>
        <v>2019</v>
      </c>
      <c r="E10190" s="4">
        <f>MONTH(Table1[[#This Row],[fecha_publicacion]])</f>
        <v>6</v>
      </c>
      <c r="F10190" s="6" t="s">
        <v>17030</v>
      </c>
      <c r="G10190" t="s">
        <v>17031</v>
      </c>
    </row>
    <row r="10191" spans="1:7" x14ac:dyDescent="0.25">
      <c r="A10191" s="1">
        <v>10189</v>
      </c>
      <c r="B10191" s="4" t="s">
        <v>17010</v>
      </c>
      <c r="C10191" s="6" t="s">
        <v>17011</v>
      </c>
      <c r="D10191" s="4">
        <f>YEAR(Table1[[#This Row],[fecha_publicacion]])</f>
        <v>2019</v>
      </c>
      <c r="E10191" s="4">
        <f>MONTH(Table1[[#This Row],[fecha_publicacion]])</f>
        <v>6</v>
      </c>
      <c r="F10191" s="6" t="s">
        <v>17032</v>
      </c>
      <c r="G10191" t="s">
        <v>17033</v>
      </c>
    </row>
    <row r="10192" spans="1:7" x14ac:dyDescent="0.25">
      <c r="A10192" s="1">
        <v>10190</v>
      </c>
      <c r="B10192" s="4" t="s">
        <v>17010</v>
      </c>
      <c r="C10192" s="6" t="s">
        <v>17011</v>
      </c>
      <c r="D10192" s="4">
        <f>YEAR(Table1[[#This Row],[fecha_publicacion]])</f>
        <v>2019</v>
      </c>
      <c r="E10192" s="4">
        <f>MONTH(Table1[[#This Row],[fecha_publicacion]])</f>
        <v>6</v>
      </c>
      <c r="F10192" s="6" t="s">
        <v>17034</v>
      </c>
      <c r="G10192" t="s">
        <v>17035</v>
      </c>
    </row>
    <row r="10193" spans="1:7" x14ac:dyDescent="0.25">
      <c r="A10193" s="1">
        <v>10191</v>
      </c>
      <c r="B10193" s="4" t="s">
        <v>17010</v>
      </c>
      <c r="C10193" s="6" t="s">
        <v>17011</v>
      </c>
      <c r="D10193" s="4">
        <f>YEAR(Table1[[#This Row],[fecha_publicacion]])</f>
        <v>2019</v>
      </c>
      <c r="E10193" s="4">
        <f>MONTH(Table1[[#This Row],[fecha_publicacion]])</f>
        <v>6</v>
      </c>
      <c r="F10193" s="6" t="s">
        <v>17036</v>
      </c>
      <c r="G10193" t="s">
        <v>17037</v>
      </c>
    </row>
    <row r="10194" spans="1:7" x14ac:dyDescent="0.25">
      <c r="A10194" s="1">
        <v>10192</v>
      </c>
      <c r="B10194" s="4" t="s">
        <v>17010</v>
      </c>
      <c r="C10194" s="6" t="s">
        <v>17011</v>
      </c>
      <c r="D10194" s="4">
        <f>YEAR(Table1[[#This Row],[fecha_publicacion]])</f>
        <v>2019</v>
      </c>
      <c r="E10194" s="4">
        <f>MONTH(Table1[[#This Row],[fecha_publicacion]])</f>
        <v>6</v>
      </c>
      <c r="F10194" s="6" t="s">
        <v>17038</v>
      </c>
      <c r="G10194" t="s">
        <v>17039</v>
      </c>
    </row>
    <row r="10195" spans="1:7" x14ac:dyDescent="0.25">
      <c r="A10195" s="1">
        <v>10193</v>
      </c>
      <c r="B10195" s="4" t="s">
        <v>17040</v>
      </c>
      <c r="C10195" s="6" t="s">
        <v>17041</v>
      </c>
      <c r="D10195" s="4">
        <f>YEAR(Table1[[#This Row],[fecha_publicacion]])</f>
        <v>2019</v>
      </c>
      <c r="E10195" s="4">
        <f>MONTH(Table1[[#This Row],[fecha_publicacion]])</f>
        <v>6</v>
      </c>
      <c r="F10195" s="6" t="s">
        <v>17042</v>
      </c>
      <c r="G10195" t="s">
        <v>17043</v>
      </c>
    </row>
    <row r="10196" spans="1:7" x14ac:dyDescent="0.25">
      <c r="A10196" s="1">
        <v>10194</v>
      </c>
      <c r="B10196" s="4" t="s">
        <v>17040</v>
      </c>
      <c r="C10196" s="6" t="s">
        <v>17041</v>
      </c>
      <c r="D10196" s="4">
        <f>YEAR(Table1[[#This Row],[fecha_publicacion]])</f>
        <v>2019</v>
      </c>
      <c r="E10196" s="4">
        <f>MONTH(Table1[[#This Row],[fecha_publicacion]])</f>
        <v>6</v>
      </c>
      <c r="F10196" s="6" t="s">
        <v>17044</v>
      </c>
      <c r="G10196" t="s">
        <v>17045</v>
      </c>
    </row>
    <row r="10197" spans="1:7" x14ac:dyDescent="0.25">
      <c r="A10197" s="1">
        <v>10195</v>
      </c>
      <c r="B10197" s="4" t="s">
        <v>17040</v>
      </c>
      <c r="C10197" s="6" t="s">
        <v>17041</v>
      </c>
      <c r="D10197" s="4">
        <f>YEAR(Table1[[#This Row],[fecha_publicacion]])</f>
        <v>2019</v>
      </c>
      <c r="E10197" s="4">
        <f>MONTH(Table1[[#This Row],[fecha_publicacion]])</f>
        <v>6</v>
      </c>
      <c r="F10197" s="6" t="s">
        <v>17046</v>
      </c>
      <c r="G10197" t="s">
        <v>17047</v>
      </c>
    </row>
    <row r="10198" spans="1:7" x14ac:dyDescent="0.25">
      <c r="A10198" s="1">
        <v>10196</v>
      </c>
      <c r="B10198" s="4" t="s">
        <v>17040</v>
      </c>
      <c r="C10198" s="6" t="s">
        <v>17041</v>
      </c>
      <c r="D10198" s="4">
        <f>YEAR(Table1[[#This Row],[fecha_publicacion]])</f>
        <v>2019</v>
      </c>
      <c r="E10198" s="4">
        <f>MONTH(Table1[[#This Row],[fecha_publicacion]])</f>
        <v>6</v>
      </c>
      <c r="F10198" s="6" t="s">
        <v>17048</v>
      </c>
      <c r="G10198" t="s">
        <v>17049</v>
      </c>
    </row>
    <row r="10199" spans="1:7" x14ac:dyDescent="0.25">
      <c r="A10199" s="1">
        <v>10197</v>
      </c>
      <c r="B10199" s="4" t="s">
        <v>17040</v>
      </c>
      <c r="C10199" s="6" t="s">
        <v>17041</v>
      </c>
      <c r="D10199" s="4">
        <f>YEAR(Table1[[#This Row],[fecha_publicacion]])</f>
        <v>2019</v>
      </c>
      <c r="E10199" s="4">
        <f>MONTH(Table1[[#This Row],[fecha_publicacion]])</f>
        <v>6</v>
      </c>
      <c r="F10199" s="6" t="s">
        <v>17050</v>
      </c>
      <c r="G10199" t="s">
        <v>17051</v>
      </c>
    </row>
    <row r="10200" spans="1:7" x14ac:dyDescent="0.25">
      <c r="A10200" s="1">
        <v>10198</v>
      </c>
      <c r="B10200" s="4" t="s">
        <v>17040</v>
      </c>
      <c r="C10200" s="6" t="s">
        <v>17041</v>
      </c>
      <c r="D10200" s="4">
        <f>YEAR(Table1[[#This Row],[fecha_publicacion]])</f>
        <v>2019</v>
      </c>
      <c r="E10200" s="4">
        <f>MONTH(Table1[[#This Row],[fecha_publicacion]])</f>
        <v>6</v>
      </c>
      <c r="F10200" s="6" t="s">
        <v>17052</v>
      </c>
      <c r="G10200" t="s">
        <v>17053</v>
      </c>
    </row>
    <row r="10201" spans="1:7" x14ac:dyDescent="0.25">
      <c r="A10201" s="1">
        <v>10199</v>
      </c>
      <c r="B10201" s="4" t="s">
        <v>17040</v>
      </c>
      <c r="C10201" s="6" t="s">
        <v>17041</v>
      </c>
      <c r="D10201" s="4">
        <f>YEAR(Table1[[#This Row],[fecha_publicacion]])</f>
        <v>2019</v>
      </c>
      <c r="E10201" s="4">
        <f>MONTH(Table1[[#This Row],[fecha_publicacion]])</f>
        <v>6</v>
      </c>
      <c r="F10201" s="6" t="s">
        <v>17054</v>
      </c>
      <c r="G10201" t="s">
        <v>17055</v>
      </c>
    </row>
    <row r="10202" spans="1:7" x14ac:dyDescent="0.25">
      <c r="A10202" s="1">
        <v>10200</v>
      </c>
      <c r="B10202" s="4" t="s">
        <v>17040</v>
      </c>
      <c r="C10202" s="6" t="s">
        <v>17041</v>
      </c>
      <c r="D10202" s="4">
        <f>YEAR(Table1[[#This Row],[fecha_publicacion]])</f>
        <v>2019</v>
      </c>
      <c r="E10202" s="4">
        <f>MONTH(Table1[[#This Row],[fecha_publicacion]])</f>
        <v>6</v>
      </c>
      <c r="F10202" s="6" t="s">
        <v>17056</v>
      </c>
      <c r="G10202" t="s">
        <v>17057</v>
      </c>
    </row>
    <row r="10203" spans="1:7" x14ac:dyDescent="0.25">
      <c r="A10203" s="1">
        <v>10201</v>
      </c>
      <c r="B10203" s="4" t="s">
        <v>17040</v>
      </c>
      <c r="C10203" s="6" t="s">
        <v>17041</v>
      </c>
      <c r="D10203" s="4">
        <f>YEAR(Table1[[#This Row],[fecha_publicacion]])</f>
        <v>2019</v>
      </c>
      <c r="E10203" s="4">
        <f>MONTH(Table1[[#This Row],[fecha_publicacion]])</f>
        <v>6</v>
      </c>
      <c r="F10203" s="6" t="s">
        <v>17058</v>
      </c>
      <c r="G10203" t="s">
        <v>17059</v>
      </c>
    </row>
    <row r="10204" spans="1:7" x14ac:dyDescent="0.25">
      <c r="A10204" s="1">
        <v>10202</v>
      </c>
      <c r="B10204" s="4" t="s">
        <v>17040</v>
      </c>
      <c r="C10204" s="6" t="s">
        <v>17041</v>
      </c>
      <c r="D10204" s="4">
        <f>YEAR(Table1[[#This Row],[fecha_publicacion]])</f>
        <v>2019</v>
      </c>
      <c r="E10204" s="4">
        <f>MONTH(Table1[[#This Row],[fecha_publicacion]])</f>
        <v>6</v>
      </c>
      <c r="F10204" s="6" t="s">
        <v>17060</v>
      </c>
      <c r="G10204" t="s">
        <v>17061</v>
      </c>
    </row>
    <row r="10205" spans="1:7" x14ac:dyDescent="0.25">
      <c r="A10205" s="1">
        <v>10203</v>
      </c>
      <c r="B10205" s="4" t="s">
        <v>17040</v>
      </c>
      <c r="C10205" s="6" t="s">
        <v>17041</v>
      </c>
      <c r="D10205" s="4">
        <f>YEAR(Table1[[#This Row],[fecha_publicacion]])</f>
        <v>2019</v>
      </c>
      <c r="E10205" s="4">
        <f>MONTH(Table1[[#This Row],[fecha_publicacion]])</f>
        <v>6</v>
      </c>
      <c r="F10205" s="6" t="s">
        <v>17062</v>
      </c>
      <c r="G10205" t="s">
        <v>17063</v>
      </c>
    </row>
    <row r="10206" spans="1:7" x14ac:dyDescent="0.25">
      <c r="A10206" s="1">
        <v>10204</v>
      </c>
      <c r="B10206" s="4" t="s">
        <v>17040</v>
      </c>
      <c r="C10206" s="6" t="s">
        <v>17041</v>
      </c>
      <c r="D10206" s="4">
        <f>YEAR(Table1[[#This Row],[fecha_publicacion]])</f>
        <v>2019</v>
      </c>
      <c r="E10206" s="4">
        <f>MONTH(Table1[[#This Row],[fecha_publicacion]])</f>
        <v>6</v>
      </c>
      <c r="F10206" s="6" t="s">
        <v>17064</v>
      </c>
      <c r="G10206" t="s">
        <v>17065</v>
      </c>
    </row>
    <row r="10207" spans="1:7" x14ac:dyDescent="0.25">
      <c r="A10207" s="1">
        <v>10205</v>
      </c>
      <c r="B10207" s="4" t="s">
        <v>17040</v>
      </c>
      <c r="C10207" s="6" t="s">
        <v>17041</v>
      </c>
      <c r="D10207" s="4">
        <f>YEAR(Table1[[#This Row],[fecha_publicacion]])</f>
        <v>2019</v>
      </c>
      <c r="E10207" s="4">
        <f>MONTH(Table1[[#This Row],[fecha_publicacion]])</f>
        <v>6</v>
      </c>
      <c r="F10207" s="6" t="s">
        <v>17066</v>
      </c>
      <c r="G10207" t="s">
        <v>17067</v>
      </c>
    </row>
    <row r="10208" spans="1:7" x14ac:dyDescent="0.25">
      <c r="A10208" s="1">
        <v>10206</v>
      </c>
      <c r="B10208" s="4" t="s">
        <v>17068</v>
      </c>
      <c r="C10208" s="6" t="s">
        <v>17069</v>
      </c>
      <c r="D10208" s="4">
        <f>YEAR(Table1[[#This Row],[fecha_publicacion]])</f>
        <v>2019</v>
      </c>
      <c r="E10208" s="4">
        <f>MONTH(Table1[[#This Row],[fecha_publicacion]])</f>
        <v>6</v>
      </c>
      <c r="F10208" s="6" t="s">
        <v>17070</v>
      </c>
      <c r="G10208" t="s">
        <v>17071</v>
      </c>
    </row>
    <row r="10209" spans="1:7" x14ac:dyDescent="0.25">
      <c r="A10209" s="1">
        <v>10207</v>
      </c>
      <c r="B10209" s="4" t="s">
        <v>17068</v>
      </c>
      <c r="C10209" s="6" t="s">
        <v>17069</v>
      </c>
      <c r="D10209" s="4">
        <f>YEAR(Table1[[#This Row],[fecha_publicacion]])</f>
        <v>2019</v>
      </c>
      <c r="E10209" s="4">
        <f>MONTH(Table1[[#This Row],[fecha_publicacion]])</f>
        <v>6</v>
      </c>
      <c r="F10209" s="6" t="s">
        <v>17072</v>
      </c>
      <c r="G10209" t="s">
        <v>17073</v>
      </c>
    </row>
    <row r="10210" spans="1:7" x14ac:dyDescent="0.25">
      <c r="A10210" s="1">
        <v>10208</v>
      </c>
      <c r="B10210" s="4" t="s">
        <v>17068</v>
      </c>
      <c r="C10210" s="6" t="s">
        <v>17069</v>
      </c>
      <c r="D10210" s="4">
        <f>YEAR(Table1[[#This Row],[fecha_publicacion]])</f>
        <v>2019</v>
      </c>
      <c r="E10210" s="4">
        <f>MONTH(Table1[[#This Row],[fecha_publicacion]])</f>
        <v>6</v>
      </c>
      <c r="F10210" s="6" t="s">
        <v>17074</v>
      </c>
      <c r="G10210" t="s">
        <v>17075</v>
      </c>
    </row>
    <row r="10211" spans="1:7" x14ac:dyDescent="0.25">
      <c r="A10211" s="1">
        <v>10209</v>
      </c>
      <c r="B10211" s="4" t="s">
        <v>17068</v>
      </c>
      <c r="C10211" s="6" t="s">
        <v>17069</v>
      </c>
      <c r="D10211" s="4">
        <f>YEAR(Table1[[#This Row],[fecha_publicacion]])</f>
        <v>2019</v>
      </c>
      <c r="E10211" s="4">
        <f>MONTH(Table1[[#This Row],[fecha_publicacion]])</f>
        <v>6</v>
      </c>
      <c r="F10211" s="6" t="s">
        <v>17076</v>
      </c>
      <c r="G10211" t="s">
        <v>17077</v>
      </c>
    </row>
    <row r="10212" spans="1:7" x14ac:dyDescent="0.25">
      <c r="A10212" s="1">
        <v>10210</v>
      </c>
      <c r="B10212" s="4" t="s">
        <v>17068</v>
      </c>
      <c r="C10212" s="6" t="s">
        <v>17069</v>
      </c>
      <c r="D10212" s="4">
        <f>YEAR(Table1[[#This Row],[fecha_publicacion]])</f>
        <v>2019</v>
      </c>
      <c r="E10212" s="4">
        <f>MONTH(Table1[[#This Row],[fecha_publicacion]])</f>
        <v>6</v>
      </c>
      <c r="F10212" s="6" t="s">
        <v>17078</v>
      </c>
      <c r="G10212" t="s">
        <v>17079</v>
      </c>
    </row>
    <row r="10213" spans="1:7" x14ac:dyDescent="0.25">
      <c r="A10213" s="1">
        <v>10211</v>
      </c>
      <c r="B10213" s="4" t="s">
        <v>17068</v>
      </c>
      <c r="C10213" s="6" t="s">
        <v>17069</v>
      </c>
      <c r="D10213" s="4">
        <f>YEAR(Table1[[#This Row],[fecha_publicacion]])</f>
        <v>2019</v>
      </c>
      <c r="E10213" s="4">
        <f>MONTH(Table1[[#This Row],[fecha_publicacion]])</f>
        <v>6</v>
      </c>
      <c r="F10213" s="6" t="s">
        <v>17080</v>
      </c>
      <c r="G10213" t="s">
        <v>17081</v>
      </c>
    </row>
    <row r="10214" spans="1:7" x14ac:dyDescent="0.25">
      <c r="A10214" s="1">
        <v>10212</v>
      </c>
      <c r="B10214" s="4" t="s">
        <v>17068</v>
      </c>
      <c r="C10214" s="6" t="s">
        <v>17069</v>
      </c>
      <c r="D10214" s="4">
        <f>YEAR(Table1[[#This Row],[fecha_publicacion]])</f>
        <v>2019</v>
      </c>
      <c r="E10214" s="4">
        <f>MONTH(Table1[[#This Row],[fecha_publicacion]])</f>
        <v>6</v>
      </c>
      <c r="F10214" s="6" t="s">
        <v>17082</v>
      </c>
      <c r="G10214" t="s">
        <v>17083</v>
      </c>
    </row>
    <row r="10215" spans="1:7" x14ac:dyDescent="0.25">
      <c r="A10215" s="1">
        <v>10213</v>
      </c>
      <c r="B10215" s="4" t="s">
        <v>17068</v>
      </c>
      <c r="C10215" s="6" t="s">
        <v>17069</v>
      </c>
      <c r="D10215" s="4">
        <f>YEAR(Table1[[#This Row],[fecha_publicacion]])</f>
        <v>2019</v>
      </c>
      <c r="E10215" s="4">
        <f>MONTH(Table1[[#This Row],[fecha_publicacion]])</f>
        <v>6</v>
      </c>
      <c r="F10215" s="6" t="s">
        <v>17084</v>
      </c>
      <c r="G10215" t="s">
        <v>17085</v>
      </c>
    </row>
    <row r="10216" spans="1:7" x14ac:dyDescent="0.25">
      <c r="A10216" s="1">
        <v>10214</v>
      </c>
      <c r="B10216" s="4" t="s">
        <v>17068</v>
      </c>
      <c r="C10216" s="6" t="s">
        <v>17069</v>
      </c>
      <c r="D10216" s="4">
        <f>YEAR(Table1[[#This Row],[fecha_publicacion]])</f>
        <v>2019</v>
      </c>
      <c r="E10216" s="4">
        <f>MONTH(Table1[[#This Row],[fecha_publicacion]])</f>
        <v>6</v>
      </c>
      <c r="F10216" s="6" t="s">
        <v>17086</v>
      </c>
      <c r="G10216" t="s">
        <v>17087</v>
      </c>
    </row>
    <row r="10217" spans="1:7" x14ac:dyDescent="0.25">
      <c r="A10217" s="1">
        <v>10215</v>
      </c>
      <c r="B10217" s="4" t="s">
        <v>17068</v>
      </c>
      <c r="C10217" s="6" t="s">
        <v>17069</v>
      </c>
      <c r="D10217" s="4">
        <f>YEAR(Table1[[#This Row],[fecha_publicacion]])</f>
        <v>2019</v>
      </c>
      <c r="E10217" s="4">
        <f>MONTH(Table1[[#This Row],[fecha_publicacion]])</f>
        <v>6</v>
      </c>
      <c r="F10217" s="6" t="s">
        <v>17088</v>
      </c>
      <c r="G10217" t="s">
        <v>17089</v>
      </c>
    </row>
    <row r="10218" spans="1:7" x14ac:dyDescent="0.25">
      <c r="A10218" s="1">
        <v>10216</v>
      </c>
      <c r="B10218" s="4" t="s">
        <v>17068</v>
      </c>
      <c r="C10218" s="6" t="s">
        <v>17069</v>
      </c>
      <c r="D10218" s="4">
        <f>YEAR(Table1[[#This Row],[fecha_publicacion]])</f>
        <v>2019</v>
      </c>
      <c r="E10218" s="4">
        <f>MONTH(Table1[[#This Row],[fecha_publicacion]])</f>
        <v>6</v>
      </c>
      <c r="F10218" s="6" t="s">
        <v>17090</v>
      </c>
      <c r="G10218" t="s">
        <v>17091</v>
      </c>
    </row>
    <row r="10219" spans="1:7" x14ac:dyDescent="0.25">
      <c r="A10219" s="1">
        <v>10217</v>
      </c>
      <c r="B10219" s="4" t="s">
        <v>17068</v>
      </c>
      <c r="C10219" s="6" t="s">
        <v>17069</v>
      </c>
      <c r="D10219" s="4">
        <f>YEAR(Table1[[#This Row],[fecha_publicacion]])</f>
        <v>2019</v>
      </c>
      <c r="E10219" s="4">
        <f>MONTH(Table1[[#This Row],[fecha_publicacion]])</f>
        <v>6</v>
      </c>
      <c r="F10219" s="6" t="s">
        <v>17092</v>
      </c>
      <c r="G10219" t="s">
        <v>17093</v>
      </c>
    </row>
    <row r="10220" spans="1:7" x14ac:dyDescent="0.25">
      <c r="A10220" s="1">
        <v>10218</v>
      </c>
      <c r="B10220" s="4" t="s">
        <v>17068</v>
      </c>
      <c r="C10220" s="6" t="s">
        <v>17069</v>
      </c>
      <c r="D10220" s="4">
        <f>YEAR(Table1[[#This Row],[fecha_publicacion]])</f>
        <v>2019</v>
      </c>
      <c r="E10220" s="4">
        <f>MONTH(Table1[[#This Row],[fecha_publicacion]])</f>
        <v>6</v>
      </c>
      <c r="F10220" s="6" t="s">
        <v>17094</v>
      </c>
      <c r="G10220" t="s">
        <v>17095</v>
      </c>
    </row>
    <row r="10221" spans="1:7" x14ac:dyDescent="0.25">
      <c r="A10221" s="1">
        <v>10219</v>
      </c>
      <c r="B10221" s="4" t="s">
        <v>17068</v>
      </c>
      <c r="C10221" s="6" t="s">
        <v>17069</v>
      </c>
      <c r="D10221" s="4">
        <f>YEAR(Table1[[#This Row],[fecha_publicacion]])</f>
        <v>2019</v>
      </c>
      <c r="E10221" s="4">
        <f>MONTH(Table1[[#This Row],[fecha_publicacion]])</f>
        <v>6</v>
      </c>
      <c r="F10221" s="6" t="s">
        <v>17096</v>
      </c>
      <c r="G10221" t="s">
        <v>17097</v>
      </c>
    </row>
    <row r="10222" spans="1:7" x14ac:dyDescent="0.25">
      <c r="A10222" s="1">
        <v>10220</v>
      </c>
      <c r="B10222" s="4" t="s">
        <v>17098</v>
      </c>
      <c r="C10222" s="6" t="s">
        <v>17099</v>
      </c>
      <c r="D10222" s="4">
        <f>YEAR(Table1[[#This Row],[fecha_publicacion]])</f>
        <v>2019</v>
      </c>
      <c r="E10222" s="4">
        <f>MONTH(Table1[[#This Row],[fecha_publicacion]])</f>
        <v>6</v>
      </c>
      <c r="F10222" s="6" t="s">
        <v>17100</v>
      </c>
      <c r="G10222" t="s">
        <v>17101</v>
      </c>
    </row>
    <row r="10223" spans="1:7" x14ac:dyDescent="0.25">
      <c r="A10223" s="1">
        <v>10221</v>
      </c>
      <c r="B10223" s="4" t="s">
        <v>17098</v>
      </c>
      <c r="C10223" s="6" t="s">
        <v>17099</v>
      </c>
      <c r="D10223" s="4">
        <f>YEAR(Table1[[#This Row],[fecha_publicacion]])</f>
        <v>2019</v>
      </c>
      <c r="E10223" s="4">
        <f>MONTH(Table1[[#This Row],[fecha_publicacion]])</f>
        <v>6</v>
      </c>
      <c r="F10223" s="6" t="s">
        <v>17102</v>
      </c>
      <c r="G10223" t="s">
        <v>17103</v>
      </c>
    </row>
    <row r="10224" spans="1:7" x14ac:dyDescent="0.25">
      <c r="A10224" s="1">
        <v>10222</v>
      </c>
      <c r="B10224" s="4" t="s">
        <v>17098</v>
      </c>
      <c r="C10224" s="6" t="s">
        <v>17099</v>
      </c>
      <c r="D10224" s="4">
        <f>YEAR(Table1[[#This Row],[fecha_publicacion]])</f>
        <v>2019</v>
      </c>
      <c r="E10224" s="4">
        <f>MONTH(Table1[[#This Row],[fecha_publicacion]])</f>
        <v>6</v>
      </c>
      <c r="F10224" s="6" t="s">
        <v>17104</v>
      </c>
      <c r="G10224" t="s">
        <v>17105</v>
      </c>
    </row>
    <row r="10225" spans="1:7" x14ac:dyDescent="0.25">
      <c r="A10225" s="1">
        <v>10223</v>
      </c>
      <c r="B10225" s="4" t="s">
        <v>17098</v>
      </c>
      <c r="C10225" s="6" t="s">
        <v>17099</v>
      </c>
      <c r="D10225" s="4">
        <f>YEAR(Table1[[#This Row],[fecha_publicacion]])</f>
        <v>2019</v>
      </c>
      <c r="E10225" s="4">
        <f>MONTH(Table1[[#This Row],[fecha_publicacion]])</f>
        <v>6</v>
      </c>
      <c r="F10225" s="6" t="s">
        <v>17106</v>
      </c>
      <c r="G10225" t="s">
        <v>17107</v>
      </c>
    </row>
    <row r="10226" spans="1:7" x14ac:dyDescent="0.25">
      <c r="A10226" s="1">
        <v>10224</v>
      </c>
      <c r="B10226" s="4" t="s">
        <v>17098</v>
      </c>
      <c r="C10226" s="6" t="s">
        <v>17099</v>
      </c>
      <c r="D10226" s="4">
        <f>YEAR(Table1[[#This Row],[fecha_publicacion]])</f>
        <v>2019</v>
      </c>
      <c r="E10226" s="4">
        <f>MONTH(Table1[[#This Row],[fecha_publicacion]])</f>
        <v>6</v>
      </c>
      <c r="F10226" s="6" t="s">
        <v>17108</v>
      </c>
      <c r="G10226" t="s">
        <v>17109</v>
      </c>
    </row>
    <row r="10227" spans="1:7" x14ac:dyDescent="0.25">
      <c r="A10227" s="1">
        <v>10225</v>
      </c>
      <c r="B10227" s="4" t="s">
        <v>17098</v>
      </c>
      <c r="C10227" s="6" t="s">
        <v>17099</v>
      </c>
      <c r="D10227" s="4">
        <f>YEAR(Table1[[#This Row],[fecha_publicacion]])</f>
        <v>2019</v>
      </c>
      <c r="E10227" s="4">
        <f>MONTH(Table1[[#This Row],[fecha_publicacion]])</f>
        <v>6</v>
      </c>
      <c r="F10227" s="6" t="s">
        <v>17110</v>
      </c>
      <c r="G10227" t="s">
        <v>17111</v>
      </c>
    </row>
    <row r="10228" spans="1:7" x14ac:dyDescent="0.25">
      <c r="A10228" s="1">
        <v>10226</v>
      </c>
      <c r="B10228" s="4" t="s">
        <v>17098</v>
      </c>
      <c r="C10228" s="6" t="s">
        <v>17099</v>
      </c>
      <c r="D10228" s="4">
        <f>YEAR(Table1[[#This Row],[fecha_publicacion]])</f>
        <v>2019</v>
      </c>
      <c r="E10228" s="4">
        <f>MONTH(Table1[[#This Row],[fecha_publicacion]])</f>
        <v>6</v>
      </c>
      <c r="F10228" s="6" t="s">
        <v>17112</v>
      </c>
      <c r="G10228" t="s">
        <v>17113</v>
      </c>
    </row>
    <row r="10229" spans="1:7" x14ac:dyDescent="0.25">
      <c r="A10229" s="1">
        <v>10227</v>
      </c>
      <c r="B10229" s="4" t="s">
        <v>17098</v>
      </c>
      <c r="C10229" s="6" t="s">
        <v>17099</v>
      </c>
      <c r="D10229" s="4">
        <f>YEAR(Table1[[#This Row],[fecha_publicacion]])</f>
        <v>2019</v>
      </c>
      <c r="E10229" s="4">
        <f>MONTH(Table1[[#This Row],[fecha_publicacion]])</f>
        <v>6</v>
      </c>
      <c r="F10229" s="6" t="s">
        <v>17114</v>
      </c>
      <c r="G10229" t="s">
        <v>17115</v>
      </c>
    </row>
    <row r="10230" spans="1:7" x14ac:dyDescent="0.25">
      <c r="A10230" s="1">
        <v>10228</v>
      </c>
      <c r="B10230" s="4" t="s">
        <v>17098</v>
      </c>
      <c r="C10230" s="6" t="s">
        <v>17099</v>
      </c>
      <c r="D10230" s="4">
        <f>YEAR(Table1[[#This Row],[fecha_publicacion]])</f>
        <v>2019</v>
      </c>
      <c r="E10230" s="4">
        <f>MONTH(Table1[[#This Row],[fecha_publicacion]])</f>
        <v>6</v>
      </c>
      <c r="F10230" s="6" t="s">
        <v>17116</v>
      </c>
      <c r="G10230" t="s">
        <v>17117</v>
      </c>
    </row>
    <row r="10231" spans="1:7" x14ac:dyDescent="0.25">
      <c r="A10231" s="1">
        <v>10229</v>
      </c>
      <c r="B10231" s="4" t="s">
        <v>17098</v>
      </c>
      <c r="C10231" s="6" t="s">
        <v>17099</v>
      </c>
      <c r="D10231" s="4">
        <f>YEAR(Table1[[#This Row],[fecha_publicacion]])</f>
        <v>2019</v>
      </c>
      <c r="E10231" s="4">
        <f>MONTH(Table1[[#This Row],[fecha_publicacion]])</f>
        <v>6</v>
      </c>
      <c r="F10231" s="6" t="s">
        <v>17118</v>
      </c>
      <c r="G10231" t="s">
        <v>17119</v>
      </c>
    </row>
    <row r="10232" spans="1:7" x14ac:dyDescent="0.25">
      <c r="A10232" s="1">
        <v>10230</v>
      </c>
      <c r="B10232" s="4" t="s">
        <v>17098</v>
      </c>
      <c r="C10232" s="6" t="s">
        <v>17099</v>
      </c>
      <c r="D10232" s="4">
        <f>YEAR(Table1[[#This Row],[fecha_publicacion]])</f>
        <v>2019</v>
      </c>
      <c r="E10232" s="4">
        <f>MONTH(Table1[[#This Row],[fecha_publicacion]])</f>
        <v>6</v>
      </c>
      <c r="F10232" s="6" t="s">
        <v>17120</v>
      </c>
      <c r="G10232" t="s">
        <v>17121</v>
      </c>
    </row>
    <row r="10233" spans="1:7" x14ac:dyDescent="0.25">
      <c r="A10233" s="1">
        <v>10231</v>
      </c>
      <c r="B10233" s="4" t="s">
        <v>17098</v>
      </c>
      <c r="C10233" s="6" t="s">
        <v>17099</v>
      </c>
      <c r="D10233" s="4">
        <f>YEAR(Table1[[#This Row],[fecha_publicacion]])</f>
        <v>2019</v>
      </c>
      <c r="E10233" s="4">
        <f>MONTH(Table1[[#This Row],[fecha_publicacion]])</f>
        <v>6</v>
      </c>
      <c r="F10233" s="6" t="s">
        <v>17122</v>
      </c>
      <c r="G10233" t="s">
        <v>17123</v>
      </c>
    </row>
    <row r="10234" spans="1:7" x14ac:dyDescent="0.25">
      <c r="A10234" s="1">
        <v>10232</v>
      </c>
      <c r="B10234" s="4" t="s">
        <v>17098</v>
      </c>
      <c r="C10234" s="6" t="s">
        <v>17099</v>
      </c>
      <c r="D10234" s="4">
        <f>YEAR(Table1[[#This Row],[fecha_publicacion]])</f>
        <v>2019</v>
      </c>
      <c r="E10234" s="4">
        <f>MONTH(Table1[[#This Row],[fecha_publicacion]])</f>
        <v>6</v>
      </c>
      <c r="F10234" s="6" t="s">
        <v>17124</v>
      </c>
      <c r="G10234" t="s">
        <v>17125</v>
      </c>
    </row>
    <row r="10235" spans="1:7" x14ac:dyDescent="0.25">
      <c r="A10235" s="1">
        <v>10233</v>
      </c>
      <c r="B10235" s="4" t="s">
        <v>17098</v>
      </c>
      <c r="C10235" s="6" t="s">
        <v>17099</v>
      </c>
      <c r="D10235" s="4">
        <f>YEAR(Table1[[#This Row],[fecha_publicacion]])</f>
        <v>2019</v>
      </c>
      <c r="E10235" s="4">
        <f>MONTH(Table1[[#This Row],[fecha_publicacion]])</f>
        <v>6</v>
      </c>
      <c r="F10235" s="6" t="s">
        <v>17126</v>
      </c>
      <c r="G10235" t="s">
        <v>17127</v>
      </c>
    </row>
    <row r="10236" spans="1:7" x14ac:dyDescent="0.25">
      <c r="A10236" s="1">
        <v>10234</v>
      </c>
      <c r="B10236" s="4" t="s">
        <v>17128</v>
      </c>
      <c r="C10236" s="6" t="s">
        <v>17129</v>
      </c>
      <c r="D10236" s="4">
        <f>YEAR(Table1[[#This Row],[fecha_publicacion]])</f>
        <v>2019</v>
      </c>
      <c r="E10236" s="4">
        <f>MONTH(Table1[[#This Row],[fecha_publicacion]])</f>
        <v>6</v>
      </c>
      <c r="F10236" s="6" t="s">
        <v>17130</v>
      </c>
      <c r="G10236" t="s">
        <v>17131</v>
      </c>
    </row>
    <row r="10237" spans="1:7" x14ac:dyDescent="0.25">
      <c r="A10237" s="1">
        <v>10235</v>
      </c>
      <c r="B10237" s="4" t="s">
        <v>17128</v>
      </c>
      <c r="C10237" s="6" t="s">
        <v>17129</v>
      </c>
      <c r="D10237" s="4">
        <f>YEAR(Table1[[#This Row],[fecha_publicacion]])</f>
        <v>2019</v>
      </c>
      <c r="E10237" s="4">
        <f>MONTH(Table1[[#This Row],[fecha_publicacion]])</f>
        <v>6</v>
      </c>
      <c r="F10237" s="6" t="s">
        <v>17132</v>
      </c>
      <c r="G10237" t="s">
        <v>17133</v>
      </c>
    </row>
    <row r="10238" spans="1:7" x14ac:dyDescent="0.25">
      <c r="A10238" s="1">
        <v>10236</v>
      </c>
      <c r="B10238" s="4" t="s">
        <v>17128</v>
      </c>
      <c r="C10238" s="6" t="s">
        <v>17129</v>
      </c>
      <c r="D10238" s="4">
        <f>YEAR(Table1[[#This Row],[fecha_publicacion]])</f>
        <v>2019</v>
      </c>
      <c r="E10238" s="4">
        <f>MONTH(Table1[[#This Row],[fecha_publicacion]])</f>
        <v>6</v>
      </c>
      <c r="F10238" s="6" t="s">
        <v>17134</v>
      </c>
      <c r="G10238" t="s">
        <v>17135</v>
      </c>
    </row>
    <row r="10239" spans="1:7" x14ac:dyDescent="0.25">
      <c r="A10239" s="1">
        <v>10237</v>
      </c>
      <c r="B10239" s="4" t="s">
        <v>17128</v>
      </c>
      <c r="C10239" s="6" t="s">
        <v>17129</v>
      </c>
      <c r="D10239" s="4">
        <f>YEAR(Table1[[#This Row],[fecha_publicacion]])</f>
        <v>2019</v>
      </c>
      <c r="E10239" s="4">
        <f>MONTH(Table1[[#This Row],[fecha_publicacion]])</f>
        <v>6</v>
      </c>
      <c r="F10239" s="6" t="s">
        <v>17136</v>
      </c>
      <c r="G10239" t="s">
        <v>17137</v>
      </c>
    </row>
    <row r="10240" spans="1:7" x14ac:dyDescent="0.25">
      <c r="A10240" s="1">
        <v>10238</v>
      </c>
      <c r="B10240" s="4" t="s">
        <v>17128</v>
      </c>
      <c r="C10240" s="6" t="s">
        <v>17129</v>
      </c>
      <c r="D10240" s="4">
        <f>YEAR(Table1[[#This Row],[fecha_publicacion]])</f>
        <v>2019</v>
      </c>
      <c r="E10240" s="4">
        <f>MONTH(Table1[[#This Row],[fecha_publicacion]])</f>
        <v>6</v>
      </c>
      <c r="F10240" s="6" t="s">
        <v>17138</v>
      </c>
      <c r="G10240" t="s">
        <v>17139</v>
      </c>
    </row>
    <row r="10241" spans="1:7" x14ac:dyDescent="0.25">
      <c r="A10241" s="1">
        <v>10239</v>
      </c>
      <c r="B10241" s="4" t="s">
        <v>17128</v>
      </c>
      <c r="C10241" s="6" t="s">
        <v>17129</v>
      </c>
      <c r="D10241" s="4">
        <f>YEAR(Table1[[#This Row],[fecha_publicacion]])</f>
        <v>2019</v>
      </c>
      <c r="E10241" s="4">
        <f>MONTH(Table1[[#This Row],[fecha_publicacion]])</f>
        <v>6</v>
      </c>
      <c r="F10241" s="6" t="s">
        <v>17140</v>
      </c>
      <c r="G10241" t="s">
        <v>17141</v>
      </c>
    </row>
    <row r="10242" spans="1:7" x14ac:dyDescent="0.25">
      <c r="A10242" s="1">
        <v>10240</v>
      </c>
      <c r="B10242" s="4" t="s">
        <v>17128</v>
      </c>
      <c r="C10242" s="6" t="s">
        <v>17129</v>
      </c>
      <c r="D10242" s="4">
        <f>YEAR(Table1[[#This Row],[fecha_publicacion]])</f>
        <v>2019</v>
      </c>
      <c r="E10242" s="4">
        <f>MONTH(Table1[[#This Row],[fecha_publicacion]])</f>
        <v>6</v>
      </c>
      <c r="F10242" s="6" t="s">
        <v>17142</v>
      </c>
      <c r="G10242" t="s">
        <v>17143</v>
      </c>
    </row>
    <row r="10243" spans="1:7" x14ac:dyDescent="0.25">
      <c r="A10243" s="1">
        <v>10241</v>
      </c>
      <c r="B10243" s="4" t="s">
        <v>17128</v>
      </c>
      <c r="C10243" s="6" t="s">
        <v>17129</v>
      </c>
      <c r="D10243" s="4">
        <f>YEAR(Table1[[#This Row],[fecha_publicacion]])</f>
        <v>2019</v>
      </c>
      <c r="E10243" s="4">
        <f>MONTH(Table1[[#This Row],[fecha_publicacion]])</f>
        <v>6</v>
      </c>
      <c r="F10243" s="6" t="s">
        <v>17144</v>
      </c>
      <c r="G10243" t="s">
        <v>17145</v>
      </c>
    </row>
    <row r="10244" spans="1:7" x14ac:dyDescent="0.25">
      <c r="A10244" s="1">
        <v>10242</v>
      </c>
      <c r="B10244" s="4" t="s">
        <v>17128</v>
      </c>
      <c r="C10244" s="6" t="s">
        <v>17129</v>
      </c>
      <c r="D10244" s="4">
        <f>YEAR(Table1[[#This Row],[fecha_publicacion]])</f>
        <v>2019</v>
      </c>
      <c r="E10244" s="4">
        <f>MONTH(Table1[[#This Row],[fecha_publicacion]])</f>
        <v>6</v>
      </c>
      <c r="F10244" s="6" t="s">
        <v>17146</v>
      </c>
      <c r="G10244" t="s">
        <v>17147</v>
      </c>
    </row>
    <row r="10245" spans="1:7" x14ac:dyDescent="0.25">
      <c r="A10245" s="1">
        <v>10243</v>
      </c>
      <c r="B10245" s="4" t="s">
        <v>17128</v>
      </c>
      <c r="C10245" s="6" t="s">
        <v>17129</v>
      </c>
      <c r="D10245" s="4">
        <f>YEAR(Table1[[#This Row],[fecha_publicacion]])</f>
        <v>2019</v>
      </c>
      <c r="E10245" s="4">
        <f>MONTH(Table1[[#This Row],[fecha_publicacion]])</f>
        <v>6</v>
      </c>
      <c r="F10245" s="6" t="s">
        <v>17148</v>
      </c>
      <c r="G10245" t="s">
        <v>17149</v>
      </c>
    </row>
    <row r="10246" spans="1:7" x14ac:dyDescent="0.25">
      <c r="A10246" s="1">
        <v>10244</v>
      </c>
      <c r="B10246" s="4" t="s">
        <v>17128</v>
      </c>
      <c r="C10246" s="6" t="s">
        <v>17129</v>
      </c>
      <c r="D10246" s="4">
        <f>YEAR(Table1[[#This Row],[fecha_publicacion]])</f>
        <v>2019</v>
      </c>
      <c r="E10246" s="4">
        <f>MONTH(Table1[[#This Row],[fecha_publicacion]])</f>
        <v>6</v>
      </c>
      <c r="F10246" s="6" t="s">
        <v>17150</v>
      </c>
      <c r="G10246" t="s">
        <v>17151</v>
      </c>
    </row>
    <row r="10247" spans="1:7" x14ac:dyDescent="0.25">
      <c r="A10247" s="1">
        <v>10245</v>
      </c>
      <c r="B10247" s="4" t="s">
        <v>17128</v>
      </c>
      <c r="C10247" s="6" t="s">
        <v>17129</v>
      </c>
      <c r="D10247" s="4">
        <f>YEAR(Table1[[#This Row],[fecha_publicacion]])</f>
        <v>2019</v>
      </c>
      <c r="E10247" s="4">
        <f>MONTH(Table1[[#This Row],[fecha_publicacion]])</f>
        <v>6</v>
      </c>
      <c r="F10247" s="6" t="s">
        <v>17152</v>
      </c>
      <c r="G10247" t="s">
        <v>17153</v>
      </c>
    </row>
    <row r="10248" spans="1:7" x14ac:dyDescent="0.25">
      <c r="A10248" s="1">
        <v>10246</v>
      </c>
      <c r="B10248" s="4" t="s">
        <v>17128</v>
      </c>
      <c r="C10248" s="6" t="s">
        <v>17129</v>
      </c>
      <c r="D10248" s="4">
        <f>YEAR(Table1[[#This Row],[fecha_publicacion]])</f>
        <v>2019</v>
      </c>
      <c r="E10248" s="4">
        <f>MONTH(Table1[[#This Row],[fecha_publicacion]])</f>
        <v>6</v>
      </c>
      <c r="F10248" s="6" t="s">
        <v>17154</v>
      </c>
      <c r="G10248" t="s">
        <v>17155</v>
      </c>
    </row>
    <row r="10249" spans="1:7" x14ac:dyDescent="0.25">
      <c r="A10249" s="1">
        <v>10247</v>
      </c>
      <c r="B10249" s="4" t="s">
        <v>17128</v>
      </c>
      <c r="C10249" s="6" t="s">
        <v>17129</v>
      </c>
      <c r="D10249" s="4">
        <f>YEAR(Table1[[#This Row],[fecha_publicacion]])</f>
        <v>2019</v>
      </c>
      <c r="E10249" s="4">
        <f>MONTH(Table1[[#This Row],[fecha_publicacion]])</f>
        <v>6</v>
      </c>
      <c r="F10249" s="6" t="s">
        <v>17156</v>
      </c>
      <c r="G10249" t="s">
        <v>17157</v>
      </c>
    </row>
    <row r="10250" spans="1:7" x14ac:dyDescent="0.25">
      <c r="A10250" s="1">
        <v>10248</v>
      </c>
      <c r="B10250" s="4" t="s">
        <v>17158</v>
      </c>
      <c r="C10250" s="6" t="s">
        <v>17159</v>
      </c>
      <c r="D10250" s="4">
        <f>YEAR(Table1[[#This Row],[fecha_publicacion]])</f>
        <v>2019</v>
      </c>
      <c r="E10250" s="4">
        <f>MONTH(Table1[[#This Row],[fecha_publicacion]])</f>
        <v>6</v>
      </c>
      <c r="F10250" s="6" t="s">
        <v>17160</v>
      </c>
      <c r="G10250" t="s">
        <v>17161</v>
      </c>
    </row>
    <row r="10251" spans="1:7" x14ac:dyDescent="0.25">
      <c r="A10251" s="1">
        <v>10249</v>
      </c>
      <c r="B10251" s="4" t="s">
        <v>17158</v>
      </c>
      <c r="C10251" s="6" t="s">
        <v>17159</v>
      </c>
      <c r="D10251" s="4">
        <f>YEAR(Table1[[#This Row],[fecha_publicacion]])</f>
        <v>2019</v>
      </c>
      <c r="E10251" s="4">
        <f>MONTH(Table1[[#This Row],[fecha_publicacion]])</f>
        <v>6</v>
      </c>
      <c r="F10251" s="6" t="s">
        <v>17162</v>
      </c>
      <c r="G10251" t="s">
        <v>17163</v>
      </c>
    </row>
    <row r="10252" spans="1:7" x14ac:dyDescent="0.25">
      <c r="A10252" s="1">
        <v>10250</v>
      </c>
      <c r="B10252" s="4" t="s">
        <v>17158</v>
      </c>
      <c r="C10252" s="6" t="s">
        <v>17159</v>
      </c>
      <c r="D10252" s="4">
        <f>YEAR(Table1[[#This Row],[fecha_publicacion]])</f>
        <v>2019</v>
      </c>
      <c r="E10252" s="4">
        <f>MONTH(Table1[[#This Row],[fecha_publicacion]])</f>
        <v>6</v>
      </c>
      <c r="F10252" s="6" t="s">
        <v>17164</v>
      </c>
      <c r="G10252" t="s">
        <v>17165</v>
      </c>
    </row>
    <row r="10253" spans="1:7" x14ac:dyDescent="0.25">
      <c r="A10253" s="1">
        <v>10251</v>
      </c>
      <c r="B10253" s="4" t="s">
        <v>17158</v>
      </c>
      <c r="C10253" s="6" t="s">
        <v>17159</v>
      </c>
      <c r="D10253" s="4">
        <f>YEAR(Table1[[#This Row],[fecha_publicacion]])</f>
        <v>2019</v>
      </c>
      <c r="E10253" s="4">
        <f>MONTH(Table1[[#This Row],[fecha_publicacion]])</f>
        <v>6</v>
      </c>
      <c r="F10253" s="6" t="s">
        <v>17166</v>
      </c>
      <c r="G10253" t="s">
        <v>17167</v>
      </c>
    </row>
    <row r="10254" spans="1:7" x14ac:dyDescent="0.25">
      <c r="A10254" s="1">
        <v>10252</v>
      </c>
      <c r="B10254" s="4" t="s">
        <v>17158</v>
      </c>
      <c r="C10254" s="6" t="s">
        <v>17159</v>
      </c>
      <c r="D10254" s="4">
        <f>YEAR(Table1[[#This Row],[fecha_publicacion]])</f>
        <v>2019</v>
      </c>
      <c r="E10254" s="4">
        <f>MONTH(Table1[[#This Row],[fecha_publicacion]])</f>
        <v>6</v>
      </c>
      <c r="F10254" s="6" t="s">
        <v>17168</v>
      </c>
      <c r="G10254" t="s">
        <v>17169</v>
      </c>
    </row>
    <row r="10255" spans="1:7" x14ac:dyDescent="0.25">
      <c r="A10255" s="1">
        <v>10253</v>
      </c>
      <c r="B10255" s="4" t="s">
        <v>17158</v>
      </c>
      <c r="C10255" s="6" t="s">
        <v>17159</v>
      </c>
      <c r="D10255" s="4">
        <f>YEAR(Table1[[#This Row],[fecha_publicacion]])</f>
        <v>2019</v>
      </c>
      <c r="E10255" s="4">
        <f>MONTH(Table1[[#This Row],[fecha_publicacion]])</f>
        <v>6</v>
      </c>
      <c r="F10255" s="6" t="s">
        <v>17170</v>
      </c>
      <c r="G10255" t="s">
        <v>17171</v>
      </c>
    </row>
    <row r="10256" spans="1:7" x14ac:dyDescent="0.25">
      <c r="A10256" s="1">
        <v>10254</v>
      </c>
      <c r="B10256" s="4" t="s">
        <v>17158</v>
      </c>
      <c r="C10256" s="6" t="s">
        <v>17159</v>
      </c>
      <c r="D10256" s="4">
        <f>YEAR(Table1[[#This Row],[fecha_publicacion]])</f>
        <v>2019</v>
      </c>
      <c r="E10256" s="4">
        <f>MONTH(Table1[[#This Row],[fecha_publicacion]])</f>
        <v>6</v>
      </c>
      <c r="F10256" s="6" t="s">
        <v>17172</v>
      </c>
      <c r="G10256" t="s">
        <v>17173</v>
      </c>
    </row>
    <row r="10257" spans="1:7" x14ac:dyDescent="0.25">
      <c r="A10257" s="1">
        <v>10255</v>
      </c>
      <c r="B10257" s="4" t="s">
        <v>17158</v>
      </c>
      <c r="C10257" s="6" t="s">
        <v>17159</v>
      </c>
      <c r="D10257" s="4">
        <f>YEAR(Table1[[#This Row],[fecha_publicacion]])</f>
        <v>2019</v>
      </c>
      <c r="E10257" s="4">
        <f>MONTH(Table1[[#This Row],[fecha_publicacion]])</f>
        <v>6</v>
      </c>
      <c r="F10257" s="6" t="s">
        <v>17174</v>
      </c>
      <c r="G10257" t="s">
        <v>17175</v>
      </c>
    </row>
    <row r="10258" spans="1:7" x14ac:dyDescent="0.25">
      <c r="A10258" s="1">
        <v>10256</v>
      </c>
      <c r="B10258" s="4" t="s">
        <v>17158</v>
      </c>
      <c r="C10258" s="6" t="s">
        <v>17159</v>
      </c>
      <c r="D10258" s="4">
        <f>YEAR(Table1[[#This Row],[fecha_publicacion]])</f>
        <v>2019</v>
      </c>
      <c r="E10258" s="4">
        <f>MONTH(Table1[[#This Row],[fecha_publicacion]])</f>
        <v>6</v>
      </c>
      <c r="F10258" s="6" t="s">
        <v>17176</v>
      </c>
      <c r="G10258" t="s">
        <v>17177</v>
      </c>
    </row>
    <row r="10259" spans="1:7" x14ac:dyDescent="0.25">
      <c r="A10259" s="1">
        <v>10257</v>
      </c>
      <c r="B10259" s="4" t="s">
        <v>17158</v>
      </c>
      <c r="C10259" s="6" t="s">
        <v>17159</v>
      </c>
      <c r="D10259" s="4">
        <f>YEAR(Table1[[#This Row],[fecha_publicacion]])</f>
        <v>2019</v>
      </c>
      <c r="E10259" s="4">
        <f>MONTH(Table1[[#This Row],[fecha_publicacion]])</f>
        <v>6</v>
      </c>
      <c r="F10259" s="6" t="s">
        <v>17178</v>
      </c>
      <c r="G10259" t="s">
        <v>17179</v>
      </c>
    </row>
    <row r="10260" spans="1:7" x14ac:dyDescent="0.25">
      <c r="A10260" s="1">
        <v>10258</v>
      </c>
      <c r="B10260" s="4" t="s">
        <v>17158</v>
      </c>
      <c r="C10260" s="6" t="s">
        <v>17159</v>
      </c>
      <c r="D10260" s="4">
        <f>YEAR(Table1[[#This Row],[fecha_publicacion]])</f>
        <v>2019</v>
      </c>
      <c r="E10260" s="4">
        <f>MONTH(Table1[[#This Row],[fecha_publicacion]])</f>
        <v>6</v>
      </c>
      <c r="F10260" s="6" t="s">
        <v>17180</v>
      </c>
      <c r="G10260" t="s">
        <v>17181</v>
      </c>
    </row>
    <row r="10261" spans="1:7" x14ac:dyDescent="0.25">
      <c r="A10261" s="1">
        <v>10259</v>
      </c>
      <c r="B10261" s="4" t="s">
        <v>17158</v>
      </c>
      <c r="C10261" s="6" t="s">
        <v>17159</v>
      </c>
      <c r="D10261" s="4">
        <f>YEAR(Table1[[#This Row],[fecha_publicacion]])</f>
        <v>2019</v>
      </c>
      <c r="E10261" s="4">
        <f>MONTH(Table1[[#This Row],[fecha_publicacion]])</f>
        <v>6</v>
      </c>
      <c r="F10261" s="6" t="s">
        <v>17182</v>
      </c>
      <c r="G10261" t="s">
        <v>17183</v>
      </c>
    </row>
    <row r="10262" spans="1:7" x14ac:dyDescent="0.25">
      <c r="A10262" s="1">
        <v>10260</v>
      </c>
      <c r="B10262" s="4" t="s">
        <v>17158</v>
      </c>
      <c r="C10262" s="6" t="s">
        <v>17159</v>
      </c>
      <c r="D10262" s="4">
        <f>YEAR(Table1[[#This Row],[fecha_publicacion]])</f>
        <v>2019</v>
      </c>
      <c r="E10262" s="4">
        <f>MONTH(Table1[[#This Row],[fecha_publicacion]])</f>
        <v>6</v>
      </c>
      <c r="F10262" s="6" t="s">
        <v>17184</v>
      </c>
      <c r="G10262" t="s">
        <v>17185</v>
      </c>
    </row>
    <row r="10263" spans="1:7" x14ac:dyDescent="0.25">
      <c r="A10263" s="1">
        <v>10261</v>
      </c>
      <c r="B10263" s="4" t="s">
        <v>17158</v>
      </c>
      <c r="C10263" s="6" t="s">
        <v>17159</v>
      </c>
      <c r="D10263" s="4">
        <f>YEAR(Table1[[#This Row],[fecha_publicacion]])</f>
        <v>2019</v>
      </c>
      <c r="E10263" s="4">
        <f>MONTH(Table1[[#This Row],[fecha_publicacion]])</f>
        <v>6</v>
      </c>
      <c r="F10263" s="6" t="s">
        <v>17186</v>
      </c>
      <c r="G10263" t="s">
        <v>17187</v>
      </c>
    </row>
    <row r="10264" spans="1:7" x14ac:dyDescent="0.25">
      <c r="A10264" s="1">
        <v>10262</v>
      </c>
      <c r="B10264" s="4" t="s">
        <v>17158</v>
      </c>
      <c r="C10264" s="6" t="s">
        <v>17159</v>
      </c>
      <c r="D10264" s="4">
        <f>YEAR(Table1[[#This Row],[fecha_publicacion]])</f>
        <v>2019</v>
      </c>
      <c r="E10264" s="4">
        <f>MONTH(Table1[[#This Row],[fecha_publicacion]])</f>
        <v>6</v>
      </c>
      <c r="F10264" s="6" t="s">
        <v>17188</v>
      </c>
      <c r="G10264" t="s">
        <v>17189</v>
      </c>
    </row>
    <row r="10265" spans="1:7" x14ac:dyDescent="0.25">
      <c r="A10265" s="1">
        <v>10263</v>
      </c>
      <c r="B10265" s="4" t="s">
        <v>17158</v>
      </c>
      <c r="C10265" s="6" t="s">
        <v>17159</v>
      </c>
      <c r="D10265" s="4">
        <f>YEAR(Table1[[#This Row],[fecha_publicacion]])</f>
        <v>2019</v>
      </c>
      <c r="E10265" s="4">
        <f>MONTH(Table1[[#This Row],[fecha_publicacion]])</f>
        <v>6</v>
      </c>
      <c r="F10265" s="6" t="s">
        <v>17190</v>
      </c>
      <c r="G10265" t="s">
        <v>17191</v>
      </c>
    </row>
    <row r="10266" spans="1:7" x14ac:dyDescent="0.25">
      <c r="A10266" s="1">
        <v>10264</v>
      </c>
      <c r="B10266" s="4" t="s">
        <v>17192</v>
      </c>
      <c r="C10266" s="6" t="s">
        <v>17193</v>
      </c>
      <c r="D10266" s="4">
        <f>YEAR(Table1[[#This Row],[fecha_publicacion]])</f>
        <v>2019</v>
      </c>
      <c r="E10266" s="4">
        <f>MONTH(Table1[[#This Row],[fecha_publicacion]])</f>
        <v>6</v>
      </c>
      <c r="F10266" s="6" t="s">
        <v>17194</v>
      </c>
      <c r="G10266" t="s">
        <v>17195</v>
      </c>
    </row>
    <row r="10267" spans="1:7" x14ac:dyDescent="0.25">
      <c r="A10267" s="1">
        <v>10265</v>
      </c>
      <c r="B10267" s="4" t="s">
        <v>17192</v>
      </c>
      <c r="C10267" s="6" t="s">
        <v>17193</v>
      </c>
      <c r="D10267" s="4">
        <f>YEAR(Table1[[#This Row],[fecha_publicacion]])</f>
        <v>2019</v>
      </c>
      <c r="E10267" s="4">
        <f>MONTH(Table1[[#This Row],[fecha_publicacion]])</f>
        <v>6</v>
      </c>
      <c r="F10267" s="6" t="s">
        <v>17196</v>
      </c>
      <c r="G10267" t="s">
        <v>17197</v>
      </c>
    </row>
    <row r="10268" spans="1:7" x14ac:dyDescent="0.25">
      <c r="A10268" s="1">
        <v>10266</v>
      </c>
      <c r="B10268" s="4" t="s">
        <v>17192</v>
      </c>
      <c r="C10268" s="6" t="s">
        <v>17193</v>
      </c>
      <c r="D10268" s="4">
        <f>YEAR(Table1[[#This Row],[fecha_publicacion]])</f>
        <v>2019</v>
      </c>
      <c r="E10268" s="4">
        <f>MONTH(Table1[[#This Row],[fecha_publicacion]])</f>
        <v>6</v>
      </c>
      <c r="F10268" s="6" t="s">
        <v>17198</v>
      </c>
      <c r="G10268" t="s">
        <v>17199</v>
      </c>
    </row>
    <row r="10269" spans="1:7" x14ac:dyDescent="0.25">
      <c r="A10269" s="1">
        <v>10267</v>
      </c>
      <c r="B10269" s="4" t="s">
        <v>17192</v>
      </c>
      <c r="C10269" s="6" t="s">
        <v>17193</v>
      </c>
      <c r="D10269" s="4">
        <f>YEAR(Table1[[#This Row],[fecha_publicacion]])</f>
        <v>2019</v>
      </c>
      <c r="E10269" s="4">
        <f>MONTH(Table1[[#This Row],[fecha_publicacion]])</f>
        <v>6</v>
      </c>
      <c r="F10269" s="6" t="s">
        <v>17200</v>
      </c>
      <c r="G10269" t="s">
        <v>17201</v>
      </c>
    </row>
    <row r="10270" spans="1:7" x14ac:dyDescent="0.25">
      <c r="A10270" s="1">
        <v>10268</v>
      </c>
      <c r="B10270" s="4" t="s">
        <v>17192</v>
      </c>
      <c r="C10270" s="6" t="s">
        <v>17193</v>
      </c>
      <c r="D10270" s="4">
        <f>YEAR(Table1[[#This Row],[fecha_publicacion]])</f>
        <v>2019</v>
      </c>
      <c r="E10270" s="4">
        <f>MONTH(Table1[[#This Row],[fecha_publicacion]])</f>
        <v>6</v>
      </c>
      <c r="F10270" s="6" t="s">
        <v>17202</v>
      </c>
      <c r="G10270" t="s">
        <v>17203</v>
      </c>
    </row>
    <row r="10271" spans="1:7" x14ac:dyDescent="0.25">
      <c r="A10271" s="1">
        <v>10269</v>
      </c>
      <c r="B10271" s="4" t="s">
        <v>17192</v>
      </c>
      <c r="C10271" s="6" t="s">
        <v>17193</v>
      </c>
      <c r="D10271" s="4">
        <f>YEAR(Table1[[#This Row],[fecha_publicacion]])</f>
        <v>2019</v>
      </c>
      <c r="E10271" s="4">
        <f>MONTH(Table1[[#This Row],[fecha_publicacion]])</f>
        <v>6</v>
      </c>
      <c r="F10271" s="6" t="s">
        <v>17204</v>
      </c>
      <c r="G10271" t="s">
        <v>17205</v>
      </c>
    </row>
    <row r="10272" spans="1:7" x14ac:dyDescent="0.25">
      <c r="A10272" s="1">
        <v>10270</v>
      </c>
      <c r="B10272" s="4" t="s">
        <v>17192</v>
      </c>
      <c r="C10272" s="6" t="s">
        <v>17193</v>
      </c>
      <c r="D10272" s="4">
        <f>YEAR(Table1[[#This Row],[fecha_publicacion]])</f>
        <v>2019</v>
      </c>
      <c r="E10272" s="4">
        <f>MONTH(Table1[[#This Row],[fecha_publicacion]])</f>
        <v>6</v>
      </c>
      <c r="F10272" s="6" t="s">
        <v>17206</v>
      </c>
      <c r="G10272" t="s">
        <v>17207</v>
      </c>
    </row>
    <row r="10273" spans="1:7" x14ac:dyDescent="0.25">
      <c r="A10273" s="1">
        <v>10271</v>
      </c>
      <c r="B10273" s="4" t="s">
        <v>17192</v>
      </c>
      <c r="C10273" s="6" t="s">
        <v>17193</v>
      </c>
      <c r="D10273" s="4">
        <f>YEAR(Table1[[#This Row],[fecha_publicacion]])</f>
        <v>2019</v>
      </c>
      <c r="E10273" s="4">
        <f>MONTH(Table1[[#This Row],[fecha_publicacion]])</f>
        <v>6</v>
      </c>
      <c r="F10273" s="6" t="s">
        <v>17208</v>
      </c>
      <c r="G10273" t="s">
        <v>17209</v>
      </c>
    </row>
    <row r="10274" spans="1:7" x14ac:dyDescent="0.25">
      <c r="A10274" s="1">
        <v>10272</v>
      </c>
      <c r="B10274" s="4" t="s">
        <v>17192</v>
      </c>
      <c r="C10274" s="6" t="s">
        <v>17193</v>
      </c>
      <c r="D10274" s="4">
        <f>YEAR(Table1[[#This Row],[fecha_publicacion]])</f>
        <v>2019</v>
      </c>
      <c r="E10274" s="4">
        <f>MONTH(Table1[[#This Row],[fecha_publicacion]])</f>
        <v>6</v>
      </c>
      <c r="F10274" s="6" t="s">
        <v>17210</v>
      </c>
      <c r="G10274" t="s">
        <v>17211</v>
      </c>
    </row>
    <row r="10275" spans="1:7" x14ac:dyDescent="0.25">
      <c r="A10275" s="1">
        <v>10273</v>
      </c>
      <c r="B10275" s="4" t="s">
        <v>17192</v>
      </c>
      <c r="C10275" s="6" t="s">
        <v>17193</v>
      </c>
      <c r="D10275" s="4">
        <f>YEAR(Table1[[#This Row],[fecha_publicacion]])</f>
        <v>2019</v>
      </c>
      <c r="E10275" s="4">
        <f>MONTH(Table1[[#This Row],[fecha_publicacion]])</f>
        <v>6</v>
      </c>
      <c r="F10275" s="6" t="s">
        <v>17212</v>
      </c>
      <c r="G10275" t="s">
        <v>17213</v>
      </c>
    </row>
    <row r="10276" spans="1:7" x14ac:dyDescent="0.25">
      <c r="A10276" s="1">
        <v>10274</v>
      </c>
      <c r="B10276" s="4" t="s">
        <v>17192</v>
      </c>
      <c r="C10276" s="6" t="s">
        <v>17193</v>
      </c>
      <c r="D10276" s="4">
        <f>YEAR(Table1[[#This Row],[fecha_publicacion]])</f>
        <v>2019</v>
      </c>
      <c r="E10276" s="4">
        <f>MONTH(Table1[[#This Row],[fecha_publicacion]])</f>
        <v>6</v>
      </c>
      <c r="F10276" s="6" t="s">
        <v>17214</v>
      </c>
      <c r="G10276" t="s">
        <v>17215</v>
      </c>
    </row>
    <row r="10277" spans="1:7" x14ac:dyDescent="0.25">
      <c r="A10277" s="1">
        <v>10275</v>
      </c>
      <c r="B10277" s="4" t="s">
        <v>17192</v>
      </c>
      <c r="C10277" s="6" t="s">
        <v>17193</v>
      </c>
      <c r="D10277" s="4">
        <f>YEAR(Table1[[#This Row],[fecha_publicacion]])</f>
        <v>2019</v>
      </c>
      <c r="E10277" s="4">
        <f>MONTH(Table1[[#This Row],[fecha_publicacion]])</f>
        <v>6</v>
      </c>
      <c r="F10277" s="6" t="s">
        <v>17216</v>
      </c>
      <c r="G10277" t="s">
        <v>17217</v>
      </c>
    </row>
    <row r="10278" spans="1:7" x14ac:dyDescent="0.25">
      <c r="A10278" s="1">
        <v>10276</v>
      </c>
      <c r="B10278" s="4" t="s">
        <v>17192</v>
      </c>
      <c r="C10278" s="6" t="s">
        <v>17193</v>
      </c>
      <c r="D10278" s="4">
        <f>YEAR(Table1[[#This Row],[fecha_publicacion]])</f>
        <v>2019</v>
      </c>
      <c r="E10278" s="4">
        <f>MONTH(Table1[[#This Row],[fecha_publicacion]])</f>
        <v>6</v>
      </c>
      <c r="F10278" s="6" t="s">
        <v>17218</v>
      </c>
      <c r="G10278" t="s">
        <v>17219</v>
      </c>
    </row>
    <row r="10279" spans="1:7" x14ac:dyDescent="0.25">
      <c r="A10279" s="1">
        <v>10277</v>
      </c>
      <c r="B10279" s="4" t="s">
        <v>17192</v>
      </c>
      <c r="C10279" s="6" t="s">
        <v>17193</v>
      </c>
      <c r="D10279" s="4">
        <f>YEAR(Table1[[#This Row],[fecha_publicacion]])</f>
        <v>2019</v>
      </c>
      <c r="E10279" s="4">
        <f>MONTH(Table1[[#This Row],[fecha_publicacion]])</f>
        <v>6</v>
      </c>
      <c r="F10279" s="6" t="s">
        <v>17220</v>
      </c>
      <c r="G10279" t="s">
        <v>17221</v>
      </c>
    </row>
    <row r="10280" spans="1:7" x14ac:dyDescent="0.25">
      <c r="A10280" s="1">
        <v>10278</v>
      </c>
      <c r="B10280" s="4" t="s">
        <v>17222</v>
      </c>
      <c r="C10280" s="6" t="s">
        <v>17223</v>
      </c>
      <c r="D10280" s="4">
        <f>YEAR(Table1[[#This Row],[fecha_publicacion]])</f>
        <v>2019</v>
      </c>
      <c r="E10280" s="4">
        <f>MONTH(Table1[[#This Row],[fecha_publicacion]])</f>
        <v>6</v>
      </c>
      <c r="F10280" s="6" t="s">
        <v>17224</v>
      </c>
      <c r="G10280" t="s">
        <v>17225</v>
      </c>
    </row>
    <row r="10281" spans="1:7" x14ac:dyDescent="0.25">
      <c r="A10281" s="1">
        <v>10279</v>
      </c>
      <c r="B10281" s="4" t="s">
        <v>17222</v>
      </c>
      <c r="C10281" s="6" t="s">
        <v>17223</v>
      </c>
      <c r="D10281" s="4">
        <f>YEAR(Table1[[#This Row],[fecha_publicacion]])</f>
        <v>2019</v>
      </c>
      <c r="E10281" s="4">
        <f>MONTH(Table1[[#This Row],[fecha_publicacion]])</f>
        <v>6</v>
      </c>
      <c r="F10281" s="6" t="s">
        <v>17226</v>
      </c>
      <c r="G10281" t="s">
        <v>17227</v>
      </c>
    </row>
    <row r="10282" spans="1:7" x14ac:dyDescent="0.25">
      <c r="A10282" s="1">
        <v>10280</v>
      </c>
      <c r="B10282" s="4" t="s">
        <v>17222</v>
      </c>
      <c r="C10282" s="6" t="s">
        <v>17223</v>
      </c>
      <c r="D10282" s="4">
        <f>YEAR(Table1[[#This Row],[fecha_publicacion]])</f>
        <v>2019</v>
      </c>
      <c r="E10282" s="4">
        <f>MONTH(Table1[[#This Row],[fecha_publicacion]])</f>
        <v>6</v>
      </c>
      <c r="F10282" s="6" t="s">
        <v>17228</v>
      </c>
      <c r="G10282" t="s">
        <v>17229</v>
      </c>
    </row>
    <row r="10283" spans="1:7" x14ac:dyDescent="0.25">
      <c r="A10283" s="1">
        <v>10281</v>
      </c>
      <c r="B10283" s="4" t="s">
        <v>17222</v>
      </c>
      <c r="C10283" s="6" t="s">
        <v>17223</v>
      </c>
      <c r="D10283" s="4">
        <f>YEAR(Table1[[#This Row],[fecha_publicacion]])</f>
        <v>2019</v>
      </c>
      <c r="E10283" s="4">
        <f>MONTH(Table1[[#This Row],[fecha_publicacion]])</f>
        <v>6</v>
      </c>
      <c r="F10283" s="6" t="s">
        <v>17230</v>
      </c>
      <c r="G10283" t="s">
        <v>17231</v>
      </c>
    </row>
    <row r="10284" spans="1:7" x14ac:dyDescent="0.25">
      <c r="A10284" s="1">
        <v>10282</v>
      </c>
      <c r="B10284" s="4" t="s">
        <v>17222</v>
      </c>
      <c r="C10284" s="6" t="s">
        <v>17223</v>
      </c>
      <c r="D10284" s="4">
        <f>YEAR(Table1[[#This Row],[fecha_publicacion]])</f>
        <v>2019</v>
      </c>
      <c r="E10284" s="4">
        <f>MONTH(Table1[[#This Row],[fecha_publicacion]])</f>
        <v>6</v>
      </c>
      <c r="F10284" s="6" t="s">
        <v>17232</v>
      </c>
      <c r="G10284" t="s">
        <v>17233</v>
      </c>
    </row>
    <row r="10285" spans="1:7" x14ac:dyDescent="0.25">
      <c r="A10285" s="1">
        <v>10283</v>
      </c>
      <c r="B10285" s="4" t="s">
        <v>17222</v>
      </c>
      <c r="C10285" s="6" t="s">
        <v>17223</v>
      </c>
      <c r="D10285" s="4">
        <f>YEAR(Table1[[#This Row],[fecha_publicacion]])</f>
        <v>2019</v>
      </c>
      <c r="E10285" s="4">
        <f>MONTH(Table1[[#This Row],[fecha_publicacion]])</f>
        <v>6</v>
      </c>
      <c r="F10285" s="6" t="s">
        <v>17234</v>
      </c>
      <c r="G10285" t="s">
        <v>17235</v>
      </c>
    </row>
    <row r="10286" spans="1:7" x14ac:dyDescent="0.25">
      <c r="A10286" s="1">
        <v>10284</v>
      </c>
      <c r="B10286" s="4" t="s">
        <v>17222</v>
      </c>
      <c r="C10286" s="6" t="s">
        <v>17223</v>
      </c>
      <c r="D10286" s="4">
        <f>YEAR(Table1[[#This Row],[fecha_publicacion]])</f>
        <v>2019</v>
      </c>
      <c r="E10286" s="4">
        <f>MONTH(Table1[[#This Row],[fecha_publicacion]])</f>
        <v>6</v>
      </c>
      <c r="F10286" s="6" t="s">
        <v>17236</v>
      </c>
      <c r="G10286" t="s">
        <v>17237</v>
      </c>
    </row>
    <row r="10287" spans="1:7" x14ac:dyDescent="0.25">
      <c r="A10287" s="1">
        <v>10285</v>
      </c>
      <c r="B10287" s="4" t="s">
        <v>17222</v>
      </c>
      <c r="C10287" s="6" t="s">
        <v>17223</v>
      </c>
      <c r="D10287" s="4">
        <f>YEAR(Table1[[#This Row],[fecha_publicacion]])</f>
        <v>2019</v>
      </c>
      <c r="E10287" s="4">
        <f>MONTH(Table1[[#This Row],[fecha_publicacion]])</f>
        <v>6</v>
      </c>
      <c r="F10287" s="6" t="s">
        <v>17238</v>
      </c>
      <c r="G10287" t="s">
        <v>17239</v>
      </c>
    </row>
    <row r="10288" spans="1:7" x14ac:dyDescent="0.25">
      <c r="A10288" s="1">
        <v>10286</v>
      </c>
      <c r="B10288" s="4" t="s">
        <v>17222</v>
      </c>
      <c r="C10288" s="6" t="s">
        <v>17223</v>
      </c>
      <c r="D10288" s="4">
        <f>YEAR(Table1[[#This Row],[fecha_publicacion]])</f>
        <v>2019</v>
      </c>
      <c r="E10288" s="4">
        <f>MONTH(Table1[[#This Row],[fecha_publicacion]])</f>
        <v>6</v>
      </c>
      <c r="F10288" s="6" t="s">
        <v>17240</v>
      </c>
      <c r="G10288" t="s">
        <v>17241</v>
      </c>
    </row>
    <row r="10289" spans="1:7" x14ac:dyDescent="0.25">
      <c r="A10289" s="1">
        <v>10287</v>
      </c>
      <c r="B10289" s="4" t="s">
        <v>17222</v>
      </c>
      <c r="C10289" s="6" t="s">
        <v>17223</v>
      </c>
      <c r="D10289" s="4">
        <f>YEAR(Table1[[#This Row],[fecha_publicacion]])</f>
        <v>2019</v>
      </c>
      <c r="E10289" s="4">
        <f>MONTH(Table1[[#This Row],[fecha_publicacion]])</f>
        <v>6</v>
      </c>
      <c r="F10289" s="6" t="s">
        <v>17242</v>
      </c>
      <c r="G10289" t="s">
        <v>17243</v>
      </c>
    </row>
    <row r="10290" spans="1:7" x14ac:dyDescent="0.25">
      <c r="A10290" s="1">
        <v>10288</v>
      </c>
      <c r="B10290" s="4" t="s">
        <v>17222</v>
      </c>
      <c r="C10290" s="6" t="s">
        <v>17223</v>
      </c>
      <c r="D10290" s="4">
        <f>YEAR(Table1[[#This Row],[fecha_publicacion]])</f>
        <v>2019</v>
      </c>
      <c r="E10290" s="4">
        <f>MONTH(Table1[[#This Row],[fecha_publicacion]])</f>
        <v>6</v>
      </c>
      <c r="F10290" s="6" t="s">
        <v>17244</v>
      </c>
      <c r="G10290" t="s">
        <v>17245</v>
      </c>
    </row>
    <row r="10291" spans="1:7" x14ac:dyDescent="0.25">
      <c r="A10291" s="1">
        <v>10289</v>
      </c>
      <c r="B10291" s="4" t="s">
        <v>17222</v>
      </c>
      <c r="C10291" s="6" t="s">
        <v>17223</v>
      </c>
      <c r="D10291" s="4">
        <f>YEAR(Table1[[#This Row],[fecha_publicacion]])</f>
        <v>2019</v>
      </c>
      <c r="E10291" s="4">
        <f>MONTH(Table1[[#This Row],[fecha_publicacion]])</f>
        <v>6</v>
      </c>
      <c r="F10291" s="6" t="s">
        <v>17246</v>
      </c>
      <c r="G10291" t="s">
        <v>17247</v>
      </c>
    </row>
    <row r="10292" spans="1:7" x14ac:dyDescent="0.25">
      <c r="A10292" s="1">
        <v>10290</v>
      </c>
      <c r="B10292" s="4" t="s">
        <v>17222</v>
      </c>
      <c r="C10292" s="6" t="s">
        <v>17223</v>
      </c>
      <c r="D10292" s="4">
        <f>YEAR(Table1[[#This Row],[fecha_publicacion]])</f>
        <v>2019</v>
      </c>
      <c r="E10292" s="4">
        <f>MONTH(Table1[[#This Row],[fecha_publicacion]])</f>
        <v>6</v>
      </c>
      <c r="F10292" s="6" t="s">
        <v>17248</v>
      </c>
      <c r="G10292" t="s">
        <v>17249</v>
      </c>
    </row>
    <row r="10293" spans="1:7" x14ac:dyDescent="0.25">
      <c r="A10293" s="1">
        <v>10291</v>
      </c>
      <c r="B10293" s="4" t="s">
        <v>17222</v>
      </c>
      <c r="C10293" s="6" t="s">
        <v>17223</v>
      </c>
      <c r="D10293" s="4">
        <f>YEAR(Table1[[#This Row],[fecha_publicacion]])</f>
        <v>2019</v>
      </c>
      <c r="E10293" s="4">
        <f>MONTH(Table1[[#This Row],[fecha_publicacion]])</f>
        <v>6</v>
      </c>
      <c r="F10293" s="6" t="s">
        <v>17250</v>
      </c>
      <c r="G10293" t="s">
        <v>17251</v>
      </c>
    </row>
    <row r="10294" spans="1:7" x14ac:dyDescent="0.25">
      <c r="A10294" s="1">
        <v>10292</v>
      </c>
      <c r="B10294" s="4" t="s">
        <v>17252</v>
      </c>
      <c r="C10294" s="6" t="s">
        <v>17253</v>
      </c>
      <c r="D10294" s="4">
        <f>YEAR(Table1[[#This Row],[fecha_publicacion]])</f>
        <v>2019</v>
      </c>
      <c r="E10294" s="4">
        <f>MONTH(Table1[[#This Row],[fecha_publicacion]])</f>
        <v>6</v>
      </c>
      <c r="F10294" s="6" t="s">
        <v>17254</v>
      </c>
      <c r="G10294" t="s">
        <v>17255</v>
      </c>
    </row>
    <row r="10295" spans="1:7" x14ac:dyDescent="0.25">
      <c r="A10295" s="1">
        <v>10293</v>
      </c>
      <c r="B10295" s="4" t="s">
        <v>17252</v>
      </c>
      <c r="C10295" s="6" t="s">
        <v>17253</v>
      </c>
      <c r="D10295" s="4">
        <f>YEAR(Table1[[#This Row],[fecha_publicacion]])</f>
        <v>2019</v>
      </c>
      <c r="E10295" s="4">
        <f>MONTH(Table1[[#This Row],[fecha_publicacion]])</f>
        <v>6</v>
      </c>
      <c r="F10295" s="6" t="s">
        <v>17256</v>
      </c>
      <c r="G10295" t="s">
        <v>17257</v>
      </c>
    </row>
    <row r="10296" spans="1:7" x14ac:dyDescent="0.25">
      <c r="A10296" s="1">
        <v>10294</v>
      </c>
      <c r="B10296" s="4" t="s">
        <v>17252</v>
      </c>
      <c r="C10296" s="6" t="s">
        <v>17253</v>
      </c>
      <c r="D10296" s="4">
        <f>YEAR(Table1[[#This Row],[fecha_publicacion]])</f>
        <v>2019</v>
      </c>
      <c r="E10296" s="4">
        <f>MONTH(Table1[[#This Row],[fecha_publicacion]])</f>
        <v>6</v>
      </c>
      <c r="F10296" s="6" t="s">
        <v>17258</v>
      </c>
      <c r="G10296" t="s">
        <v>17259</v>
      </c>
    </row>
    <row r="10297" spans="1:7" x14ac:dyDescent="0.25">
      <c r="A10297" s="1">
        <v>10295</v>
      </c>
      <c r="B10297" s="4" t="s">
        <v>17252</v>
      </c>
      <c r="C10297" s="6" t="s">
        <v>17253</v>
      </c>
      <c r="D10297" s="4">
        <f>YEAR(Table1[[#This Row],[fecha_publicacion]])</f>
        <v>2019</v>
      </c>
      <c r="E10297" s="4">
        <f>MONTH(Table1[[#This Row],[fecha_publicacion]])</f>
        <v>6</v>
      </c>
      <c r="F10297" s="6" t="s">
        <v>17260</v>
      </c>
      <c r="G10297" t="s">
        <v>17261</v>
      </c>
    </row>
    <row r="10298" spans="1:7" x14ac:dyDescent="0.25">
      <c r="A10298" s="1">
        <v>10296</v>
      </c>
      <c r="B10298" s="4" t="s">
        <v>17252</v>
      </c>
      <c r="C10298" s="6" t="s">
        <v>17253</v>
      </c>
      <c r="D10298" s="4">
        <f>YEAR(Table1[[#This Row],[fecha_publicacion]])</f>
        <v>2019</v>
      </c>
      <c r="E10298" s="4">
        <f>MONTH(Table1[[#This Row],[fecha_publicacion]])</f>
        <v>6</v>
      </c>
      <c r="F10298" s="6" t="s">
        <v>17262</v>
      </c>
      <c r="G10298" t="s">
        <v>17263</v>
      </c>
    </row>
    <row r="10299" spans="1:7" x14ac:dyDescent="0.25">
      <c r="A10299" s="1">
        <v>10297</v>
      </c>
      <c r="B10299" s="4" t="s">
        <v>17252</v>
      </c>
      <c r="C10299" s="6" t="s">
        <v>17253</v>
      </c>
      <c r="D10299" s="4">
        <f>YEAR(Table1[[#This Row],[fecha_publicacion]])</f>
        <v>2019</v>
      </c>
      <c r="E10299" s="4">
        <f>MONTH(Table1[[#This Row],[fecha_publicacion]])</f>
        <v>6</v>
      </c>
      <c r="F10299" s="6" t="s">
        <v>17264</v>
      </c>
      <c r="G10299" t="s">
        <v>17265</v>
      </c>
    </row>
    <row r="10300" spans="1:7" x14ac:dyDescent="0.25">
      <c r="A10300" s="1">
        <v>10298</v>
      </c>
      <c r="B10300" s="4" t="s">
        <v>17252</v>
      </c>
      <c r="C10300" s="6" t="s">
        <v>17253</v>
      </c>
      <c r="D10300" s="4">
        <f>YEAR(Table1[[#This Row],[fecha_publicacion]])</f>
        <v>2019</v>
      </c>
      <c r="E10300" s="4">
        <f>MONTH(Table1[[#This Row],[fecha_publicacion]])</f>
        <v>6</v>
      </c>
      <c r="F10300" s="6" t="s">
        <v>17266</v>
      </c>
      <c r="G10300" t="s">
        <v>17267</v>
      </c>
    </row>
    <row r="10301" spans="1:7" x14ac:dyDescent="0.25">
      <c r="A10301" s="1">
        <v>10299</v>
      </c>
      <c r="B10301" s="4" t="s">
        <v>17252</v>
      </c>
      <c r="C10301" s="6" t="s">
        <v>17253</v>
      </c>
      <c r="D10301" s="4">
        <f>YEAR(Table1[[#This Row],[fecha_publicacion]])</f>
        <v>2019</v>
      </c>
      <c r="E10301" s="4">
        <f>MONTH(Table1[[#This Row],[fecha_publicacion]])</f>
        <v>6</v>
      </c>
      <c r="F10301" s="6" t="s">
        <v>17268</v>
      </c>
      <c r="G10301" t="s">
        <v>17269</v>
      </c>
    </row>
    <row r="10302" spans="1:7" x14ac:dyDescent="0.25">
      <c r="A10302" s="1">
        <v>10300</v>
      </c>
      <c r="B10302" s="4" t="s">
        <v>17252</v>
      </c>
      <c r="C10302" s="6" t="s">
        <v>17253</v>
      </c>
      <c r="D10302" s="4">
        <f>YEAR(Table1[[#This Row],[fecha_publicacion]])</f>
        <v>2019</v>
      </c>
      <c r="E10302" s="4">
        <f>MONTH(Table1[[#This Row],[fecha_publicacion]])</f>
        <v>6</v>
      </c>
      <c r="F10302" s="6" t="s">
        <v>17270</v>
      </c>
      <c r="G10302" t="s">
        <v>17271</v>
      </c>
    </row>
    <row r="10303" spans="1:7" x14ac:dyDescent="0.25">
      <c r="A10303" s="1">
        <v>10301</v>
      </c>
      <c r="B10303" s="4" t="s">
        <v>17252</v>
      </c>
      <c r="C10303" s="6" t="s">
        <v>17253</v>
      </c>
      <c r="D10303" s="4">
        <f>YEAR(Table1[[#This Row],[fecha_publicacion]])</f>
        <v>2019</v>
      </c>
      <c r="E10303" s="4">
        <f>MONTH(Table1[[#This Row],[fecha_publicacion]])</f>
        <v>6</v>
      </c>
      <c r="F10303" s="6" t="s">
        <v>17272</v>
      </c>
      <c r="G10303" t="s">
        <v>17273</v>
      </c>
    </row>
    <row r="10304" spans="1:7" x14ac:dyDescent="0.25">
      <c r="A10304" s="1">
        <v>10302</v>
      </c>
      <c r="B10304" s="4" t="s">
        <v>17252</v>
      </c>
      <c r="C10304" s="6" t="s">
        <v>17253</v>
      </c>
      <c r="D10304" s="4">
        <f>YEAR(Table1[[#This Row],[fecha_publicacion]])</f>
        <v>2019</v>
      </c>
      <c r="E10304" s="4">
        <f>MONTH(Table1[[#This Row],[fecha_publicacion]])</f>
        <v>6</v>
      </c>
      <c r="F10304" s="6" t="s">
        <v>17274</v>
      </c>
      <c r="G10304" t="s">
        <v>17275</v>
      </c>
    </row>
    <row r="10305" spans="1:7" x14ac:dyDescent="0.25">
      <c r="A10305" s="1">
        <v>10303</v>
      </c>
      <c r="B10305" s="4" t="s">
        <v>17252</v>
      </c>
      <c r="C10305" s="6" t="s">
        <v>17253</v>
      </c>
      <c r="D10305" s="4">
        <f>YEAR(Table1[[#This Row],[fecha_publicacion]])</f>
        <v>2019</v>
      </c>
      <c r="E10305" s="4">
        <f>MONTH(Table1[[#This Row],[fecha_publicacion]])</f>
        <v>6</v>
      </c>
      <c r="F10305" s="6" t="s">
        <v>17276</v>
      </c>
      <c r="G10305" t="s">
        <v>17277</v>
      </c>
    </row>
    <row r="10306" spans="1:7" x14ac:dyDescent="0.25">
      <c r="A10306" s="1">
        <v>10304</v>
      </c>
      <c r="B10306" s="4" t="s">
        <v>17252</v>
      </c>
      <c r="C10306" s="6" t="s">
        <v>17253</v>
      </c>
      <c r="D10306" s="4">
        <f>YEAR(Table1[[#This Row],[fecha_publicacion]])</f>
        <v>2019</v>
      </c>
      <c r="E10306" s="4">
        <f>MONTH(Table1[[#This Row],[fecha_publicacion]])</f>
        <v>6</v>
      </c>
      <c r="F10306" s="6" t="s">
        <v>17278</v>
      </c>
      <c r="G10306" t="s">
        <v>17279</v>
      </c>
    </row>
    <row r="10307" spans="1:7" x14ac:dyDescent="0.25">
      <c r="A10307" s="1">
        <v>10305</v>
      </c>
      <c r="B10307" s="4" t="s">
        <v>17252</v>
      </c>
      <c r="C10307" s="6" t="s">
        <v>17253</v>
      </c>
      <c r="D10307" s="4">
        <f>YEAR(Table1[[#This Row],[fecha_publicacion]])</f>
        <v>2019</v>
      </c>
      <c r="E10307" s="4">
        <f>MONTH(Table1[[#This Row],[fecha_publicacion]])</f>
        <v>6</v>
      </c>
      <c r="F10307" s="6" t="s">
        <v>17280</v>
      </c>
      <c r="G10307" t="s">
        <v>17281</v>
      </c>
    </row>
    <row r="10308" spans="1:7" x14ac:dyDescent="0.25">
      <c r="A10308" s="1">
        <v>10306</v>
      </c>
      <c r="B10308" s="4" t="s">
        <v>17252</v>
      </c>
      <c r="C10308" s="6" t="s">
        <v>17253</v>
      </c>
      <c r="D10308" s="4">
        <f>YEAR(Table1[[#This Row],[fecha_publicacion]])</f>
        <v>2019</v>
      </c>
      <c r="E10308" s="4">
        <f>MONTH(Table1[[#This Row],[fecha_publicacion]])</f>
        <v>6</v>
      </c>
      <c r="F10308" s="6" t="s">
        <v>17282</v>
      </c>
      <c r="G10308" t="s">
        <v>17283</v>
      </c>
    </row>
    <row r="10309" spans="1:7" x14ac:dyDescent="0.25">
      <c r="A10309" s="1">
        <v>10307</v>
      </c>
      <c r="B10309" s="4" t="s">
        <v>17284</v>
      </c>
      <c r="C10309" s="6" t="s">
        <v>17285</v>
      </c>
      <c r="D10309" s="4">
        <f>YEAR(Table1[[#This Row],[fecha_publicacion]])</f>
        <v>2019</v>
      </c>
      <c r="E10309" s="4">
        <f>MONTH(Table1[[#This Row],[fecha_publicacion]])</f>
        <v>6</v>
      </c>
      <c r="F10309" s="6" t="s">
        <v>17286</v>
      </c>
      <c r="G10309" t="s">
        <v>17287</v>
      </c>
    </row>
    <row r="10310" spans="1:7" x14ac:dyDescent="0.25">
      <c r="A10310" s="1">
        <v>10308</v>
      </c>
      <c r="B10310" s="4" t="s">
        <v>17284</v>
      </c>
      <c r="C10310" s="6" t="s">
        <v>17285</v>
      </c>
      <c r="D10310" s="4">
        <f>YEAR(Table1[[#This Row],[fecha_publicacion]])</f>
        <v>2019</v>
      </c>
      <c r="E10310" s="4">
        <f>MONTH(Table1[[#This Row],[fecha_publicacion]])</f>
        <v>6</v>
      </c>
      <c r="F10310" s="6" t="s">
        <v>17288</v>
      </c>
      <c r="G10310" t="s">
        <v>17289</v>
      </c>
    </row>
    <row r="10311" spans="1:7" x14ac:dyDescent="0.25">
      <c r="A10311" s="1">
        <v>10309</v>
      </c>
      <c r="B10311" s="4" t="s">
        <v>17284</v>
      </c>
      <c r="C10311" s="6" t="s">
        <v>17285</v>
      </c>
      <c r="D10311" s="4">
        <f>YEAR(Table1[[#This Row],[fecha_publicacion]])</f>
        <v>2019</v>
      </c>
      <c r="E10311" s="4">
        <f>MONTH(Table1[[#This Row],[fecha_publicacion]])</f>
        <v>6</v>
      </c>
      <c r="F10311" s="6" t="s">
        <v>17290</v>
      </c>
      <c r="G10311" t="s">
        <v>17291</v>
      </c>
    </row>
    <row r="10312" spans="1:7" x14ac:dyDescent="0.25">
      <c r="A10312" s="1">
        <v>10310</v>
      </c>
      <c r="B10312" s="4" t="s">
        <v>17284</v>
      </c>
      <c r="C10312" s="6" t="s">
        <v>17285</v>
      </c>
      <c r="D10312" s="4">
        <f>YEAR(Table1[[#This Row],[fecha_publicacion]])</f>
        <v>2019</v>
      </c>
      <c r="E10312" s="4">
        <f>MONTH(Table1[[#This Row],[fecha_publicacion]])</f>
        <v>6</v>
      </c>
      <c r="F10312" s="6" t="s">
        <v>17292</v>
      </c>
      <c r="G10312" t="s">
        <v>17293</v>
      </c>
    </row>
    <row r="10313" spans="1:7" x14ac:dyDescent="0.25">
      <c r="A10313" s="1">
        <v>10311</v>
      </c>
      <c r="B10313" s="4" t="s">
        <v>17284</v>
      </c>
      <c r="C10313" s="6" t="s">
        <v>17285</v>
      </c>
      <c r="D10313" s="4">
        <f>YEAR(Table1[[#This Row],[fecha_publicacion]])</f>
        <v>2019</v>
      </c>
      <c r="E10313" s="4">
        <f>MONTH(Table1[[#This Row],[fecha_publicacion]])</f>
        <v>6</v>
      </c>
      <c r="F10313" s="6" t="s">
        <v>17294</v>
      </c>
      <c r="G10313" t="s">
        <v>17295</v>
      </c>
    </row>
    <row r="10314" spans="1:7" x14ac:dyDescent="0.25">
      <c r="A10314" s="1">
        <v>10312</v>
      </c>
      <c r="B10314" s="4" t="s">
        <v>17284</v>
      </c>
      <c r="C10314" s="6" t="s">
        <v>17285</v>
      </c>
      <c r="D10314" s="4">
        <f>YEAR(Table1[[#This Row],[fecha_publicacion]])</f>
        <v>2019</v>
      </c>
      <c r="E10314" s="4">
        <f>MONTH(Table1[[#This Row],[fecha_publicacion]])</f>
        <v>6</v>
      </c>
      <c r="F10314" s="6" t="s">
        <v>17296</v>
      </c>
      <c r="G10314" t="s">
        <v>17297</v>
      </c>
    </row>
    <row r="10315" spans="1:7" x14ac:dyDescent="0.25">
      <c r="A10315" s="1">
        <v>10313</v>
      </c>
      <c r="B10315" s="4" t="s">
        <v>17284</v>
      </c>
      <c r="C10315" s="6" t="s">
        <v>17285</v>
      </c>
      <c r="D10315" s="4">
        <f>YEAR(Table1[[#This Row],[fecha_publicacion]])</f>
        <v>2019</v>
      </c>
      <c r="E10315" s="4">
        <f>MONTH(Table1[[#This Row],[fecha_publicacion]])</f>
        <v>6</v>
      </c>
      <c r="F10315" s="6" t="s">
        <v>17298</v>
      </c>
      <c r="G10315" t="s">
        <v>17299</v>
      </c>
    </row>
    <row r="10316" spans="1:7" x14ac:dyDescent="0.25">
      <c r="A10316" s="1">
        <v>10314</v>
      </c>
      <c r="B10316" s="4" t="s">
        <v>17284</v>
      </c>
      <c r="C10316" s="6" t="s">
        <v>17285</v>
      </c>
      <c r="D10316" s="4">
        <f>YEAR(Table1[[#This Row],[fecha_publicacion]])</f>
        <v>2019</v>
      </c>
      <c r="E10316" s="4">
        <f>MONTH(Table1[[#This Row],[fecha_publicacion]])</f>
        <v>6</v>
      </c>
      <c r="F10316" s="6" t="s">
        <v>17300</v>
      </c>
      <c r="G10316" t="s">
        <v>17301</v>
      </c>
    </row>
    <row r="10317" spans="1:7" x14ac:dyDescent="0.25">
      <c r="A10317" s="1">
        <v>10315</v>
      </c>
      <c r="B10317" s="4" t="s">
        <v>17284</v>
      </c>
      <c r="C10317" s="6" t="s">
        <v>17285</v>
      </c>
      <c r="D10317" s="4">
        <f>YEAR(Table1[[#This Row],[fecha_publicacion]])</f>
        <v>2019</v>
      </c>
      <c r="E10317" s="4">
        <f>MONTH(Table1[[#This Row],[fecha_publicacion]])</f>
        <v>6</v>
      </c>
      <c r="F10317" s="6" t="s">
        <v>17302</v>
      </c>
      <c r="G10317" t="s">
        <v>17303</v>
      </c>
    </row>
    <row r="10318" spans="1:7" x14ac:dyDescent="0.25">
      <c r="A10318" s="1">
        <v>10316</v>
      </c>
      <c r="B10318" s="4" t="s">
        <v>17284</v>
      </c>
      <c r="C10318" s="6" t="s">
        <v>17285</v>
      </c>
      <c r="D10318" s="4">
        <f>YEAR(Table1[[#This Row],[fecha_publicacion]])</f>
        <v>2019</v>
      </c>
      <c r="E10318" s="4">
        <f>MONTH(Table1[[#This Row],[fecha_publicacion]])</f>
        <v>6</v>
      </c>
      <c r="F10318" s="6" t="s">
        <v>17304</v>
      </c>
      <c r="G10318" t="s">
        <v>17305</v>
      </c>
    </row>
    <row r="10319" spans="1:7" x14ac:dyDescent="0.25">
      <c r="A10319" s="1">
        <v>10317</v>
      </c>
      <c r="B10319" s="4" t="s">
        <v>17284</v>
      </c>
      <c r="C10319" s="6" t="s">
        <v>17285</v>
      </c>
      <c r="D10319" s="4">
        <f>YEAR(Table1[[#This Row],[fecha_publicacion]])</f>
        <v>2019</v>
      </c>
      <c r="E10319" s="4">
        <f>MONTH(Table1[[#This Row],[fecha_publicacion]])</f>
        <v>6</v>
      </c>
      <c r="F10319" s="6" t="s">
        <v>17306</v>
      </c>
      <c r="G10319" t="s">
        <v>17307</v>
      </c>
    </row>
    <row r="10320" spans="1:7" x14ac:dyDescent="0.25">
      <c r="A10320" s="1">
        <v>10318</v>
      </c>
      <c r="B10320" s="4" t="s">
        <v>17284</v>
      </c>
      <c r="C10320" s="6" t="s">
        <v>17285</v>
      </c>
      <c r="D10320" s="4">
        <f>YEAR(Table1[[#This Row],[fecha_publicacion]])</f>
        <v>2019</v>
      </c>
      <c r="E10320" s="4">
        <f>MONTH(Table1[[#This Row],[fecha_publicacion]])</f>
        <v>6</v>
      </c>
      <c r="F10320" s="6" t="s">
        <v>17308</v>
      </c>
      <c r="G10320" t="s">
        <v>17309</v>
      </c>
    </row>
    <row r="10321" spans="1:7" x14ac:dyDescent="0.25">
      <c r="A10321" s="1">
        <v>10319</v>
      </c>
      <c r="B10321" s="4" t="s">
        <v>17284</v>
      </c>
      <c r="C10321" s="6" t="s">
        <v>17285</v>
      </c>
      <c r="D10321" s="4">
        <f>YEAR(Table1[[#This Row],[fecha_publicacion]])</f>
        <v>2019</v>
      </c>
      <c r="E10321" s="4">
        <f>MONTH(Table1[[#This Row],[fecha_publicacion]])</f>
        <v>6</v>
      </c>
      <c r="F10321" s="6" t="s">
        <v>17310</v>
      </c>
      <c r="G10321" t="s">
        <v>17311</v>
      </c>
    </row>
    <row r="10322" spans="1:7" x14ac:dyDescent="0.25">
      <c r="A10322" s="1">
        <v>10320</v>
      </c>
      <c r="B10322" s="4" t="s">
        <v>17312</v>
      </c>
      <c r="C10322" s="6" t="s">
        <v>17313</v>
      </c>
      <c r="D10322" s="4">
        <f>YEAR(Table1[[#This Row],[fecha_publicacion]])</f>
        <v>2019</v>
      </c>
      <c r="E10322" s="4">
        <f>MONTH(Table1[[#This Row],[fecha_publicacion]])</f>
        <v>6</v>
      </c>
      <c r="F10322" s="6" t="s">
        <v>17314</v>
      </c>
      <c r="G10322" t="s">
        <v>17315</v>
      </c>
    </row>
    <row r="10323" spans="1:7" x14ac:dyDescent="0.25">
      <c r="A10323" s="1">
        <v>10321</v>
      </c>
      <c r="B10323" s="4" t="s">
        <v>17312</v>
      </c>
      <c r="C10323" s="6" t="s">
        <v>17313</v>
      </c>
      <c r="D10323" s="4">
        <f>YEAR(Table1[[#This Row],[fecha_publicacion]])</f>
        <v>2019</v>
      </c>
      <c r="E10323" s="4">
        <f>MONTH(Table1[[#This Row],[fecha_publicacion]])</f>
        <v>6</v>
      </c>
      <c r="F10323" s="6" t="s">
        <v>17316</v>
      </c>
      <c r="G10323" t="s">
        <v>17317</v>
      </c>
    </row>
    <row r="10324" spans="1:7" x14ac:dyDescent="0.25">
      <c r="A10324" s="1">
        <v>10322</v>
      </c>
      <c r="B10324" s="4" t="s">
        <v>17312</v>
      </c>
      <c r="C10324" s="6" t="s">
        <v>17313</v>
      </c>
      <c r="D10324" s="4">
        <f>YEAR(Table1[[#This Row],[fecha_publicacion]])</f>
        <v>2019</v>
      </c>
      <c r="E10324" s="4">
        <f>MONTH(Table1[[#This Row],[fecha_publicacion]])</f>
        <v>6</v>
      </c>
      <c r="F10324" s="6" t="s">
        <v>17318</v>
      </c>
      <c r="G10324" t="s">
        <v>17319</v>
      </c>
    </row>
    <row r="10325" spans="1:7" x14ac:dyDescent="0.25">
      <c r="A10325" s="1">
        <v>10323</v>
      </c>
      <c r="B10325" s="4" t="s">
        <v>17312</v>
      </c>
      <c r="C10325" s="6" t="s">
        <v>17313</v>
      </c>
      <c r="D10325" s="4">
        <f>YEAR(Table1[[#This Row],[fecha_publicacion]])</f>
        <v>2019</v>
      </c>
      <c r="E10325" s="4">
        <f>MONTH(Table1[[#This Row],[fecha_publicacion]])</f>
        <v>6</v>
      </c>
      <c r="F10325" s="6" t="s">
        <v>17320</v>
      </c>
      <c r="G10325" t="s">
        <v>17321</v>
      </c>
    </row>
    <row r="10326" spans="1:7" x14ac:dyDescent="0.25">
      <c r="A10326" s="1">
        <v>10324</v>
      </c>
      <c r="B10326" s="4" t="s">
        <v>17312</v>
      </c>
      <c r="C10326" s="6" t="s">
        <v>17313</v>
      </c>
      <c r="D10326" s="4">
        <f>YEAR(Table1[[#This Row],[fecha_publicacion]])</f>
        <v>2019</v>
      </c>
      <c r="E10326" s="4">
        <f>MONTH(Table1[[#This Row],[fecha_publicacion]])</f>
        <v>6</v>
      </c>
      <c r="F10326" s="6" t="s">
        <v>17322</v>
      </c>
      <c r="G10326" t="s">
        <v>17323</v>
      </c>
    </row>
    <row r="10327" spans="1:7" x14ac:dyDescent="0.25">
      <c r="A10327" s="1">
        <v>10325</v>
      </c>
      <c r="B10327" s="4" t="s">
        <v>17312</v>
      </c>
      <c r="C10327" s="6" t="s">
        <v>17313</v>
      </c>
      <c r="D10327" s="4">
        <f>YEAR(Table1[[#This Row],[fecha_publicacion]])</f>
        <v>2019</v>
      </c>
      <c r="E10327" s="4">
        <f>MONTH(Table1[[#This Row],[fecha_publicacion]])</f>
        <v>6</v>
      </c>
      <c r="F10327" s="6" t="s">
        <v>17324</v>
      </c>
      <c r="G10327" t="s">
        <v>17325</v>
      </c>
    </row>
    <row r="10328" spans="1:7" x14ac:dyDescent="0.25">
      <c r="A10328" s="1">
        <v>10326</v>
      </c>
      <c r="B10328" s="4" t="s">
        <v>17312</v>
      </c>
      <c r="C10328" s="6" t="s">
        <v>17313</v>
      </c>
      <c r="D10328" s="4">
        <f>YEAR(Table1[[#This Row],[fecha_publicacion]])</f>
        <v>2019</v>
      </c>
      <c r="E10328" s="4">
        <f>MONTH(Table1[[#This Row],[fecha_publicacion]])</f>
        <v>6</v>
      </c>
      <c r="F10328" s="6" t="s">
        <v>17326</v>
      </c>
      <c r="G10328" t="s">
        <v>17327</v>
      </c>
    </row>
    <row r="10329" spans="1:7" x14ac:dyDescent="0.25">
      <c r="A10329" s="1">
        <v>10327</v>
      </c>
      <c r="B10329" s="4" t="s">
        <v>17312</v>
      </c>
      <c r="C10329" s="6" t="s">
        <v>17313</v>
      </c>
      <c r="D10329" s="4">
        <f>YEAR(Table1[[#This Row],[fecha_publicacion]])</f>
        <v>2019</v>
      </c>
      <c r="E10329" s="4">
        <f>MONTH(Table1[[#This Row],[fecha_publicacion]])</f>
        <v>6</v>
      </c>
      <c r="F10329" s="6" t="s">
        <v>17328</v>
      </c>
      <c r="G10329" t="s">
        <v>17329</v>
      </c>
    </row>
    <row r="10330" spans="1:7" x14ac:dyDescent="0.25">
      <c r="A10330" s="1">
        <v>10328</v>
      </c>
      <c r="B10330" s="4" t="s">
        <v>17312</v>
      </c>
      <c r="C10330" s="6" t="s">
        <v>17313</v>
      </c>
      <c r="D10330" s="4">
        <f>YEAR(Table1[[#This Row],[fecha_publicacion]])</f>
        <v>2019</v>
      </c>
      <c r="E10330" s="4">
        <f>MONTH(Table1[[#This Row],[fecha_publicacion]])</f>
        <v>6</v>
      </c>
      <c r="F10330" s="6" t="s">
        <v>17330</v>
      </c>
      <c r="G10330" t="s">
        <v>17331</v>
      </c>
    </row>
    <row r="10331" spans="1:7" x14ac:dyDescent="0.25">
      <c r="A10331" s="1">
        <v>10329</v>
      </c>
      <c r="B10331" s="4" t="s">
        <v>17312</v>
      </c>
      <c r="C10331" s="6" t="s">
        <v>17313</v>
      </c>
      <c r="D10331" s="4">
        <f>YEAR(Table1[[#This Row],[fecha_publicacion]])</f>
        <v>2019</v>
      </c>
      <c r="E10331" s="4">
        <f>MONTH(Table1[[#This Row],[fecha_publicacion]])</f>
        <v>6</v>
      </c>
      <c r="F10331" s="6" t="s">
        <v>17332</v>
      </c>
      <c r="G10331" t="s">
        <v>17333</v>
      </c>
    </row>
    <row r="10332" spans="1:7" x14ac:dyDescent="0.25">
      <c r="A10332" s="1">
        <v>10330</v>
      </c>
      <c r="B10332" s="4" t="s">
        <v>17312</v>
      </c>
      <c r="C10332" s="6" t="s">
        <v>17313</v>
      </c>
      <c r="D10332" s="4">
        <f>YEAR(Table1[[#This Row],[fecha_publicacion]])</f>
        <v>2019</v>
      </c>
      <c r="E10332" s="4">
        <f>MONTH(Table1[[#This Row],[fecha_publicacion]])</f>
        <v>6</v>
      </c>
      <c r="F10332" s="6" t="s">
        <v>17334</v>
      </c>
      <c r="G10332" t="s">
        <v>17335</v>
      </c>
    </row>
    <row r="10333" spans="1:7" x14ac:dyDescent="0.25">
      <c r="A10333" s="1">
        <v>10331</v>
      </c>
      <c r="B10333" s="4" t="s">
        <v>17312</v>
      </c>
      <c r="C10333" s="6" t="s">
        <v>17313</v>
      </c>
      <c r="D10333" s="4">
        <f>YEAR(Table1[[#This Row],[fecha_publicacion]])</f>
        <v>2019</v>
      </c>
      <c r="E10333" s="4">
        <f>MONTH(Table1[[#This Row],[fecha_publicacion]])</f>
        <v>6</v>
      </c>
      <c r="F10333" s="6" t="s">
        <v>17336</v>
      </c>
      <c r="G10333" t="s">
        <v>17337</v>
      </c>
    </row>
    <row r="10334" spans="1:7" x14ac:dyDescent="0.25">
      <c r="A10334" s="1">
        <v>10332</v>
      </c>
      <c r="B10334" s="4" t="s">
        <v>17312</v>
      </c>
      <c r="C10334" s="6" t="s">
        <v>17313</v>
      </c>
      <c r="D10334" s="4">
        <f>YEAR(Table1[[#This Row],[fecha_publicacion]])</f>
        <v>2019</v>
      </c>
      <c r="E10334" s="4">
        <f>MONTH(Table1[[#This Row],[fecha_publicacion]])</f>
        <v>6</v>
      </c>
      <c r="F10334" s="6" t="s">
        <v>17338</v>
      </c>
      <c r="G10334" t="s">
        <v>17339</v>
      </c>
    </row>
    <row r="10335" spans="1:7" x14ac:dyDescent="0.25">
      <c r="A10335" s="1">
        <v>10333</v>
      </c>
      <c r="B10335" s="4" t="s">
        <v>17340</v>
      </c>
      <c r="C10335" s="6" t="s">
        <v>17341</v>
      </c>
      <c r="D10335" s="4">
        <f>YEAR(Table1[[#This Row],[fecha_publicacion]])</f>
        <v>2019</v>
      </c>
      <c r="E10335" s="4">
        <f>MONTH(Table1[[#This Row],[fecha_publicacion]])</f>
        <v>6</v>
      </c>
      <c r="F10335" s="6" t="s">
        <v>17342</v>
      </c>
      <c r="G10335" t="s">
        <v>17343</v>
      </c>
    </row>
    <row r="10336" spans="1:7" x14ac:dyDescent="0.25">
      <c r="A10336" s="1">
        <v>10334</v>
      </c>
      <c r="B10336" s="4" t="s">
        <v>17340</v>
      </c>
      <c r="C10336" s="6" t="s">
        <v>17341</v>
      </c>
      <c r="D10336" s="4">
        <f>YEAR(Table1[[#This Row],[fecha_publicacion]])</f>
        <v>2019</v>
      </c>
      <c r="E10336" s="4">
        <f>MONTH(Table1[[#This Row],[fecha_publicacion]])</f>
        <v>6</v>
      </c>
      <c r="F10336" s="6" t="s">
        <v>17344</v>
      </c>
      <c r="G10336" t="s">
        <v>17345</v>
      </c>
    </row>
    <row r="10337" spans="1:7" x14ac:dyDescent="0.25">
      <c r="A10337" s="1">
        <v>10335</v>
      </c>
      <c r="B10337" s="4" t="s">
        <v>17340</v>
      </c>
      <c r="C10337" s="6" t="s">
        <v>17341</v>
      </c>
      <c r="D10337" s="4">
        <f>YEAR(Table1[[#This Row],[fecha_publicacion]])</f>
        <v>2019</v>
      </c>
      <c r="E10337" s="4">
        <f>MONTH(Table1[[#This Row],[fecha_publicacion]])</f>
        <v>6</v>
      </c>
      <c r="F10337" s="6" t="s">
        <v>17346</v>
      </c>
      <c r="G10337" t="s">
        <v>17347</v>
      </c>
    </row>
    <row r="10338" spans="1:7" x14ac:dyDescent="0.25">
      <c r="A10338" s="1">
        <v>10336</v>
      </c>
      <c r="B10338" s="4" t="s">
        <v>17340</v>
      </c>
      <c r="C10338" s="6" t="s">
        <v>17341</v>
      </c>
      <c r="D10338" s="4">
        <f>YEAR(Table1[[#This Row],[fecha_publicacion]])</f>
        <v>2019</v>
      </c>
      <c r="E10338" s="4">
        <f>MONTH(Table1[[#This Row],[fecha_publicacion]])</f>
        <v>6</v>
      </c>
      <c r="F10338" s="6" t="s">
        <v>17348</v>
      </c>
      <c r="G10338" t="s">
        <v>17349</v>
      </c>
    </row>
    <row r="10339" spans="1:7" x14ac:dyDescent="0.25">
      <c r="A10339" s="1">
        <v>10337</v>
      </c>
      <c r="B10339" s="4" t="s">
        <v>17340</v>
      </c>
      <c r="C10339" s="6" t="s">
        <v>17341</v>
      </c>
      <c r="D10339" s="4">
        <f>YEAR(Table1[[#This Row],[fecha_publicacion]])</f>
        <v>2019</v>
      </c>
      <c r="E10339" s="4">
        <f>MONTH(Table1[[#This Row],[fecha_publicacion]])</f>
        <v>6</v>
      </c>
      <c r="F10339" s="6" t="s">
        <v>17350</v>
      </c>
      <c r="G10339" t="s">
        <v>17351</v>
      </c>
    </row>
    <row r="10340" spans="1:7" x14ac:dyDescent="0.25">
      <c r="A10340" s="1">
        <v>10338</v>
      </c>
      <c r="B10340" s="4" t="s">
        <v>17340</v>
      </c>
      <c r="C10340" s="6" t="s">
        <v>17341</v>
      </c>
      <c r="D10340" s="4">
        <f>YEAR(Table1[[#This Row],[fecha_publicacion]])</f>
        <v>2019</v>
      </c>
      <c r="E10340" s="4">
        <f>MONTH(Table1[[#This Row],[fecha_publicacion]])</f>
        <v>6</v>
      </c>
      <c r="F10340" s="6" t="s">
        <v>17352</v>
      </c>
      <c r="G10340" t="s">
        <v>17353</v>
      </c>
    </row>
    <row r="10341" spans="1:7" x14ac:dyDescent="0.25">
      <c r="A10341" s="1">
        <v>10339</v>
      </c>
      <c r="B10341" s="4" t="s">
        <v>17340</v>
      </c>
      <c r="C10341" s="6" t="s">
        <v>17341</v>
      </c>
      <c r="D10341" s="4">
        <f>YEAR(Table1[[#This Row],[fecha_publicacion]])</f>
        <v>2019</v>
      </c>
      <c r="E10341" s="4">
        <f>MONTH(Table1[[#This Row],[fecha_publicacion]])</f>
        <v>6</v>
      </c>
      <c r="F10341" s="6" t="s">
        <v>17354</v>
      </c>
      <c r="G10341" t="s">
        <v>17355</v>
      </c>
    </row>
    <row r="10342" spans="1:7" x14ac:dyDescent="0.25">
      <c r="A10342" s="1">
        <v>10340</v>
      </c>
      <c r="B10342" s="4" t="s">
        <v>17340</v>
      </c>
      <c r="C10342" s="6" t="s">
        <v>17341</v>
      </c>
      <c r="D10342" s="4">
        <f>YEAR(Table1[[#This Row],[fecha_publicacion]])</f>
        <v>2019</v>
      </c>
      <c r="E10342" s="4">
        <f>MONTH(Table1[[#This Row],[fecha_publicacion]])</f>
        <v>6</v>
      </c>
      <c r="F10342" s="6" t="s">
        <v>17356</v>
      </c>
      <c r="G10342" t="s">
        <v>17357</v>
      </c>
    </row>
    <row r="10343" spans="1:7" x14ac:dyDescent="0.25">
      <c r="A10343" s="1">
        <v>10341</v>
      </c>
      <c r="B10343" s="4" t="s">
        <v>17340</v>
      </c>
      <c r="C10343" s="6" t="s">
        <v>17341</v>
      </c>
      <c r="D10343" s="4">
        <f>YEAR(Table1[[#This Row],[fecha_publicacion]])</f>
        <v>2019</v>
      </c>
      <c r="E10343" s="4">
        <f>MONTH(Table1[[#This Row],[fecha_publicacion]])</f>
        <v>6</v>
      </c>
      <c r="F10343" s="6" t="s">
        <v>17358</v>
      </c>
      <c r="G10343" t="s">
        <v>17359</v>
      </c>
    </row>
    <row r="10344" spans="1:7" x14ac:dyDescent="0.25">
      <c r="A10344" s="1">
        <v>10342</v>
      </c>
      <c r="B10344" s="4" t="s">
        <v>17340</v>
      </c>
      <c r="C10344" s="6" t="s">
        <v>17341</v>
      </c>
      <c r="D10344" s="4">
        <f>YEAR(Table1[[#This Row],[fecha_publicacion]])</f>
        <v>2019</v>
      </c>
      <c r="E10344" s="4">
        <f>MONTH(Table1[[#This Row],[fecha_publicacion]])</f>
        <v>6</v>
      </c>
      <c r="F10344" s="6" t="s">
        <v>17360</v>
      </c>
      <c r="G10344" t="s">
        <v>17361</v>
      </c>
    </row>
    <row r="10345" spans="1:7" x14ac:dyDescent="0.25">
      <c r="A10345" s="1">
        <v>10343</v>
      </c>
      <c r="B10345" s="4" t="s">
        <v>17340</v>
      </c>
      <c r="C10345" s="6" t="s">
        <v>17341</v>
      </c>
      <c r="D10345" s="4">
        <f>YEAR(Table1[[#This Row],[fecha_publicacion]])</f>
        <v>2019</v>
      </c>
      <c r="E10345" s="4">
        <f>MONTH(Table1[[#This Row],[fecha_publicacion]])</f>
        <v>6</v>
      </c>
      <c r="F10345" s="6" t="s">
        <v>17362</v>
      </c>
      <c r="G10345" t="s">
        <v>17363</v>
      </c>
    </row>
    <row r="10346" spans="1:7" x14ac:dyDescent="0.25">
      <c r="A10346" s="1">
        <v>10344</v>
      </c>
      <c r="B10346" s="4" t="s">
        <v>17340</v>
      </c>
      <c r="C10346" s="6" t="s">
        <v>17341</v>
      </c>
      <c r="D10346" s="4">
        <f>YEAR(Table1[[#This Row],[fecha_publicacion]])</f>
        <v>2019</v>
      </c>
      <c r="E10346" s="4">
        <f>MONTH(Table1[[#This Row],[fecha_publicacion]])</f>
        <v>6</v>
      </c>
      <c r="F10346" s="6" t="s">
        <v>17364</v>
      </c>
      <c r="G10346" t="s">
        <v>17365</v>
      </c>
    </row>
    <row r="10347" spans="1:7" x14ac:dyDescent="0.25">
      <c r="A10347" s="1">
        <v>10345</v>
      </c>
      <c r="B10347" s="4" t="s">
        <v>17340</v>
      </c>
      <c r="C10347" s="6" t="s">
        <v>17341</v>
      </c>
      <c r="D10347" s="4">
        <f>YEAR(Table1[[#This Row],[fecha_publicacion]])</f>
        <v>2019</v>
      </c>
      <c r="E10347" s="4">
        <f>MONTH(Table1[[#This Row],[fecha_publicacion]])</f>
        <v>6</v>
      </c>
      <c r="F10347" s="6" t="s">
        <v>17366</v>
      </c>
      <c r="G10347" t="s">
        <v>17367</v>
      </c>
    </row>
    <row r="10348" spans="1:7" x14ac:dyDescent="0.25">
      <c r="A10348" s="1">
        <v>10346</v>
      </c>
      <c r="B10348" s="4" t="s">
        <v>17340</v>
      </c>
      <c r="C10348" s="6" t="s">
        <v>17341</v>
      </c>
      <c r="D10348" s="4">
        <f>YEAR(Table1[[#This Row],[fecha_publicacion]])</f>
        <v>2019</v>
      </c>
      <c r="E10348" s="4">
        <f>MONTH(Table1[[#This Row],[fecha_publicacion]])</f>
        <v>6</v>
      </c>
      <c r="F10348" s="6" t="s">
        <v>17368</v>
      </c>
      <c r="G10348" t="s">
        <v>17369</v>
      </c>
    </row>
    <row r="10349" spans="1:7" x14ac:dyDescent="0.25">
      <c r="A10349" s="1">
        <v>10347</v>
      </c>
      <c r="B10349" s="4" t="s">
        <v>17370</v>
      </c>
      <c r="C10349" s="6" t="s">
        <v>17371</v>
      </c>
      <c r="D10349" s="4">
        <f>YEAR(Table1[[#This Row],[fecha_publicacion]])</f>
        <v>2019</v>
      </c>
      <c r="E10349" s="4">
        <f>MONTH(Table1[[#This Row],[fecha_publicacion]])</f>
        <v>6</v>
      </c>
      <c r="F10349" s="6" t="s">
        <v>17372</v>
      </c>
      <c r="G10349" t="s">
        <v>17373</v>
      </c>
    </row>
    <row r="10350" spans="1:7" x14ac:dyDescent="0.25">
      <c r="A10350" s="1">
        <v>10348</v>
      </c>
      <c r="B10350" s="4" t="s">
        <v>17370</v>
      </c>
      <c r="C10350" s="6" t="s">
        <v>17371</v>
      </c>
      <c r="D10350" s="4">
        <f>YEAR(Table1[[#This Row],[fecha_publicacion]])</f>
        <v>2019</v>
      </c>
      <c r="E10350" s="4">
        <f>MONTH(Table1[[#This Row],[fecha_publicacion]])</f>
        <v>6</v>
      </c>
      <c r="F10350" s="6" t="s">
        <v>17374</v>
      </c>
      <c r="G10350" t="s">
        <v>17375</v>
      </c>
    </row>
    <row r="10351" spans="1:7" x14ac:dyDescent="0.25">
      <c r="A10351" s="1">
        <v>10349</v>
      </c>
      <c r="B10351" s="4" t="s">
        <v>17370</v>
      </c>
      <c r="C10351" s="6" t="s">
        <v>17371</v>
      </c>
      <c r="D10351" s="4">
        <f>YEAR(Table1[[#This Row],[fecha_publicacion]])</f>
        <v>2019</v>
      </c>
      <c r="E10351" s="4">
        <f>MONTH(Table1[[#This Row],[fecha_publicacion]])</f>
        <v>6</v>
      </c>
      <c r="F10351" s="6" t="s">
        <v>17376</v>
      </c>
      <c r="G10351" t="s">
        <v>17377</v>
      </c>
    </row>
    <row r="10352" spans="1:7" x14ac:dyDescent="0.25">
      <c r="A10352" s="1">
        <v>10350</v>
      </c>
      <c r="B10352" s="4" t="s">
        <v>17370</v>
      </c>
      <c r="C10352" s="6" t="s">
        <v>17371</v>
      </c>
      <c r="D10352" s="4">
        <f>YEAR(Table1[[#This Row],[fecha_publicacion]])</f>
        <v>2019</v>
      </c>
      <c r="E10352" s="4">
        <f>MONTH(Table1[[#This Row],[fecha_publicacion]])</f>
        <v>6</v>
      </c>
      <c r="F10352" s="6" t="s">
        <v>17378</v>
      </c>
      <c r="G10352" t="s">
        <v>17379</v>
      </c>
    </row>
    <row r="10353" spans="1:7" x14ac:dyDescent="0.25">
      <c r="A10353" s="1">
        <v>10351</v>
      </c>
      <c r="B10353" s="4" t="s">
        <v>17370</v>
      </c>
      <c r="C10353" s="6" t="s">
        <v>17371</v>
      </c>
      <c r="D10353" s="4">
        <f>YEAR(Table1[[#This Row],[fecha_publicacion]])</f>
        <v>2019</v>
      </c>
      <c r="E10353" s="4">
        <f>MONTH(Table1[[#This Row],[fecha_publicacion]])</f>
        <v>6</v>
      </c>
      <c r="F10353" s="6" t="s">
        <v>17380</v>
      </c>
      <c r="G10353" t="s">
        <v>17381</v>
      </c>
    </row>
    <row r="10354" spans="1:7" x14ac:dyDescent="0.25">
      <c r="A10354" s="1">
        <v>10352</v>
      </c>
      <c r="B10354" s="4" t="s">
        <v>17370</v>
      </c>
      <c r="C10354" s="6" t="s">
        <v>17371</v>
      </c>
      <c r="D10354" s="4">
        <f>YEAR(Table1[[#This Row],[fecha_publicacion]])</f>
        <v>2019</v>
      </c>
      <c r="E10354" s="4">
        <f>MONTH(Table1[[#This Row],[fecha_publicacion]])</f>
        <v>6</v>
      </c>
      <c r="F10354" s="6" t="s">
        <v>17382</v>
      </c>
      <c r="G10354" t="s">
        <v>17383</v>
      </c>
    </row>
    <row r="10355" spans="1:7" x14ac:dyDescent="0.25">
      <c r="A10355" s="1">
        <v>10353</v>
      </c>
      <c r="B10355" s="4" t="s">
        <v>17370</v>
      </c>
      <c r="C10355" s="6" t="s">
        <v>17371</v>
      </c>
      <c r="D10355" s="4">
        <f>YEAR(Table1[[#This Row],[fecha_publicacion]])</f>
        <v>2019</v>
      </c>
      <c r="E10355" s="4">
        <f>MONTH(Table1[[#This Row],[fecha_publicacion]])</f>
        <v>6</v>
      </c>
      <c r="F10355" s="6" t="s">
        <v>17384</v>
      </c>
      <c r="G10355" t="s">
        <v>17385</v>
      </c>
    </row>
    <row r="10356" spans="1:7" x14ac:dyDescent="0.25">
      <c r="A10356" s="1">
        <v>10354</v>
      </c>
      <c r="B10356" s="4" t="s">
        <v>17370</v>
      </c>
      <c r="C10356" s="6" t="s">
        <v>17371</v>
      </c>
      <c r="D10356" s="4">
        <f>YEAR(Table1[[#This Row],[fecha_publicacion]])</f>
        <v>2019</v>
      </c>
      <c r="E10356" s="4">
        <f>MONTH(Table1[[#This Row],[fecha_publicacion]])</f>
        <v>6</v>
      </c>
      <c r="F10356" s="6" t="s">
        <v>17386</v>
      </c>
      <c r="G10356" t="s">
        <v>17387</v>
      </c>
    </row>
    <row r="10357" spans="1:7" x14ac:dyDescent="0.25">
      <c r="A10357" s="1">
        <v>10355</v>
      </c>
      <c r="B10357" s="4" t="s">
        <v>17370</v>
      </c>
      <c r="C10357" s="6" t="s">
        <v>17371</v>
      </c>
      <c r="D10357" s="4">
        <f>YEAR(Table1[[#This Row],[fecha_publicacion]])</f>
        <v>2019</v>
      </c>
      <c r="E10357" s="4">
        <f>MONTH(Table1[[#This Row],[fecha_publicacion]])</f>
        <v>6</v>
      </c>
      <c r="F10357" s="6" t="s">
        <v>17388</v>
      </c>
      <c r="G10357" t="s">
        <v>17389</v>
      </c>
    </row>
    <row r="10358" spans="1:7" x14ac:dyDescent="0.25">
      <c r="A10358" s="1">
        <v>10356</v>
      </c>
      <c r="B10358" s="4" t="s">
        <v>17370</v>
      </c>
      <c r="C10358" s="6" t="s">
        <v>17371</v>
      </c>
      <c r="D10358" s="4">
        <f>YEAR(Table1[[#This Row],[fecha_publicacion]])</f>
        <v>2019</v>
      </c>
      <c r="E10358" s="4">
        <f>MONTH(Table1[[#This Row],[fecha_publicacion]])</f>
        <v>6</v>
      </c>
      <c r="F10358" s="6" t="s">
        <v>17390</v>
      </c>
      <c r="G10358" t="s">
        <v>17391</v>
      </c>
    </row>
    <row r="10359" spans="1:7" x14ac:dyDescent="0.25">
      <c r="A10359" s="1">
        <v>10357</v>
      </c>
      <c r="B10359" s="4" t="s">
        <v>17370</v>
      </c>
      <c r="C10359" s="6" t="s">
        <v>17371</v>
      </c>
      <c r="D10359" s="4">
        <f>YEAR(Table1[[#This Row],[fecha_publicacion]])</f>
        <v>2019</v>
      </c>
      <c r="E10359" s="4">
        <f>MONTH(Table1[[#This Row],[fecha_publicacion]])</f>
        <v>6</v>
      </c>
      <c r="F10359" s="6" t="s">
        <v>17392</v>
      </c>
      <c r="G10359" t="s">
        <v>17393</v>
      </c>
    </row>
    <row r="10360" spans="1:7" x14ac:dyDescent="0.25">
      <c r="A10360" s="1">
        <v>10358</v>
      </c>
      <c r="B10360" s="4" t="s">
        <v>17370</v>
      </c>
      <c r="C10360" s="6" t="s">
        <v>17371</v>
      </c>
      <c r="D10360" s="4">
        <f>YEAR(Table1[[#This Row],[fecha_publicacion]])</f>
        <v>2019</v>
      </c>
      <c r="E10360" s="4">
        <f>MONTH(Table1[[#This Row],[fecha_publicacion]])</f>
        <v>6</v>
      </c>
      <c r="F10360" s="6" t="s">
        <v>17394</v>
      </c>
      <c r="G10360" t="s">
        <v>17395</v>
      </c>
    </row>
    <row r="10361" spans="1:7" x14ac:dyDescent="0.25">
      <c r="A10361" s="1">
        <v>10359</v>
      </c>
      <c r="B10361" s="4" t="s">
        <v>17370</v>
      </c>
      <c r="C10361" s="6" t="s">
        <v>17371</v>
      </c>
      <c r="D10361" s="4">
        <f>YEAR(Table1[[#This Row],[fecha_publicacion]])</f>
        <v>2019</v>
      </c>
      <c r="E10361" s="4">
        <f>MONTH(Table1[[#This Row],[fecha_publicacion]])</f>
        <v>6</v>
      </c>
      <c r="F10361" s="6" t="s">
        <v>17396</v>
      </c>
      <c r="G10361" t="s">
        <v>17397</v>
      </c>
    </row>
    <row r="10362" spans="1:7" x14ac:dyDescent="0.25">
      <c r="A10362" s="1">
        <v>10360</v>
      </c>
      <c r="B10362" s="4" t="s">
        <v>17398</v>
      </c>
      <c r="C10362" s="6" t="s">
        <v>17399</v>
      </c>
      <c r="D10362" s="4">
        <f>YEAR(Table1[[#This Row],[fecha_publicacion]])</f>
        <v>2019</v>
      </c>
      <c r="E10362" s="4">
        <f>MONTH(Table1[[#This Row],[fecha_publicacion]])</f>
        <v>6</v>
      </c>
      <c r="F10362" s="6" t="s">
        <v>17400</v>
      </c>
      <c r="G10362" t="s">
        <v>17401</v>
      </c>
    </row>
    <row r="10363" spans="1:7" x14ac:dyDescent="0.25">
      <c r="A10363" s="1">
        <v>10361</v>
      </c>
      <c r="B10363" s="4" t="s">
        <v>17398</v>
      </c>
      <c r="C10363" s="6" t="s">
        <v>17399</v>
      </c>
      <c r="D10363" s="4">
        <f>YEAR(Table1[[#This Row],[fecha_publicacion]])</f>
        <v>2019</v>
      </c>
      <c r="E10363" s="4">
        <f>MONTH(Table1[[#This Row],[fecha_publicacion]])</f>
        <v>6</v>
      </c>
      <c r="F10363" s="6" t="s">
        <v>17402</v>
      </c>
      <c r="G10363" t="s">
        <v>17403</v>
      </c>
    </row>
    <row r="10364" spans="1:7" x14ac:dyDescent="0.25">
      <c r="A10364" s="1">
        <v>10362</v>
      </c>
      <c r="B10364" s="4" t="s">
        <v>17398</v>
      </c>
      <c r="C10364" s="6" t="s">
        <v>17399</v>
      </c>
      <c r="D10364" s="4">
        <f>YEAR(Table1[[#This Row],[fecha_publicacion]])</f>
        <v>2019</v>
      </c>
      <c r="E10364" s="4">
        <f>MONTH(Table1[[#This Row],[fecha_publicacion]])</f>
        <v>6</v>
      </c>
      <c r="F10364" s="6" t="s">
        <v>17404</v>
      </c>
      <c r="G10364" t="s">
        <v>17405</v>
      </c>
    </row>
    <row r="10365" spans="1:7" x14ac:dyDescent="0.25">
      <c r="A10365" s="1">
        <v>10363</v>
      </c>
      <c r="B10365" s="4" t="s">
        <v>17398</v>
      </c>
      <c r="C10365" s="6" t="s">
        <v>17399</v>
      </c>
      <c r="D10365" s="4">
        <f>YEAR(Table1[[#This Row],[fecha_publicacion]])</f>
        <v>2019</v>
      </c>
      <c r="E10365" s="4">
        <f>MONTH(Table1[[#This Row],[fecha_publicacion]])</f>
        <v>6</v>
      </c>
      <c r="F10365" s="6" t="s">
        <v>17406</v>
      </c>
      <c r="G10365" t="s">
        <v>17407</v>
      </c>
    </row>
    <row r="10366" spans="1:7" x14ac:dyDescent="0.25">
      <c r="A10366" s="1">
        <v>10364</v>
      </c>
      <c r="B10366" s="4" t="s">
        <v>17398</v>
      </c>
      <c r="C10366" s="6" t="s">
        <v>17399</v>
      </c>
      <c r="D10366" s="4">
        <f>YEAR(Table1[[#This Row],[fecha_publicacion]])</f>
        <v>2019</v>
      </c>
      <c r="E10366" s="4">
        <f>MONTH(Table1[[#This Row],[fecha_publicacion]])</f>
        <v>6</v>
      </c>
      <c r="F10366" s="6" t="s">
        <v>17408</v>
      </c>
      <c r="G10366" t="s">
        <v>17409</v>
      </c>
    </row>
    <row r="10367" spans="1:7" x14ac:dyDescent="0.25">
      <c r="A10367" s="1">
        <v>10365</v>
      </c>
      <c r="B10367" s="4" t="s">
        <v>17398</v>
      </c>
      <c r="C10367" s="6" t="s">
        <v>17399</v>
      </c>
      <c r="D10367" s="4">
        <f>YEAR(Table1[[#This Row],[fecha_publicacion]])</f>
        <v>2019</v>
      </c>
      <c r="E10367" s="4">
        <f>MONTH(Table1[[#This Row],[fecha_publicacion]])</f>
        <v>6</v>
      </c>
      <c r="F10367" s="6" t="s">
        <v>17410</v>
      </c>
      <c r="G10367" t="s">
        <v>17411</v>
      </c>
    </row>
    <row r="10368" spans="1:7" x14ac:dyDescent="0.25">
      <c r="A10368" s="1">
        <v>10366</v>
      </c>
      <c r="B10368" s="4" t="s">
        <v>17398</v>
      </c>
      <c r="C10368" s="6" t="s">
        <v>17399</v>
      </c>
      <c r="D10368" s="4">
        <f>YEAR(Table1[[#This Row],[fecha_publicacion]])</f>
        <v>2019</v>
      </c>
      <c r="E10368" s="4">
        <f>MONTH(Table1[[#This Row],[fecha_publicacion]])</f>
        <v>6</v>
      </c>
      <c r="F10368" s="6" t="s">
        <v>17412</v>
      </c>
      <c r="G10368" t="s">
        <v>17413</v>
      </c>
    </row>
    <row r="10369" spans="1:7" x14ac:dyDescent="0.25">
      <c r="A10369" s="1">
        <v>10367</v>
      </c>
      <c r="B10369" s="4" t="s">
        <v>17398</v>
      </c>
      <c r="C10369" s="6" t="s">
        <v>17399</v>
      </c>
      <c r="D10369" s="4">
        <f>YEAR(Table1[[#This Row],[fecha_publicacion]])</f>
        <v>2019</v>
      </c>
      <c r="E10369" s="4">
        <f>MONTH(Table1[[#This Row],[fecha_publicacion]])</f>
        <v>6</v>
      </c>
      <c r="F10369" s="6" t="s">
        <v>17414</v>
      </c>
      <c r="G10369" t="s">
        <v>17415</v>
      </c>
    </row>
    <row r="10370" spans="1:7" x14ac:dyDescent="0.25">
      <c r="A10370" s="1">
        <v>10368</v>
      </c>
      <c r="B10370" s="4" t="s">
        <v>17398</v>
      </c>
      <c r="C10370" s="6" t="s">
        <v>17399</v>
      </c>
      <c r="D10370" s="4">
        <f>YEAR(Table1[[#This Row],[fecha_publicacion]])</f>
        <v>2019</v>
      </c>
      <c r="E10370" s="4">
        <f>MONTH(Table1[[#This Row],[fecha_publicacion]])</f>
        <v>6</v>
      </c>
      <c r="F10370" s="6" t="s">
        <v>17416</v>
      </c>
      <c r="G10370" t="s">
        <v>17417</v>
      </c>
    </row>
    <row r="10371" spans="1:7" x14ac:dyDescent="0.25">
      <c r="A10371" s="1">
        <v>10369</v>
      </c>
      <c r="B10371" s="4" t="s">
        <v>17398</v>
      </c>
      <c r="C10371" s="6" t="s">
        <v>17399</v>
      </c>
      <c r="D10371" s="4">
        <f>YEAR(Table1[[#This Row],[fecha_publicacion]])</f>
        <v>2019</v>
      </c>
      <c r="E10371" s="4">
        <f>MONTH(Table1[[#This Row],[fecha_publicacion]])</f>
        <v>6</v>
      </c>
      <c r="F10371" s="6" t="s">
        <v>17418</v>
      </c>
      <c r="G10371" t="s">
        <v>17419</v>
      </c>
    </row>
    <row r="10372" spans="1:7" x14ac:dyDescent="0.25">
      <c r="A10372" s="1">
        <v>10370</v>
      </c>
      <c r="B10372" s="4" t="s">
        <v>17398</v>
      </c>
      <c r="C10372" s="6" t="s">
        <v>17399</v>
      </c>
      <c r="D10372" s="4">
        <f>YEAR(Table1[[#This Row],[fecha_publicacion]])</f>
        <v>2019</v>
      </c>
      <c r="E10372" s="4">
        <f>MONTH(Table1[[#This Row],[fecha_publicacion]])</f>
        <v>6</v>
      </c>
      <c r="F10372" s="6" t="s">
        <v>17420</v>
      </c>
      <c r="G10372" t="s">
        <v>17421</v>
      </c>
    </row>
    <row r="10373" spans="1:7" x14ac:dyDescent="0.25">
      <c r="A10373" s="1">
        <v>10371</v>
      </c>
      <c r="B10373" s="4" t="s">
        <v>17398</v>
      </c>
      <c r="C10373" s="6" t="s">
        <v>17399</v>
      </c>
      <c r="D10373" s="4">
        <f>YEAR(Table1[[#This Row],[fecha_publicacion]])</f>
        <v>2019</v>
      </c>
      <c r="E10373" s="4">
        <f>MONTH(Table1[[#This Row],[fecha_publicacion]])</f>
        <v>6</v>
      </c>
      <c r="F10373" s="6" t="s">
        <v>17422</v>
      </c>
      <c r="G10373" t="s">
        <v>17423</v>
      </c>
    </row>
    <row r="10374" spans="1:7" x14ac:dyDescent="0.25">
      <c r="A10374" s="1">
        <v>10372</v>
      </c>
      <c r="B10374" s="4" t="s">
        <v>17398</v>
      </c>
      <c r="C10374" s="6" t="s">
        <v>17399</v>
      </c>
      <c r="D10374" s="4">
        <f>YEAR(Table1[[#This Row],[fecha_publicacion]])</f>
        <v>2019</v>
      </c>
      <c r="E10374" s="4">
        <f>MONTH(Table1[[#This Row],[fecha_publicacion]])</f>
        <v>6</v>
      </c>
      <c r="F10374" s="6" t="s">
        <v>17424</v>
      </c>
      <c r="G10374" t="s">
        <v>17425</v>
      </c>
    </row>
    <row r="10375" spans="1:7" x14ac:dyDescent="0.25">
      <c r="A10375" s="1">
        <v>10373</v>
      </c>
      <c r="B10375" s="4" t="s">
        <v>17426</v>
      </c>
      <c r="C10375" s="6" t="s">
        <v>17427</v>
      </c>
      <c r="D10375" s="4">
        <f>YEAR(Table1[[#This Row],[fecha_publicacion]])</f>
        <v>2019</v>
      </c>
      <c r="E10375" s="4">
        <f>MONTH(Table1[[#This Row],[fecha_publicacion]])</f>
        <v>6</v>
      </c>
      <c r="F10375" s="6" t="s">
        <v>17428</v>
      </c>
      <c r="G10375" t="s">
        <v>17429</v>
      </c>
    </row>
    <row r="10376" spans="1:7" x14ac:dyDescent="0.25">
      <c r="A10376" s="1">
        <v>10374</v>
      </c>
      <c r="B10376" s="4" t="s">
        <v>17426</v>
      </c>
      <c r="C10376" s="6" t="s">
        <v>17427</v>
      </c>
      <c r="D10376" s="4">
        <f>YEAR(Table1[[#This Row],[fecha_publicacion]])</f>
        <v>2019</v>
      </c>
      <c r="E10376" s="4">
        <f>MONTH(Table1[[#This Row],[fecha_publicacion]])</f>
        <v>6</v>
      </c>
      <c r="F10376" s="6" t="s">
        <v>17430</v>
      </c>
      <c r="G10376" t="s">
        <v>17431</v>
      </c>
    </row>
    <row r="10377" spans="1:7" x14ac:dyDescent="0.25">
      <c r="A10377" s="1">
        <v>10375</v>
      </c>
      <c r="B10377" s="4" t="s">
        <v>17426</v>
      </c>
      <c r="C10377" s="6" t="s">
        <v>17427</v>
      </c>
      <c r="D10377" s="4">
        <f>YEAR(Table1[[#This Row],[fecha_publicacion]])</f>
        <v>2019</v>
      </c>
      <c r="E10377" s="4">
        <f>MONTH(Table1[[#This Row],[fecha_publicacion]])</f>
        <v>6</v>
      </c>
      <c r="F10377" s="6" t="s">
        <v>17432</v>
      </c>
      <c r="G10377" t="s">
        <v>17433</v>
      </c>
    </row>
    <row r="10378" spans="1:7" x14ac:dyDescent="0.25">
      <c r="A10378" s="1">
        <v>10376</v>
      </c>
      <c r="B10378" s="4" t="s">
        <v>17426</v>
      </c>
      <c r="C10378" s="6" t="s">
        <v>17427</v>
      </c>
      <c r="D10378" s="4">
        <f>YEAR(Table1[[#This Row],[fecha_publicacion]])</f>
        <v>2019</v>
      </c>
      <c r="E10378" s="4">
        <f>MONTH(Table1[[#This Row],[fecha_publicacion]])</f>
        <v>6</v>
      </c>
      <c r="F10378" s="6" t="s">
        <v>17434</v>
      </c>
      <c r="G10378" t="s">
        <v>17435</v>
      </c>
    </row>
    <row r="10379" spans="1:7" x14ac:dyDescent="0.25">
      <c r="A10379" s="1">
        <v>10377</v>
      </c>
      <c r="B10379" s="4" t="s">
        <v>17426</v>
      </c>
      <c r="C10379" s="6" t="s">
        <v>17427</v>
      </c>
      <c r="D10379" s="4">
        <f>YEAR(Table1[[#This Row],[fecha_publicacion]])</f>
        <v>2019</v>
      </c>
      <c r="E10379" s="4">
        <f>MONTH(Table1[[#This Row],[fecha_publicacion]])</f>
        <v>6</v>
      </c>
      <c r="F10379" s="6" t="s">
        <v>17436</v>
      </c>
      <c r="G10379" t="s">
        <v>17437</v>
      </c>
    </row>
    <row r="10380" spans="1:7" x14ac:dyDescent="0.25">
      <c r="A10380" s="1">
        <v>10378</v>
      </c>
      <c r="B10380" s="4" t="s">
        <v>17426</v>
      </c>
      <c r="C10380" s="6" t="s">
        <v>17427</v>
      </c>
      <c r="D10380" s="4">
        <f>YEAR(Table1[[#This Row],[fecha_publicacion]])</f>
        <v>2019</v>
      </c>
      <c r="E10380" s="4">
        <f>MONTH(Table1[[#This Row],[fecha_publicacion]])</f>
        <v>6</v>
      </c>
      <c r="F10380" s="6" t="s">
        <v>17438</v>
      </c>
      <c r="G10380" t="s">
        <v>17439</v>
      </c>
    </row>
    <row r="10381" spans="1:7" x14ac:dyDescent="0.25">
      <c r="A10381" s="1">
        <v>10379</v>
      </c>
      <c r="B10381" s="4" t="s">
        <v>17426</v>
      </c>
      <c r="C10381" s="6" t="s">
        <v>17427</v>
      </c>
      <c r="D10381" s="4">
        <f>YEAR(Table1[[#This Row],[fecha_publicacion]])</f>
        <v>2019</v>
      </c>
      <c r="E10381" s="4">
        <f>MONTH(Table1[[#This Row],[fecha_publicacion]])</f>
        <v>6</v>
      </c>
      <c r="F10381" s="6" t="s">
        <v>17440</v>
      </c>
      <c r="G10381" t="s">
        <v>17441</v>
      </c>
    </row>
    <row r="10382" spans="1:7" x14ac:dyDescent="0.25">
      <c r="A10382" s="1">
        <v>10380</v>
      </c>
      <c r="B10382" s="4" t="s">
        <v>17426</v>
      </c>
      <c r="C10382" s="6" t="s">
        <v>17427</v>
      </c>
      <c r="D10382" s="4">
        <f>YEAR(Table1[[#This Row],[fecha_publicacion]])</f>
        <v>2019</v>
      </c>
      <c r="E10382" s="4">
        <f>MONTH(Table1[[#This Row],[fecha_publicacion]])</f>
        <v>6</v>
      </c>
      <c r="F10382" s="6" t="s">
        <v>17442</v>
      </c>
      <c r="G10382" t="s">
        <v>17443</v>
      </c>
    </row>
    <row r="10383" spans="1:7" x14ac:dyDescent="0.25">
      <c r="A10383" s="1">
        <v>10381</v>
      </c>
      <c r="B10383" s="4" t="s">
        <v>17426</v>
      </c>
      <c r="C10383" s="6" t="s">
        <v>17427</v>
      </c>
      <c r="D10383" s="4">
        <f>YEAR(Table1[[#This Row],[fecha_publicacion]])</f>
        <v>2019</v>
      </c>
      <c r="E10383" s="4">
        <f>MONTH(Table1[[#This Row],[fecha_publicacion]])</f>
        <v>6</v>
      </c>
      <c r="F10383" s="6" t="s">
        <v>17444</v>
      </c>
      <c r="G10383" t="s">
        <v>17445</v>
      </c>
    </row>
    <row r="10384" spans="1:7" x14ac:dyDescent="0.25">
      <c r="A10384" s="1">
        <v>10382</v>
      </c>
      <c r="B10384" s="4" t="s">
        <v>17426</v>
      </c>
      <c r="C10384" s="6" t="s">
        <v>17427</v>
      </c>
      <c r="D10384" s="4">
        <f>YEAR(Table1[[#This Row],[fecha_publicacion]])</f>
        <v>2019</v>
      </c>
      <c r="E10384" s="4">
        <f>MONTH(Table1[[#This Row],[fecha_publicacion]])</f>
        <v>6</v>
      </c>
      <c r="F10384" s="6" t="s">
        <v>17446</v>
      </c>
      <c r="G10384" t="s">
        <v>17447</v>
      </c>
    </row>
    <row r="10385" spans="1:7" x14ac:dyDescent="0.25">
      <c r="A10385" s="1">
        <v>10383</v>
      </c>
      <c r="B10385" s="4" t="s">
        <v>15662</v>
      </c>
      <c r="C10385" s="6" t="s">
        <v>15663</v>
      </c>
      <c r="D10385" s="4">
        <f>YEAR(Table1[[#This Row],[fecha_publicacion]])</f>
        <v>2019</v>
      </c>
      <c r="E10385" s="4">
        <f>MONTH(Table1[[#This Row],[fecha_publicacion]])</f>
        <v>5</v>
      </c>
      <c r="F10385" s="6" t="s">
        <v>15664</v>
      </c>
      <c r="G10385" t="s">
        <v>15665</v>
      </c>
    </row>
    <row r="10386" spans="1:7" x14ac:dyDescent="0.25">
      <c r="A10386" s="1">
        <v>10384</v>
      </c>
      <c r="B10386" s="4" t="s">
        <v>15662</v>
      </c>
      <c r="C10386" s="6" t="s">
        <v>15663</v>
      </c>
      <c r="D10386" s="4">
        <f>YEAR(Table1[[#This Row],[fecha_publicacion]])</f>
        <v>2019</v>
      </c>
      <c r="E10386" s="4">
        <f>MONTH(Table1[[#This Row],[fecha_publicacion]])</f>
        <v>5</v>
      </c>
      <c r="F10386" s="6" t="s">
        <v>15666</v>
      </c>
      <c r="G10386" t="s">
        <v>15667</v>
      </c>
    </row>
    <row r="10387" spans="1:7" x14ac:dyDescent="0.25">
      <c r="A10387" s="1">
        <v>10385</v>
      </c>
      <c r="B10387" s="4" t="s">
        <v>15662</v>
      </c>
      <c r="C10387" s="6" t="s">
        <v>15663</v>
      </c>
      <c r="D10387" s="4">
        <f>YEAR(Table1[[#This Row],[fecha_publicacion]])</f>
        <v>2019</v>
      </c>
      <c r="E10387" s="4">
        <f>MONTH(Table1[[#This Row],[fecha_publicacion]])</f>
        <v>5</v>
      </c>
      <c r="F10387" s="6" t="s">
        <v>15668</v>
      </c>
      <c r="G10387" t="s">
        <v>15669</v>
      </c>
    </row>
    <row r="10388" spans="1:7" x14ac:dyDescent="0.25">
      <c r="A10388" s="1">
        <v>10386</v>
      </c>
      <c r="B10388" s="4" t="s">
        <v>15662</v>
      </c>
      <c r="C10388" s="6" t="s">
        <v>15663</v>
      </c>
      <c r="D10388" s="4">
        <f>YEAR(Table1[[#This Row],[fecha_publicacion]])</f>
        <v>2019</v>
      </c>
      <c r="E10388" s="4">
        <f>MONTH(Table1[[#This Row],[fecha_publicacion]])</f>
        <v>5</v>
      </c>
      <c r="F10388" s="6" t="s">
        <v>15670</v>
      </c>
      <c r="G10388" t="s">
        <v>15671</v>
      </c>
    </row>
    <row r="10389" spans="1:7" x14ac:dyDescent="0.25">
      <c r="A10389" s="1">
        <v>10387</v>
      </c>
      <c r="B10389" s="4" t="s">
        <v>15662</v>
      </c>
      <c r="C10389" s="6" t="s">
        <v>15663</v>
      </c>
      <c r="D10389" s="4">
        <f>YEAR(Table1[[#This Row],[fecha_publicacion]])</f>
        <v>2019</v>
      </c>
      <c r="E10389" s="4">
        <f>MONTH(Table1[[#This Row],[fecha_publicacion]])</f>
        <v>5</v>
      </c>
      <c r="F10389" s="6" t="s">
        <v>15672</v>
      </c>
      <c r="G10389" t="s">
        <v>15673</v>
      </c>
    </row>
    <row r="10390" spans="1:7" x14ac:dyDescent="0.25">
      <c r="A10390" s="1">
        <v>10388</v>
      </c>
      <c r="B10390" s="4" t="s">
        <v>15662</v>
      </c>
      <c r="C10390" s="6" t="s">
        <v>15663</v>
      </c>
      <c r="D10390" s="4">
        <f>YEAR(Table1[[#This Row],[fecha_publicacion]])</f>
        <v>2019</v>
      </c>
      <c r="E10390" s="4">
        <f>MONTH(Table1[[#This Row],[fecha_publicacion]])</f>
        <v>5</v>
      </c>
      <c r="F10390" s="6" t="s">
        <v>15674</v>
      </c>
      <c r="G10390" t="s">
        <v>15675</v>
      </c>
    </row>
    <row r="10391" spans="1:7" x14ac:dyDescent="0.25">
      <c r="A10391" s="1">
        <v>10389</v>
      </c>
      <c r="B10391" s="4" t="s">
        <v>15662</v>
      </c>
      <c r="C10391" s="6" t="s">
        <v>15663</v>
      </c>
      <c r="D10391" s="4">
        <f>YEAR(Table1[[#This Row],[fecha_publicacion]])</f>
        <v>2019</v>
      </c>
      <c r="E10391" s="4">
        <f>MONTH(Table1[[#This Row],[fecha_publicacion]])</f>
        <v>5</v>
      </c>
      <c r="F10391" s="6" t="s">
        <v>15676</v>
      </c>
      <c r="G10391" t="s">
        <v>15677</v>
      </c>
    </row>
    <row r="10392" spans="1:7" x14ac:dyDescent="0.25">
      <c r="A10392" s="1">
        <v>10390</v>
      </c>
      <c r="B10392" s="4" t="s">
        <v>15662</v>
      </c>
      <c r="C10392" s="6" t="s">
        <v>15663</v>
      </c>
      <c r="D10392" s="4">
        <f>YEAR(Table1[[#This Row],[fecha_publicacion]])</f>
        <v>2019</v>
      </c>
      <c r="E10392" s="4">
        <f>MONTH(Table1[[#This Row],[fecha_publicacion]])</f>
        <v>5</v>
      </c>
      <c r="F10392" s="6" t="s">
        <v>15678</v>
      </c>
      <c r="G10392" t="s">
        <v>15679</v>
      </c>
    </row>
    <row r="10393" spans="1:7" x14ac:dyDescent="0.25">
      <c r="A10393" s="1">
        <v>10391</v>
      </c>
      <c r="B10393" s="4" t="s">
        <v>15662</v>
      </c>
      <c r="C10393" s="6" t="s">
        <v>15663</v>
      </c>
      <c r="D10393" s="4">
        <f>YEAR(Table1[[#This Row],[fecha_publicacion]])</f>
        <v>2019</v>
      </c>
      <c r="E10393" s="4">
        <f>MONTH(Table1[[#This Row],[fecha_publicacion]])</f>
        <v>5</v>
      </c>
      <c r="F10393" s="6" t="s">
        <v>15680</v>
      </c>
      <c r="G10393" t="s">
        <v>15681</v>
      </c>
    </row>
    <row r="10394" spans="1:7" x14ac:dyDescent="0.25">
      <c r="A10394" s="1">
        <v>10392</v>
      </c>
      <c r="B10394" s="4" t="s">
        <v>15662</v>
      </c>
      <c r="C10394" s="6" t="s">
        <v>15663</v>
      </c>
      <c r="D10394" s="4">
        <f>YEAR(Table1[[#This Row],[fecha_publicacion]])</f>
        <v>2019</v>
      </c>
      <c r="E10394" s="4">
        <f>MONTH(Table1[[#This Row],[fecha_publicacion]])</f>
        <v>5</v>
      </c>
      <c r="F10394" s="6" t="s">
        <v>15682</v>
      </c>
      <c r="G10394" t="s">
        <v>15683</v>
      </c>
    </row>
    <row r="10395" spans="1:7" x14ac:dyDescent="0.25">
      <c r="A10395" s="1">
        <v>10393</v>
      </c>
      <c r="B10395" s="4" t="s">
        <v>15662</v>
      </c>
      <c r="C10395" s="6" t="s">
        <v>15663</v>
      </c>
      <c r="D10395" s="4">
        <f>YEAR(Table1[[#This Row],[fecha_publicacion]])</f>
        <v>2019</v>
      </c>
      <c r="E10395" s="4">
        <f>MONTH(Table1[[#This Row],[fecha_publicacion]])</f>
        <v>5</v>
      </c>
      <c r="F10395" s="6" t="s">
        <v>15684</v>
      </c>
      <c r="G10395" t="s">
        <v>15685</v>
      </c>
    </row>
    <row r="10396" spans="1:7" x14ac:dyDescent="0.25">
      <c r="A10396" s="1">
        <v>10394</v>
      </c>
      <c r="B10396" s="4" t="s">
        <v>15662</v>
      </c>
      <c r="C10396" s="6" t="s">
        <v>15663</v>
      </c>
      <c r="D10396" s="4">
        <f>YEAR(Table1[[#This Row],[fecha_publicacion]])</f>
        <v>2019</v>
      </c>
      <c r="E10396" s="4">
        <f>MONTH(Table1[[#This Row],[fecha_publicacion]])</f>
        <v>5</v>
      </c>
      <c r="F10396" s="6" t="s">
        <v>15686</v>
      </c>
      <c r="G10396" t="s">
        <v>15687</v>
      </c>
    </row>
    <row r="10397" spans="1:7" x14ac:dyDescent="0.25">
      <c r="A10397" s="1">
        <v>10395</v>
      </c>
      <c r="B10397" s="4" t="s">
        <v>15662</v>
      </c>
      <c r="C10397" s="6" t="s">
        <v>15663</v>
      </c>
      <c r="D10397" s="4">
        <f>YEAR(Table1[[#This Row],[fecha_publicacion]])</f>
        <v>2019</v>
      </c>
      <c r="E10397" s="4">
        <f>MONTH(Table1[[#This Row],[fecha_publicacion]])</f>
        <v>5</v>
      </c>
      <c r="F10397" s="6" t="s">
        <v>15688</v>
      </c>
      <c r="G10397" t="s">
        <v>15689</v>
      </c>
    </row>
    <row r="10398" spans="1:7" x14ac:dyDescent="0.25">
      <c r="A10398" s="1">
        <v>10396</v>
      </c>
      <c r="B10398" s="4" t="s">
        <v>15690</v>
      </c>
      <c r="C10398" s="6" t="s">
        <v>15691</v>
      </c>
      <c r="D10398" s="4">
        <f>YEAR(Table1[[#This Row],[fecha_publicacion]])</f>
        <v>2019</v>
      </c>
      <c r="E10398" s="4">
        <f>MONTH(Table1[[#This Row],[fecha_publicacion]])</f>
        <v>5</v>
      </c>
      <c r="F10398" s="6" t="s">
        <v>15692</v>
      </c>
      <c r="G10398" t="s">
        <v>15693</v>
      </c>
    </row>
    <row r="10399" spans="1:7" x14ac:dyDescent="0.25">
      <c r="A10399" s="1">
        <v>10397</v>
      </c>
      <c r="B10399" s="4" t="s">
        <v>15690</v>
      </c>
      <c r="C10399" s="6" t="s">
        <v>15691</v>
      </c>
      <c r="D10399" s="4">
        <f>YEAR(Table1[[#This Row],[fecha_publicacion]])</f>
        <v>2019</v>
      </c>
      <c r="E10399" s="4">
        <f>MONTH(Table1[[#This Row],[fecha_publicacion]])</f>
        <v>5</v>
      </c>
      <c r="F10399" s="6" t="s">
        <v>15694</v>
      </c>
      <c r="G10399" t="s">
        <v>15695</v>
      </c>
    </row>
    <row r="10400" spans="1:7" x14ac:dyDescent="0.25">
      <c r="A10400" s="1">
        <v>10398</v>
      </c>
      <c r="B10400" s="4" t="s">
        <v>15690</v>
      </c>
      <c r="C10400" s="6" t="s">
        <v>15691</v>
      </c>
      <c r="D10400" s="4">
        <f>YEAR(Table1[[#This Row],[fecha_publicacion]])</f>
        <v>2019</v>
      </c>
      <c r="E10400" s="4">
        <f>MONTH(Table1[[#This Row],[fecha_publicacion]])</f>
        <v>5</v>
      </c>
      <c r="F10400" s="6" t="s">
        <v>15696</v>
      </c>
      <c r="G10400" t="s">
        <v>15697</v>
      </c>
    </row>
    <row r="10401" spans="1:7" x14ac:dyDescent="0.25">
      <c r="A10401" s="1">
        <v>10399</v>
      </c>
      <c r="B10401" s="4" t="s">
        <v>15690</v>
      </c>
      <c r="C10401" s="6" t="s">
        <v>15691</v>
      </c>
      <c r="D10401" s="4">
        <f>YEAR(Table1[[#This Row],[fecha_publicacion]])</f>
        <v>2019</v>
      </c>
      <c r="E10401" s="4">
        <f>MONTH(Table1[[#This Row],[fecha_publicacion]])</f>
        <v>5</v>
      </c>
      <c r="F10401" s="6" t="s">
        <v>15698</v>
      </c>
      <c r="G10401" t="s">
        <v>15699</v>
      </c>
    </row>
    <row r="10402" spans="1:7" x14ac:dyDescent="0.25">
      <c r="A10402" s="1">
        <v>10400</v>
      </c>
      <c r="B10402" s="4" t="s">
        <v>15690</v>
      </c>
      <c r="C10402" s="6" t="s">
        <v>15691</v>
      </c>
      <c r="D10402" s="4">
        <f>YEAR(Table1[[#This Row],[fecha_publicacion]])</f>
        <v>2019</v>
      </c>
      <c r="E10402" s="4">
        <f>MONTH(Table1[[#This Row],[fecha_publicacion]])</f>
        <v>5</v>
      </c>
      <c r="F10402" s="6" t="s">
        <v>15700</v>
      </c>
      <c r="G10402" t="s">
        <v>15701</v>
      </c>
    </row>
    <row r="10403" spans="1:7" x14ac:dyDescent="0.25">
      <c r="A10403" s="1">
        <v>10401</v>
      </c>
      <c r="B10403" s="4" t="s">
        <v>15690</v>
      </c>
      <c r="C10403" s="6" t="s">
        <v>15691</v>
      </c>
      <c r="D10403" s="4">
        <f>YEAR(Table1[[#This Row],[fecha_publicacion]])</f>
        <v>2019</v>
      </c>
      <c r="E10403" s="4">
        <f>MONTH(Table1[[#This Row],[fecha_publicacion]])</f>
        <v>5</v>
      </c>
      <c r="F10403" s="6" t="s">
        <v>15702</v>
      </c>
      <c r="G10403" t="s">
        <v>15703</v>
      </c>
    </row>
    <row r="10404" spans="1:7" x14ac:dyDescent="0.25">
      <c r="A10404" s="1">
        <v>10402</v>
      </c>
      <c r="B10404" s="4" t="s">
        <v>15690</v>
      </c>
      <c r="C10404" s="6" t="s">
        <v>15691</v>
      </c>
      <c r="D10404" s="4">
        <f>YEAR(Table1[[#This Row],[fecha_publicacion]])</f>
        <v>2019</v>
      </c>
      <c r="E10404" s="4">
        <f>MONTH(Table1[[#This Row],[fecha_publicacion]])</f>
        <v>5</v>
      </c>
      <c r="F10404" s="6" t="s">
        <v>15704</v>
      </c>
      <c r="G10404" t="s">
        <v>15705</v>
      </c>
    </row>
    <row r="10405" spans="1:7" x14ac:dyDescent="0.25">
      <c r="A10405" s="1">
        <v>10403</v>
      </c>
      <c r="B10405" s="4" t="s">
        <v>15690</v>
      </c>
      <c r="C10405" s="6" t="s">
        <v>15691</v>
      </c>
      <c r="D10405" s="4">
        <f>YEAR(Table1[[#This Row],[fecha_publicacion]])</f>
        <v>2019</v>
      </c>
      <c r="E10405" s="4">
        <f>MONTH(Table1[[#This Row],[fecha_publicacion]])</f>
        <v>5</v>
      </c>
      <c r="F10405" s="6" t="s">
        <v>15706</v>
      </c>
      <c r="G10405" t="s">
        <v>15707</v>
      </c>
    </row>
    <row r="10406" spans="1:7" x14ac:dyDescent="0.25">
      <c r="A10406" s="1">
        <v>10404</v>
      </c>
      <c r="B10406" s="4" t="s">
        <v>15690</v>
      </c>
      <c r="C10406" s="6" t="s">
        <v>15691</v>
      </c>
      <c r="D10406" s="4">
        <f>YEAR(Table1[[#This Row],[fecha_publicacion]])</f>
        <v>2019</v>
      </c>
      <c r="E10406" s="4">
        <f>MONTH(Table1[[#This Row],[fecha_publicacion]])</f>
        <v>5</v>
      </c>
      <c r="F10406" s="6" t="s">
        <v>15708</v>
      </c>
      <c r="G10406" t="s">
        <v>15709</v>
      </c>
    </row>
    <row r="10407" spans="1:7" x14ac:dyDescent="0.25">
      <c r="A10407" s="1">
        <v>10405</v>
      </c>
      <c r="B10407" s="4" t="s">
        <v>15690</v>
      </c>
      <c r="C10407" s="6" t="s">
        <v>15691</v>
      </c>
      <c r="D10407" s="4">
        <f>YEAR(Table1[[#This Row],[fecha_publicacion]])</f>
        <v>2019</v>
      </c>
      <c r="E10407" s="4">
        <f>MONTH(Table1[[#This Row],[fecha_publicacion]])</f>
        <v>5</v>
      </c>
      <c r="F10407" s="6" t="s">
        <v>15710</v>
      </c>
      <c r="G10407" t="s">
        <v>15711</v>
      </c>
    </row>
    <row r="10408" spans="1:7" x14ac:dyDescent="0.25">
      <c r="A10408" s="1">
        <v>10406</v>
      </c>
      <c r="B10408" s="4" t="s">
        <v>15690</v>
      </c>
      <c r="C10408" s="6" t="s">
        <v>15691</v>
      </c>
      <c r="D10408" s="4">
        <f>YEAR(Table1[[#This Row],[fecha_publicacion]])</f>
        <v>2019</v>
      </c>
      <c r="E10408" s="4">
        <f>MONTH(Table1[[#This Row],[fecha_publicacion]])</f>
        <v>5</v>
      </c>
      <c r="F10408" s="6" t="s">
        <v>15712</v>
      </c>
      <c r="G10408" t="s">
        <v>15713</v>
      </c>
    </row>
    <row r="10409" spans="1:7" x14ac:dyDescent="0.25">
      <c r="A10409" s="1">
        <v>10407</v>
      </c>
      <c r="B10409" s="4" t="s">
        <v>15690</v>
      </c>
      <c r="C10409" s="6" t="s">
        <v>15691</v>
      </c>
      <c r="D10409" s="4">
        <f>YEAR(Table1[[#This Row],[fecha_publicacion]])</f>
        <v>2019</v>
      </c>
      <c r="E10409" s="4">
        <f>MONTH(Table1[[#This Row],[fecha_publicacion]])</f>
        <v>5</v>
      </c>
      <c r="F10409" s="6" t="s">
        <v>15714</v>
      </c>
      <c r="G10409" t="s">
        <v>15715</v>
      </c>
    </row>
    <row r="10410" spans="1:7" x14ac:dyDescent="0.25">
      <c r="A10410" s="1">
        <v>10408</v>
      </c>
      <c r="B10410" s="4" t="s">
        <v>15690</v>
      </c>
      <c r="C10410" s="6" t="s">
        <v>15691</v>
      </c>
      <c r="D10410" s="4">
        <f>YEAR(Table1[[#This Row],[fecha_publicacion]])</f>
        <v>2019</v>
      </c>
      <c r="E10410" s="4">
        <f>MONTH(Table1[[#This Row],[fecha_publicacion]])</f>
        <v>5</v>
      </c>
      <c r="F10410" s="6" t="s">
        <v>15716</v>
      </c>
      <c r="G10410" t="s">
        <v>15717</v>
      </c>
    </row>
    <row r="10411" spans="1:7" x14ac:dyDescent="0.25">
      <c r="A10411" s="1">
        <v>10409</v>
      </c>
      <c r="B10411" s="4" t="s">
        <v>15718</v>
      </c>
      <c r="C10411" s="6" t="s">
        <v>15719</v>
      </c>
      <c r="D10411" s="4">
        <f>YEAR(Table1[[#This Row],[fecha_publicacion]])</f>
        <v>2019</v>
      </c>
      <c r="E10411" s="4">
        <f>MONTH(Table1[[#This Row],[fecha_publicacion]])</f>
        <v>5</v>
      </c>
      <c r="F10411" s="6" t="s">
        <v>15720</v>
      </c>
      <c r="G10411" t="s">
        <v>15721</v>
      </c>
    </row>
    <row r="10412" spans="1:7" x14ac:dyDescent="0.25">
      <c r="A10412" s="1">
        <v>10410</v>
      </c>
      <c r="B10412" s="4" t="s">
        <v>15718</v>
      </c>
      <c r="C10412" s="6" t="s">
        <v>15719</v>
      </c>
      <c r="D10412" s="4">
        <f>YEAR(Table1[[#This Row],[fecha_publicacion]])</f>
        <v>2019</v>
      </c>
      <c r="E10412" s="4">
        <f>MONTH(Table1[[#This Row],[fecha_publicacion]])</f>
        <v>5</v>
      </c>
      <c r="F10412" s="6" t="s">
        <v>15722</v>
      </c>
      <c r="G10412" t="s">
        <v>15723</v>
      </c>
    </row>
    <row r="10413" spans="1:7" x14ac:dyDescent="0.25">
      <c r="A10413" s="1">
        <v>10411</v>
      </c>
      <c r="B10413" s="4" t="s">
        <v>15718</v>
      </c>
      <c r="C10413" s="6" t="s">
        <v>15719</v>
      </c>
      <c r="D10413" s="4">
        <f>YEAR(Table1[[#This Row],[fecha_publicacion]])</f>
        <v>2019</v>
      </c>
      <c r="E10413" s="4">
        <f>MONTH(Table1[[#This Row],[fecha_publicacion]])</f>
        <v>5</v>
      </c>
      <c r="F10413" s="6" t="s">
        <v>15724</v>
      </c>
      <c r="G10413" t="s">
        <v>15725</v>
      </c>
    </row>
    <row r="10414" spans="1:7" x14ac:dyDescent="0.25">
      <c r="A10414" s="1">
        <v>10412</v>
      </c>
      <c r="B10414" s="4" t="s">
        <v>15718</v>
      </c>
      <c r="C10414" s="6" t="s">
        <v>15719</v>
      </c>
      <c r="D10414" s="4">
        <f>YEAR(Table1[[#This Row],[fecha_publicacion]])</f>
        <v>2019</v>
      </c>
      <c r="E10414" s="4">
        <f>MONTH(Table1[[#This Row],[fecha_publicacion]])</f>
        <v>5</v>
      </c>
      <c r="F10414" s="6" t="s">
        <v>15726</v>
      </c>
      <c r="G10414" t="s">
        <v>15727</v>
      </c>
    </row>
    <row r="10415" spans="1:7" x14ac:dyDescent="0.25">
      <c r="A10415" s="1">
        <v>10413</v>
      </c>
      <c r="B10415" s="4" t="s">
        <v>15718</v>
      </c>
      <c r="C10415" s="6" t="s">
        <v>15719</v>
      </c>
      <c r="D10415" s="4">
        <f>YEAR(Table1[[#This Row],[fecha_publicacion]])</f>
        <v>2019</v>
      </c>
      <c r="E10415" s="4">
        <f>MONTH(Table1[[#This Row],[fecha_publicacion]])</f>
        <v>5</v>
      </c>
      <c r="F10415" s="6" t="s">
        <v>15728</v>
      </c>
      <c r="G10415" t="s">
        <v>15729</v>
      </c>
    </row>
    <row r="10416" spans="1:7" x14ac:dyDescent="0.25">
      <c r="A10416" s="1">
        <v>10414</v>
      </c>
      <c r="B10416" s="4" t="s">
        <v>15718</v>
      </c>
      <c r="C10416" s="6" t="s">
        <v>15719</v>
      </c>
      <c r="D10416" s="4">
        <f>YEAR(Table1[[#This Row],[fecha_publicacion]])</f>
        <v>2019</v>
      </c>
      <c r="E10416" s="4">
        <f>MONTH(Table1[[#This Row],[fecha_publicacion]])</f>
        <v>5</v>
      </c>
      <c r="F10416" s="6" t="s">
        <v>15730</v>
      </c>
      <c r="G10416" t="s">
        <v>15731</v>
      </c>
    </row>
    <row r="10417" spans="1:7" x14ac:dyDescent="0.25">
      <c r="A10417" s="1">
        <v>10415</v>
      </c>
      <c r="B10417" s="4" t="s">
        <v>15718</v>
      </c>
      <c r="C10417" s="6" t="s">
        <v>15719</v>
      </c>
      <c r="D10417" s="4">
        <f>YEAR(Table1[[#This Row],[fecha_publicacion]])</f>
        <v>2019</v>
      </c>
      <c r="E10417" s="4">
        <f>MONTH(Table1[[#This Row],[fecha_publicacion]])</f>
        <v>5</v>
      </c>
      <c r="F10417" s="6" t="s">
        <v>15732</v>
      </c>
      <c r="G10417" t="s">
        <v>15733</v>
      </c>
    </row>
    <row r="10418" spans="1:7" x14ac:dyDescent="0.25">
      <c r="A10418" s="1">
        <v>10416</v>
      </c>
      <c r="B10418" s="4" t="s">
        <v>15718</v>
      </c>
      <c r="C10418" s="6" t="s">
        <v>15719</v>
      </c>
      <c r="D10418" s="4">
        <f>YEAR(Table1[[#This Row],[fecha_publicacion]])</f>
        <v>2019</v>
      </c>
      <c r="E10418" s="4">
        <f>MONTH(Table1[[#This Row],[fecha_publicacion]])</f>
        <v>5</v>
      </c>
      <c r="F10418" s="6" t="s">
        <v>15734</v>
      </c>
      <c r="G10418" t="s">
        <v>15735</v>
      </c>
    </row>
    <row r="10419" spans="1:7" x14ac:dyDescent="0.25">
      <c r="A10419" s="1">
        <v>10417</v>
      </c>
      <c r="B10419" s="4" t="s">
        <v>15718</v>
      </c>
      <c r="C10419" s="6" t="s">
        <v>15719</v>
      </c>
      <c r="D10419" s="4">
        <f>YEAR(Table1[[#This Row],[fecha_publicacion]])</f>
        <v>2019</v>
      </c>
      <c r="E10419" s="4">
        <f>MONTH(Table1[[#This Row],[fecha_publicacion]])</f>
        <v>5</v>
      </c>
      <c r="F10419" s="6" t="s">
        <v>15736</v>
      </c>
      <c r="G10419" t="s">
        <v>15737</v>
      </c>
    </row>
    <row r="10420" spans="1:7" x14ac:dyDescent="0.25">
      <c r="A10420" s="1">
        <v>10418</v>
      </c>
      <c r="B10420" s="4" t="s">
        <v>15718</v>
      </c>
      <c r="C10420" s="6" t="s">
        <v>15719</v>
      </c>
      <c r="D10420" s="4">
        <f>YEAR(Table1[[#This Row],[fecha_publicacion]])</f>
        <v>2019</v>
      </c>
      <c r="E10420" s="4">
        <f>MONTH(Table1[[#This Row],[fecha_publicacion]])</f>
        <v>5</v>
      </c>
      <c r="F10420" s="6" t="s">
        <v>15738</v>
      </c>
      <c r="G10420" t="s">
        <v>15739</v>
      </c>
    </row>
    <row r="10421" spans="1:7" x14ac:dyDescent="0.25">
      <c r="A10421" s="1">
        <v>10419</v>
      </c>
      <c r="B10421" s="4" t="s">
        <v>15718</v>
      </c>
      <c r="C10421" s="6" t="s">
        <v>15719</v>
      </c>
      <c r="D10421" s="4">
        <f>YEAR(Table1[[#This Row],[fecha_publicacion]])</f>
        <v>2019</v>
      </c>
      <c r="E10421" s="4">
        <f>MONTH(Table1[[#This Row],[fecha_publicacion]])</f>
        <v>5</v>
      </c>
      <c r="F10421" s="6" t="s">
        <v>15740</v>
      </c>
      <c r="G10421" t="s">
        <v>15741</v>
      </c>
    </row>
    <row r="10422" spans="1:7" x14ac:dyDescent="0.25">
      <c r="A10422" s="1">
        <v>10420</v>
      </c>
      <c r="B10422" s="4" t="s">
        <v>15718</v>
      </c>
      <c r="C10422" s="6" t="s">
        <v>15719</v>
      </c>
      <c r="D10422" s="4">
        <f>YEAR(Table1[[#This Row],[fecha_publicacion]])</f>
        <v>2019</v>
      </c>
      <c r="E10422" s="4">
        <f>MONTH(Table1[[#This Row],[fecha_publicacion]])</f>
        <v>5</v>
      </c>
      <c r="F10422" s="6" t="s">
        <v>15742</v>
      </c>
      <c r="G10422" t="s">
        <v>15743</v>
      </c>
    </row>
    <row r="10423" spans="1:7" x14ac:dyDescent="0.25">
      <c r="A10423" s="1">
        <v>10421</v>
      </c>
      <c r="B10423" s="4" t="s">
        <v>15718</v>
      </c>
      <c r="C10423" s="6" t="s">
        <v>15719</v>
      </c>
      <c r="D10423" s="4">
        <f>YEAR(Table1[[#This Row],[fecha_publicacion]])</f>
        <v>2019</v>
      </c>
      <c r="E10423" s="4">
        <f>MONTH(Table1[[#This Row],[fecha_publicacion]])</f>
        <v>5</v>
      </c>
      <c r="F10423" s="6" t="s">
        <v>15744</v>
      </c>
      <c r="G10423" t="s">
        <v>15745</v>
      </c>
    </row>
    <row r="10424" spans="1:7" x14ac:dyDescent="0.25">
      <c r="A10424" s="1">
        <v>10422</v>
      </c>
      <c r="B10424" s="4" t="s">
        <v>15718</v>
      </c>
      <c r="C10424" s="6" t="s">
        <v>15719</v>
      </c>
      <c r="D10424" s="4">
        <f>YEAR(Table1[[#This Row],[fecha_publicacion]])</f>
        <v>2019</v>
      </c>
      <c r="E10424" s="4">
        <f>MONTH(Table1[[#This Row],[fecha_publicacion]])</f>
        <v>5</v>
      </c>
      <c r="F10424" s="6" t="s">
        <v>15746</v>
      </c>
      <c r="G10424" t="s">
        <v>15747</v>
      </c>
    </row>
    <row r="10425" spans="1:7" x14ac:dyDescent="0.25">
      <c r="A10425" s="1">
        <v>10423</v>
      </c>
      <c r="B10425" s="4" t="s">
        <v>15718</v>
      </c>
      <c r="C10425" s="6" t="s">
        <v>15719</v>
      </c>
      <c r="D10425" s="4">
        <f>YEAR(Table1[[#This Row],[fecha_publicacion]])</f>
        <v>2019</v>
      </c>
      <c r="E10425" s="4">
        <f>MONTH(Table1[[#This Row],[fecha_publicacion]])</f>
        <v>5</v>
      </c>
      <c r="F10425" s="6" t="s">
        <v>15748</v>
      </c>
      <c r="G10425" t="s">
        <v>15749</v>
      </c>
    </row>
    <row r="10426" spans="1:7" x14ac:dyDescent="0.25">
      <c r="A10426" s="1">
        <v>10424</v>
      </c>
      <c r="B10426" s="4" t="s">
        <v>15718</v>
      </c>
      <c r="C10426" s="6" t="s">
        <v>15719</v>
      </c>
      <c r="D10426" s="4">
        <f>YEAR(Table1[[#This Row],[fecha_publicacion]])</f>
        <v>2019</v>
      </c>
      <c r="E10426" s="4">
        <f>MONTH(Table1[[#This Row],[fecha_publicacion]])</f>
        <v>5</v>
      </c>
      <c r="F10426" s="6" t="s">
        <v>15750</v>
      </c>
      <c r="G10426" t="s">
        <v>15751</v>
      </c>
    </row>
    <row r="10427" spans="1:7" x14ac:dyDescent="0.25">
      <c r="A10427" s="1">
        <v>10425</v>
      </c>
      <c r="B10427" s="4" t="s">
        <v>15718</v>
      </c>
      <c r="C10427" s="6" t="s">
        <v>15719</v>
      </c>
      <c r="D10427" s="4">
        <f>YEAR(Table1[[#This Row],[fecha_publicacion]])</f>
        <v>2019</v>
      </c>
      <c r="E10427" s="4">
        <f>MONTH(Table1[[#This Row],[fecha_publicacion]])</f>
        <v>5</v>
      </c>
      <c r="F10427" s="6" t="s">
        <v>15752</v>
      </c>
      <c r="G10427" t="s">
        <v>15753</v>
      </c>
    </row>
    <row r="10428" spans="1:7" x14ac:dyDescent="0.25">
      <c r="A10428" s="1">
        <v>10426</v>
      </c>
      <c r="B10428" s="4" t="s">
        <v>15754</v>
      </c>
      <c r="C10428" s="6" t="s">
        <v>15755</v>
      </c>
      <c r="D10428" s="4">
        <f>YEAR(Table1[[#This Row],[fecha_publicacion]])</f>
        <v>2019</v>
      </c>
      <c r="E10428" s="4">
        <f>MONTH(Table1[[#This Row],[fecha_publicacion]])</f>
        <v>5</v>
      </c>
      <c r="F10428" s="6" t="s">
        <v>15756</v>
      </c>
      <c r="G10428" t="s">
        <v>15757</v>
      </c>
    </row>
    <row r="10429" spans="1:7" x14ac:dyDescent="0.25">
      <c r="A10429" s="1">
        <v>10427</v>
      </c>
      <c r="B10429" s="4" t="s">
        <v>15754</v>
      </c>
      <c r="C10429" s="6" t="s">
        <v>15755</v>
      </c>
      <c r="D10429" s="4">
        <f>YEAR(Table1[[#This Row],[fecha_publicacion]])</f>
        <v>2019</v>
      </c>
      <c r="E10429" s="4">
        <f>MONTH(Table1[[#This Row],[fecha_publicacion]])</f>
        <v>5</v>
      </c>
      <c r="F10429" s="6" t="s">
        <v>15758</v>
      </c>
      <c r="G10429" t="s">
        <v>15759</v>
      </c>
    </row>
    <row r="10430" spans="1:7" x14ac:dyDescent="0.25">
      <c r="A10430" s="1">
        <v>10428</v>
      </c>
      <c r="B10430" s="4" t="s">
        <v>15754</v>
      </c>
      <c r="C10430" s="6" t="s">
        <v>15755</v>
      </c>
      <c r="D10430" s="4">
        <f>YEAR(Table1[[#This Row],[fecha_publicacion]])</f>
        <v>2019</v>
      </c>
      <c r="E10430" s="4">
        <f>MONTH(Table1[[#This Row],[fecha_publicacion]])</f>
        <v>5</v>
      </c>
      <c r="F10430" s="6" t="s">
        <v>15760</v>
      </c>
      <c r="G10430" t="s">
        <v>15761</v>
      </c>
    </row>
    <row r="10431" spans="1:7" x14ac:dyDescent="0.25">
      <c r="A10431" s="1">
        <v>10429</v>
      </c>
      <c r="B10431" s="4" t="s">
        <v>15754</v>
      </c>
      <c r="C10431" s="6" t="s">
        <v>15755</v>
      </c>
      <c r="D10431" s="4">
        <f>YEAR(Table1[[#This Row],[fecha_publicacion]])</f>
        <v>2019</v>
      </c>
      <c r="E10431" s="4">
        <f>MONTH(Table1[[#This Row],[fecha_publicacion]])</f>
        <v>5</v>
      </c>
      <c r="F10431" s="6" t="s">
        <v>15762</v>
      </c>
      <c r="G10431" t="s">
        <v>15763</v>
      </c>
    </row>
    <row r="10432" spans="1:7" x14ac:dyDescent="0.25">
      <c r="A10432" s="1">
        <v>10430</v>
      </c>
      <c r="B10432" s="4" t="s">
        <v>15754</v>
      </c>
      <c r="C10432" s="6" t="s">
        <v>15755</v>
      </c>
      <c r="D10432" s="4">
        <f>YEAR(Table1[[#This Row],[fecha_publicacion]])</f>
        <v>2019</v>
      </c>
      <c r="E10432" s="4">
        <f>MONTH(Table1[[#This Row],[fecha_publicacion]])</f>
        <v>5</v>
      </c>
      <c r="F10432" s="6" t="s">
        <v>15764</v>
      </c>
      <c r="G10432" t="s">
        <v>15765</v>
      </c>
    </row>
    <row r="10433" spans="1:7" x14ac:dyDescent="0.25">
      <c r="A10433" s="1">
        <v>10431</v>
      </c>
      <c r="B10433" s="4" t="s">
        <v>15754</v>
      </c>
      <c r="C10433" s="6" t="s">
        <v>15755</v>
      </c>
      <c r="D10433" s="4">
        <f>YEAR(Table1[[#This Row],[fecha_publicacion]])</f>
        <v>2019</v>
      </c>
      <c r="E10433" s="4">
        <f>MONTH(Table1[[#This Row],[fecha_publicacion]])</f>
        <v>5</v>
      </c>
      <c r="F10433" s="6" t="s">
        <v>15766</v>
      </c>
      <c r="G10433" t="s">
        <v>15767</v>
      </c>
    </row>
    <row r="10434" spans="1:7" x14ac:dyDescent="0.25">
      <c r="A10434" s="1">
        <v>10432</v>
      </c>
      <c r="B10434" s="4" t="s">
        <v>15754</v>
      </c>
      <c r="C10434" s="6" t="s">
        <v>15755</v>
      </c>
      <c r="D10434" s="4">
        <f>YEAR(Table1[[#This Row],[fecha_publicacion]])</f>
        <v>2019</v>
      </c>
      <c r="E10434" s="4">
        <f>MONTH(Table1[[#This Row],[fecha_publicacion]])</f>
        <v>5</v>
      </c>
      <c r="F10434" s="6" t="s">
        <v>15768</v>
      </c>
      <c r="G10434" t="s">
        <v>15769</v>
      </c>
    </row>
    <row r="10435" spans="1:7" x14ac:dyDescent="0.25">
      <c r="A10435" s="1">
        <v>10433</v>
      </c>
      <c r="B10435" s="4" t="s">
        <v>15754</v>
      </c>
      <c r="C10435" s="6" t="s">
        <v>15755</v>
      </c>
      <c r="D10435" s="4">
        <f>YEAR(Table1[[#This Row],[fecha_publicacion]])</f>
        <v>2019</v>
      </c>
      <c r="E10435" s="4">
        <f>MONTH(Table1[[#This Row],[fecha_publicacion]])</f>
        <v>5</v>
      </c>
      <c r="F10435" s="6" t="s">
        <v>15770</v>
      </c>
      <c r="G10435" t="s">
        <v>15771</v>
      </c>
    </row>
    <row r="10436" spans="1:7" x14ac:dyDescent="0.25">
      <c r="A10436" s="1">
        <v>10434</v>
      </c>
      <c r="B10436" s="4" t="s">
        <v>15754</v>
      </c>
      <c r="C10436" s="6" t="s">
        <v>15755</v>
      </c>
      <c r="D10436" s="4">
        <f>YEAR(Table1[[#This Row],[fecha_publicacion]])</f>
        <v>2019</v>
      </c>
      <c r="E10436" s="4">
        <f>MONTH(Table1[[#This Row],[fecha_publicacion]])</f>
        <v>5</v>
      </c>
      <c r="F10436" s="6" t="s">
        <v>15772</v>
      </c>
      <c r="G10436" t="s">
        <v>15773</v>
      </c>
    </row>
    <row r="10437" spans="1:7" x14ac:dyDescent="0.25">
      <c r="A10437" s="1">
        <v>10435</v>
      </c>
      <c r="B10437" s="4" t="s">
        <v>15754</v>
      </c>
      <c r="C10437" s="6" t="s">
        <v>15755</v>
      </c>
      <c r="D10437" s="4">
        <f>YEAR(Table1[[#This Row],[fecha_publicacion]])</f>
        <v>2019</v>
      </c>
      <c r="E10437" s="4">
        <f>MONTH(Table1[[#This Row],[fecha_publicacion]])</f>
        <v>5</v>
      </c>
      <c r="F10437" s="6" t="s">
        <v>15774</v>
      </c>
      <c r="G10437" t="s">
        <v>15775</v>
      </c>
    </row>
    <row r="10438" spans="1:7" x14ac:dyDescent="0.25">
      <c r="A10438" s="1">
        <v>10436</v>
      </c>
      <c r="B10438" s="4" t="s">
        <v>15754</v>
      </c>
      <c r="C10438" s="6" t="s">
        <v>15755</v>
      </c>
      <c r="D10438" s="4">
        <f>YEAR(Table1[[#This Row],[fecha_publicacion]])</f>
        <v>2019</v>
      </c>
      <c r="E10438" s="4">
        <f>MONTH(Table1[[#This Row],[fecha_publicacion]])</f>
        <v>5</v>
      </c>
      <c r="F10438" s="6" t="s">
        <v>15776</v>
      </c>
      <c r="G10438" t="s">
        <v>15777</v>
      </c>
    </row>
    <row r="10439" spans="1:7" x14ac:dyDescent="0.25">
      <c r="A10439" s="1">
        <v>10437</v>
      </c>
      <c r="B10439" s="4" t="s">
        <v>15754</v>
      </c>
      <c r="C10439" s="6" t="s">
        <v>15755</v>
      </c>
      <c r="D10439" s="4">
        <f>YEAR(Table1[[#This Row],[fecha_publicacion]])</f>
        <v>2019</v>
      </c>
      <c r="E10439" s="4">
        <f>MONTH(Table1[[#This Row],[fecha_publicacion]])</f>
        <v>5</v>
      </c>
      <c r="F10439" s="6" t="s">
        <v>15778</v>
      </c>
      <c r="G10439" t="s">
        <v>15779</v>
      </c>
    </row>
    <row r="10440" spans="1:7" x14ac:dyDescent="0.25">
      <c r="A10440" s="1">
        <v>10438</v>
      </c>
      <c r="B10440" s="4" t="s">
        <v>15754</v>
      </c>
      <c r="C10440" s="6" t="s">
        <v>15755</v>
      </c>
      <c r="D10440" s="4">
        <f>YEAR(Table1[[#This Row],[fecha_publicacion]])</f>
        <v>2019</v>
      </c>
      <c r="E10440" s="4">
        <f>MONTH(Table1[[#This Row],[fecha_publicacion]])</f>
        <v>5</v>
      </c>
      <c r="F10440" s="6" t="s">
        <v>15780</v>
      </c>
      <c r="G10440" t="s">
        <v>15781</v>
      </c>
    </row>
    <row r="10441" spans="1:7" x14ac:dyDescent="0.25">
      <c r="A10441" s="1">
        <v>10439</v>
      </c>
      <c r="B10441" s="4" t="s">
        <v>15754</v>
      </c>
      <c r="C10441" s="6" t="s">
        <v>15755</v>
      </c>
      <c r="D10441" s="4">
        <f>YEAR(Table1[[#This Row],[fecha_publicacion]])</f>
        <v>2019</v>
      </c>
      <c r="E10441" s="4">
        <f>MONTH(Table1[[#This Row],[fecha_publicacion]])</f>
        <v>5</v>
      </c>
      <c r="F10441" s="6" t="s">
        <v>15782</v>
      </c>
      <c r="G10441" t="s">
        <v>15783</v>
      </c>
    </row>
    <row r="10442" spans="1:7" x14ac:dyDescent="0.25">
      <c r="A10442" s="1">
        <v>10440</v>
      </c>
      <c r="B10442" s="4" t="s">
        <v>15754</v>
      </c>
      <c r="C10442" s="6" t="s">
        <v>15755</v>
      </c>
      <c r="D10442" s="4">
        <f>YEAR(Table1[[#This Row],[fecha_publicacion]])</f>
        <v>2019</v>
      </c>
      <c r="E10442" s="4">
        <f>MONTH(Table1[[#This Row],[fecha_publicacion]])</f>
        <v>5</v>
      </c>
      <c r="F10442" s="6" t="s">
        <v>15784</v>
      </c>
      <c r="G10442" t="s">
        <v>15785</v>
      </c>
    </row>
    <row r="10443" spans="1:7" x14ac:dyDescent="0.25">
      <c r="A10443" s="1">
        <v>10441</v>
      </c>
      <c r="B10443" s="4" t="s">
        <v>15754</v>
      </c>
      <c r="C10443" s="6" t="s">
        <v>15755</v>
      </c>
      <c r="D10443" s="4">
        <f>YEAR(Table1[[#This Row],[fecha_publicacion]])</f>
        <v>2019</v>
      </c>
      <c r="E10443" s="4">
        <f>MONTH(Table1[[#This Row],[fecha_publicacion]])</f>
        <v>5</v>
      </c>
      <c r="F10443" s="6" t="s">
        <v>15786</v>
      </c>
      <c r="G10443" t="s">
        <v>10285</v>
      </c>
    </row>
    <row r="10444" spans="1:7" x14ac:dyDescent="0.25">
      <c r="A10444" s="1">
        <v>10442</v>
      </c>
      <c r="B10444" s="4" t="s">
        <v>15787</v>
      </c>
      <c r="C10444" s="6" t="s">
        <v>15788</v>
      </c>
      <c r="D10444" s="4">
        <f>YEAR(Table1[[#This Row],[fecha_publicacion]])</f>
        <v>2019</v>
      </c>
      <c r="E10444" s="4">
        <f>MONTH(Table1[[#This Row],[fecha_publicacion]])</f>
        <v>5</v>
      </c>
      <c r="F10444" s="6" t="s">
        <v>15789</v>
      </c>
      <c r="G10444" t="s">
        <v>15790</v>
      </c>
    </row>
    <row r="10445" spans="1:7" x14ac:dyDescent="0.25">
      <c r="A10445" s="1">
        <v>10443</v>
      </c>
      <c r="B10445" s="4" t="s">
        <v>15787</v>
      </c>
      <c r="C10445" s="6" t="s">
        <v>15788</v>
      </c>
      <c r="D10445" s="4">
        <f>YEAR(Table1[[#This Row],[fecha_publicacion]])</f>
        <v>2019</v>
      </c>
      <c r="E10445" s="4">
        <f>MONTH(Table1[[#This Row],[fecha_publicacion]])</f>
        <v>5</v>
      </c>
      <c r="F10445" s="6" t="s">
        <v>15791</v>
      </c>
      <c r="G10445" t="s">
        <v>15792</v>
      </c>
    </row>
    <row r="10446" spans="1:7" x14ac:dyDescent="0.25">
      <c r="A10446" s="1">
        <v>10444</v>
      </c>
      <c r="B10446" s="4" t="s">
        <v>15787</v>
      </c>
      <c r="C10446" s="6" t="s">
        <v>15788</v>
      </c>
      <c r="D10446" s="4">
        <f>YEAR(Table1[[#This Row],[fecha_publicacion]])</f>
        <v>2019</v>
      </c>
      <c r="E10446" s="4">
        <f>MONTH(Table1[[#This Row],[fecha_publicacion]])</f>
        <v>5</v>
      </c>
      <c r="F10446" s="6" t="s">
        <v>15793</v>
      </c>
      <c r="G10446" t="s">
        <v>15794</v>
      </c>
    </row>
    <row r="10447" spans="1:7" x14ac:dyDescent="0.25">
      <c r="A10447" s="1">
        <v>10445</v>
      </c>
      <c r="B10447" s="4" t="s">
        <v>15787</v>
      </c>
      <c r="C10447" s="6" t="s">
        <v>15788</v>
      </c>
      <c r="D10447" s="4">
        <f>YEAR(Table1[[#This Row],[fecha_publicacion]])</f>
        <v>2019</v>
      </c>
      <c r="E10447" s="4">
        <f>MONTH(Table1[[#This Row],[fecha_publicacion]])</f>
        <v>5</v>
      </c>
      <c r="F10447" s="6" t="s">
        <v>15795</v>
      </c>
      <c r="G10447" t="s">
        <v>15796</v>
      </c>
    </row>
    <row r="10448" spans="1:7" x14ac:dyDescent="0.25">
      <c r="A10448" s="1">
        <v>10446</v>
      </c>
      <c r="B10448" s="4" t="s">
        <v>15787</v>
      </c>
      <c r="C10448" s="6" t="s">
        <v>15788</v>
      </c>
      <c r="D10448" s="4">
        <f>YEAR(Table1[[#This Row],[fecha_publicacion]])</f>
        <v>2019</v>
      </c>
      <c r="E10448" s="4">
        <f>MONTH(Table1[[#This Row],[fecha_publicacion]])</f>
        <v>5</v>
      </c>
      <c r="F10448" s="6" t="s">
        <v>15797</v>
      </c>
      <c r="G10448" t="s">
        <v>15798</v>
      </c>
    </row>
    <row r="10449" spans="1:7" x14ac:dyDescent="0.25">
      <c r="A10449" s="1">
        <v>10447</v>
      </c>
      <c r="B10449" s="4" t="s">
        <v>15787</v>
      </c>
      <c r="C10449" s="6" t="s">
        <v>15788</v>
      </c>
      <c r="D10449" s="4">
        <f>YEAR(Table1[[#This Row],[fecha_publicacion]])</f>
        <v>2019</v>
      </c>
      <c r="E10449" s="4">
        <f>MONTH(Table1[[#This Row],[fecha_publicacion]])</f>
        <v>5</v>
      </c>
      <c r="F10449" s="6" t="s">
        <v>15799</v>
      </c>
      <c r="G10449" t="s">
        <v>15800</v>
      </c>
    </row>
    <row r="10450" spans="1:7" x14ac:dyDescent="0.25">
      <c r="A10450" s="1">
        <v>10448</v>
      </c>
      <c r="B10450" s="4" t="s">
        <v>15787</v>
      </c>
      <c r="C10450" s="6" t="s">
        <v>15788</v>
      </c>
      <c r="D10450" s="4">
        <f>YEAR(Table1[[#This Row],[fecha_publicacion]])</f>
        <v>2019</v>
      </c>
      <c r="E10450" s="4">
        <f>MONTH(Table1[[#This Row],[fecha_publicacion]])</f>
        <v>5</v>
      </c>
      <c r="F10450" s="6" t="s">
        <v>15801</v>
      </c>
      <c r="G10450" t="s">
        <v>15802</v>
      </c>
    </row>
    <row r="10451" spans="1:7" x14ac:dyDescent="0.25">
      <c r="A10451" s="1">
        <v>10449</v>
      </c>
      <c r="B10451" s="4" t="s">
        <v>15787</v>
      </c>
      <c r="C10451" s="6" t="s">
        <v>15788</v>
      </c>
      <c r="D10451" s="4">
        <f>YEAR(Table1[[#This Row],[fecha_publicacion]])</f>
        <v>2019</v>
      </c>
      <c r="E10451" s="4">
        <f>MONTH(Table1[[#This Row],[fecha_publicacion]])</f>
        <v>5</v>
      </c>
      <c r="F10451" s="6" t="s">
        <v>15803</v>
      </c>
      <c r="G10451" t="s">
        <v>15804</v>
      </c>
    </row>
    <row r="10452" spans="1:7" x14ac:dyDescent="0.25">
      <c r="A10452" s="1">
        <v>10450</v>
      </c>
      <c r="B10452" s="4" t="s">
        <v>15787</v>
      </c>
      <c r="C10452" s="6" t="s">
        <v>15788</v>
      </c>
      <c r="D10452" s="4">
        <f>YEAR(Table1[[#This Row],[fecha_publicacion]])</f>
        <v>2019</v>
      </c>
      <c r="E10452" s="4">
        <f>MONTH(Table1[[#This Row],[fecha_publicacion]])</f>
        <v>5</v>
      </c>
      <c r="F10452" s="6" t="s">
        <v>15805</v>
      </c>
      <c r="G10452" t="s">
        <v>15806</v>
      </c>
    </row>
    <row r="10453" spans="1:7" x14ac:dyDescent="0.25">
      <c r="A10453" s="1">
        <v>10451</v>
      </c>
      <c r="B10453" s="4" t="s">
        <v>15787</v>
      </c>
      <c r="C10453" s="6" t="s">
        <v>15788</v>
      </c>
      <c r="D10453" s="4">
        <f>YEAR(Table1[[#This Row],[fecha_publicacion]])</f>
        <v>2019</v>
      </c>
      <c r="E10453" s="4">
        <f>MONTH(Table1[[#This Row],[fecha_publicacion]])</f>
        <v>5</v>
      </c>
      <c r="F10453" s="6" t="s">
        <v>15807</v>
      </c>
      <c r="G10453" t="s">
        <v>15808</v>
      </c>
    </row>
    <row r="10454" spans="1:7" x14ac:dyDescent="0.25">
      <c r="A10454" s="1">
        <v>10452</v>
      </c>
      <c r="B10454" s="4" t="s">
        <v>15787</v>
      </c>
      <c r="C10454" s="6" t="s">
        <v>15788</v>
      </c>
      <c r="D10454" s="4">
        <f>YEAR(Table1[[#This Row],[fecha_publicacion]])</f>
        <v>2019</v>
      </c>
      <c r="E10454" s="4">
        <f>MONTH(Table1[[#This Row],[fecha_publicacion]])</f>
        <v>5</v>
      </c>
      <c r="F10454" s="6" t="s">
        <v>15809</v>
      </c>
      <c r="G10454" t="s">
        <v>15810</v>
      </c>
    </row>
    <row r="10455" spans="1:7" x14ac:dyDescent="0.25">
      <c r="A10455" s="1">
        <v>10453</v>
      </c>
      <c r="B10455" s="4" t="s">
        <v>15787</v>
      </c>
      <c r="C10455" s="6" t="s">
        <v>15788</v>
      </c>
      <c r="D10455" s="4">
        <f>YEAR(Table1[[#This Row],[fecha_publicacion]])</f>
        <v>2019</v>
      </c>
      <c r="E10455" s="4">
        <f>MONTH(Table1[[#This Row],[fecha_publicacion]])</f>
        <v>5</v>
      </c>
      <c r="F10455" s="6" t="s">
        <v>15811</v>
      </c>
      <c r="G10455" t="s">
        <v>15812</v>
      </c>
    </row>
    <row r="10456" spans="1:7" x14ac:dyDescent="0.25">
      <c r="A10456" s="1">
        <v>10454</v>
      </c>
      <c r="B10456" s="4" t="s">
        <v>15787</v>
      </c>
      <c r="C10456" s="6" t="s">
        <v>15788</v>
      </c>
      <c r="D10456" s="4">
        <f>YEAR(Table1[[#This Row],[fecha_publicacion]])</f>
        <v>2019</v>
      </c>
      <c r="E10456" s="4">
        <f>MONTH(Table1[[#This Row],[fecha_publicacion]])</f>
        <v>5</v>
      </c>
      <c r="F10456" s="6" t="s">
        <v>15813</v>
      </c>
      <c r="G10456" t="s">
        <v>15814</v>
      </c>
    </row>
    <row r="10457" spans="1:7" x14ac:dyDescent="0.25">
      <c r="A10457" s="1">
        <v>10455</v>
      </c>
      <c r="B10457" s="4" t="s">
        <v>15815</v>
      </c>
      <c r="C10457" s="6" t="s">
        <v>15816</v>
      </c>
      <c r="D10457" s="4">
        <f>YEAR(Table1[[#This Row],[fecha_publicacion]])</f>
        <v>2019</v>
      </c>
      <c r="E10457" s="4">
        <f>MONTH(Table1[[#This Row],[fecha_publicacion]])</f>
        <v>5</v>
      </c>
      <c r="F10457" s="6" t="s">
        <v>15817</v>
      </c>
      <c r="G10457" t="s">
        <v>15818</v>
      </c>
    </row>
    <row r="10458" spans="1:7" x14ac:dyDescent="0.25">
      <c r="A10458" s="1">
        <v>10456</v>
      </c>
      <c r="B10458" s="4" t="s">
        <v>15815</v>
      </c>
      <c r="C10458" s="6" t="s">
        <v>15816</v>
      </c>
      <c r="D10458" s="4">
        <f>YEAR(Table1[[#This Row],[fecha_publicacion]])</f>
        <v>2019</v>
      </c>
      <c r="E10458" s="4">
        <f>MONTH(Table1[[#This Row],[fecha_publicacion]])</f>
        <v>5</v>
      </c>
      <c r="F10458" s="6" t="s">
        <v>15819</v>
      </c>
      <c r="G10458" t="s">
        <v>15820</v>
      </c>
    </row>
    <row r="10459" spans="1:7" x14ac:dyDescent="0.25">
      <c r="A10459" s="1">
        <v>10457</v>
      </c>
      <c r="B10459" s="4" t="s">
        <v>15815</v>
      </c>
      <c r="C10459" s="6" t="s">
        <v>15816</v>
      </c>
      <c r="D10459" s="4">
        <f>YEAR(Table1[[#This Row],[fecha_publicacion]])</f>
        <v>2019</v>
      </c>
      <c r="E10459" s="4">
        <f>MONTH(Table1[[#This Row],[fecha_publicacion]])</f>
        <v>5</v>
      </c>
      <c r="F10459" s="6" t="s">
        <v>15821</v>
      </c>
      <c r="G10459" t="s">
        <v>15822</v>
      </c>
    </row>
    <row r="10460" spans="1:7" x14ac:dyDescent="0.25">
      <c r="A10460" s="1">
        <v>10458</v>
      </c>
      <c r="B10460" s="4" t="s">
        <v>15815</v>
      </c>
      <c r="C10460" s="6" t="s">
        <v>15816</v>
      </c>
      <c r="D10460" s="4">
        <f>YEAR(Table1[[#This Row],[fecha_publicacion]])</f>
        <v>2019</v>
      </c>
      <c r="E10460" s="4">
        <f>MONTH(Table1[[#This Row],[fecha_publicacion]])</f>
        <v>5</v>
      </c>
      <c r="F10460" s="6" t="s">
        <v>15823</v>
      </c>
      <c r="G10460" t="s">
        <v>15824</v>
      </c>
    </row>
    <row r="10461" spans="1:7" x14ac:dyDescent="0.25">
      <c r="A10461" s="1">
        <v>10459</v>
      </c>
      <c r="B10461" s="4" t="s">
        <v>15815</v>
      </c>
      <c r="C10461" s="6" t="s">
        <v>15816</v>
      </c>
      <c r="D10461" s="4">
        <f>YEAR(Table1[[#This Row],[fecha_publicacion]])</f>
        <v>2019</v>
      </c>
      <c r="E10461" s="4">
        <f>MONTH(Table1[[#This Row],[fecha_publicacion]])</f>
        <v>5</v>
      </c>
      <c r="F10461" s="6" t="s">
        <v>15825</v>
      </c>
      <c r="G10461" t="s">
        <v>15826</v>
      </c>
    </row>
    <row r="10462" spans="1:7" x14ac:dyDescent="0.25">
      <c r="A10462" s="1">
        <v>10460</v>
      </c>
      <c r="B10462" s="4" t="s">
        <v>15815</v>
      </c>
      <c r="C10462" s="6" t="s">
        <v>15816</v>
      </c>
      <c r="D10462" s="4">
        <f>YEAR(Table1[[#This Row],[fecha_publicacion]])</f>
        <v>2019</v>
      </c>
      <c r="E10462" s="4">
        <f>MONTH(Table1[[#This Row],[fecha_publicacion]])</f>
        <v>5</v>
      </c>
      <c r="F10462" s="6" t="s">
        <v>15827</v>
      </c>
      <c r="G10462" t="s">
        <v>15828</v>
      </c>
    </row>
    <row r="10463" spans="1:7" x14ac:dyDescent="0.25">
      <c r="A10463" s="1">
        <v>10461</v>
      </c>
      <c r="B10463" s="4" t="s">
        <v>15815</v>
      </c>
      <c r="C10463" s="6" t="s">
        <v>15816</v>
      </c>
      <c r="D10463" s="4">
        <f>YEAR(Table1[[#This Row],[fecha_publicacion]])</f>
        <v>2019</v>
      </c>
      <c r="E10463" s="4">
        <f>MONTH(Table1[[#This Row],[fecha_publicacion]])</f>
        <v>5</v>
      </c>
      <c r="F10463" s="6" t="s">
        <v>15829</v>
      </c>
      <c r="G10463" t="s">
        <v>15830</v>
      </c>
    </row>
    <row r="10464" spans="1:7" x14ac:dyDescent="0.25">
      <c r="A10464" s="1">
        <v>10462</v>
      </c>
      <c r="B10464" s="4" t="s">
        <v>15815</v>
      </c>
      <c r="C10464" s="6" t="s">
        <v>15816</v>
      </c>
      <c r="D10464" s="4">
        <f>YEAR(Table1[[#This Row],[fecha_publicacion]])</f>
        <v>2019</v>
      </c>
      <c r="E10464" s="4">
        <f>MONTH(Table1[[#This Row],[fecha_publicacion]])</f>
        <v>5</v>
      </c>
      <c r="F10464" s="6" t="s">
        <v>15831</v>
      </c>
      <c r="G10464" t="s">
        <v>15832</v>
      </c>
    </row>
    <row r="10465" spans="1:7" x14ac:dyDescent="0.25">
      <c r="A10465" s="1">
        <v>10463</v>
      </c>
      <c r="B10465" s="4" t="s">
        <v>15815</v>
      </c>
      <c r="C10465" s="6" t="s">
        <v>15816</v>
      </c>
      <c r="D10465" s="4">
        <f>YEAR(Table1[[#This Row],[fecha_publicacion]])</f>
        <v>2019</v>
      </c>
      <c r="E10465" s="4">
        <f>MONTH(Table1[[#This Row],[fecha_publicacion]])</f>
        <v>5</v>
      </c>
      <c r="F10465" s="6" t="s">
        <v>15833</v>
      </c>
      <c r="G10465" t="s">
        <v>15834</v>
      </c>
    </row>
    <row r="10466" spans="1:7" x14ac:dyDescent="0.25">
      <c r="A10466" s="1">
        <v>10464</v>
      </c>
      <c r="B10466" s="4" t="s">
        <v>15815</v>
      </c>
      <c r="C10466" s="6" t="s">
        <v>15816</v>
      </c>
      <c r="D10466" s="4">
        <f>YEAR(Table1[[#This Row],[fecha_publicacion]])</f>
        <v>2019</v>
      </c>
      <c r="E10466" s="4">
        <f>MONTH(Table1[[#This Row],[fecha_publicacion]])</f>
        <v>5</v>
      </c>
      <c r="F10466" s="6" t="s">
        <v>15835</v>
      </c>
      <c r="G10466" t="s">
        <v>15836</v>
      </c>
    </row>
    <row r="10467" spans="1:7" x14ac:dyDescent="0.25">
      <c r="A10467" s="1">
        <v>10465</v>
      </c>
      <c r="B10467" s="4" t="s">
        <v>15815</v>
      </c>
      <c r="C10467" s="6" t="s">
        <v>15816</v>
      </c>
      <c r="D10467" s="4">
        <f>YEAR(Table1[[#This Row],[fecha_publicacion]])</f>
        <v>2019</v>
      </c>
      <c r="E10467" s="4">
        <f>MONTH(Table1[[#This Row],[fecha_publicacion]])</f>
        <v>5</v>
      </c>
      <c r="F10467" s="6" t="s">
        <v>15837</v>
      </c>
      <c r="G10467" t="s">
        <v>15838</v>
      </c>
    </row>
    <row r="10468" spans="1:7" x14ac:dyDescent="0.25">
      <c r="A10468" s="1">
        <v>10466</v>
      </c>
      <c r="B10468" s="4" t="s">
        <v>15815</v>
      </c>
      <c r="C10468" s="6" t="s">
        <v>15816</v>
      </c>
      <c r="D10468" s="4">
        <f>YEAR(Table1[[#This Row],[fecha_publicacion]])</f>
        <v>2019</v>
      </c>
      <c r="E10468" s="4">
        <f>MONTH(Table1[[#This Row],[fecha_publicacion]])</f>
        <v>5</v>
      </c>
      <c r="F10468" s="6" t="s">
        <v>15839</v>
      </c>
      <c r="G10468" t="s">
        <v>15840</v>
      </c>
    </row>
    <row r="10469" spans="1:7" x14ac:dyDescent="0.25">
      <c r="A10469" s="1">
        <v>10467</v>
      </c>
      <c r="B10469" s="4" t="s">
        <v>15815</v>
      </c>
      <c r="C10469" s="6" t="s">
        <v>15816</v>
      </c>
      <c r="D10469" s="4">
        <f>YEAR(Table1[[#This Row],[fecha_publicacion]])</f>
        <v>2019</v>
      </c>
      <c r="E10469" s="4">
        <f>MONTH(Table1[[#This Row],[fecha_publicacion]])</f>
        <v>5</v>
      </c>
      <c r="F10469" s="6" t="s">
        <v>15841</v>
      </c>
      <c r="G10469" t="s">
        <v>15842</v>
      </c>
    </row>
    <row r="10470" spans="1:7" x14ac:dyDescent="0.25">
      <c r="A10470" s="1">
        <v>10468</v>
      </c>
      <c r="B10470" s="4" t="s">
        <v>15815</v>
      </c>
      <c r="C10470" s="6" t="s">
        <v>15816</v>
      </c>
      <c r="D10470" s="4">
        <f>YEAR(Table1[[#This Row],[fecha_publicacion]])</f>
        <v>2019</v>
      </c>
      <c r="E10470" s="4">
        <f>MONTH(Table1[[#This Row],[fecha_publicacion]])</f>
        <v>5</v>
      </c>
      <c r="F10470" s="6" t="s">
        <v>15843</v>
      </c>
      <c r="G10470" t="s">
        <v>15844</v>
      </c>
    </row>
    <row r="10471" spans="1:7" x14ac:dyDescent="0.25">
      <c r="A10471" s="1">
        <v>10469</v>
      </c>
      <c r="B10471" s="4" t="s">
        <v>15845</v>
      </c>
      <c r="C10471" s="6" t="s">
        <v>15846</v>
      </c>
      <c r="D10471" s="4">
        <f>YEAR(Table1[[#This Row],[fecha_publicacion]])</f>
        <v>2019</v>
      </c>
      <c r="E10471" s="4">
        <f>MONTH(Table1[[#This Row],[fecha_publicacion]])</f>
        <v>5</v>
      </c>
      <c r="F10471" s="6" t="s">
        <v>15847</v>
      </c>
      <c r="G10471" t="s">
        <v>15848</v>
      </c>
    </row>
    <row r="10472" spans="1:7" x14ac:dyDescent="0.25">
      <c r="A10472" s="1">
        <v>10470</v>
      </c>
      <c r="B10472" s="4" t="s">
        <v>15845</v>
      </c>
      <c r="C10472" s="6" t="s">
        <v>15846</v>
      </c>
      <c r="D10472" s="4">
        <f>YEAR(Table1[[#This Row],[fecha_publicacion]])</f>
        <v>2019</v>
      </c>
      <c r="E10472" s="4">
        <f>MONTH(Table1[[#This Row],[fecha_publicacion]])</f>
        <v>5</v>
      </c>
      <c r="F10472" s="6" t="s">
        <v>15849</v>
      </c>
      <c r="G10472" t="s">
        <v>15850</v>
      </c>
    </row>
    <row r="10473" spans="1:7" x14ac:dyDescent="0.25">
      <c r="A10473" s="1">
        <v>10471</v>
      </c>
      <c r="B10473" s="4" t="s">
        <v>15845</v>
      </c>
      <c r="C10473" s="6" t="s">
        <v>15846</v>
      </c>
      <c r="D10473" s="4">
        <f>YEAR(Table1[[#This Row],[fecha_publicacion]])</f>
        <v>2019</v>
      </c>
      <c r="E10473" s="4">
        <f>MONTH(Table1[[#This Row],[fecha_publicacion]])</f>
        <v>5</v>
      </c>
      <c r="F10473" s="6" t="s">
        <v>15851</v>
      </c>
      <c r="G10473" t="s">
        <v>15852</v>
      </c>
    </row>
    <row r="10474" spans="1:7" x14ac:dyDescent="0.25">
      <c r="A10474" s="1">
        <v>10472</v>
      </c>
      <c r="B10474" s="4" t="s">
        <v>15845</v>
      </c>
      <c r="C10474" s="6" t="s">
        <v>15846</v>
      </c>
      <c r="D10474" s="4">
        <f>YEAR(Table1[[#This Row],[fecha_publicacion]])</f>
        <v>2019</v>
      </c>
      <c r="E10474" s="4">
        <f>MONTH(Table1[[#This Row],[fecha_publicacion]])</f>
        <v>5</v>
      </c>
      <c r="F10474" s="6" t="s">
        <v>15853</v>
      </c>
      <c r="G10474" t="s">
        <v>15854</v>
      </c>
    </row>
    <row r="10475" spans="1:7" x14ac:dyDescent="0.25">
      <c r="A10475" s="1">
        <v>10473</v>
      </c>
      <c r="B10475" s="4" t="s">
        <v>15845</v>
      </c>
      <c r="C10475" s="6" t="s">
        <v>15846</v>
      </c>
      <c r="D10475" s="4">
        <f>YEAR(Table1[[#This Row],[fecha_publicacion]])</f>
        <v>2019</v>
      </c>
      <c r="E10475" s="4">
        <f>MONTH(Table1[[#This Row],[fecha_publicacion]])</f>
        <v>5</v>
      </c>
      <c r="F10475" s="6" t="s">
        <v>15855</v>
      </c>
      <c r="G10475" t="s">
        <v>15856</v>
      </c>
    </row>
    <row r="10476" spans="1:7" x14ac:dyDescent="0.25">
      <c r="A10476" s="1">
        <v>10474</v>
      </c>
      <c r="B10476" s="4" t="s">
        <v>15845</v>
      </c>
      <c r="C10476" s="6" t="s">
        <v>15846</v>
      </c>
      <c r="D10476" s="4">
        <f>YEAR(Table1[[#This Row],[fecha_publicacion]])</f>
        <v>2019</v>
      </c>
      <c r="E10476" s="4">
        <f>MONTH(Table1[[#This Row],[fecha_publicacion]])</f>
        <v>5</v>
      </c>
      <c r="F10476" s="6" t="s">
        <v>15857</v>
      </c>
      <c r="G10476" t="s">
        <v>15858</v>
      </c>
    </row>
    <row r="10477" spans="1:7" x14ac:dyDescent="0.25">
      <c r="A10477" s="1">
        <v>10475</v>
      </c>
      <c r="B10477" s="4" t="s">
        <v>15845</v>
      </c>
      <c r="C10477" s="6" t="s">
        <v>15846</v>
      </c>
      <c r="D10477" s="4">
        <f>YEAR(Table1[[#This Row],[fecha_publicacion]])</f>
        <v>2019</v>
      </c>
      <c r="E10477" s="4">
        <f>MONTH(Table1[[#This Row],[fecha_publicacion]])</f>
        <v>5</v>
      </c>
      <c r="F10477" s="6" t="s">
        <v>15859</v>
      </c>
      <c r="G10477" t="s">
        <v>15860</v>
      </c>
    </row>
    <row r="10478" spans="1:7" x14ac:dyDescent="0.25">
      <c r="A10478" s="1">
        <v>10476</v>
      </c>
      <c r="B10478" s="4" t="s">
        <v>15845</v>
      </c>
      <c r="C10478" s="6" t="s">
        <v>15846</v>
      </c>
      <c r="D10478" s="4">
        <f>YEAR(Table1[[#This Row],[fecha_publicacion]])</f>
        <v>2019</v>
      </c>
      <c r="E10478" s="4">
        <f>MONTH(Table1[[#This Row],[fecha_publicacion]])</f>
        <v>5</v>
      </c>
      <c r="F10478" s="6" t="s">
        <v>15861</v>
      </c>
      <c r="G10478" t="s">
        <v>15862</v>
      </c>
    </row>
    <row r="10479" spans="1:7" x14ac:dyDescent="0.25">
      <c r="A10479" s="1">
        <v>10477</v>
      </c>
      <c r="B10479" s="4" t="s">
        <v>15845</v>
      </c>
      <c r="C10479" s="6" t="s">
        <v>15846</v>
      </c>
      <c r="D10479" s="4">
        <f>YEAR(Table1[[#This Row],[fecha_publicacion]])</f>
        <v>2019</v>
      </c>
      <c r="E10479" s="4">
        <f>MONTH(Table1[[#This Row],[fecha_publicacion]])</f>
        <v>5</v>
      </c>
      <c r="F10479" s="6" t="s">
        <v>15863</v>
      </c>
      <c r="G10479" t="s">
        <v>15864</v>
      </c>
    </row>
    <row r="10480" spans="1:7" x14ac:dyDescent="0.25">
      <c r="A10480" s="1">
        <v>10478</v>
      </c>
      <c r="B10480" s="4" t="s">
        <v>15845</v>
      </c>
      <c r="C10480" s="6" t="s">
        <v>15846</v>
      </c>
      <c r="D10480" s="4">
        <f>YEAR(Table1[[#This Row],[fecha_publicacion]])</f>
        <v>2019</v>
      </c>
      <c r="E10480" s="4">
        <f>MONTH(Table1[[#This Row],[fecha_publicacion]])</f>
        <v>5</v>
      </c>
      <c r="F10480" s="6" t="s">
        <v>15865</v>
      </c>
      <c r="G10480" t="s">
        <v>15866</v>
      </c>
    </row>
    <row r="10481" spans="1:7" x14ac:dyDescent="0.25">
      <c r="A10481" s="1">
        <v>10479</v>
      </c>
      <c r="B10481" s="4" t="s">
        <v>15845</v>
      </c>
      <c r="C10481" s="6" t="s">
        <v>15846</v>
      </c>
      <c r="D10481" s="4">
        <f>YEAR(Table1[[#This Row],[fecha_publicacion]])</f>
        <v>2019</v>
      </c>
      <c r="E10481" s="4">
        <f>MONTH(Table1[[#This Row],[fecha_publicacion]])</f>
        <v>5</v>
      </c>
      <c r="F10481" s="6" t="s">
        <v>15867</v>
      </c>
      <c r="G10481" t="s">
        <v>15868</v>
      </c>
    </row>
    <row r="10482" spans="1:7" x14ac:dyDescent="0.25">
      <c r="A10482" s="1">
        <v>10480</v>
      </c>
      <c r="B10482" s="4" t="s">
        <v>15845</v>
      </c>
      <c r="C10482" s="6" t="s">
        <v>15846</v>
      </c>
      <c r="D10482" s="4">
        <f>YEAR(Table1[[#This Row],[fecha_publicacion]])</f>
        <v>2019</v>
      </c>
      <c r="E10482" s="4">
        <f>MONTH(Table1[[#This Row],[fecha_publicacion]])</f>
        <v>5</v>
      </c>
      <c r="F10482" s="6" t="s">
        <v>15869</v>
      </c>
      <c r="G10482" t="s">
        <v>15870</v>
      </c>
    </row>
    <row r="10483" spans="1:7" x14ac:dyDescent="0.25">
      <c r="A10483" s="1">
        <v>10481</v>
      </c>
      <c r="B10483" s="4" t="s">
        <v>15845</v>
      </c>
      <c r="C10483" s="6" t="s">
        <v>15846</v>
      </c>
      <c r="D10483" s="4">
        <f>YEAR(Table1[[#This Row],[fecha_publicacion]])</f>
        <v>2019</v>
      </c>
      <c r="E10483" s="4">
        <f>MONTH(Table1[[#This Row],[fecha_publicacion]])</f>
        <v>5</v>
      </c>
      <c r="F10483" s="6" t="s">
        <v>15871</v>
      </c>
      <c r="G10483" t="s">
        <v>15872</v>
      </c>
    </row>
    <row r="10484" spans="1:7" x14ac:dyDescent="0.25">
      <c r="A10484" s="1">
        <v>10482</v>
      </c>
      <c r="B10484" s="4" t="s">
        <v>15845</v>
      </c>
      <c r="C10484" s="6" t="s">
        <v>15846</v>
      </c>
      <c r="D10484" s="4">
        <f>YEAR(Table1[[#This Row],[fecha_publicacion]])</f>
        <v>2019</v>
      </c>
      <c r="E10484" s="4">
        <f>MONTH(Table1[[#This Row],[fecha_publicacion]])</f>
        <v>5</v>
      </c>
      <c r="F10484" s="6" t="s">
        <v>15873</v>
      </c>
      <c r="G10484" t="s">
        <v>15874</v>
      </c>
    </row>
    <row r="10485" spans="1:7" x14ac:dyDescent="0.25">
      <c r="A10485" s="1">
        <v>10483</v>
      </c>
      <c r="B10485" s="4" t="s">
        <v>15845</v>
      </c>
      <c r="C10485" s="6" t="s">
        <v>15846</v>
      </c>
      <c r="D10485" s="4">
        <f>YEAR(Table1[[#This Row],[fecha_publicacion]])</f>
        <v>2019</v>
      </c>
      <c r="E10485" s="4">
        <f>MONTH(Table1[[#This Row],[fecha_publicacion]])</f>
        <v>5</v>
      </c>
      <c r="F10485" s="6" t="s">
        <v>15875</v>
      </c>
      <c r="G10485" t="s">
        <v>15876</v>
      </c>
    </row>
    <row r="10486" spans="1:7" x14ac:dyDescent="0.25">
      <c r="A10486" s="1">
        <v>10484</v>
      </c>
      <c r="B10486" s="4" t="s">
        <v>15877</v>
      </c>
      <c r="C10486" s="6" t="s">
        <v>15878</v>
      </c>
      <c r="D10486" s="4">
        <f>YEAR(Table1[[#This Row],[fecha_publicacion]])</f>
        <v>2019</v>
      </c>
      <c r="E10486" s="4">
        <f>MONTH(Table1[[#This Row],[fecha_publicacion]])</f>
        <v>5</v>
      </c>
      <c r="F10486" s="6" t="s">
        <v>15879</v>
      </c>
      <c r="G10486" t="s">
        <v>15880</v>
      </c>
    </row>
    <row r="10487" spans="1:7" x14ac:dyDescent="0.25">
      <c r="A10487" s="1">
        <v>10485</v>
      </c>
      <c r="B10487" s="4" t="s">
        <v>15877</v>
      </c>
      <c r="C10487" s="6" t="s">
        <v>15878</v>
      </c>
      <c r="D10487" s="4">
        <f>YEAR(Table1[[#This Row],[fecha_publicacion]])</f>
        <v>2019</v>
      </c>
      <c r="E10487" s="4">
        <f>MONTH(Table1[[#This Row],[fecha_publicacion]])</f>
        <v>5</v>
      </c>
      <c r="F10487" s="6" t="s">
        <v>15881</v>
      </c>
      <c r="G10487" t="s">
        <v>15882</v>
      </c>
    </row>
    <row r="10488" spans="1:7" x14ac:dyDescent="0.25">
      <c r="A10488" s="1">
        <v>10486</v>
      </c>
      <c r="B10488" s="4" t="s">
        <v>15877</v>
      </c>
      <c r="C10488" s="6" t="s">
        <v>15878</v>
      </c>
      <c r="D10488" s="4">
        <f>YEAR(Table1[[#This Row],[fecha_publicacion]])</f>
        <v>2019</v>
      </c>
      <c r="E10488" s="4">
        <f>MONTH(Table1[[#This Row],[fecha_publicacion]])</f>
        <v>5</v>
      </c>
      <c r="F10488" s="6" t="s">
        <v>15883</v>
      </c>
      <c r="G10488" t="s">
        <v>15884</v>
      </c>
    </row>
    <row r="10489" spans="1:7" x14ac:dyDescent="0.25">
      <c r="A10489" s="1">
        <v>10487</v>
      </c>
      <c r="B10489" s="4" t="s">
        <v>15877</v>
      </c>
      <c r="C10489" s="6" t="s">
        <v>15878</v>
      </c>
      <c r="D10489" s="4">
        <f>YEAR(Table1[[#This Row],[fecha_publicacion]])</f>
        <v>2019</v>
      </c>
      <c r="E10489" s="4">
        <f>MONTH(Table1[[#This Row],[fecha_publicacion]])</f>
        <v>5</v>
      </c>
      <c r="F10489" s="6" t="s">
        <v>15885</v>
      </c>
      <c r="G10489" t="s">
        <v>15886</v>
      </c>
    </row>
    <row r="10490" spans="1:7" x14ac:dyDescent="0.25">
      <c r="A10490" s="1">
        <v>10488</v>
      </c>
      <c r="B10490" s="4" t="s">
        <v>15877</v>
      </c>
      <c r="C10490" s="6" t="s">
        <v>15878</v>
      </c>
      <c r="D10490" s="4">
        <f>YEAR(Table1[[#This Row],[fecha_publicacion]])</f>
        <v>2019</v>
      </c>
      <c r="E10490" s="4">
        <f>MONTH(Table1[[#This Row],[fecha_publicacion]])</f>
        <v>5</v>
      </c>
      <c r="F10490" s="6" t="s">
        <v>15887</v>
      </c>
      <c r="G10490" t="s">
        <v>15888</v>
      </c>
    </row>
    <row r="10491" spans="1:7" x14ac:dyDescent="0.25">
      <c r="A10491" s="1">
        <v>10489</v>
      </c>
      <c r="B10491" s="4" t="s">
        <v>15877</v>
      </c>
      <c r="C10491" s="6" t="s">
        <v>15878</v>
      </c>
      <c r="D10491" s="4">
        <f>YEAR(Table1[[#This Row],[fecha_publicacion]])</f>
        <v>2019</v>
      </c>
      <c r="E10491" s="4">
        <f>MONTH(Table1[[#This Row],[fecha_publicacion]])</f>
        <v>5</v>
      </c>
      <c r="F10491" s="6" t="s">
        <v>15889</v>
      </c>
      <c r="G10491" t="s">
        <v>15890</v>
      </c>
    </row>
    <row r="10492" spans="1:7" x14ac:dyDescent="0.25">
      <c r="A10492" s="1">
        <v>10490</v>
      </c>
      <c r="B10492" s="4" t="s">
        <v>15877</v>
      </c>
      <c r="C10492" s="6" t="s">
        <v>15878</v>
      </c>
      <c r="D10492" s="4">
        <f>YEAR(Table1[[#This Row],[fecha_publicacion]])</f>
        <v>2019</v>
      </c>
      <c r="E10492" s="4">
        <f>MONTH(Table1[[#This Row],[fecha_publicacion]])</f>
        <v>5</v>
      </c>
      <c r="F10492" s="6" t="s">
        <v>15891</v>
      </c>
      <c r="G10492" t="s">
        <v>15892</v>
      </c>
    </row>
    <row r="10493" spans="1:7" x14ac:dyDescent="0.25">
      <c r="A10493" s="1">
        <v>10491</v>
      </c>
      <c r="B10493" s="4" t="s">
        <v>15877</v>
      </c>
      <c r="C10493" s="6" t="s">
        <v>15878</v>
      </c>
      <c r="D10493" s="4">
        <f>YEAR(Table1[[#This Row],[fecha_publicacion]])</f>
        <v>2019</v>
      </c>
      <c r="E10493" s="4">
        <f>MONTH(Table1[[#This Row],[fecha_publicacion]])</f>
        <v>5</v>
      </c>
      <c r="F10493" s="6" t="s">
        <v>15893</v>
      </c>
      <c r="G10493" t="s">
        <v>15894</v>
      </c>
    </row>
    <row r="10494" spans="1:7" x14ac:dyDescent="0.25">
      <c r="A10494" s="1">
        <v>10492</v>
      </c>
      <c r="B10494" s="4" t="s">
        <v>15877</v>
      </c>
      <c r="C10494" s="6" t="s">
        <v>15878</v>
      </c>
      <c r="D10494" s="4">
        <f>YEAR(Table1[[#This Row],[fecha_publicacion]])</f>
        <v>2019</v>
      </c>
      <c r="E10494" s="4">
        <f>MONTH(Table1[[#This Row],[fecha_publicacion]])</f>
        <v>5</v>
      </c>
      <c r="F10494" s="6" t="s">
        <v>15895</v>
      </c>
      <c r="G10494" t="s">
        <v>15896</v>
      </c>
    </row>
    <row r="10495" spans="1:7" x14ac:dyDescent="0.25">
      <c r="A10495" s="1">
        <v>10493</v>
      </c>
      <c r="B10495" s="4" t="s">
        <v>15877</v>
      </c>
      <c r="C10495" s="6" t="s">
        <v>15878</v>
      </c>
      <c r="D10495" s="4">
        <f>YEAR(Table1[[#This Row],[fecha_publicacion]])</f>
        <v>2019</v>
      </c>
      <c r="E10495" s="4">
        <f>MONTH(Table1[[#This Row],[fecha_publicacion]])</f>
        <v>5</v>
      </c>
      <c r="F10495" s="6" t="s">
        <v>15897</v>
      </c>
      <c r="G10495" t="s">
        <v>15898</v>
      </c>
    </row>
    <row r="10496" spans="1:7" x14ac:dyDescent="0.25">
      <c r="A10496" s="1">
        <v>10494</v>
      </c>
      <c r="B10496" s="4" t="s">
        <v>15877</v>
      </c>
      <c r="C10496" s="6" t="s">
        <v>15878</v>
      </c>
      <c r="D10496" s="4">
        <f>YEAR(Table1[[#This Row],[fecha_publicacion]])</f>
        <v>2019</v>
      </c>
      <c r="E10496" s="4">
        <f>MONTH(Table1[[#This Row],[fecha_publicacion]])</f>
        <v>5</v>
      </c>
      <c r="F10496" s="6" t="s">
        <v>15899</v>
      </c>
      <c r="G10496" t="s">
        <v>15900</v>
      </c>
    </row>
    <row r="10497" spans="1:7" x14ac:dyDescent="0.25">
      <c r="A10497" s="1">
        <v>10495</v>
      </c>
      <c r="B10497" s="4" t="s">
        <v>15877</v>
      </c>
      <c r="C10497" s="6" t="s">
        <v>15878</v>
      </c>
      <c r="D10497" s="4">
        <f>YEAR(Table1[[#This Row],[fecha_publicacion]])</f>
        <v>2019</v>
      </c>
      <c r="E10497" s="4">
        <f>MONTH(Table1[[#This Row],[fecha_publicacion]])</f>
        <v>5</v>
      </c>
      <c r="F10497" s="6" t="s">
        <v>15901</v>
      </c>
      <c r="G10497" t="s">
        <v>15902</v>
      </c>
    </row>
    <row r="10498" spans="1:7" x14ac:dyDescent="0.25">
      <c r="A10498" s="1">
        <v>10496</v>
      </c>
      <c r="B10498" s="4" t="s">
        <v>15877</v>
      </c>
      <c r="C10498" s="6" t="s">
        <v>15878</v>
      </c>
      <c r="D10498" s="4">
        <f>YEAR(Table1[[#This Row],[fecha_publicacion]])</f>
        <v>2019</v>
      </c>
      <c r="E10498" s="4">
        <f>MONTH(Table1[[#This Row],[fecha_publicacion]])</f>
        <v>5</v>
      </c>
      <c r="F10498" s="6" t="s">
        <v>15903</v>
      </c>
    </row>
    <row r="10499" spans="1:7" x14ac:dyDescent="0.25">
      <c r="A10499" s="1">
        <v>10497</v>
      </c>
      <c r="B10499" s="4" t="s">
        <v>15877</v>
      </c>
      <c r="C10499" s="6" t="s">
        <v>15878</v>
      </c>
      <c r="D10499" s="4">
        <f>YEAR(Table1[[#This Row],[fecha_publicacion]])</f>
        <v>2019</v>
      </c>
      <c r="E10499" s="4">
        <f>MONTH(Table1[[#This Row],[fecha_publicacion]])</f>
        <v>5</v>
      </c>
      <c r="F10499" s="6" t="s">
        <v>15904</v>
      </c>
      <c r="G10499" t="s">
        <v>15905</v>
      </c>
    </row>
    <row r="10500" spans="1:7" x14ac:dyDescent="0.25">
      <c r="A10500" s="1">
        <v>10498</v>
      </c>
      <c r="B10500" s="4" t="s">
        <v>15877</v>
      </c>
      <c r="C10500" s="6" t="s">
        <v>15878</v>
      </c>
      <c r="D10500" s="4">
        <f>YEAR(Table1[[#This Row],[fecha_publicacion]])</f>
        <v>2019</v>
      </c>
      <c r="E10500" s="4">
        <f>MONTH(Table1[[#This Row],[fecha_publicacion]])</f>
        <v>5</v>
      </c>
      <c r="F10500" s="6" t="s">
        <v>15906</v>
      </c>
      <c r="G10500" t="s">
        <v>15907</v>
      </c>
    </row>
    <row r="10501" spans="1:7" x14ac:dyDescent="0.25">
      <c r="A10501" s="1">
        <v>10499</v>
      </c>
      <c r="B10501" s="4" t="s">
        <v>15877</v>
      </c>
      <c r="C10501" s="6" t="s">
        <v>15878</v>
      </c>
      <c r="D10501" s="4">
        <f>YEAR(Table1[[#This Row],[fecha_publicacion]])</f>
        <v>2019</v>
      </c>
      <c r="E10501" s="4">
        <f>MONTH(Table1[[#This Row],[fecha_publicacion]])</f>
        <v>5</v>
      </c>
      <c r="F10501" s="6" t="s">
        <v>15908</v>
      </c>
      <c r="G10501" t="s">
        <v>15909</v>
      </c>
    </row>
    <row r="10502" spans="1:7" x14ac:dyDescent="0.25">
      <c r="A10502" s="1">
        <v>10500</v>
      </c>
      <c r="B10502" s="4" t="s">
        <v>15910</v>
      </c>
      <c r="C10502" s="6" t="s">
        <v>15911</v>
      </c>
      <c r="D10502" s="4">
        <f>YEAR(Table1[[#This Row],[fecha_publicacion]])</f>
        <v>2019</v>
      </c>
      <c r="E10502" s="4">
        <f>MONTH(Table1[[#This Row],[fecha_publicacion]])</f>
        <v>5</v>
      </c>
      <c r="F10502" s="6" t="s">
        <v>15912</v>
      </c>
      <c r="G10502" t="s">
        <v>15913</v>
      </c>
    </row>
    <row r="10503" spans="1:7" x14ac:dyDescent="0.25">
      <c r="A10503" s="1">
        <v>10501</v>
      </c>
      <c r="B10503" s="4" t="s">
        <v>15910</v>
      </c>
      <c r="C10503" s="6" t="s">
        <v>15911</v>
      </c>
      <c r="D10503" s="4">
        <f>YEAR(Table1[[#This Row],[fecha_publicacion]])</f>
        <v>2019</v>
      </c>
      <c r="E10503" s="4">
        <f>MONTH(Table1[[#This Row],[fecha_publicacion]])</f>
        <v>5</v>
      </c>
      <c r="F10503" s="6" t="s">
        <v>15914</v>
      </c>
      <c r="G10503" t="s">
        <v>15915</v>
      </c>
    </row>
    <row r="10504" spans="1:7" x14ac:dyDescent="0.25">
      <c r="A10504" s="1">
        <v>10502</v>
      </c>
      <c r="B10504" s="4" t="s">
        <v>15910</v>
      </c>
      <c r="C10504" s="6" t="s">
        <v>15911</v>
      </c>
      <c r="D10504" s="4">
        <f>YEAR(Table1[[#This Row],[fecha_publicacion]])</f>
        <v>2019</v>
      </c>
      <c r="E10504" s="4">
        <f>MONTH(Table1[[#This Row],[fecha_publicacion]])</f>
        <v>5</v>
      </c>
      <c r="F10504" s="6" t="s">
        <v>15916</v>
      </c>
      <c r="G10504" t="s">
        <v>15917</v>
      </c>
    </row>
    <row r="10505" spans="1:7" x14ac:dyDescent="0.25">
      <c r="A10505" s="1">
        <v>10503</v>
      </c>
      <c r="B10505" s="4" t="s">
        <v>15910</v>
      </c>
      <c r="C10505" s="6" t="s">
        <v>15911</v>
      </c>
      <c r="D10505" s="4">
        <f>YEAR(Table1[[#This Row],[fecha_publicacion]])</f>
        <v>2019</v>
      </c>
      <c r="E10505" s="4">
        <f>MONTH(Table1[[#This Row],[fecha_publicacion]])</f>
        <v>5</v>
      </c>
      <c r="F10505" s="6" t="s">
        <v>15918</v>
      </c>
      <c r="G10505" t="s">
        <v>15919</v>
      </c>
    </row>
    <row r="10506" spans="1:7" x14ac:dyDescent="0.25">
      <c r="A10506" s="1">
        <v>10504</v>
      </c>
      <c r="B10506" s="4" t="s">
        <v>15910</v>
      </c>
      <c r="C10506" s="6" t="s">
        <v>15911</v>
      </c>
      <c r="D10506" s="4">
        <f>YEAR(Table1[[#This Row],[fecha_publicacion]])</f>
        <v>2019</v>
      </c>
      <c r="E10506" s="4">
        <f>MONTH(Table1[[#This Row],[fecha_publicacion]])</f>
        <v>5</v>
      </c>
      <c r="F10506" s="6" t="s">
        <v>15920</v>
      </c>
      <c r="G10506" t="s">
        <v>15921</v>
      </c>
    </row>
    <row r="10507" spans="1:7" x14ac:dyDescent="0.25">
      <c r="A10507" s="1">
        <v>10505</v>
      </c>
      <c r="B10507" s="4" t="s">
        <v>15910</v>
      </c>
      <c r="C10507" s="6" t="s">
        <v>15911</v>
      </c>
      <c r="D10507" s="4">
        <f>YEAR(Table1[[#This Row],[fecha_publicacion]])</f>
        <v>2019</v>
      </c>
      <c r="E10507" s="4">
        <f>MONTH(Table1[[#This Row],[fecha_publicacion]])</f>
        <v>5</v>
      </c>
      <c r="F10507" s="6" t="s">
        <v>15922</v>
      </c>
      <c r="G10507" t="s">
        <v>15923</v>
      </c>
    </row>
    <row r="10508" spans="1:7" x14ac:dyDescent="0.25">
      <c r="A10508" s="1">
        <v>10506</v>
      </c>
      <c r="B10508" s="4" t="s">
        <v>15910</v>
      </c>
      <c r="C10508" s="6" t="s">
        <v>15911</v>
      </c>
      <c r="D10508" s="4">
        <f>YEAR(Table1[[#This Row],[fecha_publicacion]])</f>
        <v>2019</v>
      </c>
      <c r="E10508" s="4">
        <f>MONTH(Table1[[#This Row],[fecha_publicacion]])</f>
        <v>5</v>
      </c>
      <c r="F10508" s="6" t="s">
        <v>15924</v>
      </c>
      <c r="G10508" t="s">
        <v>15925</v>
      </c>
    </row>
    <row r="10509" spans="1:7" x14ac:dyDescent="0.25">
      <c r="A10509" s="1">
        <v>10507</v>
      </c>
      <c r="B10509" s="4" t="s">
        <v>15910</v>
      </c>
      <c r="C10509" s="6" t="s">
        <v>15911</v>
      </c>
      <c r="D10509" s="4">
        <f>YEAR(Table1[[#This Row],[fecha_publicacion]])</f>
        <v>2019</v>
      </c>
      <c r="E10509" s="4">
        <f>MONTH(Table1[[#This Row],[fecha_publicacion]])</f>
        <v>5</v>
      </c>
      <c r="F10509" s="6" t="s">
        <v>15926</v>
      </c>
      <c r="G10509" t="s">
        <v>15927</v>
      </c>
    </row>
    <row r="10510" spans="1:7" x14ac:dyDescent="0.25">
      <c r="A10510" s="1">
        <v>10508</v>
      </c>
      <c r="B10510" s="4" t="s">
        <v>15910</v>
      </c>
      <c r="C10510" s="6" t="s">
        <v>15911</v>
      </c>
      <c r="D10510" s="4">
        <f>YEAR(Table1[[#This Row],[fecha_publicacion]])</f>
        <v>2019</v>
      </c>
      <c r="E10510" s="4">
        <f>MONTH(Table1[[#This Row],[fecha_publicacion]])</f>
        <v>5</v>
      </c>
      <c r="F10510" s="6" t="s">
        <v>15928</v>
      </c>
      <c r="G10510" t="s">
        <v>15929</v>
      </c>
    </row>
    <row r="10511" spans="1:7" x14ac:dyDescent="0.25">
      <c r="A10511" s="1">
        <v>10509</v>
      </c>
      <c r="B10511" s="4" t="s">
        <v>15910</v>
      </c>
      <c r="C10511" s="6" t="s">
        <v>15911</v>
      </c>
      <c r="D10511" s="4">
        <f>YEAR(Table1[[#This Row],[fecha_publicacion]])</f>
        <v>2019</v>
      </c>
      <c r="E10511" s="4">
        <f>MONTH(Table1[[#This Row],[fecha_publicacion]])</f>
        <v>5</v>
      </c>
      <c r="F10511" s="6" t="s">
        <v>15930</v>
      </c>
      <c r="G10511" t="s">
        <v>15931</v>
      </c>
    </row>
    <row r="10512" spans="1:7" x14ac:dyDescent="0.25">
      <c r="A10512" s="1">
        <v>10510</v>
      </c>
      <c r="B10512" s="4" t="s">
        <v>15910</v>
      </c>
      <c r="C10512" s="6" t="s">
        <v>15911</v>
      </c>
      <c r="D10512" s="4">
        <f>YEAR(Table1[[#This Row],[fecha_publicacion]])</f>
        <v>2019</v>
      </c>
      <c r="E10512" s="4">
        <f>MONTH(Table1[[#This Row],[fecha_publicacion]])</f>
        <v>5</v>
      </c>
      <c r="F10512" s="6" t="s">
        <v>15932</v>
      </c>
      <c r="G10512" t="s">
        <v>15933</v>
      </c>
    </row>
    <row r="10513" spans="1:7" x14ac:dyDescent="0.25">
      <c r="A10513" s="1">
        <v>10511</v>
      </c>
      <c r="B10513" s="4" t="s">
        <v>15910</v>
      </c>
      <c r="C10513" s="6" t="s">
        <v>15911</v>
      </c>
      <c r="D10513" s="4">
        <f>YEAR(Table1[[#This Row],[fecha_publicacion]])</f>
        <v>2019</v>
      </c>
      <c r="E10513" s="4">
        <f>MONTH(Table1[[#This Row],[fecha_publicacion]])</f>
        <v>5</v>
      </c>
      <c r="F10513" s="6" t="s">
        <v>15934</v>
      </c>
      <c r="G10513" t="s">
        <v>15935</v>
      </c>
    </row>
    <row r="10514" spans="1:7" x14ac:dyDescent="0.25">
      <c r="A10514" s="1">
        <v>10512</v>
      </c>
      <c r="B10514" s="4" t="s">
        <v>15910</v>
      </c>
      <c r="C10514" s="6" t="s">
        <v>15911</v>
      </c>
      <c r="D10514" s="4">
        <f>YEAR(Table1[[#This Row],[fecha_publicacion]])</f>
        <v>2019</v>
      </c>
      <c r="E10514" s="4">
        <f>MONTH(Table1[[#This Row],[fecha_publicacion]])</f>
        <v>5</v>
      </c>
      <c r="F10514" s="6" t="s">
        <v>15936</v>
      </c>
      <c r="G10514" t="s">
        <v>15937</v>
      </c>
    </row>
    <row r="10515" spans="1:7" x14ac:dyDescent="0.25">
      <c r="A10515" s="1">
        <v>10513</v>
      </c>
      <c r="B10515" s="4" t="s">
        <v>15910</v>
      </c>
      <c r="C10515" s="6" t="s">
        <v>15911</v>
      </c>
      <c r="D10515" s="4">
        <f>YEAR(Table1[[#This Row],[fecha_publicacion]])</f>
        <v>2019</v>
      </c>
      <c r="E10515" s="4">
        <f>MONTH(Table1[[#This Row],[fecha_publicacion]])</f>
        <v>5</v>
      </c>
      <c r="F10515" s="6" t="s">
        <v>15938</v>
      </c>
      <c r="G10515" t="s">
        <v>15939</v>
      </c>
    </row>
    <row r="10516" spans="1:7" x14ac:dyDescent="0.25">
      <c r="A10516" s="1">
        <v>10514</v>
      </c>
      <c r="B10516" s="4" t="s">
        <v>15940</v>
      </c>
      <c r="C10516" s="6" t="s">
        <v>15941</v>
      </c>
      <c r="D10516" s="4">
        <f>YEAR(Table1[[#This Row],[fecha_publicacion]])</f>
        <v>2019</v>
      </c>
      <c r="E10516" s="4">
        <f>MONTH(Table1[[#This Row],[fecha_publicacion]])</f>
        <v>5</v>
      </c>
      <c r="F10516" s="6" t="s">
        <v>15942</v>
      </c>
      <c r="G10516" t="s">
        <v>15943</v>
      </c>
    </row>
    <row r="10517" spans="1:7" x14ac:dyDescent="0.25">
      <c r="A10517" s="1">
        <v>10515</v>
      </c>
      <c r="B10517" s="4" t="s">
        <v>15940</v>
      </c>
      <c r="C10517" s="6" t="s">
        <v>15941</v>
      </c>
      <c r="D10517" s="4">
        <f>YEAR(Table1[[#This Row],[fecha_publicacion]])</f>
        <v>2019</v>
      </c>
      <c r="E10517" s="4">
        <f>MONTH(Table1[[#This Row],[fecha_publicacion]])</f>
        <v>5</v>
      </c>
      <c r="F10517" s="6" t="s">
        <v>15944</v>
      </c>
      <c r="G10517" t="s">
        <v>15945</v>
      </c>
    </row>
    <row r="10518" spans="1:7" x14ac:dyDescent="0.25">
      <c r="A10518" s="1">
        <v>10516</v>
      </c>
      <c r="B10518" s="4" t="s">
        <v>15940</v>
      </c>
      <c r="C10518" s="6" t="s">
        <v>15941</v>
      </c>
      <c r="D10518" s="4">
        <f>YEAR(Table1[[#This Row],[fecha_publicacion]])</f>
        <v>2019</v>
      </c>
      <c r="E10518" s="4">
        <f>MONTH(Table1[[#This Row],[fecha_publicacion]])</f>
        <v>5</v>
      </c>
      <c r="F10518" s="6" t="s">
        <v>15946</v>
      </c>
      <c r="G10518" t="s">
        <v>15947</v>
      </c>
    </row>
    <row r="10519" spans="1:7" x14ac:dyDescent="0.25">
      <c r="A10519" s="1">
        <v>10517</v>
      </c>
      <c r="B10519" s="4" t="s">
        <v>15940</v>
      </c>
      <c r="C10519" s="6" t="s">
        <v>15941</v>
      </c>
      <c r="D10519" s="4">
        <f>YEAR(Table1[[#This Row],[fecha_publicacion]])</f>
        <v>2019</v>
      </c>
      <c r="E10519" s="4">
        <f>MONTH(Table1[[#This Row],[fecha_publicacion]])</f>
        <v>5</v>
      </c>
      <c r="F10519" s="6" t="s">
        <v>15948</v>
      </c>
      <c r="G10519" t="s">
        <v>15949</v>
      </c>
    </row>
    <row r="10520" spans="1:7" x14ac:dyDescent="0.25">
      <c r="A10520" s="1">
        <v>10518</v>
      </c>
      <c r="B10520" s="4" t="s">
        <v>15940</v>
      </c>
      <c r="C10520" s="6" t="s">
        <v>15941</v>
      </c>
      <c r="D10520" s="4">
        <f>YEAR(Table1[[#This Row],[fecha_publicacion]])</f>
        <v>2019</v>
      </c>
      <c r="E10520" s="4">
        <f>MONTH(Table1[[#This Row],[fecha_publicacion]])</f>
        <v>5</v>
      </c>
      <c r="F10520" s="6" t="s">
        <v>15950</v>
      </c>
      <c r="G10520" t="s">
        <v>15951</v>
      </c>
    </row>
    <row r="10521" spans="1:7" x14ac:dyDescent="0.25">
      <c r="A10521" s="1">
        <v>10519</v>
      </c>
      <c r="B10521" s="4" t="s">
        <v>15940</v>
      </c>
      <c r="C10521" s="6" t="s">
        <v>15941</v>
      </c>
      <c r="D10521" s="4">
        <f>YEAR(Table1[[#This Row],[fecha_publicacion]])</f>
        <v>2019</v>
      </c>
      <c r="E10521" s="4">
        <f>MONTH(Table1[[#This Row],[fecha_publicacion]])</f>
        <v>5</v>
      </c>
      <c r="F10521" s="6" t="s">
        <v>15952</v>
      </c>
      <c r="G10521" t="s">
        <v>15953</v>
      </c>
    </row>
    <row r="10522" spans="1:7" x14ac:dyDescent="0.25">
      <c r="A10522" s="1">
        <v>10520</v>
      </c>
      <c r="B10522" s="4" t="s">
        <v>15940</v>
      </c>
      <c r="C10522" s="6" t="s">
        <v>15941</v>
      </c>
      <c r="D10522" s="4">
        <f>YEAR(Table1[[#This Row],[fecha_publicacion]])</f>
        <v>2019</v>
      </c>
      <c r="E10522" s="4">
        <f>MONTH(Table1[[#This Row],[fecha_publicacion]])</f>
        <v>5</v>
      </c>
      <c r="F10522" s="6" t="s">
        <v>15954</v>
      </c>
      <c r="G10522" t="s">
        <v>15955</v>
      </c>
    </row>
    <row r="10523" spans="1:7" x14ac:dyDescent="0.25">
      <c r="A10523" s="1">
        <v>10521</v>
      </c>
      <c r="B10523" s="4" t="s">
        <v>15940</v>
      </c>
      <c r="C10523" s="6" t="s">
        <v>15941</v>
      </c>
      <c r="D10523" s="4">
        <f>YEAR(Table1[[#This Row],[fecha_publicacion]])</f>
        <v>2019</v>
      </c>
      <c r="E10523" s="4">
        <f>MONTH(Table1[[#This Row],[fecha_publicacion]])</f>
        <v>5</v>
      </c>
      <c r="F10523" s="6" t="s">
        <v>15956</v>
      </c>
      <c r="G10523" t="s">
        <v>15957</v>
      </c>
    </row>
    <row r="10524" spans="1:7" x14ac:dyDescent="0.25">
      <c r="A10524" s="1">
        <v>10522</v>
      </c>
      <c r="B10524" s="4" t="s">
        <v>15940</v>
      </c>
      <c r="C10524" s="6" t="s">
        <v>15941</v>
      </c>
      <c r="D10524" s="4">
        <f>YEAR(Table1[[#This Row],[fecha_publicacion]])</f>
        <v>2019</v>
      </c>
      <c r="E10524" s="4">
        <f>MONTH(Table1[[#This Row],[fecha_publicacion]])</f>
        <v>5</v>
      </c>
      <c r="F10524" s="6" t="s">
        <v>15958</v>
      </c>
      <c r="G10524" t="s">
        <v>15959</v>
      </c>
    </row>
    <row r="10525" spans="1:7" x14ac:dyDescent="0.25">
      <c r="A10525" s="1">
        <v>10523</v>
      </c>
      <c r="B10525" s="4" t="s">
        <v>15940</v>
      </c>
      <c r="C10525" s="6" t="s">
        <v>15941</v>
      </c>
      <c r="D10525" s="4">
        <f>YEAR(Table1[[#This Row],[fecha_publicacion]])</f>
        <v>2019</v>
      </c>
      <c r="E10525" s="4">
        <f>MONTH(Table1[[#This Row],[fecha_publicacion]])</f>
        <v>5</v>
      </c>
      <c r="F10525" s="6" t="s">
        <v>15960</v>
      </c>
      <c r="G10525" t="s">
        <v>15961</v>
      </c>
    </row>
    <row r="10526" spans="1:7" x14ac:dyDescent="0.25">
      <c r="A10526" s="1">
        <v>10524</v>
      </c>
      <c r="B10526" s="4" t="s">
        <v>15940</v>
      </c>
      <c r="C10526" s="6" t="s">
        <v>15941</v>
      </c>
      <c r="D10526" s="4">
        <f>YEAR(Table1[[#This Row],[fecha_publicacion]])</f>
        <v>2019</v>
      </c>
      <c r="E10526" s="4">
        <f>MONTH(Table1[[#This Row],[fecha_publicacion]])</f>
        <v>5</v>
      </c>
      <c r="F10526" s="6" t="s">
        <v>15962</v>
      </c>
      <c r="G10526" t="s">
        <v>15963</v>
      </c>
    </row>
    <row r="10527" spans="1:7" x14ac:dyDescent="0.25">
      <c r="A10527" s="1">
        <v>10525</v>
      </c>
      <c r="B10527" s="4" t="s">
        <v>15940</v>
      </c>
      <c r="C10527" s="6" t="s">
        <v>15941</v>
      </c>
      <c r="D10527" s="4">
        <f>YEAR(Table1[[#This Row],[fecha_publicacion]])</f>
        <v>2019</v>
      </c>
      <c r="E10527" s="4">
        <f>MONTH(Table1[[#This Row],[fecha_publicacion]])</f>
        <v>5</v>
      </c>
      <c r="F10527" s="6" t="s">
        <v>15964</v>
      </c>
      <c r="G10527" t="s">
        <v>15965</v>
      </c>
    </row>
    <row r="10528" spans="1:7" x14ac:dyDescent="0.25">
      <c r="A10528" s="1">
        <v>10526</v>
      </c>
      <c r="B10528" s="4" t="s">
        <v>15940</v>
      </c>
      <c r="C10528" s="6" t="s">
        <v>15941</v>
      </c>
      <c r="D10528" s="4">
        <f>YEAR(Table1[[#This Row],[fecha_publicacion]])</f>
        <v>2019</v>
      </c>
      <c r="E10528" s="4">
        <f>MONTH(Table1[[#This Row],[fecha_publicacion]])</f>
        <v>5</v>
      </c>
      <c r="F10528" s="6" t="s">
        <v>15966</v>
      </c>
      <c r="G10528" t="s">
        <v>15967</v>
      </c>
    </row>
    <row r="10529" spans="1:7" x14ac:dyDescent="0.25">
      <c r="A10529" s="1">
        <v>10527</v>
      </c>
      <c r="B10529" s="4" t="s">
        <v>15940</v>
      </c>
      <c r="C10529" s="6" t="s">
        <v>15941</v>
      </c>
      <c r="D10529" s="4">
        <f>YEAR(Table1[[#This Row],[fecha_publicacion]])</f>
        <v>2019</v>
      </c>
      <c r="E10529" s="4">
        <f>MONTH(Table1[[#This Row],[fecha_publicacion]])</f>
        <v>5</v>
      </c>
      <c r="F10529" s="6" t="s">
        <v>15968</v>
      </c>
      <c r="G10529" t="s">
        <v>15969</v>
      </c>
    </row>
    <row r="10530" spans="1:7" x14ac:dyDescent="0.25">
      <c r="A10530" s="1">
        <v>10528</v>
      </c>
      <c r="B10530" s="4" t="s">
        <v>15970</v>
      </c>
      <c r="C10530" s="6" t="s">
        <v>15971</v>
      </c>
      <c r="D10530" s="4">
        <f>YEAR(Table1[[#This Row],[fecha_publicacion]])</f>
        <v>2019</v>
      </c>
      <c r="E10530" s="4">
        <f>MONTH(Table1[[#This Row],[fecha_publicacion]])</f>
        <v>5</v>
      </c>
      <c r="F10530" s="6" t="s">
        <v>15972</v>
      </c>
      <c r="G10530" t="s">
        <v>15973</v>
      </c>
    </row>
    <row r="10531" spans="1:7" x14ac:dyDescent="0.25">
      <c r="A10531" s="1">
        <v>10529</v>
      </c>
      <c r="B10531" s="4" t="s">
        <v>15970</v>
      </c>
      <c r="C10531" s="6" t="s">
        <v>15971</v>
      </c>
      <c r="D10531" s="4">
        <f>YEAR(Table1[[#This Row],[fecha_publicacion]])</f>
        <v>2019</v>
      </c>
      <c r="E10531" s="4">
        <f>MONTH(Table1[[#This Row],[fecha_publicacion]])</f>
        <v>5</v>
      </c>
      <c r="F10531" s="6" t="s">
        <v>15974</v>
      </c>
      <c r="G10531" t="s">
        <v>15975</v>
      </c>
    </row>
    <row r="10532" spans="1:7" x14ac:dyDescent="0.25">
      <c r="A10532" s="1">
        <v>10530</v>
      </c>
      <c r="B10532" s="4" t="s">
        <v>15970</v>
      </c>
      <c r="C10532" s="6" t="s">
        <v>15971</v>
      </c>
      <c r="D10532" s="4">
        <f>YEAR(Table1[[#This Row],[fecha_publicacion]])</f>
        <v>2019</v>
      </c>
      <c r="E10532" s="4">
        <f>MONTH(Table1[[#This Row],[fecha_publicacion]])</f>
        <v>5</v>
      </c>
      <c r="F10532" s="6" t="s">
        <v>15976</v>
      </c>
      <c r="G10532" t="s">
        <v>15977</v>
      </c>
    </row>
    <row r="10533" spans="1:7" x14ac:dyDescent="0.25">
      <c r="A10533" s="1">
        <v>10531</v>
      </c>
      <c r="B10533" s="4" t="s">
        <v>15970</v>
      </c>
      <c r="C10533" s="6" t="s">
        <v>15971</v>
      </c>
      <c r="D10533" s="4">
        <f>YEAR(Table1[[#This Row],[fecha_publicacion]])</f>
        <v>2019</v>
      </c>
      <c r="E10533" s="4">
        <f>MONTH(Table1[[#This Row],[fecha_publicacion]])</f>
        <v>5</v>
      </c>
      <c r="F10533" s="6" t="s">
        <v>15978</v>
      </c>
      <c r="G10533" t="s">
        <v>15979</v>
      </c>
    </row>
    <row r="10534" spans="1:7" x14ac:dyDescent="0.25">
      <c r="A10534" s="1">
        <v>10532</v>
      </c>
      <c r="B10534" s="4" t="s">
        <v>15970</v>
      </c>
      <c r="C10534" s="6" t="s">
        <v>15971</v>
      </c>
      <c r="D10534" s="4">
        <f>YEAR(Table1[[#This Row],[fecha_publicacion]])</f>
        <v>2019</v>
      </c>
      <c r="E10534" s="4">
        <f>MONTH(Table1[[#This Row],[fecha_publicacion]])</f>
        <v>5</v>
      </c>
      <c r="F10534" s="6" t="s">
        <v>15980</v>
      </c>
      <c r="G10534" t="s">
        <v>15981</v>
      </c>
    </row>
    <row r="10535" spans="1:7" x14ac:dyDescent="0.25">
      <c r="A10535" s="1">
        <v>10533</v>
      </c>
      <c r="B10535" s="4" t="s">
        <v>15970</v>
      </c>
      <c r="C10535" s="6" t="s">
        <v>15971</v>
      </c>
      <c r="D10535" s="4">
        <f>YEAR(Table1[[#This Row],[fecha_publicacion]])</f>
        <v>2019</v>
      </c>
      <c r="E10535" s="4">
        <f>MONTH(Table1[[#This Row],[fecha_publicacion]])</f>
        <v>5</v>
      </c>
      <c r="F10535" s="6" t="s">
        <v>15982</v>
      </c>
      <c r="G10535" t="s">
        <v>15983</v>
      </c>
    </row>
    <row r="10536" spans="1:7" x14ac:dyDescent="0.25">
      <c r="A10536" s="1">
        <v>10534</v>
      </c>
      <c r="B10536" s="4" t="s">
        <v>15970</v>
      </c>
      <c r="C10536" s="6" t="s">
        <v>15971</v>
      </c>
      <c r="D10536" s="4">
        <f>YEAR(Table1[[#This Row],[fecha_publicacion]])</f>
        <v>2019</v>
      </c>
      <c r="E10536" s="4">
        <f>MONTH(Table1[[#This Row],[fecha_publicacion]])</f>
        <v>5</v>
      </c>
      <c r="F10536" s="6" t="s">
        <v>15984</v>
      </c>
      <c r="G10536" t="s">
        <v>15985</v>
      </c>
    </row>
    <row r="10537" spans="1:7" x14ac:dyDescent="0.25">
      <c r="A10537" s="1">
        <v>10535</v>
      </c>
      <c r="B10537" s="4" t="s">
        <v>15970</v>
      </c>
      <c r="C10537" s="6" t="s">
        <v>15971</v>
      </c>
      <c r="D10537" s="4">
        <f>YEAR(Table1[[#This Row],[fecha_publicacion]])</f>
        <v>2019</v>
      </c>
      <c r="E10537" s="4">
        <f>MONTH(Table1[[#This Row],[fecha_publicacion]])</f>
        <v>5</v>
      </c>
      <c r="F10537" s="6" t="s">
        <v>15986</v>
      </c>
      <c r="G10537" t="s">
        <v>15987</v>
      </c>
    </row>
    <row r="10538" spans="1:7" x14ac:dyDescent="0.25">
      <c r="A10538" s="1">
        <v>10536</v>
      </c>
      <c r="B10538" s="4" t="s">
        <v>15970</v>
      </c>
      <c r="C10538" s="6" t="s">
        <v>15971</v>
      </c>
      <c r="D10538" s="4">
        <f>YEAR(Table1[[#This Row],[fecha_publicacion]])</f>
        <v>2019</v>
      </c>
      <c r="E10538" s="4">
        <f>MONTH(Table1[[#This Row],[fecha_publicacion]])</f>
        <v>5</v>
      </c>
      <c r="F10538" s="6" t="s">
        <v>15988</v>
      </c>
      <c r="G10538" t="s">
        <v>15989</v>
      </c>
    </row>
    <row r="10539" spans="1:7" x14ac:dyDescent="0.25">
      <c r="A10539" s="1">
        <v>10537</v>
      </c>
      <c r="B10539" s="4" t="s">
        <v>15970</v>
      </c>
      <c r="C10539" s="6" t="s">
        <v>15971</v>
      </c>
      <c r="D10539" s="4">
        <f>YEAR(Table1[[#This Row],[fecha_publicacion]])</f>
        <v>2019</v>
      </c>
      <c r="E10539" s="4">
        <f>MONTH(Table1[[#This Row],[fecha_publicacion]])</f>
        <v>5</v>
      </c>
      <c r="F10539" s="6" t="s">
        <v>15990</v>
      </c>
      <c r="G10539" t="s">
        <v>15991</v>
      </c>
    </row>
    <row r="10540" spans="1:7" x14ac:dyDescent="0.25">
      <c r="A10540" s="1">
        <v>10538</v>
      </c>
      <c r="B10540" s="4" t="s">
        <v>15970</v>
      </c>
      <c r="C10540" s="6" t="s">
        <v>15971</v>
      </c>
      <c r="D10540" s="4">
        <f>YEAR(Table1[[#This Row],[fecha_publicacion]])</f>
        <v>2019</v>
      </c>
      <c r="E10540" s="4">
        <f>MONTH(Table1[[#This Row],[fecha_publicacion]])</f>
        <v>5</v>
      </c>
      <c r="F10540" s="6" t="s">
        <v>15992</v>
      </c>
      <c r="G10540" t="s">
        <v>15993</v>
      </c>
    </row>
    <row r="10541" spans="1:7" x14ac:dyDescent="0.25">
      <c r="A10541" s="1">
        <v>10539</v>
      </c>
      <c r="B10541" s="4" t="s">
        <v>15970</v>
      </c>
      <c r="C10541" s="6" t="s">
        <v>15971</v>
      </c>
      <c r="D10541" s="4">
        <f>YEAR(Table1[[#This Row],[fecha_publicacion]])</f>
        <v>2019</v>
      </c>
      <c r="E10541" s="4">
        <f>MONTH(Table1[[#This Row],[fecha_publicacion]])</f>
        <v>5</v>
      </c>
      <c r="F10541" s="6" t="s">
        <v>15994</v>
      </c>
      <c r="G10541" t="s">
        <v>15995</v>
      </c>
    </row>
    <row r="10542" spans="1:7" x14ac:dyDescent="0.25">
      <c r="A10542" s="1">
        <v>10540</v>
      </c>
      <c r="B10542" s="4" t="s">
        <v>15970</v>
      </c>
      <c r="C10542" s="6" t="s">
        <v>15971</v>
      </c>
      <c r="D10542" s="4">
        <f>YEAR(Table1[[#This Row],[fecha_publicacion]])</f>
        <v>2019</v>
      </c>
      <c r="E10542" s="4">
        <f>MONTH(Table1[[#This Row],[fecha_publicacion]])</f>
        <v>5</v>
      </c>
      <c r="F10542" s="6" t="s">
        <v>15996</v>
      </c>
      <c r="G10542" t="s">
        <v>15997</v>
      </c>
    </row>
    <row r="10543" spans="1:7" x14ac:dyDescent="0.25">
      <c r="A10543" s="1">
        <v>10541</v>
      </c>
      <c r="B10543" s="4" t="s">
        <v>15970</v>
      </c>
      <c r="C10543" s="6" t="s">
        <v>15971</v>
      </c>
      <c r="D10543" s="4">
        <f>YEAR(Table1[[#This Row],[fecha_publicacion]])</f>
        <v>2019</v>
      </c>
      <c r="E10543" s="4">
        <f>MONTH(Table1[[#This Row],[fecha_publicacion]])</f>
        <v>5</v>
      </c>
      <c r="F10543" s="6" t="s">
        <v>15998</v>
      </c>
      <c r="G10543" t="s">
        <v>15999</v>
      </c>
    </row>
    <row r="10544" spans="1:7" x14ac:dyDescent="0.25">
      <c r="A10544" s="1">
        <v>10542</v>
      </c>
      <c r="B10544" s="4" t="s">
        <v>15970</v>
      </c>
      <c r="C10544" s="6" t="s">
        <v>15971</v>
      </c>
      <c r="D10544" s="4">
        <f>YEAR(Table1[[#This Row],[fecha_publicacion]])</f>
        <v>2019</v>
      </c>
      <c r="E10544" s="4">
        <f>MONTH(Table1[[#This Row],[fecha_publicacion]])</f>
        <v>5</v>
      </c>
      <c r="F10544" s="6" t="s">
        <v>16000</v>
      </c>
      <c r="G10544" t="s">
        <v>16001</v>
      </c>
    </row>
    <row r="10545" spans="1:7" x14ac:dyDescent="0.25">
      <c r="A10545" s="1">
        <v>10543</v>
      </c>
      <c r="B10545" s="4" t="s">
        <v>16002</v>
      </c>
      <c r="C10545" s="6" t="s">
        <v>16003</v>
      </c>
      <c r="D10545" s="4">
        <f>YEAR(Table1[[#This Row],[fecha_publicacion]])</f>
        <v>2019</v>
      </c>
      <c r="E10545" s="4">
        <f>MONTH(Table1[[#This Row],[fecha_publicacion]])</f>
        <v>5</v>
      </c>
      <c r="F10545" s="6" t="s">
        <v>16004</v>
      </c>
      <c r="G10545" t="s">
        <v>16005</v>
      </c>
    </row>
    <row r="10546" spans="1:7" x14ac:dyDescent="0.25">
      <c r="A10546" s="1">
        <v>10544</v>
      </c>
      <c r="B10546" s="4" t="s">
        <v>16002</v>
      </c>
      <c r="C10546" s="6" t="s">
        <v>16003</v>
      </c>
      <c r="D10546" s="4">
        <f>YEAR(Table1[[#This Row],[fecha_publicacion]])</f>
        <v>2019</v>
      </c>
      <c r="E10546" s="4">
        <f>MONTH(Table1[[#This Row],[fecha_publicacion]])</f>
        <v>5</v>
      </c>
      <c r="F10546" s="6" t="s">
        <v>16006</v>
      </c>
      <c r="G10546" t="s">
        <v>16007</v>
      </c>
    </row>
    <row r="10547" spans="1:7" x14ac:dyDescent="0.25">
      <c r="A10547" s="1">
        <v>10545</v>
      </c>
      <c r="B10547" s="4" t="s">
        <v>16002</v>
      </c>
      <c r="C10547" s="6" t="s">
        <v>16003</v>
      </c>
      <c r="D10547" s="4">
        <f>YEAR(Table1[[#This Row],[fecha_publicacion]])</f>
        <v>2019</v>
      </c>
      <c r="E10547" s="4">
        <f>MONTH(Table1[[#This Row],[fecha_publicacion]])</f>
        <v>5</v>
      </c>
      <c r="F10547" s="6" t="s">
        <v>16008</v>
      </c>
      <c r="G10547" t="s">
        <v>16009</v>
      </c>
    </row>
    <row r="10548" spans="1:7" x14ac:dyDescent="0.25">
      <c r="A10548" s="1">
        <v>10546</v>
      </c>
      <c r="B10548" s="4" t="s">
        <v>16002</v>
      </c>
      <c r="C10548" s="6" t="s">
        <v>16003</v>
      </c>
      <c r="D10548" s="4">
        <f>YEAR(Table1[[#This Row],[fecha_publicacion]])</f>
        <v>2019</v>
      </c>
      <c r="E10548" s="4">
        <f>MONTH(Table1[[#This Row],[fecha_publicacion]])</f>
        <v>5</v>
      </c>
      <c r="F10548" s="6" t="s">
        <v>16010</v>
      </c>
      <c r="G10548" t="s">
        <v>16011</v>
      </c>
    </row>
    <row r="10549" spans="1:7" x14ac:dyDescent="0.25">
      <c r="A10549" s="1">
        <v>10547</v>
      </c>
      <c r="B10549" s="4" t="s">
        <v>16002</v>
      </c>
      <c r="C10549" s="6" t="s">
        <v>16003</v>
      </c>
      <c r="D10549" s="4">
        <f>YEAR(Table1[[#This Row],[fecha_publicacion]])</f>
        <v>2019</v>
      </c>
      <c r="E10549" s="4">
        <f>MONTH(Table1[[#This Row],[fecha_publicacion]])</f>
        <v>5</v>
      </c>
      <c r="F10549" s="6" t="s">
        <v>16012</v>
      </c>
      <c r="G10549" t="s">
        <v>16013</v>
      </c>
    </row>
    <row r="10550" spans="1:7" x14ac:dyDescent="0.25">
      <c r="A10550" s="1">
        <v>10548</v>
      </c>
      <c r="B10550" s="4" t="s">
        <v>16002</v>
      </c>
      <c r="C10550" s="6" t="s">
        <v>16003</v>
      </c>
      <c r="D10550" s="4">
        <f>YEAR(Table1[[#This Row],[fecha_publicacion]])</f>
        <v>2019</v>
      </c>
      <c r="E10550" s="4">
        <f>MONTH(Table1[[#This Row],[fecha_publicacion]])</f>
        <v>5</v>
      </c>
      <c r="F10550" s="6" t="s">
        <v>16014</v>
      </c>
      <c r="G10550" t="s">
        <v>16015</v>
      </c>
    </row>
    <row r="10551" spans="1:7" x14ac:dyDescent="0.25">
      <c r="A10551" s="1">
        <v>10549</v>
      </c>
      <c r="B10551" s="4" t="s">
        <v>16002</v>
      </c>
      <c r="C10551" s="6" t="s">
        <v>16003</v>
      </c>
      <c r="D10551" s="4">
        <f>YEAR(Table1[[#This Row],[fecha_publicacion]])</f>
        <v>2019</v>
      </c>
      <c r="E10551" s="4">
        <f>MONTH(Table1[[#This Row],[fecha_publicacion]])</f>
        <v>5</v>
      </c>
      <c r="F10551" s="6" t="s">
        <v>16016</v>
      </c>
      <c r="G10551" t="s">
        <v>16017</v>
      </c>
    </row>
    <row r="10552" spans="1:7" x14ac:dyDescent="0.25">
      <c r="A10552" s="1">
        <v>10550</v>
      </c>
      <c r="B10552" s="4" t="s">
        <v>16002</v>
      </c>
      <c r="C10552" s="6" t="s">
        <v>16003</v>
      </c>
      <c r="D10552" s="4">
        <f>YEAR(Table1[[#This Row],[fecha_publicacion]])</f>
        <v>2019</v>
      </c>
      <c r="E10552" s="4">
        <f>MONTH(Table1[[#This Row],[fecha_publicacion]])</f>
        <v>5</v>
      </c>
      <c r="F10552" s="6" t="s">
        <v>16018</v>
      </c>
      <c r="G10552" t="s">
        <v>16019</v>
      </c>
    </row>
    <row r="10553" spans="1:7" x14ac:dyDescent="0.25">
      <c r="A10553" s="1">
        <v>10551</v>
      </c>
      <c r="B10553" s="4" t="s">
        <v>16002</v>
      </c>
      <c r="C10553" s="6" t="s">
        <v>16003</v>
      </c>
      <c r="D10553" s="4">
        <f>YEAR(Table1[[#This Row],[fecha_publicacion]])</f>
        <v>2019</v>
      </c>
      <c r="E10553" s="4">
        <f>MONTH(Table1[[#This Row],[fecha_publicacion]])</f>
        <v>5</v>
      </c>
      <c r="F10553" s="6" t="s">
        <v>16020</v>
      </c>
      <c r="G10553" t="s">
        <v>16021</v>
      </c>
    </row>
    <row r="10554" spans="1:7" x14ac:dyDescent="0.25">
      <c r="A10554" s="1">
        <v>10552</v>
      </c>
      <c r="B10554" s="4" t="s">
        <v>16002</v>
      </c>
      <c r="C10554" s="6" t="s">
        <v>16003</v>
      </c>
      <c r="D10554" s="4">
        <f>YEAR(Table1[[#This Row],[fecha_publicacion]])</f>
        <v>2019</v>
      </c>
      <c r="E10554" s="4">
        <f>MONTH(Table1[[#This Row],[fecha_publicacion]])</f>
        <v>5</v>
      </c>
      <c r="F10554" s="6" t="s">
        <v>16022</v>
      </c>
      <c r="G10554" t="s">
        <v>16023</v>
      </c>
    </row>
    <row r="10555" spans="1:7" x14ac:dyDescent="0.25">
      <c r="A10555" s="1">
        <v>10553</v>
      </c>
      <c r="B10555" s="4" t="s">
        <v>16002</v>
      </c>
      <c r="C10555" s="6" t="s">
        <v>16003</v>
      </c>
      <c r="D10555" s="4">
        <f>YEAR(Table1[[#This Row],[fecha_publicacion]])</f>
        <v>2019</v>
      </c>
      <c r="E10555" s="4">
        <f>MONTH(Table1[[#This Row],[fecha_publicacion]])</f>
        <v>5</v>
      </c>
      <c r="F10555" s="6" t="s">
        <v>16024</v>
      </c>
      <c r="G10555" t="s">
        <v>16025</v>
      </c>
    </row>
    <row r="10556" spans="1:7" x14ac:dyDescent="0.25">
      <c r="A10556" s="1">
        <v>10554</v>
      </c>
      <c r="B10556" s="4" t="s">
        <v>16002</v>
      </c>
      <c r="C10556" s="6" t="s">
        <v>16003</v>
      </c>
      <c r="D10556" s="4">
        <f>YEAR(Table1[[#This Row],[fecha_publicacion]])</f>
        <v>2019</v>
      </c>
      <c r="E10556" s="4">
        <f>MONTH(Table1[[#This Row],[fecha_publicacion]])</f>
        <v>5</v>
      </c>
      <c r="F10556" s="6" t="s">
        <v>16026</v>
      </c>
      <c r="G10556" t="s">
        <v>16027</v>
      </c>
    </row>
    <row r="10557" spans="1:7" x14ac:dyDescent="0.25">
      <c r="A10557" s="1">
        <v>10555</v>
      </c>
      <c r="B10557" s="4" t="s">
        <v>16028</v>
      </c>
      <c r="C10557" s="6" t="s">
        <v>16029</v>
      </c>
      <c r="D10557" s="4">
        <f>YEAR(Table1[[#This Row],[fecha_publicacion]])</f>
        <v>2019</v>
      </c>
      <c r="E10557" s="4">
        <f>MONTH(Table1[[#This Row],[fecha_publicacion]])</f>
        <v>5</v>
      </c>
      <c r="F10557" s="6" t="s">
        <v>16030</v>
      </c>
      <c r="G10557" t="s">
        <v>16031</v>
      </c>
    </row>
    <row r="10558" spans="1:7" x14ac:dyDescent="0.25">
      <c r="A10558" s="1">
        <v>10556</v>
      </c>
      <c r="B10558" s="4" t="s">
        <v>16028</v>
      </c>
      <c r="C10558" s="6" t="s">
        <v>16029</v>
      </c>
      <c r="D10558" s="4">
        <f>YEAR(Table1[[#This Row],[fecha_publicacion]])</f>
        <v>2019</v>
      </c>
      <c r="E10558" s="4">
        <f>MONTH(Table1[[#This Row],[fecha_publicacion]])</f>
        <v>5</v>
      </c>
      <c r="F10558" s="6" t="s">
        <v>16032</v>
      </c>
      <c r="G10558" t="s">
        <v>16033</v>
      </c>
    </row>
    <row r="10559" spans="1:7" x14ac:dyDescent="0.25">
      <c r="A10559" s="1">
        <v>10557</v>
      </c>
      <c r="B10559" s="4" t="s">
        <v>16028</v>
      </c>
      <c r="C10559" s="6" t="s">
        <v>16029</v>
      </c>
      <c r="D10559" s="4">
        <f>YEAR(Table1[[#This Row],[fecha_publicacion]])</f>
        <v>2019</v>
      </c>
      <c r="E10559" s="4">
        <f>MONTH(Table1[[#This Row],[fecha_publicacion]])</f>
        <v>5</v>
      </c>
      <c r="F10559" s="6" t="s">
        <v>16034</v>
      </c>
      <c r="G10559" t="s">
        <v>16035</v>
      </c>
    </row>
    <row r="10560" spans="1:7" x14ac:dyDescent="0.25">
      <c r="A10560" s="1">
        <v>10558</v>
      </c>
      <c r="B10560" s="4" t="s">
        <v>16028</v>
      </c>
      <c r="C10560" s="6" t="s">
        <v>16029</v>
      </c>
      <c r="D10560" s="4">
        <f>YEAR(Table1[[#This Row],[fecha_publicacion]])</f>
        <v>2019</v>
      </c>
      <c r="E10560" s="4">
        <f>MONTH(Table1[[#This Row],[fecha_publicacion]])</f>
        <v>5</v>
      </c>
      <c r="F10560" s="6" t="s">
        <v>16036</v>
      </c>
      <c r="G10560" t="s">
        <v>16037</v>
      </c>
    </row>
    <row r="10561" spans="1:7" x14ac:dyDescent="0.25">
      <c r="A10561" s="1">
        <v>10559</v>
      </c>
      <c r="B10561" s="4" t="s">
        <v>16028</v>
      </c>
      <c r="C10561" s="6" t="s">
        <v>16029</v>
      </c>
      <c r="D10561" s="4">
        <f>YEAR(Table1[[#This Row],[fecha_publicacion]])</f>
        <v>2019</v>
      </c>
      <c r="E10561" s="4">
        <f>MONTH(Table1[[#This Row],[fecha_publicacion]])</f>
        <v>5</v>
      </c>
      <c r="F10561" s="6" t="s">
        <v>16038</v>
      </c>
      <c r="G10561" t="s">
        <v>16039</v>
      </c>
    </row>
    <row r="10562" spans="1:7" x14ac:dyDescent="0.25">
      <c r="A10562" s="1">
        <v>10560</v>
      </c>
      <c r="B10562" s="4" t="s">
        <v>16028</v>
      </c>
      <c r="C10562" s="6" t="s">
        <v>16029</v>
      </c>
      <c r="D10562" s="4">
        <f>YEAR(Table1[[#This Row],[fecha_publicacion]])</f>
        <v>2019</v>
      </c>
      <c r="E10562" s="4">
        <f>MONTH(Table1[[#This Row],[fecha_publicacion]])</f>
        <v>5</v>
      </c>
      <c r="F10562" s="6" t="s">
        <v>16040</v>
      </c>
      <c r="G10562" t="s">
        <v>16041</v>
      </c>
    </row>
    <row r="10563" spans="1:7" x14ac:dyDescent="0.25">
      <c r="A10563" s="1">
        <v>10561</v>
      </c>
      <c r="B10563" s="4" t="s">
        <v>16028</v>
      </c>
      <c r="C10563" s="6" t="s">
        <v>16029</v>
      </c>
      <c r="D10563" s="4">
        <f>YEAR(Table1[[#This Row],[fecha_publicacion]])</f>
        <v>2019</v>
      </c>
      <c r="E10563" s="4">
        <f>MONTH(Table1[[#This Row],[fecha_publicacion]])</f>
        <v>5</v>
      </c>
      <c r="F10563" s="6" t="s">
        <v>16042</v>
      </c>
      <c r="G10563" t="s">
        <v>16043</v>
      </c>
    </row>
    <row r="10564" spans="1:7" x14ac:dyDescent="0.25">
      <c r="A10564" s="1">
        <v>10562</v>
      </c>
      <c r="B10564" s="4" t="s">
        <v>16028</v>
      </c>
      <c r="C10564" s="6" t="s">
        <v>16029</v>
      </c>
      <c r="D10564" s="4">
        <f>YEAR(Table1[[#This Row],[fecha_publicacion]])</f>
        <v>2019</v>
      </c>
      <c r="E10564" s="4">
        <f>MONTH(Table1[[#This Row],[fecha_publicacion]])</f>
        <v>5</v>
      </c>
      <c r="F10564" s="6" t="s">
        <v>16044</v>
      </c>
      <c r="G10564" t="s">
        <v>16045</v>
      </c>
    </row>
    <row r="10565" spans="1:7" x14ac:dyDescent="0.25">
      <c r="A10565" s="1">
        <v>10563</v>
      </c>
      <c r="B10565" s="4" t="s">
        <v>16028</v>
      </c>
      <c r="C10565" s="6" t="s">
        <v>16029</v>
      </c>
      <c r="D10565" s="4">
        <f>YEAR(Table1[[#This Row],[fecha_publicacion]])</f>
        <v>2019</v>
      </c>
      <c r="E10565" s="4">
        <f>MONTH(Table1[[#This Row],[fecha_publicacion]])</f>
        <v>5</v>
      </c>
      <c r="F10565" s="6" t="s">
        <v>16046</v>
      </c>
      <c r="G10565" t="s">
        <v>16047</v>
      </c>
    </row>
    <row r="10566" spans="1:7" x14ac:dyDescent="0.25">
      <c r="A10566" s="1">
        <v>10564</v>
      </c>
      <c r="B10566" s="4" t="s">
        <v>16028</v>
      </c>
      <c r="C10566" s="6" t="s">
        <v>16029</v>
      </c>
      <c r="D10566" s="4">
        <f>YEAR(Table1[[#This Row],[fecha_publicacion]])</f>
        <v>2019</v>
      </c>
      <c r="E10566" s="4">
        <f>MONTH(Table1[[#This Row],[fecha_publicacion]])</f>
        <v>5</v>
      </c>
      <c r="F10566" s="6" t="s">
        <v>16048</v>
      </c>
      <c r="G10566" t="s">
        <v>16049</v>
      </c>
    </row>
    <row r="10567" spans="1:7" x14ac:dyDescent="0.25">
      <c r="A10567" s="1">
        <v>10565</v>
      </c>
      <c r="B10567" s="4" t="s">
        <v>16028</v>
      </c>
      <c r="C10567" s="6" t="s">
        <v>16029</v>
      </c>
      <c r="D10567" s="4">
        <f>YEAR(Table1[[#This Row],[fecha_publicacion]])</f>
        <v>2019</v>
      </c>
      <c r="E10567" s="4">
        <f>MONTH(Table1[[#This Row],[fecha_publicacion]])</f>
        <v>5</v>
      </c>
      <c r="F10567" s="6" t="s">
        <v>16050</v>
      </c>
      <c r="G10567" t="s">
        <v>16051</v>
      </c>
    </row>
    <row r="10568" spans="1:7" x14ac:dyDescent="0.25">
      <c r="A10568" s="1">
        <v>10566</v>
      </c>
      <c r="B10568" s="4" t="s">
        <v>16028</v>
      </c>
      <c r="C10568" s="6" t="s">
        <v>16029</v>
      </c>
      <c r="D10568" s="4">
        <f>YEAR(Table1[[#This Row],[fecha_publicacion]])</f>
        <v>2019</v>
      </c>
      <c r="E10568" s="4">
        <f>MONTH(Table1[[#This Row],[fecha_publicacion]])</f>
        <v>5</v>
      </c>
      <c r="F10568" s="6" t="s">
        <v>16052</v>
      </c>
      <c r="G10568" t="s">
        <v>16053</v>
      </c>
    </row>
    <row r="10569" spans="1:7" x14ac:dyDescent="0.25">
      <c r="A10569" s="1">
        <v>10567</v>
      </c>
      <c r="B10569" s="4" t="s">
        <v>16028</v>
      </c>
      <c r="C10569" s="6" t="s">
        <v>16029</v>
      </c>
      <c r="D10569" s="4">
        <f>YEAR(Table1[[#This Row],[fecha_publicacion]])</f>
        <v>2019</v>
      </c>
      <c r="E10569" s="4">
        <f>MONTH(Table1[[#This Row],[fecha_publicacion]])</f>
        <v>5</v>
      </c>
      <c r="F10569" s="6" t="s">
        <v>16054</v>
      </c>
      <c r="G10569" t="s">
        <v>16055</v>
      </c>
    </row>
    <row r="10570" spans="1:7" x14ac:dyDescent="0.25">
      <c r="A10570" s="1">
        <v>10568</v>
      </c>
      <c r="B10570" s="4" t="s">
        <v>16028</v>
      </c>
      <c r="C10570" s="6" t="s">
        <v>16029</v>
      </c>
      <c r="D10570" s="4">
        <f>YEAR(Table1[[#This Row],[fecha_publicacion]])</f>
        <v>2019</v>
      </c>
      <c r="E10570" s="4">
        <f>MONTH(Table1[[#This Row],[fecha_publicacion]])</f>
        <v>5</v>
      </c>
      <c r="F10570" s="6" t="s">
        <v>16056</v>
      </c>
      <c r="G10570" t="s">
        <v>16057</v>
      </c>
    </row>
    <row r="10571" spans="1:7" x14ac:dyDescent="0.25">
      <c r="A10571" s="1">
        <v>10569</v>
      </c>
      <c r="B10571" s="4" t="s">
        <v>16058</v>
      </c>
      <c r="C10571" s="6" t="s">
        <v>16059</v>
      </c>
      <c r="D10571" s="4">
        <f>YEAR(Table1[[#This Row],[fecha_publicacion]])</f>
        <v>2019</v>
      </c>
      <c r="E10571" s="4">
        <f>MONTH(Table1[[#This Row],[fecha_publicacion]])</f>
        <v>5</v>
      </c>
      <c r="F10571" s="6" t="s">
        <v>16060</v>
      </c>
      <c r="G10571" t="s">
        <v>16061</v>
      </c>
    </row>
    <row r="10572" spans="1:7" x14ac:dyDescent="0.25">
      <c r="A10572" s="1">
        <v>10570</v>
      </c>
      <c r="B10572" s="4" t="s">
        <v>16058</v>
      </c>
      <c r="C10572" s="6" t="s">
        <v>16059</v>
      </c>
      <c r="D10572" s="4">
        <f>YEAR(Table1[[#This Row],[fecha_publicacion]])</f>
        <v>2019</v>
      </c>
      <c r="E10572" s="4">
        <f>MONTH(Table1[[#This Row],[fecha_publicacion]])</f>
        <v>5</v>
      </c>
      <c r="F10572" s="6" t="s">
        <v>16062</v>
      </c>
      <c r="G10572" t="s">
        <v>16063</v>
      </c>
    </row>
    <row r="10573" spans="1:7" x14ac:dyDescent="0.25">
      <c r="A10573" s="1">
        <v>10571</v>
      </c>
      <c r="B10573" s="4" t="s">
        <v>16058</v>
      </c>
      <c r="C10573" s="6" t="s">
        <v>16059</v>
      </c>
      <c r="D10573" s="4">
        <f>YEAR(Table1[[#This Row],[fecha_publicacion]])</f>
        <v>2019</v>
      </c>
      <c r="E10573" s="4">
        <f>MONTH(Table1[[#This Row],[fecha_publicacion]])</f>
        <v>5</v>
      </c>
      <c r="F10573" s="6" t="s">
        <v>16064</v>
      </c>
      <c r="G10573" t="s">
        <v>16065</v>
      </c>
    </row>
    <row r="10574" spans="1:7" x14ac:dyDescent="0.25">
      <c r="A10574" s="1">
        <v>10572</v>
      </c>
      <c r="B10574" s="4" t="s">
        <v>16058</v>
      </c>
      <c r="C10574" s="6" t="s">
        <v>16059</v>
      </c>
      <c r="D10574" s="4">
        <f>YEAR(Table1[[#This Row],[fecha_publicacion]])</f>
        <v>2019</v>
      </c>
      <c r="E10574" s="4">
        <f>MONTH(Table1[[#This Row],[fecha_publicacion]])</f>
        <v>5</v>
      </c>
      <c r="F10574" s="6" t="s">
        <v>16066</v>
      </c>
      <c r="G10574" t="s">
        <v>16067</v>
      </c>
    </row>
    <row r="10575" spans="1:7" x14ac:dyDescent="0.25">
      <c r="A10575" s="1">
        <v>10573</v>
      </c>
      <c r="B10575" s="4" t="s">
        <v>16058</v>
      </c>
      <c r="C10575" s="6" t="s">
        <v>16059</v>
      </c>
      <c r="D10575" s="4">
        <f>YEAR(Table1[[#This Row],[fecha_publicacion]])</f>
        <v>2019</v>
      </c>
      <c r="E10575" s="4">
        <f>MONTH(Table1[[#This Row],[fecha_publicacion]])</f>
        <v>5</v>
      </c>
      <c r="F10575" s="6" t="s">
        <v>16068</v>
      </c>
      <c r="G10575" t="s">
        <v>16069</v>
      </c>
    </row>
    <row r="10576" spans="1:7" x14ac:dyDescent="0.25">
      <c r="A10576" s="1">
        <v>10574</v>
      </c>
      <c r="B10576" s="4" t="s">
        <v>16058</v>
      </c>
      <c r="C10576" s="6" t="s">
        <v>16059</v>
      </c>
      <c r="D10576" s="4">
        <f>YEAR(Table1[[#This Row],[fecha_publicacion]])</f>
        <v>2019</v>
      </c>
      <c r="E10576" s="4">
        <f>MONTH(Table1[[#This Row],[fecha_publicacion]])</f>
        <v>5</v>
      </c>
      <c r="F10576" s="6" t="s">
        <v>16070</v>
      </c>
      <c r="G10576" t="s">
        <v>16071</v>
      </c>
    </row>
    <row r="10577" spans="1:7" x14ac:dyDescent="0.25">
      <c r="A10577" s="1">
        <v>10575</v>
      </c>
      <c r="B10577" s="4" t="s">
        <v>16058</v>
      </c>
      <c r="C10577" s="6" t="s">
        <v>16059</v>
      </c>
      <c r="D10577" s="4">
        <f>YEAR(Table1[[#This Row],[fecha_publicacion]])</f>
        <v>2019</v>
      </c>
      <c r="E10577" s="4">
        <f>MONTH(Table1[[#This Row],[fecha_publicacion]])</f>
        <v>5</v>
      </c>
      <c r="F10577" s="6" t="s">
        <v>16072</v>
      </c>
      <c r="G10577" t="s">
        <v>16073</v>
      </c>
    </row>
    <row r="10578" spans="1:7" x14ac:dyDescent="0.25">
      <c r="A10578" s="1">
        <v>10576</v>
      </c>
      <c r="B10578" s="4" t="s">
        <v>16058</v>
      </c>
      <c r="C10578" s="6" t="s">
        <v>16059</v>
      </c>
      <c r="D10578" s="4">
        <f>YEAR(Table1[[#This Row],[fecha_publicacion]])</f>
        <v>2019</v>
      </c>
      <c r="E10578" s="4">
        <f>MONTH(Table1[[#This Row],[fecha_publicacion]])</f>
        <v>5</v>
      </c>
      <c r="F10578" s="6" t="s">
        <v>16074</v>
      </c>
      <c r="G10578" t="s">
        <v>16075</v>
      </c>
    </row>
    <row r="10579" spans="1:7" x14ac:dyDescent="0.25">
      <c r="A10579" s="1">
        <v>10577</v>
      </c>
      <c r="B10579" s="4" t="s">
        <v>16058</v>
      </c>
      <c r="C10579" s="6" t="s">
        <v>16059</v>
      </c>
      <c r="D10579" s="4">
        <f>YEAR(Table1[[#This Row],[fecha_publicacion]])</f>
        <v>2019</v>
      </c>
      <c r="E10579" s="4">
        <f>MONTH(Table1[[#This Row],[fecha_publicacion]])</f>
        <v>5</v>
      </c>
      <c r="F10579" s="6" t="s">
        <v>16076</v>
      </c>
      <c r="G10579" t="s">
        <v>16077</v>
      </c>
    </row>
    <row r="10580" spans="1:7" x14ac:dyDescent="0.25">
      <c r="A10580" s="1">
        <v>10578</v>
      </c>
      <c r="B10580" s="4" t="s">
        <v>16058</v>
      </c>
      <c r="C10580" s="6" t="s">
        <v>16059</v>
      </c>
      <c r="D10580" s="4">
        <f>YEAR(Table1[[#This Row],[fecha_publicacion]])</f>
        <v>2019</v>
      </c>
      <c r="E10580" s="4">
        <f>MONTH(Table1[[#This Row],[fecha_publicacion]])</f>
        <v>5</v>
      </c>
      <c r="F10580" s="6" t="s">
        <v>16078</v>
      </c>
      <c r="G10580" t="s">
        <v>16079</v>
      </c>
    </row>
    <row r="10581" spans="1:7" x14ac:dyDescent="0.25">
      <c r="A10581" s="1">
        <v>10579</v>
      </c>
      <c r="B10581" s="4" t="s">
        <v>16058</v>
      </c>
      <c r="C10581" s="6" t="s">
        <v>16059</v>
      </c>
      <c r="D10581" s="4">
        <f>YEAR(Table1[[#This Row],[fecha_publicacion]])</f>
        <v>2019</v>
      </c>
      <c r="E10581" s="4">
        <f>MONTH(Table1[[#This Row],[fecha_publicacion]])</f>
        <v>5</v>
      </c>
      <c r="F10581" s="6" t="s">
        <v>16080</v>
      </c>
      <c r="G10581" t="s">
        <v>16081</v>
      </c>
    </row>
    <row r="10582" spans="1:7" x14ac:dyDescent="0.25">
      <c r="A10582" s="1">
        <v>10580</v>
      </c>
      <c r="B10582" s="4" t="s">
        <v>16058</v>
      </c>
      <c r="C10582" s="6" t="s">
        <v>16059</v>
      </c>
      <c r="D10582" s="4">
        <f>YEAR(Table1[[#This Row],[fecha_publicacion]])</f>
        <v>2019</v>
      </c>
      <c r="E10582" s="4">
        <f>MONTH(Table1[[#This Row],[fecha_publicacion]])</f>
        <v>5</v>
      </c>
      <c r="F10582" s="6" t="s">
        <v>16082</v>
      </c>
      <c r="G10582" t="s">
        <v>16083</v>
      </c>
    </row>
    <row r="10583" spans="1:7" x14ac:dyDescent="0.25">
      <c r="A10583" s="1">
        <v>10581</v>
      </c>
      <c r="B10583" s="4" t="s">
        <v>16058</v>
      </c>
      <c r="C10583" s="6" t="s">
        <v>16059</v>
      </c>
      <c r="D10583" s="4">
        <f>YEAR(Table1[[#This Row],[fecha_publicacion]])</f>
        <v>2019</v>
      </c>
      <c r="E10583" s="4">
        <f>MONTH(Table1[[#This Row],[fecha_publicacion]])</f>
        <v>5</v>
      </c>
      <c r="F10583" s="6" t="s">
        <v>16084</v>
      </c>
      <c r="G10583" t="s">
        <v>16085</v>
      </c>
    </row>
    <row r="10584" spans="1:7" x14ac:dyDescent="0.25">
      <c r="A10584" s="1">
        <v>10582</v>
      </c>
      <c r="B10584" s="4" t="s">
        <v>16058</v>
      </c>
      <c r="C10584" s="6" t="s">
        <v>16059</v>
      </c>
      <c r="D10584" s="4">
        <f>YEAR(Table1[[#This Row],[fecha_publicacion]])</f>
        <v>2019</v>
      </c>
      <c r="E10584" s="4">
        <f>MONTH(Table1[[#This Row],[fecha_publicacion]])</f>
        <v>5</v>
      </c>
      <c r="F10584" s="6" t="s">
        <v>16086</v>
      </c>
      <c r="G10584" t="s">
        <v>16087</v>
      </c>
    </row>
    <row r="10585" spans="1:7" x14ac:dyDescent="0.25">
      <c r="A10585" s="1">
        <v>10583</v>
      </c>
      <c r="B10585" s="4" t="s">
        <v>16088</v>
      </c>
      <c r="C10585" s="6" t="s">
        <v>16089</v>
      </c>
      <c r="D10585" s="4">
        <f>YEAR(Table1[[#This Row],[fecha_publicacion]])</f>
        <v>2019</v>
      </c>
      <c r="E10585" s="4">
        <f>MONTH(Table1[[#This Row],[fecha_publicacion]])</f>
        <v>5</v>
      </c>
      <c r="F10585" s="6" t="s">
        <v>16090</v>
      </c>
      <c r="G10585" t="s">
        <v>16091</v>
      </c>
    </row>
    <row r="10586" spans="1:7" x14ac:dyDescent="0.25">
      <c r="A10586" s="1">
        <v>10584</v>
      </c>
      <c r="B10586" s="4" t="s">
        <v>16088</v>
      </c>
      <c r="C10586" s="6" t="s">
        <v>16089</v>
      </c>
      <c r="D10586" s="4">
        <f>YEAR(Table1[[#This Row],[fecha_publicacion]])</f>
        <v>2019</v>
      </c>
      <c r="E10586" s="4">
        <f>MONTH(Table1[[#This Row],[fecha_publicacion]])</f>
        <v>5</v>
      </c>
      <c r="F10586" s="6" t="s">
        <v>16092</v>
      </c>
      <c r="G10586" t="s">
        <v>16093</v>
      </c>
    </row>
    <row r="10587" spans="1:7" x14ac:dyDescent="0.25">
      <c r="A10587" s="1">
        <v>10585</v>
      </c>
      <c r="B10587" s="4" t="s">
        <v>16088</v>
      </c>
      <c r="C10587" s="6" t="s">
        <v>16089</v>
      </c>
      <c r="D10587" s="4">
        <f>YEAR(Table1[[#This Row],[fecha_publicacion]])</f>
        <v>2019</v>
      </c>
      <c r="E10587" s="4">
        <f>MONTH(Table1[[#This Row],[fecha_publicacion]])</f>
        <v>5</v>
      </c>
      <c r="F10587" s="6" t="s">
        <v>16094</v>
      </c>
      <c r="G10587" t="s">
        <v>16095</v>
      </c>
    </row>
    <row r="10588" spans="1:7" x14ac:dyDescent="0.25">
      <c r="A10588" s="1">
        <v>10586</v>
      </c>
      <c r="B10588" s="4" t="s">
        <v>16088</v>
      </c>
      <c r="C10588" s="6" t="s">
        <v>16089</v>
      </c>
      <c r="D10588" s="4">
        <f>YEAR(Table1[[#This Row],[fecha_publicacion]])</f>
        <v>2019</v>
      </c>
      <c r="E10588" s="4">
        <f>MONTH(Table1[[#This Row],[fecha_publicacion]])</f>
        <v>5</v>
      </c>
      <c r="F10588" s="6" t="s">
        <v>16096</v>
      </c>
      <c r="G10588" t="s">
        <v>16097</v>
      </c>
    </row>
    <row r="10589" spans="1:7" x14ac:dyDescent="0.25">
      <c r="A10589" s="1">
        <v>10587</v>
      </c>
      <c r="B10589" s="4" t="s">
        <v>16088</v>
      </c>
      <c r="C10589" s="6" t="s">
        <v>16089</v>
      </c>
      <c r="D10589" s="4">
        <f>YEAR(Table1[[#This Row],[fecha_publicacion]])</f>
        <v>2019</v>
      </c>
      <c r="E10589" s="4">
        <f>MONTH(Table1[[#This Row],[fecha_publicacion]])</f>
        <v>5</v>
      </c>
      <c r="F10589" s="6" t="s">
        <v>16098</v>
      </c>
      <c r="G10589" t="s">
        <v>16099</v>
      </c>
    </row>
    <row r="10590" spans="1:7" x14ac:dyDescent="0.25">
      <c r="A10590" s="1">
        <v>10588</v>
      </c>
      <c r="B10590" s="4" t="s">
        <v>16088</v>
      </c>
      <c r="C10590" s="6" t="s">
        <v>16089</v>
      </c>
      <c r="D10590" s="4">
        <f>YEAR(Table1[[#This Row],[fecha_publicacion]])</f>
        <v>2019</v>
      </c>
      <c r="E10590" s="4">
        <f>MONTH(Table1[[#This Row],[fecha_publicacion]])</f>
        <v>5</v>
      </c>
      <c r="F10590" s="6" t="s">
        <v>16100</v>
      </c>
      <c r="G10590" t="s">
        <v>16101</v>
      </c>
    </row>
    <row r="10591" spans="1:7" x14ac:dyDescent="0.25">
      <c r="A10591" s="1">
        <v>10589</v>
      </c>
      <c r="B10591" s="4" t="s">
        <v>16088</v>
      </c>
      <c r="C10591" s="6" t="s">
        <v>16089</v>
      </c>
      <c r="D10591" s="4">
        <f>YEAR(Table1[[#This Row],[fecha_publicacion]])</f>
        <v>2019</v>
      </c>
      <c r="E10591" s="4">
        <f>MONTH(Table1[[#This Row],[fecha_publicacion]])</f>
        <v>5</v>
      </c>
      <c r="F10591" s="6" t="s">
        <v>16102</v>
      </c>
      <c r="G10591" t="s">
        <v>16103</v>
      </c>
    </row>
    <row r="10592" spans="1:7" x14ac:dyDescent="0.25">
      <c r="A10592" s="1">
        <v>10590</v>
      </c>
      <c r="B10592" s="4" t="s">
        <v>16088</v>
      </c>
      <c r="C10592" s="6" t="s">
        <v>16089</v>
      </c>
      <c r="D10592" s="4">
        <f>YEAR(Table1[[#This Row],[fecha_publicacion]])</f>
        <v>2019</v>
      </c>
      <c r="E10592" s="4">
        <f>MONTH(Table1[[#This Row],[fecha_publicacion]])</f>
        <v>5</v>
      </c>
      <c r="F10592" s="6" t="s">
        <v>16104</v>
      </c>
      <c r="G10592" t="s">
        <v>16105</v>
      </c>
    </row>
    <row r="10593" spans="1:7" x14ac:dyDescent="0.25">
      <c r="A10593" s="1">
        <v>10591</v>
      </c>
      <c r="B10593" s="4" t="s">
        <v>16088</v>
      </c>
      <c r="C10593" s="6" t="s">
        <v>16089</v>
      </c>
      <c r="D10593" s="4">
        <f>YEAR(Table1[[#This Row],[fecha_publicacion]])</f>
        <v>2019</v>
      </c>
      <c r="E10593" s="4">
        <f>MONTH(Table1[[#This Row],[fecha_publicacion]])</f>
        <v>5</v>
      </c>
      <c r="F10593" s="6" t="s">
        <v>16106</v>
      </c>
      <c r="G10593" t="s">
        <v>16107</v>
      </c>
    </row>
    <row r="10594" spans="1:7" x14ac:dyDescent="0.25">
      <c r="A10594" s="1">
        <v>10592</v>
      </c>
      <c r="B10594" s="4" t="s">
        <v>16088</v>
      </c>
      <c r="C10594" s="6" t="s">
        <v>16089</v>
      </c>
      <c r="D10594" s="4">
        <f>YEAR(Table1[[#This Row],[fecha_publicacion]])</f>
        <v>2019</v>
      </c>
      <c r="E10594" s="4">
        <f>MONTH(Table1[[#This Row],[fecha_publicacion]])</f>
        <v>5</v>
      </c>
      <c r="F10594" s="6" t="s">
        <v>16108</v>
      </c>
      <c r="G10594" t="s">
        <v>16109</v>
      </c>
    </row>
    <row r="10595" spans="1:7" x14ac:dyDescent="0.25">
      <c r="A10595" s="1">
        <v>10593</v>
      </c>
      <c r="B10595" s="4" t="s">
        <v>16088</v>
      </c>
      <c r="C10595" s="6" t="s">
        <v>16089</v>
      </c>
      <c r="D10595" s="4">
        <f>YEAR(Table1[[#This Row],[fecha_publicacion]])</f>
        <v>2019</v>
      </c>
      <c r="E10595" s="4">
        <f>MONTH(Table1[[#This Row],[fecha_publicacion]])</f>
        <v>5</v>
      </c>
      <c r="F10595" s="6" t="s">
        <v>16110</v>
      </c>
      <c r="G10595" t="s">
        <v>16111</v>
      </c>
    </row>
    <row r="10596" spans="1:7" x14ac:dyDescent="0.25">
      <c r="A10596" s="1">
        <v>10594</v>
      </c>
      <c r="B10596" s="4" t="s">
        <v>16088</v>
      </c>
      <c r="C10596" s="6" t="s">
        <v>16089</v>
      </c>
      <c r="D10596" s="4">
        <f>YEAR(Table1[[#This Row],[fecha_publicacion]])</f>
        <v>2019</v>
      </c>
      <c r="E10596" s="4">
        <f>MONTH(Table1[[#This Row],[fecha_publicacion]])</f>
        <v>5</v>
      </c>
      <c r="F10596" s="6" t="s">
        <v>16112</v>
      </c>
      <c r="G10596" t="s">
        <v>16113</v>
      </c>
    </row>
    <row r="10597" spans="1:7" x14ac:dyDescent="0.25">
      <c r="A10597" s="1">
        <v>10595</v>
      </c>
      <c r="B10597" s="4" t="s">
        <v>16088</v>
      </c>
      <c r="C10597" s="6" t="s">
        <v>16089</v>
      </c>
      <c r="D10597" s="4">
        <f>YEAR(Table1[[#This Row],[fecha_publicacion]])</f>
        <v>2019</v>
      </c>
      <c r="E10597" s="4">
        <f>MONTH(Table1[[#This Row],[fecha_publicacion]])</f>
        <v>5</v>
      </c>
      <c r="F10597" s="6" t="s">
        <v>16114</v>
      </c>
      <c r="G10597" t="s">
        <v>16115</v>
      </c>
    </row>
    <row r="10598" spans="1:7" x14ac:dyDescent="0.25">
      <c r="A10598" s="1">
        <v>10596</v>
      </c>
      <c r="B10598" s="4" t="s">
        <v>16116</v>
      </c>
      <c r="C10598" s="6" t="s">
        <v>16117</v>
      </c>
      <c r="D10598" s="4">
        <f>YEAR(Table1[[#This Row],[fecha_publicacion]])</f>
        <v>2019</v>
      </c>
      <c r="E10598" s="4">
        <f>MONTH(Table1[[#This Row],[fecha_publicacion]])</f>
        <v>5</v>
      </c>
      <c r="F10598" s="6" t="s">
        <v>16118</v>
      </c>
      <c r="G10598" t="s">
        <v>16119</v>
      </c>
    </row>
    <row r="10599" spans="1:7" x14ac:dyDescent="0.25">
      <c r="A10599" s="1">
        <v>10597</v>
      </c>
      <c r="B10599" s="4" t="s">
        <v>16116</v>
      </c>
      <c r="C10599" s="6" t="s">
        <v>16117</v>
      </c>
      <c r="D10599" s="4">
        <f>YEAR(Table1[[#This Row],[fecha_publicacion]])</f>
        <v>2019</v>
      </c>
      <c r="E10599" s="4">
        <f>MONTH(Table1[[#This Row],[fecha_publicacion]])</f>
        <v>5</v>
      </c>
      <c r="F10599" s="6" t="s">
        <v>16120</v>
      </c>
      <c r="G10599" t="s">
        <v>16121</v>
      </c>
    </row>
    <row r="10600" spans="1:7" x14ac:dyDescent="0.25">
      <c r="A10600" s="1">
        <v>10598</v>
      </c>
      <c r="B10600" s="4" t="s">
        <v>16116</v>
      </c>
      <c r="C10600" s="6" t="s">
        <v>16117</v>
      </c>
      <c r="D10600" s="4">
        <f>YEAR(Table1[[#This Row],[fecha_publicacion]])</f>
        <v>2019</v>
      </c>
      <c r="E10600" s="4">
        <f>MONTH(Table1[[#This Row],[fecha_publicacion]])</f>
        <v>5</v>
      </c>
      <c r="F10600" s="6" t="s">
        <v>16122</v>
      </c>
      <c r="G10600" t="s">
        <v>16123</v>
      </c>
    </row>
    <row r="10601" spans="1:7" x14ac:dyDescent="0.25">
      <c r="A10601" s="1">
        <v>10599</v>
      </c>
      <c r="B10601" s="4" t="s">
        <v>16116</v>
      </c>
      <c r="C10601" s="6" t="s">
        <v>16117</v>
      </c>
      <c r="D10601" s="4">
        <f>YEAR(Table1[[#This Row],[fecha_publicacion]])</f>
        <v>2019</v>
      </c>
      <c r="E10601" s="4">
        <f>MONTH(Table1[[#This Row],[fecha_publicacion]])</f>
        <v>5</v>
      </c>
      <c r="F10601" s="6" t="s">
        <v>16124</v>
      </c>
      <c r="G10601" t="s">
        <v>16125</v>
      </c>
    </row>
    <row r="10602" spans="1:7" x14ac:dyDescent="0.25">
      <c r="A10602" s="1">
        <v>10600</v>
      </c>
      <c r="B10602" s="4" t="s">
        <v>16116</v>
      </c>
      <c r="C10602" s="6" t="s">
        <v>16117</v>
      </c>
      <c r="D10602" s="4">
        <f>YEAR(Table1[[#This Row],[fecha_publicacion]])</f>
        <v>2019</v>
      </c>
      <c r="E10602" s="4">
        <f>MONTH(Table1[[#This Row],[fecha_publicacion]])</f>
        <v>5</v>
      </c>
      <c r="F10602" s="6" t="s">
        <v>16126</v>
      </c>
      <c r="G10602" t="s">
        <v>16127</v>
      </c>
    </row>
    <row r="10603" spans="1:7" x14ac:dyDescent="0.25">
      <c r="A10603" s="1">
        <v>10601</v>
      </c>
      <c r="B10603" s="4" t="s">
        <v>16116</v>
      </c>
      <c r="C10603" s="6" t="s">
        <v>16117</v>
      </c>
      <c r="D10603" s="4">
        <f>YEAR(Table1[[#This Row],[fecha_publicacion]])</f>
        <v>2019</v>
      </c>
      <c r="E10603" s="4">
        <f>MONTH(Table1[[#This Row],[fecha_publicacion]])</f>
        <v>5</v>
      </c>
      <c r="F10603" s="6" t="s">
        <v>16128</v>
      </c>
      <c r="G10603" t="s">
        <v>16129</v>
      </c>
    </row>
    <row r="10604" spans="1:7" x14ac:dyDescent="0.25">
      <c r="A10604" s="1">
        <v>10602</v>
      </c>
      <c r="B10604" s="4" t="s">
        <v>16116</v>
      </c>
      <c r="C10604" s="6" t="s">
        <v>16117</v>
      </c>
      <c r="D10604" s="4">
        <f>YEAR(Table1[[#This Row],[fecha_publicacion]])</f>
        <v>2019</v>
      </c>
      <c r="E10604" s="4">
        <f>MONTH(Table1[[#This Row],[fecha_publicacion]])</f>
        <v>5</v>
      </c>
      <c r="F10604" s="6" t="s">
        <v>16130</v>
      </c>
      <c r="G10604" t="s">
        <v>16131</v>
      </c>
    </row>
    <row r="10605" spans="1:7" x14ac:dyDescent="0.25">
      <c r="A10605" s="1">
        <v>10603</v>
      </c>
      <c r="B10605" s="4" t="s">
        <v>16116</v>
      </c>
      <c r="C10605" s="6" t="s">
        <v>16117</v>
      </c>
      <c r="D10605" s="4">
        <f>YEAR(Table1[[#This Row],[fecha_publicacion]])</f>
        <v>2019</v>
      </c>
      <c r="E10605" s="4">
        <f>MONTH(Table1[[#This Row],[fecha_publicacion]])</f>
        <v>5</v>
      </c>
      <c r="F10605" s="6" t="s">
        <v>16132</v>
      </c>
      <c r="G10605" t="s">
        <v>16133</v>
      </c>
    </row>
    <row r="10606" spans="1:7" x14ac:dyDescent="0.25">
      <c r="A10606" s="1">
        <v>10604</v>
      </c>
      <c r="B10606" s="4" t="s">
        <v>16116</v>
      </c>
      <c r="C10606" s="6" t="s">
        <v>16117</v>
      </c>
      <c r="D10606" s="4">
        <f>YEAR(Table1[[#This Row],[fecha_publicacion]])</f>
        <v>2019</v>
      </c>
      <c r="E10606" s="4">
        <f>MONTH(Table1[[#This Row],[fecha_publicacion]])</f>
        <v>5</v>
      </c>
      <c r="F10606" s="6" t="s">
        <v>16134</v>
      </c>
      <c r="G10606" t="s">
        <v>16135</v>
      </c>
    </row>
    <row r="10607" spans="1:7" x14ac:dyDescent="0.25">
      <c r="A10607" s="1">
        <v>10605</v>
      </c>
      <c r="B10607" s="4" t="s">
        <v>16116</v>
      </c>
      <c r="C10607" s="6" t="s">
        <v>16117</v>
      </c>
      <c r="D10607" s="4">
        <f>YEAR(Table1[[#This Row],[fecha_publicacion]])</f>
        <v>2019</v>
      </c>
      <c r="E10607" s="4">
        <f>MONTH(Table1[[#This Row],[fecha_publicacion]])</f>
        <v>5</v>
      </c>
      <c r="F10607" s="6" t="s">
        <v>16136</v>
      </c>
      <c r="G10607" t="s">
        <v>16137</v>
      </c>
    </row>
    <row r="10608" spans="1:7" x14ac:dyDescent="0.25">
      <c r="A10608" s="1">
        <v>10606</v>
      </c>
      <c r="B10608" s="4" t="s">
        <v>16116</v>
      </c>
      <c r="C10608" s="6" t="s">
        <v>16117</v>
      </c>
      <c r="D10608" s="4">
        <f>YEAR(Table1[[#This Row],[fecha_publicacion]])</f>
        <v>2019</v>
      </c>
      <c r="E10608" s="4">
        <f>MONTH(Table1[[#This Row],[fecha_publicacion]])</f>
        <v>5</v>
      </c>
      <c r="F10608" s="6" t="s">
        <v>16138</v>
      </c>
      <c r="G10608" t="s">
        <v>16139</v>
      </c>
    </row>
    <row r="10609" spans="1:7" x14ac:dyDescent="0.25">
      <c r="A10609" s="1">
        <v>10607</v>
      </c>
      <c r="B10609" s="4" t="s">
        <v>16116</v>
      </c>
      <c r="C10609" s="6" t="s">
        <v>16117</v>
      </c>
      <c r="D10609" s="4">
        <f>YEAR(Table1[[#This Row],[fecha_publicacion]])</f>
        <v>2019</v>
      </c>
      <c r="E10609" s="4">
        <f>MONTH(Table1[[#This Row],[fecha_publicacion]])</f>
        <v>5</v>
      </c>
      <c r="F10609" s="6" t="s">
        <v>16140</v>
      </c>
      <c r="G10609" t="s">
        <v>16141</v>
      </c>
    </row>
    <row r="10610" spans="1:7" x14ac:dyDescent="0.25">
      <c r="A10610" s="1">
        <v>10608</v>
      </c>
      <c r="B10610" s="4" t="s">
        <v>16116</v>
      </c>
      <c r="C10610" s="6" t="s">
        <v>16117</v>
      </c>
      <c r="D10610" s="4">
        <f>YEAR(Table1[[#This Row],[fecha_publicacion]])</f>
        <v>2019</v>
      </c>
      <c r="E10610" s="4">
        <f>MONTH(Table1[[#This Row],[fecha_publicacion]])</f>
        <v>5</v>
      </c>
      <c r="F10610" s="6" t="s">
        <v>16142</v>
      </c>
      <c r="G10610" t="s">
        <v>16143</v>
      </c>
    </row>
    <row r="10611" spans="1:7" x14ac:dyDescent="0.25">
      <c r="A10611" s="1">
        <v>10609</v>
      </c>
      <c r="B10611" s="4" t="s">
        <v>16144</v>
      </c>
      <c r="C10611" s="6" t="s">
        <v>16145</v>
      </c>
      <c r="D10611" s="4">
        <f>YEAR(Table1[[#This Row],[fecha_publicacion]])</f>
        <v>2019</v>
      </c>
      <c r="E10611" s="4">
        <f>MONTH(Table1[[#This Row],[fecha_publicacion]])</f>
        <v>5</v>
      </c>
      <c r="F10611" s="6" t="s">
        <v>16146</v>
      </c>
      <c r="G10611" t="s">
        <v>16147</v>
      </c>
    </row>
    <row r="10612" spans="1:7" x14ac:dyDescent="0.25">
      <c r="A10612" s="1">
        <v>10610</v>
      </c>
      <c r="B10612" s="4" t="s">
        <v>16144</v>
      </c>
      <c r="C10612" s="6" t="s">
        <v>16145</v>
      </c>
      <c r="D10612" s="4">
        <f>YEAR(Table1[[#This Row],[fecha_publicacion]])</f>
        <v>2019</v>
      </c>
      <c r="E10612" s="4">
        <f>MONTH(Table1[[#This Row],[fecha_publicacion]])</f>
        <v>5</v>
      </c>
      <c r="F10612" s="6" t="s">
        <v>16148</v>
      </c>
      <c r="G10612" t="s">
        <v>16149</v>
      </c>
    </row>
    <row r="10613" spans="1:7" x14ac:dyDescent="0.25">
      <c r="A10613" s="1">
        <v>10611</v>
      </c>
      <c r="B10613" s="4" t="s">
        <v>16144</v>
      </c>
      <c r="C10613" s="6" t="s">
        <v>16145</v>
      </c>
      <c r="D10613" s="4">
        <f>YEAR(Table1[[#This Row],[fecha_publicacion]])</f>
        <v>2019</v>
      </c>
      <c r="E10613" s="4">
        <f>MONTH(Table1[[#This Row],[fecha_publicacion]])</f>
        <v>5</v>
      </c>
      <c r="F10613" s="6" t="s">
        <v>16150</v>
      </c>
      <c r="G10613" t="s">
        <v>16151</v>
      </c>
    </row>
    <row r="10614" spans="1:7" x14ac:dyDescent="0.25">
      <c r="A10614" s="1">
        <v>10612</v>
      </c>
      <c r="B10614" s="4" t="s">
        <v>16144</v>
      </c>
      <c r="C10614" s="6" t="s">
        <v>16145</v>
      </c>
      <c r="D10614" s="4">
        <f>YEAR(Table1[[#This Row],[fecha_publicacion]])</f>
        <v>2019</v>
      </c>
      <c r="E10614" s="4">
        <f>MONTH(Table1[[#This Row],[fecha_publicacion]])</f>
        <v>5</v>
      </c>
      <c r="F10614" s="6" t="s">
        <v>16152</v>
      </c>
      <c r="G10614" t="s">
        <v>16153</v>
      </c>
    </row>
    <row r="10615" spans="1:7" x14ac:dyDescent="0.25">
      <c r="A10615" s="1">
        <v>10613</v>
      </c>
      <c r="B10615" s="4" t="s">
        <v>16144</v>
      </c>
      <c r="C10615" s="6" t="s">
        <v>16145</v>
      </c>
      <c r="D10615" s="4">
        <f>YEAR(Table1[[#This Row],[fecha_publicacion]])</f>
        <v>2019</v>
      </c>
      <c r="E10615" s="4">
        <f>MONTH(Table1[[#This Row],[fecha_publicacion]])</f>
        <v>5</v>
      </c>
      <c r="F10615" s="6" t="s">
        <v>16154</v>
      </c>
      <c r="G10615" t="s">
        <v>16155</v>
      </c>
    </row>
    <row r="10616" spans="1:7" x14ac:dyDescent="0.25">
      <c r="A10616" s="1">
        <v>10614</v>
      </c>
      <c r="B10616" s="4" t="s">
        <v>16144</v>
      </c>
      <c r="C10616" s="6" t="s">
        <v>16145</v>
      </c>
      <c r="D10616" s="4">
        <f>YEAR(Table1[[#This Row],[fecha_publicacion]])</f>
        <v>2019</v>
      </c>
      <c r="E10616" s="4">
        <f>MONTH(Table1[[#This Row],[fecha_publicacion]])</f>
        <v>5</v>
      </c>
      <c r="F10616" s="6" t="s">
        <v>16156</v>
      </c>
      <c r="G10616" t="s">
        <v>16157</v>
      </c>
    </row>
    <row r="10617" spans="1:7" x14ac:dyDescent="0.25">
      <c r="A10617" s="1">
        <v>10615</v>
      </c>
      <c r="B10617" s="4" t="s">
        <v>16144</v>
      </c>
      <c r="C10617" s="6" t="s">
        <v>16145</v>
      </c>
      <c r="D10617" s="4">
        <f>YEAR(Table1[[#This Row],[fecha_publicacion]])</f>
        <v>2019</v>
      </c>
      <c r="E10617" s="4">
        <f>MONTH(Table1[[#This Row],[fecha_publicacion]])</f>
        <v>5</v>
      </c>
      <c r="F10617" s="6" t="s">
        <v>16158</v>
      </c>
      <c r="G10617" t="s">
        <v>16159</v>
      </c>
    </row>
    <row r="10618" spans="1:7" x14ac:dyDescent="0.25">
      <c r="A10618" s="1">
        <v>10616</v>
      </c>
      <c r="B10618" s="4" t="s">
        <v>16144</v>
      </c>
      <c r="C10618" s="6" t="s">
        <v>16145</v>
      </c>
      <c r="D10618" s="4">
        <f>YEAR(Table1[[#This Row],[fecha_publicacion]])</f>
        <v>2019</v>
      </c>
      <c r="E10618" s="4">
        <f>MONTH(Table1[[#This Row],[fecha_publicacion]])</f>
        <v>5</v>
      </c>
      <c r="F10618" s="6" t="s">
        <v>16160</v>
      </c>
      <c r="G10618" t="s">
        <v>16161</v>
      </c>
    </row>
    <row r="10619" spans="1:7" x14ac:dyDescent="0.25">
      <c r="A10619" s="1">
        <v>10617</v>
      </c>
      <c r="B10619" s="4" t="s">
        <v>16144</v>
      </c>
      <c r="C10619" s="6" t="s">
        <v>16145</v>
      </c>
      <c r="D10619" s="4">
        <f>YEAR(Table1[[#This Row],[fecha_publicacion]])</f>
        <v>2019</v>
      </c>
      <c r="E10619" s="4">
        <f>MONTH(Table1[[#This Row],[fecha_publicacion]])</f>
        <v>5</v>
      </c>
      <c r="F10619" s="6" t="s">
        <v>16162</v>
      </c>
      <c r="G10619" t="s">
        <v>16163</v>
      </c>
    </row>
    <row r="10620" spans="1:7" x14ac:dyDescent="0.25">
      <c r="A10620" s="1">
        <v>10618</v>
      </c>
      <c r="B10620" s="4" t="s">
        <v>16144</v>
      </c>
      <c r="C10620" s="6" t="s">
        <v>16145</v>
      </c>
      <c r="D10620" s="4">
        <f>YEAR(Table1[[#This Row],[fecha_publicacion]])</f>
        <v>2019</v>
      </c>
      <c r="E10620" s="4">
        <f>MONTH(Table1[[#This Row],[fecha_publicacion]])</f>
        <v>5</v>
      </c>
      <c r="F10620" s="6" t="s">
        <v>16164</v>
      </c>
      <c r="G10620" t="s">
        <v>16165</v>
      </c>
    </row>
    <row r="10621" spans="1:7" x14ac:dyDescent="0.25">
      <c r="A10621" s="1">
        <v>10619</v>
      </c>
      <c r="B10621" s="4" t="s">
        <v>16144</v>
      </c>
      <c r="C10621" s="6" t="s">
        <v>16145</v>
      </c>
      <c r="D10621" s="4">
        <f>YEAR(Table1[[#This Row],[fecha_publicacion]])</f>
        <v>2019</v>
      </c>
      <c r="E10621" s="4">
        <f>MONTH(Table1[[#This Row],[fecha_publicacion]])</f>
        <v>5</v>
      </c>
      <c r="F10621" s="6" t="s">
        <v>16166</v>
      </c>
      <c r="G10621" t="s">
        <v>16167</v>
      </c>
    </row>
    <row r="10622" spans="1:7" x14ac:dyDescent="0.25">
      <c r="A10622" s="1">
        <v>10620</v>
      </c>
      <c r="B10622" s="4" t="s">
        <v>16144</v>
      </c>
      <c r="C10622" s="6" t="s">
        <v>16145</v>
      </c>
      <c r="D10622" s="4">
        <f>YEAR(Table1[[#This Row],[fecha_publicacion]])</f>
        <v>2019</v>
      </c>
      <c r="E10622" s="4">
        <f>MONTH(Table1[[#This Row],[fecha_publicacion]])</f>
        <v>5</v>
      </c>
      <c r="F10622" s="6" t="s">
        <v>16168</v>
      </c>
      <c r="G10622" t="s">
        <v>16169</v>
      </c>
    </row>
    <row r="10623" spans="1:7" x14ac:dyDescent="0.25">
      <c r="A10623" s="1">
        <v>10621</v>
      </c>
      <c r="B10623" s="4" t="s">
        <v>16144</v>
      </c>
      <c r="C10623" s="6" t="s">
        <v>16145</v>
      </c>
      <c r="D10623" s="4">
        <f>YEAR(Table1[[#This Row],[fecha_publicacion]])</f>
        <v>2019</v>
      </c>
      <c r="E10623" s="4">
        <f>MONTH(Table1[[#This Row],[fecha_publicacion]])</f>
        <v>5</v>
      </c>
      <c r="F10623" s="6" t="s">
        <v>16170</v>
      </c>
      <c r="G10623" t="s">
        <v>16171</v>
      </c>
    </row>
    <row r="10624" spans="1:7" x14ac:dyDescent="0.25">
      <c r="A10624" s="1">
        <v>10622</v>
      </c>
      <c r="B10624" s="4" t="s">
        <v>16144</v>
      </c>
      <c r="C10624" s="6" t="s">
        <v>16145</v>
      </c>
      <c r="D10624" s="4">
        <f>YEAR(Table1[[#This Row],[fecha_publicacion]])</f>
        <v>2019</v>
      </c>
      <c r="E10624" s="4">
        <f>MONTH(Table1[[#This Row],[fecha_publicacion]])</f>
        <v>5</v>
      </c>
      <c r="F10624" s="6" t="s">
        <v>16172</v>
      </c>
      <c r="G10624" t="s">
        <v>16173</v>
      </c>
    </row>
    <row r="10625" spans="1:7" x14ac:dyDescent="0.25">
      <c r="A10625" s="1">
        <v>10623</v>
      </c>
      <c r="B10625" s="4" t="s">
        <v>16144</v>
      </c>
      <c r="C10625" s="6" t="s">
        <v>16145</v>
      </c>
      <c r="D10625" s="4">
        <f>YEAR(Table1[[#This Row],[fecha_publicacion]])</f>
        <v>2019</v>
      </c>
      <c r="E10625" s="4">
        <f>MONTH(Table1[[#This Row],[fecha_publicacion]])</f>
        <v>5</v>
      </c>
      <c r="F10625" s="6" t="s">
        <v>16174</v>
      </c>
      <c r="G10625" t="s">
        <v>16175</v>
      </c>
    </row>
    <row r="10626" spans="1:7" x14ac:dyDescent="0.25">
      <c r="A10626" s="1">
        <v>10624</v>
      </c>
      <c r="B10626" s="4" t="s">
        <v>16144</v>
      </c>
      <c r="C10626" s="6" t="s">
        <v>16145</v>
      </c>
      <c r="D10626" s="4">
        <f>YEAR(Table1[[#This Row],[fecha_publicacion]])</f>
        <v>2019</v>
      </c>
      <c r="E10626" s="4">
        <f>MONTH(Table1[[#This Row],[fecha_publicacion]])</f>
        <v>5</v>
      </c>
      <c r="F10626" s="6" t="s">
        <v>16176</v>
      </c>
      <c r="G10626" t="s">
        <v>16177</v>
      </c>
    </row>
    <row r="10627" spans="1:7" x14ac:dyDescent="0.25">
      <c r="A10627" s="1">
        <v>10625</v>
      </c>
      <c r="B10627" s="4" t="s">
        <v>16178</v>
      </c>
      <c r="C10627" s="6" t="s">
        <v>16179</v>
      </c>
      <c r="D10627" s="4">
        <f>YEAR(Table1[[#This Row],[fecha_publicacion]])</f>
        <v>2019</v>
      </c>
      <c r="E10627" s="4">
        <f>MONTH(Table1[[#This Row],[fecha_publicacion]])</f>
        <v>5</v>
      </c>
      <c r="F10627" s="6" t="s">
        <v>16180</v>
      </c>
      <c r="G10627" t="s">
        <v>16181</v>
      </c>
    </row>
    <row r="10628" spans="1:7" x14ac:dyDescent="0.25">
      <c r="A10628" s="1">
        <v>10626</v>
      </c>
      <c r="B10628" s="4" t="s">
        <v>16178</v>
      </c>
      <c r="C10628" s="6" t="s">
        <v>16179</v>
      </c>
      <c r="D10628" s="4">
        <f>YEAR(Table1[[#This Row],[fecha_publicacion]])</f>
        <v>2019</v>
      </c>
      <c r="E10628" s="4">
        <f>MONTH(Table1[[#This Row],[fecha_publicacion]])</f>
        <v>5</v>
      </c>
      <c r="F10628" s="6" t="s">
        <v>16182</v>
      </c>
      <c r="G10628" t="s">
        <v>16183</v>
      </c>
    </row>
    <row r="10629" spans="1:7" x14ac:dyDescent="0.25">
      <c r="A10629" s="1">
        <v>10627</v>
      </c>
      <c r="B10629" s="4" t="s">
        <v>16178</v>
      </c>
      <c r="C10629" s="6" t="s">
        <v>16179</v>
      </c>
      <c r="D10629" s="4">
        <f>YEAR(Table1[[#This Row],[fecha_publicacion]])</f>
        <v>2019</v>
      </c>
      <c r="E10629" s="4">
        <f>MONTH(Table1[[#This Row],[fecha_publicacion]])</f>
        <v>5</v>
      </c>
      <c r="F10629" s="6" t="s">
        <v>16184</v>
      </c>
      <c r="G10629" t="s">
        <v>16185</v>
      </c>
    </row>
    <row r="10630" spans="1:7" x14ac:dyDescent="0.25">
      <c r="A10630" s="1">
        <v>10628</v>
      </c>
      <c r="B10630" s="4" t="s">
        <v>16178</v>
      </c>
      <c r="C10630" s="6" t="s">
        <v>16179</v>
      </c>
      <c r="D10630" s="4">
        <f>YEAR(Table1[[#This Row],[fecha_publicacion]])</f>
        <v>2019</v>
      </c>
      <c r="E10630" s="4">
        <f>MONTH(Table1[[#This Row],[fecha_publicacion]])</f>
        <v>5</v>
      </c>
      <c r="F10630" s="6" t="s">
        <v>16186</v>
      </c>
      <c r="G10630" t="s">
        <v>16187</v>
      </c>
    </row>
    <row r="10631" spans="1:7" x14ac:dyDescent="0.25">
      <c r="A10631" s="1">
        <v>10629</v>
      </c>
      <c r="B10631" s="4" t="s">
        <v>16178</v>
      </c>
      <c r="C10631" s="6" t="s">
        <v>16179</v>
      </c>
      <c r="D10631" s="4">
        <f>YEAR(Table1[[#This Row],[fecha_publicacion]])</f>
        <v>2019</v>
      </c>
      <c r="E10631" s="4">
        <f>MONTH(Table1[[#This Row],[fecha_publicacion]])</f>
        <v>5</v>
      </c>
      <c r="F10631" s="6" t="s">
        <v>16188</v>
      </c>
      <c r="G10631" t="s">
        <v>16189</v>
      </c>
    </row>
    <row r="10632" spans="1:7" x14ac:dyDescent="0.25">
      <c r="A10632" s="1">
        <v>10630</v>
      </c>
      <c r="B10632" s="4" t="s">
        <v>16178</v>
      </c>
      <c r="C10632" s="6" t="s">
        <v>16179</v>
      </c>
      <c r="D10632" s="4">
        <f>YEAR(Table1[[#This Row],[fecha_publicacion]])</f>
        <v>2019</v>
      </c>
      <c r="E10632" s="4">
        <f>MONTH(Table1[[#This Row],[fecha_publicacion]])</f>
        <v>5</v>
      </c>
      <c r="F10632" s="6" t="s">
        <v>16190</v>
      </c>
      <c r="G10632" t="s">
        <v>16191</v>
      </c>
    </row>
    <row r="10633" spans="1:7" x14ac:dyDescent="0.25">
      <c r="A10633" s="1">
        <v>10631</v>
      </c>
      <c r="B10633" s="4" t="s">
        <v>16178</v>
      </c>
      <c r="C10633" s="6" t="s">
        <v>16179</v>
      </c>
      <c r="D10633" s="4">
        <f>YEAR(Table1[[#This Row],[fecha_publicacion]])</f>
        <v>2019</v>
      </c>
      <c r="E10633" s="4">
        <f>MONTH(Table1[[#This Row],[fecha_publicacion]])</f>
        <v>5</v>
      </c>
      <c r="F10633" s="6" t="s">
        <v>16192</v>
      </c>
      <c r="G10633" t="s">
        <v>16193</v>
      </c>
    </row>
    <row r="10634" spans="1:7" x14ac:dyDescent="0.25">
      <c r="A10634" s="1">
        <v>10632</v>
      </c>
      <c r="B10634" s="4" t="s">
        <v>16178</v>
      </c>
      <c r="C10634" s="6" t="s">
        <v>16179</v>
      </c>
      <c r="D10634" s="4">
        <f>YEAR(Table1[[#This Row],[fecha_publicacion]])</f>
        <v>2019</v>
      </c>
      <c r="E10634" s="4">
        <f>MONTH(Table1[[#This Row],[fecha_publicacion]])</f>
        <v>5</v>
      </c>
      <c r="F10634" s="6" t="s">
        <v>16194</v>
      </c>
      <c r="G10634" t="s">
        <v>16195</v>
      </c>
    </row>
    <row r="10635" spans="1:7" x14ac:dyDescent="0.25">
      <c r="A10635" s="1">
        <v>10633</v>
      </c>
      <c r="B10635" s="4" t="s">
        <v>16178</v>
      </c>
      <c r="C10635" s="6" t="s">
        <v>16179</v>
      </c>
      <c r="D10635" s="4">
        <f>YEAR(Table1[[#This Row],[fecha_publicacion]])</f>
        <v>2019</v>
      </c>
      <c r="E10635" s="4">
        <f>MONTH(Table1[[#This Row],[fecha_publicacion]])</f>
        <v>5</v>
      </c>
      <c r="F10635" s="6" t="s">
        <v>16196</v>
      </c>
      <c r="G10635" t="s">
        <v>16197</v>
      </c>
    </row>
    <row r="10636" spans="1:7" x14ac:dyDescent="0.25">
      <c r="A10636" s="1">
        <v>10634</v>
      </c>
      <c r="B10636" s="4" t="s">
        <v>16178</v>
      </c>
      <c r="C10636" s="6" t="s">
        <v>16179</v>
      </c>
      <c r="D10636" s="4">
        <f>YEAR(Table1[[#This Row],[fecha_publicacion]])</f>
        <v>2019</v>
      </c>
      <c r="E10636" s="4">
        <f>MONTH(Table1[[#This Row],[fecha_publicacion]])</f>
        <v>5</v>
      </c>
      <c r="F10636" s="6" t="s">
        <v>16198</v>
      </c>
      <c r="G10636" t="s">
        <v>16199</v>
      </c>
    </row>
    <row r="10637" spans="1:7" x14ac:dyDescent="0.25">
      <c r="A10637" s="1">
        <v>10635</v>
      </c>
      <c r="B10637" s="4" t="s">
        <v>16178</v>
      </c>
      <c r="C10637" s="6" t="s">
        <v>16179</v>
      </c>
      <c r="D10637" s="4">
        <f>YEAR(Table1[[#This Row],[fecha_publicacion]])</f>
        <v>2019</v>
      </c>
      <c r="E10637" s="4">
        <f>MONTH(Table1[[#This Row],[fecha_publicacion]])</f>
        <v>5</v>
      </c>
      <c r="F10637" s="6" t="s">
        <v>16200</v>
      </c>
      <c r="G10637" t="s">
        <v>16201</v>
      </c>
    </row>
    <row r="10638" spans="1:7" x14ac:dyDescent="0.25">
      <c r="A10638" s="1">
        <v>10636</v>
      </c>
      <c r="B10638" s="4" t="s">
        <v>16178</v>
      </c>
      <c r="C10638" s="6" t="s">
        <v>16179</v>
      </c>
      <c r="D10638" s="4">
        <f>YEAR(Table1[[#This Row],[fecha_publicacion]])</f>
        <v>2019</v>
      </c>
      <c r="E10638" s="4">
        <f>MONTH(Table1[[#This Row],[fecha_publicacion]])</f>
        <v>5</v>
      </c>
      <c r="F10638" s="6" t="s">
        <v>16202</v>
      </c>
      <c r="G10638" t="s">
        <v>16203</v>
      </c>
    </row>
    <row r="10639" spans="1:7" x14ac:dyDescent="0.25">
      <c r="A10639" s="1">
        <v>10637</v>
      </c>
      <c r="B10639" s="4" t="s">
        <v>16178</v>
      </c>
      <c r="C10639" s="6" t="s">
        <v>16179</v>
      </c>
      <c r="D10639" s="4">
        <f>YEAR(Table1[[#This Row],[fecha_publicacion]])</f>
        <v>2019</v>
      </c>
      <c r="E10639" s="4">
        <f>MONTH(Table1[[#This Row],[fecha_publicacion]])</f>
        <v>5</v>
      </c>
      <c r="F10639" s="6" t="s">
        <v>16204</v>
      </c>
      <c r="G10639" t="s">
        <v>16205</v>
      </c>
    </row>
    <row r="10640" spans="1:7" x14ac:dyDescent="0.25">
      <c r="A10640" s="1">
        <v>10638</v>
      </c>
      <c r="B10640" s="4" t="s">
        <v>16178</v>
      </c>
      <c r="C10640" s="6" t="s">
        <v>16179</v>
      </c>
      <c r="D10640" s="4">
        <f>YEAR(Table1[[#This Row],[fecha_publicacion]])</f>
        <v>2019</v>
      </c>
      <c r="E10640" s="4">
        <f>MONTH(Table1[[#This Row],[fecha_publicacion]])</f>
        <v>5</v>
      </c>
      <c r="F10640" s="6" t="s">
        <v>16206</v>
      </c>
      <c r="G10640" t="s">
        <v>16207</v>
      </c>
    </row>
    <row r="10641" spans="1:7" x14ac:dyDescent="0.25">
      <c r="A10641" s="1">
        <v>10639</v>
      </c>
      <c r="B10641" s="4" t="s">
        <v>16208</v>
      </c>
      <c r="C10641" s="6" t="s">
        <v>16209</v>
      </c>
      <c r="D10641" s="4">
        <f>YEAR(Table1[[#This Row],[fecha_publicacion]])</f>
        <v>2019</v>
      </c>
      <c r="E10641" s="4">
        <f>MONTH(Table1[[#This Row],[fecha_publicacion]])</f>
        <v>5</v>
      </c>
      <c r="F10641" s="6" t="s">
        <v>16210</v>
      </c>
      <c r="G10641" t="s">
        <v>16211</v>
      </c>
    </row>
    <row r="10642" spans="1:7" x14ac:dyDescent="0.25">
      <c r="A10642" s="1">
        <v>10640</v>
      </c>
      <c r="B10642" s="4" t="s">
        <v>16208</v>
      </c>
      <c r="C10642" s="6" t="s">
        <v>16209</v>
      </c>
      <c r="D10642" s="4">
        <f>YEAR(Table1[[#This Row],[fecha_publicacion]])</f>
        <v>2019</v>
      </c>
      <c r="E10642" s="4">
        <f>MONTH(Table1[[#This Row],[fecha_publicacion]])</f>
        <v>5</v>
      </c>
      <c r="F10642" s="6" t="s">
        <v>16212</v>
      </c>
      <c r="G10642" t="s">
        <v>16213</v>
      </c>
    </row>
    <row r="10643" spans="1:7" x14ac:dyDescent="0.25">
      <c r="A10643" s="1">
        <v>10641</v>
      </c>
      <c r="B10643" s="4" t="s">
        <v>16208</v>
      </c>
      <c r="C10643" s="6" t="s">
        <v>16209</v>
      </c>
      <c r="D10643" s="4">
        <f>YEAR(Table1[[#This Row],[fecha_publicacion]])</f>
        <v>2019</v>
      </c>
      <c r="E10643" s="4">
        <f>MONTH(Table1[[#This Row],[fecha_publicacion]])</f>
        <v>5</v>
      </c>
      <c r="F10643" s="6" t="s">
        <v>16214</v>
      </c>
      <c r="G10643" t="s">
        <v>16215</v>
      </c>
    </row>
    <row r="10644" spans="1:7" x14ac:dyDescent="0.25">
      <c r="A10644" s="1">
        <v>10642</v>
      </c>
      <c r="B10644" s="4" t="s">
        <v>16208</v>
      </c>
      <c r="C10644" s="6" t="s">
        <v>16209</v>
      </c>
      <c r="D10644" s="4">
        <f>YEAR(Table1[[#This Row],[fecha_publicacion]])</f>
        <v>2019</v>
      </c>
      <c r="E10644" s="4">
        <f>MONTH(Table1[[#This Row],[fecha_publicacion]])</f>
        <v>5</v>
      </c>
      <c r="F10644" s="6" t="s">
        <v>16216</v>
      </c>
      <c r="G10644" t="s">
        <v>16217</v>
      </c>
    </row>
    <row r="10645" spans="1:7" x14ac:dyDescent="0.25">
      <c r="A10645" s="1">
        <v>10643</v>
      </c>
      <c r="B10645" s="4" t="s">
        <v>16208</v>
      </c>
      <c r="C10645" s="6" t="s">
        <v>16209</v>
      </c>
      <c r="D10645" s="4">
        <f>YEAR(Table1[[#This Row],[fecha_publicacion]])</f>
        <v>2019</v>
      </c>
      <c r="E10645" s="4">
        <f>MONTH(Table1[[#This Row],[fecha_publicacion]])</f>
        <v>5</v>
      </c>
      <c r="F10645" s="6" t="s">
        <v>16218</v>
      </c>
      <c r="G10645" t="s">
        <v>16219</v>
      </c>
    </row>
    <row r="10646" spans="1:7" x14ac:dyDescent="0.25">
      <c r="A10646" s="1">
        <v>10644</v>
      </c>
      <c r="B10646" s="4" t="s">
        <v>16208</v>
      </c>
      <c r="C10646" s="6" t="s">
        <v>16209</v>
      </c>
      <c r="D10646" s="4">
        <f>YEAR(Table1[[#This Row],[fecha_publicacion]])</f>
        <v>2019</v>
      </c>
      <c r="E10646" s="4">
        <f>MONTH(Table1[[#This Row],[fecha_publicacion]])</f>
        <v>5</v>
      </c>
      <c r="F10646" s="6" t="s">
        <v>16220</v>
      </c>
      <c r="G10646" t="s">
        <v>16221</v>
      </c>
    </row>
    <row r="10647" spans="1:7" x14ac:dyDescent="0.25">
      <c r="A10647" s="1">
        <v>10645</v>
      </c>
      <c r="B10647" s="4" t="s">
        <v>16208</v>
      </c>
      <c r="C10647" s="6" t="s">
        <v>16209</v>
      </c>
      <c r="D10647" s="4">
        <f>YEAR(Table1[[#This Row],[fecha_publicacion]])</f>
        <v>2019</v>
      </c>
      <c r="E10647" s="4">
        <f>MONTH(Table1[[#This Row],[fecha_publicacion]])</f>
        <v>5</v>
      </c>
      <c r="F10647" s="6" t="s">
        <v>16222</v>
      </c>
      <c r="G10647" t="s">
        <v>16223</v>
      </c>
    </row>
    <row r="10648" spans="1:7" x14ac:dyDescent="0.25">
      <c r="A10648" s="1">
        <v>10646</v>
      </c>
      <c r="B10648" s="4" t="s">
        <v>16208</v>
      </c>
      <c r="C10648" s="6" t="s">
        <v>16209</v>
      </c>
      <c r="D10648" s="4">
        <f>YEAR(Table1[[#This Row],[fecha_publicacion]])</f>
        <v>2019</v>
      </c>
      <c r="E10648" s="4">
        <f>MONTH(Table1[[#This Row],[fecha_publicacion]])</f>
        <v>5</v>
      </c>
      <c r="F10648" s="6" t="s">
        <v>16224</v>
      </c>
      <c r="G10648" t="s">
        <v>16225</v>
      </c>
    </row>
    <row r="10649" spans="1:7" x14ac:dyDescent="0.25">
      <c r="A10649" s="1">
        <v>10647</v>
      </c>
      <c r="B10649" s="4" t="s">
        <v>16208</v>
      </c>
      <c r="C10649" s="6" t="s">
        <v>16209</v>
      </c>
      <c r="D10649" s="4">
        <f>YEAR(Table1[[#This Row],[fecha_publicacion]])</f>
        <v>2019</v>
      </c>
      <c r="E10649" s="4">
        <f>MONTH(Table1[[#This Row],[fecha_publicacion]])</f>
        <v>5</v>
      </c>
      <c r="F10649" s="6" t="s">
        <v>16226</v>
      </c>
      <c r="G10649" t="s">
        <v>16227</v>
      </c>
    </row>
    <row r="10650" spans="1:7" x14ac:dyDescent="0.25">
      <c r="A10650" s="1">
        <v>10648</v>
      </c>
      <c r="B10650" s="4" t="s">
        <v>16208</v>
      </c>
      <c r="C10650" s="6" t="s">
        <v>16209</v>
      </c>
      <c r="D10650" s="4">
        <f>YEAR(Table1[[#This Row],[fecha_publicacion]])</f>
        <v>2019</v>
      </c>
      <c r="E10650" s="4">
        <f>MONTH(Table1[[#This Row],[fecha_publicacion]])</f>
        <v>5</v>
      </c>
      <c r="F10650" s="6" t="s">
        <v>16228</v>
      </c>
      <c r="G10650" t="s">
        <v>16229</v>
      </c>
    </row>
    <row r="10651" spans="1:7" x14ac:dyDescent="0.25">
      <c r="A10651" s="1">
        <v>10649</v>
      </c>
      <c r="B10651" s="4" t="s">
        <v>16208</v>
      </c>
      <c r="C10651" s="6" t="s">
        <v>16209</v>
      </c>
      <c r="D10651" s="4">
        <f>YEAR(Table1[[#This Row],[fecha_publicacion]])</f>
        <v>2019</v>
      </c>
      <c r="E10651" s="4">
        <f>MONTH(Table1[[#This Row],[fecha_publicacion]])</f>
        <v>5</v>
      </c>
      <c r="F10651" s="6" t="s">
        <v>16230</v>
      </c>
      <c r="G10651" t="s">
        <v>16231</v>
      </c>
    </row>
    <row r="10652" spans="1:7" x14ac:dyDescent="0.25">
      <c r="A10652" s="1">
        <v>10650</v>
      </c>
      <c r="B10652" s="4" t="s">
        <v>16208</v>
      </c>
      <c r="C10652" s="6" t="s">
        <v>16209</v>
      </c>
      <c r="D10652" s="4">
        <f>YEAR(Table1[[#This Row],[fecha_publicacion]])</f>
        <v>2019</v>
      </c>
      <c r="E10652" s="4">
        <f>MONTH(Table1[[#This Row],[fecha_publicacion]])</f>
        <v>5</v>
      </c>
      <c r="F10652" s="6" t="s">
        <v>16232</v>
      </c>
      <c r="G10652" t="s">
        <v>16233</v>
      </c>
    </row>
    <row r="10653" spans="1:7" x14ac:dyDescent="0.25">
      <c r="A10653" s="1">
        <v>10651</v>
      </c>
      <c r="B10653" s="4" t="s">
        <v>16208</v>
      </c>
      <c r="C10653" s="6" t="s">
        <v>16209</v>
      </c>
      <c r="D10653" s="4">
        <f>YEAR(Table1[[#This Row],[fecha_publicacion]])</f>
        <v>2019</v>
      </c>
      <c r="E10653" s="4">
        <f>MONTH(Table1[[#This Row],[fecha_publicacion]])</f>
        <v>5</v>
      </c>
      <c r="F10653" s="6" t="s">
        <v>16234</v>
      </c>
      <c r="G10653" t="s">
        <v>16235</v>
      </c>
    </row>
    <row r="10654" spans="1:7" x14ac:dyDescent="0.25">
      <c r="A10654" s="1">
        <v>10652</v>
      </c>
      <c r="B10654" s="4" t="s">
        <v>16208</v>
      </c>
      <c r="C10654" s="6" t="s">
        <v>16209</v>
      </c>
      <c r="D10654" s="4">
        <f>YEAR(Table1[[#This Row],[fecha_publicacion]])</f>
        <v>2019</v>
      </c>
      <c r="E10654" s="4">
        <f>MONTH(Table1[[#This Row],[fecha_publicacion]])</f>
        <v>5</v>
      </c>
      <c r="F10654" s="6" t="s">
        <v>16236</v>
      </c>
      <c r="G10654" t="s">
        <v>16237</v>
      </c>
    </row>
    <row r="10655" spans="1:7" x14ac:dyDescent="0.25">
      <c r="A10655" s="1">
        <v>10653</v>
      </c>
      <c r="B10655" s="4" t="s">
        <v>16208</v>
      </c>
      <c r="C10655" s="6" t="s">
        <v>16209</v>
      </c>
      <c r="D10655" s="4">
        <f>YEAR(Table1[[#This Row],[fecha_publicacion]])</f>
        <v>2019</v>
      </c>
      <c r="E10655" s="4">
        <f>MONTH(Table1[[#This Row],[fecha_publicacion]])</f>
        <v>5</v>
      </c>
      <c r="F10655" s="6" t="s">
        <v>16238</v>
      </c>
      <c r="G10655" t="s">
        <v>16239</v>
      </c>
    </row>
    <row r="10656" spans="1:7" x14ac:dyDescent="0.25">
      <c r="A10656" s="1">
        <v>10654</v>
      </c>
      <c r="B10656" s="4" t="s">
        <v>16240</v>
      </c>
      <c r="C10656" s="6" t="s">
        <v>16241</v>
      </c>
      <c r="D10656" s="4">
        <f>YEAR(Table1[[#This Row],[fecha_publicacion]])</f>
        <v>2019</v>
      </c>
      <c r="E10656" s="4">
        <f>MONTH(Table1[[#This Row],[fecha_publicacion]])</f>
        <v>5</v>
      </c>
      <c r="F10656" s="6" t="s">
        <v>16242</v>
      </c>
      <c r="G10656" t="s">
        <v>16243</v>
      </c>
    </row>
    <row r="10657" spans="1:7" x14ac:dyDescent="0.25">
      <c r="A10657" s="1">
        <v>10655</v>
      </c>
      <c r="B10657" s="4" t="s">
        <v>16240</v>
      </c>
      <c r="C10657" s="6" t="s">
        <v>16241</v>
      </c>
      <c r="D10657" s="4">
        <f>YEAR(Table1[[#This Row],[fecha_publicacion]])</f>
        <v>2019</v>
      </c>
      <c r="E10657" s="4">
        <f>MONTH(Table1[[#This Row],[fecha_publicacion]])</f>
        <v>5</v>
      </c>
      <c r="F10657" s="6" t="s">
        <v>16244</v>
      </c>
      <c r="G10657" t="s">
        <v>16245</v>
      </c>
    </row>
    <row r="10658" spans="1:7" x14ac:dyDescent="0.25">
      <c r="A10658" s="1">
        <v>10656</v>
      </c>
      <c r="B10658" s="4" t="s">
        <v>16240</v>
      </c>
      <c r="C10658" s="6" t="s">
        <v>16241</v>
      </c>
      <c r="D10658" s="4">
        <f>YEAR(Table1[[#This Row],[fecha_publicacion]])</f>
        <v>2019</v>
      </c>
      <c r="E10658" s="4">
        <f>MONTH(Table1[[#This Row],[fecha_publicacion]])</f>
        <v>5</v>
      </c>
      <c r="F10658" s="6" t="s">
        <v>16246</v>
      </c>
      <c r="G10658" t="s">
        <v>16247</v>
      </c>
    </row>
    <row r="10659" spans="1:7" x14ac:dyDescent="0.25">
      <c r="A10659" s="1">
        <v>10657</v>
      </c>
      <c r="B10659" s="4" t="s">
        <v>16240</v>
      </c>
      <c r="C10659" s="6" t="s">
        <v>16241</v>
      </c>
      <c r="D10659" s="4">
        <f>YEAR(Table1[[#This Row],[fecha_publicacion]])</f>
        <v>2019</v>
      </c>
      <c r="E10659" s="4">
        <f>MONTH(Table1[[#This Row],[fecha_publicacion]])</f>
        <v>5</v>
      </c>
      <c r="F10659" s="6" t="s">
        <v>16248</v>
      </c>
      <c r="G10659" t="s">
        <v>16249</v>
      </c>
    </row>
    <row r="10660" spans="1:7" x14ac:dyDescent="0.25">
      <c r="A10660" s="1">
        <v>10658</v>
      </c>
      <c r="B10660" s="4" t="s">
        <v>16240</v>
      </c>
      <c r="C10660" s="6" t="s">
        <v>16241</v>
      </c>
      <c r="D10660" s="4">
        <f>YEAR(Table1[[#This Row],[fecha_publicacion]])</f>
        <v>2019</v>
      </c>
      <c r="E10660" s="4">
        <f>MONTH(Table1[[#This Row],[fecha_publicacion]])</f>
        <v>5</v>
      </c>
      <c r="F10660" s="6" t="s">
        <v>16250</v>
      </c>
      <c r="G10660" t="s">
        <v>16251</v>
      </c>
    </row>
    <row r="10661" spans="1:7" x14ac:dyDescent="0.25">
      <c r="A10661" s="1">
        <v>10659</v>
      </c>
      <c r="B10661" s="4" t="s">
        <v>16240</v>
      </c>
      <c r="C10661" s="6" t="s">
        <v>16241</v>
      </c>
      <c r="D10661" s="4">
        <f>YEAR(Table1[[#This Row],[fecha_publicacion]])</f>
        <v>2019</v>
      </c>
      <c r="E10661" s="4">
        <f>MONTH(Table1[[#This Row],[fecha_publicacion]])</f>
        <v>5</v>
      </c>
      <c r="F10661" s="6" t="s">
        <v>16252</v>
      </c>
      <c r="G10661" t="s">
        <v>16253</v>
      </c>
    </row>
    <row r="10662" spans="1:7" x14ac:dyDescent="0.25">
      <c r="A10662" s="1">
        <v>10660</v>
      </c>
      <c r="B10662" s="4" t="s">
        <v>16240</v>
      </c>
      <c r="C10662" s="6" t="s">
        <v>16241</v>
      </c>
      <c r="D10662" s="4">
        <f>YEAR(Table1[[#This Row],[fecha_publicacion]])</f>
        <v>2019</v>
      </c>
      <c r="E10662" s="4">
        <f>MONTH(Table1[[#This Row],[fecha_publicacion]])</f>
        <v>5</v>
      </c>
      <c r="F10662" s="6" t="s">
        <v>16254</v>
      </c>
      <c r="G10662" t="s">
        <v>16255</v>
      </c>
    </row>
    <row r="10663" spans="1:7" x14ac:dyDescent="0.25">
      <c r="A10663" s="1">
        <v>10661</v>
      </c>
      <c r="B10663" s="4" t="s">
        <v>16240</v>
      </c>
      <c r="C10663" s="6" t="s">
        <v>16241</v>
      </c>
      <c r="D10663" s="4">
        <f>YEAR(Table1[[#This Row],[fecha_publicacion]])</f>
        <v>2019</v>
      </c>
      <c r="E10663" s="4">
        <f>MONTH(Table1[[#This Row],[fecha_publicacion]])</f>
        <v>5</v>
      </c>
      <c r="F10663" s="6" t="s">
        <v>16256</v>
      </c>
      <c r="G10663" t="s">
        <v>16257</v>
      </c>
    </row>
    <row r="10664" spans="1:7" x14ac:dyDescent="0.25">
      <c r="A10664" s="1">
        <v>10662</v>
      </c>
      <c r="B10664" s="4" t="s">
        <v>16240</v>
      </c>
      <c r="C10664" s="6" t="s">
        <v>16241</v>
      </c>
      <c r="D10664" s="4">
        <f>YEAR(Table1[[#This Row],[fecha_publicacion]])</f>
        <v>2019</v>
      </c>
      <c r="E10664" s="4">
        <f>MONTH(Table1[[#This Row],[fecha_publicacion]])</f>
        <v>5</v>
      </c>
      <c r="F10664" s="6" t="s">
        <v>16258</v>
      </c>
      <c r="G10664" t="s">
        <v>16259</v>
      </c>
    </row>
    <row r="10665" spans="1:7" x14ac:dyDescent="0.25">
      <c r="A10665" s="1">
        <v>10663</v>
      </c>
      <c r="B10665" s="4" t="s">
        <v>16240</v>
      </c>
      <c r="C10665" s="6" t="s">
        <v>16241</v>
      </c>
      <c r="D10665" s="4">
        <f>YEAR(Table1[[#This Row],[fecha_publicacion]])</f>
        <v>2019</v>
      </c>
      <c r="E10665" s="4">
        <f>MONTH(Table1[[#This Row],[fecha_publicacion]])</f>
        <v>5</v>
      </c>
      <c r="F10665" s="6" t="s">
        <v>16260</v>
      </c>
      <c r="G10665" t="s">
        <v>16261</v>
      </c>
    </row>
    <row r="10666" spans="1:7" x14ac:dyDescent="0.25">
      <c r="A10666" s="1">
        <v>10664</v>
      </c>
      <c r="B10666" s="4" t="s">
        <v>16240</v>
      </c>
      <c r="C10666" s="6" t="s">
        <v>16241</v>
      </c>
      <c r="D10666" s="4">
        <f>YEAR(Table1[[#This Row],[fecha_publicacion]])</f>
        <v>2019</v>
      </c>
      <c r="E10666" s="4">
        <f>MONTH(Table1[[#This Row],[fecha_publicacion]])</f>
        <v>5</v>
      </c>
      <c r="F10666" s="6" t="s">
        <v>16262</v>
      </c>
      <c r="G10666" t="s">
        <v>16263</v>
      </c>
    </row>
    <row r="10667" spans="1:7" x14ac:dyDescent="0.25">
      <c r="A10667" s="1">
        <v>10665</v>
      </c>
      <c r="B10667" s="4" t="s">
        <v>16240</v>
      </c>
      <c r="C10667" s="6" t="s">
        <v>16241</v>
      </c>
      <c r="D10667" s="4">
        <f>YEAR(Table1[[#This Row],[fecha_publicacion]])</f>
        <v>2019</v>
      </c>
      <c r="E10667" s="4">
        <f>MONTH(Table1[[#This Row],[fecha_publicacion]])</f>
        <v>5</v>
      </c>
      <c r="F10667" s="6" t="s">
        <v>16264</v>
      </c>
      <c r="G10667" t="s">
        <v>16265</v>
      </c>
    </row>
    <row r="10668" spans="1:7" x14ac:dyDescent="0.25">
      <c r="A10668" s="1">
        <v>10666</v>
      </c>
      <c r="B10668" s="4" t="s">
        <v>16240</v>
      </c>
      <c r="C10668" s="6" t="s">
        <v>16241</v>
      </c>
      <c r="D10668" s="4">
        <f>YEAR(Table1[[#This Row],[fecha_publicacion]])</f>
        <v>2019</v>
      </c>
      <c r="E10668" s="4">
        <f>MONTH(Table1[[#This Row],[fecha_publicacion]])</f>
        <v>5</v>
      </c>
      <c r="F10668" s="6" t="s">
        <v>16266</v>
      </c>
      <c r="G10668" t="s">
        <v>16267</v>
      </c>
    </row>
    <row r="10669" spans="1:7" x14ac:dyDescent="0.25">
      <c r="A10669" s="1">
        <v>10667</v>
      </c>
      <c r="B10669" s="4" t="s">
        <v>16240</v>
      </c>
      <c r="C10669" s="6" t="s">
        <v>16241</v>
      </c>
      <c r="D10669" s="4">
        <f>YEAR(Table1[[#This Row],[fecha_publicacion]])</f>
        <v>2019</v>
      </c>
      <c r="E10669" s="4">
        <f>MONTH(Table1[[#This Row],[fecha_publicacion]])</f>
        <v>5</v>
      </c>
      <c r="F10669" s="6" t="s">
        <v>16268</v>
      </c>
      <c r="G10669" t="s">
        <v>16269</v>
      </c>
    </row>
    <row r="10670" spans="1:7" x14ac:dyDescent="0.25">
      <c r="A10670" s="1">
        <v>10668</v>
      </c>
      <c r="B10670" s="4" t="s">
        <v>16270</v>
      </c>
      <c r="C10670" s="6" t="s">
        <v>16271</v>
      </c>
      <c r="D10670" s="4">
        <f>YEAR(Table1[[#This Row],[fecha_publicacion]])</f>
        <v>2019</v>
      </c>
      <c r="E10670" s="4">
        <f>MONTH(Table1[[#This Row],[fecha_publicacion]])</f>
        <v>5</v>
      </c>
      <c r="F10670" s="6" t="s">
        <v>16272</v>
      </c>
      <c r="G10670" t="s">
        <v>16273</v>
      </c>
    </row>
    <row r="10671" spans="1:7" x14ac:dyDescent="0.25">
      <c r="A10671" s="1">
        <v>10669</v>
      </c>
      <c r="B10671" s="4" t="s">
        <v>16270</v>
      </c>
      <c r="C10671" s="6" t="s">
        <v>16271</v>
      </c>
      <c r="D10671" s="4">
        <f>YEAR(Table1[[#This Row],[fecha_publicacion]])</f>
        <v>2019</v>
      </c>
      <c r="E10671" s="4">
        <f>MONTH(Table1[[#This Row],[fecha_publicacion]])</f>
        <v>5</v>
      </c>
      <c r="F10671" s="6" t="s">
        <v>16274</v>
      </c>
      <c r="G10671" t="s">
        <v>16275</v>
      </c>
    </row>
    <row r="10672" spans="1:7" x14ac:dyDescent="0.25">
      <c r="A10672" s="1">
        <v>10670</v>
      </c>
      <c r="B10672" s="4" t="s">
        <v>16270</v>
      </c>
      <c r="C10672" s="6" t="s">
        <v>16271</v>
      </c>
      <c r="D10672" s="4">
        <f>YEAR(Table1[[#This Row],[fecha_publicacion]])</f>
        <v>2019</v>
      </c>
      <c r="E10672" s="4">
        <f>MONTH(Table1[[#This Row],[fecha_publicacion]])</f>
        <v>5</v>
      </c>
      <c r="F10672" s="6" t="s">
        <v>16276</v>
      </c>
      <c r="G10672" t="s">
        <v>16277</v>
      </c>
    </row>
    <row r="10673" spans="1:7" x14ac:dyDescent="0.25">
      <c r="A10673" s="1">
        <v>10671</v>
      </c>
      <c r="B10673" s="4" t="s">
        <v>16270</v>
      </c>
      <c r="C10673" s="6" t="s">
        <v>16271</v>
      </c>
      <c r="D10673" s="4">
        <f>YEAR(Table1[[#This Row],[fecha_publicacion]])</f>
        <v>2019</v>
      </c>
      <c r="E10673" s="4">
        <f>MONTH(Table1[[#This Row],[fecha_publicacion]])</f>
        <v>5</v>
      </c>
      <c r="F10673" s="6" t="s">
        <v>16278</v>
      </c>
      <c r="G10673" t="s">
        <v>16279</v>
      </c>
    </row>
    <row r="10674" spans="1:7" x14ac:dyDescent="0.25">
      <c r="A10674" s="1">
        <v>10672</v>
      </c>
      <c r="B10674" s="4" t="s">
        <v>16270</v>
      </c>
      <c r="C10674" s="6" t="s">
        <v>16271</v>
      </c>
      <c r="D10674" s="4">
        <f>YEAR(Table1[[#This Row],[fecha_publicacion]])</f>
        <v>2019</v>
      </c>
      <c r="E10674" s="4">
        <f>MONTH(Table1[[#This Row],[fecha_publicacion]])</f>
        <v>5</v>
      </c>
      <c r="F10674" s="6" t="s">
        <v>16280</v>
      </c>
      <c r="G10674" t="s">
        <v>16281</v>
      </c>
    </row>
    <row r="10675" spans="1:7" x14ac:dyDescent="0.25">
      <c r="A10675" s="1">
        <v>10673</v>
      </c>
      <c r="B10675" s="4" t="s">
        <v>16270</v>
      </c>
      <c r="C10675" s="6" t="s">
        <v>16271</v>
      </c>
      <c r="D10675" s="4">
        <f>YEAR(Table1[[#This Row],[fecha_publicacion]])</f>
        <v>2019</v>
      </c>
      <c r="E10675" s="4">
        <f>MONTH(Table1[[#This Row],[fecha_publicacion]])</f>
        <v>5</v>
      </c>
      <c r="F10675" s="6" t="s">
        <v>16282</v>
      </c>
      <c r="G10675" t="s">
        <v>16283</v>
      </c>
    </row>
    <row r="10676" spans="1:7" x14ac:dyDescent="0.25">
      <c r="A10676" s="1">
        <v>10674</v>
      </c>
      <c r="B10676" s="4" t="s">
        <v>16270</v>
      </c>
      <c r="C10676" s="6" t="s">
        <v>16271</v>
      </c>
      <c r="D10676" s="4">
        <f>YEAR(Table1[[#This Row],[fecha_publicacion]])</f>
        <v>2019</v>
      </c>
      <c r="E10676" s="4">
        <f>MONTH(Table1[[#This Row],[fecha_publicacion]])</f>
        <v>5</v>
      </c>
      <c r="F10676" s="6" t="s">
        <v>16284</v>
      </c>
      <c r="G10676" t="s">
        <v>16285</v>
      </c>
    </row>
    <row r="10677" spans="1:7" x14ac:dyDescent="0.25">
      <c r="A10677" s="1">
        <v>10675</v>
      </c>
      <c r="B10677" s="4" t="s">
        <v>16270</v>
      </c>
      <c r="C10677" s="6" t="s">
        <v>16271</v>
      </c>
      <c r="D10677" s="4">
        <f>YEAR(Table1[[#This Row],[fecha_publicacion]])</f>
        <v>2019</v>
      </c>
      <c r="E10677" s="4">
        <f>MONTH(Table1[[#This Row],[fecha_publicacion]])</f>
        <v>5</v>
      </c>
      <c r="F10677" s="6" t="s">
        <v>16286</v>
      </c>
      <c r="G10677" t="s">
        <v>16287</v>
      </c>
    </row>
    <row r="10678" spans="1:7" x14ac:dyDescent="0.25">
      <c r="A10678" s="1">
        <v>10676</v>
      </c>
      <c r="B10678" s="4" t="s">
        <v>16270</v>
      </c>
      <c r="C10678" s="6" t="s">
        <v>16271</v>
      </c>
      <c r="D10678" s="4">
        <f>YEAR(Table1[[#This Row],[fecha_publicacion]])</f>
        <v>2019</v>
      </c>
      <c r="E10678" s="4">
        <f>MONTH(Table1[[#This Row],[fecha_publicacion]])</f>
        <v>5</v>
      </c>
      <c r="F10678" s="6" t="s">
        <v>16288</v>
      </c>
      <c r="G10678" t="s">
        <v>16289</v>
      </c>
    </row>
    <row r="10679" spans="1:7" x14ac:dyDescent="0.25">
      <c r="A10679" s="1">
        <v>10677</v>
      </c>
      <c r="B10679" s="4" t="s">
        <v>16270</v>
      </c>
      <c r="C10679" s="6" t="s">
        <v>16271</v>
      </c>
      <c r="D10679" s="4">
        <f>YEAR(Table1[[#This Row],[fecha_publicacion]])</f>
        <v>2019</v>
      </c>
      <c r="E10679" s="4">
        <f>MONTH(Table1[[#This Row],[fecha_publicacion]])</f>
        <v>5</v>
      </c>
      <c r="F10679" s="6" t="s">
        <v>16290</v>
      </c>
      <c r="G10679" t="s">
        <v>16291</v>
      </c>
    </row>
    <row r="10680" spans="1:7" x14ac:dyDescent="0.25">
      <c r="A10680" s="1">
        <v>10678</v>
      </c>
      <c r="B10680" s="4" t="s">
        <v>16270</v>
      </c>
      <c r="C10680" s="6" t="s">
        <v>16271</v>
      </c>
      <c r="D10680" s="4">
        <f>YEAR(Table1[[#This Row],[fecha_publicacion]])</f>
        <v>2019</v>
      </c>
      <c r="E10680" s="4">
        <f>MONTH(Table1[[#This Row],[fecha_publicacion]])</f>
        <v>5</v>
      </c>
      <c r="F10680" s="6" t="s">
        <v>16292</v>
      </c>
      <c r="G10680" t="s">
        <v>16293</v>
      </c>
    </row>
    <row r="10681" spans="1:7" x14ac:dyDescent="0.25">
      <c r="A10681" s="1">
        <v>10679</v>
      </c>
      <c r="B10681" s="4" t="s">
        <v>16270</v>
      </c>
      <c r="C10681" s="6" t="s">
        <v>16271</v>
      </c>
      <c r="D10681" s="4">
        <f>YEAR(Table1[[#This Row],[fecha_publicacion]])</f>
        <v>2019</v>
      </c>
      <c r="E10681" s="4">
        <f>MONTH(Table1[[#This Row],[fecha_publicacion]])</f>
        <v>5</v>
      </c>
      <c r="F10681" s="6" t="s">
        <v>16294</v>
      </c>
      <c r="G10681" t="s">
        <v>16295</v>
      </c>
    </row>
    <row r="10682" spans="1:7" x14ac:dyDescent="0.25">
      <c r="A10682" s="1">
        <v>10680</v>
      </c>
      <c r="B10682" s="4" t="s">
        <v>16296</v>
      </c>
      <c r="C10682" s="6" t="s">
        <v>16297</v>
      </c>
      <c r="D10682" s="4">
        <f>YEAR(Table1[[#This Row],[fecha_publicacion]])</f>
        <v>2019</v>
      </c>
      <c r="E10682" s="4">
        <f>MONTH(Table1[[#This Row],[fecha_publicacion]])</f>
        <v>5</v>
      </c>
      <c r="F10682" s="6" t="s">
        <v>16298</v>
      </c>
      <c r="G10682" t="s">
        <v>16299</v>
      </c>
    </row>
    <row r="10683" spans="1:7" x14ac:dyDescent="0.25">
      <c r="A10683" s="1">
        <v>10681</v>
      </c>
      <c r="B10683" s="4" t="s">
        <v>16296</v>
      </c>
      <c r="C10683" s="6" t="s">
        <v>16297</v>
      </c>
      <c r="D10683" s="4">
        <f>YEAR(Table1[[#This Row],[fecha_publicacion]])</f>
        <v>2019</v>
      </c>
      <c r="E10683" s="4">
        <f>MONTH(Table1[[#This Row],[fecha_publicacion]])</f>
        <v>5</v>
      </c>
      <c r="F10683" s="6" t="s">
        <v>16300</v>
      </c>
      <c r="G10683" t="s">
        <v>16301</v>
      </c>
    </row>
    <row r="10684" spans="1:7" x14ac:dyDescent="0.25">
      <c r="A10684" s="1">
        <v>10682</v>
      </c>
      <c r="B10684" s="4" t="s">
        <v>16296</v>
      </c>
      <c r="C10684" s="6" t="s">
        <v>16297</v>
      </c>
      <c r="D10684" s="4">
        <f>YEAR(Table1[[#This Row],[fecha_publicacion]])</f>
        <v>2019</v>
      </c>
      <c r="E10684" s="4">
        <f>MONTH(Table1[[#This Row],[fecha_publicacion]])</f>
        <v>5</v>
      </c>
      <c r="F10684" s="6" t="s">
        <v>16302</v>
      </c>
      <c r="G10684" t="s">
        <v>16303</v>
      </c>
    </row>
    <row r="10685" spans="1:7" x14ac:dyDescent="0.25">
      <c r="A10685" s="1">
        <v>10683</v>
      </c>
      <c r="B10685" s="4" t="s">
        <v>16296</v>
      </c>
      <c r="C10685" s="6" t="s">
        <v>16297</v>
      </c>
      <c r="D10685" s="4">
        <f>YEAR(Table1[[#This Row],[fecha_publicacion]])</f>
        <v>2019</v>
      </c>
      <c r="E10685" s="4">
        <f>MONTH(Table1[[#This Row],[fecha_publicacion]])</f>
        <v>5</v>
      </c>
      <c r="F10685" s="6" t="s">
        <v>16304</v>
      </c>
      <c r="G10685" t="s">
        <v>16305</v>
      </c>
    </row>
    <row r="10686" spans="1:7" x14ac:dyDescent="0.25">
      <c r="A10686" s="1">
        <v>10684</v>
      </c>
      <c r="B10686" s="4" t="s">
        <v>16296</v>
      </c>
      <c r="C10686" s="6" t="s">
        <v>16297</v>
      </c>
      <c r="D10686" s="4">
        <f>YEAR(Table1[[#This Row],[fecha_publicacion]])</f>
        <v>2019</v>
      </c>
      <c r="E10686" s="4">
        <f>MONTH(Table1[[#This Row],[fecha_publicacion]])</f>
        <v>5</v>
      </c>
      <c r="F10686" s="6" t="s">
        <v>16306</v>
      </c>
      <c r="G10686" t="s">
        <v>16307</v>
      </c>
    </row>
    <row r="10687" spans="1:7" x14ac:dyDescent="0.25">
      <c r="A10687" s="1">
        <v>10685</v>
      </c>
      <c r="B10687" s="4" t="s">
        <v>16296</v>
      </c>
      <c r="C10687" s="6" t="s">
        <v>16297</v>
      </c>
      <c r="D10687" s="4">
        <f>YEAR(Table1[[#This Row],[fecha_publicacion]])</f>
        <v>2019</v>
      </c>
      <c r="E10687" s="4">
        <f>MONTH(Table1[[#This Row],[fecha_publicacion]])</f>
        <v>5</v>
      </c>
      <c r="F10687" s="6" t="s">
        <v>16308</v>
      </c>
      <c r="G10687" t="s">
        <v>16309</v>
      </c>
    </row>
    <row r="10688" spans="1:7" x14ac:dyDescent="0.25">
      <c r="A10688" s="1">
        <v>10686</v>
      </c>
      <c r="B10688" s="4" t="s">
        <v>16296</v>
      </c>
      <c r="C10688" s="6" t="s">
        <v>16297</v>
      </c>
      <c r="D10688" s="4">
        <f>YEAR(Table1[[#This Row],[fecha_publicacion]])</f>
        <v>2019</v>
      </c>
      <c r="E10688" s="4">
        <f>MONTH(Table1[[#This Row],[fecha_publicacion]])</f>
        <v>5</v>
      </c>
      <c r="F10688" s="6" t="s">
        <v>16310</v>
      </c>
      <c r="G10688" t="s">
        <v>16311</v>
      </c>
    </row>
    <row r="10689" spans="1:7" x14ac:dyDescent="0.25">
      <c r="A10689" s="1">
        <v>10687</v>
      </c>
      <c r="B10689" s="4" t="s">
        <v>16296</v>
      </c>
      <c r="C10689" s="6" t="s">
        <v>16297</v>
      </c>
      <c r="D10689" s="4">
        <f>YEAR(Table1[[#This Row],[fecha_publicacion]])</f>
        <v>2019</v>
      </c>
      <c r="E10689" s="4">
        <f>MONTH(Table1[[#This Row],[fecha_publicacion]])</f>
        <v>5</v>
      </c>
      <c r="F10689" s="6" t="s">
        <v>16312</v>
      </c>
      <c r="G10689" t="s">
        <v>16313</v>
      </c>
    </row>
    <row r="10690" spans="1:7" x14ac:dyDescent="0.25">
      <c r="A10690" s="1">
        <v>10688</v>
      </c>
      <c r="B10690" s="4" t="s">
        <v>16296</v>
      </c>
      <c r="C10690" s="6" t="s">
        <v>16297</v>
      </c>
      <c r="D10690" s="4">
        <f>YEAR(Table1[[#This Row],[fecha_publicacion]])</f>
        <v>2019</v>
      </c>
      <c r="E10690" s="4">
        <f>MONTH(Table1[[#This Row],[fecha_publicacion]])</f>
        <v>5</v>
      </c>
      <c r="F10690" s="6" t="s">
        <v>16314</v>
      </c>
      <c r="G10690" t="s">
        <v>16315</v>
      </c>
    </row>
    <row r="10691" spans="1:7" x14ac:dyDescent="0.25">
      <c r="A10691" s="1">
        <v>10689</v>
      </c>
      <c r="B10691" s="4" t="s">
        <v>16296</v>
      </c>
      <c r="C10691" s="6" t="s">
        <v>16297</v>
      </c>
      <c r="D10691" s="4">
        <f>YEAR(Table1[[#This Row],[fecha_publicacion]])</f>
        <v>2019</v>
      </c>
      <c r="E10691" s="4">
        <f>MONTH(Table1[[#This Row],[fecha_publicacion]])</f>
        <v>5</v>
      </c>
      <c r="F10691" s="6" t="s">
        <v>16316</v>
      </c>
      <c r="G10691" t="s">
        <v>16317</v>
      </c>
    </row>
    <row r="10692" spans="1:7" x14ac:dyDescent="0.25">
      <c r="A10692" s="1">
        <v>10690</v>
      </c>
      <c r="B10692" s="4" t="s">
        <v>16296</v>
      </c>
      <c r="C10692" s="6" t="s">
        <v>16297</v>
      </c>
      <c r="D10692" s="4">
        <f>YEAR(Table1[[#This Row],[fecha_publicacion]])</f>
        <v>2019</v>
      </c>
      <c r="E10692" s="4">
        <f>MONTH(Table1[[#This Row],[fecha_publicacion]])</f>
        <v>5</v>
      </c>
      <c r="F10692" s="6" t="s">
        <v>16318</v>
      </c>
      <c r="G10692" t="s">
        <v>16319</v>
      </c>
    </row>
    <row r="10693" spans="1:7" x14ac:dyDescent="0.25">
      <c r="A10693" s="1">
        <v>10691</v>
      </c>
      <c r="B10693" s="4" t="s">
        <v>16296</v>
      </c>
      <c r="C10693" s="6" t="s">
        <v>16297</v>
      </c>
      <c r="D10693" s="4">
        <f>YEAR(Table1[[#This Row],[fecha_publicacion]])</f>
        <v>2019</v>
      </c>
      <c r="E10693" s="4">
        <f>MONTH(Table1[[#This Row],[fecha_publicacion]])</f>
        <v>5</v>
      </c>
      <c r="F10693" s="6" t="s">
        <v>16320</v>
      </c>
      <c r="G10693" t="s">
        <v>16321</v>
      </c>
    </row>
    <row r="10694" spans="1:7" x14ac:dyDescent="0.25">
      <c r="A10694" s="1">
        <v>10692</v>
      </c>
      <c r="B10694" s="4" t="s">
        <v>16296</v>
      </c>
      <c r="C10694" s="6" t="s">
        <v>16297</v>
      </c>
      <c r="D10694" s="4">
        <f>YEAR(Table1[[#This Row],[fecha_publicacion]])</f>
        <v>2019</v>
      </c>
      <c r="E10694" s="4">
        <f>MONTH(Table1[[#This Row],[fecha_publicacion]])</f>
        <v>5</v>
      </c>
      <c r="F10694" s="6" t="s">
        <v>16322</v>
      </c>
      <c r="G10694" t="s">
        <v>16323</v>
      </c>
    </row>
    <row r="10695" spans="1:7" x14ac:dyDescent="0.25">
      <c r="A10695" s="1">
        <v>10693</v>
      </c>
      <c r="B10695" s="4" t="s">
        <v>16324</v>
      </c>
      <c r="C10695" s="6" t="s">
        <v>16325</v>
      </c>
      <c r="D10695" s="4">
        <f>YEAR(Table1[[#This Row],[fecha_publicacion]])</f>
        <v>2019</v>
      </c>
      <c r="E10695" s="4">
        <f>MONTH(Table1[[#This Row],[fecha_publicacion]])</f>
        <v>5</v>
      </c>
      <c r="F10695" s="6" t="s">
        <v>16326</v>
      </c>
      <c r="G10695" t="s">
        <v>16327</v>
      </c>
    </row>
    <row r="10696" spans="1:7" x14ac:dyDescent="0.25">
      <c r="A10696" s="1">
        <v>10694</v>
      </c>
      <c r="B10696" s="4" t="s">
        <v>16324</v>
      </c>
      <c r="C10696" s="6" t="s">
        <v>16325</v>
      </c>
      <c r="D10696" s="4">
        <f>YEAR(Table1[[#This Row],[fecha_publicacion]])</f>
        <v>2019</v>
      </c>
      <c r="E10696" s="4">
        <f>MONTH(Table1[[#This Row],[fecha_publicacion]])</f>
        <v>5</v>
      </c>
      <c r="F10696" s="6" t="s">
        <v>16328</v>
      </c>
      <c r="G10696" t="s">
        <v>16329</v>
      </c>
    </row>
    <row r="10697" spans="1:7" x14ac:dyDescent="0.25">
      <c r="A10697" s="1">
        <v>10695</v>
      </c>
      <c r="B10697" s="4" t="s">
        <v>16324</v>
      </c>
      <c r="C10697" s="6" t="s">
        <v>16325</v>
      </c>
      <c r="D10697" s="4">
        <f>YEAR(Table1[[#This Row],[fecha_publicacion]])</f>
        <v>2019</v>
      </c>
      <c r="E10697" s="4">
        <f>MONTH(Table1[[#This Row],[fecha_publicacion]])</f>
        <v>5</v>
      </c>
      <c r="F10697" s="6" t="s">
        <v>16330</v>
      </c>
      <c r="G10697" t="s">
        <v>16331</v>
      </c>
    </row>
    <row r="10698" spans="1:7" x14ac:dyDescent="0.25">
      <c r="A10698" s="1">
        <v>10696</v>
      </c>
      <c r="B10698" s="4" t="s">
        <v>16324</v>
      </c>
      <c r="C10698" s="6" t="s">
        <v>16325</v>
      </c>
      <c r="D10698" s="4">
        <f>YEAR(Table1[[#This Row],[fecha_publicacion]])</f>
        <v>2019</v>
      </c>
      <c r="E10698" s="4">
        <f>MONTH(Table1[[#This Row],[fecha_publicacion]])</f>
        <v>5</v>
      </c>
      <c r="F10698" s="6" t="s">
        <v>16332</v>
      </c>
      <c r="G10698" t="s">
        <v>16333</v>
      </c>
    </row>
    <row r="10699" spans="1:7" x14ac:dyDescent="0.25">
      <c r="A10699" s="1">
        <v>10697</v>
      </c>
      <c r="B10699" s="4" t="s">
        <v>16324</v>
      </c>
      <c r="C10699" s="6" t="s">
        <v>16325</v>
      </c>
      <c r="D10699" s="4">
        <f>YEAR(Table1[[#This Row],[fecha_publicacion]])</f>
        <v>2019</v>
      </c>
      <c r="E10699" s="4">
        <f>MONTH(Table1[[#This Row],[fecha_publicacion]])</f>
        <v>5</v>
      </c>
      <c r="F10699" s="6" t="s">
        <v>16334</v>
      </c>
      <c r="G10699" t="s">
        <v>16335</v>
      </c>
    </row>
    <row r="10700" spans="1:7" x14ac:dyDescent="0.25">
      <c r="A10700" s="1">
        <v>10698</v>
      </c>
      <c r="B10700" s="4" t="s">
        <v>16324</v>
      </c>
      <c r="C10700" s="6" t="s">
        <v>16325</v>
      </c>
      <c r="D10700" s="4">
        <f>YEAR(Table1[[#This Row],[fecha_publicacion]])</f>
        <v>2019</v>
      </c>
      <c r="E10700" s="4">
        <f>MONTH(Table1[[#This Row],[fecha_publicacion]])</f>
        <v>5</v>
      </c>
      <c r="F10700" s="6" t="s">
        <v>16336</v>
      </c>
      <c r="G10700" t="s">
        <v>16337</v>
      </c>
    </row>
    <row r="10701" spans="1:7" x14ac:dyDescent="0.25">
      <c r="A10701" s="1">
        <v>10699</v>
      </c>
      <c r="B10701" s="4" t="s">
        <v>16324</v>
      </c>
      <c r="C10701" s="6" t="s">
        <v>16325</v>
      </c>
      <c r="D10701" s="4">
        <f>YEAR(Table1[[#This Row],[fecha_publicacion]])</f>
        <v>2019</v>
      </c>
      <c r="E10701" s="4">
        <f>MONTH(Table1[[#This Row],[fecha_publicacion]])</f>
        <v>5</v>
      </c>
      <c r="F10701" s="6" t="s">
        <v>16338</v>
      </c>
      <c r="G10701" t="s">
        <v>16339</v>
      </c>
    </row>
    <row r="10702" spans="1:7" x14ac:dyDescent="0.25">
      <c r="A10702" s="1">
        <v>10700</v>
      </c>
      <c r="B10702" s="4" t="s">
        <v>16324</v>
      </c>
      <c r="C10702" s="6" t="s">
        <v>16325</v>
      </c>
      <c r="D10702" s="4">
        <f>YEAR(Table1[[#This Row],[fecha_publicacion]])</f>
        <v>2019</v>
      </c>
      <c r="E10702" s="4">
        <f>MONTH(Table1[[#This Row],[fecha_publicacion]])</f>
        <v>5</v>
      </c>
      <c r="F10702" s="6" t="s">
        <v>16340</v>
      </c>
      <c r="G10702" t="s">
        <v>16341</v>
      </c>
    </row>
    <row r="10703" spans="1:7" x14ac:dyDescent="0.25">
      <c r="A10703" s="1">
        <v>10701</v>
      </c>
      <c r="B10703" s="4" t="s">
        <v>16324</v>
      </c>
      <c r="C10703" s="6" t="s">
        <v>16325</v>
      </c>
      <c r="D10703" s="4">
        <f>YEAR(Table1[[#This Row],[fecha_publicacion]])</f>
        <v>2019</v>
      </c>
      <c r="E10703" s="4">
        <f>MONTH(Table1[[#This Row],[fecha_publicacion]])</f>
        <v>5</v>
      </c>
      <c r="F10703" s="6" t="s">
        <v>16342</v>
      </c>
      <c r="G10703" t="s">
        <v>16343</v>
      </c>
    </row>
    <row r="10704" spans="1:7" x14ac:dyDescent="0.25">
      <c r="A10704" s="1">
        <v>10702</v>
      </c>
      <c r="B10704" s="4" t="s">
        <v>16324</v>
      </c>
      <c r="C10704" s="6" t="s">
        <v>16325</v>
      </c>
      <c r="D10704" s="4">
        <f>YEAR(Table1[[#This Row],[fecha_publicacion]])</f>
        <v>2019</v>
      </c>
      <c r="E10704" s="4">
        <f>MONTH(Table1[[#This Row],[fecha_publicacion]])</f>
        <v>5</v>
      </c>
      <c r="F10704" s="6" t="s">
        <v>16344</v>
      </c>
      <c r="G10704" t="s">
        <v>16345</v>
      </c>
    </row>
    <row r="10705" spans="1:7" x14ac:dyDescent="0.25">
      <c r="A10705" s="1">
        <v>10703</v>
      </c>
      <c r="B10705" s="4" t="s">
        <v>16324</v>
      </c>
      <c r="C10705" s="6" t="s">
        <v>16325</v>
      </c>
      <c r="D10705" s="4">
        <f>YEAR(Table1[[#This Row],[fecha_publicacion]])</f>
        <v>2019</v>
      </c>
      <c r="E10705" s="4">
        <f>MONTH(Table1[[#This Row],[fecha_publicacion]])</f>
        <v>5</v>
      </c>
      <c r="F10705" s="6" t="s">
        <v>16346</v>
      </c>
      <c r="G10705" t="s">
        <v>16347</v>
      </c>
    </row>
    <row r="10706" spans="1:7" x14ac:dyDescent="0.25">
      <c r="A10706" s="1">
        <v>10704</v>
      </c>
      <c r="B10706" s="4" t="s">
        <v>16324</v>
      </c>
      <c r="C10706" s="6" t="s">
        <v>16325</v>
      </c>
      <c r="D10706" s="4">
        <f>YEAR(Table1[[#This Row],[fecha_publicacion]])</f>
        <v>2019</v>
      </c>
      <c r="E10706" s="4">
        <f>MONTH(Table1[[#This Row],[fecha_publicacion]])</f>
        <v>5</v>
      </c>
      <c r="F10706" s="6" t="s">
        <v>16348</v>
      </c>
      <c r="G10706" t="s">
        <v>16349</v>
      </c>
    </row>
    <row r="10707" spans="1:7" x14ac:dyDescent="0.25">
      <c r="A10707" s="1">
        <v>10705</v>
      </c>
      <c r="B10707" s="4" t="s">
        <v>16324</v>
      </c>
      <c r="C10707" s="6" t="s">
        <v>16325</v>
      </c>
      <c r="D10707" s="4">
        <f>YEAR(Table1[[#This Row],[fecha_publicacion]])</f>
        <v>2019</v>
      </c>
      <c r="E10707" s="4">
        <f>MONTH(Table1[[#This Row],[fecha_publicacion]])</f>
        <v>5</v>
      </c>
      <c r="F10707" s="6" t="s">
        <v>16350</v>
      </c>
      <c r="G10707" t="s">
        <v>16351</v>
      </c>
    </row>
    <row r="10708" spans="1:7" x14ac:dyDescent="0.25">
      <c r="A10708" s="1">
        <v>10706</v>
      </c>
      <c r="B10708" s="4" t="s">
        <v>16324</v>
      </c>
      <c r="C10708" s="6" t="s">
        <v>16325</v>
      </c>
      <c r="D10708" s="4">
        <f>YEAR(Table1[[#This Row],[fecha_publicacion]])</f>
        <v>2019</v>
      </c>
      <c r="E10708" s="4">
        <f>MONTH(Table1[[#This Row],[fecha_publicacion]])</f>
        <v>5</v>
      </c>
      <c r="F10708" s="6" t="s">
        <v>16352</v>
      </c>
      <c r="G10708" t="s">
        <v>16353</v>
      </c>
    </row>
    <row r="10709" spans="1:7" x14ac:dyDescent="0.25">
      <c r="A10709" s="1">
        <v>10707</v>
      </c>
      <c r="B10709" s="4" t="s">
        <v>16324</v>
      </c>
      <c r="C10709" s="6" t="s">
        <v>16325</v>
      </c>
      <c r="D10709" s="4">
        <f>YEAR(Table1[[#This Row],[fecha_publicacion]])</f>
        <v>2019</v>
      </c>
      <c r="E10709" s="4">
        <f>MONTH(Table1[[#This Row],[fecha_publicacion]])</f>
        <v>5</v>
      </c>
      <c r="F10709" s="6" t="s">
        <v>16354</v>
      </c>
      <c r="G10709" t="s">
        <v>16355</v>
      </c>
    </row>
    <row r="10710" spans="1:7" x14ac:dyDescent="0.25">
      <c r="A10710" s="1">
        <v>10708</v>
      </c>
      <c r="B10710" s="4" t="s">
        <v>16356</v>
      </c>
      <c r="C10710" s="6" t="s">
        <v>16357</v>
      </c>
      <c r="D10710" s="4">
        <f>YEAR(Table1[[#This Row],[fecha_publicacion]])</f>
        <v>2019</v>
      </c>
      <c r="E10710" s="4">
        <f>MONTH(Table1[[#This Row],[fecha_publicacion]])</f>
        <v>5</v>
      </c>
      <c r="F10710" s="6" t="s">
        <v>16358</v>
      </c>
      <c r="G10710" t="s">
        <v>16359</v>
      </c>
    </row>
    <row r="10711" spans="1:7" x14ac:dyDescent="0.25">
      <c r="A10711" s="1">
        <v>10709</v>
      </c>
      <c r="B10711" s="4" t="s">
        <v>16356</v>
      </c>
      <c r="C10711" s="6" t="s">
        <v>16357</v>
      </c>
      <c r="D10711" s="4">
        <f>YEAR(Table1[[#This Row],[fecha_publicacion]])</f>
        <v>2019</v>
      </c>
      <c r="E10711" s="4">
        <f>MONTH(Table1[[#This Row],[fecha_publicacion]])</f>
        <v>5</v>
      </c>
      <c r="F10711" s="6" t="s">
        <v>16360</v>
      </c>
      <c r="G10711" t="s">
        <v>16361</v>
      </c>
    </row>
    <row r="10712" spans="1:7" x14ac:dyDescent="0.25">
      <c r="A10712" s="1">
        <v>10710</v>
      </c>
      <c r="B10712" s="4" t="s">
        <v>16356</v>
      </c>
      <c r="C10712" s="6" t="s">
        <v>16357</v>
      </c>
      <c r="D10712" s="4">
        <f>YEAR(Table1[[#This Row],[fecha_publicacion]])</f>
        <v>2019</v>
      </c>
      <c r="E10712" s="4">
        <f>MONTH(Table1[[#This Row],[fecha_publicacion]])</f>
        <v>5</v>
      </c>
      <c r="F10712" s="6" t="s">
        <v>16362</v>
      </c>
      <c r="G10712" t="s">
        <v>16363</v>
      </c>
    </row>
    <row r="10713" spans="1:7" x14ac:dyDescent="0.25">
      <c r="A10713" s="1">
        <v>10711</v>
      </c>
      <c r="B10713" s="4" t="s">
        <v>16356</v>
      </c>
      <c r="C10713" s="6" t="s">
        <v>16357</v>
      </c>
      <c r="D10713" s="4">
        <f>YEAR(Table1[[#This Row],[fecha_publicacion]])</f>
        <v>2019</v>
      </c>
      <c r="E10713" s="4">
        <f>MONTH(Table1[[#This Row],[fecha_publicacion]])</f>
        <v>5</v>
      </c>
      <c r="F10713" s="6" t="s">
        <v>16364</v>
      </c>
      <c r="G10713" t="s">
        <v>16365</v>
      </c>
    </row>
    <row r="10714" spans="1:7" x14ac:dyDescent="0.25">
      <c r="A10714" s="1">
        <v>10712</v>
      </c>
      <c r="B10714" s="4" t="s">
        <v>16356</v>
      </c>
      <c r="C10714" s="6" t="s">
        <v>16357</v>
      </c>
      <c r="D10714" s="4">
        <f>YEAR(Table1[[#This Row],[fecha_publicacion]])</f>
        <v>2019</v>
      </c>
      <c r="E10714" s="4">
        <f>MONTH(Table1[[#This Row],[fecha_publicacion]])</f>
        <v>5</v>
      </c>
      <c r="F10714" s="6" t="s">
        <v>16366</v>
      </c>
      <c r="G10714" t="s">
        <v>16367</v>
      </c>
    </row>
    <row r="10715" spans="1:7" x14ac:dyDescent="0.25">
      <c r="A10715" s="1">
        <v>10713</v>
      </c>
      <c r="B10715" s="4" t="s">
        <v>16356</v>
      </c>
      <c r="C10715" s="6" t="s">
        <v>16357</v>
      </c>
      <c r="D10715" s="4">
        <f>YEAR(Table1[[#This Row],[fecha_publicacion]])</f>
        <v>2019</v>
      </c>
      <c r="E10715" s="4">
        <f>MONTH(Table1[[#This Row],[fecha_publicacion]])</f>
        <v>5</v>
      </c>
      <c r="F10715" s="6" t="s">
        <v>16368</v>
      </c>
      <c r="G10715" t="s">
        <v>16369</v>
      </c>
    </row>
    <row r="10716" spans="1:7" x14ac:dyDescent="0.25">
      <c r="A10716" s="1">
        <v>10714</v>
      </c>
      <c r="B10716" s="4" t="s">
        <v>16356</v>
      </c>
      <c r="C10716" s="6" t="s">
        <v>16357</v>
      </c>
      <c r="D10716" s="4">
        <f>YEAR(Table1[[#This Row],[fecha_publicacion]])</f>
        <v>2019</v>
      </c>
      <c r="E10716" s="4">
        <f>MONTH(Table1[[#This Row],[fecha_publicacion]])</f>
        <v>5</v>
      </c>
      <c r="F10716" s="6" t="s">
        <v>16370</v>
      </c>
      <c r="G10716" t="s">
        <v>16371</v>
      </c>
    </row>
    <row r="10717" spans="1:7" x14ac:dyDescent="0.25">
      <c r="A10717" s="1">
        <v>10715</v>
      </c>
      <c r="B10717" s="4" t="s">
        <v>16356</v>
      </c>
      <c r="C10717" s="6" t="s">
        <v>16357</v>
      </c>
      <c r="D10717" s="4">
        <f>YEAR(Table1[[#This Row],[fecha_publicacion]])</f>
        <v>2019</v>
      </c>
      <c r="E10717" s="4">
        <f>MONTH(Table1[[#This Row],[fecha_publicacion]])</f>
        <v>5</v>
      </c>
      <c r="F10717" s="6" t="s">
        <v>16372</v>
      </c>
      <c r="G10717" t="s">
        <v>16373</v>
      </c>
    </row>
    <row r="10718" spans="1:7" x14ac:dyDescent="0.25">
      <c r="A10718" s="1">
        <v>10716</v>
      </c>
      <c r="B10718" s="4" t="s">
        <v>16356</v>
      </c>
      <c r="C10718" s="6" t="s">
        <v>16357</v>
      </c>
      <c r="D10718" s="4">
        <f>YEAR(Table1[[#This Row],[fecha_publicacion]])</f>
        <v>2019</v>
      </c>
      <c r="E10718" s="4">
        <f>MONTH(Table1[[#This Row],[fecha_publicacion]])</f>
        <v>5</v>
      </c>
      <c r="F10718" s="6" t="s">
        <v>16374</v>
      </c>
      <c r="G10718" t="s">
        <v>16375</v>
      </c>
    </row>
    <row r="10719" spans="1:7" x14ac:dyDescent="0.25">
      <c r="A10719" s="1">
        <v>10717</v>
      </c>
      <c r="B10719" s="4" t="s">
        <v>16356</v>
      </c>
      <c r="C10719" s="6" t="s">
        <v>16357</v>
      </c>
      <c r="D10719" s="4">
        <f>YEAR(Table1[[#This Row],[fecha_publicacion]])</f>
        <v>2019</v>
      </c>
      <c r="E10719" s="4">
        <f>MONTH(Table1[[#This Row],[fecha_publicacion]])</f>
        <v>5</v>
      </c>
      <c r="F10719" s="6" t="s">
        <v>16376</v>
      </c>
      <c r="G10719" t="s">
        <v>16377</v>
      </c>
    </row>
    <row r="10720" spans="1:7" x14ac:dyDescent="0.25">
      <c r="A10720" s="1">
        <v>10718</v>
      </c>
      <c r="B10720" s="4" t="s">
        <v>16356</v>
      </c>
      <c r="C10720" s="6" t="s">
        <v>16357</v>
      </c>
      <c r="D10720" s="4">
        <f>YEAR(Table1[[#This Row],[fecha_publicacion]])</f>
        <v>2019</v>
      </c>
      <c r="E10720" s="4">
        <f>MONTH(Table1[[#This Row],[fecha_publicacion]])</f>
        <v>5</v>
      </c>
      <c r="F10720" s="6" t="s">
        <v>16378</v>
      </c>
      <c r="G10720" t="s">
        <v>16379</v>
      </c>
    </row>
    <row r="10721" spans="1:7" x14ac:dyDescent="0.25">
      <c r="A10721" s="1">
        <v>10719</v>
      </c>
      <c r="B10721" s="4" t="s">
        <v>16356</v>
      </c>
      <c r="C10721" s="6" t="s">
        <v>16357</v>
      </c>
      <c r="D10721" s="4">
        <f>YEAR(Table1[[#This Row],[fecha_publicacion]])</f>
        <v>2019</v>
      </c>
      <c r="E10721" s="4">
        <f>MONTH(Table1[[#This Row],[fecha_publicacion]])</f>
        <v>5</v>
      </c>
      <c r="F10721" s="6" t="s">
        <v>16380</v>
      </c>
      <c r="G10721" t="s">
        <v>16381</v>
      </c>
    </row>
    <row r="10722" spans="1:7" x14ac:dyDescent="0.25">
      <c r="A10722" s="1">
        <v>10720</v>
      </c>
      <c r="B10722" s="4" t="s">
        <v>16356</v>
      </c>
      <c r="C10722" s="6" t="s">
        <v>16357</v>
      </c>
      <c r="D10722" s="4">
        <f>YEAR(Table1[[#This Row],[fecha_publicacion]])</f>
        <v>2019</v>
      </c>
      <c r="E10722" s="4">
        <f>MONTH(Table1[[#This Row],[fecha_publicacion]])</f>
        <v>5</v>
      </c>
      <c r="F10722" s="6" t="s">
        <v>16382</v>
      </c>
      <c r="G10722" t="s">
        <v>16383</v>
      </c>
    </row>
    <row r="10723" spans="1:7" x14ac:dyDescent="0.25">
      <c r="A10723" s="1">
        <v>10721</v>
      </c>
      <c r="B10723" s="4" t="s">
        <v>16356</v>
      </c>
      <c r="C10723" s="6" t="s">
        <v>16357</v>
      </c>
      <c r="D10723" s="4">
        <f>YEAR(Table1[[#This Row],[fecha_publicacion]])</f>
        <v>2019</v>
      </c>
      <c r="E10723" s="4">
        <f>MONTH(Table1[[#This Row],[fecha_publicacion]])</f>
        <v>5</v>
      </c>
      <c r="F10723" s="6" t="s">
        <v>16384</v>
      </c>
      <c r="G10723" t="s">
        <v>16385</v>
      </c>
    </row>
    <row r="10724" spans="1:7" x14ac:dyDescent="0.25">
      <c r="A10724" s="1">
        <v>10722</v>
      </c>
      <c r="B10724" s="4" t="s">
        <v>16386</v>
      </c>
      <c r="C10724" s="6" t="s">
        <v>16387</v>
      </c>
      <c r="D10724" s="4">
        <f>YEAR(Table1[[#This Row],[fecha_publicacion]])</f>
        <v>2019</v>
      </c>
      <c r="E10724" s="4">
        <f>MONTH(Table1[[#This Row],[fecha_publicacion]])</f>
        <v>5</v>
      </c>
      <c r="F10724" s="6" t="s">
        <v>16388</v>
      </c>
      <c r="G10724" t="s">
        <v>16389</v>
      </c>
    </row>
    <row r="10725" spans="1:7" x14ac:dyDescent="0.25">
      <c r="A10725" s="1">
        <v>10723</v>
      </c>
      <c r="B10725" s="4" t="s">
        <v>16386</v>
      </c>
      <c r="C10725" s="6" t="s">
        <v>16387</v>
      </c>
      <c r="D10725" s="4">
        <f>YEAR(Table1[[#This Row],[fecha_publicacion]])</f>
        <v>2019</v>
      </c>
      <c r="E10725" s="4">
        <f>MONTH(Table1[[#This Row],[fecha_publicacion]])</f>
        <v>5</v>
      </c>
      <c r="F10725" s="6" t="s">
        <v>16390</v>
      </c>
      <c r="G10725" t="s">
        <v>16391</v>
      </c>
    </row>
    <row r="10726" spans="1:7" x14ac:dyDescent="0.25">
      <c r="A10726" s="1">
        <v>10724</v>
      </c>
      <c r="B10726" s="4" t="s">
        <v>16386</v>
      </c>
      <c r="C10726" s="6" t="s">
        <v>16387</v>
      </c>
      <c r="D10726" s="4">
        <f>YEAR(Table1[[#This Row],[fecha_publicacion]])</f>
        <v>2019</v>
      </c>
      <c r="E10726" s="4">
        <f>MONTH(Table1[[#This Row],[fecha_publicacion]])</f>
        <v>5</v>
      </c>
      <c r="F10726" s="6" t="s">
        <v>16392</v>
      </c>
      <c r="G10726" t="s">
        <v>16393</v>
      </c>
    </row>
    <row r="10727" spans="1:7" x14ac:dyDescent="0.25">
      <c r="A10727" s="1">
        <v>10725</v>
      </c>
      <c r="B10727" s="4" t="s">
        <v>16386</v>
      </c>
      <c r="C10727" s="6" t="s">
        <v>16387</v>
      </c>
      <c r="D10727" s="4">
        <f>YEAR(Table1[[#This Row],[fecha_publicacion]])</f>
        <v>2019</v>
      </c>
      <c r="E10727" s="4">
        <f>MONTH(Table1[[#This Row],[fecha_publicacion]])</f>
        <v>5</v>
      </c>
      <c r="F10727" s="6" t="s">
        <v>16394</v>
      </c>
      <c r="G10727" t="s">
        <v>16395</v>
      </c>
    </row>
    <row r="10728" spans="1:7" x14ac:dyDescent="0.25">
      <c r="A10728" s="1">
        <v>10726</v>
      </c>
      <c r="B10728" s="4" t="s">
        <v>16386</v>
      </c>
      <c r="C10728" s="6" t="s">
        <v>16387</v>
      </c>
      <c r="D10728" s="4">
        <f>YEAR(Table1[[#This Row],[fecha_publicacion]])</f>
        <v>2019</v>
      </c>
      <c r="E10728" s="4">
        <f>MONTH(Table1[[#This Row],[fecha_publicacion]])</f>
        <v>5</v>
      </c>
      <c r="F10728" s="6" t="s">
        <v>16396</v>
      </c>
      <c r="G10728" t="s">
        <v>16397</v>
      </c>
    </row>
    <row r="10729" spans="1:7" x14ac:dyDescent="0.25">
      <c r="A10729" s="1">
        <v>10727</v>
      </c>
      <c r="B10729" s="4" t="s">
        <v>16386</v>
      </c>
      <c r="C10729" s="6" t="s">
        <v>16387</v>
      </c>
      <c r="D10729" s="4">
        <f>YEAR(Table1[[#This Row],[fecha_publicacion]])</f>
        <v>2019</v>
      </c>
      <c r="E10729" s="4">
        <f>MONTH(Table1[[#This Row],[fecha_publicacion]])</f>
        <v>5</v>
      </c>
      <c r="F10729" s="6" t="s">
        <v>16398</v>
      </c>
      <c r="G10729" t="s">
        <v>16399</v>
      </c>
    </row>
    <row r="10730" spans="1:7" x14ac:dyDescent="0.25">
      <c r="A10730" s="1">
        <v>10728</v>
      </c>
      <c r="B10730" s="4" t="s">
        <v>16386</v>
      </c>
      <c r="C10730" s="6" t="s">
        <v>16387</v>
      </c>
      <c r="D10730" s="4">
        <f>YEAR(Table1[[#This Row],[fecha_publicacion]])</f>
        <v>2019</v>
      </c>
      <c r="E10730" s="4">
        <f>MONTH(Table1[[#This Row],[fecha_publicacion]])</f>
        <v>5</v>
      </c>
      <c r="F10730" s="6" t="s">
        <v>16400</v>
      </c>
      <c r="G10730" t="s">
        <v>16401</v>
      </c>
    </row>
    <row r="10731" spans="1:7" x14ac:dyDescent="0.25">
      <c r="A10731" s="1">
        <v>10729</v>
      </c>
      <c r="B10731" s="4" t="s">
        <v>16386</v>
      </c>
      <c r="C10731" s="6" t="s">
        <v>16387</v>
      </c>
      <c r="D10731" s="4">
        <f>YEAR(Table1[[#This Row],[fecha_publicacion]])</f>
        <v>2019</v>
      </c>
      <c r="E10731" s="4">
        <f>MONTH(Table1[[#This Row],[fecha_publicacion]])</f>
        <v>5</v>
      </c>
      <c r="F10731" s="6" t="s">
        <v>16402</v>
      </c>
      <c r="G10731" t="s">
        <v>16403</v>
      </c>
    </row>
    <row r="10732" spans="1:7" x14ac:dyDescent="0.25">
      <c r="A10732" s="1">
        <v>10730</v>
      </c>
      <c r="B10732" s="4" t="s">
        <v>16386</v>
      </c>
      <c r="C10732" s="6" t="s">
        <v>16387</v>
      </c>
      <c r="D10732" s="4">
        <f>YEAR(Table1[[#This Row],[fecha_publicacion]])</f>
        <v>2019</v>
      </c>
      <c r="E10732" s="4">
        <f>MONTH(Table1[[#This Row],[fecha_publicacion]])</f>
        <v>5</v>
      </c>
      <c r="F10732" s="6" t="s">
        <v>16404</v>
      </c>
      <c r="G10732" t="s">
        <v>16405</v>
      </c>
    </row>
    <row r="10733" spans="1:7" x14ac:dyDescent="0.25">
      <c r="A10733" s="1">
        <v>10731</v>
      </c>
      <c r="B10733" s="4" t="s">
        <v>16386</v>
      </c>
      <c r="C10733" s="6" t="s">
        <v>16387</v>
      </c>
      <c r="D10733" s="4">
        <f>YEAR(Table1[[#This Row],[fecha_publicacion]])</f>
        <v>2019</v>
      </c>
      <c r="E10733" s="4">
        <f>MONTH(Table1[[#This Row],[fecha_publicacion]])</f>
        <v>5</v>
      </c>
      <c r="F10733" s="6" t="s">
        <v>16406</v>
      </c>
      <c r="G10733" t="s">
        <v>16407</v>
      </c>
    </row>
    <row r="10734" spans="1:7" x14ac:dyDescent="0.25">
      <c r="A10734" s="1">
        <v>10732</v>
      </c>
      <c r="B10734" s="4" t="s">
        <v>16386</v>
      </c>
      <c r="C10734" s="6" t="s">
        <v>16387</v>
      </c>
      <c r="D10734" s="4">
        <f>YEAR(Table1[[#This Row],[fecha_publicacion]])</f>
        <v>2019</v>
      </c>
      <c r="E10734" s="4">
        <f>MONTH(Table1[[#This Row],[fecha_publicacion]])</f>
        <v>5</v>
      </c>
      <c r="F10734" s="6" t="s">
        <v>16408</v>
      </c>
      <c r="G10734" t="s">
        <v>16409</v>
      </c>
    </row>
    <row r="10735" spans="1:7" x14ac:dyDescent="0.25">
      <c r="A10735" s="1">
        <v>10733</v>
      </c>
      <c r="B10735" s="4" t="s">
        <v>16386</v>
      </c>
      <c r="C10735" s="6" t="s">
        <v>16387</v>
      </c>
      <c r="D10735" s="4">
        <f>YEAR(Table1[[#This Row],[fecha_publicacion]])</f>
        <v>2019</v>
      </c>
      <c r="E10735" s="4">
        <f>MONTH(Table1[[#This Row],[fecha_publicacion]])</f>
        <v>5</v>
      </c>
      <c r="F10735" s="6" t="s">
        <v>16410</v>
      </c>
      <c r="G10735" t="s">
        <v>16411</v>
      </c>
    </row>
    <row r="10736" spans="1:7" x14ac:dyDescent="0.25">
      <c r="A10736" s="1">
        <v>10734</v>
      </c>
      <c r="B10736" s="4" t="s">
        <v>16386</v>
      </c>
      <c r="C10736" s="6" t="s">
        <v>16387</v>
      </c>
      <c r="D10736" s="4">
        <f>YEAR(Table1[[#This Row],[fecha_publicacion]])</f>
        <v>2019</v>
      </c>
      <c r="E10736" s="4">
        <f>MONTH(Table1[[#This Row],[fecha_publicacion]])</f>
        <v>5</v>
      </c>
      <c r="F10736" s="6" t="s">
        <v>16412</v>
      </c>
      <c r="G10736" t="s">
        <v>16413</v>
      </c>
    </row>
    <row r="10737" spans="1:7" x14ac:dyDescent="0.25">
      <c r="A10737" s="1">
        <v>10735</v>
      </c>
      <c r="B10737" s="4" t="s">
        <v>16386</v>
      </c>
      <c r="C10737" s="6" t="s">
        <v>16387</v>
      </c>
      <c r="D10737" s="4">
        <f>YEAR(Table1[[#This Row],[fecha_publicacion]])</f>
        <v>2019</v>
      </c>
      <c r="E10737" s="4">
        <f>MONTH(Table1[[#This Row],[fecha_publicacion]])</f>
        <v>5</v>
      </c>
      <c r="F10737" s="6" t="s">
        <v>16414</v>
      </c>
      <c r="G10737" t="s">
        <v>16415</v>
      </c>
    </row>
    <row r="10738" spans="1:7" x14ac:dyDescent="0.25">
      <c r="A10738" s="1">
        <v>10736</v>
      </c>
      <c r="B10738" s="4" t="s">
        <v>16386</v>
      </c>
      <c r="C10738" s="6" t="s">
        <v>16387</v>
      </c>
      <c r="D10738" s="4">
        <f>YEAR(Table1[[#This Row],[fecha_publicacion]])</f>
        <v>2019</v>
      </c>
      <c r="E10738" s="4">
        <f>MONTH(Table1[[#This Row],[fecha_publicacion]])</f>
        <v>5</v>
      </c>
      <c r="F10738" s="6" t="s">
        <v>16416</v>
      </c>
      <c r="G10738" t="s">
        <v>16417</v>
      </c>
    </row>
    <row r="10739" spans="1:7" x14ac:dyDescent="0.25">
      <c r="A10739" s="1">
        <v>10737</v>
      </c>
      <c r="B10739" s="4" t="s">
        <v>16386</v>
      </c>
      <c r="C10739" s="6" t="s">
        <v>16387</v>
      </c>
      <c r="D10739" s="4">
        <f>YEAR(Table1[[#This Row],[fecha_publicacion]])</f>
        <v>2019</v>
      </c>
      <c r="E10739" s="4">
        <f>MONTH(Table1[[#This Row],[fecha_publicacion]])</f>
        <v>5</v>
      </c>
      <c r="F10739" s="6" t="s">
        <v>16418</v>
      </c>
      <c r="G10739" t="s">
        <v>16419</v>
      </c>
    </row>
    <row r="10740" spans="1:7" x14ac:dyDescent="0.25">
      <c r="A10740" s="1">
        <v>10738</v>
      </c>
      <c r="B10740" s="4" t="s">
        <v>16386</v>
      </c>
      <c r="C10740" s="6" t="s">
        <v>16387</v>
      </c>
      <c r="D10740" s="4">
        <f>YEAR(Table1[[#This Row],[fecha_publicacion]])</f>
        <v>2019</v>
      </c>
      <c r="E10740" s="4">
        <f>MONTH(Table1[[#This Row],[fecha_publicacion]])</f>
        <v>5</v>
      </c>
      <c r="F10740" s="6" t="s">
        <v>16420</v>
      </c>
      <c r="G10740" t="s">
        <v>16421</v>
      </c>
    </row>
    <row r="10741" spans="1:7" x14ac:dyDescent="0.25">
      <c r="A10741" s="1">
        <v>10739</v>
      </c>
      <c r="B10741" s="4" t="s">
        <v>16386</v>
      </c>
      <c r="C10741" s="6" t="s">
        <v>16387</v>
      </c>
      <c r="D10741" s="4">
        <f>YEAR(Table1[[#This Row],[fecha_publicacion]])</f>
        <v>2019</v>
      </c>
      <c r="E10741" s="4">
        <f>MONTH(Table1[[#This Row],[fecha_publicacion]])</f>
        <v>5</v>
      </c>
      <c r="F10741" s="6" t="s">
        <v>16422</v>
      </c>
      <c r="G10741" t="s">
        <v>16423</v>
      </c>
    </row>
    <row r="10742" spans="1:7" x14ac:dyDescent="0.25">
      <c r="A10742" s="1">
        <v>10740</v>
      </c>
      <c r="B10742" s="4" t="s">
        <v>16424</v>
      </c>
      <c r="C10742" s="6" t="s">
        <v>16425</v>
      </c>
      <c r="D10742" s="4">
        <f>YEAR(Table1[[#This Row],[fecha_publicacion]])</f>
        <v>2019</v>
      </c>
      <c r="E10742" s="4">
        <f>MONTH(Table1[[#This Row],[fecha_publicacion]])</f>
        <v>5</v>
      </c>
      <c r="F10742" s="6" t="s">
        <v>16426</v>
      </c>
      <c r="G10742" t="s">
        <v>16427</v>
      </c>
    </row>
    <row r="10743" spans="1:7" x14ac:dyDescent="0.25">
      <c r="A10743" s="1">
        <v>10741</v>
      </c>
      <c r="B10743" s="4" t="s">
        <v>16424</v>
      </c>
      <c r="C10743" s="6" t="s">
        <v>16425</v>
      </c>
      <c r="D10743" s="4">
        <f>YEAR(Table1[[#This Row],[fecha_publicacion]])</f>
        <v>2019</v>
      </c>
      <c r="E10743" s="4">
        <f>MONTH(Table1[[#This Row],[fecha_publicacion]])</f>
        <v>5</v>
      </c>
      <c r="F10743" s="6" t="s">
        <v>16428</v>
      </c>
      <c r="G10743" t="s">
        <v>16429</v>
      </c>
    </row>
    <row r="10744" spans="1:7" x14ac:dyDescent="0.25">
      <c r="A10744" s="1">
        <v>10742</v>
      </c>
      <c r="B10744" s="4" t="s">
        <v>16424</v>
      </c>
      <c r="C10744" s="6" t="s">
        <v>16425</v>
      </c>
      <c r="D10744" s="4">
        <f>YEAR(Table1[[#This Row],[fecha_publicacion]])</f>
        <v>2019</v>
      </c>
      <c r="E10744" s="4">
        <f>MONTH(Table1[[#This Row],[fecha_publicacion]])</f>
        <v>5</v>
      </c>
      <c r="F10744" s="6" t="s">
        <v>16430</v>
      </c>
      <c r="G10744" t="s">
        <v>16431</v>
      </c>
    </row>
    <row r="10745" spans="1:7" x14ac:dyDescent="0.25">
      <c r="A10745" s="1">
        <v>10743</v>
      </c>
      <c r="B10745" s="4" t="s">
        <v>16424</v>
      </c>
      <c r="C10745" s="6" t="s">
        <v>16425</v>
      </c>
      <c r="D10745" s="4">
        <f>YEAR(Table1[[#This Row],[fecha_publicacion]])</f>
        <v>2019</v>
      </c>
      <c r="E10745" s="4">
        <f>MONTH(Table1[[#This Row],[fecha_publicacion]])</f>
        <v>5</v>
      </c>
      <c r="F10745" s="6" t="s">
        <v>16432</v>
      </c>
      <c r="G10745" t="s">
        <v>16433</v>
      </c>
    </row>
    <row r="10746" spans="1:7" x14ac:dyDescent="0.25">
      <c r="A10746" s="1">
        <v>10744</v>
      </c>
      <c r="B10746" s="4" t="s">
        <v>16424</v>
      </c>
      <c r="C10746" s="6" t="s">
        <v>16425</v>
      </c>
      <c r="D10746" s="4">
        <f>YEAR(Table1[[#This Row],[fecha_publicacion]])</f>
        <v>2019</v>
      </c>
      <c r="E10746" s="4">
        <f>MONTH(Table1[[#This Row],[fecha_publicacion]])</f>
        <v>5</v>
      </c>
      <c r="F10746" s="6" t="s">
        <v>16434</v>
      </c>
      <c r="G10746" t="s">
        <v>16435</v>
      </c>
    </row>
    <row r="10747" spans="1:7" x14ac:dyDescent="0.25">
      <c r="A10747" s="1">
        <v>10745</v>
      </c>
      <c r="B10747" s="4" t="s">
        <v>16424</v>
      </c>
      <c r="C10747" s="6" t="s">
        <v>16425</v>
      </c>
      <c r="D10747" s="4">
        <f>YEAR(Table1[[#This Row],[fecha_publicacion]])</f>
        <v>2019</v>
      </c>
      <c r="E10747" s="4">
        <f>MONTH(Table1[[#This Row],[fecha_publicacion]])</f>
        <v>5</v>
      </c>
      <c r="F10747" s="6" t="s">
        <v>16436</v>
      </c>
      <c r="G10747" t="s">
        <v>16437</v>
      </c>
    </row>
    <row r="10748" spans="1:7" x14ac:dyDescent="0.25">
      <c r="A10748" s="1">
        <v>10746</v>
      </c>
      <c r="B10748" s="4" t="s">
        <v>16424</v>
      </c>
      <c r="C10748" s="6" t="s">
        <v>16425</v>
      </c>
      <c r="D10748" s="4">
        <f>YEAR(Table1[[#This Row],[fecha_publicacion]])</f>
        <v>2019</v>
      </c>
      <c r="E10748" s="4">
        <f>MONTH(Table1[[#This Row],[fecha_publicacion]])</f>
        <v>5</v>
      </c>
      <c r="F10748" s="6" t="s">
        <v>16438</v>
      </c>
      <c r="G10748" t="s">
        <v>16439</v>
      </c>
    </row>
    <row r="10749" spans="1:7" x14ac:dyDescent="0.25">
      <c r="A10749" s="1">
        <v>10747</v>
      </c>
      <c r="B10749" s="4" t="s">
        <v>16424</v>
      </c>
      <c r="C10749" s="6" t="s">
        <v>16425</v>
      </c>
      <c r="D10749" s="4">
        <f>YEAR(Table1[[#This Row],[fecha_publicacion]])</f>
        <v>2019</v>
      </c>
      <c r="E10749" s="4">
        <f>MONTH(Table1[[#This Row],[fecha_publicacion]])</f>
        <v>5</v>
      </c>
      <c r="F10749" s="6" t="s">
        <v>16440</v>
      </c>
      <c r="G10749" t="s">
        <v>16441</v>
      </c>
    </row>
    <row r="10750" spans="1:7" x14ac:dyDescent="0.25">
      <c r="A10750" s="1">
        <v>10748</v>
      </c>
      <c r="B10750" s="4" t="s">
        <v>16424</v>
      </c>
      <c r="C10750" s="6" t="s">
        <v>16425</v>
      </c>
      <c r="D10750" s="4">
        <f>YEAR(Table1[[#This Row],[fecha_publicacion]])</f>
        <v>2019</v>
      </c>
      <c r="E10750" s="4">
        <f>MONTH(Table1[[#This Row],[fecha_publicacion]])</f>
        <v>5</v>
      </c>
      <c r="F10750" s="6" t="s">
        <v>16442</v>
      </c>
      <c r="G10750" t="s">
        <v>16443</v>
      </c>
    </row>
    <row r="10751" spans="1:7" x14ac:dyDescent="0.25">
      <c r="A10751" s="1">
        <v>10749</v>
      </c>
      <c r="B10751" s="4" t="s">
        <v>16424</v>
      </c>
      <c r="C10751" s="6" t="s">
        <v>16425</v>
      </c>
      <c r="D10751" s="4">
        <f>YEAR(Table1[[#This Row],[fecha_publicacion]])</f>
        <v>2019</v>
      </c>
      <c r="E10751" s="4">
        <f>MONTH(Table1[[#This Row],[fecha_publicacion]])</f>
        <v>5</v>
      </c>
      <c r="F10751" s="6" t="s">
        <v>16444</v>
      </c>
      <c r="G10751" t="s">
        <v>16445</v>
      </c>
    </row>
    <row r="10752" spans="1:7" x14ac:dyDescent="0.25">
      <c r="A10752" s="1">
        <v>10750</v>
      </c>
      <c r="B10752" s="4" t="s">
        <v>16424</v>
      </c>
      <c r="C10752" s="6" t="s">
        <v>16425</v>
      </c>
      <c r="D10752" s="4">
        <f>YEAR(Table1[[#This Row],[fecha_publicacion]])</f>
        <v>2019</v>
      </c>
      <c r="E10752" s="4">
        <f>MONTH(Table1[[#This Row],[fecha_publicacion]])</f>
        <v>5</v>
      </c>
      <c r="F10752" s="6" t="s">
        <v>16446</v>
      </c>
      <c r="G10752" t="s">
        <v>16447</v>
      </c>
    </row>
    <row r="10753" spans="1:7" x14ac:dyDescent="0.25">
      <c r="A10753" s="1">
        <v>10751</v>
      </c>
      <c r="B10753" s="4" t="s">
        <v>16424</v>
      </c>
      <c r="C10753" s="6" t="s">
        <v>16425</v>
      </c>
      <c r="D10753" s="4">
        <f>YEAR(Table1[[#This Row],[fecha_publicacion]])</f>
        <v>2019</v>
      </c>
      <c r="E10753" s="4">
        <f>MONTH(Table1[[#This Row],[fecha_publicacion]])</f>
        <v>5</v>
      </c>
      <c r="F10753" s="6" t="s">
        <v>16448</v>
      </c>
      <c r="G10753" t="s">
        <v>16449</v>
      </c>
    </row>
    <row r="10754" spans="1:7" x14ac:dyDescent="0.25">
      <c r="A10754" s="1">
        <v>10752</v>
      </c>
      <c r="B10754" s="4" t="s">
        <v>16424</v>
      </c>
      <c r="C10754" s="6" t="s">
        <v>16425</v>
      </c>
      <c r="D10754" s="4">
        <f>YEAR(Table1[[#This Row],[fecha_publicacion]])</f>
        <v>2019</v>
      </c>
      <c r="E10754" s="4">
        <f>MONTH(Table1[[#This Row],[fecha_publicacion]])</f>
        <v>5</v>
      </c>
      <c r="F10754" s="6" t="s">
        <v>16450</v>
      </c>
      <c r="G10754" t="s">
        <v>16451</v>
      </c>
    </row>
    <row r="10755" spans="1:7" x14ac:dyDescent="0.25">
      <c r="A10755" s="1">
        <v>10753</v>
      </c>
      <c r="B10755" s="4" t="s">
        <v>16424</v>
      </c>
      <c r="C10755" s="6" t="s">
        <v>16425</v>
      </c>
      <c r="D10755" s="4">
        <f>YEAR(Table1[[#This Row],[fecha_publicacion]])</f>
        <v>2019</v>
      </c>
      <c r="E10755" s="4">
        <f>MONTH(Table1[[#This Row],[fecha_publicacion]])</f>
        <v>5</v>
      </c>
      <c r="F10755" s="6" t="s">
        <v>16452</v>
      </c>
      <c r="G10755" t="s">
        <v>16453</v>
      </c>
    </row>
    <row r="10756" spans="1:7" x14ac:dyDescent="0.25">
      <c r="A10756" s="1">
        <v>10754</v>
      </c>
      <c r="B10756" s="4" t="s">
        <v>16424</v>
      </c>
      <c r="C10756" s="6" t="s">
        <v>16425</v>
      </c>
      <c r="D10756" s="4">
        <f>YEAR(Table1[[#This Row],[fecha_publicacion]])</f>
        <v>2019</v>
      </c>
      <c r="E10756" s="4">
        <f>MONTH(Table1[[#This Row],[fecha_publicacion]])</f>
        <v>5</v>
      </c>
      <c r="F10756" s="6" t="s">
        <v>16454</v>
      </c>
      <c r="G10756" t="s">
        <v>16455</v>
      </c>
    </row>
    <row r="10757" spans="1:7" x14ac:dyDescent="0.25">
      <c r="A10757" s="1">
        <v>10755</v>
      </c>
      <c r="B10757" s="4" t="s">
        <v>16456</v>
      </c>
      <c r="C10757" s="6" t="s">
        <v>16457</v>
      </c>
      <c r="D10757" s="4">
        <f>YEAR(Table1[[#This Row],[fecha_publicacion]])</f>
        <v>2019</v>
      </c>
      <c r="E10757" s="4">
        <f>MONTH(Table1[[#This Row],[fecha_publicacion]])</f>
        <v>5</v>
      </c>
      <c r="F10757" s="6" t="s">
        <v>16458</v>
      </c>
      <c r="G10757" t="s">
        <v>16459</v>
      </c>
    </row>
    <row r="10758" spans="1:7" x14ac:dyDescent="0.25">
      <c r="A10758" s="1">
        <v>10756</v>
      </c>
      <c r="B10758" s="4" t="s">
        <v>16456</v>
      </c>
      <c r="C10758" s="6" t="s">
        <v>16457</v>
      </c>
      <c r="D10758" s="4">
        <f>YEAR(Table1[[#This Row],[fecha_publicacion]])</f>
        <v>2019</v>
      </c>
      <c r="E10758" s="4">
        <f>MONTH(Table1[[#This Row],[fecha_publicacion]])</f>
        <v>5</v>
      </c>
      <c r="F10758" s="6" t="s">
        <v>16460</v>
      </c>
      <c r="G10758" t="s">
        <v>16461</v>
      </c>
    </row>
    <row r="10759" spans="1:7" x14ac:dyDescent="0.25">
      <c r="A10759" s="1">
        <v>10757</v>
      </c>
      <c r="B10759" s="4" t="s">
        <v>16456</v>
      </c>
      <c r="C10759" s="6" t="s">
        <v>16457</v>
      </c>
      <c r="D10759" s="4">
        <f>YEAR(Table1[[#This Row],[fecha_publicacion]])</f>
        <v>2019</v>
      </c>
      <c r="E10759" s="4">
        <f>MONTH(Table1[[#This Row],[fecha_publicacion]])</f>
        <v>5</v>
      </c>
      <c r="F10759" s="6" t="s">
        <v>16462</v>
      </c>
      <c r="G10759" t="s">
        <v>16463</v>
      </c>
    </row>
    <row r="10760" spans="1:7" x14ac:dyDescent="0.25">
      <c r="A10760" s="1">
        <v>10758</v>
      </c>
      <c r="B10760" s="4" t="s">
        <v>16456</v>
      </c>
      <c r="C10760" s="6" t="s">
        <v>16457</v>
      </c>
      <c r="D10760" s="4">
        <f>YEAR(Table1[[#This Row],[fecha_publicacion]])</f>
        <v>2019</v>
      </c>
      <c r="E10760" s="4">
        <f>MONTH(Table1[[#This Row],[fecha_publicacion]])</f>
        <v>5</v>
      </c>
      <c r="F10760" s="6" t="s">
        <v>16464</v>
      </c>
      <c r="G10760" t="s">
        <v>16465</v>
      </c>
    </row>
    <row r="10761" spans="1:7" x14ac:dyDescent="0.25">
      <c r="A10761" s="1">
        <v>10759</v>
      </c>
      <c r="B10761" s="4" t="s">
        <v>16456</v>
      </c>
      <c r="C10761" s="6" t="s">
        <v>16457</v>
      </c>
      <c r="D10761" s="4">
        <f>YEAR(Table1[[#This Row],[fecha_publicacion]])</f>
        <v>2019</v>
      </c>
      <c r="E10761" s="4">
        <f>MONTH(Table1[[#This Row],[fecha_publicacion]])</f>
        <v>5</v>
      </c>
      <c r="F10761" s="6" t="s">
        <v>16466</v>
      </c>
      <c r="G10761" t="s">
        <v>16467</v>
      </c>
    </row>
    <row r="10762" spans="1:7" x14ac:dyDescent="0.25">
      <c r="A10762" s="1">
        <v>10760</v>
      </c>
      <c r="B10762" s="4" t="s">
        <v>16456</v>
      </c>
      <c r="C10762" s="6" t="s">
        <v>16457</v>
      </c>
      <c r="D10762" s="4">
        <f>YEAR(Table1[[#This Row],[fecha_publicacion]])</f>
        <v>2019</v>
      </c>
      <c r="E10762" s="4">
        <f>MONTH(Table1[[#This Row],[fecha_publicacion]])</f>
        <v>5</v>
      </c>
      <c r="F10762" s="6" t="s">
        <v>16468</v>
      </c>
      <c r="G10762" t="s">
        <v>16469</v>
      </c>
    </row>
    <row r="10763" spans="1:7" x14ac:dyDescent="0.25">
      <c r="A10763" s="1">
        <v>10761</v>
      </c>
      <c r="B10763" s="4" t="s">
        <v>16456</v>
      </c>
      <c r="C10763" s="6" t="s">
        <v>16457</v>
      </c>
      <c r="D10763" s="4">
        <f>YEAR(Table1[[#This Row],[fecha_publicacion]])</f>
        <v>2019</v>
      </c>
      <c r="E10763" s="4">
        <f>MONTH(Table1[[#This Row],[fecha_publicacion]])</f>
        <v>5</v>
      </c>
      <c r="F10763" s="6" t="s">
        <v>16470</v>
      </c>
      <c r="G10763" t="s">
        <v>16471</v>
      </c>
    </row>
    <row r="10764" spans="1:7" x14ac:dyDescent="0.25">
      <c r="A10764" s="1">
        <v>10762</v>
      </c>
      <c r="B10764" s="4" t="s">
        <v>16456</v>
      </c>
      <c r="C10764" s="6" t="s">
        <v>16457</v>
      </c>
      <c r="D10764" s="4">
        <f>YEAR(Table1[[#This Row],[fecha_publicacion]])</f>
        <v>2019</v>
      </c>
      <c r="E10764" s="4">
        <f>MONTH(Table1[[#This Row],[fecha_publicacion]])</f>
        <v>5</v>
      </c>
      <c r="F10764" s="6" t="s">
        <v>16472</v>
      </c>
      <c r="G10764" t="s">
        <v>16473</v>
      </c>
    </row>
    <row r="10765" spans="1:7" x14ac:dyDescent="0.25">
      <c r="A10765" s="1">
        <v>10763</v>
      </c>
      <c r="B10765" s="4" t="s">
        <v>16456</v>
      </c>
      <c r="C10765" s="6" t="s">
        <v>16457</v>
      </c>
      <c r="D10765" s="4">
        <f>YEAR(Table1[[#This Row],[fecha_publicacion]])</f>
        <v>2019</v>
      </c>
      <c r="E10765" s="4">
        <f>MONTH(Table1[[#This Row],[fecha_publicacion]])</f>
        <v>5</v>
      </c>
      <c r="F10765" s="6" t="s">
        <v>16474</v>
      </c>
      <c r="G10765" t="s">
        <v>16475</v>
      </c>
    </row>
    <row r="10766" spans="1:7" x14ac:dyDescent="0.25">
      <c r="A10766" s="1">
        <v>10764</v>
      </c>
      <c r="B10766" s="4" t="s">
        <v>16456</v>
      </c>
      <c r="C10766" s="6" t="s">
        <v>16457</v>
      </c>
      <c r="D10766" s="4">
        <f>YEAR(Table1[[#This Row],[fecha_publicacion]])</f>
        <v>2019</v>
      </c>
      <c r="E10766" s="4">
        <f>MONTH(Table1[[#This Row],[fecha_publicacion]])</f>
        <v>5</v>
      </c>
      <c r="F10766" s="6" t="s">
        <v>16476</v>
      </c>
      <c r="G10766" t="s">
        <v>16477</v>
      </c>
    </row>
    <row r="10767" spans="1:7" x14ac:dyDescent="0.25">
      <c r="A10767" s="1">
        <v>10765</v>
      </c>
      <c r="B10767" s="4" t="s">
        <v>16456</v>
      </c>
      <c r="C10767" s="6" t="s">
        <v>16457</v>
      </c>
      <c r="D10767" s="4">
        <f>YEAR(Table1[[#This Row],[fecha_publicacion]])</f>
        <v>2019</v>
      </c>
      <c r="E10767" s="4">
        <f>MONTH(Table1[[#This Row],[fecha_publicacion]])</f>
        <v>5</v>
      </c>
      <c r="F10767" s="6" t="s">
        <v>16478</v>
      </c>
      <c r="G10767" t="s">
        <v>16479</v>
      </c>
    </row>
    <row r="10768" spans="1:7" x14ac:dyDescent="0.25">
      <c r="A10768" s="1">
        <v>10766</v>
      </c>
      <c r="B10768" s="4" t="s">
        <v>16456</v>
      </c>
      <c r="C10768" s="6" t="s">
        <v>16457</v>
      </c>
      <c r="D10768" s="4">
        <f>YEAR(Table1[[#This Row],[fecha_publicacion]])</f>
        <v>2019</v>
      </c>
      <c r="E10768" s="4">
        <f>MONTH(Table1[[#This Row],[fecha_publicacion]])</f>
        <v>5</v>
      </c>
      <c r="F10768" s="6" t="s">
        <v>16480</v>
      </c>
      <c r="G10768" t="s">
        <v>16481</v>
      </c>
    </row>
    <row r="10769" spans="1:7" x14ac:dyDescent="0.25">
      <c r="A10769" s="1">
        <v>10767</v>
      </c>
      <c r="B10769" s="4" t="s">
        <v>16456</v>
      </c>
      <c r="C10769" s="6" t="s">
        <v>16457</v>
      </c>
      <c r="D10769" s="4">
        <f>YEAR(Table1[[#This Row],[fecha_publicacion]])</f>
        <v>2019</v>
      </c>
      <c r="E10769" s="4">
        <f>MONTH(Table1[[#This Row],[fecha_publicacion]])</f>
        <v>5</v>
      </c>
      <c r="F10769" s="6" t="s">
        <v>16482</v>
      </c>
      <c r="G10769" t="s">
        <v>16483</v>
      </c>
    </row>
    <row r="10770" spans="1:7" x14ac:dyDescent="0.25">
      <c r="A10770" s="1">
        <v>10768</v>
      </c>
      <c r="B10770" s="4" t="s">
        <v>16484</v>
      </c>
      <c r="C10770" s="6" t="s">
        <v>16485</v>
      </c>
      <c r="D10770" s="4">
        <f>YEAR(Table1[[#This Row],[fecha_publicacion]])</f>
        <v>2019</v>
      </c>
      <c r="E10770" s="4">
        <f>MONTH(Table1[[#This Row],[fecha_publicacion]])</f>
        <v>5</v>
      </c>
      <c r="F10770" s="6" t="s">
        <v>16486</v>
      </c>
      <c r="G10770" t="s">
        <v>16487</v>
      </c>
    </row>
    <row r="10771" spans="1:7" x14ac:dyDescent="0.25">
      <c r="A10771" s="1">
        <v>10769</v>
      </c>
      <c r="B10771" s="4" t="s">
        <v>16484</v>
      </c>
      <c r="C10771" s="6" t="s">
        <v>16485</v>
      </c>
      <c r="D10771" s="4">
        <f>YEAR(Table1[[#This Row],[fecha_publicacion]])</f>
        <v>2019</v>
      </c>
      <c r="E10771" s="4">
        <f>MONTH(Table1[[#This Row],[fecha_publicacion]])</f>
        <v>5</v>
      </c>
      <c r="F10771" s="6" t="s">
        <v>16488</v>
      </c>
      <c r="G10771" t="s">
        <v>16489</v>
      </c>
    </row>
    <row r="10772" spans="1:7" x14ac:dyDescent="0.25">
      <c r="A10772" s="1">
        <v>10770</v>
      </c>
      <c r="B10772" s="4" t="s">
        <v>16484</v>
      </c>
      <c r="C10772" s="6" t="s">
        <v>16485</v>
      </c>
      <c r="D10772" s="4">
        <f>YEAR(Table1[[#This Row],[fecha_publicacion]])</f>
        <v>2019</v>
      </c>
      <c r="E10772" s="4">
        <f>MONTH(Table1[[#This Row],[fecha_publicacion]])</f>
        <v>5</v>
      </c>
      <c r="F10772" s="6" t="s">
        <v>16490</v>
      </c>
      <c r="G10772" t="s">
        <v>16491</v>
      </c>
    </row>
    <row r="10773" spans="1:7" x14ac:dyDescent="0.25">
      <c r="A10773" s="1">
        <v>10771</v>
      </c>
      <c r="B10773" s="4" t="s">
        <v>16484</v>
      </c>
      <c r="C10773" s="6" t="s">
        <v>16485</v>
      </c>
      <c r="D10773" s="4">
        <f>YEAR(Table1[[#This Row],[fecha_publicacion]])</f>
        <v>2019</v>
      </c>
      <c r="E10773" s="4">
        <f>MONTH(Table1[[#This Row],[fecha_publicacion]])</f>
        <v>5</v>
      </c>
      <c r="F10773" s="6" t="s">
        <v>16492</v>
      </c>
      <c r="G10773" t="s">
        <v>16493</v>
      </c>
    </row>
    <row r="10774" spans="1:7" x14ac:dyDescent="0.25">
      <c r="A10774" s="1">
        <v>10772</v>
      </c>
      <c r="B10774" s="4" t="s">
        <v>16484</v>
      </c>
      <c r="C10774" s="6" t="s">
        <v>16485</v>
      </c>
      <c r="D10774" s="4">
        <f>YEAR(Table1[[#This Row],[fecha_publicacion]])</f>
        <v>2019</v>
      </c>
      <c r="E10774" s="4">
        <f>MONTH(Table1[[#This Row],[fecha_publicacion]])</f>
        <v>5</v>
      </c>
      <c r="F10774" s="6" t="s">
        <v>16494</v>
      </c>
      <c r="G10774" t="s">
        <v>16495</v>
      </c>
    </row>
    <row r="10775" spans="1:7" x14ac:dyDescent="0.25">
      <c r="A10775" s="1">
        <v>10773</v>
      </c>
      <c r="B10775" s="4" t="s">
        <v>16484</v>
      </c>
      <c r="C10775" s="6" t="s">
        <v>16485</v>
      </c>
      <c r="D10775" s="4">
        <f>YEAR(Table1[[#This Row],[fecha_publicacion]])</f>
        <v>2019</v>
      </c>
      <c r="E10775" s="4">
        <f>MONTH(Table1[[#This Row],[fecha_publicacion]])</f>
        <v>5</v>
      </c>
      <c r="F10775" s="6" t="s">
        <v>16496</v>
      </c>
      <c r="G10775" t="s">
        <v>16497</v>
      </c>
    </row>
    <row r="10776" spans="1:7" x14ac:dyDescent="0.25">
      <c r="A10776" s="1">
        <v>10774</v>
      </c>
      <c r="B10776" s="4" t="s">
        <v>16484</v>
      </c>
      <c r="C10776" s="6" t="s">
        <v>16485</v>
      </c>
      <c r="D10776" s="4">
        <f>YEAR(Table1[[#This Row],[fecha_publicacion]])</f>
        <v>2019</v>
      </c>
      <c r="E10776" s="4">
        <f>MONTH(Table1[[#This Row],[fecha_publicacion]])</f>
        <v>5</v>
      </c>
      <c r="F10776" s="6" t="s">
        <v>16498</v>
      </c>
      <c r="G10776" t="s">
        <v>16499</v>
      </c>
    </row>
    <row r="10777" spans="1:7" x14ac:dyDescent="0.25">
      <c r="A10777" s="1">
        <v>10775</v>
      </c>
      <c r="B10777" s="4" t="s">
        <v>16484</v>
      </c>
      <c r="C10777" s="6" t="s">
        <v>16485</v>
      </c>
      <c r="D10777" s="4">
        <f>YEAR(Table1[[#This Row],[fecha_publicacion]])</f>
        <v>2019</v>
      </c>
      <c r="E10777" s="4">
        <f>MONTH(Table1[[#This Row],[fecha_publicacion]])</f>
        <v>5</v>
      </c>
      <c r="F10777" s="6" t="s">
        <v>16500</v>
      </c>
      <c r="G10777" t="s">
        <v>16501</v>
      </c>
    </row>
    <row r="10778" spans="1:7" x14ac:dyDescent="0.25">
      <c r="A10778" s="1">
        <v>10776</v>
      </c>
      <c r="B10778" s="4" t="s">
        <v>16484</v>
      </c>
      <c r="C10778" s="6" t="s">
        <v>16485</v>
      </c>
      <c r="D10778" s="4">
        <f>YEAR(Table1[[#This Row],[fecha_publicacion]])</f>
        <v>2019</v>
      </c>
      <c r="E10778" s="4">
        <f>MONTH(Table1[[#This Row],[fecha_publicacion]])</f>
        <v>5</v>
      </c>
      <c r="F10778" s="6" t="s">
        <v>16502</v>
      </c>
      <c r="G10778" t="s">
        <v>16503</v>
      </c>
    </row>
    <row r="10779" spans="1:7" x14ac:dyDescent="0.25">
      <c r="A10779" s="1">
        <v>10777</v>
      </c>
      <c r="B10779" s="4" t="s">
        <v>16484</v>
      </c>
      <c r="C10779" s="6" t="s">
        <v>16485</v>
      </c>
      <c r="D10779" s="4">
        <f>YEAR(Table1[[#This Row],[fecha_publicacion]])</f>
        <v>2019</v>
      </c>
      <c r="E10779" s="4">
        <f>MONTH(Table1[[#This Row],[fecha_publicacion]])</f>
        <v>5</v>
      </c>
      <c r="F10779" s="6" t="s">
        <v>16504</v>
      </c>
      <c r="G10779" t="s">
        <v>16505</v>
      </c>
    </row>
    <row r="10780" spans="1:7" x14ac:dyDescent="0.25">
      <c r="A10780" s="1">
        <v>10778</v>
      </c>
      <c r="B10780" s="4" t="s">
        <v>16484</v>
      </c>
      <c r="C10780" s="6" t="s">
        <v>16485</v>
      </c>
      <c r="D10780" s="4">
        <f>YEAR(Table1[[#This Row],[fecha_publicacion]])</f>
        <v>2019</v>
      </c>
      <c r="E10780" s="4">
        <f>MONTH(Table1[[#This Row],[fecha_publicacion]])</f>
        <v>5</v>
      </c>
      <c r="F10780" s="6" t="s">
        <v>16506</v>
      </c>
      <c r="G10780" t="s">
        <v>16507</v>
      </c>
    </row>
    <row r="10781" spans="1:7" x14ac:dyDescent="0.25">
      <c r="A10781" s="1">
        <v>10779</v>
      </c>
      <c r="B10781" s="4" t="s">
        <v>16484</v>
      </c>
      <c r="C10781" s="6" t="s">
        <v>16485</v>
      </c>
      <c r="D10781" s="4">
        <f>YEAR(Table1[[#This Row],[fecha_publicacion]])</f>
        <v>2019</v>
      </c>
      <c r="E10781" s="4">
        <f>MONTH(Table1[[#This Row],[fecha_publicacion]])</f>
        <v>5</v>
      </c>
      <c r="F10781" s="6" t="s">
        <v>16508</v>
      </c>
      <c r="G10781" t="s">
        <v>16509</v>
      </c>
    </row>
    <row r="10782" spans="1:7" x14ac:dyDescent="0.25">
      <c r="A10782" s="1">
        <v>10780</v>
      </c>
      <c r="B10782" s="4" t="s">
        <v>16484</v>
      </c>
      <c r="C10782" s="6" t="s">
        <v>16485</v>
      </c>
      <c r="D10782" s="4">
        <f>YEAR(Table1[[#This Row],[fecha_publicacion]])</f>
        <v>2019</v>
      </c>
      <c r="E10782" s="4">
        <f>MONTH(Table1[[#This Row],[fecha_publicacion]])</f>
        <v>5</v>
      </c>
      <c r="F10782" s="6" t="s">
        <v>16510</v>
      </c>
      <c r="G10782" t="s">
        <v>16511</v>
      </c>
    </row>
    <row r="10783" spans="1:7" x14ac:dyDescent="0.25">
      <c r="A10783" s="1">
        <v>10781</v>
      </c>
      <c r="B10783" s="4" t="s">
        <v>16484</v>
      </c>
      <c r="C10783" s="6" t="s">
        <v>16485</v>
      </c>
      <c r="D10783" s="4">
        <f>YEAR(Table1[[#This Row],[fecha_publicacion]])</f>
        <v>2019</v>
      </c>
      <c r="E10783" s="4">
        <f>MONTH(Table1[[#This Row],[fecha_publicacion]])</f>
        <v>5</v>
      </c>
      <c r="F10783" s="6" t="s">
        <v>16512</v>
      </c>
      <c r="G10783" t="s">
        <v>16513</v>
      </c>
    </row>
    <row r="10784" spans="1:7" x14ac:dyDescent="0.25">
      <c r="A10784" s="1">
        <v>10782</v>
      </c>
      <c r="B10784" s="4" t="s">
        <v>16484</v>
      </c>
      <c r="C10784" s="6" t="s">
        <v>16485</v>
      </c>
      <c r="D10784" s="4">
        <f>YEAR(Table1[[#This Row],[fecha_publicacion]])</f>
        <v>2019</v>
      </c>
      <c r="E10784" s="4">
        <f>MONTH(Table1[[#This Row],[fecha_publicacion]])</f>
        <v>5</v>
      </c>
      <c r="F10784" s="6" t="s">
        <v>16514</v>
      </c>
      <c r="G10784" t="s">
        <v>16515</v>
      </c>
    </row>
    <row r="10785" spans="1:7" x14ac:dyDescent="0.25">
      <c r="A10785" s="1">
        <v>10783</v>
      </c>
      <c r="B10785" s="4" t="s">
        <v>16516</v>
      </c>
      <c r="C10785" s="6" t="s">
        <v>16517</v>
      </c>
      <c r="D10785" s="4">
        <f>YEAR(Table1[[#This Row],[fecha_publicacion]])</f>
        <v>2019</v>
      </c>
      <c r="E10785" s="4">
        <f>MONTH(Table1[[#This Row],[fecha_publicacion]])</f>
        <v>5</v>
      </c>
      <c r="F10785" s="6" t="s">
        <v>16518</v>
      </c>
      <c r="G10785" t="s">
        <v>16519</v>
      </c>
    </row>
    <row r="10786" spans="1:7" x14ac:dyDescent="0.25">
      <c r="A10786" s="1">
        <v>10784</v>
      </c>
      <c r="B10786" s="4" t="s">
        <v>16516</v>
      </c>
      <c r="C10786" s="6" t="s">
        <v>16517</v>
      </c>
      <c r="D10786" s="4">
        <f>YEAR(Table1[[#This Row],[fecha_publicacion]])</f>
        <v>2019</v>
      </c>
      <c r="E10786" s="4">
        <f>MONTH(Table1[[#This Row],[fecha_publicacion]])</f>
        <v>5</v>
      </c>
      <c r="F10786" s="6" t="s">
        <v>16520</v>
      </c>
      <c r="G10786" t="s">
        <v>16521</v>
      </c>
    </row>
    <row r="10787" spans="1:7" x14ac:dyDescent="0.25">
      <c r="A10787" s="1">
        <v>10785</v>
      </c>
      <c r="B10787" s="4" t="s">
        <v>16516</v>
      </c>
      <c r="C10787" s="6" t="s">
        <v>16517</v>
      </c>
      <c r="D10787" s="4">
        <f>YEAR(Table1[[#This Row],[fecha_publicacion]])</f>
        <v>2019</v>
      </c>
      <c r="E10787" s="4">
        <f>MONTH(Table1[[#This Row],[fecha_publicacion]])</f>
        <v>5</v>
      </c>
      <c r="F10787" s="6" t="s">
        <v>16522</v>
      </c>
      <c r="G10787" t="s">
        <v>16523</v>
      </c>
    </row>
    <row r="10788" spans="1:7" x14ac:dyDescent="0.25">
      <c r="A10788" s="1">
        <v>10786</v>
      </c>
      <c r="B10788" s="4" t="s">
        <v>16516</v>
      </c>
      <c r="C10788" s="6" t="s">
        <v>16517</v>
      </c>
      <c r="D10788" s="4">
        <f>YEAR(Table1[[#This Row],[fecha_publicacion]])</f>
        <v>2019</v>
      </c>
      <c r="E10788" s="4">
        <f>MONTH(Table1[[#This Row],[fecha_publicacion]])</f>
        <v>5</v>
      </c>
      <c r="F10788" s="6" t="s">
        <v>16524</v>
      </c>
      <c r="G10788" t="s">
        <v>16525</v>
      </c>
    </row>
    <row r="10789" spans="1:7" x14ac:dyDescent="0.25">
      <c r="A10789" s="1">
        <v>10787</v>
      </c>
      <c r="B10789" s="4" t="s">
        <v>16516</v>
      </c>
      <c r="C10789" s="6" t="s">
        <v>16517</v>
      </c>
      <c r="D10789" s="4">
        <f>YEAR(Table1[[#This Row],[fecha_publicacion]])</f>
        <v>2019</v>
      </c>
      <c r="E10789" s="4">
        <f>MONTH(Table1[[#This Row],[fecha_publicacion]])</f>
        <v>5</v>
      </c>
      <c r="F10789" s="6" t="s">
        <v>16526</v>
      </c>
      <c r="G10789" t="s">
        <v>16527</v>
      </c>
    </row>
    <row r="10790" spans="1:7" x14ac:dyDescent="0.25">
      <c r="A10790" s="1">
        <v>10788</v>
      </c>
      <c r="B10790" s="4" t="s">
        <v>16516</v>
      </c>
      <c r="C10790" s="6" t="s">
        <v>16517</v>
      </c>
      <c r="D10790" s="4">
        <f>YEAR(Table1[[#This Row],[fecha_publicacion]])</f>
        <v>2019</v>
      </c>
      <c r="E10790" s="4">
        <f>MONTH(Table1[[#This Row],[fecha_publicacion]])</f>
        <v>5</v>
      </c>
      <c r="F10790" s="6" t="s">
        <v>16528</v>
      </c>
      <c r="G10790" t="s">
        <v>16529</v>
      </c>
    </row>
    <row r="10791" spans="1:7" x14ac:dyDescent="0.25">
      <c r="A10791" s="1">
        <v>10789</v>
      </c>
      <c r="B10791" s="4" t="s">
        <v>16516</v>
      </c>
      <c r="C10791" s="6" t="s">
        <v>16517</v>
      </c>
      <c r="D10791" s="4">
        <f>YEAR(Table1[[#This Row],[fecha_publicacion]])</f>
        <v>2019</v>
      </c>
      <c r="E10791" s="4">
        <f>MONTH(Table1[[#This Row],[fecha_publicacion]])</f>
        <v>5</v>
      </c>
      <c r="F10791" s="6" t="s">
        <v>16530</v>
      </c>
      <c r="G10791" t="s">
        <v>16531</v>
      </c>
    </row>
    <row r="10792" spans="1:7" x14ac:dyDescent="0.25">
      <c r="A10792" s="1">
        <v>10790</v>
      </c>
      <c r="B10792" s="4" t="s">
        <v>16516</v>
      </c>
      <c r="C10792" s="6" t="s">
        <v>16517</v>
      </c>
      <c r="D10792" s="4">
        <f>YEAR(Table1[[#This Row],[fecha_publicacion]])</f>
        <v>2019</v>
      </c>
      <c r="E10792" s="4">
        <f>MONTH(Table1[[#This Row],[fecha_publicacion]])</f>
        <v>5</v>
      </c>
      <c r="F10792" s="6" t="s">
        <v>16532</v>
      </c>
      <c r="G10792" t="s">
        <v>16533</v>
      </c>
    </row>
    <row r="10793" spans="1:7" x14ac:dyDescent="0.25">
      <c r="A10793" s="1">
        <v>10791</v>
      </c>
      <c r="B10793" s="4" t="s">
        <v>16516</v>
      </c>
      <c r="C10793" s="6" t="s">
        <v>16517</v>
      </c>
      <c r="D10793" s="4">
        <f>YEAR(Table1[[#This Row],[fecha_publicacion]])</f>
        <v>2019</v>
      </c>
      <c r="E10793" s="4">
        <f>MONTH(Table1[[#This Row],[fecha_publicacion]])</f>
        <v>5</v>
      </c>
      <c r="F10793" s="6" t="s">
        <v>16534</v>
      </c>
      <c r="G10793" t="s">
        <v>16535</v>
      </c>
    </row>
    <row r="10794" spans="1:7" x14ac:dyDescent="0.25">
      <c r="A10794" s="1">
        <v>10792</v>
      </c>
      <c r="B10794" s="4" t="s">
        <v>16516</v>
      </c>
      <c r="C10794" s="6" t="s">
        <v>16517</v>
      </c>
      <c r="D10794" s="4">
        <f>YEAR(Table1[[#This Row],[fecha_publicacion]])</f>
        <v>2019</v>
      </c>
      <c r="E10794" s="4">
        <f>MONTH(Table1[[#This Row],[fecha_publicacion]])</f>
        <v>5</v>
      </c>
      <c r="F10794" s="6" t="s">
        <v>16536</v>
      </c>
      <c r="G10794" t="s">
        <v>16537</v>
      </c>
    </row>
    <row r="10795" spans="1:7" x14ac:dyDescent="0.25">
      <c r="A10795" s="1">
        <v>10793</v>
      </c>
      <c r="B10795" s="4" t="s">
        <v>16516</v>
      </c>
      <c r="C10795" s="6" t="s">
        <v>16517</v>
      </c>
      <c r="D10795" s="4">
        <f>YEAR(Table1[[#This Row],[fecha_publicacion]])</f>
        <v>2019</v>
      </c>
      <c r="E10795" s="4">
        <f>MONTH(Table1[[#This Row],[fecha_publicacion]])</f>
        <v>5</v>
      </c>
      <c r="F10795" s="6" t="s">
        <v>16538</v>
      </c>
      <c r="G10795" t="s">
        <v>16539</v>
      </c>
    </row>
    <row r="10796" spans="1:7" x14ac:dyDescent="0.25">
      <c r="A10796" s="1">
        <v>10794</v>
      </c>
      <c r="B10796" s="4" t="s">
        <v>16516</v>
      </c>
      <c r="C10796" s="6" t="s">
        <v>16517</v>
      </c>
      <c r="D10796" s="4">
        <f>YEAR(Table1[[#This Row],[fecha_publicacion]])</f>
        <v>2019</v>
      </c>
      <c r="E10796" s="4">
        <f>MONTH(Table1[[#This Row],[fecha_publicacion]])</f>
        <v>5</v>
      </c>
      <c r="F10796" s="6" t="s">
        <v>16540</v>
      </c>
      <c r="G10796" t="s">
        <v>16541</v>
      </c>
    </row>
    <row r="10797" spans="1:7" x14ac:dyDescent="0.25">
      <c r="A10797" s="1">
        <v>10795</v>
      </c>
      <c r="B10797" s="4" t="s">
        <v>16516</v>
      </c>
      <c r="C10797" s="6" t="s">
        <v>16517</v>
      </c>
      <c r="D10797" s="4">
        <f>YEAR(Table1[[#This Row],[fecha_publicacion]])</f>
        <v>2019</v>
      </c>
      <c r="E10797" s="4">
        <f>MONTH(Table1[[#This Row],[fecha_publicacion]])</f>
        <v>5</v>
      </c>
      <c r="F10797" s="6" t="s">
        <v>16542</v>
      </c>
      <c r="G10797" t="s">
        <v>16543</v>
      </c>
    </row>
    <row r="10798" spans="1:7" x14ac:dyDescent="0.25">
      <c r="A10798" s="1">
        <v>10796</v>
      </c>
      <c r="B10798" s="4" t="s">
        <v>16544</v>
      </c>
      <c r="C10798" s="6" t="s">
        <v>16545</v>
      </c>
      <c r="D10798" s="4">
        <f>YEAR(Table1[[#This Row],[fecha_publicacion]])</f>
        <v>2019</v>
      </c>
      <c r="E10798" s="4">
        <f>MONTH(Table1[[#This Row],[fecha_publicacion]])</f>
        <v>5</v>
      </c>
      <c r="F10798" s="6" t="s">
        <v>16546</v>
      </c>
      <c r="G10798" t="s">
        <v>16547</v>
      </c>
    </row>
    <row r="10799" spans="1:7" x14ac:dyDescent="0.25">
      <c r="A10799" s="1">
        <v>10797</v>
      </c>
      <c r="B10799" s="4" t="s">
        <v>16544</v>
      </c>
      <c r="C10799" s="6" t="s">
        <v>16545</v>
      </c>
      <c r="D10799" s="4">
        <f>YEAR(Table1[[#This Row],[fecha_publicacion]])</f>
        <v>2019</v>
      </c>
      <c r="E10799" s="4">
        <f>MONTH(Table1[[#This Row],[fecha_publicacion]])</f>
        <v>5</v>
      </c>
      <c r="F10799" s="6" t="s">
        <v>16548</v>
      </c>
      <c r="G10799" t="s">
        <v>16549</v>
      </c>
    </row>
    <row r="10800" spans="1:7" x14ac:dyDescent="0.25">
      <c r="A10800" s="1">
        <v>10798</v>
      </c>
      <c r="B10800" s="4" t="s">
        <v>16544</v>
      </c>
      <c r="C10800" s="6" t="s">
        <v>16545</v>
      </c>
      <c r="D10800" s="4">
        <f>YEAR(Table1[[#This Row],[fecha_publicacion]])</f>
        <v>2019</v>
      </c>
      <c r="E10800" s="4">
        <f>MONTH(Table1[[#This Row],[fecha_publicacion]])</f>
        <v>5</v>
      </c>
      <c r="F10800" s="6" t="s">
        <v>16550</v>
      </c>
      <c r="G10800" t="s">
        <v>16551</v>
      </c>
    </row>
    <row r="10801" spans="1:7" x14ac:dyDescent="0.25">
      <c r="A10801" s="1">
        <v>10799</v>
      </c>
      <c r="B10801" s="4" t="s">
        <v>16544</v>
      </c>
      <c r="C10801" s="6" t="s">
        <v>16545</v>
      </c>
      <c r="D10801" s="4">
        <f>YEAR(Table1[[#This Row],[fecha_publicacion]])</f>
        <v>2019</v>
      </c>
      <c r="E10801" s="4">
        <f>MONTH(Table1[[#This Row],[fecha_publicacion]])</f>
        <v>5</v>
      </c>
      <c r="F10801" s="6" t="s">
        <v>16552</v>
      </c>
      <c r="G10801" t="s">
        <v>16553</v>
      </c>
    </row>
    <row r="10802" spans="1:7" x14ac:dyDescent="0.25">
      <c r="A10802" s="1">
        <v>10800</v>
      </c>
      <c r="B10802" s="4" t="s">
        <v>16544</v>
      </c>
      <c r="C10802" s="6" t="s">
        <v>16545</v>
      </c>
      <c r="D10802" s="4">
        <f>YEAR(Table1[[#This Row],[fecha_publicacion]])</f>
        <v>2019</v>
      </c>
      <c r="E10802" s="4">
        <f>MONTH(Table1[[#This Row],[fecha_publicacion]])</f>
        <v>5</v>
      </c>
      <c r="F10802" s="6" t="s">
        <v>16554</v>
      </c>
      <c r="G10802" t="s">
        <v>16555</v>
      </c>
    </row>
    <row r="10803" spans="1:7" x14ac:dyDescent="0.25">
      <c r="A10803" s="1">
        <v>10801</v>
      </c>
      <c r="B10803" s="4" t="s">
        <v>16544</v>
      </c>
      <c r="C10803" s="6" t="s">
        <v>16545</v>
      </c>
      <c r="D10803" s="4">
        <f>YEAR(Table1[[#This Row],[fecha_publicacion]])</f>
        <v>2019</v>
      </c>
      <c r="E10803" s="4">
        <f>MONTH(Table1[[#This Row],[fecha_publicacion]])</f>
        <v>5</v>
      </c>
      <c r="F10803" s="6" t="s">
        <v>16556</v>
      </c>
      <c r="G10803" t="s">
        <v>16557</v>
      </c>
    </row>
    <row r="10804" spans="1:7" x14ac:dyDescent="0.25">
      <c r="A10804" s="1">
        <v>10802</v>
      </c>
      <c r="B10804" s="4" t="s">
        <v>16544</v>
      </c>
      <c r="C10804" s="6" t="s">
        <v>16545</v>
      </c>
      <c r="D10804" s="4">
        <f>YEAR(Table1[[#This Row],[fecha_publicacion]])</f>
        <v>2019</v>
      </c>
      <c r="E10804" s="4">
        <f>MONTH(Table1[[#This Row],[fecha_publicacion]])</f>
        <v>5</v>
      </c>
      <c r="F10804" s="6" t="s">
        <v>16558</v>
      </c>
      <c r="G10804" t="s">
        <v>16559</v>
      </c>
    </row>
    <row r="10805" spans="1:7" x14ac:dyDescent="0.25">
      <c r="A10805" s="1">
        <v>10803</v>
      </c>
      <c r="B10805" s="4" t="s">
        <v>16544</v>
      </c>
      <c r="C10805" s="6" t="s">
        <v>16545</v>
      </c>
      <c r="D10805" s="4">
        <f>YEAR(Table1[[#This Row],[fecha_publicacion]])</f>
        <v>2019</v>
      </c>
      <c r="E10805" s="4">
        <f>MONTH(Table1[[#This Row],[fecha_publicacion]])</f>
        <v>5</v>
      </c>
      <c r="F10805" s="6" t="s">
        <v>16560</v>
      </c>
      <c r="G10805" t="s">
        <v>16561</v>
      </c>
    </row>
    <row r="10806" spans="1:7" x14ac:dyDescent="0.25">
      <c r="A10806" s="1">
        <v>10804</v>
      </c>
      <c r="B10806" s="4" t="s">
        <v>16544</v>
      </c>
      <c r="C10806" s="6" t="s">
        <v>16545</v>
      </c>
      <c r="D10806" s="4">
        <f>YEAR(Table1[[#This Row],[fecha_publicacion]])</f>
        <v>2019</v>
      </c>
      <c r="E10806" s="4">
        <f>MONTH(Table1[[#This Row],[fecha_publicacion]])</f>
        <v>5</v>
      </c>
      <c r="F10806" s="6" t="s">
        <v>16562</v>
      </c>
      <c r="G10806" t="s">
        <v>16563</v>
      </c>
    </row>
    <row r="10807" spans="1:7" x14ac:dyDescent="0.25">
      <c r="A10807" s="1">
        <v>10805</v>
      </c>
      <c r="B10807" s="4" t="s">
        <v>16544</v>
      </c>
      <c r="C10807" s="6" t="s">
        <v>16545</v>
      </c>
      <c r="D10807" s="4">
        <f>YEAR(Table1[[#This Row],[fecha_publicacion]])</f>
        <v>2019</v>
      </c>
      <c r="E10807" s="4">
        <f>MONTH(Table1[[#This Row],[fecha_publicacion]])</f>
        <v>5</v>
      </c>
      <c r="F10807" s="6" t="s">
        <v>16564</v>
      </c>
      <c r="G10807" t="s">
        <v>16565</v>
      </c>
    </row>
    <row r="10808" spans="1:7" x14ac:dyDescent="0.25">
      <c r="A10808" s="1">
        <v>10806</v>
      </c>
      <c r="B10808" s="4" t="s">
        <v>16544</v>
      </c>
      <c r="C10808" s="6" t="s">
        <v>16545</v>
      </c>
      <c r="D10808" s="4">
        <f>YEAR(Table1[[#This Row],[fecha_publicacion]])</f>
        <v>2019</v>
      </c>
      <c r="E10808" s="4">
        <f>MONTH(Table1[[#This Row],[fecha_publicacion]])</f>
        <v>5</v>
      </c>
      <c r="F10808" s="6" t="s">
        <v>16566</v>
      </c>
      <c r="G10808" t="s">
        <v>16567</v>
      </c>
    </row>
    <row r="10809" spans="1:7" x14ac:dyDescent="0.25">
      <c r="A10809" s="1">
        <v>10807</v>
      </c>
      <c r="B10809" s="4" t="s">
        <v>16544</v>
      </c>
      <c r="C10809" s="6" t="s">
        <v>16545</v>
      </c>
      <c r="D10809" s="4">
        <f>YEAR(Table1[[#This Row],[fecha_publicacion]])</f>
        <v>2019</v>
      </c>
      <c r="E10809" s="4">
        <f>MONTH(Table1[[#This Row],[fecha_publicacion]])</f>
        <v>5</v>
      </c>
      <c r="F10809" s="6" t="s">
        <v>16568</v>
      </c>
      <c r="G10809" t="s">
        <v>16569</v>
      </c>
    </row>
    <row r="10810" spans="1:7" x14ac:dyDescent="0.25">
      <c r="A10810" s="1">
        <v>10808</v>
      </c>
      <c r="B10810" s="4" t="s">
        <v>16544</v>
      </c>
      <c r="C10810" s="6" t="s">
        <v>16545</v>
      </c>
      <c r="D10810" s="4">
        <f>YEAR(Table1[[#This Row],[fecha_publicacion]])</f>
        <v>2019</v>
      </c>
      <c r="E10810" s="4">
        <f>MONTH(Table1[[#This Row],[fecha_publicacion]])</f>
        <v>5</v>
      </c>
      <c r="F10810" s="6" t="s">
        <v>16570</v>
      </c>
      <c r="G10810" t="s">
        <v>16571</v>
      </c>
    </row>
    <row r="10811" spans="1:7" x14ac:dyDescent="0.25">
      <c r="A10811" s="1">
        <v>10809</v>
      </c>
      <c r="B10811" s="4" t="s">
        <v>16544</v>
      </c>
      <c r="C10811" s="6" t="s">
        <v>16545</v>
      </c>
      <c r="D10811" s="4">
        <f>YEAR(Table1[[#This Row],[fecha_publicacion]])</f>
        <v>2019</v>
      </c>
      <c r="E10811" s="4">
        <f>MONTH(Table1[[#This Row],[fecha_publicacion]])</f>
        <v>5</v>
      </c>
      <c r="F10811" s="6" t="s">
        <v>16572</v>
      </c>
      <c r="G10811" t="s">
        <v>16573</v>
      </c>
    </row>
    <row r="10812" spans="1:7" x14ac:dyDescent="0.25">
      <c r="A10812" s="1">
        <v>10810</v>
      </c>
      <c r="B10812" s="4" t="s">
        <v>16544</v>
      </c>
      <c r="C10812" s="6" t="s">
        <v>16545</v>
      </c>
      <c r="D10812" s="4">
        <f>YEAR(Table1[[#This Row],[fecha_publicacion]])</f>
        <v>2019</v>
      </c>
      <c r="E10812" s="4">
        <f>MONTH(Table1[[#This Row],[fecha_publicacion]])</f>
        <v>5</v>
      </c>
      <c r="F10812" s="6" t="s">
        <v>16574</v>
      </c>
      <c r="G10812" t="s">
        <v>16575</v>
      </c>
    </row>
    <row r="10813" spans="1:7" x14ac:dyDescent="0.25">
      <c r="A10813" s="1">
        <v>10811</v>
      </c>
      <c r="B10813" s="4" t="s">
        <v>14936</v>
      </c>
      <c r="C10813" s="6" t="s">
        <v>14937</v>
      </c>
      <c r="D10813" s="4">
        <f>YEAR(Table1[[#This Row],[fecha_publicacion]])</f>
        <v>2019</v>
      </c>
      <c r="E10813" s="4">
        <f>MONTH(Table1[[#This Row],[fecha_publicacion]])</f>
        <v>4</v>
      </c>
      <c r="F10813" s="6" t="s">
        <v>14938</v>
      </c>
      <c r="G10813" t="s">
        <v>14939</v>
      </c>
    </row>
    <row r="10814" spans="1:7" x14ac:dyDescent="0.25">
      <c r="A10814" s="1">
        <v>10812</v>
      </c>
      <c r="B10814" s="4" t="s">
        <v>14936</v>
      </c>
      <c r="C10814" s="6" t="s">
        <v>14937</v>
      </c>
      <c r="D10814" s="4">
        <f>YEAR(Table1[[#This Row],[fecha_publicacion]])</f>
        <v>2019</v>
      </c>
      <c r="E10814" s="4">
        <f>MONTH(Table1[[#This Row],[fecha_publicacion]])</f>
        <v>4</v>
      </c>
      <c r="F10814" s="6" t="s">
        <v>14940</v>
      </c>
      <c r="G10814" t="s">
        <v>14941</v>
      </c>
    </row>
    <row r="10815" spans="1:7" x14ac:dyDescent="0.25">
      <c r="A10815" s="1">
        <v>10813</v>
      </c>
      <c r="B10815" s="4" t="s">
        <v>14936</v>
      </c>
      <c r="C10815" s="6" t="s">
        <v>14937</v>
      </c>
      <c r="D10815" s="4">
        <f>YEAR(Table1[[#This Row],[fecha_publicacion]])</f>
        <v>2019</v>
      </c>
      <c r="E10815" s="4">
        <f>MONTH(Table1[[#This Row],[fecha_publicacion]])</f>
        <v>4</v>
      </c>
      <c r="F10815" s="6" t="s">
        <v>14942</v>
      </c>
      <c r="G10815" t="s">
        <v>14943</v>
      </c>
    </row>
    <row r="10816" spans="1:7" x14ac:dyDescent="0.25">
      <c r="A10816" s="1">
        <v>10814</v>
      </c>
      <c r="B10816" s="4" t="s">
        <v>14936</v>
      </c>
      <c r="C10816" s="6" t="s">
        <v>14937</v>
      </c>
      <c r="D10816" s="4">
        <f>YEAR(Table1[[#This Row],[fecha_publicacion]])</f>
        <v>2019</v>
      </c>
      <c r="E10816" s="4">
        <f>MONTH(Table1[[#This Row],[fecha_publicacion]])</f>
        <v>4</v>
      </c>
      <c r="F10816" s="6" t="s">
        <v>14944</v>
      </c>
      <c r="G10816" t="s">
        <v>14945</v>
      </c>
    </row>
    <row r="10817" spans="1:7" x14ac:dyDescent="0.25">
      <c r="A10817" s="1">
        <v>10815</v>
      </c>
      <c r="B10817" s="4" t="s">
        <v>14936</v>
      </c>
      <c r="C10817" s="6" t="s">
        <v>14937</v>
      </c>
      <c r="D10817" s="4">
        <f>YEAR(Table1[[#This Row],[fecha_publicacion]])</f>
        <v>2019</v>
      </c>
      <c r="E10817" s="4">
        <f>MONTH(Table1[[#This Row],[fecha_publicacion]])</f>
        <v>4</v>
      </c>
      <c r="F10817" s="6" t="s">
        <v>14946</v>
      </c>
      <c r="G10817" t="s">
        <v>14947</v>
      </c>
    </row>
    <row r="10818" spans="1:7" x14ac:dyDescent="0.25">
      <c r="A10818" s="1">
        <v>10816</v>
      </c>
      <c r="B10818" s="4" t="s">
        <v>14936</v>
      </c>
      <c r="C10818" s="6" t="s">
        <v>14937</v>
      </c>
      <c r="D10818" s="4">
        <f>YEAR(Table1[[#This Row],[fecha_publicacion]])</f>
        <v>2019</v>
      </c>
      <c r="E10818" s="4">
        <f>MONTH(Table1[[#This Row],[fecha_publicacion]])</f>
        <v>4</v>
      </c>
      <c r="F10818" s="6" t="s">
        <v>14948</v>
      </c>
      <c r="G10818" t="s">
        <v>14949</v>
      </c>
    </row>
    <row r="10819" spans="1:7" x14ac:dyDescent="0.25">
      <c r="A10819" s="1">
        <v>10817</v>
      </c>
      <c r="B10819" s="4" t="s">
        <v>14936</v>
      </c>
      <c r="C10819" s="6" t="s">
        <v>14937</v>
      </c>
      <c r="D10819" s="4">
        <f>YEAR(Table1[[#This Row],[fecha_publicacion]])</f>
        <v>2019</v>
      </c>
      <c r="E10819" s="4">
        <f>MONTH(Table1[[#This Row],[fecha_publicacion]])</f>
        <v>4</v>
      </c>
      <c r="F10819" s="6" t="s">
        <v>14950</v>
      </c>
      <c r="G10819" t="s">
        <v>14951</v>
      </c>
    </row>
    <row r="10820" spans="1:7" x14ac:dyDescent="0.25">
      <c r="A10820" s="1">
        <v>10818</v>
      </c>
      <c r="B10820" s="4" t="s">
        <v>14936</v>
      </c>
      <c r="C10820" s="6" t="s">
        <v>14937</v>
      </c>
      <c r="D10820" s="4">
        <f>YEAR(Table1[[#This Row],[fecha_publicacion]])</f>
        <v>2019</v>
      </c>
      <c r="E10820" s="4">
        <f>MONTH(Table1[[#This Row],[fecha_publicacion]])</f>
        <v>4</v>
      </c>
      <c r="F10820" s="6" t="s">
        <v>14952</v>
      </c>
      <c r="G10820" t="s">
        <v>14953</v>
      </c>
    </row>
    <row r="10821" spans="1:7" x14ac:dyDescent="0.25">
      <c r="A10821" s="1">
        <v>10819</v>
      </c>
      <c r="B10821" s="4" t="s">
        <v>14936</v>
      </c>
      <c r="C10821" s="6" t="s">
        <v>14937</v>
      </c>
      <c r="D10821" s="4">
        <f>YEAR(Table1[[#This Row],[fecha_publicacion]])</f>
        <v>2019</v>
      </c>
      <c r="E10821" s="4">
        <f>MONTH(Table1[[#This Row],[fecha_publicacion]])</f>
        <v>4</v>
      </c>
      <c r="F10821" s="6" t="s">
        <v>14954</v>
      </c>
      <c r="G10821" t="s">
        <v>14955</v>
      </c>
    </row>
    <row r="10822" spans="1:7" x14ac:dyDescent="0.25">
      <c r="A10822" s="1">
        <v>10820</v>
      </c>
      <c r="B10822" s="4" t="s">
        <v>14936</v>
      </c>
      <c r="C10822" s="6" t="s">
        <v>14937</v>
      </c>
      <c r="D10822" s="4">
        <f>YEAR(Table1[[#This Row],[fecha_publicacion]])</f>
        <v>2019</v>
      </c>
      <c r="E10822" s="4">
        <f>MONTH(Table1[[#This Row],[fecha_publicacion]])</f>
        <v>4</v>
      </c>
      <c r="F10822" s="6" t="s">
        <v>14956</v>
      </c>
      <c r="G10822" t="s">
        <v>14957</v>
      </c>
    </row>
    <row r="10823" spans="1:7" x14ac:dyDescent="0.25">
      <c r="A10823" s="1">
        <v>10821</v>
      </c>
      <c r="B10823" s="4" t="s">
        <v>14936</v>
      </c>
      <c r="C10823" s="6" t="s">
        <v>14937</v>
      </c>
      <c r="D10823" s="4">
        <f>YEAR(Table1[[#This Row],[fecha_publicacion]])</f>
        <v>2019</v>
      </c>
      <c r="E10823" s="4">
        <f>MONTH(Table1[[#This Row],[fecha_publicacion]])</f>
        <v>4</v>
      </c>
      <c r="F10823" s="6" t="s">
        <v>14958</v>
      </c>
      <c r="G10823" t="s">
        <v>14959</v>
      </c>
    </row>
    <row r="10824" spans="1:7" x14ac:dyDescent="0.25">
      <c r="A10824" s="1">
        <v>10822</v>
      </c>
      <c r="B10824" s="4" t="s">
        <v>14936</v>
      </c>
      <c r="C10824" s="6" t="s">
        <v>14937</v>
      </c>
      <c r="D10824" s="4">
        <f>YEAR(Table1[[#This Row],[fecha_publicacion]])</f>
        <v>2019</v>
      </c>
      <c r="E10824" s="4">
        <f>MONTH(Table1[[#This Row],[fecha_publicacion]])</f>
        <v>4</v>
      </c>
      <c r="F10824" s="6" t="s">
        <v>14960</v>
      </c>
      <c r="G10824" t="s">
        <v>14961</v>
      </c>
    </row>
    <row r="10825" spans="1:7" x14ac:dyDescent="0.25">
      <c r="A10825" s="1">
        <v>10823</v>
      </c>
      <c r="B10825" s="4" t="s">
        <v>14936</v>
      </c>
      <c r="C10825" s="6" t="s">
        <v>14937</v>
      </c>
      <c r="D10825" s="4">
        <f>YEAR(Table1[[#This Row],[fecha_publicacion]])</f>
        <v>2019</v>
      </c>
      <c r="E10825" s="4">
        <f>MONTH(Table1[[#This Row],[fecha_publicacion]])</f>
        <v>4</v>
      </c>
      <c r="F10825" s="6" t="s">
        <v>14962</v>
      </c>
      <c r="G10825" t="s">
        <v>14963</v>
      </c>
    </row>
    <row r="10826" spans="1:7" x14ac:dyDescent="0.25">
      <c r="A10826" s="1">
        <v>10824</v>
      </c>
      <c r="B10826" s="4" t="s">
        <v>14936</v>
      </c>
      <c r="C10826" s="6" t="s">
        <v>14937</v>
      </c>
      <c r="D10826" s="4">
        <f>YEAR(Table1[[#This Row],[fecha_publicacion]])</f>
        <v>2019</v>
      </c>
      <c r="E10826" s="4">
        <f>MONTH(Table1[[#This Row],[fecha_publicacion]])</f>
        <v>4</v>
      </c>
      <c r="F10826" s="6" t="s">
        <v>14964</v>
      </c>
      <c r="G10826" t="s">
        <v>14965</v>
      </c>
    </row>
    <row r="10827" spans="1:7" x14ac:dyDescent="0.25">
      <c r="A10827" s="1">
        <v>10825</v>
      </c>
      <c r="B10827" s="4" t="s">
        <v>14936</v>
      </c>
      <c r="C10827" s="6" t="s">
        <v>14937</v>
      </c>
      <c r="D10827" s="4">
        <f>YEAR(Table1[[#This Row],[fecha_publicacion]])</f>
        <v>2019</v>
      </c>
      <c r="E10827" s="4">
        <f>MONTH(Table1[[#This Row],[fecha_publicacion]])</f>
        <v>4</v>
      </c>
      <c r="F10827" s="6" t="s">
        <v>14966</v>
      </c>
      <c r="G10827" t="s">
        <v>14967</v>
      </c>
    </row>
    <row r="10828" spans="1:7" x14ac:dyDescent="0.25">
      <c r="A10828" s="1">
        <v>10826</v>
      </c>
      <c r="B10828" s="4" t="s">
        <v>14968</v>
      </c>
      <c r="C10828" s="6" t="s">
        <v>14969</v>
      </c>
      <c r="D10828" s="4">
        <f>YEAR(Table1[[#This Row],[fecha_publicacion]])</f>
        <v>2019</v>
      </c>
      <c r="E10828" s="4">
        <f>MONTH(Table1[[#This Row],[fecha_publicacion]])</f>
        <v>4</v>
      </c>
      <c r="F10828" s="6" t="s">
        <v>14970</v>
      </c>
      <c r="G10828" t="s">
        <v>14971</v>
      </c>
    </row>
    <row r="10829" spans="1:7" x14ac:dyDescent="0.25">
      <c r="A10829" s="1">
        <v>10827</v>
      </c>
      <c r="B10829" s="4" t="s">
        <v>14968</v>
      </c>
      <c r="C10829" s="6" t="s">
        <v>14969</v>
      </c>
      <c r="D10829" s="4">
        <f>YEAR(Table1[[#This Row],[fecha_publicacion]])</f>
        <v>2019</v>
      </c>
      <c r="E10829" s="4">
        <f>MONTH(Table1[[#This Row],[fecha_publicacion]])</f>
        <v>4</v>
      </c>
      <c r="F10829" s="6" t="s">
        <v>14972</v>
      </c>
      <c r="G10829" t="s">
        <v>14973</v>
      </c>
    </row>
    <row r="10830" spans="1:7" x14ac:dyDescent="0.25">
      <c r="A10830" s="1">
        <v>10828</v>
      </c>
      <c r="B10830" s="4" t="s">
        <v>14968</v>
      </c>
      <c r="C10830" s="6" t="s">
        <v>14969</v>
      </c>
      <c r="D10830" s="4">
        <f>YEAR(Table1[[#This Row],[fecha_publicacion]])</f>
        <v>2019</v>
      </c>
      <c r="E10830" s="4">
        <f>MONTH(Table1[[#This Row],[fecha_publicacion]])</f>
        <v>4</v>
      </c>
      <c r="F10830" s="6" t="s">
        <v>14974</v>
      </c>
      <c r="G10830" t="s">
        <v>14975</v>
      </c>
    </row>
    <row r="10831" spans="1:7" x14ac:dyDescent="0.25">
      <c r="A10831" s="1">
        <v>10829</v>
      </c>
      <c r="B10831" s="4" t="s">
        <v>14968</v>
      </c>
      <c r="C10831" s="6" t="s">
        <v>14969</v>
      </c>
      <c r="D10831" s="4">
        <f>YEAR(Table1[[#This Row],[fecha_publicacion]])</f>
        <v>2019</v>
      </c>
      <c r="E10831" s="4">
        <f>MONTH(Table1[[#This Row],[fecha_publicacion]])</f>
        <v>4</v>
      </c>
      <c r="F10831" s="6" t="s">
        <v>14976</v>
      </c>
      <c r="G10831" t="s">
        <v>14977</v>
      </c>
    </row>
    <row r="10832" spans="1:7" x14ac:dyDescent="0.25">
      <c r="A10832" s="1">
        <v>10830</v>
      </c>
      <c r="B10832" s="4" t="s">
        <v>14968</v>
      </c>
      <c r="C10832" s="6" t="s">
        <v>14969</v>
      </c>
      <c r="D10832" s="4">
        <f>YEAR(Table1[[#This Row],[fecha_publicacion]])</f>
        <v>2019</v>
      </c>
      <c r="E10832" s="4">
        <f>MONTH(Table1[[#This Row],[fecha_publicacion]])</f>
        <v>4</v>
      </c>
      <c r="F10832" s="6" t="s">
        <v>14978</v>
      </c>
      <c r="G10832" t="s">
        <v>14979</v>
      </c>
    </row>
    <row r="10833" spans="1:7" x14ac:dyDescent="0.25">
      <c r="A10833" s="1">
        <v>10831</v>
      </c>
      <c r="B10833" s="4" t="s">
        <v>14968</v>
      </c>
      <c r="C10833" s="6" t="s">
        <v>14969</v>
      </c>
      <c r="D10833" s="4">
        <f>YEAR(Table1[[#This Row],[fecha_publicacion]])</f>
        <v>2019</v>
      </c>
      <c r="E10833" s="4">
        <f>MONTH(Table1[[#This Row],[fecha_publicacion]])</f>
        <v>4</v>
      </c>
      <c r="F10833" s="6" t="s">
        <v>14980</v>
      </c>
      <c r="G10833" t="s">
        <v>14981</v>
      </c>
    </row>
    <row r="10834" spans="1:7" x14ac:dyDescent="0.25">
      <c r="A10834" s="1">
        <v>10832</v>
      </c>
      <c r="B10834" s="4" t="s">
        <v>14968</v>
      </c>
      <c r="C10834" s="6" t="s">
        <v>14969</v>
      </c>
      <c r="D10834" s="4">
        <f>YEAR(Table1[[#This Row],[fecha_publicacion]])</f>
        <v>2019</v>
      </c>
      <c r="E10834" s="4">
        <f>MONTH(Table1[[#This Row],[fecha_publicacion]])</f>
        <v>4</v>
      </c>
      <c r="F10834" s="6" t="s">
        <v>14982</v>
      </c>
      <c r="G10834" t="s">
        <v>14983</v>
      </c>
    </row>
    <row r="10835" spans="1:7" x14ac:dyDescent="0.25">
      <c r="A10835" s="1">
        <v>10833</v>
      </c>
      <c r="B10835" s="4" t="s">
        <v>14968</v>
      </c>
      <c r="C10835" s="6" t="s">
        <v>14969</v>
      </c>
      <c r="D10835" s="4">
        <f>YEAR(Table1[[#This Row],[fecha_publicacion]])</f>
        <v>2019</v>
      </c>
      <c r="E10835" s="4">
        <f>MONTH(Table1[[#This Row],[fecha_publicacion]])</f>
        <v>4</v>
      </c>
      <c r="F10835" s="6" t="s">
        <v>14984</v>
      </c>
      <c r="G10835" t="s">
        <v>14985</v>
      </c>
    </row>
    <row r="10836" spans="1:7" x14ac:dyDescent="0.25">
      <c r="A10836" s="1">
        <v>10834</v>
      </c>
      <c r="B10836" s="4" t="s">
        <v>14968</v>
      </c>
      <c r="C10836" s="6" t="s">
        <v>14969</v>
      </c>
      <c r="D10836" s="4">
        <f>YEAR(Table1[[#This Row],[fecha_publicacion]])</f>
        <v>2019</v>
      </c>
      <c r="E10836" s="4">
        <f>MONTH(Table1[[#This Row],[fecha_publicacion]])</f>
        <v>4</v>
      </c>
      <c r="F10836" s="6" t="s">
        <v>14986</v>
      </c>
      <c r="G10836" t="s">
        <v>14987</v>
      </c>
    </row>
    <row r="10837" spans="1:7" x14ac:dyDescent="0.25">
      <c r="A10837" s="1">
        <v>10835</v>
      </c>
      <c r="B10837" s="4" t="s">
        <v>14968</v>
      </c>
      <c r="C10837" s="6" t="s">
        <v>14969</v>
      </c>
      <c r="D10837" s="4">
        <f>YEAR(Table1[[#This Row],[fecha_publicacion]])</f>
        <v>2019</v>
      </c>
      <c r="E10837" s="4">
        <f>MONTH(Table1[[#This Row],[fecha_publicacion]])</f>
        <v>4</v>
      </c>
      <c r="F10837" s="6" t="s">
        <v>14988</v>
      </c>
      <c r="G10837" t="s">
        <v>14989</v>
      </c>
    </row>
    <row r="10838" spans="1:7" x14ac:dyDescent="0.25">
      <c r="A10838" s="1">
        <v>10836</v>
      </c>
      <c r="B10838" s="4" t="s">
        <v>14968</v>
      </c>
      <c r="C10838" s="6" t="s">
        <v>14969</v>
      </c>
      <c r="D10838" s="4">
        <f>YEAR(Table1[[#This Row],[fecha_publicacion]])</f>
        <v>2019</v>
      </c>
      <c r="E10838" s="4">
        <f>MONTH(Table1[[#This Row],[fecha_publicacion]])</f>
        <v>4</v>
      </c>
      <c r="F10838" s="6" t="s">
        <v>14990</v>
      </c>
      <c r="G10838" t="s">
        <v>14991</v>
      </c>
    </row>
    <row r="10839" spans="1:7" x14ac:dyDescent="0.25">
      <c r="A10839" s="1">
        <v>10837</v>
      </c>
      <c r="B10839" s="4" t="s">
        <v>14968</v>
      </c>
      <c r="C10839" s="6" t="s">
        <v>14969</v>
      </c>
      <c r="D10839" s="4">
        <f>YEAR(Table1[[#This Row],[fecha_publicacion]])</f>
        <v>2019</v>
      </c>
      <c r="E10839" s="4">
        <f>MONTH(Table1[[#This Row],[fecha_publicacion]])</f>
        <v>4</v>
      </c>
      <c r="F10839" s="6" t="s">
        <v>14992</v>
      </c>
      <c r="G10839" t="s">
        <v>14993</v>
      </c>
    </row>
    <row r="10840" spans="1:7" x14ac:dyDescent="0.25">
      <c r="A10840" s="1">
        <v>10838</v>
      </c>
      <c r="B10840" s="4" t="s">
        <v>14968</v>
      </c>
      <c r="C10840" s="6" t="s">
        <v>14969</v>
      </c>
      <c r="D10840" s="4">
        <f>YEAR(Table1[[#This Row],[fecha_publicacion]])</f>
        <v>2019</v>
      </c>
      <c r="E10840" s="4">
        <f>MONTH(Table1[[#This Row],[fecha_publicacion]])</f>
        <v>4</v>
      </c>
      <c r="F10840" s="6" t="s">
        <v>14994</v>
      </c>
      <c r="G10840" t="s">
        <v>14995</v>
      </c>
    </row>
    <row r="10841" spans="1:7" x14ac:dyDescent="0.25">
      <c r="A10841" s="1">
        <v>10839</v>
      </c>
      <c r="B10841" s="4" t="s">
        <v>14968</v>
      </c>
      <c r="C10841" s="6" t="s">
        <v>14969</v>
      </c>
      <c r="D10841" s="4">
        <f>YEAR(Table1[[#This Row],[fecha_publicacion]])</f>
        <v>2019</v>
      </c>
      <c r="E10841" s="4">
        <f>MONTH(Table1[[#This Row],[fecha_publicacion]])</f>
        <v>4</v>
      </c>
      <c r="F10841" s="6" t="s">
        <v>14996</v>
      </c>
      <c r="G10841" t="s">
        <v>14997</v>
      </c>
    </row>
    <row r="10842" spans="1:7" x14ac:dyDescent="0.25">
      <c r="A10842" s="1">
        <v>10840</v>
      </c>
      <c r="B10842" s="4" t="s">
        <v>14998</v>
      </c>
      <c r="C10842" s="6" t="s">
        <v>14999</v>
      </c>
      <c r="D10842" s="4">
        <f>YEAR(Table1[[#This Row],[fecha_publicacion]])</f>
        <v>2019</v>
      </c>
      <c r="E10842" s="4">
        <f>MONTH(Table1[[#This Row],[fecha_publicacion]])</f>
        <v>4</v>
      </c>
      <c r="F10842" s="6" t="s">
        <v>15000</v>
      </c>
      <c r="G10842" t="s">
        <v>15001</v>
      </c>
    </row>
    <row r="10843" spans="1:7" x14ac:dyDescent="0.25">
      <c r="A10843" s="1">
        <v>10841</v>
      </c>
      <c r="B10843" s="4" t="s">
        <v>14998</v>
      </c>
      <c r="C10843" s="6" t="s">
        <v>14999</v>
      </c>
      <c r="D10843" s="4">
        <f>YEAR(Table1[[#This Row],[fecha_publicacion]])</f>
        <v>2019</v>
      </c>
      <c r="E10843" s="4">
        <f>MONTH(Table1[[#This Row],[fecha_publicacion]])</f>
        <v>4</v>
      </c>
      <c r="F10843" s="6" t="s">
        <v>15002</v>
      </c>
      <c r="G10843" t="s">
        <v>15003</v>
      </c>
    </row>
    <row r="10844" spans="1:7" x14ac:dyDescent="0.25">
      <c r="A10844" s="1">
        <v>10842</v>
      </c>
      <c r="B10844" s="4" t="s">
        <v>14998</v>
      </c>
      <c r="C10844" s="6" t="s">
        <v>14999</v>
      </c>
      <c r="D10844" s="4">
        <f>YEAR(Table1[[#This Row],[fecha_publicacion]])</f>
        <v>2019</v>
      </c>
      <c r="E10844" s="4">
        <f>MONTH(Table1[[#This Row],[fecha_publicacion]])</f>
        <v>4</v>
      </c>
      <c r="F10844" s="6" t="s">
        <v>15004</v>
      </c>
      <c r="G10844" t="s">
        <v>15005</v>
      </c>
    </row>
    <row r="10845" spans="1:7" x14ac:dyDescent="0.25">
      <c r="A10845" s="1">
        <v>10843</v>
      </c>
      <c r="B10845" s="4" t="s">
        <v>14998</v>
      </c>
      <c r="C10845" s="6" t="s">
        <v>14999</v>
      </c>
      <c r="D10845" s="4">
        <f>YEAR(Table1[[#This Row],[fecha_publicacion]])</f>
        <v>2019</v>
      </c>
      <c r="E10845" s="4">
        <f>MONTH(Table1[[#This Row],[fecha_publicacion]])</f>
        <v>4</v>
      </c>
      <c r="F10845" s="6" t="s">
        <v>15006</v>
      </c>
      <c r="G10845" t="s">
        <v>15007</v>
      </c>
    </row>
    <row r="10846" spans="1:7" x14ac:dyDescent="0.25">
      <c r="A10846" s="1">
        <v>10844</v>
      </c>
      <c r="B10846" s="4" t="s">
        <v>14998</v>
      </c>
      <c r="C10846" s="6" t="s">
        <v>14999</v>
      </c>
      <c r="D10846" s="4">
        <f>YEAR(Table1[[#This Row],[fecha_publicacion]])</f>
        <v>2019</v>
      </c>
      <c r="E10846" s="4">
        <f>MONTH(Table1[[#This Row],[fecha_publicacion]])</f>
        <v>4</v>
      </c>
      <c r="F10846" s="6" t="s">
        <v>15008</v>
      </c>
      <c r="G10846" t="s">
        <v>15009</v>
      </c>
    </row>
    <row r="10847" spans="1:7" x14ac:dyDescent="0.25">
      <c r="A10847" s="1">
        <v>10845</v>
      </c>
      <c r="B10847" s="4" t="s">
        <v>14998</v>
      </c>
      <c r="C10847" s="6" t="s">
        <v>14999</v>
      </c>
      <c r="D10847" s="4">
        <f>YEAR(Table1[[#This Row],[fecha_publicacion]])</f>
        <v>2019</v>
      </c>
      <c r="E10847" s="4">
        <f>MONTH(Table1[[#This Row],[fecha_publicacion]])</f>
        <v>4</v>
      </c>
      <c r="F10847" s="6" t="s">
        <v>15010</v>
      </c>
      <c r="G10847" t="s">
        <v>15011</v>
      </c>
    </row>
    <row r="10848" spans="1:7" x14ac:dyDescent="0.25">
      <c r="A10848" s="1">
        <v>10846</v>
      </c>
      <c r="B10848" s="4" t="s">
        <v>14998</v>
      </c>
      <c r="C10848" s="6" t="s">
        <v>14999</v>
      </c>
      <c r="D10848" s="4">
        <f>YEAR(Table1[[#This Row],[fecha_publicacion]])</f>
        <v>2019</v>
      </c>
      <c r="E10848" s="4">
        <f>MONTH(Table1[[#This Row],[fecha_publicacion]])</f>
        <v>4</v>
      </c>
      <c r="F10848" s="6" t="s">
        <v>15012</v>
      </c>
      <c r="G10848" t="s">
        <v>15013</v>
      </c>
    </row>
    <row r="10849" spans="1:7" x14ac:dyDescent="0.25">
      <c r="A10849" s="1">
        <v>10847</v>
      </c>
      <c r="B10849" s="4" t="s">
        <v>14998</v>
      </c>
      <c r="C10849" s="6" t="s">
        <v>14999</v>
      </c>
      <c r="D10849" s="4">
        <f>YEAR(Table1[[#This Row],[fecha_publicacion]])</f>
        <v>2019</v>
      </c>
      <c r="E10849" s="4">
        <f>MONTH(Table1[[#This Row],[fecha_publicacion]])</f>
        <v>4</v>
      </c>
      <c r="F10849" s="6" t="s">
        <v>15014</v>
      </c>
      <c r="G10849" t="s">
        <v>15015</v>
      </c>
    </row>
    <row r="10850" spans="1:7" x14ac:dyDescent="0.25">
      <c r="A10850" s="1">
        <v>10848</v>
      </c>
      <c r="B10850" s="4" t="s">
        <v>14998</v>
      </c>
      <c r="C10850" s="6" t="s">
        <v>14999</v>
      </c>
      <c r="D10850" s="4">
        <f>YEAR(Table1[[#This Row],[fecha_publicacion]])</f>
        <v>2019</v>
      </c>
      <c r="E10850" s="4">
        <f>MONTH(Table1[[#This Row],[fecha_publicacion]])</f>
        <v>4</v>
      </c>
      <c r="F10850" s="6" t="s">
        <v>15016</v>
      </c>
      <c r="G10850" t="s">
        <v>15017</v>
      </c>
    </row>
    <row r="10851" spans="1:7" x14ac:dyDescent="0.25">
      <c r="A10851" s="1">
        <v>10849</v>
      </c>
      <c r="B10851" s="4" t="s">
        <v>14998</v>
      </c>
      <c r="C10851" s="6" t="s">
        <v>14999</v>
      </c>
      <c r="D10851" s="4">
        <f>YEAR(Table1[[#This Row],[fecha_publicacion]])</f>
        <v>2019</v>
      </c>
      <c r="E10851" s="4">
        <f>MONTH(Table1[[#This Row],[fecha_publicacion]])</f>
        <v>4</v>
      </c>
      <c r="F10851" s="6" t="s">
        <v>15018</v>
      </c>
      <c r="G10851" t="s">
        <v>15019</v>
      </c>
    </row>
    <row r="10852" spans="1:7" x14ac:dyDescent="0.25">
      <c r="A10852" s="1">
        <v>10850</v>
      </c>
      <c r="B10852" s="4" t="s">
        <v>14998</v>
      </c>
      <c r="C10852" s="6" t="s">
        <v>14999</v>
      </c>
      <c r="D10852" s="4">
        <f>YEAR(Table1[[#This Row],[fecha_publicacion]])</f>
        <v>2019</v>
      </c>
      <c r="E10852" s="4">
        <f>MONTH(Table1[[#This Row],[fecha_publicacion]])</f>
        <v>4</v>
      </c>
      <c r="F10852" s="6" t="s">
        <v>15020</v>
      </c>
      <c r="G10852" t="s">
        <v>15021</v>
      </c>
    </row>
    <row r="10853" spans="1:7" x14ac:dyDescent="0.25">
      <c r="A10853" s="1">
        <v>10851</v>
      </c>
      <c r="B10853" s="4" t="s">
        <v>14998</v>
      </c>
      <c r="C10853" s="6" t="s">
        <v>14999</v>
      </c>
      <c r="D10853" s="4">
        <f>YEAR(Table1[[#This Row],[fecha_publicacion]])</f>
        <v>2019</v>
      </c>
      <c r="E10853" s="4">
        <f>MONTH(Table1[[#This Row],[fecha_publicacion]])</f>
        <v>4</v>
      </c>
      <c r="F10853" s="6" t="s">
        <v>15022</v>
      </c>
      <c r="G10853" t="s">
        <v>15023</v>
      </c>
    </row>
    <row r="10854" spans="1:7" x14ac:dyDescent="0.25">
      <c r="A10854" s="1">
        <v>10852</v>
      </c>
      <c r="B10854" s="4" t="s">
        <v>14998</v>
      </c>
      <c r="C10854" s="6" t="s">
        <v>14999</v>
      </c>
      <c r="D10854" s="4">
        <f>YEAR(Table1[[#This Row],[fecha_publicacion]])</f>
        <v>2019</v>
      </c>
      <c r="E10854" s="4">
        <f>MONTH(Table1[[#This Row],[fecha_publicacion]])</f>
        <v>4</v>
      </c>
      <c r="F10854" s="6" t="s">
        <v>15024</v>
      </c>
      <c r="G10854" t="s">
        <v>15025</v>
      </c>
    </row>
    <row r="10855" spans="1:7" x14ac:dyDescent="0.25">
      <c r="A10855" s="1">
        <v>10853</v>
      </c>
      <c r="B10855" s="4" t="s">
        <v>15026</v>
      </c>
      <c r="C10855" s="6" t="s">
        <v>15027</v>
      </c>
      <c r="D10855" s="4">
        <f>YEAR(Table1[[#This Row],[fecha_publicacion]])</f>
        <v>2019</v>
      </c>
      <c r="E10855" s="4">
        <f>MONTH(Table1[[#This Row],[fecha_publicacion]])</f>
        <v>4</v>
      </c>
      <c r="F10855" s="6" t="s">
        <v>15028</v>
      </c>
      <c r="G10855" t="s">
        <v>15029</v>
      </c>
    </row>
    <row r="10856" spans="1:7" x14ac:dyDescent="0.25">
      <c r="A10856" s="1">
        <v>10854</v>
      </c>
      <c r="B10856" s="4" t="s">
        <v>15026</v>
      </c>
      <c r="C10856" s="6" t="s">
        <v>15027</v>
      </c>
      <c r="D10856" s="4">
        <f>YEAR(Table1[[#This Row],[fecha_publicacion]])</f>
        <v>2019</v>
      </c>
      <c r="E10856" s="4">
        <f>MONTH(Table1[[#This Row],[fecha_publicacion]])</f>
        <v>4</v>
      </c>
      <c r="F10856" s="6" t="s">
        <v>15030</v>
      </c>
      <c r="G10856" t="s">
        <v>15031</v>
      </c>
    </row>
    <row r="10857" spans="1:7" x14ac:dyDescent="0.25">
      <c r="A10857" s="1">
        <v>10855</v>
      </c>
      <c r="B10857" s="4" t="s">
        <v>15026</v>
      </c>
      <c r="C10857" s="6" t="s">
        <v>15027</v>
      </c>
      <c r="D10857" s="4">
        <f>YEAR(Table1[[#This Row],[fecha_publicacion]])</f>
        <v>2019</v>
      </c>
      <c r="E10857" s="4">
        <f>MONTH(Table1[[#This Row],[fecha_publicacion]])</f>
        <v>4</v>
      </c>
      <c r="F10857" s="6" t="s">
        <v>15032</v>
      </c>
      <c r="G10857" t="s">
        <v>15033</v>
      </c>
    </row>
    <row r="10858" spans="1:7" x14ac:dyDescent="0.25">
      <c r="A10858" s="1">
        <v>10856</v>
      </c>
      <c r="B10858" s="4" t="s">
        <v>15026</v>
      </c>
      <c r="C10858" s="6" t="s">
        <v>15027</v>
      </c>
      <c r="D10858" s="4">
        <f>YEAR(Table1[[#This Row],[fecha_publicacion]])</f>
        <v>2019</v>
      </c>
      <c r="E10858" s="4">
        <f>MONTH(Table1[[#This Row],[fecha_publicacion]])</f>
        <v>4</v>
      </c>
      <c r="F10858" s="6" t="s">
        <v>15034</v>
      </c>
      <c r="G10858" t="s">
        <v>15035</v>
      </c>
    </row>
    <row r="10859" spans="1:7" x14ac:dyDescent="0.25">
      <c r="A10859" s="1">
        <v>10857</v>
      </c>
      <c r="B10859" s="4" t="s">
        <v>15026</v>
      </c>
      <c r="C10859" s="6" t="s">
        <v>15027</v>
      </c>
      <c r="D10859" s="4">
        <f>YEAR(Table1[[#This Row],[fecha_publicacion]])</f>
        <v>2019</v>
      </c>
      <c r="E10859" s="4">
        <f>MONTH(Table1[[#This Row],[fecha_publicacion]])</f>
        <v>4</v>
      </c>
      <c r="F10859" s="6" t="s">
        <v>15036</v>
      </c>
      <c r="G10859" t="s">
        <v>15037</v>
      </c>
    </row>
    <row r="10860" spans="1:7" x14ac:dyDescent="0.25">
      <c r="A10860" s="1">
        <v>10858</v>
      </c>
      <c r="B10860" s="4" t="s">
        <v>15026</v>
      </c>
      <c r="C10860" s="6" t="s">
        <v>15027</v>
      </c>
      <c r="D10860" s="4">
        <f>YEAR(Table1[[#This Row],[fecha_publicacion]])</f>
        <v>2019</v>
      </c>
      <c r="E10860" s="4">
        <f>MONTH(Table1[[#This Row],[fecha_publicacion]])</f>
        <v>4</v>
      </c>
      <c r="F10860" s="6" t="s">
        <v>15038</v>
      </c>
      <c r="G10860" t="s">
        <v>15039</v>
      </c>
    </row>
    <row r="10861" spans="1:7" x14ac:dyDescent="0.25">
      <c r="A10861" s="1">
        <v>10859</v>
      </c>
      <c r="B10861" s="4" t="s">
        <v>15026</v>
      </c>
      <c r="C10861" s="6" t="s">
        <v>15027</v>
      </c>
      <c r="D10861" s="4">
        <f>YEAR(Table1[[#This Row],[fecha_publicacion]])</f>
        <v>2019</v>
      </c>
      <c r="E10861" s="4">
        <f>MONTH(Table1[[#This Row],[fecha_publicacion]])</f>
        <v>4</v>
      </c>
      <c r="F10861" s="6" t="s">
        <v>15040</v>
      </c>
      <c r="G10861" t="s">
        <v>15041</v>
      </c>
    </row>
    <row r="10862" spans="1:7" x14ac:dyDescent="0.25">
      <c r="A10862" s="1">
        <v>10860</v>
      </c>
      <c r="B10862" s="4" t="s">
        <v>15026</v>
      </c>
      <c r="C10862" s="6" t="s">
        <v>15027</v>
      </c>
      <c r="D10862" s="4">
        <f>YEAR(Table1[[#This Row],[fecha_publicacion]])</f>
        <v>2019</v>
      </c>
      <c r="E10862" s="4">
        <f>MONTH(Table1[[#This Row],[fecha_publicacion]])</f>
        <v>4</v>
      </c>
      <c r="F10862" s="6" t="s">
        <v>15042</v>
      </c>
      <c r="G10862" t="s">
        <v>15043</v>
      </c>
    </row>
    <row r="10863" spans="1:7" x14ac:dyDescent="0.25">
      <c r="A10863" s="1">
        <v>10861</v>
      </c>
      <c r="B10863" s="4" t="s">
        <v>15026</v>
      </c>
      <c r="C10863" s="6" t="s">
        <v>15027</v>
      </c>
      <c r="D10863" s="4">
        <f>YEAR(Table1[[#This Row],[fecha_publicacion]])</f>
        <v>2019</v>
      </c>
      <c r="E10863" s="4">
        <f>MONTH(Table1[[#This Row],[fecha_publicacion]])</f>
        <v>4</v>
      </c>
      <c r="F10863" s="6" t="s">
        <v>15044</v>
      </c>
      <c r="G10863" t="s">
        <v>15045</v>
      </c>
    </row>
    <row r="10864" spans="1:7" x14ac:dyDescent="0.25">
      <c r="A10864" s="1">
        <v>10862</v>
      </c>
      <c r="B10864" s="4" t="s">
        <v>15026</v>
      </c>
      <c r="C10864" s="6" t="s">
        <v>15027</v>
      </c>
      <c r="D10864" s="4">
        <f>YEAR(Table1[[#This Row],[fecha_publicacion]])</f>
        <v>2019</v>
      </c>
      <c r="E10864" s="4">
        <f>MONTH(Table1[[#This Row],[fecha_publicacion]])</f>
        <v>4</v>
      </c>
      <c r="F10864" s="6" t="s">
        <v>15046</v>
      </c>
      <c r="G10864" t="s">
        <v>15047</v>
      </c>
    </row>
    <row r="10865" spans="1:7" x14ac:dyDescent="0.25">
      <c r="A10865" s="1">
        <v>10863</v>
      </c>
      <c r="B10865" s="4" t="s">
        <v>15026</v>
      </c>
      <c r="C10865" s="6" t="s">
        <v>15027</v>
      </c>
      <c r="D10865" s="4">
        <f>YEAR(Table1[[#This Row],[fecha_publicacion]])</f>
        <v>2019</v>
      </c>
      <c r="E10865" s="4">
        <f>MONTH(Table1[[#This Row],[fecha_publicacion]])</f>
        <v>4</v>
      </c>
      <c r="F10865" s="6" t="s">
        <v>15048</v>
      </c>
      <c r="G10865" t="s">
        <v>15049</v>
      </c>
    </row>
    <row r="10866" spans="1:7" x14ac:dyDescent="0.25">
      <c r="A10866" s="1">
        <v>10864</v>
      </c>
      <c r="B10866" s="4" t="s">
        <v>15026</v>
      </c>
      <c r="C10866" s="6" t="s">
        <v>15027</v>
      </c>
      <c r="D10866" s="4">
        <f>YEAR(Table1[[#This Row],[fecha_publicacion]])</f>
        <v>2019</v>
      </c>
      <c r="E10866" s="4">
        <f>MONTH(Table1[[#This Row],[fecha_publicacion]])</f>
        <v>4</v>
      </c>
      <c r="F10866" s="6" t="s">
        <v>15050</v>
      </c>
      <c r="G10866" t="s">
        <v>15051</v>
      </c>
    </row>
    <row r="10867" spans="1:7" x14ac:dyDescent="0.25">
      <c r="A10867" s="1">
        <v>10865</v>
      </c>
      <c r="B10867" s="4" t="s">
        <v>15026</v>
      </c>
      <c r="C10867" s="6" t="s">
        <v>15027</v>
      </c>
      <c r="D10867" s="4">
        <f>YEAR(Table1[[#This Row],[fecha_publicacion]])</f>
        <v>2019</v>
      </c>
      <c r="E10867" s="4">
        <f>MONTH(Table1[[#This Row],[fecha_publicacion]])</f>
        <v>4</v>
      </c>
      <c r="F10867" s="6" t="s">
        <v>15052</v>
      </c>
      <c r="G10867" t="s">
        <v>15053</v>
      </c>
    </row>
    <row r="10868" spans="1:7" x14ac:dyDescent="0.25">
      <c r="A10868" s="1">
        <v>10866</v>
      </c>
      <c r="B10868" s="4" t="s">
        <v>15026</v>
      </c>
      <c r="C10868" s="6" t="s">
        <v>15027</v>
      </c>
      <c r="D10868" s="4">
        <f>YEAR(Table1[[#This Row],[fecha_publicacion]])</f>
        <v>2019</v>
      </c>
      <c r="E10868" s="4">
        <f>MONTH(Table1[[#This Row],[fecha_publicacion]])</f>
        <v>4</v>
      </c>
      <c r="F10868" s="6" t="s">
        <v>15054</v>
      </c>
      <c r="G10868" t="s">
        <v>15055</v>
      </c>
    </row>
    <row r="10869" spans="1:7" x14ac:dyDescent="0.25">
      <c r="A10869" s="1">
        <v>10867</v>
      </c>
      <c r="B10869" s="4" t="s">
        <v>15056</v>
      </c>
      <c r="C10869" s="6" t="s">
        <v>15057</v>
      </c>
      <c r="D10869" s="4">
        <f>YEAR(Table1[[#This Row],[fecha_publicacion]])</f>
        <v>2019</v>
      </c>
      <c r="E10869" s="4">
        <f>MONTH(Table1[[#This Row],[fecha_publicacion]])</f>
        <v>4</v>
      </c>
      <c r="F10869" s="6" t="s">
        <v>15058</v>
      </c>
      <c r="G10869" t="s">
        <v>15059</v>
      </c>
    </row>
    <row r="10870" spans="1:7" x14ac:dyDescent="0.25">
      <c r="A10870" s="1">
        <v>10868</v>
      </c>
      <c r="B10870" s="4" t="s">
        <v>15056</v>
      </c>
      <c r="C10870" s="6" t="s">
        <v>15057</v>
      </c>
      <c r="D10870" s="4">
        <f>YEAR(Table1[[#This Row],[fecha_publicacion]])</f>
        <v>2019</v>
      </c>
      <c r="E10870" s="4">
        <f>MONTH(Table1[[#This Row],[fecha_publicacion]])</f>
        <v>4</v>
      </c>
      <c r="F10870" s="6" t="s">
        <v>15060</v>
      </c>
      <c r="G10870" t="s">
        <v>15061</v>
      </c>
    </row>
    <row r="10871" spans="1:7" x14ac:dyDescent="0.25">
      <c r="A10871" s="1">
        <v>10869</v>
      </c>
      <c r="B10871" s="4" t="s">
        <v>15056</v>
      </c>
      <c r="C10871" s="6" t="s">
        <v>15057</v>
      </c>
      <c r="D10871" s="4">
        <f>YEAR(Table1[[#This Row],[fecha_publicacion]])</f>
        <v>2019</v>
      </c>
      <c r="E10871" s="4">
        <f>MONTH(Table1[[#This Row],[fecha_publicacion]])</f>
        <v>4</v>
      </c>
      <c r="F10871" s="6" t="s">
        <v>15062</v>
      </c>
      <c r="G10871" t="s">
        <v>15063</v>
      </c>
    </row>
    <row r="10872" spans="1:7" x14ac:dyDescent="0.25">
      <c r="A10872" s="1">
        <v>10870</v>
      </c>
      <c r="B10872" s="4" t="s">
        <v>15056</v>
      </c>
      <c r="C10872" s="6" t="s">
        <v>15057</v>
      </c>
      <c r="D10872" s="4">
        <f>YEAR(Table1[[#This Row],[fecha_publicacion]])</f>
        <v>2019</v>
      </c>
      <c r="E10872" s="4">
        <f>MONTH(Table1[[#This Row],[fecha_publicacion]])</f>
        <v>4</v>
      </c>
      <c r="F10872" s="6" t="s">
        <v>15064</v>
      </c>
      <c r="G10872" t="s">
        <v>15065</v>
      </c>
    </row>
    <row r="10873" spans="1:7" x14ac:dyDescent="0.25">
      <c r="A10873" s="1">
        <v>10871</v>
      </c>
      <c r="B10873" s="4" t="s">
        <v>15056</v>
      </c>
      <c r="C10873" s="6" t="s">
        <v>15057</v>
      </c>
      <c r="D10873" s="4">
        <f>YEAR(Table1[[#This Row],[fecha_publicacion]])</f>
        <v>2019</v>
      </c>
      <c r="E10873" s="4">
        <f>MONTH(Table1[[#This Row],[fecha_publicacion]])</f>
        <v>4</v>
      </c>
      <c r="F10873" s="6" t="s">
        <v>15066</v>
      </c>
      <c r="G10873" t="s">
        <v>15067</v>
      </c>
    </row>
    <row r="10874" spans="1:7" x14ac:dyDescent="0.25">
      <c r="A10874" s="1">
        <v>10872</v>
      </c>
      <c r="B10874" s="4" t="s">
        <v>15056</v>
      </c>
      <c r="C10874" s="6" t="s">
        <v>15057</v>
      </c>
      <c r="D10874" s="4">
        <f>YEAR(Table1[[#This Row],[fecha_publicacion]])</f>
        <v>2019</v>
      </c>
      <c r="E10874" s="4">
        <f>MONTH(Table1[[#This Row],[fecha_publicacion]])</f>
        <v>4</v>
      </c>
      <c r="F10874" s="6" t="s">
        <v>15068</v>
      </c>
      <c r="G10874" t="s">
        <v>15069</v>
      </c>
    </row>
    <row r="10875" spans="1:7" x14ac:dyDescent="0.25">
      <c r="A10875" s="1">
        <v>10873</v>
      </c>
      <c r="B10875" s="4" t="s">
        <v>15056</v>
      </c>
      <c r="C10875" s="6" t="s">
        <v>15057</v>
      </c>
      <c r="D10875" s="4">
        <f>YEAR(Table1[[#This Row],[fecha_publicacion]])</f>
        <v>2019</v>
      </c>
      <c r="E10875" s="4">
        <f>MONTH(Table1[[#This Row],[fecha_publicacion]])</f>
        <v>4</v>
      </c>
      <c r="F10875" s="6" t="s">
        <v>15070</v>
      </c>
      <c r="G10875" t="s">
        <v>15071</v>
      </c>
    </row>
    <row r="10876" spans="1:7" x14ac:dyDescent="0.25">
      <c r="A10876" s="1">
        <v>10874</v>
      </c>
      <c r="B10876" s="4" t="s">
        <v>15056</v>
      </c>
      <c r="C10876" s="6" t="s">
        <v>15057</v>
      </c>
      <c r="D10876" s="4">
        <f>YEAR(Table1[[#This Row],[fecha_publicacion]])</f>
        <v>2019</v>
      </c>
      <c r="E10876" s="4">
        <f>MONTH(Table1[[#This Row],[fecha_publicacion]])</f>
        <v>4</v>
      </c>
      <c r="F10876" s="6" t="s">
        <v>15072</v>
      </c>
      <c r="G10876" t="s">
        <v>15073</v>
      </c>
    </row>
    <row r="10877" spans="1:7" x14ac:dyDescent="0.25">
      <c r="A10877" s="1">
        <v>10875</v>
      </c>
      <c r="B10877" s="4" t="s">
        <v>15056</v>
      </c>
      <c r="C10877" s="6" t="s">
        <v>15057</v>
      </c>
      <c r="D10877" s="4">
        <f>YEAR(Table1[[#This Row],[fecha_publicacion]])</f>
        <v>2019</v>
      </c>
      <c r="E10877" s="4">
        <f>MONTH(Table1[[#This Row],[fecha_publicacion]])</f>
        <v>4</v>
      </c>
      <c r="F10877" s="6" t="s">
        <v>15074</v>
      </c>
      <c r="G10877" t="s">
        <v>15075</v>
      </c>
    </row>
    <row r="10878" spans="1:7" x14ac:dyDescent="0.25">
      <c r="A10878" s="1">
        <v>10876</v>
      </c>
      <c r="B10878" s="4" t="s">
        <v>15056</v>
      </c>
      <c r="C10878" s="6" t="s">
        <v>15057</v>
      </c>
      <c r="D10878" s="4">
        <f>YEAR(Table1[[#This Row],[fecha_publicacion]])</f>
        <v>2019</v>
      </c>
      <c r="E10878" s="4">
        <f>MONTH(Table1[[#This Row],[fecha_publicacion]])</f>
        <v>4</v>
      </c>
      <c r="F10878" s="6" t="s">
        <v>15076</v>
      </c>
      <c r="G10878" t="s">
        <v>15077</v>
      </c>
    </row>
    <row r="10879" spans="1:7" x14ac:dyDescent="0.25">
      <c r="A10879" s="1">
        <v>10877</v>
      </c>
      <c r="B10879" s="4" t="s">
        <v>15056</v>
      </c>
      <c r="C10879" s="6" t="s">
        <v>15057</v>
      </c>
      <c r="D10879" s="4">
        <f>YEAR(Table1[[#This Row],[fecha_publicacion]])</f>
        <v>2019</v>
      </c>
      <c r="E10879" s="4">
        <f>MONTH(Table1[[#This Row],[fecha_publicacion]])</f>
        <v>4</v>
      </c>
      <c r="F10879" s="6" t="s">
        <v>15078</v>
      </c>
      <c r="G10879" t="s">
        <v>15079</v>
      </c>
    </row>
    <row r="10880" spans="1:7" x14ac:dyDescent="0.25">
      <c r="A10880" s="1">
        <v>10878</v>
      </c>
      <c r="B10880" s="4" t="s">
        <v>15056</v>
      </c>
      <c r="C10880" s="6" t="s">
        <v>15057</v>
      </c>
      <c r="D10880" s="4">
        <f>YEAR(Table1[[#This Row],[fecha_publicacion]])</f>
        <v>2019</v>
      </c>
      <c r="E10880" s="4">
        <f>MONTH(Table1[[#This Row],[fecha_publicacion]])</f>
        <v>4</v>
      </c>
      <c r="F10880" s="6" t="s">
        <v>15080</v>
      </c>
      <c r="G10880" t="s">
        <v>15081</v>
      </c>
    </row>
    <row r="10881" spans="1:7" x14ac:dyDescent="0.25">
      <c r="A10881" s="1">
        <v>10879</v>
      </c>
      <c r="B10881" s="4" t="s">
        <v>15056</v>
      </c>
      <c r="C10881" s="6" t="s">
        <v>15057</v>
      </c>
      <c r="D10881" s="4">
        <f>YEAR(Table1[[#This Row],[fecha_publicacion]])</f>
        <v>2019</v>
      </c>
      <c r="E10881" s="4">
        <f>MONTH(Table1[[#This Row],[fecha_publicacion]])</f>
        <v>4</v>
      </c>
      <c r="F10881" s="6" t="s">
        <v>15082</v>
      </c>
      <c r="G10881" t="s">
        <v>15083</v>
      </c>
    </row>
    <row r="10882" spans="1:7" x14ac:dyDescent="0.25">
      <c r="A10882" s="1">
        <v>10880</v>
      </c>
      <c r="B10882" s="4" t="s">
        <v>15056</v>
      </c>
      <c r="C10882" s="6" t="s">
        <v>15057</v>
      </c>
      <c r="D10882" s="4">
        <f>YEAR(Table1[[#This Row],[fecha_publicacion]])</f>
        <v>2019</v>
      </c>
      <c r="E10882" s="4">
        <f>MONTH(Table1[[#This Row],[fecha_publicacion]])</f>
        <v>4</v>
      </c>
      <c r="F10882" s="6" t="s">
        <v>15084</v>
      </c>
      <c r="G10882" t="s">
        <v>15085</v>
      </c>
    </row>
    <row r="10883" spans="1:7" x14ac:dyDescent="0.25">
      <c r="A10883" s="1">
        <v>10881</v>
      </c>
      <c r="B10883" s="4" t="s">
        <v>15056</v>
      </c>
      <c r="C10883" s="6" t="s">
        <v>15057</v>
      </c>
      <c r="D10883" s="4">
        <f>YEAR(Table1[[#This Row],[fecha_publicacion]])</f>
        <v>2019</v>
      </c>
      <c r="E10883" s="4">
        <f>MONTH(Table1[[#This Row],[fecha_publicacion]])</f>
        <v>4</v>
      </c>
      <c r="F10883" s="6" t="s">
        <v>15086</v>
      </c>
      <c r="G10883" t="s">
        <v>15087</v>
      </c>
    </row>
    <row r="10884" spans="1:7" x14ac:dyDescent="0.25">
      <c r="A10884" s="1">
        <v>10882</v>
      </c>
      <c r="B10884" s="4" t="s">
        <v>15088</v>
      </c>
      <c r="C10884" s="6" t="s">
        <v>15089</v>
      </c>
      <c r="D10884" s="4">
        <f>YEAR(Table1[[#This Row],[fecha_publicacion]])</f>
        <v>2019</v>
      </c>
      <c r="E10884" s="4">
        <f>MONTH(Table1[[#This Row],[fecha_publicacion]])</f>
        <v>4</v>
      </c>
      <c r="F10884" s="6" t="s">
        <v>15090</v>
      </c>
      <c r="G10884" t="s">
        <v>15091</v>
      </c>
    </row>
    <row r="10885" spans="1:7" x14ac:dyDescent="0.25">
      <c r="A10885" s="1">
        <v>10883</v>
      </c>
      <c r="B10885" s="4" t="s">
        <v>15088</v>
      </c>
      <c r="C10885" s="6" t="s">
        <v>15089</v>
      </c>
      <c r="D10885" s="4">
        <f>YEAR(Table1[[#This Row],[fecha_publicacion]])</f>
        <v>2019</v>
      </c>
      <c r="E10885" s="4">
        <f>MONTH(Table1[[#This Row],[fecha_publicacion]])</f>
        <v>4</v>
      </c>
      <c r="F10885" s="6" t="s">
        <v>15092</v>
      </c>
      <c r="G10885" t="s">
        <v>15093</v>
      </c>
    </row>
    <row r="10886" spans="1:7" x14ac:dyDescent="0.25">
      <c r="A10886" s="1">
        <v>10884</v>
      </c>
      <c r="B10886" s="4" t="s">
        <v>15088</v>
      </c>
      <c r="C10886" s="6" t="s">
        <v>15089</v>
      </c>
      <c r="D10886" s="4">
        <f>YEAR(Table1[[#This Row],[fecha_publicacion]])</f>
        <v>2019</v>
      </c>
      <c r="E10886" s="4">
        <f>MONTH(Table1[[#This Row],[fecha_publicacion]])</f>
        <v>4</v>
      </c>
      <c r="F10886" s="6" t="s">
        <v>15094</v>
      </c>
      <c r="G10886" t="s">
        <v>15095</v>
      </c>
    </row>
    <row r="10887" spans="1:7" x14ac:dyDescent="0.25">
      <c r="A10887" s="1">
        <v>10885</v>
      </c>
      <c r="B10887" s="4" t="s">
        <v>15088</v>
      </c>
      <c r="C10887" s="6" t="s">
        <v>15089</v>
      </c>
      <c r="D10887" s="4">
        <f>YEAR(Table1[[#This Row],[fecha_publicacion]])</f>
        <v>2019</v>
      </c>
      <c r="E10887" s="4">
        <f>MONTH(Table1[[#This Row],[fecha_publicacion]])</f>
        <v>4</v>
      </c>
      <c r="F10887" s="6" t="s">
        <v>15096</v>
      </c>
      <c r="G10887" t="s">
        <v>15097</v>
      </c>
    </row>
    <row r="10888" spans="1:7" x14ac:dyDescent="0.25">
      <c r="A10888" s="1">
        <v>10886</v>
      </c>
      <c r="B10888" s="4" t="s">
        <v>15088</v>
      </c>
      <c r="C10888" s="6" t="s">
        <v>15089</v>
      </c>
      <c r="D10888" s="4">
        <f>YEAR(Table1[[#This Row],[fecha_publicacion]])</f>
        <v>2019</v>
      </c>
      <c r="E10888" s="4">
        <f>MONTH(Table1[[#This Row],[fecha_publicacion]])</f>
        <v>4</v>
      </c>
      <c r="F10888" s="6" t="s">
        <v>15098</v>
      </c>
      <c r="G10888" t="s">
        <v>15099</v>
      </c>
    </row>
    <row r="10889" spans="1:7" x14ac:dyDescent="0.25">
      <c r="A10889" s="1">
        <v>10887</v>
      </c>
      <c r="B10889" s="4" t="s">
        <v>15088</v>
      </c>
      <c r="C10889" s="6" t="s">
        <v>15089</v>
      </c>
      <c r="D10889" s="4">
        <f>YEAR(Table1[[#This Row],[fecha_publicacion]])</f>
        <v>2019</v>
      </c>
      <c r="E10889" s="4">
        <f>MONTH(Table1[[#This Row],[fecha_publicacion]])</f>
        <v>4</v>
      </c>
      <c r="F10889" s="6" t="s">
        <v>15100</v>
      </c>
      <c r="G10889" t="s">
        <v>15101</v>
      </c>
    </row>
    <row r="10890" spans="1:7" x14ac:dyDescent="0.25">
      <c r="A10890" s="1">
        <v>10888</v>
      </c>
      <c r="B10890" s="4" t="s">
        <v>15088</v>
      </c>
      <c r="C10890" s="6" t="s">
        <v>15089</v>
      </c>
      <c r="D10890" s="4">
        <f>YEAR(Table1[[#This Row],[fecha_publicacion]])</f>
        <v>2019</v>
      </c>
      <c r="E10890" s="4">
        <f>MONTH(Table1[[#This Row],[fecha_publicacion]])</f>
        <v>4</v>
      </c>
      <c r="F10890" s="6" t="s">
        <v>15102</v>
      </c>
      <c r="G10890" t="s">
        <v>15103</v>
      </c>
    </row>
    <row r="10891" spans="1:7" x14ac:dyDescent="0.25">
      <c r="A10891" s="1">
        <v>10889</v>
      </c>
      <c r="B10891" s="4" t="s">
        <v>15088</v>
      </c>
      <c r="C10891" s="6" t="s">
        <v>15089</v>
      </c>
      <c r="D10891" s="4">
        <f>YEAR(Table1[[#This Row],[fecha_publicacion]])</f>
        <v>2019</v>
      </c>
      <c r="E10891" s="4">
        <f>MONTH(Table1[[#This Row],[fecha_publicacion]])</f>
        <v>4</v>
      </c>
      <c r="F10891" s="6" t="s">
        <v>15104</v>
      </c>
      <c r="G10891" t="s">
        <v>15105</v>
      </c>
    </row>
    <row r="10892" spans="1:7" x14ac:dyDescent="0.25">
      <c r="A10892" s="1">
        <v>10890</v>
      </c>
      <c r="B10892" s="4" t="s">
        <v>15088</v>
      </c>
      <c r="C10892" s="6" t="s">
        <v>15089</v>
      </c>
      <c r="D10892" s="4">
        <f>YEAR(Table1[[#This Row],[fecha_publicacion]])</f>
        <v>2019</v>
      </c>
      <c r="E10892" s="4">
        <f>MONTH(Table1[[#This Row],[fecha_publicacion]])</f>
        <v>4</v>
      </c>
      <c r="F10892" s="6" t="s">
        <v>15106</v>
      </c>
      <c r="G10892" t="s">
        <v>15107</v>
      </c>
    </row>
    <row r="10893" spans="1:7" x14ac:dyDescent="0.25">
      <c r="A10893" s="1">
        <v>10891</v>
      </c>
      <c r="B10893" s="4" t="s">
        <v>15088</v>
      </c>
      <c r="C10893" s="6" t="s">
        <v>15089</v>
      </c>
      <c r="D10893" s="4">
        <f>YEAR(Table1[[#This Row],[fecha_publicacion]])</f>
        <v>2019</v>
      </c>
      <c r="E10893" s="4">
        <f>MONTH(Table1[[#This Row],[fecha_publicacion]])</f>
        <v>4</v>
      </c>
      <c r="F10893" s="6" t="s">
        <v>15108</v>
      </c>
      <c r="G10893" t="s">
        <v>15109</v>
      </c>
    </row>
    <row r="10894" spans="1:7" x14ac:dyDescent="0.25">
      <c r="A10894" s="1">
        <v>10892</v>
      </c>
      <c r="B10894" s="4" t="s">
        <v>15088</v>
      </c>
      <c r="C10894" s="6" t="s">
        <v>15089</v>
      </c>
      <c r="D10894" s="4">
        <f>YEAR(Table1[[#This Row],[fecha_publicacion]])</f>
        <v>2019</v>
      </c>
      <c r="E10894" s="4">
        <f>MONTH(Table1[[#This Row],[fecha_publicacion]])</f>
        <v>4</v>
      </c>
      <c r="F10894" s="6" t="s">
        <v>15110</v>
      </c>
      <c r="G10894" t="s">
        <v>15111</v>
      </c>
    </row>
    <row r="10895" spans="1:7" x14ac:dyDescent="0.25">
      <c r="A10895" s="1">
        <v>10893</v>
      </c>
      <c r="B10895" s="4" t="s">
        <v>15088</v>
      </c>
      <c r="C10895" s="6" t="s">
        <v>15089</v>
      </c>
      <c r="D10895" s="4">
        <f>YEAR(Table1[[#This Row],[fecha_publicacion]])</f>
        <v>2019</v>
      </c>
      <c r="E10895" s="4">
        <f>MONTH(Table1[[#This Row],[fecha_publicacion]])</f>
        <v>4</v>
      </c>
      <c r="F10895" s="6" t="s">
        <v>15112</v>
      </c>
      <c r="G10895" t="s">
        <v>15113</v>
      </c>
    </row>
    <row r="10896" spans="1:7" x14ac:dyDescent="0.25">
      <c r="A10896" s="1">
        <v>10894</v>
      </c>
      <c r="B10896" s="4" t="s">
        <v>15088</v>
      </c>
      <c r="C10896" s="6" t="s">
        <v>15089</v>
      </c>
      <c r="D10896" s="4">
        <f>YEAR(Table1[[#This Row],[fecha_publicacion]])</f>
        <v>2019</v>
      </c>
      <c r="E10896" s="4">
        <f>MONTH(Table1[[#This Row],[fecha_publicacion]])</f>
        <v>4</v>
      </c>
      <c r="F10896" s="6" t="s">
        <v>15114</v>
      </c>
      <c r="G10896" t="s">
        <v>15115</v>
      </c>
    </row>
    <row r="10897" spans="1:7" x14ac:dyDescent="0.25">
      <c r="A10897" s="1">
        <v>10895</v>
      </c>
      <c r="B10897" s="4" t="s">
        <v>15116</v>
      </c>
      <c r="C10897" s="6" t="s">
        <v>15117</v>
      </c>
      <c r="D10897" s="4">
        <f>YEAR(Table1[[#This Row],[fecha_publicacion]])</f>
        <v>2019</v>
      </c>
      <c r="E10897" s="4">
        <f>MONTH(Table1[[#This Row],[fecha_publicacion]])</f>
        <v>4</v>
      </c>
      <c r="F10897" s="6" t="s">
        <v>15118</v>
      </c>
      <c r="G10897" t="s">
        <v>15119</v>
      </c>
    </row>
    <row r="10898" spans="1:7" x14ac:dyDescent="0.25">
      <c r="A10898" s="1">
        <v>10896</v>
      </c>
      <c r="B10898" s="4" t="s">
        <v>15116</v>
      </c>
      <c r="C10898" s="6" t="s">
        <v>15117</v>
      </c>
      <c r="D10898" s="4">
        <f>YEAR(Table1[[#This Row],[fecha_publicacion]])</f>
        <v>2019</v>
      </c>
      <c r="E10898" s="4">
        <f>MONTH(Table1[[#This Row],[fecha_publicacion]])</f>
        <v>4</v>
      </c>
      <c r="F10898" s="6" t="s">
        <v>15120</v>
      </c>
      <c r="G10898" t="s">
        <v>15121</v>
      </c>
    </row>
    <row r="10899" spans="1:7" x14ac:dyDescent="0.25">
      <c r="A10899" s="1">
        <v>10897</v>
      </c>
      <c r="B10899" s="4" t="s">
        <v>15116</v>
      </c>
      <c r="C10899" s="6" t="s">
        <v>15117</v>
      </c>
      <c r="D10899" s="4">
        <f>YEAR(Table1[[#This Row],[fecha_publicacion]])</f>
        <v>2019</v>
      </c>
      <c r="E10899" s="4">
        <f>MONTH(Table1[[#This Row],[fecha_publicacion]])</f>
        <v>4</v>
      </c>
      <c r="F10899" s="6" t="s">
        <v>15122</v>
      </c>
      <c r="G10899" t="s">
        <v>15123</v>
      </c>
    </row>
    <row r="10900" spans="1:7" x14ac:dyDescent="0.25">
      <c r="A10900" s="1">
        <v>10898</v>
      </c>
      <c r="B10900" s="4" t="s">
        <v>15116</v>
      </c>
      <c r="C10900" s="6" t="s">
        <v>15117</v>
      </c>
      <c r="D10900" s="4">
        <f>YEAR(Table1[[#This Row],[fecha_publicacion]])</f>
        <v>2019</v>
      </c>
      <c r="E10900" s="4">
        <f>MONTH(Table1[[#This Row],[fecha_publicacion]])</f>
        <v>4</v>
      </c>
      <c r="F10900" s="6" t="s">
        <v>15124</v>
      </c>
      <c r="G10900" t="s">
        <v>15125</v>
      </c>
    </row>
    <row r="10901" spans="1:7" x14ac:dyDescent="0.25">
      <c r="A10901" s="1">
        <v>10899</v>
      </c>
      <c r="B10901" s="4" t="s">
        <v>15116</v>
      </c>
      <c r="C10901" s="6" t="s">
        <v>15117</v>
      </c>
      <c r="D10901" s="4">
        <f>YEAR(Table1[[#This Row],[fecha_publicacion]])</f>
        <v>2019</v>
      </c>
      <c r="E10901" s="4">
        <f>MONTH(Table1[[#This Row],[fecha_publicacion]])</f>
        <v>4</v>
      </c>
      <c r="F10901" s="6" t="s">
        <v>15126</v>
      </c>
      <c r="G10901" t="s">
        <v>15127</v>
      </c>
    </row>
    <row r="10902" spans="1:7" x14ac:dyDescent="0.25">
      <c r="A10902" s="1">
        <v>10900</v>
      </c>
      <c r="B10902" s="4" t="s">
        <v>15116</v>
      </c>
      <c r="C10902" s="6" t="s">
        <v>15117</v>
      </c>
      <c r="D10902" s="4">
        <f>YEAR(Table1[[#This Row],[fecha_publicacion]])</f>
        <v>2019</v>
      </c>
      <c r="E10902" s="4">
        <f>MONTH(Table1[[#This Row],[fecha_publicacion]])</f>
        <v>4</v>
      </c>
      <c r="F10902" s="6" t="s">
        <v>15128</v>
      </c>
      <c r="G10902" t="s">
        <v>15129</v>
      </c>
    </row>
    <row r="10903" spans="1:7" x14ac:dyDescent="0.25">
      <c r="A10903" s="1">
        <v>10901</v>
      </c>
      <c r="B10903" s="4" t="s">
        <v>15116</v>
      </c>
      <c r="C10903" s="6" t="s">
        <v>15117</v>
      </c>
      <c r="D10903" s="4">
        <f>YEAR(Table1[[#This Row],[fecha_publicacion]])</f>
        <v>2019</v>
      </c>
      <c r="E10903" s="4">
        <f>MONTH(Table1[[#This Row],[fecha_publicacion]])</f>
        <v>4</v>
      </c>
      <c r="F10903" s="6" t="s">
        <v>15130</v>
      </c>
      <c r="G10903" t="s">
        <v>15131</v>
      </c>
    </row>
    <row r="10904" spans="1:7" x14ac:dyDescent="0.25">
      <c r="A10904" s="1">
        <v>10902</v>
      </c>
      <c r="B10904" s="4" t="s">
        <v>15116</v>
      </c>
      <c r="C10904" s="6" t="s">
        <v>15117</v>
      </c>
      <c r="D10904" s="4">
        <f>YEAR(Table1[[#This Row],[fecha_publicacion]])</f>
        <v>2019</v>
      </c>
      <c r="E10904" s="4">
        <f>MONTH(Table1[[#This Row],[fecha_publicacion]])</f>
        <v>4</v>
      </c>
      <c r="F10904" s="6" t="s">
        <v>15132</v>
      </c>
      <c r="G10904" t="s">
        <v>15133</v>
      </c>
    </row>
    <row r="10905" spans="1:7" x14ac:dyDescent="0.25">
      <c r="A10905" s="1">
        <v>10903</v>
      </c>
      <c r="B10905" s="4" t="s">
        <v>15116</v>
      </c>
      <c r="C10905" s="6" t="s">
        <v>15117</v>
      </c>
      <c r="D10905" s="4">
        <f>YEAR(Table1[[#This Row],[fecha_publicacion]])</f>
        <v>2019</v>
      </c>
      <c r="E10905" s="4">
        <f>MONTH(Table1[[#This Row],[fecha_publicacion]])</f>
        <v>4</v>
      </c>
      <c r="F10905" s="6" t="s">
        <v>15134</v>
      </c>
      <c r="G10905" t="s">
        <v>15135</v>
      </c>
    </row>
    <row r="10906" spans="1:7" x14ac:dyDescent="0.25">
      <c r="A10906" s="1">
        <v>10904</v>
      </c>
      <c r="B10906" s="4" t="s">
        <v>15116</v>
      </c>
      <c r="C10906" s="6" t="s">
        <v>15117</v>
      </c>
      <c r="D10906" s="4">
        <f>YEAR(Table1[[#This Row],[fecha_publicacion]])</f>
        <v>2019</v>
      </c>
      <c r="E10906" s="4">
        <f>MONTH(Table1[[#This Row],[fecha_publicacion]])</f>
        <v>4</v>
      </c>
      <c r="F10906" s="6" t="s">
        <v>15136</v>
      </c>
      <c r="G10906" t="s">
        <v>15137</v>
      </c>
    </row>
    <row r="10907" spans="1:7" x14ac:dyDescent="0.25">
      <c r="A10907" s="1">
        <v>10905</v>
      </c>
      <c r="B10907" s="4" t="s">
        <v>15116</v>
      </c>
      <c r="C10907" s="6" t="s">
        <v>15117</v>
      </c>
      <c r="D10907" s="4">
        <f>YEAR(Table1[[#This Row],[fecha_publicacion]])</f>
        <v>2019</v>
      </c>
      <c r="E10907" s="4">
        <f>MONTH(Table1[[#This Row],[fecha_publicacion]])</f>
        <v>4</v>
      </c>
      <c r="F10907" s="6" t="s">
        <v>15138</v>
      </c>
      <c r="G10907" t="s">
        <v>15139</v>
      </c>
    </row>
    <row r="10908" spans="1:7" x14ac:dyDescent="0.25">
      <c r="A10908" s="1">
        <v>10906</v>
      </c>
      <c r="B10908" s="4" t="s">
        <v>15116</v>
      </c>
      <c r="C10908" s="6" t="s">
        <v>15117</v>
      </c>
      <c r="D10908" s="4">
        <f>YEAR(Table1[[#This Row],[fecha_publicacion]])</f>
        <v>2019</v>
      </c>
      <c r="E10908" s="4">
        <f>MONTH(Table1[[#This Row],[fecha_publicacion]])</f>
        <v>4</v>
      </c>
      <c r="F10908" s="6" t="s">
        <v>15140</v>
      </c>
      <c r="G10908" t="s">
        <v>15141</v>
      </c>
    </row>
    <row r="10909" spans="1:7" x14ac:dyDescent="0.25">
      <c r="A10909" s="1">
        <v>10907</v>
      </c>
      <c r="B10909" s="4" t="s">
        <v>15116</v>
      </c>
      <c r="C10909" s="6" t="s">
        <v>15117</v>
      </c>
      <c r="D10909" s="4">
        <f>YEAR(Table1[[#This Row],[fecha_publicacion]])</f>
        <v>2019</v>
      </c>
      <c r="E10909" s="4">
        <f>MONTH(Table1[[#This Row],[fecha_publicacion]])</f>
        <v>4</v>
      </c>
      <c r="F10909" s="6" t="s">
        <v>15142</v>
      </c>
      <c r="G10909" t="s">
        <v>15143</v>
      </c>
    </row>
    <row r="10910" spans="1:7" x14ac:dyDescent="0.25">
      <c r="A10910" s="1">
        <v>10908</v>
      </c>
      <c r="B10910" s="4" t="s">
        <v>15116</v>
      </c>
      <c r="C10910" s="6" t="s">
        <v>15117</v>
      </c>
      <c r="D10910" s="4">
        <f>YEAR(Table1[[#This Row],[fecha_publicacion]])</f>
        <v>2019</v>
      </c>
      <c r="E10910" s="4">
        <f>MONTH(Table1[[#This Row],[fecha_publicacion]])</f>
        <v>4</v>
      </c>
      <c r="F10910" s="6" t="s">
        <v>15144</v>
      </c>
      <c r="G10910" t="s">
        <v>15145</v>
      </c>
    </row>
    <row r="10911" spans="1:7" x14ac:dyDescent="0.25">
      <c r="A10911" s="1">
        <v>10909</v>
      </c>
      <c r="B10911" s="4" t="s">
        <v>15116</v>
      </c>
      <c r="C10911" s="6" t="s">
        <v>15117</v>
      </c>
      <c r="D10911" s="4">
        <f>YEAR(Table1[[#This Row],[fecha_publicacion]])</f>
        <v>2019</v>
      </c>
      <c r="E10911" s="4">
        <f>MONTH(Table1[[#This Row],[fecha_publicacion]])</f>
        <v>4</v>
      </c>
      <c r="F10911" s="6" t="s">
        <v>15146</v>
      </c>
      <c r="G10911" t="s">
        <v>15147</v>
      </c>
    </row>
    <row r="10912" spans="1:7" x14ac:dyDescent="0.25">
      <c r="A10912" s="1">
        <v>10910</v>
      </c>
      <c r="B10912" s="4" t="s">
        <v>15116</v>
      </c>
      <c r="C10912" s="6" t="s">
        <v>15117</v>
      </c>
      <c r="D10912" s="4">
        <f>YEAR(Table1[[#This Row],[fecha_publicacion]])</f>
        <v>2019</v>
      </c>
      <c r="E10912" s="4">
        <f>MONTH(Table1[[#This Row],[fecha_publicacion]])</f>
        <v>4</v>
      </c>
      <c r="F10912" s="6" t="s">
        <v>15148</v>
      </c>
      <c r="G10912" t="s">
        <v>15149</v>
      </c>
    </row>
    <row r="10913" spans="1:7" x14ac:dyDescent="0.25">
      <c r="A10913" s="1">
        <v>10911</v>
      </c>
      <c r="B10913" s="4" t="s">
        <v>15150</v>
      </c>
      <c r="C10913" s="6" t="s">
        <v>15151</v>
      </c>
      <c r="D10913" s="4">
        <f>YEAR(Table1[[#This Row],[fecha_publicacion]])</f>
        <v>2019</v>
      </c>
      <c r="E10913" s="4">
        <f>MONTH(Table1[[#This Row],[fecha_publicacion]])</f>
        <v>4</v>
      </c>
      <c r="F10913" s="6" t="s">
        <v>15152</v>
      </c>
      <c r="G10913" t="s">
        <v>15153</v>
      </c>
    </row>
    <row r="10914" spans="1:7" x14ac:dyDescent="0.25">
      <c r="A10914" s="1">
        <v>10912</v>
      </c>
      <c r="B10914" s="4" t="s">
        <v>15150</v>
      </c>
      <c r="C10914" s="6" t="s">
        <v>15151</v>
      </c>
      <c r="D10914" s="4">
        <f>YEAR(Table1[[#This Row],[fecha_publicacion]])</f>
        <v>2019</v>
      </c>
      <c r="E10914" s="4">
        <f>MONTH(Table1[[#This Row],[fecha_publicacion]])</f>
        <v>4</v>
      </c>
      <c r="F10914" s="6" t="s">
        <v>15154</v>
      </c>
      <c r="G10914" t="s">
        <v>15155</v>
      </c>
    </row>
    <row r="10915" spans="1:7" x14ac:dyDescent="0.25">
      <c r="A10915" s="1">
        <v>10913</v>
      </c>
      <c r="B10915" s="4" t="s">
        <v>15150</v>
      </c>
      <c r="C10915" s="6" t="s">
        <v>15151</v>
      </c>
      <c r="D10915" s="4">
        <f>YEAR(Table1[[#This Row],[fecha_publicacion]])</f>
        <v>2019</v>
      </c>
      <c r="E10915" s="4">
        <f>MONTH(Table1[[#This Row],[fecha_publicacion]])</f>
        <v>4</v>
      </c>
      <c r="F10915" s="6" t="s">
        <v>15156</v>
      </c>
      <c r="G10915" t="s">
        <v>15157</v>
      </c>
    </row>
    <row r="10916" spans="1:7" x14ac:dyDescent="0.25">
      <c r="A10916" s="1">
        <v>10914</v>
      </c>
      <c r="B10916" s="4" t="s">
        <v>15150</v>
      </c>
      <c r="C10916" s="6" t="s">
        <v>15151</v>
      </c>
      <c r="D10916" s="4">
        <f>YEAR(Table1[[#This Row],[fecha_publicacion]])</f>
        <v>2019</v>
      </c>
      <c r="E10916" s="4">
        <f>MONTH(Table1[[#This Row],[fecha_publicacion]])</f>
        <v>4</v>
      </c>
      <c r="F10916" s="6" t="s">
        <v>15158</v>
      </c>
      <c r="G10916" t="s">
        <v>15159</v>
      </c>
    </row>
    <row r="10917" spans="1:7" x14ac:dyDescent="0.25">
      <c r="A10917" s="1">
        <v>10915</v>
      </c>
      <c r="B10917" s="4" t="s">
        <v>15150</v>
      </c>
      <c r="C10917" s="6" t="s">
        <v>15151</v>
      </c>
      <c r="D10917" s="4">
        <f>YEAR(Table1[[#This Row],[fecha_publicacion]])</f>
        <v>2019</v>
      </c>
      <c r="E10917" s="4">
        <f>MONTH(Table1[[#This Row],[fecha_publicacion]])</f>
        <v>4</v>
      </c>
      <c r="F10917" s="6" t="s">
        <v>15160</v>
      </c>
      <c r="G10917" t="s">
        <v>15161</v>
      </c>
    </row>
    <row r="10918" spans="1:7" x14ac:dyDescent="0.25">
      <c r="A10918" s="1">
        <v>10916</v>
      </c>
      <c r="B10918" s="4" t="s">
        <v>15150</v>
      </c>
      <c r="C10918" s="6" t="s">
        <v>15151</v>
      </c>
      <c r="D10918" s="4">
        <f>YEAR(Table1[[#This Row],[fecha_publicacion]])</f>
        <v>2019</v>
      </c>
      <c r="E10918" s="4">
        <f>MONTH(Table1[[#This Row],[fecha_publicacion]])</f>
        <v>4</v>
      </c>
      <c r="F10918" s="6" t="s">
        <v>15162</v>
      </c>
      <c r="G10918" t="s">
        <v>15163</v>
      </c>
    </row>
    <row r="10919" spans="1:7" x14ac:dyDescent="0.25">
      <c r="A10919" s="1">
        <v>10917</v>
      </c>
      <c r="B10919" s="4" t="s">
        <v>15150</v>
      </c>
      <c r="C10919" s="6" t="s">
        <v>15151</v>
      </c>
      <c r="D10919" s="4">
        <f>YEAR(Table1[[#This Row],[fecha_publicacion]])</f>
        <v>2019</v>
      </c>
      <c r="E10919" s="4">
        <f>MONTH(Table1[[#This Row],[fecha_publicacion]])</f>
        <v>4</v>
      </c>
      <c r="F10919" s="6" t="s">
        <v>15164</v>
      </c>
      <c r="G10919" t="s">
        <v>15165</v>
      </c>
    </row>
    <row r="10920" spans="1:7" x14ac:dyDescent="0.25">
      <c r="A10920" s="1">
        <v>10918</v>
      </c>
      <c r="B10920" s="4" t="s">
        <v>15150</v>
      </c>
      <c r="C10920" s="6" t="s">
        <v>15151</v>
      </c>
      <c r="D10920" s="4">
        <f>YEAR(Table1[[#This Row],[fecha_publicacion]])</f>
        <v>2019</v>
      </c>
      <c r="E10920" s="4">
        <f>MONTH(Table1[[#This Row],[fecha_publicacion]])</f>
        <v>4</v>
      </c>
      <c r="F10920" s="6" t="s">
        <v>15166</v>
      </c>
      <c r="G10920" t="s">
        <v>15167</v>
      </c>
    </row>
    <row r="10921" spans="1:7" x14ac:dyDescent="0.25">
      <c r="A10921" s="1">
        <v>10919</v>
      </c>
      <c r="B10921" s="4" t="s">
        <v>15150</v>
      </c>
      <c r="C10921" s="6" t="s">
        <v>15151</v>
      </c>
      <c r="D10921" s="4">
        <f>YEAR(Table1[[#This Row],[fecha_publicacion]])</f>
        <v>2019</v>
      </c>
      <c r="E10921" s="4">
        <f>MONTH(Table1[[#This Row],[fecha_publicacion]])</f>
        <v>4</v>
      </c>
      <c r="F10921" s="6" t="s">
        <v>15168</v>
      </c>
      <c r="G10921" t="s">
        <v>15169</v>
      </c>
    </row>
    <row r="10922" spans="1:7" x14ac:dyDescent="0.25">
      <c r="A10922" s="1">
        <v>10920</v>
      </c>
      <c r="B10922" s="4" t="s">
        <v>15150</v>
      </c>
      <c r="C10922" s="6" t="s">
        <v>15151</v>
      </c>
      <c r="D10922" s="4">
        <f>YEAR(Table1[[#This Row],[fecha_publicacion]])</f>
        <v>2019</v>
      </c>
      <c r="E10922" s="4">
        <f>MONTH(Table1[[#This Row],[fecha_publicacion]])</f>
        <v>4</v>
      </c>
      <c r="F10922" s="6" t="s">
        <v>15170</v>
      </c>
      <c r="G10922" t="s">
        <v>15171</v>
      </c>
    </row>
    <row r="10923" spans="1:7" x14ac:dyDescent="0.25">
      <c r="A10923" s="1">
        <v>10921</v>
      </c>
      <c r="B10923" s="4" t="s">
        <v>15150</v>
      </c>
      <c r="C10923" s="6" t="s">
        <v>15151</v>
      </c>
      <c r="D10923" s="4">
        <f>YEAR(Table1[[#This Row],[fecha_publicacion]])</f>
        <v>2019</v>
      </c>
      <c r="E10923" s="4">
        <f>MONTH(Table1[[#This Row],[fecha_publicacion]])</f>
        <v>4</v>
      </c>
      <c r="F10923" s="6" t="s">
        <v>15172</v>
      </c>
      <c r="G10923" t="s">
        <v>15173</v>
      </c>
    </row>
    <row r="10924" spans="1:7" x14ac:dyDescent="0.25">
      <c r="A10924" s="1">
        <v>10922</v>
      </c>
      <c r="B10924" s="4" t="s">
        <v>15150</v>
      </c>
      <c r="C10924" s="6" t="s">
        <v>15151</v>
      </c>
      <c r="D10924" s="4">
        <f>YEAR(Table1[[#This Row],[fecha_publicacion]])</f>
        <v>2019</v>
      </c>
      <c r="E10924" s="4">
        <f>MONTH(Table1[[#This Row],[fecha_publicacion]])</f>
        <v>4</v>
      </c>
      <c r="F10924" s="6" t="s">
        <v>15174</v>
      </c>
      <c r="G10924" t="s">
        <v>15175</v>
      </c>
    </row>
    <row r="10925" spans="1:7" x14ac:dyDescent="0.25">
      <c r="A10925" s="1">
        <v>10923</v>
      </c>
      <c r="B10925" s="4" t="s">
        <v>15150</v>
      </c>
      <c r="C10925" s="6" t="s">
        <v>15151</v>
      </c>
      <c r="D10925" s="4">
        <f>YEAR(Table1[[#This Row],[fecha_publicacion]])</f>
        <v>2019</v>
      </c>
      <c r="E10925" s="4">
        <f>MONTH(Table1[[#This Row],[fecha_publicacion]])</f>
        <v>4</v>
      </c>
      <c r="F10925" s="6" t="s">
        <v>15176</v>
      </c>
      <c r="G10925" t="s">
        <v>15177</v>
      </c>
    </row>
    <row r="10926" spans="1:7" x14ac:dyDescent="0.25">
      <c r="A10926" s="1">
        <v>10924</v>
      </c>
      <c r="B10926" s="4" t="s">
        <v>15178</v>
      </c>
      <c r="C10926" s="6" t="s">
        <v>15179</v>
      </c>
      <c r="D10926" s="4">
        <f>YEAR(Table1[[#This Row],[fecha_publicacion]])</f>
        <v>2019</v>
      </c>
      <c r="E10926" s="4">
        <f>MONTH(Table1[[#This Row],[fecha_publicacion]])</f>
        <v>4</v>
      </c>
      <c r="F10926" s="6" t="s">
        <v>15180</v>
      </c>
      <c r="G10926" t="s">
        <v>15181</v>
      </c>
    </row>
    <row r="10927" spans="1:7" x14ac:dyDescent="0.25">
      <c r="A10927" s="1">
        <v>10925</v>
      </c>
      <c r="B10927" s="4" t="s">
        <v>15178</v>
      </c>
      <c r="C10927" s="6" t="s">
        <v>15179</v>
      </c>
      <c r="D10927" s="4">
        <f>YEAR(Table1[[#This Row],[fecha_publicacion]])</f>
        <v>2019</v>
      </c>
      <c r="E10927" s="4">
        <f>MONTH(Table1[[#This Row],[fecha_publicacion]])</f>
        <v>4</v>
      </c>
      <c r="F10927" s="6" t="s">
        <v>15182</v>
      </c>
      <c r="G10927" t="s">
        <v>15183</v>
      </c>
    </row>
    <row r="10928" spans="1:7" x14ac:dyDescent="0.25">
      <c r="A10928" s="1">
        <v>10926</v>
      </c>
      <c r="B10928" s="4" t="s">
        <v>15178</v>
      </c>
      <c r="C10928" s="6" t="s">
        <v>15179</v>
      </c>
      <c r="D10928" s="4">
        <f>YEAR(Table1[[#This Row],[fecha_publicacion]])</f>
        <v>2019</v>
      </c>
      <c r="E10928" s="4">
        <f>MONTH(Table1[[#This Row],[fecha_publicacion]])</f>
        <v>4</v>
      </c>
      <c r="F10928" s="6" t="s">
        <v>15184</v>
      </c>
      <c r="G10928" t="s">
        <v>15185</v>
      </c>
    </row>
    <row r="10929" spans="1:7" x14ac:dyDescent="0.25">
      <c r="A10929" s="1">
        <v>10927</v>
      </c>
      <c r="B10929" s="4" t="s">
        <v>15178</v>
      </c>
      <c r="C10929" s="6" t="s">
        <v>15179</v>
      </c>
      <c r="D10929" s="4">
        <f>YEAR(Table1[[#This Row],[fecha_publicacion]])</f>
        <v>2019</v>
      </c>
      <c r="E10929" s="4">
        <f>MONTH(Table1[[#This Row],[fecha_publicacion]])</f>
        <v>4</v>
      </c>
      <c r="F10929" s="6" t="s">
        <v>15186</v>
      </c>
      <c r="G10929" t="s">
        <v>15187</v>
      </c>
    </row>
    <row r="10930" spans="1:7" x14ac:dyDescent="0.25">
      <c r="A10930" s="1">
        <v>10928</v>
      </c>
      <c r="B10930" s="4" t="s">
        <v>15178</v>
      </c>
      <c r="C10930" s="6" t="s">
        <v>15179</v>
      </c>
      <c r="D10930" s="4">
        <f>YEAR(Table1[[#This Row],[fecha_publicacion]])</f>
        <v>2019</v>
      </c>
      <c r="E10930" s="4">
        <f>MONTH(Table1[[#This Row],[fecha_publicacion]])</f>
        <v>4</v>
      </c>
      <c r="F10930" s="6" t="s">
        <v>15188</v>
      </c>
      <c r="G10930" t="s">
        <v>15189</v>
      </c>
    </row>
    <row r="10931" spans="1:7" x14ac:dyDescent="0.25">
      <c r="A10931" s="1">
        <v>10929</v>
      </c>
      <c r="B10931" s="4" t="s">
        <v>15178</v>
      </c>
      <c r="C10931" s="6" t="s">
        <v>15179</v>
      </c>
      <c r="D10931" s="4">
        <f>YEAR(Table1[[#This Row],[fecha_publicacion]])</f>
        <v>2019</v>
      </c>
      <c r="E10931" s="4">
        <f>MONTH(Table1[[#This Row],[fecha_publicacion]])</f>
        <v>4</v>
      </c>
      <c r="F10931" s="6" t="s">
        <v>15190</v>
      </c>
      <c r="G10931" t="s">
        <v>15191</v>
      </c>
    </row>
    <row r="10932" spans="1:7" x14ac:dyDescent="0.25">
      <c r="A10932" s="1">
        <v>10930</v>
      </c>
      <c r="B10932" s="4" t="s">
        <v>15178</v>
      </c>
      <c r="C10932" s="6" t="s">
        <v>15179</v>
      </c>
      <c r="D10932" s="4">
        <f>YEAR(Table1[[#This Row],[fecha_publicacion]])</f>
        <v>2019</v>
      </c>
      <c r="E10932" s="4">
        <f>MONTH(Table1[[#This Row],[fecha_publicacion]])</f>
        <v>4</v>
      </c>
      <c r="F10932" s="6" t="s">
        <v>15192</v>
      </c>
      <c r="G10932" t="s">
        <v>15193</v>
      </c>
    </row>
    <row r="10933" spans="1:7" x14ac:dyDescent="0.25">
      <c r="A10933" s="1">
        <v>10931</v>
      </c>
      <c r="B10933" s="4" t="s">
        <v>15178</v>
      </c>
      <c r="C10933" s="6" t="s">
        <v>15179</v>
      </c>
      <c r="D10933" s="4">
        <f>YEAR(Table1[[#This Row],[fecha_publicacion]])</f>
        <v>2019</v>
      </c>
      <c r="E10933" s="4">
        <f>MONTH(Table1[[#This Row],[fecha_publicacion]])</f>
        <v>4</v>
      </c>
      <c r="F10933" s="6" t="s">
        <v>15194</v>
      </c>
      <c r="G10933" t="s">
        <v>15195</v>
      </c>
    </row>
    <row r="10934" spans="1:7" x14ac:dyDescent="0.25">
      <c r="A10934" s="1">
        <v>10932</v>
      </c>
      <c r="B10934" s="4" t="s">
        <v>15178</v>
      </c>
      <c r="C10934" s="6" t="s">
        <v>15179</v>
      </c>
      <c r="D10934" s="4">
        <f>YEAR(Table1[[#This Row],[fecha_publicacion]])</f>
        <v>2019</v>
      </c>
      <c r="E10934" s="4">
        <f>MONTH(Table1[[#This Row],[fecha_publicacion]])</f>
        <v>4</v>
      </c>
      <c r="F10934" s="6" t="s">
        <v>15196</v>
      </c>
      <c r="G10934" t="s">
        <v>15197</v>
      </c>
    </row>
    <row r="10935" spans="1:7" x14ac:dyDescent="0.25">
      <c r="A10935" s="1">
        <v>10933</v>
      </c>
      <c r="B10935" s="4" t="s">
        <v>15178</v>
      </c>
      <c r="C10935" s="6" t="s">
        <v>15179</v>
      </c>
      <c r="D10935" s="4">
        <f>YEAR(Table1[[#This Row],[fecha_publicacion]])</f>
        <v>2019</v>
      </c>
      <c r="E10935" s="4">
        <f>MONTH(Table1[[#This Row],[fecha_publicacion]])</f>
        <v>4</v>
      </c>
      <c r="F10935" s="6" t="s">
        <v>15198</v>
      </c>
      <c r="G10935" t="s">
        <v>15199</v>
      </c>
    </row>
    <row r="10936" spans="1:7" x14ac:dyDescent="0.25">
      <c r="A10936" s="1">
        <v>10934</v>
      </c>
      <c r="B10936" s="4" t="s">
        <v>15178</v>
      </c>
      <c r="C10936" s="6" t="s">
        <v>15179</v>
      </c>
      <c r="D10936" s="4">
        <f>YEAR(Table1[[#This Row],[fecha_publicacion]])</f>
        <v>2019</v>
      </c>
      <c r="E10936" s="4">
        <f>MONTH(Table1[[#This Row],[fecha_publicacion]])</f>
        <v>4</v>
      </c>
      <c r="F10936" s="6" t="s">
        <v>15200</v>
      </c>
      <c r="G10936" t="s">
        <v>15201</v>
      </c>
    </row>
    <row r="10937" spans="1:7" x14ac:dyDescent="0.25">
      <c r="A10937" s="1">
        <v>10935</v>
      </c>
      <c r="B10937" s="4" t="s">
        <v>15178</v>
      </c>
      <c r="C10937" s="6" t="s">
        <v>15179</v>
      </c>
      <c r="D10937" s="4">
        <f>YEAR(Table1[[#This Row],[fecha_publicacion]])</f>
        <v>2019</v>
      </c>
      <c r="E10937" s="4">
        <f>MONTH(Table1[[#This Row],[fecha_publicacion]])</f>
        <v>4</v>
      </c>
      <c r="F10937" s="6" t="s">
        <v>15202</v>
      </c>
      <c r="G10937" t="s">
        <v>15203</v>
      </c>
    </row>
    <row r="10938" spans="1:7" x14ac:dyDescent="0.25">
      <c r="A10938" s="1">
        <v>10936</v>
      </c>
      <c r="B10938" s="4" t="s">
        <v>15178</v>
      </c>
      <c r="C10938" s="6" t="s">
        <v>15179</v>
      </c>
      <c r="D10938" s="4">
        <f>YEAR(Table1[[#This Row],[fecha_publicacion]])</f>
        <v>2019</v>
      </c>
      <c r="E10938" s="4">
        <f>MONTH(Table1[[#This Row],[fecha_publicacion]])</f>
        <v>4</v>
      </c>
      <c r="F10938" s="6" t="s">
        <v>15204</v>
      </c>
      <c r="G10938" t="s">
        <v>15205</v>
      </c>
    </row>
    <row r="10939" spans="1:7" x14ac:dyDescent="0.25">
      <c r="A10939" s="1">
        <v>10937</v>
      </c>
      <c r="B10939" s="4" t="s">
        <v>15178</v>
      </c>
      <c r="C10939" s="6" t="s">
        <v>15179</v>
      </c>
      <c r="D10939" s="4">
        <f>YEAR(Table1[[#This Row],[fecha_publicacion]])</f>
        <v>2019</v>
      </c>
      <c r="E10939" s="4">
        <f>MONTH(Table1[[#This Row],[fecha_publicacion]])</f>
        <v>4</v>
      </c>
      <c r="F10939" s="6" t="s">
        <v>15206</v>
      </c>
      <c r="G10939" t="s">
        <v>15207</v>
      </c>
    </row>
    <row r="10940" spans="1:7" x14ac:dyDescent="0.25">
      <c r="A10940" s="1">
        <v>10938</v>
      </c>
      <c r="B10940" s="4" t="s">
        <v>15178</v>
      </c>
      <c r="C10940" s="6" t="s">
        <v>15179</v>
      </c>
      <c r="D10940" s="4">
        <f>YEAR(Table1[[#This Row],[fecha_publicacion]])</f>
        <v>2019</v>
      </c>
      <c r="E10940" s="4">
        <f>MONTH(Table1[[#This Row],[fecha_publicacion]])</f>
        <v>4</v>
      </c>
      <c r="F10940" s="6" t="s">
        <v>15208</v>
      </c>
      <c r="G10940" t="s">
        <v>15209</v>
      </c>
    </row>
    <row r="10941" spans="1:7" x14ac:dyDescent="0.25">
      <c r="A10941" s="1">
        <v>10939</v>
      </c>
      <c r="B10941" s="4" t="s">
        <v>15178</v>
      </c>
      <c r="C10941" s="6" t="s">
        <v>15179</v>
      </c>
      <c r="D10941" s="4">
        <f>YEAR(Table1[[#This Row],[fecha_publicacion]])</f>
        <v>2019</v>
      </c>
      <c r="E10941" s="4">
        <f>MONTH(Table1[[#This Row],[fecha_publicacion]])</f>
        <v>4</v>
      </c>
      <c r="F10941" s="6" t="s">
        <v>15210</v>
      </c>
      <c r="G10941" t="s">
        <v>15211</v>
      </c>
    </row>
    <row r="10942" spans="1:7" x14ac:dyDescent="0.25">
      <c r="A10942" s="1">
        <v>10940</v>
      </c>
      <c r="B10942" s="4" t="s">
        <v>15212</v>
      </c>
      <c r="C10942" s="6" t="s">
        <v>15213</v>
      </c>
      <c r="D10942" s="4">
        <f>YEAR(Table1[[#This Row],[fecha_publicacion]])</f>
        <v>2019</v>
      </c>
      <c r="E10942" s="4">
        <f>MONTH(Table1[[#This Row],[fecha_publicacion]])</f>
        <v>4</v>
      </c>
      <c r="F10942" s="6" t="s">
        <v>15214</v>
      </c>
      <c r="G10942" t="s">
        <v>15215</v>
      </c>
    </row>
    <row r="10943" spans="1:7" x14ac:dyDescent="0.25">
      <c r="A10943" s="1">
        <v>10941</v>
      </c>
      <c r="B10943" s="4" t="s">
        <v>15212</v>
      </c>
      <c r="C10943" s="6" t="s">
        <v>15213</v>
      </c>
      <c r="D10943" s="4">
        <f>YEAR(Table1[[#This Row],[fecha_publicacion]])</f>
        <v>2019</v>
      </c>
      <c r="E10943" s="4">
        <f>MONTH(Table1[[#This Row],[fecha_publicacion]])</f>
        <v>4</v>
      </c>
      <c r="F10943" s="6" t="s">
        <v>15216</v>
      </c>
      <c r="G10943" t="s">
        <v>15217</v>
      </c>
    </row>
    <row r="10944" spans="1:7" x14ac:dyDescent="0.25">
      <c r="A10944" s="1">
        <v>10942</v>
      </c>
      <c r="B10944" s="4" t="s">
        <v>15212</v>
      </c>
      <c r="C10944" s="6" t="s">
        <v>15213</v>
      </c>
      <c r="D10944" s="4">
        <f>YEAR(Table1[[#This Row],[fecha_publicacion]])</f>
        <v>2019</v>
      </c>
      <c r="E10944" s="4">
        <f>MONTH(Table1[[#This Row],[fecha_publicacion]])</f>
        <v>4</v>
      </c>
      <c r="F10944" s="6" t="s">
        <v>15218</v>
      </c>
      <c r="G10944" t="s">
        <v>15219</v>
      </c>
    </row>
    <row r="10945" spans="1:7" x14ac:dyDescent="0.25">
      <c r="A10945" s="1">
        <v>10943</v>
      </c>
      <c r="B10945" s="4" t="s">
        <v>15212</v>
      </c>
      <c r="C10945" s="6" t="s">
        <v>15213</v>
      </c>
      <c r="D10945" s="4">
        <f>YEAR(Table1[[#This Row],[fecha_publicacion]])</f>
        <v>2019</v>
      </c>
      <c r="E10945" s="4">
        <f>MONTH(Table1[[#This Row],[fecha_publicacion]])</f>
        <v>4</v>
      </c>
      <c r="F10945" s="6" t="s">
        <v>15220</v>
      </c>
      <c r="G10945" t="s">
        <v>15221</v>
      </c>
    </row>
    <row r="10946" spans="1:7" x14ac:dyDescent="0.25">
      <c r="A10946" s="1">
        <v>10944</v>
      </c>
      <c r="B10946" s="4" t="s">
        <v>15212</v>
      </c>
      <c r="C10946" s="6" t="s">
        <v>15213</v>
      </c>
      <c r="D10946" s="4">
        <f>YEAR(Table1[[#This Row],[fecha_publicacion]])</f>
        <v>2019</v>
      </c>
      <c r="E10946" s="4">
        <f>MONTH(Table1[[#This Row],[fecha_publicacion]])</f>
        <v>4</v>
      </c>
      <c r="F10946" s="6" t="s">
        <v>15222</v>
      </c>
      <c r="G10946" t="s">
        <v>15223</v>
      </c>
    </row>
    <row r="10947" spans="1:7" x14ac:dyDescent="0.25">
      <c r="A10947" s="1">
        <v>10945</v>
      </c>
      <c r="B10947" s="4" t="s">
        <v>15212</v>
      </c>
      <c r="C10947" s="6" t="s">
        <v>15213</v>
      </c>
      <c r="D10947" s="4">
        <f>YEAR(Table1[[#This Row],[fecha_publicacion]])</f>
        <v>2019</v>
      </c>
      <c r="E10947" s="4">
        <f>MONTH(Table1[[#This Row],[fecha_publicacion]])</f>
        <v>4</v>
      </c>
      <c r="F10947" s="6" t="s">
        <v>15224</v>
      </c>
      <c r="G10947" t="s">
        <v>15225</v>
      </c>
    </row>
    <row r="10948" spans="1:7" x14ac:dyDescent="0.25">
      <c r="A10948" s="1">
        <v>10946</v>
      </c>
      <c r="B10948" s="4" t="s">
        <v>15212</v>
      </c>
      <c r="C10948" s="6" t="s">
        <v>15213</v>
      </c>
      <c r="D10948" s="4">
        <f>YEAR(Table1[[#This Row],[fecha_publicacion]])</f>
        <v>2019</v>
      </c>
      <c r="E10948" s="4">
        <f>MONTH(Table1[[#This Row],[fecha_publicacion]])</f>
        <v>4</v>
      </c>
      <c r="F10948" s="6" t="s">
        <v>15226</v>
      </c>
      <c r="G10948" t="s">
        <v>15227</v>
      </c>
    </row>
    <row r="10949" spans="1:7" x14ac:dyDescent="0.25">
      <c r="A10949" s="1">
        <v>10947</v>
      </c>
      <c r="B10949" s="4" t="s">
        <v>15212</v>
      </c>
      <c r="C10949" s="6" t="s">
        <v>15213</v>
      </c>
      <c r="D10949" s="4">
        <f>YEAR(Table1[[#This Row],[fecha_publicacion]])</f>
        <v>2019</v>
      </c>
      <c r="E10949" s="4">
        <f>MONTH(Table1[[#This Row],[fecha_publicacion]])</f>
        <v>4</v>
      </c>
      <c r="F10949" s="6" t="s">
        <v>15228</v>
      </c>
      <c r="G10949" t="s">
        <v>15229</v>
      </c>
    </row>
    <row r="10950" spans="1:7" x14ac:dyDescent="0.25">
      <c r="A10950" s="1">
        <v>10948</v>
      </c>
      <c r="B10950" s="4" t="s">
        <v>15212</v>
      </c>
      <c r="C10950" s="6" t="s">
        <v>15213</v>
      </c>
      <c r="D10950" s="4">
        <f>YEAR(Table1[[#This Row],[fecha_publicacion]])</f>
        <v>2019</v>
      </c>
      <c r="E10950" s="4">
        <f>MONTH(Table1[[#This Row],[fecha_publicacion]])</f>
        <v>4</v>
      </c>
      <c r="F10950" s="6" t="s">
        <v>15230</v>
      </c>
      <c r="G10950" t="s">
        <v>15231</v>
      </c>
    </row>
    <row r="10951" spans="1:7" x14ac:dyDescent="0.25">
      <c r="A10951" s="1">
        <v>10949</v>
      </c>
      <c r="B10951" s="4" t="s">
        <v>15212</v>
      </c>
      <c r="C10951" s="6" t="s">
        <v>15213</v>
      </c>
      <c r="D10951" s="4">
        <f>YEAR(Table1[[#This Row],[fecha_publicacion]])</f>
        <v>2019</v>
      </c>
      <c r="E10951" s="4">
        <f>MONTH(Table1[[#This Row],[fecha_publicacion]])</f>
        <v>4</v>
      </c>
      <c r="F10951" s="6" t="s">
        <v>15232</v>
      </c>
      <c r="G10951" t="s">
        <v>15233</v>
      </c>
    </row>
    <row r="10952" spans="1:7" x14ac:dyDescent="0.25">
      <c r="A10952" s="1">
        <v>10950</v>
      </c>
      <c r="B10952" s="4" t="s">
        <v>15212</v>
      </c>
      <c r="C10952" s="6" t="s">
        <v>15213</v>
      </c>
      <c r="D10952" s="4">
        <f>YEAR(Table1[[#This Row],[fecha_publicacion]])</f>
        <v>2019</v>
      </c>
      <c r="E10952" s="4">
        <f>MONTH(Table1[[#This Row],[fecha_publicacion]])</f>
        <v>4</v>
      </c>
      <c r="F10952" s="6" t="s">
        <v>15234</v>
      </c>
      <c r="G10952" t="s">
        <v>15235</v>
      </c>
    </row>
    <row r="10953" spans="1:7" x14ac:dyDescent="0.25">
      <c r="A10953" s="1">
        <v>10951</v>
      </c>
      <c r="B10953" s="4" t="s">
        <v>15212</v>
      </c>
      <c r="C10953" s="6" t="s">
        <v>15213</v>
      </c>
      <c r="D10953" s="4">
        <f>YEAR(Table1[[#This Row],[fecha_publicacion]])</f>
        <v>2019</v>
      </c>
      <c r="E10953" s="4">
        <f>MONTH(Table1[[#This Row],[fecha_publicacion]])</f>
        <v>4</v>
      </c>
      <c r="F10953" s="6" t="s">
        <v>15236</v>
      </c>
      <c r="G10953" t="s">
        <v>15237</v>
      </c>
    </row>
    <row r="10954" spans="1:7" x14ac:dyDescent="0.25">
      <c r="A10954" s="1">
        <v>10952</v>
      </c>
      <c r="B10954" s="4" t="s">
        <v>15212</v>
      </c>
      <c r="C10954" s="6" t="s">
        <v>15213</v>
      </c>
      <c r="D10954" s="4">
        <f>YEAR(Table1[[#This Row],[fecha_publicacion]])</f>
        <v>2019</v>
      </c>
      <c r="E10954" s="4">
        <f>MONTH(Table1[[#This Row],[fecha_publicacion]])</f>
        <v>4</v>
      </c>
      <c r="F10954" s="6" t="s">
        <v>15238</v>
      </c>
      <c r="G10954" t="s">
        <v>15239</v>
      </c>
    </row>
    <row r="10955" spans="1:7" x14ac:dyDescent="0.25">
      <c r="A10955" s="1">
        <v>10953</v>
      </c>
      <c r="B10955" s="4" t="s">
        <v>15240</v>
      </c>
      <c r="C10955" s="6" t="s">
        <v>15241</v>
      </c>
      <c r="D10955" s="4">
        <f>YEAR(Table1[[#This Row],[fecha_publicacion]])</f>
        <v>2019</v>
      </c>
      <c r="E10955" s="4">
        <f>MONTH(Table1[[#This Row],[fecha_publicacion]])</f>
        <v>4</v>
      </c>
      <c r="F10955" s="6" t="s">
        <v>15242</v>
      </c>
      <c r="G10955" t="s">
        <v>15243</v>
      </c>
    </row>
    <row r="10956" spans="1:7" x14ac:dyDescent="0.25">
      <c r="A10956" s="1">
        <v>10954</v>
      </c>
      <c r="B10956" s="4" t="s">
        <v>15240</v>
      </c>
      <c r="C10956" s="6" t="s">
        <v>15241</v>
      </c>
      <c r="D10956" s="4">
        <f>YEAR(Table1[[#This Row],[fecha_publicacion]])</f>
        <v>2019</v>
      </c>
      <c r="E10956" s="4">
        <f>MONTH(Table1[[#This Row],[fecha_publicacion]])</f>
        <v>4</v>
      </c>
      <c r="F10956" s="6" t="s">
        <v>15244</v>
      </c>
      <c r="G10956" t="s">
        <v>15245</v>
      </c>
    </row>
    <row r="10957" spans="1:7" x14ac:dyDescent="0.25">
      <c r="A10957" s="1">
        <v>10955</v>
      </c>
      <c r="B10957" s="4" t="s">
        <v>15240</v>
      </c>
      <c r="C10957" s="6" t="s">
        <v>15241</v>
      </c>
      <c r="D10957" s="4">
        <f>YEAR(Table1[[#This Row],[fecha_publicacion]])</f>
        <v>2019</v>
      </c>
      <c r="E10957" s="4">
        <f>MONTH(Table1[[#This Row],[fecha_publicacion]])</f>
        <v>4</v>
      </c>
      <c r="F10957" s="6" t="s">
        <v>15246</v>
      </c>
      <c r="G10957" t="s">
        <v>15247</v>
      </c>
    </row>
    <row r="10958" spans="1:7" x14ac:dyDescent="0.25">
      <c r="A10958" s="1">
        <v>10956</v>
      </c>
      <c r="B10958" s="4" t="s">
        <v>15240</v>
      </c>
      <c r="C10958" s="6" t="s">
        <v>15241</v>
      </c>
      <c r="D10958" s="4">
        <f>YEAR(Table1[[#This Row],[fecha_publicacion]])</f>
        <v>2019</v>
      </c>
      <c r="E10958" s="4">
        <f>MONTH(Table1[[#This Row],[fecha_publicacion]])</f>
        <v>4</v>
      </c>
      <c r="F10958" s="6" t="s">
        <v>15248</v>
      </c>
      <c r="G10958" t="s">
        <v>15249</v>
      </c>
    </row>
    <row r="10959" spans="1:7" x14ac:dyDescent="0.25">
      <c r="A10959" s="1">
        <v>10957</v>
      </c>
      <c r="B10959" s="4" t="s">
        <v>15240</v>
      </c>
      <c r="C10959" s="6" t="s">
        <v>15241</v>
      </c>
      <c r="D10959" s="4">
        <f>YEAR(Table1[[#This Row],[fecha_publicacion]])</f>
        <v>2019</v>
      </c>
      <c r="E10959" s="4">
        <f>MONTH(Table1[[#This Row],[fecha_publicacion]])</f>
        <v>4</v>
      </c>
      <c r="F10959" s="6" t="s">
        <v>15250</v>
      </c>
      <c r="G10959" t="s">
        <v>15251</v>
      </c>
    </row>
    <row r="10960" spans="1:7" x14ac:dyDescent="0.25">
      <c r="A10960" s="1">
        <v>10958</v>
      </c>
      <c r="B10960" s="4" t="s">
        <v>15240</v>
      </c>
      <c r="C10960" s="6" t="s">
        <v>15241</v>
      </c>
      <c r="D10960" s="4">
        <f>YEAR(Table1[[#This Row],[fecha_publicacion]])</f>
        <v>2019</v>
      </c>
      <c r="E10960" s="4">
        <f>MONTH(Table1[[#This Row],[fecha_publicacion]])</f>
        <v>4</v>
      </c>
      <c r="F10960" s="6" t="s">
        <v>15252</v>
      </c>
      <c r="G10960" t="s">
        <v>15253</v>
      </c>
    </row>
    <row r="10961" spans="1:7" x14ac:dyDescent="0.25">
      <c r="A10961" s="1">
        <v>10959</v>
      </c>
      <c r="B10961" s="4" t="s">
        <v>15240</v>
      </c>
      <c r="C10961" s="6" t="s">
        <v>15241</v>
      </c>
      <c r="D10961" s="4">
        <f>YEAR(Table1[[#This Row],[fecha_publicacion]])</f>
        <v>2019</v>
      </c>
      <c r="E10961" s="4">
        <f>MONTH(Table1[[#This Row],[fecha_publicacion]])</f>
        <v>4</v>
      </c>
      <c r="F10961" s="6" t="s">
        <v>15254</v>
      </c>
      <c r="G10961" t="s">
        <v>15255</v>
      </c>
    </row>
    <row r="10962" spans="1:7" x14ac:dyDescent="0.25">
      <c r="A10962" s="1">
        <v>10960</v>
      </c>
      <c r="B10962" s="4" t="s">
        <v>15240</v>
      </c>
      <c r="C10962" s="6" t="s">
        <v>15241</v>
      </c>
      <c r="D10962" s="4">
        <f>YEAR(Table1[[#This Row],[fecha_publicacion]])</f>
        <v>2019</v>
      </c>
      <c r="E10962" s="4">
        <f>MONTH(Table1[[#This Row],[fecha_publicacion]])</f>
        <v>4</v>
      </c>
      <c r="F10962" s="6" t="s">
        <v>15256</v>
      </c>
      <c r="G10962" t="s">
        <v>15257</v>
      </c>
    </row>
    <row r="10963" spans="1:7" x14ac:dyDescent="0.25">
      <c r="A10963" s="1">
        <v>10961</v>
      </c>
      <c r="B10963" s="4" t="s">
        <v>15240</v>
      </c>
      <c r="C10963" s="6" t="s">
        <v>15241</v>
      </c>
      <c r="D10963" s="4">
        <f>YEAR(Table1[[#This Row],[fecha_publicacion]])</f>
        <v>2019</v>
      </c>
      <c r="E10963" s="4">
        <f>MONTH(Table1[[#This Row],[fecha_publicacion]])</f>
        <v>4</v>
      </c>
      <c r="F10963" s="6" t="s">
        <v>15258</v>
      </c>
      <c r="G10963" t="s">
        <v>15259</v>
      </c>
    </row>
    <row r="10964" spans="1:7" x14ac:dyDescent="0.25">
      <c r="A10964" s="1">
        <v>10962</v>
      </c>
      <c r="B10964" s="4" t="s">
        <v>15240</v>
      </c>
      <c r="C10964" s="6" t="s">
        <v>15241</v>
      </c>
      <c r="D10964" s="4">
        <f>YEAR(Table1[[#This Row],[fecha_publicacion]])</f>
        <v>2019</v>
      </c>
      <c r="E10964" s="4">
        <f>MONTH(Table1[[#This Row],[fecha_publicacion]])</f>
        <v>4</v>
      </c>
      <c r="F10964" s="6" t="s">
        <v>15260</v>
      </c>
      <c r="G10964" t="s">
        <v>15261</v>
      </c>
    </row>
    <row r="10965" spans="1:7" x14ac:dyDescent="0.25">
      <c r="A10965" s="1">
        <v>10963</v>
      </c>
      <c r="B10965" s="4" t="s">
        <v>15240</v>
      </c>
      <c r="C10965" s="6" t="s">
        <v>15241</v>
      </c>
      <c r="D10965" s="4">
        <f>YEAR(Table1[[#This Row],[fecha_publicacion]])</f>
        <v>2019</v>
      </c>
      <c r="E10965" s="4">
        <f>MONTH(Table1[[#This Row],[fecha_publicacion]])</f>
        <v>4</v>
      </c>
      <c r="F10965" s="6" t="s">
        <v>15262</v>
      </c>
      <c r="G10965" t="s">
        <v>15263</v>
      </c>
    </row>
    <row r="10966" spans="1:7" x14ac:dyDescent="0.25">
      <c r="A10966" s="1">
        <v>10964</v>
      </c>
      <c r="B10966" s="4" t="s">
        <v>15240</v>
      </c>
      <c r="C10966" s="6" t="s">
        <v>15241</v>
      </c>
      <c r="D10966" s="4">
        <f>YEAR(Table1[[#This Row],[fecha_publicacion]])</f>
        <v>2019</v>
      </c>
      <c r="E10966" s="4">
        <f>MONTH(Table1[[#This Row],[fecha_publicacion]])</f>
        <v>4</v>
      </c>
      <c r="F10966" s="6" t="s">
        <v>15264</v>
      </c>
      <c r="G10966" t="s">
        <v>15265</v>
      </c>
    </row>
    <row r="10967" spans="1:7" x14ac:dyDescent="0.25">
      <c r="A10967" s="1">
        <v>10965</v>
      </c>
      <c r="B10967" s="4" t="s">
        <v>15240</v>
      </c>
      <c r="C10967" s="6" t="s">
        <v>15241</v>
      </c>
      <c r="D10967" s="4">
        <f>YEAR(Table1[[#This Row],[fecha_publicacion]])</f>
        <v>2019</v>
      </c>
      <c r="E10967" s="4">
        <f>MONTH(Table1[[#This Row],[fecha_publicacion]])</f>
        <v>4</v>
      </c>
      <c r="F10967" s="6" t="s">
        <v>15266</v>
      </c>
      <c r="G10967" t="s">
        <v>15267</v>
      </c>
    </row>
    <row r="10968" spans="1:7" x14ac:dyDescent="0.25">
      <c r="A10968" s="1">
        <v>10966</v>
      </c>
      <c r="B10968" s="4" t="s">
        <v>15268</v>
      </c>
      <c r="C10968" s="6" t="s">
        <v>15269</v>
      </c>
      <c r="D10968" s="4">
        <f>YEAR(Table1[[#This Row],[fecha_publicacion]])</f>
        <v>2019</v>
      </c>
      <c r="E10968" s="4">
        <f>MONTH(Table1[[#This Row],[fecha_publicacion]])</f>
        <v>4</v>
      </c>
      <c r="F10968" s="6" t="s">
        <v>15270</v>
      </c>
      <c r="G10968" t="s">
        <v>15271</v>
      </c>
    </row>
    <row r="10969" spans="1:7" x14ac:dyDescent="0.25">
      <c r="A10969" s="1">
        <v>10967</v>
      </c>
      <c r="B10969" s="4" t="s">
        <v>15268</v>
      </c>
      <c r="C10969" s="6" t="s">
        <v>15269</v>
      </c>
      <c r="D10969" s="4">
        <f>YEAR(Table1[[#This Row],[fecha_publicacion]])</f>
        <v>2019</v>
      </c>
      <c r="E10969" s="4">
        <f>MONTH(Table1[[#This Row],[fecha_publicacion]])</f>
        <v>4</v>
      </c>
      <c r="F10969" s="6" t="s">
        <v>15272</v>
      </c>
      <c r="G10969" t="s">
        <v>15273</v>
      </c>
    </row>
    <row r="10970" spans="1:7" x14ac:dyDescent="0.25">
      <c r="A10970" s="1">
        <v>10968</v>
      </c>
      <c r="B10970" s="4" t="s">
        <v>15268</v>
      </c>
      <c r="C10970" s="6" t="s">
        <v>15269</v>
      </c>
      <c r="D10970" s="4">
        <f>YEAR(Table1[[#This Row],[fecha_publicacion]])</f>
        <v>2019</v>
      </c>
      <c r="E10970" s="4">
        <f>MONTH(Table1[[#This Row],[fecha_publicacion]])</f>
        <v>4</v>
      </c>
      <c r="F10970" s="6" t="s">
        <v>15274</v>
      </c>
      <c r="G10970" t="s">
        <v>15275</v>
      </c>
    </row>
    <row r="10971" spans="1:7" x14ac:dyDescent="0.25">
      <c r="A10971" s="1">
        <v>10969</v>
      </c>
      <c r="B10971" s="4" t="s">
        <v>15268</v>
      </c>
      <c r="C10971" s="6" t="s">
        <v>15269</v>
      </c>
      <c r="D10971" s="4">
        <f>YEAR(Table1[[#This Row],[fecha_publicacion]])</f>
        <v>2019</v>
      </c>
      <c r="E10971" s="4">
        <f>MONTH(Table1[[#This Row],[fecha_publicacion]])</f>
        <v>4</v>
      </c>
      <c r="F10971" s="6" t="s">
        <v>15276</v>
      </c>
      <c r="G10971" t="s">
        <v>15277</v>
      </c>
    </row>
    <row r="10972" spans="1:7" x14ac:dyDescent="0.25">
      <c r="A10972" s="1">
        <v>10970</v>
      </c>
      <c r="B10972" s="4" t="s">
        <v>15268</v>
      </c>
      <c r="C10972" s="6" t="s">
        <v>15269</v>
      </c>
      <c r="D10972" s="4">
        <f>YEAR(Table1[[#This Row],[fecha_publicacion]])</f>
        <v>2019</v>
      </c>
      <c r="E10972" s="4">
        <f>MONTH(Table1[[#This Row],[fecha_publicacion]])</f>
        <v>4</v>
      </c>
      <c r="F10972" s="6" t="s">
        <v>15278</v>
      </c>
      <c r="G10972" t="s">
        <v>15279</v>
      </c>
    </row>
    <row r="10973" spans="1:7" x14ac:dyDescent="0.25">
      <c r="A10973" s="1">
        <v>10971</v>
      </c>
      <c r="B10973" s="4" t="s">
        <v>15268</v>
      </c>
      <c r="C10973" s="6" t="s">
        <v>15269</v>
      </c>
      <c r="D10973" s="4">
        <f>YEAR(Table1[[#This Row],[fecha_publicacion]])</f>
        <v>2019</v>
      </c>
      <c r="E10973" s="4">
        <f>MONTH(Table1[[#This Row],[fecha_publicacion]])</f>
        <v>4</v>
      </c>
      <c r="F10973" s="6" t="s">
        <v>15280</v>
      </c>
      <c r="G10973" t="s">
        <v>15281</v>
      </c>
    </row>
    <row r="10974" spans="1:7" x14ac:dyDescent="0.25">
      <c r="A10974" s="1">
        <v>10972</v>
      </c>
      <c r="B10974" s="4" t="s">
        <v>15268</v>
      </c>
      <c r="C10974" s="6" t="s">
        <v>15269</v>
      </c>
      <c r="D10974" s="4">
        <f>YEAR(Table1[[#This Row],[fecha_publicacion]])</f>
        <v>2019</v>
      </c>
      <c r="E10974" s="4">
        <f>MONTH(Table1[[#This Row],[fecha_publicacion]])</f>
        <v>4</v>
      </c>
      <c r="F10974" s="6" t="s">
        <v>15282</v>
      </c>
      <c r="G10974" t="s">
        <v>15283</v>
      </c>
    </row>
    <row r="10975" spans="1:7" x14ac:dyDescent="0.25">
      <c r="A10975" s="1">
        <v>10973</v>
      </c>
      <c r="B10975" s="4" t="s">
        <v>15268</v>
      </c>
      <c r="C10975" s="6" t="s">
        <v>15269</v>
      </c>
      <c r="D10975" s="4">
        <f>YEAR(Table1[[#This Row],[fecha_publicacion]])</f>
        <v>2019</v>
      </c>
      <c r="E10975" s="4">
        <f>MONTH(Table1[[#This Row],[fecha_publicacion]])</f>
        <v>4</v>
      </c>
      <c r="F10975" s="6" t="s">
        <v>15284</v>
      </c>
      <c r="G10975" t="s">
        <v>15285</v>
      </c>
    </row>
    <row r="10976" spans="1:7" x14ac:dyDescent="0.25">
      <c r="A10976" s="1">
        <v>10974</v>
      </c>
      <c r="B10976" s="4" t="s">
        <v>15268</v>
      </c>
      <c r="C10976" s="6" t="s">
        <v>15269</v>
      </c>
      <c r="D10976" s="4">
        <f>YEAR(Table1[[#This Row],[fecha_publicacion]])</f>
        <v>2019</v>
      </c>
      <c r="E10976" s="4">
        <f>MONTH(Table1[[#This Row],[fecha_publicacion]])</f>
        <v>4</v>
      </c>
      <c r="F10976" s="6" t="s">
        <v>15286</v>
      </c>
      <c r="G10976" t="s">
        <v>15287</v>
      </c>
    </row>
    <row r="10977" spans="1:7" x14ac:dyDescent="0.25">
      <c r="A10977" s="1">
        <v>10975</v>
      </c>
      <c r="B10977" s="4" t="s">
        <v>15268</v>
      </c>
      <c r="C10977" s="6" t="s">
        <v>15269</v>
      </c>
      <c r="D10977" s="4">
        <f>YEAR(Table1[[#This Row],[fecha_publicacion]])</f>
        <v>2019</v>
      </c>
      <c r="E10977" s="4">
        <f>MONTH(Table1[[#This Row],[fecha_publicacion]])</f>
        <v>4</v>
      </c>
      <c r="F10977" s="6" t="s">
        <v>15288</v>
      </c>
      <c r="G10977" t="s">
        <v>15289</v>
      </c>
    </row>
    <row r="10978" spans="1:7" x14ac:dyDescent="0.25">
      <c r="A10978" s="1">
        <v>10976</v>
      </c>
      <c r="B10978" s="4" t="s">
        <v>15268</v>
      </c>
      <c r="C10978" s="6" t="s">
        <v>15269</v>
      </c>
      <c r="D10978" s="4">
        <f>YEAR(Table1[[#This Row],[fecha_publicacion]])</f>
        <v>2019</v>
      </c>
      <c r="E10978" s="4">
        <f>MONTH(Table1[[#This Row],[fecha_publicacion]])</f>
        <v>4</v>
      </c>
      <c r="F10978" s="6" t="s">
        <v>15290</v>
      </c>
      <c r="G10978" t="s">
        <v>15291</v>
      </c>
    </row>
    <row r="10979" spans="1:7" x14ac:dyDescent="0.25">
      <c r="A10979" s="1">
        <v>10977</v>
      </c>
      <c r="B10979" s="4" t="s">
        <v>15268</v>
      </c>
      <c r="C10979" s="6" t="s">
        <v>15269</v>
      </c>
      <c r="D10979" s="4">
        <f>YEAR(Table1[[#This Row],[fecha_publicacion]])</f>
        <v>2019</v>
      </c>
      <c r="E10979" s="4">
        <f>MONTH(Table1[[#This Row],[fecha_publicacion]])</f>
        <v>4</v>
      </c>
      <c r="F10979" s="6" t="s">
        <v>15292</v>
      </c>
      <c r="G10979" t="s">
        <v>15293</v>
      </c>
    </row>
    <row r="10980" spans="1:7" x14ac:dyDescent="0.25">
      <c r="A10980" s="1">
        <v>10978</v>
      </c>
      <c r="B10980" s="4" t="s">
        <v>15268</v>
      </c>
      <c r="C10980" s="6" t="s">
        <v>15269</v>
      </c>
      <c r="D10980" s="4">
        <f>YEAR(Table1[[#This Row],[fecha_publicacion]])</f>
        <v>2019</v>
      </c>
      <c r="E10980" s="4">
        <f>MONTH(Table1[[#This Row],[fecha_publicacion]])</f>
        <v>4</v>
      </c>
      <c r="F10980" s="6" t="s">
        <v>15294</v>
      </c>
      <c r="G10980" t="s">
        <v>15295</v>
      </c>
    </row>
    <row r="10981" spans="1:7" x14ac:dyDescent="0.25">
      <c r="A10981" s="1">
        <v>10979</v>
      </c>
      <c r="B10981" s="4" t="s">
        <v>15268</v>
      </c>
      <c r="C10981" s="6" t="s">
        <v>15269</v>
      </c>
      <c r="D10981" s="4">
        <f>YEAR(Table1[[#This Row],[fecha_publicacion]])</f>
        <v>2019</v>
      </c>
      <c r="E10981" s="4">
        <f>MONTH(Table1[[#This Row],[fecha_publicacion]])</f>
        <v>4</v>
      </c>
      <c r="F10981" s="6" t="s">
        <v>15296</v>
      </c>
      <c r="G10981" t="s">
        <v>15297</v>
      </c>
    </row>
    <row r="10982" spans="1:7" x14ac:dyDescent="0.25">
      <c r="A10982" s="1">
        <v>10980</v>
      </c>
      <c r="B10982" s="4" t="s">
        <v>15298</v>
      </c>
      <c r="C10982" s="6" t="s">
        <v>15299</v>
      </c>
      <c r="D10982" s="4">
        <f>YEAR(Table1[[#This Row],[fecha_publicacion]])</f>
        <v>2019</v>
      </c>
      <c r="E10982" s="4">
        <f>MONTH(Table1[[#This Row],[fecha_publicacion]])</f>
        <v>4</v>
      </c>
      <c r="F10982" s="6" t="s">
        <v>15300</v>
      </c>
      <c r="G10982" t="s">
        <v>15301</v>
      </c>
    </row>
    <row r="10983" spans="1:7" x14ac:dyDescent="0.25">
      <c r="A10983" s="1">
        <v>10981</v>
      </c>
      <c r="B10983" s="4" t="s">
        <v>15298</v>
      </c>
      <c r="C10983" s="6" t="s">
        <v>15299</v>
      </c>
      <c r="D10983" s="4">
        <f>YEAR(Table1[[#This Row],[fecha_publicacion]])</f>
        <v>2019</v>
      </c>
      <c r="E10983" s="4">
        <f>MONTH(Table1[[#This Row],[fecha_publicacion]])</f>
        <v>4</v>
      </c>
      <c r="F10983" s="6" t="s">
        <v>15302</v>
      </c>
      <c r="G10983" t="s">
        <v>15303</v>
      </c>
    </row>
    <row r="10984" spans="1:7" x14ac:dyDescent="0.25">
      <c r="A10984" s="1">
        <v>10982</v>
      </c>
      <c r="B10984" s="4" t="s">
        <v>15298</v>
      </c>
      <c r="C10984" s="6" t="s">
        <v>15299</v>
      </c>
      <c r="D10984" s="4">
        <f>YEAR(Table1[[#This Row],[fecha_publicacion]])</f>
        <v>2019</v>
      </c>
      <c r="E10984" s="4">
        <f>MONTH(Table1[[#This Row],[fecha_publicacion]])</f>
        <v>4</v>
      </c>
      <c r="F10984" s="6" t="s">
        <v>15304</v>
      </c>
      <c r="G10984" t="s">
        <v>15305</v>
      </c>
    </row>
    <row r="10985" spans="1:7" x14ac:dyDescent="0.25">
      <c r="A10985" s="1">
        <v>10983</v>
      </c>
      <c r="B10985" s="4" t="s">
        <v>15298</v>
      </c>
      <c r="C10985" s="6" t="s">
        <v>15299</v>
      </c>
      <c r="D10985" s="4">
        <f>YEAR(Table1[[#This Row],[fecha_publicacion]])</f>
        <v>2019</v>
      </c>
      <c r="E10985" s="4">
        <f>MONTH(Table1[[#This Row],[fecha_publicacion]])</f>
        <v>4</v>
      </c>
      <c r="F10985" s="6" t="s">
        <v>15306</v>
      </c>
      <c r="G10985" t="s">
        <v>15307</v>
      </c>
    </row>
    <row r="10986" spans="1:7" x14ac:dyDescent="0.25">
      <c r="A10986" s="1">
        <v>10984</v>
      </c>
      <c r="B10986" s="4" t="s">
        <v>15298</v>
      </c>
      <c r="C10986" s="6" t="s">
        <v>15299</v>
      </c>
      <c r="D10986" s="4">
        <f>YEAR(Table1[[#This Row],[fecha_publicacion]])</f>
        <v>2019</v>
      </c>
      <c r="E10986" s="4">
        <f>MONTH(Table1[[#This Row],[fecha_publicacion]])</f>
        <v>4</v>
      </c>
      <c r="F10986" s="6" t="s">
        <v>15308</v>
      </c>
      <c r="G10986" t="s">
        <v>15309</v>
      </c>
    </row>
    <row r="10987" spans="1:7" x14ac:dyDescent="0.25">
      <c r="A10987" s="1">
        <v>10985</v>
      </c>
      <c r="B10987" s="4" t="s">
        <v>15298</v>
      </c>
      <c r="C10987" s="6" t="s">
        <v>15299</v>
      </c>
      <c r="D10987" s="4">
        <f>YEAR(Table1[[#This Row],[fecha_publicacion]])</f>
        <v>2019</v>
      </c>
      <c r="E10987" s="4">
        <f>MONTH(Table1[[#This Row],[fecha_publicacion]])</f>
        <v>4</v>
      </c>
      <c r="F10987" s="6" t="s">
        <v>15310</v>
      </c>
      <c r="G10987" t="s">
        <v>15311</v>
      </c>
    </row>
    <row r="10988" spans="1:7" x14ac:dyDescent="0.25">
      <c r="A10988" s="1">
        <v>10986</v>
      </c>
      <c r="B10988" s="4" t="s">
        <v>15298</v>
      </c>
      <c r="C10988" s="6" t="s">
        <v>15299</v>
      </c>
      <c r="D10988" s="4">
        <f>YEAR(Table1[[#This Row],[fecha_publicacion]])</f>
        <v>2019</v>
      </c>
      <c r="E10988" s="4">
        <f>MONTH(Table1[[#This Row],[fecha_publicacion]])</f>
        <v>4</v>
      </c>
      <c r="F10988" s="6" t="s">
        <v>15312</v>
      </c>
      <c r="G10988" t="s">
        <v>15313</v>
      </c>
    </row>
    <row r="10989" spans="1:7" x14ac:dyDescent="0.25">
      <c r="A10989" s="1">
        <v>10987</v>
      </c>
      <c r="B10989" s="4" t="s">
        <v>15298</v>
      </c>
      <c r="C10989" s="6" t="s">
        <v>15299</v>
      </c>
      <c r="D10989" s="4">
        <f>YEAR(Table1[[#This Row],[fecha_publicacion]])</f>
        <v>2019</v>
      </c>
      <c r="E10989" s="4">
        <f>MONTH(Table1[[#This Row],[fecha_publicacion]])</f>
        <v>4</v>
      </c>
      <c r="F10989" s="6" t="s">
        <v>15314</v>
      </c>
      <c r="G10989" t="s">
        <v>15315</v>
      </c>
    </row>
    <row r="10990" spans="1:7" x14ac:dyDescent="0.25">
      <c r="A10990" s="1">
        <v>10988</v>
      </c>
      <c r="B10990" s="4" t="s">
        <v>15298</v>
      </c>
      <c r="C10990" s="6" t="s">
        <v>15299</v>
      </c>
      <c r="D10990" s="4">
        <f>YEAR(Table1[[#This Row],[fecha_publicacion]])</f>
        <v>2019</v>
      </c>
      <c r="E10990" s="4">
        <f>MONTH(Table1[[#This Row],[fecha_publicacion]])</f>
        <v>4</v>
      </c>
      <c r="F10990" s="6" t="s">
        <v>15316</v>
      </c>
      <c r="G10990" t="s">
        <v>15317</v>
      </c>
    </row>
    <row r="10991" spans="1:7" x14ac:dyDescent="0.25">
      <c r="A10991" s="1">
        <v>10989</v>
      </c>
      <c r="B10991" s="4" t="s">
        <v>15298</v>
      </c>
      <c r="C10991" s="6" t="s">
        <v>15299</v>
      </c>
      <c r="D10991" s="4">
        <f>YEAR(Table1[[#This Row],[fecha_publicacion]])</f>
        <v>2019</v>
      </c>
      <c r="E10991" s="4">
        <f>MONTH(Table1[[#This Row],[fecha_publicacion]])</f>
        <v>4</v>
      </c>
      <c r="F10991" s="6" t="s">
        <v>15318</v>
      </c>
      <c r="G10991" t="s">
        <v>15319</v>
      </c>
    </row>
    <row r="10992" spans="1:7" x14ac:dyDescent="0.25">
      <c r="A10992" s="1">
        <v>10990</v>
      </c>
      <c r="B10992" s="4" t="s">
        <v>15298</v>
      </c>
      <c r="C10992" s="6" t="s">
        <v>15299</v>
      </c>
      <c r="D10992" s="4">
        <f>YEAR(Table1[[#This Row],[fecha_publicacion]])</f>
        <v>2019</v>
      </c>
      <c r="E10992" s="4">
        <f>MONTH(Table1[[#This Row],[fecha_publicacion]])</f>
        <v>4</v>
      </c>
      <c r="F10992" s="6" t="s">
        <v>15320</v>
      </c>
      <c r="G10992" t="s">
        <v>15321</v>
      </c>
    </row>
    <row r="10993" spans="1:7" x14ac:dyDescent="0.25">
      <c r="A10993" s="1">
        <v>10991</v>
      </c>
      <c r="B10993" s="4" t="s">
        <v>15298</v>
      </c>
      <c r="C10993" s="6" t="s">
        <v>15299</v>
      </c>
      <c r="D10993" s="4">
        <f>YEAR(Table1[[#This Row],[fecha_publicacion]])</f>
        <v>2019</v>
      </c>
      <c r="E10993" s="4">
        <f>MONTH(Table1[[#This Row],[fecha_publicacion]])</f>
        <v>4</v>
      </c>
      <c r="F10993" s="6" t="s">
        <v>15322</v>
      </c>
      <c r="G10993" t="s">
        <v>15323</v>
      </c>
    </row>
    <row r="10994" spans="1:7" x14ac:dyDescent="0.25">
      <c r="A10994" s="1">
        <v>10992</v>
      </c>
      <c r="B10994" s="4" t="s">
        <v>15298</v>
      </c>
      <c r="C10994" s="6" t="s">
        <v>15299</v>
      </c>
      <c r="D10994" s="4">
        <f>YEAR(Table1[[#This Row],[fecha_publicacion]])</f>
        <v>2019</v>
      </c>
      <c r="E10994" s="4">
        <f>MONTH(Table1[[#This Row],[fecha_publicacion]])</f>
        <v>4</v>
      </c>
      <c r="F10994" s="6" t="s">
        <v>15324</v>
      </c>
      <c r="G10994" t="s">
        <v>15325</v>
      </c>
    </row>
    <row r="10995" spans="1:7" x14ac:dyDescent="0.25">
      <c r="A10995" s="1">
        <v>10993</v>
      </c>
      <c r="B10995" s="4" t="s">
        <v>15298</v>
      </c>
      <c r="C10995" s="6" t="s">
        <v>15299</v>
      </c>
      <c r="D10995" s="4">
        <f>YEAR(Table1[[#This Row],[fecha_publicacion]])</f>
        <v>2019</v>
      </c>
      <c r="E10995" s="4">
        <f>MONTH(Table1[[#This Row],[fecha_publicacion]])</f>
        <v>4</v>
      </c>
      <c r="F10995" s="6" t="s">
        <v>15326</v>
      </c>
      <c r="G10995" t="s">
        <v>15327</v>
      </c>
    </row>
    <row r="10996" spans="1:7" x14ac:dyDescent="0.25">
      <c r="A10996" s="1">
        <v>10994</v>
      </c>
      <c r="B10996" s="4" t="s">
        <v>15328</v>
      </c>
      <c r="C10996" s="6" t="s">
        <v>15329</v>
      </c>
      <c r="D10996" s="4">
        <f>YEAR(Table1[[#This Row],[fecha_publicacion]])</f>
        <v>2019</v>
      </c>
      <c r="E10996" s="4">
        <f>MONTH(Table1[[#This Row],[fecha_publicacion]])</f>
        <v>4</v>
      </c>
      <c r="F10996" s="6" t="s">
        <v>15330</v>
      </c>
      <c r="G10996" t="s">
        <v>15331</v>
      </c>
    </row>
    <row r="10997" spans="1:7" x14ac:dyDescent="0.25">
      <c r="A10997" s="1">
        <v>10995</v>
      </c>
      <c r="B10997" s="4" t="s">
        <v>15328</v>
      </c>
      <c r="C10997" s="6" t="s">
        <v>15329</v>
      </c>
      <c r="D10997" s="4">
        <f>YEAR(Table1[[#This Row],[fecha_publicacion]])</f>
        <v>2019</v>
      </c>
      <c r="E10997" s="4">
        <f>MONTH(Table1[[#This Row],[fecha_publicacion]])</f>
        <v>4</v>
      </c>
      <c r="F10997" s="6" t="s">
        <v>15332</v>
      </c>
      <c r="G10997" t="s">
        <v>15333</v>
      </c>
    </row>
    <row r="10998" spans="1:7" x14ac:dyDescent="0.25">
      <c r="A10998" s="1">
        <v>10996</v>
      </c>
      <c r="B10998" s="4" t="s">
        <v>15328</v>
      </c>
      <c r="C10998" s="6" t="s">
        <v>15329</v>
      </c>
      <c r="D10998" s="4">
        <f>YEAR(Table1[[#This Row],[fecha_publicacion]])</f>
        <v>2019</v>
      </c>
      <c r="E10998" s="4">
        <f>MONTH(Table1[[#This Row],[fecha_publicacion]])</f>
        <v>4</v>
      </c>
      <c r="F10998" s="6" t="s">
        <v>15334</v>
      </c>
      <c r="G10998" t="s">
        <v>15335</v>
      </c>
    </row>
    <row r="10999" spans="1:7" x14ac:dyDescent="0.25">
      <c r="A10999" s="1">
        <v>10997</v>
      </c>
      <c r="B10999" s="4" t="s">
        <v>15328</v>
      </c>
      <c r="C10999" s="6" t="s">
        <v>15329</v>
      </c>
      <c r="D10999" s="4">
        <f>YEAR(Table1[[#This Row],[fecha_publicacion]])</f>
        <v>2019</v>
      </c>
      <c r="E10999" s="4">
        <f>MONTH(Table1[[#This Row],[fecha_publicacion]])</f>
        <v>4</v>
      </c>
      <c r="F10999" s="6" t="s">
        <v>15336</v>
      </c>
      <c r="G10999" t="s">
        <v>15337</v>
      </c>
    </row>
    <row r="11000" spans="1:7" x14ac:dyDescent="0.25">
      <c r="A11000" s="1">
        <v>10998</v>
      </c>
      <c r="B11000" s="4" t="s">
        <v>15328</v>
      </c>
      <c r="C11000" s="6" t="s">
        <v>15329</v>
      </c>
      <c r="D11000" s="4">
        <f>YEAR(Table1[[#This Row],[fecha_publicacion]])</f>
        <v>2019</v>
      </c>
      <c r="E11000" s="4">
        <f>MONTH(Table1[[#This Row],[fecha_publicacion]])</f>
        <v>4</v>
      </c>
      <c r="F11000" s="6" t="s">
        <v>15338</v>
      </c>
      <c r="G11000" t="s">
        <v>15339</v>
      </c>
    </row>
    <row r="11001" spans="1:7" x14ac:dyDescent="0.25">
      <c r="A11001" s="1">
        <v>10999</v>
      </c>
      <c r="B11001" s="4" t="s">
        <v>15328</v>
      </c>
      <c r="C11001" s="6" t="s">
        <v>15329</v>
      </c>
      <c r="D11001" s="4">
        <f>YEAR(Table1[[#This Row],[fecha_publicacion]])</f>
        <v>2019</v>
      </c>
      <c r="E11001" s="4">
        <f>MONTH(Table1[[#This Row],[fecha_publicacion]])</f>
        <v>4</v>
      </c>
      <c r="F11001" s="6" t="s">
        <v>15340</v>
      </c>
      <c r="G11001" t="s">
        <v>15341</v>
      </c>
    </row>
    <row r="11002" spans="1:7" x14ac:dyDescent="0.25">
      <c r="A11002" s="1">
        <v>11000</v>
      </c>
      <c r="B11002" s="4" t="s">
        <v>15328</v>
      </c>
      <c r="C11002" s="6" t="s">
        <v>15329</v>
      </c>
      <c r="D11002" s="4">
        <f>YEAR(Table1[[#This Row],[fecha_publicacion]])</f>
        <v>2019</v>
      </c>
      <c r="E11002" s="4">
        <f>MONTH(Table1[[#This Row],[fecha_publicacion]])</f>
        <v>4</v>
      </c>
      <c r="F11002" s="6" t="s">
        <v>15342</v>
      </c>
      <c r="G11002" t="s">
        <v>15343</v>
      </c>
    </row>
    <row r="11003" spans="1:7" x14ac:dyDescent="0.25">
      <c r="A11003" s="1">
        <v>11001</v>
      </c>
      <c r="B11003" s="4" t="s">
        <v>15328</v>
      </c>
      <c r="C11003" s="6" t="s">
        <v>15329</v>
      </c>
      <c r="D11003" s="4">
        <f>YEAR(Table1[[#This Row],[fecha_publicacion]])</f>
        <v>2019</v>
      </c>
      <c r="E11003" s="4">
        <f>MONTH(Table1[[#This Row],[fecha_publicacion]])</f>
        <v>4</v>
      </c>
      <c r="F11003" s="6" t="s">
        <v>15344</v>
      </c>
      <c r="G11003" t="s">
        <v>15345</v>
      </c>
    </row>
    <row r="11004" spans="1:7" x14ac:dyDescent="0.25">
      <c r="A11004" s="1">
        <v>11002</v>
      </c>
      <c r="B11004" s="4" t="s">
        <v>15328</v>
      </c>
      <c r="C11004" s="6" t="s">
        <v>15329</v>
      </c>
      <c r="D11004" s="4">
        <f>YEAR(Table1[[#This Row],[fecha_publicacion]])</f>
        <v>2019</v>
      </c>
      <c r="E11004" s="4">
        <f>MONTH(Table1[[#This Row],[fecha_publicacion]])</f>
        <v>4</v>
      </c>
      <c r="F11004" s="6" t="s">
        <v>15346</v>
      </c>
      <c r="G11004" t="s">
        <v>15347</v>
      </c>
    </row>
    <row r="11005" spans="1:7" x14ac:dyDescent="0.25">
      <c r="A11005" s="1">
        <v>11003</v>
      </c>
      <c r="B11005" s="4" t="s">
        <v>15328</v>
      </c>
      <c r="C11005" s="6" t="s">
        <v>15329</v>
      </c>
      <c r="D11005" s="4">
        <f>YEAR(Table1[[#This Row],[fecha_publicacion]])</f>
        <v>2019</v>
      </c>
      <c r="E11005" s="4">
        <f>MONTH(Table1[[#This Row],[fecha_publicacion]])</f>
        <v>4</v>
      </c>
      <c r="F11005" s="6" t="s">
        <v>15348</v>
      </c>
      <c r="G11005" t="s">
        <v>15349</v>
      </c>
    </row>
    <row r="11006" spans="1:7" x14ac:dyDescent="0.25">
      <c r="A11006" s="1">
        <v>11004</v>
      </c>
      <c r="B11006" s="4" t="s">
        <v>15328</v>
      </c>
      <c r="C11006" s="6" t="s">
        <v>15329</v>
      </c>
      <c r="D11006" s="4">
        <f>YEAR(Table1[[#This Row],[fecha_publicacion]])</f>
        <v>2019</v>
      </c>
      <c r="E11006" s="4">
        <f>MONTH(Table1[[#This Row],[fecha_publicacion]])</f>
        <v>4</v>
      </c>
      <c r="F11006" s="6" t="s">
        <v>15350</v>
      </c>
      <c r="G11006" t="s">
        <v>15351</v>
      </c>
    </row>
    <row r="11007" spans="1:7" x14ac:dyDescent="0.25">
      <c r="A11007" s="1">
        <v>11005</v>
      </c>
      <c r="B11007" s="4" t="s">
        <v>15328</v>
      </c>
      <c r="C11007" s="6" t="s">
        <v>15329</v>
      </c>
      <c r="D11007" s="4">
        <f>YEAR(Table1[[#This Row],[fecha_publicacion]])</f>
        <v>2019</v>
      </c>
      <c r="E11007" s="4">
        <f>MONTH(Table1[[#This Row],[fecha_publicacion]])</f>
        <v>4</v>
      </c>
      <c r="F11007" s="6" t="s">
        <v>15352</v>
      </c>
      <c r="G11007" t="s">
        <v>15353</v>
      </c>
    </row>
    <row r="11008" spans="1:7" x14ac:dyDescent="0.25">
      <c r="A11008" s="1">
        <v>11006</v>
      </c>
      <c r="B11008" s="4" t="s">
        <v>15328</v>
      </c>
      <c r="C11008" s="6" t="s">
        <v>15329</v>
      </c>
      <c r="D11008" s="4">
        <f>YEAR(Table1[[#This Row],[fecha_publicacion]])</f>
        <v>2019</v>
      </c>
      <c r="E11008" s="4">
        <f>MONTH(Table1[[#This Row],[fecha_publicacion]])</f>
        <v>4</v>
      </c>
      <c r="F11008" s="6" t="s">
        <v>15354</v>
      </c>
      <c r="G11008" t="s">
        <v>15355</v>
      </c>
    </row>
    <row r="11009" spans="1:7" x14ac:dyDescent="0.25">
      <c r="A11009" s="1">
        <v>11007</v>
      </c>
      <c r="B11009" s="4" t="s">
        <v>15328</v>
      </c>
      <c r="C11009" s="6" t="s">
        <v>15329</v>
      </c>
      <c r="D11009" s="4">
        <f>YEAR(Table1[[#This Row],[fecha_publicacion]])</f>
        <v>2019</v>
      </c>
      <c r="E11009" s="4">
        <f>MONTH(Table1[[#This Row],[fecha_publicacion]])</f>
        <v>4</v>
      </c>
      <c r="F11009" s="6" t="s">
        <v>15356</v>
      </c>
      <c r="G11009" t="s">
        <v>15357</v>
      </c>
    </row>
    <row r="11010" spans="1:7" x14ac:dyDescent="0.25">
      <c r="A11010" s="1">
        <v>11008</v>
      </c>
      <c r="B11010" s="4" t="s">
        <v>15328</v>
      </c>
      <c r="C11010" s="6" t="s">
        <v>15329</v>
      </c>
      <c r="D11010" s="4">
        <f>YEAR(Table1[[#This Row],[fecha_publicacion]])</f>
        <v>2019</v>
      </c>
      <c r="E11010" s="4">
        <f>MONTH(Table1[[#This Row],[fecha_publicacion]])</f>
        <v>4</v>
      </c>
      <c r="F11010" s="6" t="s">
        <v>15358</v>
      </c>
      <c r="G11010" t="s">
        <v>15359</v>
      </c>
    </row>
    <row r="11011" spans="1:7" x14ac:dyDescent="0.25">
      <c r="A11011" s="1">
        <v>11009</v>
      </c>
      <c r="B11011" s="4" t="s">
        <v>15328</v>
      </c>
      <c r="C11011" s="6" t="s">
        <v>15329</v>
      </c>
      <c r="D11011" s="4">
        <f>YEAR(Table1[[#This Row],[fecha_publicacion]])</f>
        <v>2019</v>
      </c>
      <c r="E11011" s="4">
        <f>MONTH(Table1[[#This Row],[fecha_publicacion]])</f>
        <v>4</v>
      </c>
      <c r="F11011" s="6" t="s">
        <v>15360</v>
      </c>
      <c r="G11011" t="s">
        <v>15361</v>
      </c>
    </row>
    <row r="11012" spans="1:7" x14ac:dyDescent="0.25">
      <c r="A11012" s="1">
        <v>11010</v>
      </c>
      <c r="B11012" s="4" t="s">
        <v>15328</v>
      </c>
      <c r="C11012" s="6" t="s">
        <v>15329</v>
      </c>
      <c r="D11012" s="4">
        <f>YEAR(Table1[[#This Row],[fecha_publicacion]])</f>
        <v>2019</v>
      </c>
      <c r="E11012" s="4">
        <f>MONTH(Table1[[#This Row],[fecha_publicacion]])</f>
        <v>4</v>
      </c>
      <c r="F11012" s="6" t="s">
        <v>15362</v>
      </c>
      <c r="G11012" t="s">
        <v>15363</v>
      </c>
    </row>
    <row r="11013" spans="1:7" x14ac:dyDescent="0.25">
      <c r="A11013" s="1">
        <v>11011</v>
      </c>
      <c r="B11013" s="4" t="s">
        <v>15328</v>
      </c>
      <c r="C11013" s="6" t="s">
        <v>15329</v>
      </c>
      <c r="D11013" s="4">
        <f>YEAR(Table1[[#This Row],[fecha_publicacion]])</f>
        <v>2019</v>
      </c>
      <c r="E11013" s="4">
        <f>MONTH(Table1[[#This Row],[fecha_publicacion]])</f>
        <v>4</v>
      </c>
      <c r="F11013" s="6" t="s">
        <v>15364</v>
      </c>
      <c r="G11013" t="s">
        <v>15365</v>
      </c>
    </row>
    <row r="11014" spans="1:7" x14ac:dyDescent="0.25">
      <c r="A11014" s="1">
        <v>11012</v>
      </c>
      <c r="B11014" s="4" t="s">
        <v>15328</v>
      </c>
      <c r="C11014" s="6" t="s">
        <v>15329</v>
      </c>
      <c r="D11014" s="4">
        <f>YEAR(Table1[[#This Row],[fecha_publicacion]])</f>
        <v>2019</v>
      </c>
      <c r="E11014" s="4">
        <f>MONTH(Table1[[#This Row],[fecha_publicacion]])</f>
        <v>4</v>
      </c>
      <c r="F11014" s="6" t="s">
        <v>15366</v>
      </c>
      <c r="G11014" t="s">
        <v>15367</v>
      </c>
    </row>
    <row r="11015" spans="1:7" x14ac:dyDescent="0.25">
      <c r="A11015" s="1">
        <v>11013</v>
      </c>
      <c r="B11015" s="4" t="s">
        <v>15368</v>
      </c>
      <c r="C11015" s="6" t="s">
        <v>15369</v>
      </c>
      <c r="D11015" s="4">
        <f>YEAR(Table1[[#This Row],[fecha_publicacion]])</f>
        <v>2019</v>
      </c>
      <c r="E11015" s="4">
        <f>MONTH(Table1[[#This Row],[fecha_publicacion]])</f>
        <v>4</v>
      </c>
      <c r="F11015" s="6" t="s">
        <v>15370</v>
      </c>
      <c r="G11015" t="s">
        <v>15371</v>
      </c>
    </row>
    <row r="11016" spans="1:7" x14ac:dyDescent="0.25">
      <c r="A11016" s="1">
        <v>11014</v>
      </c>
      <c r="B11016" s="4" t="s">
        <v>15368</v>
      </c>
      <c r="C11016" s="6" t="s">
        <v>15369</v>
      </c>
      <c r="D11016" s="4">
        <f>YEAR(Table1[[#This Row],[fecha_publicacion]])</f>
        <v>2019</v>
      </c>
      <c r="E11016" s="4">
        <f>MONTH(Table1[[#This Row],[fecha_publicacion]])</f>
        <v>4</v>
      </c>
      <c r="F11016" s="6" t="s">
        <v>15372</v>
      </c>
      <c r="G11016" t="s">
        <v>15373</v>
      </c>
    </row>
    <row r="11017" spans="1:7" x14ac:dyDescent="0.25">
      <c r="A11017" s="1">
        <v>11015</v>
      </c>
      <c r="B11017" s="4" t="s">
        <v>15368</v>
      </c>
      <c r="C11017" s="6" t="s">
        <v>15369</v>
      </c>
      <c r="D11017" s="4">
        <f>YEAR(Table1[[#This Row],[fecha_publicacion]])</f>
        <v>2019</v>
      </c>
      <c r="E11017" s="4">
        <f>MONTH(Table1[[#This Row],[fecha_publicacion]])</f>
        <v>4</v>
      </c>
      <c r="F11017" s="6" t="s">
        <v>15374</v>
      </c>
      <c r="G11017" t="s">
        <v>15375</v>
      </c>
    </row>
    <row r="11018" spans="1:7" x14ac:dyDescent="0.25">
      <c r="A11018" s="1">
        <v>11016</v>
      </c>
      <c r="B11018" s="4" t="s">
        <v>15368</v>
      </c>
      <c r="C11018" s="6" t="s">
        <v>15369</v>
      </c>
      <c r="D11018" s="4">
        <f>YEAR(Table1[[#This Row],[fecha_publicacion]])</f>
        <v>2019</v>
      </c>
      <c r="E11018" s="4">
        <f>MONTH(Table1[[#This Row],[fecha_publicacion]])</f>
        <v>4</v>
      </c>
      <c r="F11018" s="6" t="s">
        <v>15376</v>
      </c>
      <c r="G11018" t="s">
        <v>15377</v>
      </c>
    </row>
    <row r="11019" spans="1:7" x14ac:dyDescent="0.25">
      <c r="A11019" s="1">
        <v>11017</v>
      </c>
      <c r="B11019" s="4" t="s">
        <v>15368</v>
      </c>
      <c r="C11019" s="6" t="s">
        <v>15369</v>
      </c>
      <c r="D11019" s="4">
        <f>YEAR(Table1[[#This Row],[fecha_publicacion]])</f>
        <v>2019</v>
      </c>
      <c r="E11019" s="4">
        <f>MONTH(Table1[[#This Row],[fecha_publicacion]])</f>
        <v>4</v>
      </c>
      <c r="F11019" s="6" t="s">
        <v>15378</v>
      </c>
      <c r="G11019" t="s">
        <v>15379</v>
      </c>
    </row>
    <row r="11020" spans="1:7" x14ac:dyDescent="0.25">
      <c r="A11020" s="1">
        <v>11018</v>
      </c>
      <c r="B11020" s="4" t="s">
        <v>15368</v>
      </c>
      <c r="C11020" s="6" t="s">
        <v>15369</v>
      </c>
      <c r="D11020" s="4">
        <f>YEAR(Table1[[#This Row],[fecha_publicacion]])</f>
        <v>2019</v>
      </c>
      <c r="E11020" s="4">
        <f>MONTH(Table1[[#This Row],[fecha_publicacion]])</f>
        <v>4</v>
      </c>
      <c r="F11020" s="6" t="s">
        <v>15380</v>
      </c>
      <c r="G11020" t="s">
        <v>15381</v>
      </c>
    </row>
    <row r="11021" spans="1:7" x14ac:dyDescent="0.25">
      <c r="A11021" s="1">
        <v>11019</v>
      </c>
      <c r="B11021" s="4" t="s">
        <v>15368</v>
      </c>
      <c r="C11021" s="6" t="s">
        <v>15369</v>
      </c>
      <c r="D11021" s="4">
        <f>YEAR(Table1[[#This Row],[fecha_publicacion]])</f>
        <v>2019</v>
      </c>
      <c r="E11021" s="4">
        <f>MONTH(Table1[[#This Row],[fecha_publicacion]])</f>
        <v>4</v>
      </c>
      <c r="F11021" s="6" t="s">
        <v>15382</v>
      </c>
      <c r="G11021" t="s">
        <v>15383</v>
      </c>
    </row>
    <row r="11022" spans="1:7" x14ac:dyDescent="0.25">
      <c r="A11022" s="1">
        <v>11020</v>
      </c>
      <c r="B11022" s="4" t="s">
        <v>15368</v>
      </c>
      <c r="C11022" s="6" t="s">
        <v>15369</v>
      </c>
      <c r="D11022" s="4">
        <f>YEAR(Table1[[#This Row],[fecha_publicacion]])</f>
        <v>2019</v>
      </c>
      <c r="E11022" s="4">
        <f>MONTH(Table1[[#This Row],[fecha_publicacion]])</f>
        <v>4</v>
      </c>
      <c r="F11022" s="6" t="s">
        <v>15384</v>
      </c>
      <c r="G11022" t="s">
        <v>15385</v>
      </c>
    </row>
    <row r="11023" spans="1:7" x14ac:dyDescent="0.25">
      <c r="A11023" s="1">
        <v>11021</v>
      </c>
      <c r="B11023" s="4" t="s">
        <v>15368</v>
      </c>
      <c r="C11023" s="6" t="s">
        <v>15369</v>
      </c>
      <c r="D11023" s="4">
        <f>YEAR(Table1[[#This Row],[fecha_publicacion]])</f>
        <v>2019</v>
      </c>
      <c r="E11023" s="4">
        <f>MONTH(Table1[[#This Row],[fecha_publicacion]])</f>
        <v>4</v>
      </c>
      <c r="F11023" s="6" t="s">
        <v>15386</v>
      </c>
      <c r="G11023" t="s">
        <v>15387</v>
      </c>
    </row>
    <row r="11024" spans="1:7" x14ac:dyDescent="0.25">
      <c r="A11024" s="1">
        <v>11022</v>
      </c>
      <c r="B11024" s="4" t="s">
        <v>15368</v>
      </c>
      <c r="C11024" s="6" t="s">
        <v>15369</v>
      </c>
      <c r="D11024" s="4">
        <f>YEAR(Table1[[#This Row],[fecha_publicacion]])</f>
        <v>2019</v>
      </c>
      <c r="E11024" s="4">
        <f>MONTH(Table1[[#This Row],[fecha_publicacion]])</f>
        <v>4</v>
      </c>
      <c r="F11024" s="6" t="s">
        <v>15388</v>
      </c>
      <c r="G11024" t="s">
        <v>15389</v>
      </c>
    </row>
    <row r="11025" spans="1:7" x14ac:dyDescent="0.25">
      <c r="A11025" s="1">
        <v>11023</v>
      </c>
      <c r="B11025" s="4" t="s">
        <v>15368</v>
      </c>
      <c r="C11025" s="6" t="s">
        <v>15369</v>
      </c>
      <c r="D11025" s="4">
        <f>YEAR(Table1[[#This Row],[fecha_publicacion]])</f>
        <v>2019</v>
      </c>
      <c r="E11025" s="4">
        <f>MONTH(Table1[[#This Row],[fecha_publicacion]])</f>
        <v>4</v>
      </c>
      <c r="F11025" s="6" t="s">
        <v>15390</v>
      </c>
      <c r="G11025" t="s">
        <v>15391</v>
      </c>
    </row>
    <row r="11026" spans="1:7" x14ac:dyDescent="0.25">
      <c r="A11026" s="1">
        <v>11024</v>
      </c>
      <c r="B11026" s="4" t="s">
        <v>15368</v>
      </c>
      <c r="C11026" s="6" t="s">
        <v>15369</v>
      </c>
      <c r="D11026" s="4">
        <f>YEAR(Table1[[#This Row],[fecha_publicacion]])</f>
        <v>2019</v>
      </c>
      <c r="E11026" s="4">
        <f>MONTH(Table1[[#This Row],[fecha_publicacion]])</f>
        <v>4</v>
      </c>
      <c r="F11026" s="6" t="s">
        <v>15392</v>
      </c>
      <c r="G11026" t="s">
        <v>15393</v>
      </c>
    </row>
    <row r="11027" spans="1:7" x14ac:dyDescent="0.25">
      <c r="A11027" s="1">
        <v>11025</v>
      </c>
      <c r="B11027" s="4" t="s">
        <v>15368</v>
      </c>
      <c r="C11027" s="6" t="s">
        <v>15369</v>
      </c>
      <c r="D11027" s="4">
        <f>YEAR(Table1[[#This Row],[fecha_publicacion]])</f>
        <v>2019</v>
      </c>
      <c r="E11027" s="4">
        <f>MONTH(Table1[[#This Row],[fecha_publicacion]])</f>
        <v>4</v>
      </c>
      <c r="F11027" s="6" t="s">
        <v>15394</v>
      </c>
      <c r="G11027" t="s">
        <v>15395</v>
      </c>
    </row>
    <row r="11028" spans="1:7" x14ac:dyDescent="0.25">
      <c r="A11028" s="1">
        <v>11026</v>
      </c>
      <c r="B11028" s="4" t="s">
        <v>15396</v>
      </c>
      <c r="C11028" s="6" t="s">
        <v>15397</v>
      </c>
      <c r="D11028" s="4">
        <f>YEAR(Table1[[#This Row],[fecha_publicacion]])</f>
        <v>2019</v>
      </c>
      <c r="E11028" s="4">
        <f>MONTH(Table1[[#This Row],[fecha_publicacion]])</f>
        <v>4</v>
      </c>
      <c r="F11028" s="6" t="s">
        <v>15398</v>
      </c>
      <c r="G11028" t="s">
        <v>15399</v>
      </c>
    </row>
    <row r="11029" spans="1:7" x14ac:dyDescent="0.25">
      <c r="A11029" s="1">
        <v>11027</v>
      </c>
      <c r="B11029" s="4" t="s">
        <v>15396</v>
      </c>
      <c r="C11029" s="6" t="s">
        <v>15397</v>
      </c>
      <c r="D11029" s="4">
        <f>YEAR(Table1[[#This Row],[fecha_publicacion]])</f>
        <v>2019</v>
      </c>
      <c r="E11029" s="4">
        <f>MONTH(Table1[[#This Row],[fecha_publicacion]])</f>
        <v>4</v>
      </c>
      <c r="F11029" s="6" t="s">
        <v>15400</v>
      </c>
      <c r="G11029" t="s">
        <v>15401</v>
      </c>
    </row>
    <row r="11030" spans="1:7" x14ac:dyDescent="0.25">
      <c r="A11030" s="1">
        <v>11028</v>
      </c>
      <c r="B11030" s="4" t="s">
        <v>15396</v>
      </c>
      <c r="C11030" s="6" t="s">
        <v>15397</v>
      </c>
      <c r="D11030" s="4">
        <f>YEAR(Table1[[#This Row],[fecha_publicacion]])</f>
        <v>2019</v>
      </c>
      <c r="E11030" s="4">
        <f>MONTH(Table1[[#This Row],[fecha_publicacion]])</f>
        <v>4</v>
      </c>
      <c r="F11030" s="6" t="s">
        <v>15402</v>
      </c>
      <c r="G11030" t="s">
        <v>15403</v>
      </c>
    </row>
    <row r="11031" spans="1:7" x14ac:dyDescent="0.25">
      <c r="A11031" s="1">
        <v>11029</v>
      </c>
      <c r="B11031" s="4" t="s">
        <v>15396</v>
      </c>
      <c r="C11031" s="6" t="s">
        <v>15397</v>
      </c>
      <c r="D11031" s="4">
        <f>YEAR(Table1[[#This Row],[fecha_publicacion]])</f>
        <v>2019</v>
      </c>
      <c r="E11031" s="4">
        <f>MONTH(Table1[[#This Row],[fecha_publicacion]])</f>
        <v>4</v>
      </c>
      <c r="F11031" s="6" t="s">
        <v>15404</v>
      </c>
      <c r="G11031" t="s">
        <v>15405</v>
      </c>
    </row>
    <row r="11032" spans="1:7" x14ac:dyDescent="0.25">
      <c r="A11032" s="1">
        <v>11030</v>
      </c>
      <c r="B11032" s="4" t="s">
        <v>15396</v>
      </c>
      <c r="C11032" s="6" t="s">
        <v>15397</v>
      </c>
      <c r="D11032" s="4">
        <f>YEAR(Table1[[#This Row],[fecha_publicacion]])</f>
        <v>2019</v>
      </c>
      <c r="E11032" s="4">
        <f>MONTH(Table1[[#This Row],[fecha_publicacion]])</f>
        <v>4</v>
      </c>
      <c r="F11032" s="6" t="s">
        <v>15406</v>
      </c>
      <c r="G11032" t="s">
        <v>15407</v>
      </c>
    </row>
    <row r="11033" spans="1:7" x14ac:dyDescent="0.25">
      <c r="A11033" s="1">
        <v>11031</v>
      </c>
      <c r="B11033" s="4" t="s">
        <v>15396</v>
      </c>
      <c r="C11033" s="6" t="s">
        <v>15397</v>
      </c>
      <c r="D11033" s="4">
        <f>YEAR(Table1[[#This Row],[fecha_publicacion]])</f>
        <v>2019</v>
      </c>
      <c r="E11033" s="4">
        <f>MONTH(Table1[[#This Row],[fecha_publicacion]])</f>
        <v>4</v>
      </c>
      <c r="F11033" s="6" t="s">
        <v>15408</v>
      </c>
      <c r="G11033" t="s">
        <v>15409</v>
      </c>
    </row>
    <row r="11034" spans="1:7" x14ac:dyDescent="0.25">
      <c r="A11034" s="1">
        <v>11032</v>
      </c>
      <c r="B11034" s="4" t="s">
        <v>15396</v>
      </c>
      <c r="C11034" s="6" t="s">
        <v>15397</v>
      </c>
      <c r="D11034" s="4">
        <f>YEAR(Table1[[#This Row],[fecha_publicacion]])</f>
        <v>2019</v>
      </c>
      <c r="E11034" s="4">
        <f>MONTH(Table1[[#This Row],[fecha_publicacion]])</f>
        <v>4</v>
      </c>
      <c r="F11034" s="6" t="s">
        <v>15410</v>
      </c>
      <c r="G11034" t="s">
        <v>15411</v>
      </c>
    </row>
    <row r="11035" spans="1:7" x14ac:dyDescent="0.25">
      <c r="A11035" s="1">
        <v>11033</v>
      </c>
      <c r="B11035" s="4" t="s">
        <v>15396</v>
      </c>
      <c r="C11035" s="6" t="s">
        <v>15397</v>
      </c>
      <c r="D11035" s="4">
        <f>YEAR(Table1[[#This Row],[fecha_publicacion]])</f>
        <v>2019</v>
      </c>
      <c r="E11035" s="4">
        <f>MONTH(Table1[[#This Row],[fecha_publicacion]])</f>
        <v>4</v>
      </c>
      <c r="F11035" s="6" t="s">
        <v>15412</v>
      </c>
      <c r="G11035" t="s">
        <v>15413</v>
      </c>
    </row>
    <row r="11036" spans="1:7" x14ac:dyDescent="0.25">
      <c r="A11036" s="1">
        <v>11034</v>
      </c>
      <c r="B11036" s="4" t="s">
        <v>15396</v>
      </c>
      <c r="C11036" s="6" t="s">
        <v>15397</v>
      </c>
      <c r="D11036" s="4">
        <f>YEAR(Table1[[#This Row],[fecha_publicacion]])</f>
        <v>2019</v>
      </c>
      <c r="E11036" s="4">
        <f>MONTH(Table1[[#This Row],[fecha_publicacion]])</f>
        <v>4</v>
      </c>
      <c r="F11036" s="6" t="s">
        <v>15414</v>
      </c>
      <c r="G11036" t="s">
        <v>15415</v>
      </c>
    </row>
    <row r="11037" spans="1:7" x14ac:dyDescent="0.25">
      <c r="A11037" s="1">
        <v>11035</v>
      </c>
      <c r="B11037" s="4" t="s">
        <v>15396</v>
      </c>
      <c r="C11037" s="6" t="s">
        <v>15397</v>
      </c>
      <c r="D11037" s="4">
        <f>YEAR(Table1[[#This Row],[fecha_publicacion]])</f>
        <v>2019</v>
      </c>
      <c r="E11037" s="4">
        <f>MONTH(Table1[[#This Row],[fecha_publicacion]])</f>
        <v>4</v>
      </c>
      <c r="F11037" s="6" t="s">
        <v>15416</v>
      </c>
      <c r="G11037" t="s">
        <v>15417</v>
      </c>
    </row>
    <row r="11038" spans="1:7" x14ac:dyDescent="0.25">
      <c r="A11038" s="1">
        <v>11036</v>
      </c>
      <c r="B11038" s="4" t="s">
        <v>15418</v>
      </c>
      <c r="C11038" s="6" t="s">
        <v>15419</v>
      </c>
      <c r="D11038" s="4">
        <f>YEAR(Table1[[#This Row],[fecha_publicacion]])</f>
        <v>2019</v>
      </c>
      <c r="E11038" s="4">
        <f>MONTH(Table1[[#This Row],[fecha_publicacion]])</f>
        <v>4</v>
      </c>
      <c r="F11038" s="6" t="s">
        <v>15420</v>
      </c>
      <c r="G11038" t="s">
        <v>15421</v>
      </c>
    </row>
    <row r="11039" spans="1:7" x14ac:dyDescent="0.25">
      <c r="A11039" s="1">
        <v>11037</v>
      </c>
      <c r="B11039" s="4" t="s">
        <v>15418</v>
      </c>
      <c r="C11039" s="6" t="s">
        <v>15419</v>
      </c>
      <c r="D11039" s="4">
        <f>YEAR(Table1[[#This Row],[fecha_publicacion]])</f>
        <v>2019</v>
      </c>
      <c r="E11039" s="4">
        <f>MONTH(Table1[[#This Row],[fecha_publicacion]])</f>
        <v>4</v>
      </c>
      <c r="F11039" s="6" t="s">
        <v>15422</v>
      </c>
      <c r="G11039" t="s">
        <v>15423</v>
      </c>
    </row>
    <row r="11040" spans="1:7" x14ac:dyDescent="0.25">
      <c r="A11040" s="1">
        <v>11038</v>
      </c>
      <c r="B11040" s="4" t="s">
        <v>15418</v>
      </c>
      <c r="C11040" s="6" t="s">
        <v>15419</v>
      </c>
      <c r="D11040" s="4">
        <f>YEAR(Table1[[#This Row],[fecha_publicacion]])</f>
        <v>2019</v>
      </c>
      <c r="E11040" s="4">
        <f>MONTH(Table1[[#This Row],[fecha_publicacion]])</f>
        <v>4</v>
      </c>
      <c r="F11040" s="6" t="s">
        <v>15424</v>
      </c>
      <c r="G11040" t="s">
        <v>15425</v>
      </c>
    </row>
    <row r="11041" spans="1:7" x14ac:dyDescent="0.25">
      <c r="A11041" s="1">
        <v>11039</v>
      </c>
      <c r="B11041" s="4" t="s">
        <v>15418</v>
      </c>
      <c r="C11041" s="6" t="s">
        <v>15419</v>
      </c>
      <c r="D11041" s="4">
        <f>YEAR(Table1[[#This Row],[fecha_publicacion]])</f>
        <v>2019</v>
      </c>
      <c r="E11041" s="4">
        <f>MONTH(Table1[[#This Row],[fecha_publicacion]])</f>
        <v>4</v>
      </c>
      <c r="F11041" s="6" t="s">
        <v>15426</v>
      </c>
      <c r="G11041" t="s">
        <v>15427</v>
      </c>
    </row>
    <row r="11042" spans="1:7" x14ac:dyDescent="0.25">
      <c r="A11042" s="1">
        <v>11040</v>
      </c>
      <c r="B11042" s="4" t="s">
        <v>15418</v>
      </c>
      <c r="C11042" s="6" t="s">
        <v>15419</v>
      </c>
      <c r="D11042" s="4">
        <f>YEAR(Table1[[#This Row],[fecha_publicacion]])</f>
        <v>2019</v>
      </c>
      <c r="E11042" s="4">
        <f>MONTH(Table1[[#This Row],[fecha_publicacion]])</f>
        <v>4</v>
      </c>
      <c r="F11042" s="6" t="s">
        <v>15428</v>
      </c>
      <c r="G11042" t="s">
        <v>15429</v>
      </c>
    </row>
    <row r="11043" spans="1:7" x14ac:dyDescent="0.25">
      <c r="A11043" s="1">
        <v>11041</v>
      </c>
      <c r="B11043" s="4" t="s">
        <v>15418</v>
      </c>
      <c r="C11043" s="6" t="s">
        <v>15419</v>
      </c>
      <c r="D11043" s="4">
        <f>YEAR(Table1[[#This Row],[fecha_publicacion]])</f>
        <v>2019</v>
      </c>
      <c r="E11043" s="4">
        <f>MONTH(Table1[[#This Row],[fecha_publicacion]])</f>
        <v>4</v>
      </c>
      <c r="F11043" s="6" t="s">
        <v>15430</v>
      </c>
      <c r="G11043" t="s">
        <v>15431</v>
      </c>
    </row>
    <row r="11044" spans="1:7" x14ac:dyDescent="0.25">
      <c r="A11044" s="1">
        <v>11042</v>
      </c>
      <c r="B11044" s="4" t="s">
        <v>15418</v>
      </c>
      <c r="C11044" s="6" t="s">
        <v>15419</v>
      </c>
      <c r="D11044" s="4">
        <f>YEAR(Table1[[#This Row],[fecha_publicacion]])</f>
        <v>2019</v>
      </c>
      <c r="E11044" s="4">
        <f>MONTH(Table1[[#This Row],[fecha_publicacion]])</f>
        <v>4</v>
      </c>
      <c r="F11044" s="6" t="s">
        <v>15432</v>
      </c>
      <c r="G11044" t="s">
        <v>15433</v>
      </c>
    </row>
    <row r="11045" spans="1:7" x14ac:dyDescent="0.25">
      <c r="A11045" s="1">
        <v>11043</v>
      </c>
      <c r="B11045" s="4" t="s">
        <v>15418</v>
      </c>
      <c r="C11045" s="6" t="s">
        <v>15419</v>
      </c>
      <c r="D11045" s="4">
        <f>YEAR(Table1[[#This Row],[fecha_publicacion]])</f>
        <v>2019</v>
      </c>
      <c r="E11045" s="4">
        <f>MONTH(Table1[[#This Row],[fecha_publicacion]])</f>
        <v>4</v>
      </c>
      <c r="F11045" s="6" t="s">
        <v>15434</v>
      </c>
      <c r="G11045" t="s">
        <v>15435</v>
      </c>
    </row>
    <row r="11046" spans="1:7" x14ac:dyDescent="0.25">
      <c r="A11046" s="1">
        <v>11044</v>
      </c>
      <c r="B11046" s="4" t="s">
        <v>15418</v>
      </c>
      <c r="C11046" s="6" t="s">
        <v>15419</v>
      </c>
      <c r="D11046" s="4">
        <f>YEAR(Table1[[#This Row],[fecha_publicacion]])</f>
        <v>2019</v>
      </c>
      <c r="E11046" s="4">
        <f>MONTH(Table1[[#This Row],[fecha_publicacion]])</f>
        <v>4</v>
      </c>
      <c r="F11046" s="6" t="s">
        <v>15436</v>
      </c>
      <c r="G11046" t="s">
        <v>15437</v>
      </c>
    </row>
    <row r="11047" spans="1:7" x14ac:dyDescent="0.25">
      <c r="A11047" s="1">
        <v>11045</v>
      </c>
      <c r="B11047" s="4" t="s">
        <v>15418</v>
      </c>
      <c r="C11047" s="6" t="s">
        <v>15419</v>
      </c>
      <c r="D11047" s="4">
        <f>YEAR(Table1[[#This Row],[fecha_publicacion]])</f>
        <v>2019</v>
      </c>
      <c r="E11047" s="4">
        <f>MONTH(Table1[[#This Row],[fecha_publicacion]])</f>
        <v>4</v>
      </c>
      <c r="F11047" s="6" t="s">
        <v>15438</v>
      </c>
      <c r="G11047" t="s">
        <v>15439</v>
      </c>
    </row>
    <row r="11048" spans="1:7" x14ac:dyDescent="0.25">
      <c r="A11048" s="1">
        <v>11046</v>
      </c>
      <c r="B11048" s="4" t="s">
        <v>15418</v>
      </c>
      <c r="C11048" s="6" t="s">
        <v>15419</v>
      </c>
      <c r="D11048" s="4">
        <f>YEAR(Table1[[#This Row],[fecha_publicacion]])</f>
        <v>2019</v>
      </c>
      <c r="E11048" s="4">
        <f>MONTH(Table1[[#This Row],[fecha_publicacion]])</f>
        <v>4</v>
      </c>
      <c r="F11048" s="6" t="s">
        <v>15440</v>
      </c>
      <c r="G11048" t="s">
        <v>15441</v>
      </c>
    </row>
    <row r="11049" spans="1:7" x14ac:dyDescent="0.25">
      <c r="A11049" s="1">
        <v>11047</v>
      </c>
      <c r="B11049" s="4" t="s">
        <v>15418</v>
      </c>
      <c r="C11049" s="6" t="s">
        <v>15419</v>
      </c>
      <c r="D11049" s="4">
        <f>YEAR(Table1[[#This Row],[fecha_publicacion]])</f>
        <v>2019</v>
      </c>
      <c r="E11049" s="4">
        <f>MONTH(Table1[[#This Row],[fecha_publicacion]])</f>
        <v>4</v>
      </c>
      <c r="F11049" s="6" t="s">
        <v>15442</v>
      </c>
      <c r="G11049" t="s">
        <v>15443</v>
      </c>
    </row>
    <row r="11050" spans="1:7" x14ac:dyDescent="0.25">
      <c r="A11050" s="1">
        <v>11048</v>
      </c>
      <c r="B11050" s="4" t="s">
        <v>15418</v>
      </c>
      <c r="C11050" s="6" t="s">
        <v>15419</v>
      </c>
      <c r="D11050" s="4">
        <f>YEAR(Table1[[#This Row],[fecha_publicacion]])</f>
        <v>2019</v>
      </c>
      <c r="E11050" s="4">
        <f>MONTH(Table1[[#This Row],[fecha_publicacion]])</f>
        <v>4</v>
      </c>
      <c r="F11050" s="6" t="s">
        <v>15444</v>
      </c>
      <c r="G11050" t="s">
        <v>15445</v>
      </c>
    </row>
    <row r="11051" spans="1:7" x14ac:dyDescent="0.25">
      <c r="A11051" s="1">
        <v>11049</v>
      </c>
      <c r="B11051" s="4" t="s">
        <v>15446</v>
      </c>
      <c r="C11051" s="6" t="s">
        <v>15447</v>
      </c>
      <c r="D11051" s="4">
        <f>YEAR(Table1[[#This Row],[fecha_publicacion]])</f>
        <v>2019</v>
      </c>
      <c r="E11051" s="4">
        <f>MONTH(Table1[[#This Row],[fecha_publicacion]])</f>
        <v>4</v>
      </c>
      <c r="F11051" s="6" t="s">
        <v>15448</v>
      </c>
      <c r="G11051" t="s">
        <v>15449</v>
      </c>
    </row>
    <row r="11052" spans="1:7" x14ac:dyDescent="0.25">
      <c r="A11052" s="1">
        <v>11050</v>
      </c>
      <c r="B11052" s="4" t="s">
        <v>15446</v>
      </c>
      <c r="C11052" s="6" t="s">
        <v>15447</v>
      </c>
      <c r="D11052" s="4">
        <f>YEAR(Table1[[#This Row],[fecha_publicacion]])</f>
        <v>2019</v>
      </c>
      <c r="E11052" s="4">
        <f>MONTH(Table1[[#This Row],[fecha_publicacion]])</f>
        <v>4</v>
      </c>
      <c r="F11052" s="6" t="s">
        <v>15450</v>
      </c>
      <c r="G11052" t="s">
        <v>15451</v>
      </c>
    </row>
    <row r="11053" spans="1:7" x14ac:dyDescent="0.25">
      <c r="A11053" s="1">
        <v>11051</v>
      </c>
      <c r="B11053" s="4" t="s">
        <v>15446</v>
      </c>
      <c r="C11053" s="6" t="s">
        <v>15447</v>
      </c>
      <c r="D11053" s="4">
        <f>YEAR(Table1[[#This Row],[fecha_publicacion]])</f>
        <v>2019</v>
      </c>
      <c r="E11053" s="4">
        <f>MONTH(Table1[[#This Row],[fecha_publicacion]])</f>
        <v>4</v>
      </c>
      <c r="F11053" s="6" t="s">
        <v>15452</v>
      </c>
      <c r="G11053" t="s">
        <v>15453</v>
      </c>
    </row>
    <row r="11054" spans="1:7" x14ac:dyDescent="0.25">
      <c r="A11054" s="1">
        <v>11052</v>
      </c>
      <c r="B11054" s="4" t="s">
        <v>15446</v>
      </c>
      <c r="C11054" s="6" t="s">
        <v>15447</v>
      </c>
      <c r="D11054" s="4">
        <f>YEAR(Table1[[#This Row],[fecha_publicacion]])</f>
        <v>2019</v>
      </c>
      <c r="E11054" s="4">
        <f>MONTH(Table1[[#This Row],[fecha_publicacion]])</f>
        <v>4</v>
      </c>
      <c r="F11054" s="6" t="s">
        <v>15454</v>
      </c>
      <c r="G11054" t="s">
        <v>15455</v>
      </c>
    </row>
    <row r="11055" spans="1:7" x14ac:dyDescent="0.25">
      <c r="A11055" s="1">
        <v>11053</v>
      </c>
      <c r="B11055" s="4" t="s">
        <v>15446</v>
      </c>
      <c r="C11055" s="6" t="s">
        <v>15447</v>
      </c>
      <c r="D11055" s="4">
        <f>YEAR(Table1[[#This Row],[fecha_publicacion]])</f>
        <v>2019</v>
      </c>
      <c r="E11055" s="4">
        <f>MONTH(Table1[[#This Row],[fecha_publicacion]])</f>
        <v>4</v>
      </c>
      <c r="F11055" s="6" t="s">
        <v>15456</v>
      </c>
      <c r="G11055" t="s">
        <v>15457</v>
      </c>
    </row>
    <row r="11056" spans="1:7" x14ac:dyDescent="0.25">
      <c r="A11056" s="1">
        <v>11054</v>
      </c>
      <c r="B11056" s="4" t="s">
        <v>15446</v>
      </c>
      <c r="C11056" s="6" t="s">
        <v>15447</v>
      </c>
      <c r="D11056" s="4">
        <f>YEAR(Table1[[#This Row],[fecha_publicacion]])</f>
        <v>2019</v>
      </c>
      <c r="E11056" s="4">
        <f>MONTH(Table1[[#This Row],[fecha_publicacion]])</f>
        <v>4</v>
      </c>
      <c r="F11056" s="6" t="s">
        <v>15458</v>
      </c>
      <c r="G11056" t="s">
        <v>15459</v>
      </c>
    </row>
    <row r="11057" spans="1:7" x14ac:dyDescent="0.25">
      <c r="A11057" s="1">
        <v>11055</v>
      </c>
      <c r="B11057" s="4" t="s">
        <v>15446</v>
      </c>
      <c r="C11057" s="6" t="s">
        <v>15447</v>
      </c>
      <c r="D11057" s="4">
        <f>YEAR(Table1[[#This Row],[fecha_publicacion]])</f>
        <v>2019</v>
      </c>
      <c r="E11057" s="4">
        <f>MONTH(Table1[[#This Row],[fecha_publicacion]])</f>
        <v>4</v>
      </c>
      <c r="F11057" s="6" t="s">
        <v>15460</v>
      </c>
      <c r="G11057" t="s">
        <v>15461</v>
      </c>
    </row>
    <row r="11058" spans="1:7" x14ac:dyDescent="0.25">
      <c r="A11058" s="1">
        <v>11056</v>
      </c>
      <c r="B11058" s="4" t="s">
        <v>15446</v>
      </c>
      <c r="C11058" s="6" t="s">
        <v>15447</v>
      </c>
      <c r="D11058" s="4">
        <f>YEAR(Table1[[#This Row],[fecha_publicacion]])</f>
        <v>2019</v>
      </c>
      <c r="E11058" s="4">
        <f>MONTH(Table1[[#This Row],[fecha_publicacion]])</f>
        <v>4</v>
      </c>
      <c r="F11058" s="6" t="s">
        <v>15462</v>
      </c>
      <c r="G11058" t="s">
        <v>15463</v>
      </c>
    </row>
    <row r="11059" spans="1:7" x14ac:dyDescent="0.25">
      <c r="A11059" s="1">
        <v>11057</v>
      </c>
      <c r="B11059" s="4" t="s">
        <v>15446</v>
      </c>
      <c r="C11059" s="6" t="s">
        <v>15447</v>
      </c>
      <c r="D11059" s="4">
        <f>YEAR(Table1[[#This Row],[fecha_publicacion]])</f>
        <v>2019</v>
      </c>
      <c r="E11059" s="4">
        <f>MONTH(Table1[[#This Row],[fecha_publicacion]])</f>
        <v>4</v>
      </c>
      <c r="F11059" s="6" t="s">
        <v>15464</v>
      </c>
      <c r="G11059" t="s">
        <v>15465</v>
      </c>
    </row>
    <row r="11060" spans="1:7" x14ac:dyDescent="0.25">
      <c r="A11060" s="1">
        <v>11058</v>
      </c>
      <c r="B11060" s="4" t="s">
        <v>15446</v>
      </c>
      <c r="C11060" s="6" t="s">
        <v>15447</v>
      </c>
      <c r="D11060" s="4">
        <f>YEAR(Table1[[#This Row],[fecha_publicacion]])</f>
        <v>2019</v>
      </c>
      <c r="E11060" s="4">
        <f>MONTH(Table1[[#This Row],[fecha_publicacion]])</f>
        <v>4</v>
      </c>
      <c r="F11060" s="6" t="s">
        <v>15466</v>
      </c>
      <c r="G11060" t="s">
        <v>15467</v>
      </c>
    </row>
    <row r="11061" spans="1:7" x14ac:dyDescent="0.25">
      <c r="A11061" s="1">
        <v>11059</v>
      </c>
      <c r="B11061" s="4" t="s">
        <v>15446</v>
      </c>
      <c r="C11061" s="6" t="s">
        <v>15447</v>
      </c>
      <c r="D11061" s="4">
        <f>YEAR(Table1[[#This Row],[fecha_publicacion]])</f>
        <v>2019</v>
      </c>
      <c r="E11061" s="4">
        <f>MONTH(Table1[[#This Row],[fecha_publicacion]])</f>
        <v>4</v>
      </c>
      <c r="F11061" s="6" t="s">
        <v>15468</v>
      </c>
      <c r="G11061" t="s">
        <v>15469</v>
      </c>
    </row>
    <row r="11062" spans="1:7" x14ac:dyDescent="0.25">
      <c r="A11062" s="1">
        <v>11060</v>
      </c>
      <c r="B11062" s="4" t="s">
        <v>15446</v>
      </c>
      <c r="C11062" s="6" t="s">
        <v>15447</v>
      </c>
      <c r="D11062" s="4">
        <f>YEAR(Table1[[#This Row],[fecha_publicacion]])</f>
        <v>2019</v>
      </c>
      <c r="E11062" s="4">
        <f>MONTH(Table1[[#This Row],[fecha_publicacion]])</f>
        <v>4</v>
      </c>
      <c r="F11062" s="6" t="s">
        <v>15470</v>
      </c>
      <c r="G11062" t="s">
        <v>15471</v>
      </c>
    </row>
    <row r="11063" spans="1:7" x14ac:dyDescent="0.25">
      <c r="A11063" s="1">
        <v>11061</v>
      </c>
      <c r="B11063" s="4" t="s">
        <v>15446</v>
      </c>
      <c r="C11063" s="6" t="s">
        <v>15447</v>
      </c>
      <c r="D11063" s="4">
        <f>YEAR(Table1[[#This Row],[fecha_publicacion]])</f>
        <v>2019</v>
      </c>
      <c r="E11063" s="4">
        <f>MONTH(Table1[[#This Row],[fecha_publicacion]])</f>
        <v>4</v>
      </c>
      <c r="F11063" s="6" t="s">
        <v>15472</v>
      </c>
      <c r="G11063" t="s">
        <v>15473</v>
      </c>
    </row>
    <row r="11064" spans="1:7" x14ac:dyDescent="0.25">
      <c r="A11064" s="1">
        <v>11062</v>
      </c>
      <c r="B11064" s="4" t="s">
        <v>15446</v>
      </c>
      <c r="C11064" s="6" t="s">
        <v>15447</v>
      </c>
      <c r="D11064" s="4">
        <f>YEAR(Table1[[#This Row],[fecha_publicacion]])</f>
        <v>2019</v>
      </c>
      <c r="E11064" s="4">
        <f>MONTH(Table1[[#This Row],[fecha_publicacion]])</f>
        <v>4</v>
      </c>
      <c r="F11064" s="6" t="s">
        <v>15474</v>
      </c>
      <c r="G11064" t="s">
        <v>15475</v>
      </c>
    </row>
    <row r="11065" spans="1:7" x14ac:dyDescent="0.25">
      <c r="A11065" s="1">
        <v>11063</v>
      </c>
      <c r="B11065" s="4" t="s">
        <v>15476</v>
      </c>
      <c r="C11065" s="6" t="s">
        <v>15477</v>
      </c>
      <c r="D11065" s="4">
        <f>YEAR(Table1[[#This Row],[fecha_publicacion]])</f>
        <v>2019</v>
      </c>
      <c r="E11065" s="4">
        <f>MONTH(Table1[[#This Row],[fecha_publicacion]])</f>
        <v>4</v>
      </c>
      <c r="F11065" s="6" t="s">
        <v>15478</v>
      </c>
      <c r="G11065" t="s">
        <v>15479</v>
      </c>
    </row>
    <row r="11066" spans="1:7" x14ac:dyDescent="0.25">
      <c r="A11066" s="1">
        <v>11064</v>
      </c>
      <c r="B11066" s="4" t="s">
        <v>15476</v>
      </c>
      <c r="C11066" s="6" t="s">
        <v>15477</v>
      </c>
      <c r="D11066" s="4">
        <f>YEAR(Table1[[#This Row],[fecha_publicacion]])</f>
        <v>2019</v>
      </c>
      <c r="E11066" s="4">
        <f>MONTH(Table1[[#This Row],[fecha_publicacion]])</f>
        <v>4</v>
      </c>
      <c r="F11066" s="6" t="s">
        <v>15480</v>
      </c>
      <c r="G11066" t="s">
        <v>15481</v>
      </c>
    </row>
    <row r="11067" spans="1:7" x14ac:dyDescent="0.25">
      <c r="A11067" s="1">
        <v>11065</v>
      </c>
      <c r="B11067" s="4" t="s">
        <v>15476</v>
      </c>
      <c r="C11067" s="6" t="s">
        <v>15477</v>
      </c>
      <c r="D11067" s="4">
        <f>YEAR(Table1[[#This Row],[fecha_publicacion]])</f>
        <v>2019</v>
      </c>
      <c r="E11067" s="4">
        <f>MONTH(Table1[[#This Row],[fecha_publicacion]])</f>
        <v>4</v>
      </c>
      <c r="F11067" s="6" t="s">
        <v>15482</v>
      </c>
      <c r="G11067" t="s">
        <v>15483</v>
      </c>
    </row>
    <row r="11068" spans="1:7" x14ac:dyDescent="0.25">
      <c r="A11068" s="1">
        <v>11066</v>
      </c>
      <c r="B11068" s="4" t="s">
        <v>15476</v>
      </c>
      <c r="C11068" s="6" t="s">
        <v>15477</v>
      </c>
      <c r="D11068" s="4">
        <f>YEAR(Table1[[#This Row],[fecha_publicacion]])</f>
        <v>2019</v>
      </c>
      <c r="E11068" s="4">
        <f>MONTH(Table1[[#This Row],[fecha_publicacion]])</f>
        <v>4</v>
      </c>
      <c r="F11068" s="6" t="s">
        <v>15484</v>
      </c>
      <c r="G11068" t="s">
        <v>15485</v>
      </c>
    </row>
    <row r="11069" spans="1:7" x14ac:dyDescent="0.25">
      <c r="A11069" s="1">
        <v>11067</v>
      </c>
      <c r="B11069" s="4" t="s">
        <v>15476</v>
      </c>
      <c r="C11069" s="6" t="s">
        <v>15477</v>
      </c>
      <c r="D11069" s="4">
        <f>YEAR(Table1[[#This Row],[fecha_publicacion]])</f>
        <v>2019</v>
      </c>
      <c r="E11069" s="4">
        <f>MONTH(Table1[[#This Row],[fecha_publicacion]])</f>
        <v>4</v>
      </c>
      <c r="F11069" s="6" t="s">
        <v>15486</v>
      </c>
      <c r="G11069" t="s">
        <v>15487</v>
      </c>
    </row>
    <row r="11070" spans="1:7" x14ac:dyDescent="0.25">
      <c r="A11070" s="1">
        <v>11068</v>
      </c>
      <c r="B11070" s="4" t="s">
        <v>15476</v>
      </c>
      <c r="C11070" s="6" t="s">
        <v>15477</v>
      </c>
      <c r="D11070" s="4">
        <f>YEAR(Table1[[#This Row],[fecha_publicacion]])</f>
        <v>2019</v>
      </c>
      <c r="E11070" s="4">
        <f>MONTH(Table1[[#This Row],[fecha_publicacion]])</f>
        <v>4</v>
      </c>
      <c r="F11070" s="6" t="s">
        <v>15488</v>
      </c>
      <c r="G11070" t="s">
        <v>15489</v>
      </c>
    </row>
    <row r="11071" spans="1:7" x14ac:dyDescent="0.25">
      <c r="A11071" s="1">
        <v>11069</v>
      </c>
      <c r="B11071" s="4" t="s">
        <v>15476</v>
      </c>
      <c r="C11071" s="6" t="s">
        <v>15477</v>
      </c>
      <c r="D11071" s="4">
        <f>YEAR(Table1[[#This Row],[fecha_publicacion]])</f>
        <v>2019</v>
      </c>
      <c r="E11071" s="4">
        <f>MONTH(Table1[[#This Row],[fecha_publicacion]])</f>
        <v>4</v>
      </c>
      <c r="F11071" s="6" t="s">
        <v>15490</v>
      </c>
      <c r="G11071" t="s">
        <v>15491</v>
      </c>
    </row>
    <row r="11072" spans="1:7" x14ac:dyDescent="0.25">
      <c r="A11072" s="1">
        <v>11070</v>
      </c>
      <c r="B11072" s="4" t="s">
        <v>15476</v>
      </c>
      <c r="C11072" s="6" t="s">
        <v>15477</v>
      </c>
      <c r="D11072" s="4">
        <f>YEAR(Table1[[#This Row],[fecha_publicacion]])</f>
        <v>2019</v>
      </c>
      <c r="E11072" s="4">
        <f>MONTH(Table1[[#This Row],[fecha_publicacion]])</f>
        <v>4</v>
      </c>
      <c r="F11072" s="6" t="s">
        <v>15492</v>
      </c>
      <c r="G11072" t="s">
        <v>15493</v>
      </c>
    </row>
    <row r="11073" spans="1:7" x14ac:dyDescent="0.25">
      <c r="A11073" s="1">
        <v>11071</v>
      </c>
      <c r="B11073" s="4" t="s">
        <v>15476</v>
      </c>
      <c r="C11073" s="6" t="s">
        <v>15477</v>
      </c>
      <c r="D11073" s="4">
        <f>YEAR(Table1[[#This Row],[fecha_publicacion]])</f>
        <v>2019</v>
      </c>
      <c r="E11073" s="4">
        <f>MONTH(Table1[[#This Row],[fecha_publicacion]])</f>
        <v>4</v>
      </c>
      <c r="F11073" s="6" t="s">
        <v>15494</v>
      </c>
      <c r="G11073" t="s">
        <v>15495</v>
      </c>
    </row>
    <row r="11074" spans="1:7" x14ac:dyDescent="0.25">
      <c r="A11074" s="1">
        <v>11072</v>
      </c>
      <c r="B11074" s="4" t="s">
        <v>15476</v>
      </c>
      <c r="C11074" s="6" t="s">
        <v>15477</v>
      </c>
      <c r="D11074" s="4">
        <f>YEAR(Table1[[#This Row],[fecha_publicacion]])</f>
        <v>2019</v>
      </c>
      <c r="E11074" s="4">
        <f>MONTH(Table1[[#This Row],[fecha_publicacion]])</f>
        <v>4</v>
      </c>
      <c r="F11074" s="6" t="s">
        <v>15496</v>
      </c>
      <c r="G11074" t="s">
        <v>15497</v>
      </c>
    </row>
    <row r="11075" spans="1:7" x14ac:dyDescent="0.25">
      <c r="A11075" s="1">
        <v>11073</v>
      </c>
      <c r="B11075" s="4" t="s">
        <v>15476</v>
      </c>
      <c r="C11075" s="6" t="s">
        <v>15477</v>
      </c>
      <c r="D11075" s="4">
        <f>YEAR(Table1[[#This Row],[fecha_publicacion]])</f>
        <v>2019</v>
      </c>
      <c r="E11075" s="4">
        <f>MONTH(Table1[[#This Row],[fecha_publicacion]])</f>
        <v>4</v>
      </c>
      <c r="F11075" s="6" t="s">
        <v>15498</v>
      </c>
      <c r="G11075" t="s">
        <v>15499</v>
      </c>
    </row>
    <row r="11076" spans="1:7" x14ac:dyDescent="0.25">
      <c r="A11076" s="1">
        <v>11074</v>
      </c>
      <c r="B11076" s="4" t="s">
        <v>15476</v>
      </c>
      <c r="C11076" s="6" t="s">
        <v>15477</v>
      </c>
      <c r="D11076" s="4">
        <f>YEAR(Table1[[#This Row],[fecha_publicacion]])</f>
        <v>2019</v>
      </c>
      <c r="E11076" s="4">
        <f>MONTH(Table1[[#This Row],[fecha_publicacion]])</f>
        <v>4</v>
      </c>
      <c r="F11076" s="6" t="s">
        <v>15500</v>
      </c>
      <c r="G11076" t="s">
        <v>15501</v>
      </c>
    </row>
    <row r="11077" spans="1:7" x14ac:dyDescent="0.25">
      <c r="A11077" s="1">
        <v>11075</v>
      </c>
      <c r="B11077" s="4" t="s">
        <v>15476</v>
      </c>
      <c r="C11077" s="6" t="s">
        <v>15477</v>
      </c>
      <c r="D11077" s="4">
        <f>YEAR(Table1[[#This Row],[fecha_publicacion]])</f>
        <v>2019</v>
      </c>
      <c r="E11077" s="4">
        <f>MONTH(Table1[[#This Row],[fecha_publicacion]])</f>
        <v>4</v>
      </c>
      <c r="F11077" s="6" t="s">
        <v>15502</v>
      </c>
      <c r="G11077" t="s">
        <v>15503</v>
      </c>
    </row>
    <row r="11078" spans="1:7" x14ac:dyDescent="0.25">
      <c r="A11078" s="1">
        <v>11076</v>
      </c>
      <c r="B11078" s="4" t="s">
        <v>15504</v>
      </c>
      <c r="C11078" s="6" t="s">
        <v>15505</v>
      </c>
      <c r="D11078" s="4">
        <f>YEAR(Table1[[#This Row],[fecha_publicacion]])</f>
        <v>2019</v>
      </c>
      <c r="E11078" s="4">
        <f>MONTH(Table1[[#This Row],[fecha_publicacion]])</f>
        <v>4</v>
      </c>
      <c r="F11078" s="6" t="s">
        <v>15506</v>
      </c>
      <c r="G11078" t="s">
        <v>15507</v>
      </c>
    </row>
    <row r="11079" spans="1:7" x14ac:dyDescent="0.25">
      <c r="A11079" s="1">
        <v>11077</v>
      </c>
      <c r="B11079" s="4" t="s">
        <v>15504</v>
      </c>
      <c r="C11079" s="6" t="s">
        <v>15505</v>
      </c>
      <c r="D11079" s="4">
        <f>YEAR(Table1[[#This Row],[fecha_publicacion]])</f>
        <v>2019</v>
      </c>
      <c r="E11079" s="4">
        <f>MONTH(Table1[[#This Row],[fecha_publicacion]])</f>
        <v>4</v>
      </c>
      <c r="F11079" s="6" t="s">
        <v>15508</v>
      </c>
      <c r="G11079" t="s">
        <v>15509</v>
      </c>
    </row>
    <row r="11080" spans="1:7" x14ac:dyDescent="0.25">
      <c r="A11080" s="1">
        <v>11078</v>
      </c>
      <c r="B11080" s="4" t="s">
        <v>15504</v>
      </c>
      <c r="C11080" s="6" t="s">
        <v>15505</v>
      </c>
      <c r="D11080" s="4">
        <f>YEAR(Table1[[#This Row],[fecha_publicacion]])</f>
        <v>2019</v>
      </c>
      <c r="E11080" s="4">
        <f>MONTH(Table1[[#This Row],[fecha_publicacion]])</f>
        <v>4</v>
      </c>
      <c r="F11080" s="6" t="s">
        <v>15510</v>
      </c>
      <c r="G11080" t="s">
        <v>15511</v>
      </c>
    </row>
    <row r="11081" spans="1:7" x14ac:dyDescent="0.25">
      <c r="A11081" s="1">
        <v>11079</v>
      </c>
      <c r="B11081" s="4" t="s">
        <v>15504</v>
      </c>
      <c r="C11081" s="6" t="s">
        <v>15505</v>
      </c>
      <c r="D11081" s="4">
        <f>YEAR(Table1[[#This Row],[fecha_publicacion]])</f>
        <v>2019</v>
      </c>
      <c r="E11081" s="4">
        <f>MONTH(Table1[[#This Row],[fecha_publicacion]])</f>
        <v>4</v>
      </c>
      <c r="F11081" s="6" t="s">
        <v>15512</v>
      </c>
      <c r="G11081" t="s">
        <v>15513</v>
      </c>
    </row>
    <row r="11082" spans="1:7" x14ac:dyDescent="0.25">
      <c r="A11082" s="1">
        <v>11080</v>
      </c>
      <c r="B11082" s="4" t="s">
        <v>15504</v>
      </c>
      <c r="C11082" s="6" t="s">
        <v>15505</v>
      </c>
      <c r="D11082" s="4">
        <f>YEAR(Table1[[#This Row],[fecha_publicacion]])</f>
        <v>2019</v>
      </c>
      <c r="E11082" s="4">
        <f>MONTH(Table1[[#This Row],[fecha_publicacion]])</f>
        <v>4</v>
      </c>
      <c r="F11082" s="6" t="s">
        <v>15514</v>
      </c>
      <c r="G11082" t="s">
        <v>15515</v>
      </c>
    </row>
    <row r="11083" spans="1:7" x14ac:dyDescent="0.25">
      <c r="A11083" s="1">
        <v>11081</v>
      </c>
      <c r="B11083" s="4" t="s">
        <v>15504</v>
      </c>
      <c r="C11083" s="6" t="s">
        <v>15505</v>
      </c>
      <c r="D11083" s="4">
        <f>YEAR(Table1[[#This Row],[fecha_publicacion]])</f>
        <v>2019</v>
      </c>
      <c r="E11083" s="4">
        <f>MONTH(Table1[[#This Row],[fecha_publicacion]])</f>
        <v>4</v>
      </c>
      <c r="F11083" s="6" t="s">
        <v>15516</v>
      </c>
      <c r="G11083" t="s">
        <v>15517</v>
      </c>
    </row>
    <row r="11084" spans="1:7" x14ac:dyDescent="0.25">
      <c r="A11084" s="1">
        <v>11082</v>
      </c>
      <c r="B11084" s="4" t="s">
        <v>15504</v>
      </c>
      <c r="C11084" s="6" t="s">
        <v>15505</v>
      </c>
      <c r="D11084" s="4">
        <f>YEAR(Table1[[#This Row],[fecha_publicacion]])</f>
        <v>2019</v>
      </c>
      <c r="E11084" s="4">
        <f>MONTH(Table1[[#This Row],[fecha_publicacion]])</f>
        <v>4</v>
      </c>
      <c r="F11084" s="6" t="s">
        <v>15518</v>
      </c>
      <c r="G11084" t="s">
        <v>15519</v>
      </c>
    </row>
    <row r="11085" spans="1:7" x14ac:dyDescent="0.25">
      <c r="A11085" s="1">
        <v>11083</v>
      </c>
      <c r="B11085" s="4" t="s">
        <v>15504</v>
      </c>
      <c r="C11085" s="6" t="s">
        <v>15505</v>
      </c>
      <c r="D11085" s="4">
        <f>YEAR(Table1[[#This Row],[fecha_publicacion]])</f>
        <v>2019</v>
      </c>
      <c r="E11085" s="4">
        <f>MONTH(Table1[[#This Row],[fecha_publicacion]])</f>
        <v>4</v>
      </c>
      <c r="F11085" s="6" t="s">
        <v>15520</v>
      </c>
      <c r="G11085" t="s">
        <v>15521</v>
      </c>
    </row>
    <row r="11086" spans="1:7" x14ac:dyDescent="0.25">
      <c r="A11086" s="1">
        <v>11084</v>
      </c>
      <c r="B11086" s="4" t="s">
        <v>15504</v>
      </c>
      <c r="C11086" s="6" t="s">
        <v>15505</v>
      </c>
      <c r="D11086" s="4">
        <f>YEAR(Table1[[#This Row],[fecha_publicacion]])</f>
        <v>2019</v>
      </c>
      <c r="E11086" s="4">
        <f>MONTH(Table1[[#This Row],[fecha_publicacion]])</f>
        <v>4</v>
      </c>
      <c r="F11086" s="6" t="s">
        <v>15522</v>
      </c>
      <c r="G11086" t="s">
        <v>15523</v>
      </c>
    </row>
    <row r="11087" spans="1:7" x14ac:dyDescent="0.25">
      <c r="A11087" s="1">
        <v>11085</v>
      </c>
      <c r="B11087" s="4" t="s">
        <v>15504</v>
      </c>
      <c r="C11087" s="6" t="s">
        <v>15505</v>
      </c>
      <c r="D11087" s="4">
        <f>YEAR(Table1[[#This Row],[fecha_publicacion]])</f>
        <v>2019</v>
      </c>
      <c r="E11087" s="4">
        <f>MONTH(Table1[[#This Row],[fecha_publicacion]])</f>
        <v>4</v>
      </c>
      <c r="F11087" s="6" t="s">
        <v>15524</v>
      </c>
      <c r="G11087" t="s">
        <v>15525</v>
      </c>
    </row>
    <row r="11088" spans="1:7" x14ac:dyDescent="0.25">
      <c r="A11088" s="1">
        <v>11086</v>
      </c>
      <c r="B11088" s="4" t="s">
        <v>15504</v>
      </c>
      <c r="C11088" s="6" t="s">
        <v>15505</v>
      </c>
      <c r="D11088" s="4">
        <f>YEAR(Table1[[#This Row],[fecha_publicacion]])</f>
        <v>2019</v>
      </c>
      <c r="E11088" s="4">
        <f>MONTH(Table1[[#This Row],[fecha_publicacion]])</f>
        <v>4</v>
      </c>
      <c r="F11088" s="6" t="s">
        <v>15526</v>
      </c>
      <c r="G11088" t="s">
        <v>15527</v>
      </c>
    </row>
    <row r="11089" spans="1:7" x14ac:dyDescent="0.25">
      <c r="A11089" s="1">
        <v>11087</v>
      </c>
      <c r="B11089" s="4" t="s">
        <v>15504</v>
      </c>
      <c r="C11089" s="6" t="s">
        <v>15505</v>
      </c>
      <c r="D11089" s="4">
        <f>YEAR(Table1[[#This Row],[fecha_publicacion]])</f>
        <v>2019</v>
      </c>
      <c r="E11089" s="4">
        <f>MONTH(Table1[[#This Row],[fecha_publicacion]])</f>
        <v>4</v>
      </c>
      <c r="F11089" s="6" t="s">
        <v>15528</v>
      </c>
      <c r="G11089" t="s">
        <v>15529</v>
      </c>
    </row>
    <row r="11090" spans="1:7" x14ac:dyDescent="0.25">
      <c r="A11090" s="1">
        <v>11088</v>
      </c>
      <c r="B11090" s="4" t="s">
        <v>15504</v>
      </c>
      <c r="C11090" s="6" t="s">
        <v>15505</v>
      </c>
      <c r="D11090" s="4">
        <f>YEAR(Table1[[#This Row],[fecha_publicacion]])</f>
        <v>2019</v>
      </c>
      <c r="E11090" s="4">
        <f>MONTH(Table1[[#This Row],[fecha_publicacion]])</f>
        <v>4</v>
      </c>
      <c r="F11090" s="6" t="s">
        <v>15530</v>
      </c>
      <c r="G11090" t="s">
        <v>15531</v>
      </c>
    </row>
    <row r="11091" spans="1:7" x14ac:dyDescent="0.25">
      <c r="A11091" s="1">
        <v>11089</v>
      </c>
      <c r="B11091" s="4" t="s">
        <v>15504</v>
      </c>
      <c r="C11091" s="6" t="s">
        <v>15505</v>
      </c>
      <c r="D11091" s="4">
        <f>YEAR(Table1[[#This Row],[fecha_publicacion]])</f>
        <v>2019</v>
      </c>
      <c r="E11091" s="4">
        <f>MONTH(Table1[[#This Row],[fecha_publicacion]])</f>
        <v>4</v>
      </c>
      <c r="F11091" s="6" t="s">
        <v>15532</v>
      </c>
      <c r="G11091" t="s">
        <v>15533</v>
      </c>
    </row>
    <row r="11092" spans="1:7" x14ac:dyDescent="0.25">
      <c r="A11092" s="1">
        <v>11090</v>
      </c>
      <c r="B11092" s="4" t="s">
        <v>15504</v>
      </c>
      <c r="C11092" s="6" t="s">
        <v>15505</v>
      </c>
      <c r="D11092" s="4">
        <f>YEAR(Table1[[#This Row],[fecha_publicacion]])</f>
        <v>2019</v>
      </c>
      <c r="E11092" s="4">
        <f>MONTH(Table1[[#This Row],[fecha_publicacion]])</f>
        <v>4</v>
      </c>
      <c r="F11092" s="6" t="s">
        <v>15534</v>
      </c>
      <c r="G11092" t="s">
        <v>15535</v>
      </c>
    </row>
    <row r="11093" spans="1:7" x14ac:dyDescent="0.25">
      <c r="A11093" s="1">
        <v>11091</v>
      </c>
      <c r="B11093" s="4" t="s">
        <v>15504</v>
      </c>
      <c r="C11093" s="6" t="s">
        <v>15505</v>
      </c>
      <c r="D11093" s="4">
        <f>YEAR(Table1[[#This Row],[fecha_publicacion]])</f>
        <v>2019</v>
      </c>
      <c r="E11093" s="4">
        <f>MONTH(Table1[[#This Row],[fecha_publicacion]])</f>
        <v>4</v>
      </c>
      <c r="F11093" s="6" t="s">
        <v>15536</v>
      </c>
      <c r="G11093" t="s">
        <v>15537</v>
      </c>
    </row>
    <row r="11094" spans="1:7" x14ac:dyDescent="0.25">
      <c r="A11094" s="1">
        <v>11092</v>
      </c>
      <c r="B11094" s="4" t="s">
        <v>15538</v>
      </c>
      <c r="C11094" s="6" t="s">
        <v>15539</v>
      </c>
      <c r="D11094" s="4">
        <f>YEAR(Table1[[#This Row],[fecha_publicacion]])</f>
        <v>2019</v>
      </c>
      <c r="E11094" s="4">
        <f>MONTH(Table1[[#This Row],[fecha_publicacion]])</f>
        <v>4</v>
      </c>
      <c r="F11094" s="6" t="s">
        <v>15540</v>
      </c>
      <c r="G11094" t="s">
        <v>15541</v>
      </c>
    </row>
    <row r="11095" spans="1:7" x14ac:dyDescent="0.25">
      <c r="A11095" s="1">
        <v>11093</v>
      </c>
      <c r="B11095" s="4" t="s">
        <v>15538</v>
      </c>
      <c r="C11095" s="6" t="s">
        <v>15539</v>
      </c>
      <c r="D11095" s="4">
        <f>YEAR(Table1[[#This Row],[fecha_publicacion]])</f>
        <v>2019</v>
      </c>
      <c r="E11095" s="4">
        <f>MONTH(Table1[[#This Row],[fecha_publicacion]])</f>
        <v>4</v>
      </c>
      <c r="F11095" s="6" t="s">
        <v>15542</v>
      </c>
      <c r="G11095" t="s">
        <v>15543</v>
      </c>
    </row>
    <row r="11096" spans="1:7" x14ac:dyDescent="0.25">
      <c r="A11096" s="1">
        <v>11094</v>
      </c>
      <c r="B11096" s="4" t="s">
        <v>15538</v>
      </c>
      <c r="C11096" s="6" t="s">
        <v>15539</v>
      </c>
      <c r="D11096" s="4">
        <f>YEAR(Table1[[#This Row],[fecha_publicacion]])</f>
        <v>2019</v>
      </c>
      <c r="E11096" s="4">
        <f>MONTH(Table1[[#This Row],[fecha_publicacion]])</f>
        <v>4</v>
      </c>
      <c r="F11096" s="6" t="s">
        <v>15544</v>
      </c>
      <c r="G11096" t="s">
        <v>15545</v>
      </c>
    </row>
    <row r="11097" spans="1:7" x14ac:dyDescent="0.25">
      <c r="A11097" s="1">
        <v>11095</v>
      </c>
      <c r="B11097" s="4" t="s">
        <v>15538</v>
      </c>
      <c r="C11097" s="6" t="s">
        <v>15539</v>
      </c>
      <c r="D11097" s="4">
        <f>YEAR(Table1[[#This Row],[fecha_publicacion]])</f>
        <v>2019</v>
      </c>
      <c r="E11097" s="4">
        <f>MONTH(Table1[[#This Row],[fecha_publicacion]])</f>
        <v>4</v>
      </c>
      <c r="F11097" s="6" t="s">
        <v>15546</v>
      </c>
      <c r="G11097" t="s">
        <v>15547</v>
      </c>
    </row>
    <row r="11098" spans="1:7" x14ac:dyDescent="0.25">
      <c r="A11098" s="1">
        <v>11096</v>
      </c>
      <c r="B11098" s="4" t="s">
        <v>15538</v>
      </c>
      <c r="C11098" s="6" t="s">
        <v>15539</v>
      </c>
      <c r="D11098" s="4">
        <f>YEAR(Table1[[#This Row],[fecha_publicacion]])</f>
        <v>2019</v>
      </c>
      <c r="E11098" s="4">
        <f>MONTH(Table1[[#This Row],[fecha_publicacion]])</f>
        <v>4</v>
      </c>
      <c r="F11098" s="6" t="s">
        <v>15548</v>
      </c>
      <c r="G11098" t="s">
        <v>15549</v>
      </c>
    </row>
    <row r="11099" spans="1:7" x14ac:dyDescent="0.25">
      <c r="A11099" s="1">
        <v>11097</v>
      </c>
      <c r="B11099" s="4" t="s">
        <v>15538</v>
      </c>
      <c r="C11099" s="6" t="s">
        <v>15539</v>
      </c>
      <c r="D11099" s="4">
        <f>YEAR(Table1[[#This Row],[fecha_publicacion]])</f>
        <v>2019</v>
      </c>
      <c r="E11099" s="4">
        <f>MONTH(Table1[[#This Row],[fecha_publicacion]])</f>
        <v>4</v>
      </c>
      <c r="F11099" s="6" t="s">
        <v>15550</v>
      </c>
      <c r="G11099" t="s">
        <v>15551</v>
      </c>
    </row>
    <row r="11100" spans="1:7" x14ac:dyDescent="0.25">
      <c r="A11100" s="1">
        <v>11098</v>
      </c>
      <c r="B11100" s="4" t="s">
        <v>15538</v>
      </c>
      <c r="C11100" s="6" t="s">
        <v>15539</v>
      </c>
      <c r="D11100" s="4">
        <f>YEAR(Table1[[#This Row],[fecha_publicacion]])</f>
        <v>2019</v>
      </c>
      <c r="E11100" s="4">
        <f>MONTH(Table1[[#This Row],[fecha_publicacion]])</f>
        <v>4</v>
      </c>
      <c r="F11100" s="6" t="s">
        <v>15552</v>
      </c>
      <c r="G11100" t="s">
        <v>15553</v>
      </c>
    </row>
    <row r="11101" spans="1:7" x14ac:dyDescent="0.25">
      <c r="A11101" s="1">
        <v>11099</v>
      </c>
      <c r="B11101" s="4" t="s">
        <v>15538</v>
      </c>
      <c r="C11101" s="6" t="s">
        <v>15539</v>
      </c>
      <c r="D11101" s="4">
        <f>YEAR(Table1[[#This Row],[fecha_publicacion]])</f>
        <v>2019</v>
      </c>
      <c r="E11101" s="4">
        <f>MONTH(Table1[[#This Row],[fecha_publicacion]])</f>
        <v>4</v>
      </c>
      <c r="F11101" s="6" t="s">
        <v>15554</v>
      </c>
      <c r="G11101" t="s">
        <v>15555</v>
      </c>
    </row>
    <row r="11102" spans="1:7" x14ac:dyDescent="0.25">
      <c r="A11102" s="1">
        <v>11100</v>
      </c>
      <c r="B11102" s="4" t="s">
        <v>15538</v>
      </c>
      <c r="C11102" s="6" t="s">
        <v>15539</v>
      </c>
      <c r="D11102" s="4">
        <f>YEAR(Table1[[#This Row],[fecha_publicacion]])</f>
        <v>2019</v>
      </c>
      <c r="E11102" s="4">
        <f>MONTH(Table1[[#This Row],[fecha_publicacion]])</f>
        <v>4</v>
      </c>
      <c r="F11102" s="6" t="s">
        <v>15556</v>
      </c>
      <c r="G11102" t="s">
        <v>15557</v>
      </c>
    </row>
    <row r="11103" spans="1:7" x14ac:dyDescent="0.25">
      <c r="A11103" s="1">
        <v>11101</v>
      </c>
      <c r="B11103" s="4" t="s">
        <v>15538</v>
      </c>
      <c r="C11103" s="6" t="s">
        <v>15539</v>
      </c>
      <c r="D11103" s="4">
        <f>YEAR(Table1[[#This Row],[fecha_publicacion]])</f>
        <v>2019</v>
      </c>
      <c r="E11103" s="4">
        <f>MONTH(Table1[[#This Row],[fecha_publicacion]])</f>
        <v>4</v>
      </c>
      <c r="F11103" s="6" t="s">
        <v>15558</v>
      </c>
      <c r="G11103" t="s">
        <v>15559</v>
      </c>
    </row>
    <row r="11104" spans="1:7" x14ac:dyDescent="0.25">
      <c r="A11104" s="1">
        <v>11102</v>
      </c>
      <c r="B11104" s="4" t="s">
        <v>15538</v>
      </c>
      <c r="C11104" s="6" t="s">
        <v>15539</v>
      </c>
      <c r="D11104" s="4">
        <f>YEAR(Table1[[#This Row],[fecha_publicacion]])</f>
        <v>2019</v>
      </c>
      <c r="E11104" s="4">
        <f>MONTH(Table1[[#This Row],[fecha_publicacion]])</f>
        <v>4</v>
      </c>
      <c r="F11104" s="6" t="s">
        <v>15560</v>
      </c>
      <c r="G11104" t="s">
        <v>15561</v>
      </c>
    </row>
    <row r="11105" spans="1:7" x14ac:dyDescent="0.25">
      <c r="A11105" s="1">
        <v>11103</v>
      </c>
      <c r="B11105" s="4" t="s">
        <v>15538</v>
      </c>
      <c r="C11105" s="6" t="s">
        <v>15539</v>
      </c>
      <c r="D11105" s="4">
        <f>YEAR(Table1[[#This Row],[fecha_publicacion]])</f>
        <v>2019</v>
      </c>
      <c r="E11105" s="4">
        <f>MONTH(Table1[[#This Row],[fecha_publicacion]])</f>
        <v>4</v>
      </c>
      <c r="F11105" s="6" t="s">
        <v>15562</v>
      </c>
      <c r="G11105" t="s">
        <v>15563</v>
      </c>
    </row>
    <row r="11106" spans="1:7" x14ac:dyDescent="0.25">
      <c r="A11106" s="1">
        <v>11104</v>
      </c>
      <c r="B11106" s="4" t="s">
        <v>15538</v>
      </c>
      <c r="C11106" s="6" t="s">
        <v>15539</v>
      </c>
      <c r="D11106" s="4">
        <f>YEAR(Table1[[#This Row],[fecha_publicacion]])</f>
        <v>2019</v>
      </c>
      <c r="E11106" s="4">
        <f>MONTH(Table1[[#This Row],[fecha_publicacion]])</f>
        <v>4</v>
      </c>
      <c r="F11106" s="6" t="s">
        <v>15564</v>
      </c>
      <c r="G11106" t="s">
        <v>15565</v>
      </c>
    </row>
    <row r="11107" spans="1:7" x14ac:dyDescent="0.25">
      <c r="A11107" s="1">
        <v>11105</v>
      </c>
      <c r="B11107" s="4" t="s">
        <v>15538</v>
      </c>
      <c r="C11107" s="6" t="s">
        <v>15539</v>
      </c>
      <c r="D11107" s="4">
        <f>YEAR(Table1[[#This Row],[fecha_publicacion]])</f>
        <v>2019</v>
      </c>
      <c r="E11107" s="4">
        <f>MONTH(Table1[[#This Row],[fecha_publicacion]])</f>
        <v>4</v>
      </c>
      <c r="F11107" s="6" t="s">
        <v>15566</v>
      </c>
      <c r="G11107" t="s">
        <v>15567</v>
      </c>
    </row>
    <row r="11108" spans="1:7" x14ac:dyDescent="0.25">
      <c r="A11108" s="1">
        <v>11106</v>
      </c>
      <c r="B11108" s="4" t="s">
        <v>15538</v>
      </c>
      <c r="C11108" s="6" t="s">
        <v>15539</v>
      </c>
      <c r="D11108" s="4">
        <f>YEAR(Table1[[#This Row],[fecha_publicacion]])</f>
        <v>2019</v>
      </c>
      <c r="E11108" s="4">
        <f>MONTH(Table1[[#This Row],[fecha_publicacion]])</f>
        <v>4</v>
      </c>
      <c r="F11108" s="6" t="s">
        <v>15568</v>
      </c>
      <c r="G11108" t="s">
        <v>15569</v>
      </c>
    </row>
    <row r="11109" spans="1:7" x14ac:dyDescent="0.25">
      <c r="A11109" s="1">
        <v>11107</v>
      </c>
      <c r="B11109" s="4" t="s">
        <v>15538</v>
      </c>
      <c r="C11109" s="6" t="s">
        <v>15539</v>
      </c>
      <c r="D11109" s="4">
        <f>YEAR(Table1[[#This Row],[fecha_publicacion]])</f>
        <v>2019</v>
      </c>
      <c r="E11109" s="4">
        <f>MONTH(Table1[[#This Row],[fecha_publicacion]])</f>
        <v>4</v>
      </c>
      <c r="F11109" s="6" t="s">
        <v>15570</v>
      </c>
      <c r="G11109" t="s">
        <v>15571</v>
      </c>
    </row>
    <row r="11110" spans="1:7" x14ac:dyDescent="0.25">
      <c r="A11110" s="1">
        <v>11108</v>
      </c>
      <c r="B11110" s="4" t="s">
        <v>15572</v>
      </c>
      <c r="C11110" s="6" t="s">
        <v>15573</v>
      </c>
      <c r="D11110" s="4">
        <f>YEAR(Table1[[#This Row],[fecha_publicacion]])</f>
        <v>2019</v>
      </c>
      <c r="E11110" s="4">
        <f>MONTH(Table1[[#This Row],[fecha_publicacion]])</f>
        <v>4</v>
      </c>
      <c r="F11110" s="6" t="s">
        <v>15574</v>
      </c>
      <c r="G11110" t="s">
        <v>15575</v>
      </c>
    </row>
    <row r="11111" spans="1:7" x14ac:dyDescent="0.25">
      <c r="A11111" s="1">
        <v>11109</v>
      </c>
      <c r="B11111" s="4" t="s">
        <v>15572</v>
      </c>
      <c r="C11111" s="6" t="s">
        <v>15573</v>
      </c>
      <c r="D11111" s="4">
        <f>YEAR(Table1[[#This Row],[fecha_publicacion]])</f>
        <v>2019</v>
      </c>
      <c r="E11111" s="4">
        <f>MONTH(Table1[[#This Row],[fecha_publicacion]])</f>
        <v>4</v>
      </c>
      <c r="F11111" s="6" t="s">
        <v>15576</v>
      </c>
      <c r="G11111" t="s">
        <v>15577</v>
      </c>
    </row>
    <row r="11112" spans="1:7" x14ac:dyDescent="0.25">
      <c r="A11112" s="1">
        <v>11110</v>
      </c>
      <c r="B11112" s="4" t="s">
        <v>15572</v>
      </c>
      <c r="C11112" s="6" t="s">
        <v>15573</v>
      </c>
      <c r="D11112" s="4">
        <f>YEAR(Table1[[#This Row],[fecha_publicacion]])</f>
        <v>2019</v>
      </c>
      <c r="E11112" s="4">
        <f>MONTH(Table1[[#This Row],[fecha_publicacion]])</f>
        <v>4</v>
      </c>
      <c r="F11112" s="6" t="s">
        <v>15578</v>
      </c>
      <c r="G11112" t="s">
        <v>15579</v>
      </c>
    </row>
    <row r="11113" spans="1:7" x14ac:dyDescent="0.25">
      <c r="A11113" s="1">
        <v>11111</v>
      </c>
      <c r="B11113" s="4" t="s">
        <v>15572</v>
      </c>
      <c r="C11113" s="6" t="s">
        <v>15573</v>
      </c>
      <c r="D11113" s="4">
        <f>YEAR(Table1[[#This Row],[fecha_publicacion]])</f>
        <v>2019</v>
      </c>
      <c r="E11113" s="4">
        <f>MONTH(Table1[[#This Row],[fecha_publicacion]])</f>
        <v>4</v>
      </c>
      <c r="F11113" s="6" t="s">
        <v>15580</v>
      </c>
      <c r="G11113" t="s">
        <v>15581</v>
      </c>
    </row>
    <row r="11114" spans="1:7" x14ac:dyDescent="0.25">
      <c r="A11114" s="1">
        <v>11112</v>
      </c>
      <c r="B11114" s="4" t="s">
        <v>15572</v>
      </c>
      <c r="C11114" s="6" t="s">
        <v>15573</v>
      </c>
      <c r="D11114" s="4">
        <f>YEAR(Table1[[#This Row],[fecha_publicacion]])</f>
        <v>2019</v>
      </c>
      <c r="E11114" s="4">
        <f>MONTH(Table1[[#This Row],[fecha_publicacion]])</f>
        <v>4</v>
      </c>
      <c r="F11114" s="6" t="s">
        <v>15582</v>
      </c>
      <c r="G11114" t="s">
        <v>15583</v>
      </c>
    </row>
    <row r="11115" spans="1:7" x14ac:dyDescent="0.25">
      <c r="A11115" s="1">
        <v>11113</v>
      </c>
      <c r="B11115" s="4" t="s">
        <v>15572</v>
      </c>
      <c r="C11115" s="6" t="s">
        <v>15573</v>
      </c>
      <c r="D11115" s="4">
        <f>YEAR(Table1[[#This Row],[fecha_publicacion]])</f>
        <v>2019</v>
      </c>
      <c r="E11115" s="4">
        <f>MONTH(Table1[[#This Row],[fecha_publicacion]])</f>
        <v>4</v>
      </c>
      <c r="F11115" s="6" t="s">
        <v>15584</v>
      </c>
      <c r="G11115" t="s">
        <v>15585</v>
      </c>
    </row>
    <row r="11116" spans="1:7" x14ac:dyDescent="0.25">
      <c r="A11116" s="1">
        <v>11114</v>
      </c>
      <c r="B11116" s="4" t="s">
        <v>15572</v>
      </c>
      <c r="C11116" s="6" t="s">
        <v>15573</v>
      </c>
      <c r="D11116" s="4">
        <f>YEAR(Table1[[#This Row],[fecha_publicacion]])</f>
        <v>2019</v>
      </c>
      <c r="E11116" s="4">
        <f>MONTH(Table1[[#This Row],[fecha_publicacion]])</f>
        <v>4</v>
      </c>
      <c r="F11116" s="6" t="s">
        <v>15586</v>
      </c>
      <c r="G11116" t="s">
        <v>15587</v>
      </c>
    </row>
    <row r="11117" spans="1:7" x14ac:dyDescent="0.25">
      <c r="A11117" s="1">
        <v>11115</v>
      </c>
      <c r="B11117" s="4" t="s">
        <v>15572</v>
      </c>
      <c r="C11117" s="6" t="s">
        <v>15573</v>
      </c>
      <c r="D11117" s="4">
        <f>YEAR(Table1[[#This Row],[fecha_publicacion]])</f>
        <v>2019</v>
      </c>
      <c r="E11117" s="4">
        <f>MONTH(Table1[[#This Row],[fecha_publicacion]])</f>
        <v>4</v>
      </c>
      <c r="F11117" s="6" t="s">
        <v>15588</v>
      </c>
      <c r="G11117" t="s">
        <v>15589</v>
      </c>
    </row>
    <row r="11118" spans="1:7" x14ac:dyDescent="0.25">
      <c r="A11118" s="1">
        <v>11116</v>
      </c>
      <c r="B11118" s="4" t="s">
        <v>15572</v>
      </c>
      <c r="C11118" s="6" t="s">
        <v>15573</v>
      </c>
      <c r="D11118" s="4">
        <f>YEAR(Table1[[#This Row],[fecha_publicacion]])</f>
        <v>2019</v>
      </c>
      <c r="E11118" s="4">
        <f>MONTH(Table1[[#This Row],[fecha_publicacion]])</f>
        <v>4</v>
      </c>
      <c r="F11118" s="6" t="s">
        <v>15590</v>
      </c>
      <c r="G11118" t="s">
        <v>15591</v>
      </c>
    </row>
    <row r="11119" spans="1:7" x14ac:dyDescent="0.25">
      <c r="A11119" s="1">
        <v>11117</v>
      </c>
      <c r="B11119" s="4" t="s">
        <v>15572</v>
      </c>
      <c r="C11119" s="6" t="s">
        <v>15573</v>
      </c>
      <c r="D11119" s="4">
        <f>YEAR(Table1[[#This Row],[fecha_publicacion]])</f>
        <v>2019</v>
      </c>
      <c r="E11119" s="4">
        <f>MONTH(Table1[[#This Row],[fecha_publicacion]])</f>
        <v>4</v>
      </c>
      <c r="F11119" s="6" t="s">
        <v>15592</v>
      </c>
      <c r="G11119" t="s">
        <v>15593</v>
      </c>
    </row>
    <row r="11120" spans="1:7" x14ac:dyDescent="0.25">
      <c r="A11120" s="1">
        <v>11118</v>
      </c>
      <c r="B11120" s="4" t="s">
        <v>15572</v>
      </c>
      <c r="C11120" s="6" t="s">
        <v>15573</v>
      </c>
      <c r="D11120" s="4">
        <f>YEAR(Table1[[#This Row],[fecha_publicacion]])</f>
        <v>2019</v>
      </c>
      <c r="E11120" s="4">
        <f>MONTH(Table1[[#This Row],[fecha_publicacion]])</f>
        <v>4</v>
      </c>
      <c r="F11120" s="6" t="s">
        <v>15594</v>
      </c>
      <c r="G11120" t="s">
        <v>15595</v>
      </c>
    </row>
    <row r="11121" spans="1:7" x14ac:dyDescent="0.25">
      <c r="A11121" s="1">
        <v>11119</v>
      </c>
      <c r="B11121" s="4" t="s">
        <v>15572</v>
      </c>
      <c r="C11121" s="6" t="s">
        <v>15573</v>
      </c>
      <c r="D11121" s="4">
        <f>YEAR(Table1[[#This Row],[fecha_publicacion]])</f>
        <v>2019</v>
      </c>
      <c r="E11121" s="4">
        <f>MONTH(Table1[[#This Row],[fecha_publicacion]])</f>
        <v>4</v>
      </c>
      <c r="F11121" s="6" t="s">
        <v>15596</v>
      </c>
      <c r="G11121" t="s">
        <v>15597</v>
      </c>
    </row>
    <row r="11122" spans="1:7" x14ac:dyDescent="0.25">
      <c r="A11122" s="1">
        <v>11120</v>
      </c>
      <c r="B11122" s="4" t="s">
        <v>15572</v>
      </c>
      <c r="C11122" s="6" t="s">
        <v>15573</v>
      </c>
      <c r="D11122" s="4">
        <f>YEAR(Table1[[#This Row],[fecha_publicacion]])</f>
        <v>2019</v>
      </c>
      <c r="E11122" s="4">
        <f>MONTH(Table1[[#This Row],[fecha_publicacion]])</f>
        <v>4</v>
      </c>
      <c r="F11122" s="6" t="s">
        <v>15598</v>
      </c>
      <c r="G11122" t="s">
        <v>15599</v>
      </c>
    </row>
    <row r="11123" spans="1:7" x14ac:dyDescent="0.25">
      <c r="A11123" s="1">
        <v>11121</v>
      </c>
      <c r="B11123" s="4" t="s">
        <v>15572</v>
      </c>
      <c r="C11123" s="6" t="s">
        <v>15573</v>
      </c>
      <c r="D11123" s="4">
        <f>YEAR(Table1[[#This Row],[fecha_publicacion]])</f>
        <v>2019</v>
      </c>
      <c r="E11123" s="4">
        <f>MONTH(Table1[[#This Row],[fecha_publicacion]])</f>
        <v>4</v>
      </c>
      <c r="F11123" s="6" t="s">
        <v>15600</v>
      </c>
      <c r="G11123" t="s">
        <v>15601</v>
      </c>
    </row>
    <row r="11124" spans="1:7" x14ac:dyDescent="0.25">
      <c r="A11124" s="1">
        <v>11122</v>
      </c>
      <c r="B11124" s="4" t="s">
        <v>15572</v>
      </c>
      <c r="C11124" s="6" t="s">
        <v>15573</v>
      </c>
      <c r="D11124" s="4">
        <f>YEAR(Table1[[#This Row],[fecha_publicacion]])</f>
        <v>2019</v>
      </c>
      <c r="E11124" s="4">
        <f>MONTH(Table1[[#This Row],[fecha_publicacion]])</f>
        <v>4</v>
      </c>
      <c r="F11124" s="6" t="s">
        <v>15602</v>
      </c>
      <c r="G11124" t="s">
        <v>15603</v>
      </c>
    </row>
    <row r="11125" spans="1:7" x14ac:dyDescent="0.25">
      <c r="A11125" s="1">
        <v>11123</v>
      </c>
      <c r="B11125" s="4" t="s">
        <v>15604</v>
      </c>
      <c r="C11125" s="6" t="s">
        <v>15605</v>
      </c>
      <c r="D11125" s="4">
        <f>YEAR(Table1[[#This Row],[fecha_publicacion]])</f>
        <v>2019</v>
      </c>
      <c r="E11125" s="4">
        <f>MONTH(Table1[[#This Row],[fecha_publicacion]])</f>
        <v>4</v>
      </c>
      <c r="F11125" s="6" t="s">
        <v>15606</v>
      </c>
      <c r="G11125" t="s">
        <v>15607</v>
      </c>
    </row>
    <row r="11126" spans="1:7" x14ac:dyDescent="0.25">
      <c r="A11126" s="1">
        <v>11124</v>
      </c>
      <c r="B11126" s="4" t="s">
        <v>15604</v>
      </c>
      <c r="C11126" s="6" t="s">
        <v>15605</v>
      </c>
      <c r="D11126" s="4">
        <f>YEAR(Table1[[#This Row],[fecha_publicacion]])</f>
        <v>2019</v>
      </c>
      <c r="E11126" s="4">
        <f>MONTH(Table1[[#This Row],[fecha_publicacion]])</f>
        <v>4</v>
      </c>
      <c r="F11126" s="6" t="s">
        <v>15608</v>
      </c>
      <c r="G11126" t="s">
        <v>15609</v>
      </c>
    </row>
    <row r="11127" spans="1:7" x14ac:dyDescent="0.25">
      <c r="A11127" s="1">
        <v>11125</v>
      </c>
      <c r="B11127" s="4" t="s">
        <v>15604</v>
      </c>
      <c r="C11127" s="6" t="s">
        <v>15605</v>
      </c>
      <c r="D11127" s="4">
        <f>YEAR(Table1[[#This Row],[fecha_publicacion]])</f>
        <v>2019</v>
      </c>
      <c r="E11127" s="4">
        <f>MONTH(Table1[[#This Row],[fecha_publicacion]])</f>
        <v>4</v>
      </c>
      <c r="F11127" s="6" t="s">
        <v>15610</v>
      </c>
      <c r="G11127" t="s">
        <v>15611</v>
      </c>
    </row>
    <row r="11128" spans="1:7" x14ac:dyDescent="0.25">
      <c r="A11128" s="1">
        <v>11126</v>
      </c>
      <c r="B11128" s="4" t="s">
        <v>15604</v>
      </c>
      <c r="C11128" s="6" t="s">
        <v>15605</v>
      </c>
      <c r="D11128" s="4">
        <f>YEAR(Table1[[#This Row],[fecha_publicacion]])</f>
        <v>2019</v>
      </c>
      <c r="E11128" s="4">
        <f>MONTH(Table1[[#This Row],[fecha_publicacion]])</f>
        <v>4</v>
      </c>
      <c r="F11128" s="6" t="s">
        <v>15612</v>
      </c>
      <c r="G11128" t="s">
        <v>15613</v>
      </c>
    </row>
    <row r="11129" spans="1:7" x14ac:dyDescent="0.25">
      <c r="A11129" s="1">
        <v>11127</v>
      </c>
      <c r="B11129" s="4" t="s">
        <v>15604</v>
      </c>
      <c r="C11129" s="6" t="s">
        <v>15605</v>
      </c>
      <c r="D11129" s="4">
        <f>YEAR(Table1[[#This Row],[fecha_publicacion]])</f>
        <v>2019</v>
      </c>
      <c r="E11129" s="4">
        <f>MONTH(Table1[[#This Row],[fecha_publicacion]])</f>
        <v>4</v>
      </c>
      <c r="F11129" s="6" t="s">
        <v>15614</v>
      </c>
      <c r="G11129" t="s">
        <v>15615</v>
      </c>
    </row>
    <row r="11130" spans="1:7" x14ac:dyDescent="0.25">
      <c r="A11130" s="1">
        <v>11128</v>
      </c>
      <c r="B11130" s="4" t="s">
        <v>15604</v>
      </c>
      <c r="C11130" s="6" t="s">
        <v>15605</v>
      </c>
      <c r="D11130" s="4">
        <f>YEAR(Table1[[#This Row],[fecha_publicacion]])</f>
        <v>2019</v>
      </c>
      <c r="E11130" s="4">
        <f>MONTH(Table1[[#This Row],[fecha_publicacion]])</f>
        <v>4</v>
      </c>
      <c r="F11130" s="6" t="s">
        <v>15616</v>
      </c>
      <c r="G11130" t="s">
        <v>15617</v>
      </c>
    </row>
    <row r="11131" spans="1:7" x14ac:dyDescent="0.25">
      <c r="A11131" s="1">
        <v>11129</v>
      </c>
      <c r="B11131" s="4" t="s">
        <v>15604</v>
      </c>
      <c r="C11131" s="6" t="s">
        <v>15605</v>
      </c>
      <c r="D11131" s="4">
        <f>YEAR(Table1[[#This Row],[fecha_publicacion]])</f>
        <v>2019</v>
      </c>
      <c r="E11131" s="4">
        <f>MONTH(Table1[[#This Row],[fecha_publicacion]])</f>
        <v>4</v>
      </c>
      <c r="F11131" s="6" t="s">
        <v>15618</v>
      </c>
      <c r="G11131" t="s">
        <v>15619</v>
      </c>
    </row>
    <row r="11132" spans="1:7" x14ac:dyDescent="0.25">
      <c r="A11132" s="1">
        <v>11130</v>
      </c>
      <c r="B11132" s="4" t="s">
        <v>15604</v>
      </c>
      <c r="C11132" s="6" t="s">
        <v>15605</v>
      </c>
      <c r="D11132" s="4">
        <f>YEAR(Table1[[#This Row],[fecha_publicacion]])</f>
        <v>2019</v>
      </c>
      <c r="E11132" s="4">
        <f>MONTH(Table1[[#This Row],[fecha_publicacion]])</f>
        <v>4</v>
      </c>
      <c r="F11132" s="6" t="s">
        <v>15620</v>
      </c>
      <c r="G11132" t="s">
        <v>15621</v>
      </c>
    </row>
    <row r="11133" spans="1:7" x14ac:dyDescent="0.25">
      <c r="A11133" s="1">
        <v>11131</v>
      </c>
      <c r="B11133" s="4" t="s">
        <v>15604</v>
      </c>
      <c r="C11133" s="6" t="s">
        <v>15605</v>
      </c>
      <c r="D11133" s="4">
        <f>YEAR(Table1[[#This Row],[fecha_publicacion]])</f>
        <v>2019</v>
      </c>
      <c r="E11133" s="4">
        <f>MONTH(Table1[[#This Row],[fecha_publicacion]])</f>
        <v>4</v>
      </c>
      <c r="F11133" s="6" t="s">
        <v>15622</v>
      </c>
      <c r="G11133" t="s">
        <v>15623</v>
      </c>
    </row>
    <row r="11134" spans="1:7" x14ac:dyDescent="0.25">
      <c r="A11134" s="1">
        <v>11132</v>
      </c>
      <c r="B11134" s="4" t="s">
        <v>15604</v>
      </c>
      <c r="C11134" s="6" t="s">
        <v>15605</v>
      </c>
      <c r="D11134" s="4">
        <f>YEAR(Table1[[#This Row],[fecha_publicacion]])</f>
        <v>2019</v>
      </c>
      <c r="E11134" s="4">
        <f>MONTH(Table1[[#This Row],[fecha_publicacion]])</f>
        <v>4</v>
      </c>
      <c r="F11134" s="6" t="s">
        <v>15624</v>
      </c>
      <c r="G11134" t="s">
        <v>15625</v>
      </c>
    </row>
    <row r="11135" spans="1:7" x14ac:dyDescent="0.25">
      <c r="A11135" s="1">
        <v>11133</v>
      </c>
      <c r="B11135" s="4" t="s">
        <v>15604</v>
      </c>
      <c r="C11135" s="6" t="s">
        <v>15605</v>
      </c>
      <c r="D11135" s="4">
        <f>YEAR(Table1[[#This Row],[fecha_publicacion]])</f>
        <v>2019</v>
      </c>
      <c r="E11135" s="4">
        <f>MONTH(Table1[[#This Row],[fecha_publicacion]])</f>
        <v>4</v>
      </c>
      <c r="F11135" s="6" t="s">
        <v>15626</v>
      </c>
      <c r="G11135" t="s">
        <v>15627</v>
      </c>
    </row>
    <row r="11136" spans="1:7" x14ac:dyDescent="0.25">
      <c r="A11136" s="1">
        <v>11134</v>
      </c>
      <c r="B11136" s="4" t="s">
        <v>15604</v>
      </c>
      <c r="C11136" s="6" t="s">
        <v>15605</v>
      </c>
      <c r="D11136" s="4">
        <f>YEAR(Table1[[#This Row],[fecha_publicacion]])</f>
        <v>2019</v>
      </c>
      <c r="E11136" s="4">
        <f>MONTH(Table1[[#This Row],[fecha_publicacion]])</f>
        <v>4</v>
      </c>
      <c r="F11136" s="6" t="s">
        <v>15628</v>
      </c>
      <c r="G11136" t="s">
        <v>15629</v>
      </c>
    </row>
    <row r="11137" spans="1:7" x14ac:dyDescent="0.25">
      <c r="A11137" s="1">
        <v>11135</v>
      </c>
      <c r="B11137" s="4" t="s">
        <v>15604</v>
      </c>
      <c r="C11137" s="6" t="s">
        <v>15605</v>
      </c>
      <c r="D11137" s="4">
        <f>YEAR(Table1[[#This Row],[fecha_publicacion]])</f>
        <v>2019</v>
      </c>
      <c r="E11137" s="4">
        <f>MONTH(Table1[[#This Row],[fecha_publicacion]])</f>
        <v>4</v>
      </c>
      <c r="F11137" s="6" t="s">
        <v>15630</v>
      </c>
      <c r="G11137" t="s">
        <v>15631</v>
      </c>
    </row>
    <row r="11138" spans="1:7" x14ac:dyDescent="0.25">
      <c r="A11138" s="1">
        <v>11136</v>
      </c>
      <c r="B11138" s="4" t="s">
        <v>15604</v>
      </c>
      <c r="C11138" s="6" t="s">
        <v>15605</v>
      </c>
      <c r="D11138" s="4">
        <f>YEAR(Table1[[#This Row],[fecha_publicacion]])</f>
        <v>2019</v>
      </c>
      <c r="E11138" s="4">
        <f>MONTH(Table1[[#This Row],[fecha_publicacion]])</f>
        <v>4</v>
      </c>
      <c r="F11138" s="6" t="s">
        <v>15632</v>
      </c>
      <c r="G11138" t="s">
        <v>15633</v>
      </c>
    </row>
    <row r="11139" spans="1:7" x14ac:dyDescent="0.25">
      <c r="A11139" s="1">
        <v>11137</v>
      </c>
      <c r="B11139" s="4" t="s">
        <v>15634</v>
      </c>
      <c r="C11139" s="6" t="s">
        <v>15635</v>
      </c>
      <c r="D11139" s="4">
        <f>YEAR(Table1[[#This Row],[fecha_publicacion]])</f>
        <v>2019</v>
      </c>
      <c r="E11139" s="4">
        <f>MONTH(Table1[[#This Row],[fecha_publicacion]])</f>
        <v>4</v>
      </c>
      <c r="F11139" s="6" t="s">
        <v>15636</v>
      </c>
      <c r="G11139" t="s">
        <v>15637</v>
      </c>
    </row>
    <row r="11140" spans="1:7" x14ac:dyDescent="0.25">
      <c r="A11140" s="1">
        <v>11138</v>
      </c>
      <c r="B11140" s="4" t="s">
        <v>15634</v>
      </c>
      <c r="C11140" s="6" t="s">
        <v>15635</v>
      </c>
      <c r="D11140" s="4">
        <f>YEAR(Table1[[#This Row],[fecha_publicacion]])</f>
        <v>2019</v>
      </c>
      <c r="E11140" s="4">
        <f>MONTH(Table1[[#This Row],[fecha_publicacion]])</f>
        <v>4</v>
      </c>
      <c r="F11140" s="6" t="s">
        <v>15638</v>
      </c>
      <c r="G11140" t="s">
        <v>15639</v>
      </c>
    </row>
    <row r="11141" spans="1:7" x14ac:dyDescent="0.25">
      <c r="A11141" s="1">
        <v>11139</v>
      </c>
      <c r="B11141" s="4" t="s">
        <v>15634</v>
      </c>
      <c r="C11141" s="6" t="s">
        <v>15635</v>
      </c>
      <c r="D11141" s="4">
        <f>YEAR(Table1[[#This Row],[fecha_publicacion]])</f>
        <v>2019</v>
      </c>
      <c r="E11141" s="4">
        <f>MONTH(Table1[[#This Row],[fecha_publicacion]])</f>
        <v>4</v>
      </c>
      <c r="F11141" s="6" t="s">
        <v>15640</v>
      </c>
      <c r="G11141" t="s">
        <v>15641</v>
      </c>
    </row>
    <row r="11142" spans="1:7" x14ac:dyDescent="0.25">
      <c r="A11142" s="1">
        <v>11140</v>
      </c>
      <c r="B11142" s="4" t="s">
        <v>15634</v>
      </c>
      <c r="C11142" s="6" t="s">
        <v>15635</v>
      </c>
      <c r="D11142" s="4">
        <f>YEAR(Table1[[#This Row],[fecha_publicacion]])</f>
        <v>2019</v>
      </c>
      <c r="E11142" s="4">
        <f>MONTH(Table1[[#This Row],[fecha_publicacion]])</f>
        <v>4</v>
      </c>
      <c r="F11142" s="6" t="s">
        <v>15642</v>
      </c>
      <c r="G11142" t="s">
        <v>15643</v>
      </c>
    </row>
    <row r="11143" spans="1:7" x14ac:dyDescent="0.25">
      <c r="A11143" s="1">
        <v>11141</v>
      </c>
      <c r="B11143" s="4" t="s">
        <v>15634</v>
      </c>
      <c r="C11143" s="6" t="s">
        <v>15635</v>
      </c>
      <c r="D11143" s="4">
        <f>YEAR(Table1[[#This Row],[fecha_publicacion]])</f>
        <v>2019</v>
      </c>
      <c r="E11143" s="4">
        <f>MONTH(Table1[[#This Row],[fecha_publicacion]])</f>
        <v>4</v>
      </c>
      <c r="F11143" s="6" t="s">
        <v>15644</v>
      </c>
      <c r="G11143" t="s">
        <v>15645</v>
      </c>
    </row>
    <row r="11144" spans="1:7" x14ac:dyDescent="0.25">
      <c r="A11144" s="1">
        <v>11142</v>
      </c>
      <c r="B11144" s="4" t="s">
        <v>15634</v>
      </c>
      <c r="C11144" s="6" t="s">
        <v>15635</v>
      </c>
      <c r="D11144" s="4">
        <f>YEAR(Table1[[#This Row],[fecha_publicacion]])</f>
        <v>2019</v>
      </c>
      <c r="E11144" s="4">
        <f>MONTH(Table1[[#This Row],[fecha_publicacion]])</f>
        <v>4</v>
      </c>
      <c r="F11144" s="6" t="s">
        <v>15646</v>
      </c>
      <c r="G11144" t="s">
        <v>15647</v>
      </c>
    </row>
    <row r="11145" spans="1:7" x14ac:dyDescent="0.25">
      <c r="A11145" s="1">
        <v>11143</v>
      </c>
      <c r="B11145" s="4" t="s">
        <v>15634</v>
      </c>
      <c r="C11145" s="6" t="s">
        <v>15635</v>
      </c>
      <c r="D11145" s="4">
        <f>YEAR(Table1[[#This Row],[fecha_publicacion]])</f>
        <v>2019</v>
      </c>
      <c r="E11145" s="4">
        <f>MONTH(Table1[[#This Row],[fecha_publicacion]])</f>
        <v>4</v>
      </c>
      <c r="F11145" s="6" t="s">
        <v>15648</v>
      </c>
      <c r="G11145" t="s">
        <v>15649</v>
      </c>
    </row>
    <row r="11146" spans="1:7" x14ac:dyDescent="0.25">
      <c r="A11146" s="1">
        <v>11144</v>
      </c>
      <c r="B11146" s="4" t="s">
        <v>15634</v>
      </c>
      <c r="C11146" s="6" t="s">
        <v>15635</v>
      </c>
      <c r="D11146" s="4">
        <f>YEAR(Table1[[#This Row],[fecha_publicacion]])</f>
        <v>2019</v>
      </c>
      <c r="E11146" s="4">
        <f>MONTH(Table1[[#This Row],[fecha_publicacion]])</f>
        <v>4</v>
      </c>
      <c r="F11146" s="6" t="s">
        <v>15650</v>
      </c>
      <c r="G11146" t="s">
        <v>15651</v>
      </c>
    </row>
    <row r="11147" spans="1:7" x14ac:dyDescent="0.25">
      <c r="A11147" s="1">
        <v>11145</v>
      </c>
      <c r="B11147" s="4" t="s">
        <v>15634</v>
      </c>
      <c r="C11147" s="6" t="s">
        <v>15635</v>
      </c>
      <c r="D11147" s="4">
        <f>YEAR(Table1[[#This Row],[fecha_publicacion]])</f>
        <v>2019</v>
      </c>
      <c r="E11147" s="4">
        <f>MONTH(Table1[[#This Row],[fecha_publicacion]])</f>
        <v>4</v>
      </c>
      <c r="F11147" s="6" t="s">
        <v>15652</v>
      </c>
      <c r="G11147" t="s">
        <v>15653</v>
      </c>
    </row>
    <row r="11148" spans="1:7" x14ac:dyDescent="0.25">
      <c r="A11148" s="1">
        <v>11146</v>
      </c>
      <c r="B11148" s="4" t="s">
        <v>15634</v>
      </c>
      <c r="C11148" s="6" t="s">
        <v>15635</v>
      </c>
      <c r="D11148" s="4">
        <f>YEAR(Table1[[#This Row],[fecha_publicacion]])</f>
        <v>2019</v>
      </c>
      <c r="E11148" s="4">
        <f>MONTH(Table1[[#This Row],[fecha_publicacion]])</f>
        <v>4</v>
      </c>
      <c r="F11148" s="6" t="s">
        <v>15654</v>
      </c>
      <c r="G11148" t="s">
        <v>15655</v>
      </c>
    </row>
    <row r="11149" spans="1:7" x14ac:dyDescent="0.25">
      <c r="A11149" s="1">
        <v>11147</v>
      </c>
      <c r="B11149" s="4" t="s">
        <v>15634</v>
      </c>
      <c r="C11149" s="6" t="s">
        <v>15635</v>
      </c>
      <c r="D11149" s="4">
        <f>YEAR(Table1[[#This Row],[fecha_publicacion]])</f>
        <v>2019</v>
      </c>
      <c r="E11149" s="4">
        <f>MONTH(Table1[[#This Row],[fecha_publicacion]])</f>
        <v>4</v>
      </c>
      <c r="F11149" s="6" t="s">
        <v>15656</v>
      </c>
      <c r="G11149" t="s">
        <v>15657</v>
      </c>
    </row>
    <row r="11150" spans="1:7" x14ac:dyDescent="0.25">
      <c r="A11150" s="1">
        <v>11148</v>
      </c>
      <c r="B11150" s="4" t="s">
        <v>15634</v>
      </c>
      <c r="C11150" s="6" t="s">
        <v>15635</v>
      </c>
      <c r="D11150" s="4">
        <f>YEAR(Table1[[#This Row],[fecha_publicacion]])</f>
        <v>2019</v>
      </c>
      <c r="E11150" s="4">
        <f>MONTH(Table1[[#This Row],[fecha_publicacion]])</f>
        <v>4</v>
      </c>
      <c r="F11150" s="6" t="s">
        <v>15658</v>
      </c>
      <c r="G11150" t="s">
        <v>15659</v>
      </c>
    </row>
    <row r="11151" spans="1:7" x14ac:dyDescent="0.25">
      <c r="A11151" s="1">
        <v>11149</v>
      </c>
      <c r="B11151" s="4" t="s">
        <v>15634</v>
      </c>
      <c r="C11151" s="6" t="s">
        <v>15635</v>
      </c>
      <c r="D11151" s="4">
        <f>YEAR(Table1[[#This Row],[fecha_publicacion]])</f>
        <v>2019</v>
      </c>
      <c r="E11151" s="4">
        <f>MONTH(Table1[[#This Row],[fecha_publicacion]])</f>
        <v>4</v>
      </c>
      <c r="F11151" s="6" t="s">
        <v>15660</v>
      </c>
      <c r="G11151" t="s">
        <v>15661</v>
      </c>
    </row>
    <row r="11152" spans="1:7" x14ac:dyDescent="0.25">
      <c r="A11152" s="1">
        <v>11150</v>
      </c>
      <c r="B11152" s="4" t="s">
        <v>13995</v>
      </c>
      <c r="C11152" s="6" t="s">
        <v>13996</v>
      </c>
      <c r="D11152" s="4">
        <f>YEAR(Table1[[#This Row],[fecha_publicacion]])</f>
        <v>2019</v>
      </c>
      <c r="E11152" s="4">
        <f>MONTH(Table1[[#This Row],[fecha_publicacion]])</f>
        <v>3</v>
      </c>
      <c r="F11152" s="6" t="s">
        <v>13997</v>
      </c>
      <c r="G11152" t="s">
        <v>13998</v>
      </c>
    </row>
    <row r="11153" spans="1:7" x14ac:dyDescent="0.25">
      <c r="A11153" s="1">
        <v>11151</v>
      </c>
      <c r="B11153" s="4" t="s">
        <v>13995</v>
      </c>
      <c r="C11153" s="6" t="s">
        <v>13996</v>
      </c>
      <c r="D11153" s="4">
        <f>YEAR(Table1[[#This Row],[fecha_publicacion]])</f>
        <v>2019</v>
      </c>
      <c r="E11153" s="4">
        <f>MONTH(Table1[[#This Row],[fecha_publicacion]])</f>
        <v>3</v>
      </c>
      <c r="F11153" s="6" t="s">
        <v>13999</v>
      </c>
      <c r="G11153" t="s">
        <v>14000</v>
      </c>
    </row>
    <row r="11154" spans="1:7" x14ac:dyDescent="0.25">
      <c r="A11154" s="1">
        <v>11152</v>
      </c>
      <c r="B11154" s="4" t="s">
        <v>13995</v>
      </c>
      <c r="C11154" s="6" t="s">
        <v>13996</v>
      </c>
      <c r="D11154" s="4">
        <f>YEAR(Table1[[#This Row],[fecha_publicacion]])</f>
        <v>2019</v>
      </c>
      <c r="E11154" s="4">
        <f>MONTH(Table1[[#This Row],[fecha_publicacion]])</f>
        <v>3</v>
      </c>
      <c r="F11154" s="6" t="s">
        <v>14001</v>
      </c>
      <c r="G11154" t="s">
        <v>14002</v>
      </c>
    </row>
    <row r="11155" spans="1:7" x14ac:dyDescent="0.25">
      <c r="A11155" s="1">
        <v>11153</v>
      </c>
      <c r="B11155" s="4" t="s">
        <v>13995</v>
      </c>
      <c r="C11155" s="6" t="s">
        <v>13996</v>
      </c>
      <c r="D11155" s="4">
        <f>YEAR(Table1[[#This Row],[fecha_publicacion]])</f>
        <v>2019</v>
      </c>
      <c r="E11155" s="4">
        <f>MONTH(Table1[[#This Row],[fecha_publicacion]])</f>
        <v>3</v>
      </c>
      <c r="F11155" s="6" t="s">
        <v>14003</v>
      </c>
      <c r="G11155" t="s">
        <v>14004</v>
      </c>
    </row>
    <row r="11156" spans="1:7" x14ac:dyDescent="0.25">
      <c r="A11156" s="1">
        <v>11154</v>
      </c>
      <c r="B11156" s="4" t="s">
        <v>13995</v>
      </c>
      <c r="C11156" s="6" t="s">
        <v>13996</v>
      </c>
      <c r="D11156" s="4">
        <f>YEAR(Table1[[#This Row],[fecha_publicacion]])</f>
        <v>2019</v>
      </c>
      <c r="E11156" s="4">
        <f>MONTH(Table1[[#This Row],[fecha_publicacion]])</f>
        <v>3</v>
      </c>
      <c r="F11156" s="6" t="s">
        <v>14005</v>
      </c>
      <c r="G11156" t="s">
        <v>14006</v>
      </c>
    </row>
    <row r="11157" spans="1:7" x14ac:dyDescent="0.25">
      <c r="A11157" s="1">
        <v>11155</v>
      </c>
      <c r="B11157" s="4" t="s">
        <v>13995</v>
      </c>
      <c r="C11157" s="6" t="s">
        <v>13996</v>
      </c>
      <c r="D11157" s="4">
        <f>YEAR(Table1[[#This Row],[fecha_publicacion]])</f>
        <v>2019</v>
      </c>
      <c r="E11157" s="4">
        <f>MONTH(Table1[[#This Row],[fecha_publicacion]])</f>
        <v>3</v>
      </c>
      <c r="F11157" s="6" t="s">
        <v>14007</v>
      </c>
      <c r="G11157" t="s">
        <v>14008</v>
      </c>
    </row>
    <row r="11158" spans="1:7" x14ac:dyDescent="0.25">
      <c r="A11158" s="1">
        <v>11156</v>
      </c>
      <c r="B11158" s="4" t="s">
        <v>13995</v>
      </c>
      <c r="C11158" s="6" t="s">
        <v>13996</v>
      </c>
      <c r="D11158" s="4">
        <f>YEAR(Table1[[#This Row],[fecha_publicacion]])</f>
        <v>2019</v>
      </c>
      <c r="E11158" s="4">
        <f>MONTH(Table1[[#This Row],[fecha_publicacion]])</f>
        <v>3</v>
      </c>
      <c r="F11158" s="6" t="s">
        <v>14009</v>
      </c>
      <c r="G11158" t="s">
        <v>14010</v>
      </c>
    </row>
    <row r="11159" spans="1:7" x14ac:dyDescent="0.25">
      <c r="A11159" s="1">
        <v>11157</v>
      </c>
      <c r="B11159" s="4" t="s">
        <v>13995</v>
      </c>
      <c r="C11159" s="6" t="s">
        <v>13996</v>
      </c>
      <c r="D11159" s="4">
        <f>YEAR(Table1[[#This Row],[fecha_publicacion]])</f>
        <v>2019</v>
      </c>
      <c r="E11159" s="4">
        <f>MONTH(Table1[[#This Row],[fecha_publicacion]])</f>
        <v>3</v>
      </c>
      <c r="F11159" s="6" t="s">
        <v>14011</v>
      </c>
      <c r="G11159" t="s">
        <v>14012</v>
      </c>
    </row>
    <row r="11160" spans="1:7" x14ac:dyDescent="0.25">
      <c r="A11160" s="1">
        <v>11158</v>
      </c>
      <c r="B11160" s="4" t="s">
        <v>13995</v>
      </c>
      <c r="C11160" s="6" t="s">
        <v>13996</v>
      </c>
      <c r="D11160" s="4">
        <f>YEAR(Table1[[#This Row],[fecha_publicacion]])</f>
        <v>2019</v>
      </c>
      <c r="E11160" s="4">
        <f>MONTH(Table1[[#This Row],[fecha_publicacion]])</f>
        <v>3</v>
      </c>
      <c r="F11160" s="6" t="s">
        <v>14013</v>
      </c>
      <c r="G11160" t="s">
        <v>14014</v>
      </c>
    </row>
    <row r="11161" spans="1:7" x14ac:dyDescent="0.25">
      <c r="A11161" s="1">
        <v>11159</v>
      </c>
      <c r="B11161" s="4" t="s">
        <v>13995</v>
      </c>
      <c r="C11161" s="6" t="s">
        <v>13996</v>
      </c>
      <c r="D11161" s="4">
        <f>YEAR(Table1[[#This Row],[fecha_publicacion]])</f>
        <v>2019</v>
      </c>
      <c r="E11161" s="4">
        <f>MONTH(Table1[[#This Row],[fecha_publicacion]])</f>
        <v>3</v>
      </c>
      <c r="F11161" s="6" t="s">
        <v>14015</v>
      </c>
      <c r="G11161" t="s">
        <v>14016</v>
      </c>
    </row>
    <row r="11162" spans="1:7" x14ac:dyDescent="0.25">
      <c r="A11162" s="1">
        <v>11160</v>
      </c>
      <c r="B11162" s="4" t="s">
        <v>13995</v>
      </c>
      <c r="C11162" s="6" t="s">
        <v>13996</v>
      </c>
      <c r="D11162" s="4">
        <f>YEAR(Table1[[#This Row],[fecha_publicacion]])</f>
        <v>2019</v>
      </c>
      <c r="E11162" s="4">
        <f>MONTH(Table1[[#This Row],[fecha_publicacion]])</f>
        <v>3</v>
      </c>
      <c r="F11162" s="6" t="s">
        <v>14017</v>
      </c>
      <c r="G11162" t="s">
        <v>14018</v>
      </c>
    </row>
    <row r="11163" spans="1:7" x14ac:dyDescent="0.25">
      <c r="A11163" s="1">
        <v>11161</v>
      </c>
      <c r="B11163" s="4" t="s">
        <v>13995</v>
      </c>
      <c r="C11163" s="6" t="s">
        <v>13996</v>
      </c>
      <c r="D11163" s="4">
        <f>YEAR(Table1[[#This Row],[fecha_publicacion]])</f>
        <v>2019</v>
      </c>
      <c r="E11163" s="4">
        <f>MONTH(Table1[[#This Row],[fecha_publicacion]])</f>
        <v>3</v>
      </c>
      <c r="F11163" s="6" t="s">
        <v>14019</v>
      </c>
      <c r="G11163" t="s">
        <v>14020</v>
      </c>
    </row>
    <row r="11164" spans="1:7" x14ac:dyDescent="0.25">
      <c r="A11164" s="1">
        <v>11162</v>
      </c>
      <c r="B11164" s="4" t="s">
        <v>13995</v>
      </c>
      <c r="C11164" s="6" t="s">
        <v>13996</v>
      </c>
      <c r="D11164" s="4">
        <f>YEAR(Table1[[#This Row],[fecha_publicacion]])</f>
        <v>2019</v>
      </c>
      <c r="E11164" s="4">
        <f>MONTH(Table1[[#This Row],[fecha_publicacion]])</f>
        <v>3</v>
      </c>
      <c r="F11164" s="6" t="s">
        <v>14021</v>
      </c>
      <c r="G11164" t="s">
        <v>14022</v>
      </c>
    </row>
    <row r="11165" spans="1:7" x14ac:dyDescent="0.25">
      <c r="A11165" s="1">
        <v>11163</v>
      </c>
      <c r="B11165" s="4" t="s">
        <v>13995</v>
      </c>
      <c r="C11165" s="6" t="s">
        <v>13996</v>
      </c>
      <c r="D11165" s="4">
        <f>YEAR(Table1[[#This Row],[fecha_publicacion]])</f>
        <v>2019</v>
      </c>
      <c r="E11165" s="4">
        <f>MONTH(Table1[[#This Row],[fecha_publicacion]])</f>
        <v>3</v>
      </c>
      <c r="F11165" s="6" t="s">
        <v>14023</v>
      </c>
      <c r="G11165" t="s">
        <v>5834</v>
      </c>
    </row>
    <row r="11166" spans="1:7" x14ac:dyDescent="0.25">
      <c r="A11166" s="1">
        <v>11164</v>
      </c>
      <c r="B11166" s="4" t="s">
        <v>13995</v>
      </c>
      <c r="C11166" s="6" t="s">
        <v>13996</v>
      </c>
      <c r="D11166" s="4">
        <f>YEAR(Table1[[#This Row],[fecha_publicacion]])</f>
        <v>2019</v>
      </c>
      <c r="E11166" s="4">
        <f>MONTH(Table1[[#This Row],[fecha_publicacion]])</f>
        <v>3</v>
      </c>
      <c r="F11166" s="6" t="s">
        <v>14024</v>
      </c>
      <c r="G11166" t="s">
        <v>14025</v>
      </c>
    </row>
    <row r="11167" spans="1:7" x14ac:dyDescent="0.25">
      <c r="A11167" s="1">
        <v>11165</v>
      </c>
      <c r="B11167" s="4" t="s">
        <v>14026</v>
      </c>
      <c r="C11167" s="6" t="s">
        <v>14027</v>
      </c>
      <c r="D11167" s="4">
        <f>YEAR(Table1[[#This Row],[fecha_publicacion]])</f>
        <v>2019</v>
      </c>
      <c r="E11167" s="4">
        <f>MONTH(Table1[[#This Row],[fecha_publicacion]])</f>
        <v>3</v>
      </c>
      <c r="F11167" s="6" t="s">
        <v>14028</v>
      </c>
      <c r="G11167" t="s">
        <v>14029</v>
      </c>
    </row>
    <row r="11168" spans="1:7" x14ac:dyDescent="0.25">
      <c r="A11168" s="1">
        <v>11166</v>
      </c>
      <c r="B11168" s="4" t="s">
        <v>14026</v>
      </c>
      <c r="C11168" s="6" t="s">
        <v>14027</v>
      </c>
      <c r="D11168" s="4">
        <f>YEAR(Table1[[#This Row],[fecha_publicacion]])</f>
        <v>2019</v>
      </c>
      <c r="E11168" s="4">
        <f>MONTH(Table1[[#This Row],[fecha_publicacion]])</f>
        <v>3</v>
      </c>
      <c r="F11168" s="6" t="s">
        <v>14030</v>
      </c>
      <c r="G11168" t="s">
        <v>14031</v>
      </c>
    </row>
    <row r="11169" spans="1:7" x14ac:dyDescent="0.25">
      <c r="A11169" s="1">
        <v>11167</v>
      </c>
      <c r="B11169" s="4" t="s">
        <v>14026</v>
      </c>
      <c r="C11169" s="6" t="s">
        <v>14027</v>
      </c>
      <c r="D11169" s="4">
        <f>YEAR(Table1[[#This Row],[fecha_publicacion]])</f>
        <v>2019</v>
      </c>
      <c r="E11169" s="4">
        <f>MONTH(Table1[[#This Row],[fecha_publicacion]])</f>
        <v>3</v>
      </c>
      <c r="F11169" s="6" t="s">
        <v>14032</v>
      </c>
      <c r="G11169" t="s">
        <v>14033</v>
      </c>
    </row>
    <row r="11170" spans="1:7" x14ac:dyDescent="0.25">
      <c r="A11170" s="1">
        <v>11168</v>
      </c>
      <c r="B11170" s="4" t="s">
        <v>14026</v>
      </c>
      <c r="C11170" s="6" t="s">
        <v>14027</v>
      </c>
      <c r="D11170" s="4">
        <f>YEAR(Table1[[#This Row],[fecha_publicacion]])</f>
        <v>2019</v>
      </c>
      <c r="E11170" s="4">
        <f>MONTH(Table1[[#This Row],[fecha_publicacion]])</f>
        <v>3</v>
      </c>
      <c r="F11170" s="6" t="s">
        <v>14034</v>
      </c>
      <c r="G11170" t="s">
        <v>14035</v>
      </c>
    </row>
    <row r="11171" spans="1:7" x14ac:dyDescent="0.25">
      <c r="A11171" s="1">
        <v>11169</v>
      </c>
      <c r="B11171" s="4" t="s">
        <v>14026</v>
      </c>
      <c r="C11171" s="6" t="s">
        <v>14027</v>
      </c>
      <c r="D11171" s="4">
        <f>YEAR(Table1[[#This Row],[fecha_publicacion]])</f>
        <v>2019</v>
      </c>
      <c r="E11171" s="4">
        <f>MONTH(Table1[[#This Row],[fecha_publicacion]])</f>
        <v>3</v>
      </c>
      <c r="F11171" s="6" t="s">
        <v>14036</v>
      </c>
      <c r="G11171" t="s">
        <v>14037</v>
      </c>
    </row>
    <row r="11172" spans="1:7" x14ac:dyDescent="0.25">
      <c r="A11172" s="1">
        <v>11170</v>
      </c>
      <c r="B11172" s="4" t="s">
        <v>14026</v>
      </c>
      <c r="C11172" s="6" t="s">
        <v>14027</v>
      </c>
      <c r="D11172" s="4">
        <f>YEAR(Table1[[#This Row],[fecha_publicacion]])</f>
        <v>2019</v>
      </c>
      <c r="E11172" s="4">
        <f>MONTH(Table1[[#This Row],[fecha_publicacion]])</f>
        <v>3</v>
      </c>
      <c r="F11172" s="6" t="s">
        <v>14038</v>
      </c>
      <c r="G11172" t="s">
        <v>14039</v>
      </c>
    </row>
    <row r="11173" spans="1:7" x14ac:dyDescent="0.25">
      <c r="A11173" s="1">
        <v>11171</v>
      </c>
      <c r="B11173" s="4" t="s">
        <v>14026</v>
      </c>
      <c r="C11173" s="6" t="s">
        <v>14027</v>
      </c>
      <c r="D11173" s="4">
        <f>YEAR(Table1[[#This Row],[fecha_publicacion]])</f>
        <v>2019</v>
      </c>
      <c r="E11173" s="4">
        <f>MONTH(Table1[[#This Row],[fecha_publicacion]])</f>
        <v>3</v>
      </c>
      <c r="F11173" s="6" t="s">
        <v>14040</v>
      </c>
      <c r="G11173" t="s">
        <v>14041</v>
      </c>
    </row>
    <row r="11174" spans="1:7" x14ac:dyDescent="0.25">
      <c r="A11174" s="1">
        <v>11172</v>
      </c>
      <c r="B11174" s="4" t="s">
        <v>14026</v>
      </c>
      <c r="C11174" s="6" t="s">
        <v>14027</v>
      </c>
      <c r="D11174" s="4">
        <f>YEAR(Table1[[#This Row],[fecha_publicacion]])</f>
        <v>2019</v>
      </c>
      <c r="E11174" s="4">
        <f>MONTH(Table1[[#This Row],[fecha_publicacion]])</f>
        <v>3</v>
      </c>
      <c r="F11174" s="6" t="s">
        <v>14042</v>
      </c>
      <c r="G11174" t="s">
        <v>14043</v>
      </c>
    </row>
    <row r="11175" spans="1:7" x14ac:dyDescent="0.25">
      <c r="A11175" s="1">
        <v>11173</v>
      </c>
      <c r="B11175" s="4" t="s">
        <v>14026</v>
      </c>
      <c r="C11175" s="6" t="s">
        <v>14027</v>
      </c>
      <c r="D11175" s="4">
        <f>YEAR(Table1[[#This Row],[fecha_publicacion]])</f>
        <v>2019</v>
      </c>
      <c r="E11175" s="4">
        <f>MONTH(Table1[[#This Row],[fecha_publicacion]])</f>
        <v>3</v>
      </c>
      <c r="F11175" s="6" t="s">
        <v>14044</v>
      </c>
      <c r="G11175" t="s">
        <v>14045</v>
      </c>
    </row>
    <row r="11176" spans="1:7" x14ac:dyDescent="0.25">
      <c r="A11176" s="1">
        <v>11174</v>
      </c>
      <c r="B11176" s="4" t="s">
        <v>14026</v>
      </c>
      <c r="C11176" s="6" t="s">
        <v>14027</v>
      </c>
      <c r="D11176" s="4">
        <f>YEAR(Table1[[#This Row],[fecha_publicacion]])</f>
        <v>2019</v>
      </c>
      <c r="E11176" s="4">
        <f>MONTH(Table1[[#This Row],[fecha_publicacion]])</f>
        <v>3</v>
      </c>
      <c r="F11176" s="6" t="s">
        <v>14046</v>
      </c>
      <c r="G11176" t="s">
        <v>14047</v>
      </c>
    </row>
    <row r="11177" spans="1:7" x14ac:dyDescent="0.25">
      <c r="A11177" s="1">
        <v>11175</v>
      </c>
      <c r="B11177" s="4" t="s">
        <v>14026</v>
      </c>
      <c r="C11177" s="6" t="s">
        <v>14027</v>
      </c>
      <c r="D11177" s="4">
        <f>YEAR(Table1[[#This Row],[fecha_publicacion]])</f>
        <v>2019</v>
      </c>
      <c r="E11177" s="4">
        <f>MONTH(Table1[[#This Row],[fecha_publicacion]])</f>
        <v>3</v>
      </c>
      <c r="F11177" s="6" t="s">
        <v>14048</v>
      </c>
      <c r="G11177" t="s">
        <v>14049</v>
      </c>
    </row>
    <row r="11178" spans="1:7" x14ac:dyDescent="0.25">
      <c r="A11178" s="1">
        <v>11176</v>
      </c>
      <c r="B11178" s="4" t="s">
        <v>14026</v>
      </c>
      <c r="C11178" s="6" t="s">
        <v>14027</v>
      </c>
      <c r="D11178" s="4">
        <f>YEAR(Table1[[#This Row],[fecha_publicacion]])</f>
        <v>2019</v>
      </c>
      <c r="E11178" s="4">
        <f>MONTH(Table1[[#This Row],[fecha_publicacion]])</f>
        <v>3</v>
      </c>
      <c r="F11178" s="6" t="s">
        <v>14050</v>
      </c>
      <c r="G11178" t="s">
        <v>14051</v>
      </c>
    </row>
    <row r="11179" spans="1:7" x14ac:dyDescent="0.25">
      <c r="A11179" s="1">
        <v>11177</v>
      </c>
      <c r="B11179" s="4" t="s">
        <v>14026</v>
      </c>
      <c r="C11179" s="6" t="s">
        <v>14027</v>
      </c>
      <c r="D11179" s="4">
        <f>YEAR(Table1[[#This Row],[fecha_publicacion]])</f>
        <v>2019</v>
      </c>
      <c r="E11179" s="4">
        <f>MONTH(Table1[[#This Row],[fecha_publicacion]])</f>
        <v>3</v>
      </c>
      <c r="F11179" s="6" t="s">
        <v>14052</v>
      </c>
      <c r="G11179" t="s">
        <v>5834</v>
      </c>
    </row>
    <row r="11180" spans="1:7" x14ac:dyDescent="0.25">
      <c r="A11180" s="1">
        <v>11178</v>
      </c>
      <c r="B11180" s="4" t="s">
        <v>14026</v>
      </c>
      <c r="C11180" s="6" t="s">
        <v>14027</v>
      </c>
      <c r="D11180" s="4">
        <f>YEAR(Table1[[#This Row],[fecha_publicacion]])</f>
        <v>2019</v>
      </c>
      <c r="E11180" s="4">
        <f>MONTH(Table1[[#This Row],[fecha_publicacion]])</f>
        <v>3</v>
      </c>
      <c r="F11180" s="6" t="s">
        <v>14053</v>
      </c>
      <c r="G11180" t="s">
        <v>14054</v>
      </c>
    </row>
    <row r="11181" spans="1:7" x14ac:dyDescent="0.25">
      <c r="A11181" s="1">
        <v>11179</v>
      </c>
      <c r="B11181" s="4" t="s">
        <v>14026</v>
      </c>
      <c r="C11181" s="6" t="s">
        <v>14027</v>
      </c>
      <c r="D11181" s="4">
        <f>YEAR(Table1[[#This Row],[fecha_publicacion]])</f>
        <v>2019</v>
      </c>
      <c r="E11181" s="4">
        <f>MONTH(Table1[[#This Row],[fecha_publicacion]])</f>
        <v>3</v>
      </c>
      <c r="F11181" s="6" t="s">
        <v>14055</v>
      </c>
      <c r="G11181" t="s">
        <v>14056</v>
      </c>
    </row>
    <row r="11182" spans="1:7" x14ac:dyDescent="0.25">
      <c r="A11182" s="1">
        <v>11180</v>
      </c>
      <c r="B11182" s="4" t="s">
        <v>14057</v>
      </c>
      <c r="C11182" s="6" t="s">
        <v>14058</v>
      </c>
      <c r="D11182" s="4">
        <f>YEAR(Table1[[#This Row],[fecha_publicacion]])</f>
        <v>2019</v>
      </c>
      <c r="E11182" s="4">
        <f>MONTH(Table1[[#This Row],[fecha_publicacion]])</f>
        <v>3</v>
      </c>
      <c r="F11182" s="6" t="s">
        <v>14059</v>
      </c>
      <c r="G11182" t="s">
        <v>14060</v>
      </c>
    </row>
    <row r="11183" spans="1:7" x14ac:dyDescent="0.25">
      <c r="A11183" s="1">
        <v>11181</v>
      </c>
      <c r="B11183" s="4" t="s">
        <v>14057</v>
      </c>
      <c r="C11183" s="6" t="s">
        <v>14058</v>
      </c>
      <c r="D11183" s="4">
        <f>YEAR(Table1[[#This Row],[fecha_publicacion]])</f>
        <v>2019</v>
      </c>
      <c r="E11183" s="4">
        <f>MONTH(Table1[[#This Row],[fecha_publicacion]])</f>
        <v>3</v>
      </c>
      <c r="F11183" s="6" t="s">
        <v>14061</v>
      </c>
      <c r="G11183" t="s">
        <v>14062</v>
      </c>
    </row>
    <row r="11184" spans="1:7" x14ac:dyDescent="0.25">
      <c r="A11184" s="1">
        <v>11182</v>
      </c>
      <c r="B11184" s="4" t="s">
        <v>14057</v>
      </c>
      <c r="C11184" s="6" t="s">
        <v>14058</v>
      </c>
      <c r="D11184" s="4">
        <f>YEAR(Table1[[#This Row],[fecha_publicacion]])</f>
        <v>2019</v>
      </c>
      <c r="E11184" s="4">
        <f>MONTH(Table1[[#This Row],[fecha_publicacion]])</f>
        <v>3</v>
      </c>
      <c r="F11184" s="6" t="s">
        <v>14063</v>
      </c>
      <c r="G11184" t="s">
        <v>14064</v>
      </c>
    </row>
    <row r="11185" spans="1:7" x14ac:dyDescent="0.25">
      <c r="A11185" s="1">
        <v>11183</v>
      </c>
      <c r="B11185" s="4" t="s">
        <v>14057</v>
      </c>
      <c r="C11185" s="6" t="s">
        <v>14058</v>
      </c>
      <c r="D11185" s="4">
        <f>YEAR(Table1[[#This Row],[fecha_publicacion]])</f>
        <v>2019</v>
      </c>
      <c r="E11185" s="4">
        <f>MONTH(Table1[[#This Row],[fecha_publicacion]])</f>
        <v>3</v>
      </c>
      <c r="F11185" s="6" t="s">
        <v>14065</v>
      </c>
      <c r="G11185" t="s">
        <v>14066</v>
      </c>
    </row>
    <row r="11186" spans="1:7" x14ac:dyDescent="0.25">
      <c r="A11186" s="1">
        <v>11184</v>
      </c>
      <c r="B11186" s="4" t="s">
        <v>14057</v>
      </c>
      <c r="C11186" s="6" t="s">
        <v>14058</v>
      </c>
      <c r="D11186" s="4">
        <f>YEAR(Table1[[#This Row],[fecha_publicacion]])</f>
        <v>2019</v>
      </c>
      <c r="E11186" s="4">
        <f>MONTH(Table1[[#This Row],[fecha_publicacion]])</f>
        <v>3</v>
      </c>
      <c r="F11186" s="6" t="s">
        <v>14067</v>
      </c>
      <c r="G11186" t="s">
        <v>14068</v>
      </c>
    </row>
    <row r="11187" spans="1:7" x14ac:dyDescent="0.25">
      <c r="A11187" s="1">
        <v>11185</v>
      </c>
      <c r="B11187" s="4" t="s">
        <v>14057</v>
      </c>
      <c r="C11187" s="6" t="s">
        <v>14058</v>
      </c>
      <c r="D11187" s="4">
        <f>YEAR(Table1[[#This Row],[fecha_publicacion]])</f>
        <v>2019</v>
      </c>
      <c r="E11187" s="4">
        <f>MONTH(Table1[[#This Row],[fecha_publicacion]])</f>
        <v>3</v>
      </c>
      <c r="F11187" s="6" t="s">
        <v>14069</v>
      </c>
      <c r="G11187" t="s">
        <v>14070</v>
      </c>
    </row>
    <row r="11188" spans="1:7" x14ac:dyDescent="0.25">
      <c r="A11188" s="1">
        <v>11186</v>
      </c>
      <c r="B11188" s="4" t="s">
        <v>14057</v>
      </c>
      <c r="C11188" s="6" t="s">
        <v>14058</v>
      </c>
      <c r="D11188" s="4">
        <f>YEAR(Table1[[#This Row],[fecha_publicacion]])</f>
        <v>2019</v>
      </c>
      <c r="E11188" s="4">
        <f>MONTH(Table1[[#This Row],[fecha_publicacion]])</f>
        <v>3</v>
      </c>
      <c r="F11188" s="6" t="s">
        <v>14071</v>
      </c>
      <c r="G11188" t="s">
        <v>14072</v>
      </c>
    </row>
    <row r="11189" spans="1:7" x14ac:dyDescent="0.25">
      <c r="A11189" s="1">
        <v>11187</v>
      </c>
      <c r="B11189" s="4" t="s">
        <v>14057</v>
      </c>
      <c r="C11189" s="6" t="s">
        <v>14058</v>
      </c>
      <c r="D11189" s="4">
        <f>YEAR(Table1[[#This Row],[fecha_publicacion]])</f>
        <v>2019</v>
      </c>
      <c r="E11189" s="4">
        <f>MONTH(Table1[[#This Row],[fecha_publicacion]])</f>
        <v>3</v>
      </c>
      <c r="F11189" s="6" t="s">
        <v>14073</v>
      </c>
      <c r="G11189" t="s">
        <v>14074</v>
      </c>
    </row>
    <row r="11190" spans="1:7" x14ac:dyDescent="0.25">
      <c r="A11190" s="1">
        <v>11188</v>
      </c>
      <c r="B11190" s="4" t="s">
        <v>14057</v>
      </c>
      <c r="C11190" s="6" t="s">
        <v>14058</v>
      </c>
      <c r="D11190" s="4">
        <f>YEAR(Table1[[#This Row],[fecha_publicacion]])</f>
        <v>2019</v>
      </c>
      <c r="E11190" s="4">
        <f>MONTH(Table1[[#This Row],[fecha_publicacion]])</f>
        <v>3</v>
      </c>
      <c r="F11190" s="6" t="s">
        <v>14075</v>
      </c>
      <c r="G11190" t="s">
        <v>14076</v>
      </c>
    </row>
    <row r="11191" spans="1:7" x14ac:dyDescent="0.25">
      <c r="A11191" s="1">
        <v>11189</v>
      </c>
      <c r="B11191" s="4" t="s">
        <v>14057</v>
      </c>
      <c r="C11191" s="6" t="s">
        <v>14058</v>
      </c>
      <c r="D11191" s="4">
        <f>YEAR(Table1[[#This Row],[fecha_publicacion]])</f>
        <v>2019</v>
      </c>
      <c r="E11191" s="4">
        <f>MONTH(Table1[[#This Row],[fecha_publicacion]])</f>
        <v>3</v>
      </c>
      <c r="F11191" s="6" t="s">
        <v>14077</v>
      </c>
      <c r="G11191" t="s">
        <v>14078</v>
      </c>
    </row>
    <row r="11192" spans="1:7" x14ac:dyDescent="0.25">
      <c r="A11192" s="1">
        <v>11190</v>
      </c>
      <c r="B11192" s="4" t="s">
        <v>14057</v>
      </c>
      <c r="C11192" s="6" t="s">
        <v>14058</v>
      </c>
      <c r="D11192" s="4">
        <f>YEAR(Table1[[#This Row],[fecha_publicacion]])</f>
        <v>2019</v>
      </c>
      <c r="E11192" s="4">
        <f>MONTH(Table1[[#This Row],[fecha_publicacion]])</f>
        <v>3</v>
      </c>
      <c r="F11192" s="6" t="s">
        <v>14079</v>
      </c>
      <c r="G11192" t="s">
        <v>14080</v>
      </c>
    </row>
    <row r="11193" spans="1:7" x14ac:dyDescent="0.25">
      <c r="A11193" s="1">
        <v>11191</v>
      </c>
      <c r="B11193" s="4" t="s">
        <v>14057</v>
      </c>
      <c r="C11193" s="6" t="s">
        <v>14058</v>
      </c>
      <c r="D11193" s="4">
        <f>YEAR(Table1[[#This Row],[fecha_publicacion]])</f>
        <v>2019</v>
      </c>
      <c r="E11193" s="4">
        <f>MONTH(Table1[[#This Row],[fecha_publicacion]])</f>
        <v>3</v>
      </c>
      <c r="F11193" s="6" t="s">
        <v>14081</v>
      </c>
      <c r="G11193" t="s">
        <v>14082</v>
      </c>
    </row>
    <row r="11194" spans="1:7" x14ac:dyDescent="0.25">
      <c r="A11194" s="1">
        <v>11192</v>
      </c>
      <c r="B11194" s="4" t="s">
        <v>14057</v>
      </c>
      <c r="C11194" s="6" t="s">
        <v>14058</v>
      </c>
      <c r="D11194" s="4">
        <f>YEAR(Table1[[#This Row],[fecha_publicacion]])</f>
        <v>2019</v>
      </c>
      <c r="E11194" s="4">
        <f>MONTH(Table1[[#This Row],[fecha_publicacion]])</f>
        <v>3</v>
      </c>
      <c r="F11194" s="6" t="s">
        <v>14083</v>
      </c>
      <c r="G11194" t="s">
        <v>14084</v>
      </c>
    </row>
    <row r="11195" spans="1:7" x14ac:dyDescent="0.25">
      <c r="A11195" s="1">
        <v>11193</v>
      </c>
      <c r="B11195" s="4" t="s">
        <v>14057</v>
      </c>
      <c r="C11195" s="6" t="s">
        <v>14058</v>
      </c>
      <c r="D11195" s="4">
        <f>YEAR(Table1[[#This Row],[fecha_publicacion]])</f>
        <v>2019</v>
      </c>
      <c r="E11195" s="4">
        <f>MONTH(Table1[[#This Row],[fecha_publicacion]])</f>
        <v>3</v>
      </c>
      <c r="F11195" s="6" t="s">
        <v>14085</v>
      </c>
      <c r="G11195" t="s">
        <v>14086</v>
      </c>
    </row>
    <row r="11196" spans="1:7" x14ac:dyDescent="0.25">
      <c r="A11196" s="1">
        <v>11194</v>
      </c>
      <c r="B11196" s="4" t="s">
        <v>14057</v>
      </c>
      <c r="C11196" s="6" t="s">
        <v>14058</v>
      </c>
      <c r="D11196" s="4">
        <f>YEAR(Table1[[#This Row],[fecha_publicacion]])</f>
        <v>2019</v>
      </c>
      <c r="E11196" s="4">
        <f>MONTH(Table1[[#This Row],[fecha_publicacion]])</f>
        <v>3</v>
      </c>
      <c r="F11196" s="6" t="s">
        <v>14087</v>
      </c>
      <c r="G11196" t="s">
        <v>14088</v>
      </c>
    </row>
    <row r="11197" spans="1:7" x14ac:dyDescent="0.25">
      <c r="A11197" s="1">
        <v>11195</v>
      </c>
      <c r="B11197" s="4" t="s">
        <v>14057</v>
      </c>
      <c r="C11197" s="6" t="s">
        <v>14058</v>
      </c>
      <c r="D11197" s="4">
        <f>YEAR(Table1[[#This Row],[fecha_publicacion]])</f>
        <v>2019</v>
      </c>
      <c r="E11197" s="4">
        <f>MONTH(Table1[[#This Row],[fecha_publicacion]])</f>
        <v>3</v>
      </c>
      <c r="F11197" s="6" t="s">
        <v>14089</v>
      </c>
      <c r="G11197" t="s">
        <v>14090</v>
      </c>
    </row>
    <row r="11198" spans="1:7" x14ac:dyDescent="0.25">
      <c r="A11198" s="1">
        <v>11196</v>
      </c>
      <c r="B11198" s="4" t="s">
        <v>14057</v>
      </c>
      <c r="C11198" s="6" t="s">
        <v>14058</v>
      </c>
      <c r="D11198" s="4">
        <f>YEAR(Table1[[#This Row],[fecha_publicacion]])</f>
        <v>2019</v>
      </c>
      <c r="E11198" s="4">
        <f>MONTH(Table1[[#This Row],[fecha_publicacion]])</f>
        <v>3</v>
      </c>
      <c r="F11198" s="6" t="s">
        <v>14091</v>
      </c>
      <c r="G11198" t="s">
        <v>14092</v>
      </c>
    </row>
    <row r="11199" spans="1:7" x14ac:dyDescent="0.25">
      <c r="A11199" s="1">
        <v>11197</v>
      </c>
      <c r="B11199" s="4" t="s">
        <v>14057</v>
      </c>
      <c r="C11199" s="6" t="s">
        <v>14058</v>
      </c>
      <c r="D11199" s="4">
        <f>YEAR(Table1[[#This Row],[fecha_publicacion]])</f>
        <v>2019</v>
      </c>
      <c r="E11199" s="4">
        <f>MONTH(Table1[[#This Row],[fecha_publicacion]])</f>
        <v>3</v>
      </c>
      <c r="F11199" s="6" t="s">
        <v>14093</v>
      </c>
      <c r="G11199" t="s">
        <v>7236</v>
      </c>
    </row>
    <row r="11200" spans="1:7" x14ac:dyDescent="0.25">
      <c r="A11200" s="1">
        <v>11198</v>
      </c>
      <c r="B11200" s="4" t="s">
        <v>14094</v>
      </c>
      <c r="C11200" s="6" t="s">
        <v>14095</v>
      </c>
      <c r="D11200" s="4">
        <f>YEAR(Table1[[#This Row],[fecha_publicacion]])</f>
        <v>2019</v>
      </c>
      <c r="E11200" s="4">
        <f>MONTH(Table1[[#This Row],[fecha_publicacion]])</f>
        <v>3</v>
      </c>
      <c r="F11200" s="6" t="s">
        <v>14096</v>
      </c>
      <c r="G11200" t="s">
        <v>14097</v>
      </c>
    </row>
    <row r="11201" spans="1:7" x14ac:dyDescent="0.25">
      <c r="A11201" s="1">
        <v>11199</v>
      </c>
      <c r="B11201" s="4" t="s">
        <v>14094</v>
      </c>
      <c r="C11201" s="6" t="s">
        <v>14095</v>
      </c>
      <c r="D11201" s="4">
        <f>YEAR(Table1[[#This Row],[fecha_publicacion]])</f>
        <v>2019</v>
      </c>
      <c r="E11201" s="4">
        <f>MONTH(Table1[[#This Row],[fecha_publicacion]])</f>
        <v>3</v>
      </c>
      <c r="F11201" s="6" t="s">
        <v>14098</v>
      </c>
      <c r="G11201" t="s">
        <v>14099</v>
      </c>
    </row>
    <row r="11202" spans="1:7" x14ac:dyDescent="0.25">
      <c r="A11202" s="1">
        <v>11200</v>
      </c>
      <c r="B11202" s="4" t="s">
        <v>14094</v>
      </c>
      <c r="C11202" s="6" t="s">
        <v>14095</v>
      </c>
      <c r="D11202" s="4">
        <f>YEAR(Table1[[#This Row],[fecha_publicacion]])</f>
        <v>2019</v>
      </c>
      <c r="E11202" s="4">
        <f>MONTH(Table1[[#This Row],[fecha_publicacion]])</f>
        <v>3</v>
      </c>
      <c r="F11202" s="6" t="s">
        <v>14100</v>
      </c>
      <c r="G11202" t="s">
        <v>14101</v>
      </c>
    </row>
    <row r="11203" spans="1:7" x14ac:dyDescent="0.25">
      <c r="A11203" s="1">
        <v>11201</v>
      </c>
      <c r="B11203" s="4" t="s">
        <v>14094</v>
      </c>
      <c r="C11203" s="6" t="s">
        <v>14095</v>
      </c>
      <c r="D11203" s="4">
        <f>YEAR(Table1[[#This Row],[fecha_publicacion]])</f>
        <v>2019</v>
      </c>
      <c r="E11203" s="4">
        <f>MONTH(Table1[[#This Row],[fecha_publicacion]])</f>
        <v>3</v>
      </c>
      <c r="F11203" s="6" t="s">
        <v>14102</v>
      </c>
      <c r="G11203" t="s">
        <v>14103</v>
      </c>
    </row>
    <row r="11204" spans="1:7" x14ac:dyDescent="0.25">
      <c r="A11204" s="1">
        <v>11202</v>
      </c>
      <c r="B11204" s="4" t="s">
        <v>14094</v>
      </c>
      <c r="C11204" s="6" t="s">
        <v>14095</v>
      </c>
      <c r="D11204" s="4">
        <f>YEAR(Table1[[#This Row],[fecha_publicacion]])</f>
        <v>2019</v>
      </c>
      <c r="E11204" s="4">
        <f>MONTH(Table1[[#This Row],[fecha_publicacion]])</f>
        <v>3</v>
      </c>
      <c r="F11204" s="6" t="s">
        <v>14104</v>
      </c>
      <c r="G11204" t="s">
        <v>14105</v>
      </c>
    </row>
    <row r="11205" spans="1:7" x14ac:dyDescent="0.25">
      <c r="A11205" s="1">
        <v>11203</v>
      </c>
      <c r="B11205" s="4" t="s">
        <v>14094</v>
      </c>
      <c r="C11205" s="6" t="s">
        <v>14095</v>
      </c>
      <c r="D11205" s="4">
        <f>YEAR(Table1[[#This Row],[fecha_publicacion]])</f>
        <v>2019</v>
      </c>
      <c r="E11205" s="4">
        <f>MONTH(Table1[[#This Row],[fecha_publicacion]])</f>
        <v>3</v>
      </c>
      <c r="F11205" s="6" t="s">
        <v>14106</v>
      </c>
      <c r="G11205" t="s">
        <v>14107</v>
      </c>
    </row>
    <row r="11206" spans="1:7" x14ac:dyDescent="0.25">
      <c r="A11206" s="1">
        <v>11204</v>
      </c>
      <c r="B11206" s="4" t="s">
        <v>14094</v>
      </c>
      <c r="C11206" s="6" t="s">
        <v>14095</v>
      </c>
      <c r="D11206" s="4">
        <f>YEAR(Table1[[#This Row],[fecha_publicacion]])</f>
        <v>2019</v>
      </c>
      <c r="E11206" s="4">
        <f>MONTH(Table1[[#This Row],[fecha_publicacion]])</f>
        <v>3</v>
      </c>
      <c r="F11206" s="6" t="s">
        <v>14108</v>
      </c>
      <c r="G11206" t="s">
        <v>14109</v>
      </c>
    </row>
    <row r="11207" spans="1:7" x14ac:dyDescent="0.25">
      <c r="A11207" s="1">
        <v>11205</v>
      </c>
      <c r="B11207" s="4" t="s">
        <v>14094</v>
      </c>
      <c r="C11207" s="6" t="s">
        <v>14095</v>
      </c>
      <c r="D11207" s="4">
        <f>YEAR(Table1[[#This Row],[fecha_publicacion]])</f>
        <v>2019</v>
      </c>
      <c r="E11207" s="4">
        <f>MONTH(Table1[[#This Row],[fecha_publicacion]])</f>
        <v>3</v>
      </c>
      <c r="F11207" s="6" t="s">
        <v>14110</v>
      </c>
      <c r="G11207" t="s">
        <v>14111</v>
      </c>
    </row>
    <row r="11208" spans="1:7" x14ac:dyDescent="0.25">
      <c r="A11208" s="1">
        <v>11206</v>
      </c>
      <c r="B11208" s="4" t="s">
        <v>14094</v>
      </c>
      <c r="C11208" s="6" t="s">
        <v>14095</v>
      </c>
      <c r="D11208" s="4">
        <f>YEAR(Table1[[#This Row],[fecha_publicacion]])</f>
        <v>2019</v>
      </c>
      <c r="E11208" s="4">
        <f>MONTH(Table1[[#This Row],[fecha_publicacion]])</f>
        <v>3</v>
      </c>
      <c r="F11208" s="6" t="s">
        <v>14112</v>
      </c>
      <c r="G11208" t="s">
        <v>14113</v>
      </c>
    </row>
    <row r="11209" spans="1:7" x14ac:dyDescent="0.25">
      <c r="A11209" s="1">
        <v>11207</v>
      </c>
      <c r="B11209" s="4" t="s">
        <v>14094</v>
      </c>
      <c r="C11209" s="6" t="s">
        <v>14095</v>
      </c>
      <c r="D11209" s="4">
        <f>YEAR(Table1[[#This Row],[fecha_publicacion]])</f>
        <v>2019</v>
      </c>
      <c r="E11209" s="4">
        <f>MONTH(Table1[[#This Row],[fecha_publicacion]])</f>
        <v>3</v>
      </c>
      <c r="F11209" s="6" t="s">
        <v>14114</v>
      </c>
      <c r="G11209" t="s">
        <v>14115</v>
      </c>
    </row>
    <row r="11210" spans="1:7" x14ac:dyDescent="0.25">
      <c r="A11210" s="1">
        <v>11208</v>
      </c>
      <c r="B11210" s="4" t="s">
        <v>14094</v>
      </c>
      <c r="C11210" s="6" t="s">
        <v>14095</v>
      </c>
      <c r="D11210" s="4">
        <f>YEAR(Table1[[#This Row],[fecha_publicacion]])</f>
        <v>2019</v>
      </c>
      <c r="E11210" s="4">
        <f>MONTH(Table1[[#This Row],[fecha_publicacion]])</f>
        <v>3</v>
      </c>
      <c r="F11210" s="6" t="s">
        <v>14116</v>
      </c>
      <c r="G11210" t="s">
        <v>14117</v>
      </c>
    </row>
    <row r="11211" spans="1:7" x14ac:dyDescent="0.25">
      <c r="A11211" s="1">
        <v>11209</v>
      </c>
      <c r="B11211" s="4" t="s">
        <v>14094</v>
      </c>
      <c r="C11211" s="6" t="s">
        <v>14095</v>
      </c>
      <c r="D11211" s="4">
        <f>YEAR(Table1[[#This Row],[fecha_publicacion]])</f>
        <v>2019</v>
      </c>
      <c r="E11211" s="4">
        <f>MONTH(Table1[[#This Row],[fecha_publicacion]])</f>
        <v>3</v>
      </c>
      <c r="F11211" s="6" t="s">
        <v>14118</v>
      </c>
      <c r="G11211" t="s">
        <v>14119</v>
      </c>
    </row>
    <row r="11212" spans="1:7" x14ac:dyDescent="0.25">
      <c r="A11212" s="1">
        <v>11210</v>
      </c>
      <c r="B11212" s="4" t="s">
        <v>14094</v>
      </c>
      <c r="C11212" s="6" t="s">
        <v>14095</v>
      </c>
      <c r="D11212" s="4">
        <f>YEAR(Table1[[#This Row],[fecha_publicacion]])</f>
        <v>2019</v>
      </c>
      <c r="E11212" s="4">
        <f>MONTH(Table1[[#This Row],[fecha_publicacion]])</f>
        <v>3</v>
      </c>
      <c r="F11212" s="6" t="s">
        <v>14120</v>
      </c>
      <c r="G11212" t="s">
        <v>14121</v>
      </c>
    </row>
    <row r="11213" spans="1:7" x14ac:dyDescent="0.25">
      <c r="A11213" s="1">
        <v>11211</v>
      </c>
      <c r="B11213" s="4" t="s">
        <v>14094</v>
      </c>
      <c r="C11213" s="6" t="s">
        <v>14095</v>
      </c>
      <c r="D11213" s="4">
        <f>YEAR(Table1[[#This Row],[fecha_publicacion]])</f>
        <v>2019</v>
      </c>
      <c r="E11213" s="4">
        <f>MONTH(Table1[[#This Row],[fecha_publicacion]])</f>
        <v>3</v>
      </c>
      <c r="F11213" s="6" t="s">
        <v>14122</v>
      </c>
      <c r="G11213" t="s">
        <v>14123</v>
      </c>
    </row>
    <row r="11214" spans="1:7" x14ac:dyDescent="0.25">
      <c r="A11214" s="1">
        <v>11212</v>
      </c>
      <c r="B11214" s="4" t="s">
        <v>14124</v>
      </c>
      <c r="C11214" s="6" t="s">
        <v>14125</v>
      </c>
      <c r="D11214" s="4">
        <f>YEAR(Table1[[#This Row],[fecha_publicacion]])</f>
        <v>2019</v>
      </c>
      <c r="E11214" s="4">
        <f>MONTH(Table1[[#This Row],[fecha_publicacion]])</f>
        <v>3</v>
      </c>
      <c r="F11214" s="6" t="s">
        <v>14126</v>
      </c>
      <c r="G11214" t="s">
        <v>14127</v>
      </c>
    </row>
    <row r="11215" spans="1:7" x14ac:dyDescent="0.25">
      <c r="A11215" s="1">
        <v>11213</v>
      </c>
      <c r="B11215" s="4" t="s">
        <v>14124</v>
      </c>
      <c r="C11215" s="6" t="s">
        <v>14125</v>
      </c>
      <c r="D11215" s="4">
        <f>YEAR(Table1[[#This Row],[fecha_publicacion]])</f>
        <v>2019</v>
      </c>
      <c r="E11215" s="4">
        <f>MONTH(Table1[[#This Row],[fecha_publicacion]])</f>
        <v>3</v>
      </c>
      <c r="F11215" s="6" t="s">
        <v>14128</v>
      </c>
      <c r="G11215" t="s">
        <v>14129</v>
      </c>
    </row>
    <row r="11216" spans="1:7" x14ac:dyDescent="0.25">
      <c r="A11216" s="1">
        <v>11214</v>
      </c>
      <c r="B11216" s="4" t="s">
        <v>14124</v>
      </c>
      <c r="C11216" s="6" t="s">
        <v>14125</v>
      </c>
      <c r="D11216" s="4">
        <f>YEAR(Table1[[#This Row],[fecha_publicacion]])</f>
        <v>2019</v>
      </c>
      <c r="E11216" s="4">
        <f>MONTH(Table1[[#This Row],[fecha_publicacion]])</f>
        <v>3</v>
      </c>
      <c r="F11216" s="6" t="s">
        <v>14130</v>
      </c>
      <c r="G11216" t="s">
        <v>14131</v>
      </c>
    </row>
    <row r="11217" spans="1:7" x14ac:dyDescent="0.25">
      <c r="A11217" s="1">
        <v>11215</v>
      </c>
      <c r="B11217" s="4" t="s">
        <v>14124</v>
      </c>
      <c r="C11217" s="6" t="s">
        <v>14125</v>
      </c>
      <c r="D11217" s="4">
        <f>YEAR(Table1[[#This Row],[fecha_publicacion]])</f>
        <v>2019</v>
      </c>
      <c r="E11217" s="4">
        <f>MONTH(Table1[[#This Row],[fecha_publicacion]])</f>
        <v>3</v>
      </c>
      <c r="F11217" s="6" t="s">
        <v>14132</v>
      </c>
      <c r="G11217" t="s">
        <v>14133</v>
      </c>
    </row>
    <row r="11218" spans="1:7" x14ac:dyDescent="0.25">
      <c r="A11218" s="1">
        <v>11216</v>
      </c>
      <c r="B11218" s="4" t="s">
        <v>14124</v>
      </c>
      <c r="C11218" s="6" t="s">
        <v>14125</v>
      </c>
      <c r="D11218" s="4">
        <f>YEAR(Table1[[#This Row],[fecha_publicacion]])</f>
        <v>2019</v>
      </c>
      <c r="E11218" s="4">
        <f>MONTH(Table1[[#This Row],[fecha_publicacion]])</f>
        <v>3</v>
      </c>
      <c r="F11218" s="6" t="s">
        <v>14134</v>
      </c>
      <c r="G11218" t="s">
        <v>14135</v>
      </c>
    </row>
    <row r="11219" spans="1:7" x14ac:dyDescent="0.25">
      <c r="A11219" s="1">
        <v>11217</v>
      </c>
      <c r="B11219" s="4" t="s">
        <v>14124</v>
      </c>
      <c r="C11219" s="6" t="s">
        <v>14125</v>
      </c>
      <c r="D11219" s="4">
        <f>YEAR(Table1[[#This Row],[fecha_publicacion]])</f>
        <v>2019</v>
      </c>
      <c r="E11219" s="4">
        <f>MONTH(Table1[[#This Row],[fecha_publicacion]])</f>
        <v>3</v>
      </c>
      <c r="F11219" s="6" t="s">
        <v>14136</v>
      </c>
      <c r="G11219" t="s">
        <v>14137</v>
      </c>
    </row>
    <row r="11220" spans="1:7" x14ac:dyDescent="0.25">
      <c r="A11220" s="1">
        <v>11218</v>
      </c>
      <c r="B11220" s="4" t="s">
        <v>14124</v>
      </c>
      <c r="C11220" s="6" t="s">
        <v>14125</v>
      </c>
      <c r="D11220" s="4">
        <f>YEAR(Table1[[#This Row],[fecha_publicacion]])</f>
        <v>2019</v>
      </c>
      <c r="E11220" s="4">
        <f>MONTH(Table1[[#This Row],[fecha_publicacion]])</f>
        <v>3</v>
      </c>
      <c r="F11220" s="6" t="s">
        <v>14138</v>
      </c>
      <c r="G11220" t="s">
        <v>14139</v>
      </c>
    </row>
    <row r="11221" spans="1:7" x14ac:dyDescent="0.25">
      <c r="A11221" s="1">
        <v>11219</v>
      </c>
      <c r="B11221" s="4" t="s">
        <v>14124</v>
      </c>
      <c r="C11221" s="6" t="s">
        <v>14125</v>
      </c>
      <c r="D11221" s="4">
        <f>YEAR(Table1[[#This Row],[fecha_publicacion]])</f>
        <v>2019</v>
      </c>
      <c r="E11221" s="4">
        <f>MONTH(Table1[[#This Row],[fecha_publicacion]])</f>
        <v>3</v>
      </c>
      <c r="F11221" s="6" t="s">
        <v>14140</v>
      </c>
      <c r="G11221" t="s">
        <v>14141</v>
      </c>
    </row>
    <row r="11222" spans="1:7" x14ac:dyDescent="0.25">
      <c r="A11222" s="1">
        <v>11220</v>
      </c>
      <c r="B11222" s="4" t="s">
        <v>14124</v>
      </c>
      <c r="C11222" s="6" t="s">
        <v>14125</v>
      </c>
      <c r="D11222" s="4">
        <f>YEAR(Table1[[#This Row],[fecha_publicacion]])</f>
        <v>2019</v>
      </c>
      <c r="E11222" s="4">
        <f>MONTH(Table1[[#This Row],[fecha_publicacion]])</f>
        <v>3</v>
      </c>
      <c r="F11222" s="6" t="s">
        <v>14142</v>
      </c>
      <c r="G11222" t="s">
        <v>14143</v>
      </c>
    </row>
    <row r="11223" spans="1:7" x14ac:dyDescent="0.25">
      <c r="A11223" s="1">
        <v>11221</v>
      </c>
      <c r="B11223" s="4" t="s">
        <v>14124</v>
      </c>
      <c r="C11223" s="6" t="s">
        <v>14125</v>
      </c>
      <c r="D11223" s="4">
        <f>YEAR(Table1[[#This Row],[fecha_publicacion]])</f>
        <v>2019</v>
      </c>
      <c r="E11223" s="4">
        <f>MONTH(Table1[[#This Row],[fecha_publicacion]])</f>
        <v>3</v>
      </c>
      <c r="F11223" s="6" t="s">
        <v>14144</v>
      </c>
      <c r="G11223" t="s">
        <v>14145</v>
      </c>
    </row>
    <row r="11224" spans="1:7" x14ac:dyDescent="0.25">
      <c r="A11224" s="1">
        <v>11222</v>
      </c>
      <c r="B11224" s="4" t="s">
        <v>14124</v>
      </c>
      <c r="C11224" s="6" t="s">
        <v>14125</v>
      </c>
      <c r="D11224" s="4">
        <f>YEAR(Table1[[#This Row],[fecha_publicacion]])</f>
        <v>2019</v>
      </c>
      <c r="E11224" s="4">
        <f>MONTH(Table1[[#This Row],[fecha_publicacion]])</f>
        <v>3</v>
      </c>
      <c r="F11224" s="6" t="s">
        <v>14146</v>
      </c>
      <c r="G11224" t="s">
        <v>14147</v>
      </c>
    </row>
    <row r="11225" spans="1:7" x14ac:dyDescent="0.25">
      <c r="A11225" s="1">
        <v>11223</v>
      </c>
      <c r="B11225" s="4" t="s">
        <v>14124</v>
      </c>
      <c r="C11225" s="6" t="s">
        <v>14125</v>
      </c>
      <c r="D11225" s="4">
        <f>YEAR(Table1[[#This Row],[fecha_publicacion]])</f>
        <v>2019</v>
      </c>
      <c r="E11225" s="4">
        <f>MONTH(Table1[[#This Row],[fecha_publicacion]])</f>
        <v>3</v>
      </c>
      <c r="F11225" s="6" t="s">
        <v>14148</v>
      </c>
      <c r="G11225" t="s">
        <v>14149</v>
      </c>
    </row>
    <row r="11226" spans="1:7" x14ac:dyDescent="0.25">
      <c r="A11226" s="1">
        <v>11224</v>
      </c>
      <c r="B11226" s="4" t="s">
        <v>14124</v>
      </c>
      <c r="C11226" s="6" t="s">
        <v>14125</v>
      </c>
      <c r="D11226" s="4">
        <f>YEAR(Table1[[#This Row],[fecha_publicacion]])</f>
        <v>2019</v>
      </c>
      <c r="E11226" s="4">
        <f>MONTH(Table1[[#This Row],[fecha_publicacion]])</f>
        <v>3</v>
      </c>
      <c r="F11226" s="6" t="s">
        <v>14150</v>
      </c>
      <c r="G11226" t="s">
        <v>14151</v>
      </c>
    </row>
    <row r="11227" spans="1:7" x14ac:dyDescent="0.25">
      <c r="A11227" s="1">
        <v>11225</v>
      </c>
      <c r="B11227" s="4" t="s">
        <v>14124</v>
      </c>
      <c r="C11227" s="6" t="s">
        <v>14125</v>
      </c>
      <c r="D11227" s="4">
        <f>YEAR(Table1[[#This Row],[fecha_publicacion]])</f>
        <v>2019</v>
      </c>
      <c r="E11227" s="4">
        <f>MONTH(Table1[[#This Row],[fecha_publicacion]])</f>
        <v>3</v>
      </c>
      <c r="F11227" s="6" t="s">
        <v>14152</v>
      </c>
      <c r="G11227" t="s">
        <v>14153</v>
      </c>
    </row>
    <row r="11228" spans="1:7" x14ac:dyDescent="0.25">
      <c r="A11228" s="1">
        <v>11226</v>
      </c>
      <c r="B11228" s="4" t="s">
        <v>14154</v>
      </c>
      <c r="C11228" s="6" t="s">
        <v>14155</v>
      </c>
      <c r="D11228" s="4">
        <f>YEAR(Table1[[#This Row],[fecha_publicacion]])</f>
        <v>2019</v>
      </c>
      <c r="E11228" s="4">
        <f>MONTH(Table1[[#This Row],[fecha_publicacion]])</f>
        <v>3</v>
      </c>
      <c r="F11228" s="6" t="s">
        <v>14156</v>
      </c>
      <c r="G11228" t="s">
        <v>14157</v>
      </c>
    </row>
    <row r="11229" spans="1:7" x14ac:dyDescent="0.25">
      <c r="A11229" s="1">
        <v>11227</v>
      </c>
      <c r="B11229" s="4" t="s">
        <v>14154</v>
      </c>
      <c r="C11229" s="6" t="s">
        <v>14155</v>
      </c>
      <c r="D11229" s="4">
        <f>YEAR(Table1[[#This Row],[fecha_publicacion]])</f>
        <v>2019</v>
      </c>
      <c r="E11229" s="4">
        <f>MONTH(Table1[[#This Row],[fecha_publicacion]])</f>
        <v>3</v>
      </c>
      <c r="F11229" s="6" t="s">
        <v>14158</v>
      </c>
      <c r="G11229" t="s">
        <v>14159</v>
      </c>
    </row>
    <row r="11230" spans="1:7" x14ac:dyDescent="0.25">
      <c r="A11230" s="1">
        <v>11228</v>
      </c>
      <c r="B11230" s="4" t="s">
        <v>14154</v>
      </c>
      <c r="C11230" s="6" t="s">
        <v>14155</v>
      </c>
      <c r="D11230" s="4">
        <f>YEAR(Table1[[#This Row],[fecha_publicacion]])</f>
        <v>2019</v>
      </c>
      <c r="E11230" s="4">
        <f>MONTH(Table1[[#This Row],[fecha_publicacion]])</f>
        <v>3</v>
      </c>
      <c r="F11230" s="6" t="s">
        <v>14160</v>
      </c>
      <c r="G11230" t="s">
        <v>14161</v>
      </c>
    </row>
    <row r="11231" spans="1:7" x14ac:dyDescent="0.25">
      <c r="A11231" s="1">
        <v>11229</v>
      </c>
      <c r="B11231" s="4" t="s">
        <v>14154</v>
      </c>
      <c r="C11231" s="6" t="s">
        <v>14155</v>
      </c>
      <c r="D11231" s="4">
        <f>YEAR(Table1[[#This Row],[fecha_publicacion]])</f>
        <v>2019</v>
      </c>
      <c r="E11231" s="4">
        <f>MONTH(Table1[[#This Row],[fecha_publicacion]])</f>
        <v>3</v>
      </c>
      <c r="F11231" s="6" t="s">
        <v>14162</v>
      </c>
      <c r="G11231" t="s">
        <v>14163</v>
      </c>
    </row>
    <row r="11232" spans="1:7" x14ac:dyDescent="0.25">
      <c r="A11232" s="1">
        <v>11230</v>
      </c>
      <c r="B11232" s="4" t="s">
        <v>14154</v>
      </c>
      <c r="C11232" s="6" t="s">
        <v>14155</v>
      </c>
      <c r="D11232" s="4">
        <f>YEAR(Table1[[#This Row],[fecha_publicacion]])</f>
        <v>2019</v>
      </c>
      <c r="E11232" s="4">
        <f>MONTH(Table1[[#This Row],[fecha_publicacion]])</f>
        <v>3</v>
      </c>
      <c r="F11232" s="6" t="s">
        <v>14164</v>
      </c>
      <c r="G11232" t="s">
        <v>14165</v>
      </c>
    </row>
    <row r="11233" spans="1:7" x14ac:dyDescent="0.25">
      <c r="A11233" s="1">
        <v>11231</v>
      </c>
      <c r="B11233" s="4" t="s">
        <v>14154</v>
      </c>
      <c r="C11233" s="6" t="s">
        <v>14155</v>
      </c>
      <c r="D11233" s="4">
        <f>YEAR(Table1[[#This Row],[fecha_publicacion]])</f>
        <v>2019</v>
      </c>
      <c r="E11233" s="4">
        <f>MONTH(Table1[[#This Row],[fecha_publicacion]])</f>
        <v>3</v>
      </c>
      <c r="F11233" s="6" t="s">
        <v>14166</v>
      </c>
      <c r="G11233" t="s">
        <v>14167</v>
      </c>
    </row>
    <row r="11234" spans="1:7" x14ac:dyDescent="0.25">
      <c r="A11234" s="1">
        <v>11232</v>
      </c>
      <c r="B11234" s="4" t="s">
        <v>14154</v>
      </c>
      <c r="C11234" s="6" t="s">
        <v>14155</v>
      </c>
      <c r="D11234" s="4">
        <f>YEAR(Table1[[#This Row],[fecha_publicacion]])</f>
        <v>2019</v>
      </c>
      <c r="E11234" s="4">
        <f>MONTH(Table1[[#This Row],[fecha_publicacion]])</f>
        <v>3</v>
      </c>
      <c r="F11234" s="6" t="s">
        <v>14168</v>
      </c>
      <c r="G11234" t="s">
        <v>14169</v>
      </c>
    </row>
    <row r="11235" spans="1:7" x14ac:dyDescent="0.25">
      <c r="A11235" s="1">
        <v>11233</v>
      </c>
      <c r="B11235" s="4" t="s">
        <v>14154</v>
      </c>
      <c r="C11235" s="6" t="s">
        <v>14155</v>
      </c>
      <c r="D11235" s="4">
        <f>YEAR(Table1[[#This Row],[fecha_publicacion]])</f>
        <v>2019</v>
      </c>
      <c r="E11235" s="4">
        <f>MONTH(Table1[[#This Row],[fecha_publicacion]])</f>
        <v>3</v>
      </c>
      <c r="F11235" s="6" t="s">
        <v>14170</v>
      </c>
      <c r="G11235" t="s">
        <v>14171</v>
      </c>
    </row>
    <row r="11236" spans="1:7" x14ac:dyDescent="0.25">
      <c r="A11236" s="1">
        <v>11234</v>
      </c>
      <c r="B11236" s="4" t="s">
        <v>14154</v>
      </c>
      <c r="C11236" s="6" t="s">
        <v>14155</v>
      </c>
      <c r="D11236" s="4">
        <f>YEAR(Table1[[#This Row],[fecha_publicacion]])</f>
        <v>2019</v>
      </c>
      <c r="E11236" s="4">
        <f>MONTH(Table1[[#This Row],[fecha_publicacion]])</f>
        <v>3</v>
      </c>
      <c r="F11236" s="6" t="s">
        <v>14172</v>
      </c>
      <c r="G11236" t="s">
        <v>14173</v>
      </c>
    </row>
    <row r="11237" spans="1:7" x14ac:dyDescent="0.25">
      <c r="A11237" s="1">
        <v>11235</v>
      </c>
      <c r="B11237" s="4" t="s">
        <v>14154</v>
      </c>
      <c r="C11237" s="6" t="s">
        <v>14155</v>
      </c>
      <c r="D11237" s="4">
        <f>YEAR(Table1[[#This Row],[fecha_publicacion]])</f>
        <v>2019</v>
      </c>
      <c r="E11237" s="4">
        <f>MONTH(Table1[[#This Row],[fecha_publicacion]])</f>
        <v>3</v>
      </c>
      <c r="F11237" s="6" t="s">
        <v>14174</v>
      </c>
      <c r="G11237" t="s">
        <v>14175</v>
      </c>
    </row>
    <row r="11238" spans="1:7" x14ac:dyDescent="0.25">
      <c r="A11238" s="1">
        <v>11236</v>
      </c>
      <c r="B11238" s="4" t="s">
        <v>14154</v>
      </c>
      <c r="C11238" s="6" t="s">
        <v>14155</v>
      </c>
      <c r="D11238" s="4">
        <f>YEAR(Table1[[#This Row],[fecha_publicacion]])</f>
        <v>2019</v>
      </c>
      <c r="E11238" s="4">
        <f>MONTH(Table1[[#This Row],[fecha_publicacion]])</f>
        <v>3</v>
      </c>
      <c r="F11238" s="6" t="s">
        <v>14176</v>
      </c>
      <c r="G11238" t="s">
        <v>14177</v>
      </c>
    </row>
    <row r="11239" spans="1:7" x14ac:dyDescent="0.25">
      <c r="A11239" s="1">
        <v>11237</v>
      </c>
      <c r="B11239" s="4" t="s">
        <v>14154</v>
      </c>
      <c r="C11239" s="6" t="s">
        <v>14155</v>
      </c>
      <c r="D11239" s="4">
        <f>YEAR(Table1[[#This Row],[fecha_publicacion]])</f>
        <v>2019</v>
      </c>
      <c r="E11239" s="4">
        <f>MONTH(Table1[[#This Row],[fecha_publicacion]])</f>
        <v>3</v>
      </c>
      <c r="F11239" s="6" t="s">
        <v>14178</v>
      </c>
      <c r="G11239" t="s">
        <v>14179</v>
      </c>
    </row>
    <row r="11240" spans="1:7" x14ac:dyDescent="0.25">
      <c r="A11240" s="1">
        <v>11238</v>
      </c>
      <c r="B11240" s="4" t="s">
        <v>14154</v>
      </c>
      <c r="C11240" s="6" t="s">
        <v>14155</v>
      </c>
      <c r="D11240" s="4">
        <f>YEAR(Table1[[#This Row],[fecha_publicacion]])</f>
        <v>2019</v>
      </c>
      <c r="E11240" s="4">
        <f>MONTH(Table1[[#This Row],[fecha_publicacion]])</f>
        <v>3</v>
      </c>
      <c r="F11240" s="6" t="s">
        <v>14180</v>
      </c>
      <c r="G11240" t="s">
        <v>14181</v>
      </c>
    </row>
    <row r="11241" spans="1:7" x14ac:dyDescent="0.25">
      <c r="A11241" s="1">
        <v>11239</v>
      </c>
      <c r="B11241" s="4" t="s">
        <v>14154</v>
      </c>
      <c r="C11241" s="6" t="s">
        <v>14155</v>
      </c>
      <c r="D11241" s="4">
        <f>YEAR(Table1[[#This Row],[fecha_publicacion]])</f>
        <v>2019</v>
      </c>
      <c r="E11241" s="4">
        <f>MONTH(Table1[[#This Row],[fecha_publicacion]])</f>
        <v>3</v>
      </c>
      <c r="F11241" s="6" t="s">
        <v>14182</v>
      </c>
      <c r="G11241" t="s">
        <v>14183</v>
      </c>
    </row>
    <row r="11242" spans="1:7" x14ac:dyDescent="0.25">
      <c r="A11242" s="1">
        <v>11240</v>
      </c>
      <c r="B11242" s="4" t="s">
        <v>14184</v>
      </c>
      <c r="C11242" s="6" t="s">
        <v>14185</v>
      </c>
      <c r="D11242" s="4">
        <f>YEAR(Table1[[#This Row],[fecha_publicacion]])</f>
        <v>2019</v>
      </c>
      <c r="E11242" s="4">
        <f>MONTH(Table1[[#This Row],[fecha_publicacion]])</f>
        <v>3</v>
      </c>
      <c r="F11242" s="6" t="s">
        <v>14186</v>
      </c>
      <c r="G11242" t="s">
        <v>14187</v>
      </c>
    </row>
    <row r="11243" spans="1:7" x14ac:dyDescent="0.25">
      <c r="A11243" s="1">
        <v>11241</v>
      </c>
      <c r="B11243" s="4" t="s">
        <v>14184</v>
      </c>
      <c r="C11243" s="6" t="s">
        <v>14185</v>
      </c>
      <c r="D11243" s="4">
        <f>YEAR(Table1[[#This Row],[fecha_publicacion]])</f>
        <v>2019</v>
      </c>
      <c r="E11243" s="4">
        <f>MONTH(Table1[[#This Row],[fecha_publicacion]])</f>
        <v>3</v>
      </c>
      <c r="F11243" s="6" t="s">
        <v>14188</v>
      </c>
      <c r="G11243" t="s">
        <v>14189</v>
      </c>
    </row>
    <row r="11244" spans="1:7" x14ac:dyDescent="0.25">
      <c r="A11244" s="1">
        <v>11242</v>
      </c>
      <c r="B11244" s="4" t="s">
        <v>14184</v>
      </c>
      <c r="C11244" s="6" t="s">
        <v>14185</v>
      </c>
      <c r="D11244" s="4">
        <f>YEAR(Table1[[#This Row],[fecha_publicacion]])</f>
        <v>2019</v>
      </c>
      <c r="E11244" s="4">
        <f>MONTH(Table1[[#This Row],[fecha_publicacion]])</f>
        <v>3</v>
      </c>
      <c r="F11244" s="6" t="s">
        <v>14190</v>
      </c>
      <c r="G11244" t="s">
        <v>14191</v>
      </c>
    </row>
    <row r="11245" spans="1:7" x14ac:dyDescent="0.25">
      <c r="A11245" s="1">
        <v>11243</v>
      </c>
      <c r="B11245" s="4" t="s">
        <v>14184</v>
      </c>
      <c r="C11245" s="6" t="s">
        <v>14185</v>
      </c>
      <c r="D11245" s="4">
        <f>YEAR(Table1[[#This Row],[fecha_publicacion]])</f>
        <v>2019</v>
      </c>
      <c r="E11245" s="4">
        <f>MONTH(Table1[[#This Row],[fecha_publicacion]])</f>
        <v>3</v>
      </c>
      <c r="F11245" s="6" t="s">
        <v>14192</v>
      </c>
      <c r="G11245" t="s">
        <v>14193</v>
      </c>
    </row>
    <row r="11246" spans="1:7" x14ac:dyDescent="0.25">
      <c r="A11246" s="1">
        <v>11244</v>
      </c>
      <c r="B11246" s="4" t="s">
        <v>14184</v>
      </c>
      <c r="C11246" s="6" t="s">
        <v>14185</v>
      </c>
      <c r="D11246" s="4">
        <f>YEAR(Table1[[#This Row],[fecha_publicacion]])</f>
        <v>2019</v>
      </c>
      <c r="E11246" s="4">
        <f>MONTH(Table1[[#This Row],[fecha_publicacion]])</f>
        <v>3</v>
      </c>
      <c r="F11246" s="6" t="s">
        <v>14194</v>
      </c>
      <c r="G11246" t="s">
        <v>14195</v>
      </c>
    </row>
    <row r="11247" spans="1:7" x14ac:dyDescent="0.25">
      <c r="A11247" s="1">
        <v>11245</v>
      </c>
      <c r="B11247" s="4" t="s">
        <v>14184</v>
      </c>
      <c r="C11247" s="6" t="s">
        <v>14185</v>
      </c>
      <c r="D11247" s="4">
        <f>YEAR(Table1[[#This Row],[fecha_publicacion]])</f>
        <v>2019</v>
      </c>
      <c r="E11247" s="4">
        <f>MONTH(Table1[[#This Row],[fecha_publicacion]])</f>
        <v>3</v>
      </c>
      <c r="F11247" s="6" t="s">
        <v>14196</v>
      </c>
      <c r="G11247" t="s">
        <v>14197</v>
      </c>
    </row>
    <row r="11248" spans="1:7" x14ac:dyDescent="0.25">
      <c r="A11248" s="1">
        <v>11246</v>
      </c>
      <c r="B11248" s="4" t="s">
        <v>14184</v>
      </c>
      <c r="C11248" s="6" t="s">
        <v>14185</v>
      </c>
      <c r="D11248" s="4">
        <f>YEAR(Table1[[#This Row],[fecha_publicacion]])</f>
        <v>2019</v>
      </c>
      <c r="E11248" s="4">
        <f>MONTH(Table1[[#This Row],[fecha_publicacion]])</f>
        <v>3</v>
      </c>
      <c r="F11248" s="6" t="s">
        <v>14198</v>
      </c>
      <c r="G11248" t="s">
        <v>14199</v>
      </c>
    </row>
    <row r="11249" spans="1:7" x14ac:dyDescent="0.25">
      <c r="A11249" s="1">
        <v>11247</v>
      </c>
      <c r="B11249" s="4" t="s">
        <v>14184</v>
      </c>
      <c r="C11249" s="6" t="s">
        <v>14185</v>
      </c>
      <c r="D11249" s="4">
        <f>YEAR(Table1[[#This Row],[fecha_publicacion]])</f>
        <v>2019</v>
      </c>
      <c r="E11249" s="4">
        <f>MONTH(Table1[[#This Row],[fecha_publicacion]])</f>
        <v>3</v>
      </c>
      <c r="F11249" s="6" t="s">
        <v>14200</v>
      </c>
      <c r="G11249" t="s">
        <v>14201</v>
      </c>
    </row>
    <row r="11250" spans="1:7" x14ac:dyDescent="0.25">
      <c r="A11250" s="1">
        <v>11248</v>
      </c>
      <c r="B11250" s="4" t="s">
        <v>14184</v>
      </c>
      <c r="C11250" s="6" t="s">
        <v>14185</v>
      </c>
      <c r="D11250" s="4">
        <f>YEAR(Table1[[#This Row],[fecha_publicacion]])</f>
        <v>2019</v>
      </c>
      <c r="E11250" s="4">
        <f>MONTH(Table1[[#This Row],[fecha_publicacion]])</f>
        <v>3</v>
      </c>
      <c r="F11250" s="6" t="s">
        <v>14202</v>
      </c>
      <c r="G11250" t="s">
        <v>14203</v>
      </c>
    </row>
    <row r="11251" spans="1:7" x14ac:dyDescent="0.25">
      <c r="A11251" s="1">
        <v>11249</v>
      </c>
      <c r="B11251" s="4" t="s">
        <v>14184</v>
      </c>
      <c r="C11251" s="6" t="s">
        <v>14185</v>
      </c>
      <c r="D11251" s="4">
        <f>YEAR(Table1[[#This Row],[fecha_publicacion]])</f>
        <v>2019</v>
      </c>
      <c r="E11251" s="4">
        <f>MONTH(Table1[[#This Row],[fecha_publicacion]])</f>
        <v>3</v>
      </c>
      <c r="F11251" s="6" t="s">
        <v>14204</v>
      </c>
      <c r="G11251" t="s">
        <v>14205</v>
      </c>
    </row>
    <row r="11252" spans="1:7" x14ac:dyDescent="0.25">
      <c r="A11252" s="1">
        <v>11250</v>
      </c>
      <c r="B11252" s="4" t="s">
        <v>14184</v>
      </c>
      <c r="C11252" s="6" t="s">
        <v>14185</v>
      </c>
      <c r="D11252" s="4">
        <f>YEAR(Table1[[#This Row],[fecha_publicacion]])</f>
        <v>2019</v>
      </c>
      <c r="E11252" s="4">
        <f>MONTH(Table1[[#This Row],[fecha_publicacion]])</f>
        <v>3</v>
      </c>
      <c r="F11252" s="6" t="s">
        <v>14206</v>
      </c>
      <c r="G11252" t="s">
        <v>14207</v>
      </c>
    </row>
    <row r="11253" spans="1:7" x14ac:dyDescent="0.25">
      <c r="A11253" s="1">
        <v>11251</v>
      </c>
      <c r="B11253" s="4" t="s">
        <v>14184</v>
      </c>
      <c r="C11253" s="6" t="s">
        <v>14185</v>
      </c>
      <c r="D11253" s="4">
        <f>YEAR(Table1[[#This Row],[fecha_publicacion]])</f>
        <v>2019</v>
      </c>
      <c r="E11253" s="4">
        <f>MONTH(Table1[[#This Row],[fecha_publicacion]])</f>
        <v>3</v>
      </c>
      <c r="F11253" s="6" t="s">
        <v>14208</v>
      </c>
      <c r="G11253" t="s">
        <v>14209</v>
      </c>
    </row>
    <row r="11254" spans="1:7" x14ac:dyDescent="0.25">
      <c r="A11254" s="1">
        <v>11252</v>
      </c>
      <c r="B11254" s="4" t="s">
        <v>14184</v>
      </c>
      <c r="C11254" s="6" t="s">
        <v>14185</v>
      </c>
      <c r="D11254" s="4">
        <f>YEAR(Table1[[#This Row],[fecha_publicacion]])</f>
        <v>2019</v>
      </c>
      <c r="E11254" s="4">
        <f>MONTH(Table1[[#This Row],[fecha_publicacion]])</f>
        <v>3</v>
      </c>
      <c r="F11254" s="6" t="s">
        <v>14210</v>
      </c>
      <c r="G11254" t="s">
        <v>14211</v>
      </c>
    </row>
    <row r="11255" spans="1:7" x14ac:dyDescent="0.25">
      <c r="A11255" s="1">
        <v>11253</v>
      </c>
      <c r="B11255" s="4" t="s">
        <v>14184</v>
      </c>
      <c r="C11255" s="6" t="s">
        <v>14185</v>
      </c>
      <c r="D11255" s="4">
        <f>YEAR(Table1[[#This Row],[fecha_publicacion]])</f>
        <v>2019</v>
      </c>
      <c r="E11255" s="4">
        <f>MONTH(Table1[[#This Row],[fecha_publicacion]])</f>
        <v>3</v>
      </c>
      <c r="F11255" s="6" t="s">
        <v>14212</v>
      </c>
      <c r="G11255" t="s">
        <v>14213</v>
      </c>
    </row>
    <row r="11256" spans="1:7" x14ac:dyDescent="0.25">
      <c r="A11256" s="1">
        <v>11254</v>
      </c>
      <c r="B11256" s="4" t="s">
        <v>14184</v>
      </c>
      <c r="C11256" s="6" t="s">
        <v>14185</v>
      </c>
      <c r="D11256" s="4">
        <f>YEAR(Table1[[#This Row],[fecha_publicacion]])</f>
        <v>2019</v>
      </c>
      <c r="E11256" s="4">
        <f>MONTH(Table1[[#This Row],[fecha_publicacion]])</f>
        <v>3</v>
      </c>
      <c r="F11256" s="6" t="s">
        <v>14214</v>
      </c>
      <c r="G11256" t="s">
        <v>14215</v>
      </c>
    </row>
    <row r="11257" spans="1:7" x14ac:dyDescent="0.25">
      <c r="A11257" s="1">
        <v>11255</v>
      </c>
      <c r="B11257" s="4" t="s">
        <v>14184</v>
      </c>
      <c r="C11257" s="6" t="s">
        <v>14185</v>
      </c>
      <c r="D11257" s="4">
        <f>YEAR(Table1[[#This Row],[fecha_publicacion]])</f>
        <v>2019</v>
      </c>
      <c r="E11257" s="4">
        <f>MONTH(Table1[[#This Row],[fecha_publicacion]])</f>
        <v>3</v>
      </c>
      <c r="F11257" s="6" t="s">
        <v>14216</v>
      </c>
      <c r="G11257" t="s">
        <v>14217</v>
      </c>
    </row>
    <row r="11258" spans="1:7" x14ac:dyDescent="0.25">
      <c r="A11258" s="1">
        <v>11256</v>
      </c>
      <c r="B11258" s="4" t="s">
        <v>14218</v>
      </c>
      <c r="C11258" s="6" t="s">
        <v>14219</v>
      </c>
      <c r="D11258" s="4">
        <f>YEAR(Table1[[#This Row],[fecha_publicacion]])</f>
        <v>2019</v>
      </c>
      <c r="E11258" s="4">
        <f>MONTH(Table1[[#This Row],[fecha_publicacion]])</f>
        <v>3</v>
      </c>
      <c r="F11258" s="6" t="s">
        <v>14220</v>
      </c>
      <c r="G11258" t="s">
        <v>14221</v>
      </c>
    </row>
    <row r="11259" spans="1:7" x14ac:dyDescent="0.25">
      <c r="A11259" s="1">
        <v>11257</v>
      </c>
      <c r="B11259" s="4" t="s">
        <v>14218</v>
      </c>
      <c r="C11259" s="6" t="s">
        <v>14219</v>
      </c>
      <c r="D11259" s="4">
        <f>YEAR(Table1[[#This Row],[fecha_publicacion]])</f>
        <v>2019</v>
      </c>
      <c r="E11259" s="4">
        <f>MONTH(Table1[[#This Row],[fecha_publicacion]])</f>
        <v>3</v>
      </c>
      <c r="F11259" s="6" t="s">
        <v>14222</v>
      </c>
      <c r="G11259" t="s">
        <v>14223</v>
      </c>
    </row>
    <row r="11260" spans="1:7" x14ac:dyDescent="0.25">
      <c r="A11260" s="1">
        <v>11258</v>
      </c>
      <c r="B11260" s="4" t="s">
        <v>14218</v>
      </c>
      <c r="C11260" s="6" t="s">
        <v>14219</v>
      </c>
      <c r="D11260" s="4">
        <f>YEAR(Table1[[#This Row],[fecha_publicacion]])</f>
        <v>2019</v>
      </c>
      <c r="E11260" s="4">
        <f>MONTH(Table1[[#This Row],[fecha_publicacion]])</f>
        <v>3</v>
      </c>
      <c r="F11260" s="6" t="s">
        <v>14224</v>
      </c>
      <c r="G11260" t="s">
        <v>14225</v>
      </c>
    </row>
    <row r="11261" spans="1:7" x14ac:dyDescent="0.25">
      <c r="A11261" s="1">
        <v>11259</v>
      </c>
      <c r="B11261" s="4" t="s">
        <v>14218</v>
      </c>
      <c r="C11261" s="6" t="s">
        <v>14219</v>
      </c>
      <c r="D11261" s="4">
        <f>YEAR(Table1[[#This Row],[fecha_publicacion]])</f>
        <v>2019</v>
      </c>
      <c r="E11261" s="4">
        <f>MONTH(Table1[[#This Row],[fecha_publicacion]])</f>
        <v>3</v>
      </c>
      <c r="F11261" s="6" t="s">
        <v>14226</v>
      </c>
      <c r="G11261" t="s">
        <v>14227</v>
      </c>
    </row>
    <row r="11262" spans="1:7" x14ac:dyDescent="0.25">
      <c r="A11262" s="1">
        <v>11260</v>
      </c>
      <c r="B11262" s="4" t="s">
        <v>14218</v>
      </c>
      <c r="C11262" s="6" t="s">
        <v>14219</v>
      </c>
      <c r="D11262" s="4">
        <f>YEAR(Table1[[#This Row],[fecha_publicacion]])</f>
        <v>2019</v>
      </c>
      <c r="E11262" s="4">
        <f>MONTH(Table1[[#This Row],[fecha_publicacion]])</f>
        <v>3</v>
      </c>
      <c r="F11262" s="6" t="s">
        <v>14228</v>
      </c>
      <c r="G11262" t="s">
        <v>14229</v>
      </c>
    </row>
    <row r="11263" spans="1:7" x14ac:dyDescent="0.25">
      <c r="A11263" s="1">
        <v>11261</v>
      </c>
      <c r="B11263" s="4" t="s">
        <v>14218</v>
      </c>
      <c r="C11263" s="6" t="s">
        <v>14219</v>
      </c>
      <c r="D11263" s="4">
        <f>YEAR(Table1[[#This Row],[fecha_publicacion]])</f>
        <v>2019</v>
      </c>
      <c r="E11263" s="4">
        <f>MONTH(Table1[[#This Row],[fecha_publicacion]])</f>
        <v>3</v>
      </c>
      <c r="F11263" s="6" t="s">
        <v>14230</v>
      </c>
      <c r="G11263" t="s">
        <v>14231</v>
      </c>
    </row>
    <row r="11264" spans="1:7" x14ac:dyDescent="0.25">
      <c r="A11264" s="1">
        <v>11262</v>
      </c>
      <c r="B11264" s="4" t="s">
        <v>14218</v>
      </c>
      <c r="C11264" s="6" t="s">
        <v>14219</v>
      </c>
      <c r="D11264" s="4">
        <f>YEAR(Table1[[#This Row],[fecha_publicacion]])</f>
        <v>2019</v>
      </c>
      <c r="E11264" s="4">
        <f>MONTH(Table1[[#This Row],[fecha_publicacion]])</f>
        <v>3</v>
      </c>
      <c r="F11264" s="6" t="s">
        <v>14232</v>
      </c>
      <c r="G11264" t="s">
        <v>14233</v>
      </c>
    </row>
    <row r="11265" spans="1:7" x14ac:dyDescent="0.25">
      <c r="A11265" s="1">
        <v>11263</v>
      </c>
      <c r="B11265" s="4" t="s">
        <v>14218</v>
      </c>
      <c r="C11265" s="6" t="s">
        <v>14219</v>
      </c>
      <c r="D11265" s="4">
        <f>YEAR(Table1[[#This Row],[fecha_publicacion]])</f>
        <v>2019</v>
      </c>
      <c r="E11265" s="4">
        <f>MONTH(Table1[[#This Row],[fecha_publicacion]])</f>
        <v>3</v>
      </c>
      <c r="F11265" s="6" t="s">
        <v>14234</v>
      </c>
      <c r="G11265" t="s">
        <v>14235</v>
      </c>
    </row>
    <row r="11266" spans="1:7" x14ac:dyDescent="0.25">
      <c r="A11266" s="1">
        <v>11264</v>
      </c>
      <c r="B11266" s="4" t="s">
        <v>14218</v>
      </c>
      <c r="C11266" s="6" t="s">
        <v>14219</v>
      </c>
      <c r="D11266" s="4">
        <f>YEAR(Table1[[#This Row],[fecha_publicacion]])</f>
        <v>2019</v>
      </c>
      <c r="E11266" s="4">
        <f>MONTH(Table1[[#This Row],[fecha_publicacion]])</f>
        <v>3</v>
      </c>
      <c r="F11266" s="6" t="s">
        <v>14236</v>
      </c>
      <c r="G11266" t="s">
        <v>14237</v>
      </c>
    </row>
    <row r="11267" spans="1:7" x14ac:dyDescent="0.25">
      <c r="A11267" s="1">
        <v>11265</v>
      </c>
      <c r="B11267" s="4" t="s">
        <v>14218</v>
      </c>
      <c r="C11267" s="6" t="s">
        <v>14219</v>
      </c>
      <c r="D11267" s="4">
        <f>YEAR(Table1[[#This Row],[fecha_publicacion]])</f>
        <v>2019</v>
      </c>
      <c r="E11267" s="4">
        <f>MONTH(Table1[[#This Row],[fecha_publicacion]])</f>
        <v>3</v>
      </c>
      <c r="F11267" s="6" t="s">
        <v>14238</v>
      </c>
      <c r="G11267" t="s">
        <v>14239</v>
      </c>
    </row>
    <row r="11268" spans="1:7" x14ac:dyDescent="0.25">
      <c r="A11268" s="1">
        <v>11266</v>
      </c>
      <c r="B11268" s="4" t="s">
        <v>14218</v>
      </c>
      <c r="C11268" s="6" t="s">
        <v>14219</v>
      </c>
      <c r="D11268" s="4">
        <f>YEAR(Table1[[#This Row],[fecha_publicacion]])</f>
        <v>2019</v>
      </c>
      <c r="E11268" s="4">
        <f>MONTH(Table1[[#This Row],[fecha_publicacion]])</f>
        <v>3</v>
      </c>
      <c r="F11268" s="6" t="s">
        <v>14240</v>
      </c>
      <c r="G11268" t="s">
        <v>14241</v>
      </c>
    </row>
    <row r="11269" spans="1:7" x14ac:dyDescent="0.25">
      <c r="A11269" s="1">
        <v>11267</v>
      </c>
      <c r="B11269" s="4" t="s">
        <v>14218</v>
      </c>
      <c r="C11269" s="6" t="s">
        <v>14219</v>
      </c>
      <c r="D11269" s="4">
        <f>YEAR(Table1[[#This Row],[fecha_publicacion]])</f>
        <v>2019</v>
      </c>
      <c r="E11269" s="4">
        <f>MONTH(Table1[[#This Row],[fecha_publicacion]])</f>
        <v>3</v>
      </c>
      <c r="F11269" s="6" t="s">
        <v>14242</v>
      </c>
      <c r="G11269" t="s">
        <v>14243</v>
      </c>
    </row>
    <row r="11270" spans="1:7" x14ac:dyDescent="0.25">
      <c r="A11270" s="1">
        <v>11268</v>
      </c>
      <c r="B11270" s="4" t="s">
        <v>14218</v>
      </c>
      <c r="C11270" s="6" t="s">
        <v>14219</v>
      </c>
      <c r="D11270" s="4">
        <f>YEAR(Table1[[#This Row],[fecha_publicacion]])</f>
        <v>2019</v>
      </c>
      <c r="E11270" s="4">
        <f>MONTH(Table1[[#This Row],[fecha_publicacion]])</f>
        <v>3</v>
      </c>
      <c r="F11270" s="6" t="s">
        <v>14244</v>
      </c>
      <c r="G11270" t="s">
        <v>14245</v>
      </c>
    </row>
    <row r="11271" spans="1:7" x14ac:dyDescent="0.25">
      <c r="A11271" s="1">
        <v>11269</v>
      </c>
      <c r="B11271" s="4" t="s">
        <v>14218</v>
      </c>
      <c r="C11271" s="6" t="s">
        <v>14219</v>
      </c>
      <c r="D11271" s="4">
        <f>YEAR(Table1[[#This Row],[fecha_publicacion]])</f>
        <v>2019</v>
      </c>
      <c r="E11271" s="4">
        <f>MONTH(Table1[[#This Row],[fecha_publicacion]])</f>
        <v>3</v>
      </c>
      <c r="F11271" s="6" t="s">
        <v>14246</v>
      </c>
      <c r="G11271" t="s">
        <v>14247</v>
      </c>
    </row>
    <row r="11272" spans="1:7" x14ac:dyDescent="0.25">
      <c r="A11272" s="1">
        <v>11270</v>
      </c>
      <c r="B11272" s="4" t="s">
        <v>14218</v>
      </c>
      <c r="C11272" s="6" t="s">
        <v>14219</v>
      </c>
      <c r="D11272" s="4">
        <f>YEAR(Table1[[#This Row],[fecha_publicacion]])</f>
        <v>2019</v>
      </c>
      <c r="E11272" s="4">
        <f>MONTH(Table1[[#This Row],[fecha_publicacion]])</f>
        <v>3</v>
      </c>
      <c r="F11272" s="6" t="s">
        <v>14248</v>
      </c>
      <c r="G11272" t="s">
        <v>14249</v>
      </c>
    </row>
    <row r="11273" spans="1:7" x14ac:dyDescent="0.25">
      <c r="A11273" s="1">
        <v>11271</v>
      </c>
      <c r="B11273" s="4" t="s">
        <v>14218</v>
      </c>
      <c r="C11273" s="6" t="s">
        <v>14219</v>
      </c>
      <c r="D11273" s="4">
        <f>YEAR(Table1[[#This Row],[fecha_publicacion]])</f>
        <v>2019</v>
      </c>
      <c r="E11273" s="4">
        <f>MONTH(Table1[[#This Row],[fecha_publicacion]])</f>
        <v>3</v>
      </c>
      <c r="F11273" s="6" t="s">
        <v>14250</v>
      </c>
      <c r="G11273" t="s">
        <v>14251</v>
      </c>
    </row>
    <row r="11274" spans="1:7" x14ac:dyDescent="0.25">
      <c r="A11274" s="1">
        <v>11272</v>
      </c>
      <c r="B11274" s="4" t="s">
        <v>14252</v>
      </c>
      <c r="C11274" s="6" t="s">
        <v>14253</v>
      </c>
      <c r="D11274" s="4">
        <f>YEAR(Table1[[#This Row],[fecha_publicacion]])</f>
        <v>2019</v>
      </c>
      <c r="E11274" s="4">
        <f>MONTH(Table1[[#This Row],[fecha_publicacion]])</f>
        <v>3</v>
      </c>
      <c r="F11274" s="6" t="s">
        <v>14254</v>
      </c>
      <c r="G11274" t="s">
        <v>14255</v>
      </c>
    </row>
    <row r="11275" spans="1:7" x14ac:dyDescent="0.25">
      <c r="A11275" s="1">
        <v>11273</v>
      </c>
      <c r="B11275" s="4" t="s">
        <v>14252</v>
      </c>
      <c r="C11275" s="6" t="s">
        <v>14253</v>
      </c>
      <c r="D11275" s="4">
        <f>YEAR(Table1[[#This Row],[fecha_publicacion]])</f>
        <v>2019</v>
      </c>
      <c r="E11275" s="4">
        <f>MONTH(Table1[[#This Row],[fecha_publicacion]])</f>
        <v>3</v>
      </c>
      <c r="F11275" s="6" t="s">
        <v>14256</v>
      </c>
      <c r="G11275" t="s">
        <v>14257</v>
      </c>
    </row>
    <row r="11276" spans="1:7" x14ac:dyDescent="0.25">
      <c r="A11276" s="1">
        <v>11274</v>
      </c>
      <c r="B11276" s="4" t="s">
        <v>14252</v>
      </c>
      <c r="C11276" s="6" t="s">
        <v>14253</v>
      </c>
      <c r="D11276" s="4">
        <f>YEAR(Table1[[#This Row],[fecha_publicacion]])</f>
        <v>2019</v>
      </c>
      <c r="E11276" s="4">
        <f>MONTH(Table1[[#This Row],[fecha_publicacion]])</f>
        <v>3</v>
      </c>
      <c r="F11276" s="6" t="s">
        <v>14258</v>
      </c>
      <c r="G11276" t="s">
        <v>14259</v>
      </c>
    </row>
    <row r="11277" spans="1:7" x14ac:dyDescent="0.25">
      <c r="A11277" s="1">
        <v>11275</v>
      </c>
      <c r="B11277" s="4" t="s">
        <v>14252</v>
      </c>
      <c r="C11277" s="6" t="s">
        <v>14253</v>
      </c>
      <c r="D11277" s="4">
        <f>YEAR(Table1[[#This Row],[fecha_publicacion]])</f>
        <v>2019</v>
      </c>
      <c r="E11277" s="4">
        <f>MONTH(Table1[[#This Row],[fecha_publicacion]])</f>
        <v>3</v>
      </c>
      <c r="F11277" s="6" t="s">
        <v>14260</v>
      </c>
      <c r="G11277" t="s">
        <v>14261</v>
      </c>
    </row>
    <row r="11278" spans="1:7" x14ac:dyDescent="0.25">
      <c r="A11278" s="1">
        <v>11276</v>
      </c>
      <c r="B11278" s="4" t="s">
        <v>14252</v>
      </c>
      <c r="C11278" s="6" t="s">
        <v>14253</v>
      </c>
      <c r="D11278" s="4">
        <f>YEAR(Table1[[#This Row],[fecha_publicacion]])</f>
        <v>2019</v>
      </c>
      <c r="E11278" s="4">
        <f>MONTH(Table1[[#This Row],[fecha_publicacion]])</f>
        <v>3</v>
      </c>
      <c r="F11278" s="6" t="s">
        <v>14262</v>
      </c>
      <c r="G11278" t="s">
        <v>14263</v>
      </c>
    </row>
    <row r="11279" spans="1:7" x14ac:dyDescent="0.25">
      <c r="A11279" s="1">
        <v>11277</v>
      </c>
      <c r="B11279" s="4" t="s">
        <v>14252</v>
      </c>
      <c r="C11279" s="6" t="s">
        <v>14253</v>
      </c>
      <c r="D11279" s="4">
        <f>YEAR(Table1[[#This Row],[fecha_publicacion]])</f>
        <v>2019</v>
      </c>
      <c r="E11279" s="4">
        <f>MONTH(Table1[[#This Row],[fecha_publicacion]])</f>
        <v>3</v>
      </c>
      <c r="F11279" s="6" t="s">
        <v>14264</v>
      </c>
      <c r="G11279" t="s">
        <v>14265</v>
      </c>
    </row>
    <row r="11280" spans="1:7" x14ac:dyDescent="0.25">
      <c r="A11280" s="1">
        <v>11278</v>
      </c>
      <c r="B11280" s="4" t="s">
        <v>14252</v>
      </c>
      <c r="C11280" s="6" t="s">
        <v>14253</v>
      </c>
      <c r="D11280" s="4">
        <f>YEAR(Table1[[#This Row],[fecha_publicacion]])</f>
        <v>2019</v>
      </c>
      <c r="E11280" s="4">
        <f>MONTH(Table1[[#This Row],[fecha_publicacion]])</f>
        <v>3</v>
      </c>
      <c r="F11280" s="6" t="s">
        <v>14266</v>
      </c>
      <c r="G11280" t="s">
        <v>14267</v>
      </c>
    </row>
    <row r="11281" spans="1:7" x14ac:dyDescent="0.25">
      <c r="A11281" s="1">
        <v>11279</v>
      </c>
      <c r="B11281" s="4" t="s">
        <v>14252</v>
      </c>
      <c r="C11281" s="6" t="s">
        <v>14253</v>
      </c>
      <c r="D11281" s="4">
        <f>YEAR(Table1[[#This Row],[fecha_publicacion]])</f>
        <v>2019</v>
      </c>
      <c r="E11281" s="4">
        <f>MONTH(Table1[[#This Row],[fecha_publicacion]])</f>
        <v>3</v>
      </c>
      <c r="F11281" s="6" t="s">
        <v>14268</v>
      </c>
      <c r="G11281" t="s">
        <v>14269</v>
      </c>
    </row>
    <row r="11282" spans="1:7" x14ac:dyDescent="0.25">
      <c r="A11282" s="1">
        <v>11280</v>
      </c>
      <c r="B11282" s="4" t="s">
        <v>14252</v>
      </c>
      <c r="C11282" s="6" t="s">
        <v>14253</v>
      </c>
      <c r="D11282" s="4">
        <f>YEAR(Table1[[#This Row],[fecha_publicacion]])</f>
        <v>2019</v>
      </c>
      <c r="E11282" s="4">
        <f>MONTH(Table1[[#This Row],[fecha_publicacion]])</f>
        <v>3</v>
      </c>
      <c r="F11282" s="6" t="s">
        <v>14270</v>
      </c>
      <c r="G11282" t="s">
        <v>14271</v>
      </c>
    </row>
    <row r="11283" spans="1:7" x14ac:dyDescent="0.25">
      <c r="A11283" s="1">
        <v>11281</v>
      </c>
      <c r="B11283" s="4" t="s">
        <v>14252</v>
      </c>
      <c r="C11283" s="6" t="s">
        <v>14253</v>
      </c>
      <c r="D11283" s="4">
        <f>YEAR(Table1[[#This Row],[fecha_publicacion]])</f>
        <v>2019</v>
      </c>
      <c r="E11283" s="4">
        <f>MONTH(Table1[[#This Row],[fecha_publicacion]])</f>
        <v>3</v>
      </c>
      <c r="F11283" s="6" t="s">
        <v>14272</v>
      </c>
      <c r="G11283" t="s">
        <v>14273</v>
      </c>
    </row>
    <row r="11284" spans="1:7" x14ac:dyDescent="0.25">
      <c r="A11284" s="1">
        <v>11282</v>
      </c>
      <c r="B11284" s="4" t="s">
        <v>14252</v>
      </c>
      <c r="C11284" s="6" t="s">
        <v>14253</v>
      </c>
      <c r="D11284" s="4">
        <f>YEAR(Table1[[#This Row],[fecha_publicacion]])</f>
        <v>2019</v>
      </c>
      <c r="E11284" s="4">
        <f>MONTH(Table1[[#This Row],[fecha_publicacion]])</f>
        <v>3</v>
      </c>
      <c r="F11284" s="6" t="s">
        <v>14274</v>
      </c>
      <c r="G11284" t="s">
        <v>14275</v>
      </c>
    </row>
    <row r="11285" spans="1:7" x14ac:dyDescent="0.25">
      <c r="A11285" s="1">
        <v>11283</v>
      </c>
      <c r="B11285" s="4" t="s">
        <v>14252</v>
      </c>
      <c r="C11285" s="6" t="s">
        <v>14253</v>
      </c>
      <c r="D11285" s="4">
        <f>YEAR(Table1[[#This Row],[fecha_publicacion]])</f>
        <v>2019</v>
      </c>
      <c r="E11285" s="4">
        <f>MONTH(Table1[[#This Row],[fecha_publicacion]])</f>
        <v>3</v>
      </c>
      <c r="F11285" s="6" t="s">
        <v>14276</v>
      </c>
      <c r="G11285" t="s">
        <v>14277</v>
      </c>
    </row>
    <row r="11286" spans="1:7" x14ac:dyDescent="0.25">
      <c r="A11286" s="1">
        <v>11284</v>
      </c>
      <c r="B11286" s="4" t="s">
        <v>14252</v>
      </c>
      <c r="C11286" s="6" t="s">
        <v>14253</v>
      </c>
      <c r="D11286" s="4">
        <f>YEAR(Table1[[#This Row],[fecha_publicacion]])</f>
        <v>2019</v>
      </c>
      <c r="E11286" s="4">
        <f>MONTH(Table1[[#This Row],[fecha_publicacion]])</f>
        <v>3</v>
      </c>
      <c r="F11286" s="6" t="s">
        <v>14278</v>
      </c>
      <c r="G11286" t="s">
        <v>14279</v>
      </c>
    </row>
    <row r="11287" spans="1:7" x14ac:dyDescent="0.25">
      <c r="A11287" s="1">
        <v>11285</v>
      </c>
      <c r="B11287" s="4" t="s">
        <v>14252</v>
      </c>
      <c r="C11287" s="6" t="s">
        <v>14253</v>
      </c>
      <c r="D11287" s="4">
        <f>YEAR(Table1[[#This Row],[fecha_publicacion]])</f>
        <v>2019</v>
      </c>
      <c r="E11287" s="4">
        <f>MONTH(Table1[[#This Row],[fecha_publicacion]])</f>
        <v>3</v>
      </c>
      <c r="F11287" s="6" t="s">
        <v>14280</v>
      </c>
      <c r="G11287" t="s">
        <v>14281</v>
      </c>
    </row>
    <row r="11288" spans="1:7" x14ac:dyDescent="0.25">
      <c r="A11288" s="1">
        <v>11286</v>
      </c>
      <c r="B11288" s="4" t="s">
        <v>14282</v>
      </c>
      <c r="C11288" s="6" t="s">
        <v>14283</v>
      </c>
      <c r="D11288" s="4">
        <f>YEAR(Table1[[#This Row],[fecha_publicacion]])</f>
        <v>2019</v>
      </c>
      <c r="E11288" s="4">
        <f>MONTH(Table1[[#This Row],[fecha_publicacion]])</f>
        <v>3</v>
      </c>
      <c r="F11288" s="6" t="s">
        <v>14284</v>
      </c>
      <c r="G11288" t="s">
        <v>14285</v>
      </c>
    </row>
    <row r="11289" spans="1:7" x14ac:dyDescent="0.25">
      <c r="A11289" s="1">
        <v>11287</v>
      </c>
      <c r="B11289" s="4" t="s">
        <v>14282</v>
      </c>
      <c r="C11289" s="6" t="s">
        <v>14283</v>
      </c>
      <c r="D11289" s="4">
        <f>YEAR(Table1[[#This Row],[fecha_publicacion]])</f>
        <v>2019</v>
      </c>
      <c r="E11289" s="4">
        <f>MONTH(Table1[[#This Row],[fecha_publicacion]])</f>
        <v>3</v>
      </c>
      <c r="F11289" s="6" t="s">
        <v>14286</v>
      </c>
      <c r="G11289" t="s">
        <v>14287</v>
      </c>
    </row>
    <row r="11290" spans="1:7" x14ac:dyDescent="0.25">
      <c r="A11290" s="1">
        <v>11288</v>
      </c>
      <c r="B11290" s="4" t="s">
        <v>14282</v>
      </c>
      <c r="C11290" s="6" t="s">
        <v>14283</v>
      </c>
      <c r="D11290" s="4">
        <f>YEAR(Table1[[#This Row],[fecha_publicacion]])</f>
        <v>2019</v>
      </c>
      <c r="E11290" s="4">
        <f>MONTH(Table1[[#This Row],[fecha_publicacion]])</f>
        <v>3</v>
      </c>
      <c r="F11290" s="6" t="s">
        <v>14288</v>
      </c>
      <c r="G11290" t="s">
        <v>14289</v>
      </c>
    </row>
    <row r="11291" spans="1:7" x14ac:dyDescent="0.25">
      <c r="A11291" s="1">
        <v>11289</v>
      </c>
      <c r="B11291" s="4" t="s">
        <v>14282</v>
      </c>
      <c r="C11291" s="6" t="s">
        <v>14283</v>
      </c>
      <c r="D11291" s="4">
        <f>YEAR(Table1[[#This Row],[fecha_publicacion]])</f>
        <v>2019</v>
      </c>
      <c r="E11291" s="4">
        <f>MONTH(Table1[[#This Row],[fecha_publicacion]])</f>
        <v>3</v>
      </c>
      <c r="F11291" s="6" t="s">
        <v>14290</v>
      </c>
      <c r="G11291" t="s">
        <v>14291</v>
      </c>
    </row>
    <row r="11292" spans="1:7" x14ac:dyDescent="0.25">
      <c r="A11292" s="1">
        <v>11290</v>
      </c>
      <c r="B11292" s="4" t="s">
        <v>14282</v>
      </c>
      <c r="C11292" s="6" t="s">
        <v>14283</v>
      </c>
      <c r="D11292" s="4">
        <f>YEAR(Table1[[#This Row],[fecha_publicacion]])</f>
        <v>2019</v>
      </c>
      <c r="E11292" s="4">
        <f>MONTH(Table1[[#This Row],[fecha_publicacion]])</f>
        <v>3</v>
      </c>
      <c r="F11292" s="6" t="s">
        <v>14292</v>
      </c>
      <c r="G11292" t="s">
        <v>14293</v>
      </c>
    </row>
    <row r="11293" spans="1:7" x14ac:dyDescent="0.25">
      <c r="A11293" s="1">
        <v>11291</v>
      </c>
      <c r="B11293" s="4" t="s">
        <v>14282</v>
      </c>
      <c r="C11293" s="6" t="s">
        <v>14283</v>
      </c>
      <c r="D11293" s="4">
        <f>YEAR(Table1[[#This Row],[fecha_publicacion]])</f>
        <v>2019</v>
      </c>
      <c r="E11293" s="4">
        <f>MONTH(Table1[[#This Row],[fecha_publicacion]])</f>
        <v>3</v>
      </c>
      <c r="F11293" s="6" t="s">
        <v>14294</v>
      </c>
      <c r="G11293" t="s">
        <v>14295</v>
      </c>
    </row>
    <row r="11294" spans="1:7" x14ac:dyDescent="0.25">
      <c r="A11294" s="1">
        <v>11292</v>
      </c>
      <c r="B11294" s="4" t="s">
        <v>14282</v>
      </c>
      <c r="C11294" s="6" t="s">
        <v>14283</v>
      </c>
      <c r="D11294" s="4">
        <f>YEAR(Table1[[#This Row],[fecha_publicacion]])</f>
        <v>2019</v>
      </c>
      <c r="E11294" s="4">
        <f>MONTH(Table1[[#This Row],[fecha_publicacion]])</f>
        <v>3</v>
      </c>
      <c r="F11294" s="6" t="s">
        <v>14296</v>
      </c>
      <c r="G11294" t="s">
        <v>14297</v>
      </c>
    </row>
    <row r="11295" spans="1:7" x14ac:dyDescent="0.25">
      <c r="A11295" s="1">
        <v>11293</v>
      </c>
      <c r="B11295" s="4" t="s">
        <v>14282</v>
      </c>
      <c r="C11295" s="6" t="s">
        <v>14283</v>
      </c>
      <c r="D11295" s="4">
        <f>YEAR(Table1[[#This Row],[fecha_publicacion]])</f>
        <v>2019</v>
      </c>
      <c r="E11295" s="4">
        <f>MONTH(Table1[[#This Row],[fecha_publicacion]])</f>
        <v>3</v>
      </c>
      <c r="F11295" s="6" t="s">
        <v>14298</v>
      </c>
      <c r="G11295" t="s">
        <v>14299</v>
      </c>
    </row>
    <row r="11296" spans="1:7" x14ac:dyDescent="0.25">
      <c r="A11296" s="1">
        <v>11294</v>
      </c>
      <c r="B11296" s="4" t="s">
        <v>14282</v>
      </c>
      <c r="C11296" s="6" t="s">
        <v>14283</v>
      </c>
      <c r="D11296" s="4">
        <f>YEAR(Table1[[#This Row],[fecha_publicacion]])</f>
        <v>2019</v>
      </c>
      <c r="E11296" s="4">
        <f>MONTH(Table1[[#This Row],[fecha_publicacion]])</f>
        <v>3</v>
      </c>
      <c r="F11296" s="6" t="s">
        <v>14300</v>
      </c>
      <c r="G11296" t="s">
        <v>14301</v>
      </c>
    </row>
    <row r="11297" spans="1:7" x14ac:dyDescent="0.25">
      <c r="A11297" s="1">
        <v>11295</v>
      </c>
      <c r="B11297" s="4" t="s">
        <v>14282</v>
      </c>
      <c r="C11297" s="6" t="s">
        <v>14283</v>
      </c>
      <c r="D11297" s="4">
        <f>YEAR(Table1[[#This Row],[fecha_publicacion]])</f>
        <v>2019</v>
      </c>
      <c r="E11297" s="4">
        <f>MONTH(Table1[[#This Row],[fecha_publicacion]])</f>
        <v>3</v>
      </c>
      <c r="F11297" s="6" t="s">
        <v>14302</v>
      </c>
      <c r="G11297" t="s">
        <v>14303</v>
      </c>
    </row>
    <row r="11298" spans="1:7" x14ac:dyDescent="0.25">
      <c r="A11298" s="1">
        <v>11296</v>
      </c>
      <c r="B11298" s="4" t="s">
        <v>14282</v>
      </c>
      <c r="C11298" s="6" t="s">
        <v>14283</v>
      </c>
      <c r="D11298" s="4">
        <f>YEAR(Table1[[#This Row],[fecha_publicacion]])</f>
        <v>2019</v>
      </c>
      <c r="E11298" s="4">
        <f>MONTH(Table1[[#This Row],[fecha_publicacion]])</f>
        <v>3</v>
      </c>
      <c r="F11298" s="6" t="s">
        <v>14304</v>
      </c>
      <c r="G11298" t="s">
        <v>14305</v>
      </c>
    </row>
    <row r="11299" spans="1:7" x14ac:dyDescent="0.25">
      <c r="A11299" s="1">
        <v>11297</v>
      </c>
      <c r="B11299" s="4" t="s">
        <v>14282</v>
      </c>
      <c r="C11299" s="6" t="s">
        <v>14283</v>
      </c>
      <c r="D11299" s="4">
        <f>YEAR(Table1[[#This Row],[fecha_publicacion]])</f>
        <v>2019</v>
      </c>
      <c r="E11299" s="4">
        <f>MONTH(Table1[[#This Row],[fecha_publicacion]])</f>
        <v>3</v>
      </c>
      <c r="F11299" s="6" t="s">
        <v>14306</v>
      </c>
      <c r="G11299" t="s">
        <v>14307</v>
      </c>
    </row>
    <row r="11300" spans="1:7" x14ac:dyDescent="0.25">
      <c r="A11300" s="1">
        <v>11298</v>
      </c>
      <c r="B11300" s="4" t="s">
        <v>14282</v>
      </c>
      <c r="C11300" s="6" t="s">
        <v>14283</v>
      </c>
      <c r="D11300" s="4">
        <f>YEAR(Table1[[#This Row],[fecha_publicacion]])</f>
        <v>2019</v>
      </c>
      <c r="E11300" s="4">
        <f>MONTH(Table1[[#This Row],[fecha_publicacion]])</f>
        <v>3</v>
      </c>
      <c r="F11300" s="6" t="s">
        <v>14308</v>
      </c>
      <c r="G11300" t="s">
        <v>14309</v>
      </c>
    </row>
    <row r="11301" spans="1:7" x14ac:dyDescent="0.25">
      <c r="A11301" s="1">
        <v>11299</v>
      </c>
      <c r="B11301" s="4" t="s">
        <v>14282</v>
      </c>
      <c r="C11301" s="6" t="s">
        <v>14283</v>
      </c>
      <c r="D11301" s="4">
        <f>YEAR(Table1[[#This Row],[fecha_publicacion]])</f>
        <v>2019</v>
      </c>
      <c r="E11301" s="4">
        <f>MONTH(Table1[[#This Row],[fecha_publicacion]])</f>
        <v>3</v>
      </c>
      <c r="F11301" s="6" t="s">
        <v>14310</v>
      </c>
      <c r="G11301" t="s">
        <v>14311</v>
      </c>
    </row>
    <row r="11302" spans="1:7" x14ac:dyDescent="0.25">
      <c r="A11302" s="1">
        <v>11300</v>
      </c>
      <c r="B11302" s="4" t="s">
        <v>14312</v>
      </c>
      <c r="C11302" s="6" t="s">
        <v>14313</v>
      </c>
      <c r="D11302" s="4">
        <f>YEAR(Table1[[#This Row],[fecha_publicacion]])</f>
        <v>2019</v>
      </c>
      <c r="E11302" s="4">
        <f>MONTH(Table1[[#This Row],[fecha_publicacion]])</f>
        <v>3</v>
      </c>
      <c r="F11302" s="6" t="s">
        <v>14314</v>
      </c>
      <c r="G11302" t="s">
        <v>14315</v>
      </c>
    </row>
    <row r="11303" spans="1:7" x14ac:dyDescent="0.25">
      <c r="A11303" s="1">
        <v>11301</v>
      </c>
      <c r="B11303" s="4" t="s">
        <v>14312</v>
      </c>
      <c r="C11303" s="6" t="s">
        <v>14313</v>
      </c>
      <c r="D11303" s="4">
        <f>YEAR(Table1[[#This Row],[fecha_publicacion]])</f>
        <v>2019</v>
      </c>
      <c r="E11303" s="4">
        <f>MONTH(Table1[[#This Row],[fecha_publicacion]])</f>
        <v>3</v>
      </c>
      <c r="F11303" s="6" t="s">
        <v>14316</v>
      </c>
      <c r="G11303" t="s">
        <v>14317</v>
      </c>
    </row>
    <row r="11304" spans="1:7" x14ac:dyDescent="0.25">
      <c r="A11304" s="1">
        <v>11302</v>
      </c>
      <c r="B11304" s="4" t="s">
        <v>14312</v>
      </c>
      <c r="C11304" s="6" t="s">
        <v>14313</v>
      </c>
      <c r="D11304" s="4">
        <f>YEAR(Table1[[#This Row],[fecha_publicacion]])</f>
        <v>2019</v>
      </c>
      <c r="E11304" s="4">
        <f>MONTH(Table1[[#This Row],[fecha_publicacion]])</f>
        <v>3</v>
      </c>
      <c r="F11304" s="6" t="s">
        <v>14318</v>
      </c>
      <c r="G11304" t="s">
        <v>14319</v>
      </c>
    </row>
    <row r="11305" spans="1:7" x14ac:dyDescent="0.25">
      <c r="A11305" s="1">
        <v>11303</v>
      </c>
      <c r="B11305" s="4" t="s">
        <v>14312</v>
      </c>
      <c r="C11305" s="6" t="s">
        <v>14313</v>
      </c>
      <c r="D11305" s="4">
        <f>YEAR(Table1[[#This Row],[fecha_publicacion]])</f>
        <v>2019</v>
      </c>
      <c r="E11305" s="4">
        <f>MONTH(Table1[[#This Row],[fecha_publicacion]])</f>
        <v>3</v>
      </c>
      <c r="F11305" s="6" t="s">
        <v>14320</v>
      </c>
      <c r="G11305" t="s">
        <v>14321</v>
      </c>
    </row>
    <row r="11306" spans="1:7" x14ac:dyDescent="0.25">
      <c r="A11306" s="1">
        <v>11304</v>
      </c>
      <c r="B11306" s="4" t="s">
        <v>14312</v>
      </c>
      <c r="C11306" s="6" t="s">
        <v>14313</v>
      </c>
      <c r="D11306" s="4">
        <f>YEAR(Table1[[#This Row],[fecha_publicacion]])</f>
        <v>2019</v>
      </c>
      <c r="E11306" s="4">
        <f>MONTH(Table1[[#This Row],[fecha_publicacion]])</f>
        <v>3</v>
      </c>
      <c r="F11306" s="6" t="s">
        <v>14322</v>
      </c>
      <c r="G11306" t="s">
        <v>14323</v>
      </c>
    </row>
    <row r="11307" spans="1:7" x14ac:dyDescent="0.25">
      <c r="A11307" s="1">
        <v>11305</v>
      </c>
      <c r="B11307" s="4" t="s">
        <v>14312</v>
      </c>
      <c r="C11307" s="6" t="s">
        <v>14313</v>
      </c>
      <c r="D11307" s="4">
        <f>YEAR(Table1[[#This Row],[fecha_publicacion]])</f>
        <v>2019</v>
      </c>
      <c r="E11307" s="4">
        <f>MONTH(Table1[[#This Row],[fecha_publicacion]])</f>
        <v>3</v>
      </c>
      <c r="F11307" s="6" t="s">
        <v>14324</v>
      </c>
      <c r="G11307" t="s">
        <v>14325</v>
      </c>
    </row>
    <row r="11308" spans="1:7" x14ac:dyDescent="0.25">
      <c r="A11308" s="1">
        <v>11306</v>
      </c>
      <c r="B11308" s="4" t="s">
        <v>14312</v>
      </c>
      <c r="C11308" s="6" t="s">
        <v>14313</v>
      </c>
      <c r="D11308" s="4">
        <f>YEAR(Table1[[#This Row],[fecha_publicacion]])</f>
        <v>2019</v>
      </c>
      <c r="E11308" s="4">
        <f>MONTH(Table1[[#This Row],[fecha_publicacion]])</f>
        <v>3</v>
      </c>
      <c r="F11308" s="6" t="s">
        <v>14326</v>
      </c>
      <c r="G11308" t="s">
        <v>14327</v>
      </c>
    </row>
    <row r="11309" spans="1:7" x14ac:dyDescent="0.25">
      <c r="A11309" s="1">
        <v>11307</v>
      </c>
      <c r="B11309" s="4" t="s">
        <v>14312</v>
      </c>
      <c r="C11309" s="6" t="s">
        <v>14313</v>
      </c>
      <c r="D11309" s="4">
        <f>YEAR(Table1[[#This Row],[fecha_publicacion]])</f>
        <v>2019</v>
      </c>
      <c r="E11309" s="4">
        <f>MONTH(Table1[[#This Row],[fecha_publicacion]])</f>
        <v>3</v>
      </c>
      <c r="F11309" s="6" t="s">
        <v>14328</v>
      </c>
      <c r="G11309" t="s">
        <v>14329</v>
      </c>
    </row>
    <row r="11310" spans="1:7" x14ac:dyDescent="0.25">
      <c r="A11310" s="1">
        <v>11308</v>
      </c>
      <c r="B11310" s="4" t="s">
        <v>14312</v>
      </c>
      <c r="C11310" s="6" t="s">
        <v>14313</v>
      </c>
      <c r="D11310" s="4">
        <f>YEAR(Table1[[#This Row],[fecha_publicacion]])</f>
        <v>2019</v>
      </c>
      <c r="E11310" s="4">
        <f>MONTH(Table1[[#This Row],[fecha_publicacion]])</f>
        <v>3</v>
      </c>
      <c r="F11310" s="6" t="s">
        <v>14330</v>
      </c>
      <c r="G11310" t="s">
        <v>14331</v>
      </c>
    </row>
    <row r="11311" spans="1:7" x14ac:dyDescent="0.25">
      <c r="A11311" s="1">
        <v>11309</v>
      </c>
      <c r="B11311" s="4" t="s">
        <v>14312</v>
      </c>
      <c r="C11311" s="6" t="s">
        <v>14313</v>
      </c>
      <c r="D11311" s="4">
        <f>YEAR(Table1[[#This Row],[fecha_publicacion]])</f>
        <v>2019</v>
      </c>
      <c r="E11311" s="4">
        <f>MONTH(Table1[[#This Row],[fecha_publicacion]])</f>
        <v>3</v>
      </c>
      <c r="F11311" s="6" t="s">
        <v>14332</v>
      </c>
      <c r="G11311" t="s">
        <v>14333</v>
      </c>
    </row>
    <row r="11312" spans="1:7" x14ac:dyDescent="0.25">
      <c r="A11312" s="1">
        <v>11310</v>
      </c>
      <c r="B11312" s="4" t="s">
        <v>14312</v>
      </c>
      <c r="C11312" s="6" t="s">
        <v>14313</v>
      </c>
      <c r="D11312" s="4">
        <f>YEAR(Table1[[#This Row],[fecha_publicacion]])</f>
        <v>2019</v>
      </c>
      <c r="E11312" s="4">
        <f>MONTH(Table1[[#This Row],[fecha_publicacion]])</f>
        <v>3</v>
      </c>
      <c r="F11312" s="6" t="s">
        <v>14334</v>
      </c>
      <c r="G11312" t="s">
        <v>14335</v>
      </c>
    </row>
    <row r="11313" spans="1:7" x14ac:dyDescent="0.25">
      <c r="A11313" s="1">
        <v>11311</v>
      </c>
      <c r="B11313" s="4" t="s">
        <v>14312</v>
      </c>
      <c r="C11313" s="6" t="s">
        <v>14313</v>
      </c>
      <c r="D11313" s="4">
        <f>YEAR(Table1[[#This Row],[fecha_publicacion]])</f>
        <v>2019</v>
      </c>
      <c r="E11313" s="4">
        <f>MONTH(Table1[[#This Row],[fecha_publicacion]])</f>
        <v>3</v>
      </c>
      <c r="F11313" s="6" t="s">
        <v>14336</v>
      </c>
      <c r="G11313" t="s">
        <v>14337</v>
      </c>
    </row>
    <row r="11314" spans="1:7" x14ac:dyDescent="0.25">
      <c r="A11314" s="1">
        <v>11312</v>
      </c>
      <c r="B11314" s="4" t="s">
        <v>14312</v>
      </c>
      <c r="C11314" s="6" t="s">
        <v>14313</v>
      </c>
      <c r="D11314" s="4">
        <f>YEAR(Table1[[#This Row],[fecha_publicacion]])</f>
        <v>2019</v>
      </c>
      <c r="E11314" s="4">
        <f>MONTH(Table1[[#This Row],[fecha_publicacion]])</f>
        <v>3</v>
      </c>
      <c r="F11314" s="6" t="s">
        <v>14338</v>
      </c>
      <c r="G11314" t="s">
        <v>14339</v>
      </c>
    </row>
    <row r="11315" spans="1:7" x14ac:dyDescent="0.25">
      <c r="A11315" s="1">
        <v>11313</v>
      </c>
      <c r="B11315" s="4" t="s">
        <v>14312</v>
      </c>
      <c r="C11315" s="6" t="s">
        <v>14313</v>
      </c>
      <c r="D11315" s="4">
        <f>YEAR(Table1[[#This Row],[fecha_publicacion]])</f>
        <v>2019</v>
      </c>
      <c r="E11315" s="4">
        <f>MONTH(Table1[[#This Row],[fecha_publicacion]])</f>
        <v>3</v>
      </c>
      <c r="F11315" s="6" t="s">
        <v>14340</v>
      </c>
      <c r="G11315" t="s">
        <v>14341</v>
      </c>
    </row>
    <row r="11316" spans="1:7" x14ac:dyDescent="0.25">
      <c r="A11316" s="1">
        <v>11314</v>
      </c>
      <c r="B11316" s="4" t="s">
        <v>14342</v>
      </c>
      <c r="C11316" s="6" t="s">
        <v>14343</v>
      </c>
      <c r="D11316" s="4">
        <f>YEAR(Table1[[#This Row],[fecha_publicacion]])</f>
        <v>2019</v>
      </c>
      <c r="E11316" s="4">
        <f>MONTH(Table1[[#This Row],[fecha_publicacion]])</f>
        <v>3</v>
      </c>
      <c r="F11316" s="6" t="s">
        <v>14344</v>
      </c>
      <c r="G11316" t="s">
        <v>14345</v>
      </c>
    </row>
    <row r="11317" spans="1:7" x14ac:dyDescent="0.25">
      <c r="A11317" s="1">
        <v>11315</v>
      </c>
      <c r="B11317" s="4" t="s">
        <v>14342</v>
      </c>
      <c r="C11317" s="6" t="s">
        <v>14343</v>
      </c>
      <c r="D11317" s="4">
        <f>YEAR(Table1[[#This Row],[fecha_publicacion]])</f>
        <v>2019</v>
      </c>
      <c r="E11317" s="4">
        <f>MONTH(Table1[[#This Row],[fecha_publicacion]])</f>
        <v>3</v>
      </c>
      <c r="F11317" s="6" t="s">
        <v>14346</v>
      </c>
      <c r="G11317" t="s">
        <v>14347</v>
      </c>
    </row>
    <row r="11318" spans="1:7" x14ac:dyDescent="0.25">
      <c r="A11318" s="1">
        <v>11316</v>
      </c>
      <c r="B11318" s="4" t="s">
        <v>14342</v>
      </c>
      <c r="C11318" s="6" t="s">
        <v>14343</v>
      </c>
      <c r="D11318" s="4">
        <f>YEAR(Table1[[#This Row],[fecha_publicacion]])</f>
        <v>2019</v>
      </c>
      <c r="E11318" s="4">
        <f>MONTH(Table1[[#This Row],[fecha_publicacion]])</f>
        <v>3</v>
      </c>
      <c r="F11318" s="6" t="s">
        <v>14348</v>
      </c>
      <c r="G11318" t="s">
        <v>14349</v>
      </c>
    </row>
    <row r="11319" spans="1:7" x14ac:dyDescent="0.25">
      <c r="A11319" s="1">
        <v>11317</v>
      </c>
      <c r="B11319" s="4" t="s">
        <v>14342</v>
      </c>
      <c r="C11319" s="6" t="s">
        <v>14343</v>
      </c>
      <c r="D11319" s="4">
        <f>YEAR(Table1[[#This Row],[fecha_publicacion]])</f>
        <v>2019</v>
      </c>
      <c r="E11319" s="4">
        <f>MONTH(Table1[[#This Row],[fecha_publicacion]])</f>
        <v>3</v>
      </c>
      <c r="F11319" s="6" t="s">
        <v>14350</v>
      </c>
      <c r="G11319" t="s">
        <v>14351</v>
      </c>
    </row>
    <row r="11320" spans="1:7" x14ac:dyDescent="0.25">
      <c r="A11320" s="1">
        <v>11318</v>
      </c>
      <c r="B11320" s="4" t="s">
        <v>14342</v>
      </c>
      <c r="C11320" s="6" t="s">
        <v>14343</v>
      </c>
      <c r="D11320" s="4">
        <f>YEAR(Table1[[#This Row],[fecha_publicacion]])</f>
        <v>2019</v>
      </c>
      <c r="E11320" s="4">
        <f>MONTH(Table1[[#This Row],[fecha_publicacion]])</f>
        <v>3</v>
      </c>
      <c r="F11320" s="6" t="s">
        <v>14352</v>
      </c>
      <c r="G11320" t="s">
        <v>14353</v>
      </c>
    </row>
    <row r="11321" spans="1:7" x14ac:dyDescent="0.25">
      <c r="A11321" s="1">
        <v>11319</v>
      </c>
      <c r="B11321" s="4" t="s">
        <v>14342</v>
      </c>
      <c r="C11321" s="6" t="s">
        <v>14343</v>
      </c>
      <c r="D11321" s="4">
        <f>YEAR(Table1[[#This Row],[fecha_publicacion]])</f>
        <v>2019</v>
      </c>
      <c r="E11321" s="4">
        <f>MONTH(Table1[[#This Row],[fecha_publicacion]])</f>
        <v>3</v>
      </c>
      <c r="F11321" s="6" t="s">
        <v>14354</v>
      </c>
      <c r="G11321" t="s">
        <v>14355</v>
      </c>
    </row>
    <row r="11322" spans="1:7" x14ac:dyDescent="0.25">
      <c r="A11322" s="1">
        <v>11320</v>
      </c>
      <c r="B11322" s="4" t="s">
        <v>14342</v>
      </c>
      <c r="C11322" s="6" t="s">
        <v>14343</v>
      </c>
      <c r="D11322" s="4">
        <f>YEAR(Table1[[#This Row],[fecha_publicacion]])</f>
        <v>2019</v>
      </c>
      <c r="E11322" s="4">
        <f>MONTH(Table1[[#This Row],[fecha_publicacion]])</f>
        <v>3</v>
      </c>
      <c r="F11322" s="6" t="s">
        <v>14356</v>
      </c>
      <c r="G11322" t="s">
        <v>14357</v>
      </c>
    </row>
    <row r="11323" spans="1:7" x14ac:dyDescent="0.25">
      <c r="A11323" s="1">
        <v>11321</v>
      </c>
      <c r="B11323" s="4" t="s">
        <v>14342</v>
      </c>
      <c r="C11323" s="6" t="s">
        <v>14343</v>
      </c>
      <c r="D11323" s="4">
        <f>YEAR(Table1[[#This Row],[fecha_publicacion]])</f>
        <v>2019</v>
      </c>
      <c r="E11323" s="4">
        <f>MONTH(Table1[[#This Row],[fecha_publicacion]])</f>
        <v>3</v>
      </c>
      <c r="F11323" s="6" t="s">
        <v>14358</v>
      </c>
      <c r="G11323" t="s">
        <v>14359</v>
      </c>
    </row>
    <row r="11324" spans="1:7" x14ac:dyDescent="0.25">
      <c r="A11324" s="1">
        <v>11322</v>
      </c>
      <c r="B11324" s="4" t="s">
        <v>14342</v>
      </c>
      <c r="C11324" s="6" t="s">
        <v>14343</v>
      </c>
      <c r="D11324" s="4">
        <f>YEAR(Table1[[#This Row],[fecha_publicacion]])</f>
        <v>2019</v>
      </c>
      <c r="E11324" s="4">
        <f>MONTH(Table1[[#This Row],[fecha_publicacion]])</f>
        <v>3</v>
      </c>
      <c r="F11324" s="6" t="s">
        <v>14360</v>
      </c>
      <c r="G11324" t="s">
        <v>14361</v>
      </c>
    </row>
    <row r="11325" spans="1:7" x14ac:dyDescent="0.25">
      <c r="A11325" s="1">
        <v>11323</v>
      </c>
      <c r="B11325" s="4" t="s">
        <v>14342</v>
      </c>
      <c r="C11325" s="6" t="s">
        <v>14343</v>
      </c>
      <c r="D11325" s="4">
        <f>YEAR(Table1[[#This Row],[fecha_publicacion]])</f>
        <v>2019</v>
      </c>
      <c r="E11325" s="4">
        <f>MONTH(Table1[[#This Row],[fecha_publicacion]])</f>
        <v>3</v>
      </c>
      <c r="F11325" s="6" t="s">
        <v>14362</v>
      </c>
      <c r="G11325" t="s">
        <v>14363</v>
      </c>
    </row>
    <row r="11326" spans="1:7" x14ac:dyDescent="0.25">
      <c r="A11326" s="1">
        <v>11324</v>
      </c>
      <c r="B11326" s="4" t="s">
        <v>14342</v>
      </c>
      <c r="C11326" s="6" t="s">
        <v>14343</v>
      </c>
      <c r="D11326" s="4">
        <f>YEAR(Table1[[#This Row],[fecha_publicacion]])</f>
        <v>2019</v>
      </c>
      <c r="E11326" s="4">
        <f>MONTH(Table1[[#This Row],[fecha_publicacion]])</f>
        <v>3</v>
      </c>
      <c r="F11326" s="6" t="s">
        <v>14364</v>
      </c>
      <c r="G11326" t="s">
        <v>14365</v>
      </c>
    </row>
    <row r="11327" spans="1:7" x14ac:dyDescent="0.25">
      <c r="A11327" s="1">
        <v>11325</v>
      </c>
      <c r="B11327" s="4" t="s">
        <v>14342</v>
      </c>
      <c r="C11327" s="6" t="s">
        <v>14343</v>
      </c>
      <c r="D11327" s="4">
        <f>YEAR(Table1[[#This Row],[fecha_publicacion]])</f>
        <v>2019</v>
      </c>
      <c r="E11327" s="4">
        <f>MONTH(Table1[[#This Row],[fecha_publicacion]])</f>
        <v>3</v>
      </c>
      <c r="F11327" s="6" t="s">
        <v>14366</v>
      </c>
      <c r="G11327" t="s">
        <v>14367</v>
      </c>
    </row>
    <row r="11328" spans="1:7" x14ac:dyDescent="0.25">
      <c r="A11328" s="1">
        <v>11326</v>
      </c>
      <c r="B11328" s="4" t="s">
        <v>14342</v>
      </c>
      <c r="C11328" s="6" t="s">
        <v>14343</v>
      </c>
      <c r="D11328" s="4">
        <f>YEAR(Table1[[#This Row],[fecha_publicacion]])</f>
        <v>2019</v>
      </c>
      <c r="E11328" s="4">
        <f>MONTH(Table1[[#This Row],[fecha_publicacion]])</f>
        <v>3</v>
      </c>
      <c r="F11328" s="6" t="s">
        <v>14368</v>
      </c>
      <c r="G11328" t="s">
        <v>14369</v>
      </c>
    </row>
    <row r="11329" spans="1:7" x14ac:dyDescent="0.25">
      <c r="A11329" s="1">
        <v>11327</v>
      </c>
      <c r="B11329" s="4" t="s">
        <v>14342</v>
      </c>
      <c r="C11329" s="6" t="s">
        <v>14343</v>
      </c>
      <c r="D11329" s="4">
        <f>YEAR(Table1[[#This Row],[fecha_publicacion]])</f>
        <v>2019</v>
      </c>
      <c r="E11329" s="4">
        <f>MONTH(Table1[[#This Row],[fecha_publicacion]])</f>
        <v>3</v>
      </c>
      <c r="F11329" s="6" t="s">
        <v>14370</v>
      </c>
      <c r="G11329" t="s">
        <v>14371</v>
      </c>
    </row>
    <row r="11330" spans="1:7" x14ac:dyDescent="0.25">
      <c r="A11330" s="1">
        <v>11328</v>
      </c>
      <c r="B11330" s="4" t="s">
        <v>14342</v>
      </c>
      <c r="C11330" s="6" t="s">
        <v>14343</v>
      </c>
      <c r="D11330" s="4">
        <f>YEAR(Table1[[#This Row],[fecha_publicacion]])</f>
        <v>2019</v>
      </c>
      <c r="E11330" s="4">
        <f>MONTH(Table1[[#This Row],[fecha_publicacion]])</f>
        <v>3</v>
      </c>
      <c r="F11330" s="6" t="s">
        <v>14372</v>
      </c>
      <c r="G11330" t="s">
        <v>14373</v>
      </c>
    </row>
    <row r="11331" spans="1:7" x14ac:dyDescent="0.25">
      <c r="A11331" s="1">
        <v>11329</v>
      </c>
      <c r="B11331" s="4" t="s">
        <v>14374</v>
      </c>
      <c r="C11331" s="6" t="s">
        <v>14375</v>
      </c>
      <c r="D11331" s="4">
        <f>YEAR(Table1[[#This Row],[fecha_publicacion]])</f>
        <v>2019</v>
      </c>
      <c r="E11331" s="4">
        <f>MONTH(Table1[[#This Row],[fecha_publicacion]])</f>
        <v>3</v>
      </c>
      <c r="F11331" s="6" t="s">
        <v>14376</v>
      </c>
      <c r="G11331" t="s">
        <v>14377</v>
      </c>
    </row>
    <row r="11332" spans="1:7" x14ac:dyDescent="0.25">
      <c r="A11332" s="1">
        <v>11330</v>
      </c>
      <c r="B11332" s="4" t="s">
        <v>14374</v>
      </c>
      <c r="C11332" s="6" t="s">
        <v>14375</v>
      </c>
      <c r="D11332" s="4">
        <f>YEAR(Table1[[#This Row],[fecha_publicacion]])</f>
        <v>2019</v>
      </c>
      <c r="E11332" s="4">
        <f>MONTH(Table1[[#This Row],[fecha_publicacion]])</f>
        <v>3</v>
      </c>
      <c r="F11332" s="6" t="s">
        <v>14378</v>
      </c>
      <c r="G11332" t="s">
        <v>14379</v>
      </c>
    </row>
    <row r="11333" spans="1:7" x14ac:dyDescent="0.25">
      <c r="A11333" s="1">
        <v>11331</v>
      </c>
      <c r="B11333" s="4" t="s">
        <v>14374</v>
      </c>
      <c r="C11333" s="6" t="s">
        <v>14375</v>
      </c>
      <c r="D11333" s="4">
        <f>YEAR(Table1[[#This Row],[fecha_publicacion]])</f>
        <v>2019</v>
      </c>
      <c r="E11333" s="4">
        <f>MONTH(Table1[[#This Row],[fecha_publicacion]])</f>
        <v>3</v>
      </c>
      <c r="F11333" s="6" t="s">
        <v>14380</v>
      </c>
      <c r="G11333" t="s">
        <v>14381</v>
      </c>
    </row>
    <row r="11334" spans="1:7" x14ac:dyDescent="0.25">
      <c r="A11334" s="1">
        <v>11332</v>
      </c>
      <c r="B11334" s="4" t="s">
        <v>14374</v>
      </c>
      <c r="C11334" s="6" t="s">
        <v>14375</v>
      </c>
      <c r="D11334" s="4">
        <f>YEAR(Table1[[#This Row],[fecha_publicacion]])</f>
        <v>2019</v>
      </c>
      <c r="E11334" s="4">
        <f>MONTH(Table1[[#This Row],[fecha_publicacion]])</f>
        <v>3</v>
      </c>
      <c r="F11334" s="6" t="s">
        <v>14382</v>
      </c>
      <c r="G11334" t="s">
        <v>14383</v>
      </c>
    </row>
    <row r="11335" spans="1:7" x14ac:dyDescent="0.25">
      <c r="A11335" s="1">
        <v>11333</v>
      </c>
      <c r="B11335" s="4" t="s">
        <v>14374</v>
      </c>
      <c r="C11335" s="6" t="s">
        <v>14375</v>
      </c>
      <c r="D11335" s="4">
        <f>YEAR(Table1[[#This Row],[fecha_publicacion]])</f>
        <v>2019</v>
      </c>
      <c r="E11335" s="4">
        <f>MONTH(Table1[[#This Row],[fecha_publicacion]])</f>
        <v>3</v>
      </c>
      <c r="F11335" s="6" t="s">
        <v>14384</v>
      </c>
      <c r="G11335" t="s">
        <v>14385</v>
      </c>
    </row>
    <row r="11336" spans="1:7" x14ac:dyDescent="0.25">
      <c r="A11336" s="1">
        <v>11334</v>
      </c>
      <c r="B11336" s="4" t="s">
        <v>14374</v>
      </c>
      <c r="C11336" s="6" t="s">
        <v>14375</v>
      </c>
      <c r="D11336" s="4">
        <f>YEAR(Table1[[#This Row],[fecha_publicacion]])</f>
        <v>2019</v>
      </c>
      <c r="E11336" s="4">
        <f>MONTH(Table1[[#This Row],[fecha_publicacion]])</f>
        <v>3</v>
      </c>
      <c r="F11336" s="6" t="s">
        <v>14386</v>
      </c>
      <c r="G11336" t="s">
        <v>14387</v>
      </c>
    </row>
    <row r="11337" spans="1:7" x14ac:dyDescent="0.25">
      <c r="A11337" s="1">
        <v>11335</v>
      </c>
      <c r="B11337" s="4" t="s">
        <v>14374</v>
      </c>
      <c r="C11337" s="6" t="s">
        <v>14375</v>
      </c>
      <c r="D11337" s="4">
        <f>YEAR(Table1[[#This Row],[fecha_publicacion]])</f>
        <v>2019</v>
      </c>
      <c r="E11337" s="4">
        <f>MONTH(Table1[[#This Row],[fecha_publicacion]])</f>
        <v>3</v>
      </c>
      <c r="F11337" s="6" t="s">
        <v>14388</v>
      </c>
      <c r="G11337" t="s">
        <v>14389</v>
      </c>
    </row>
    <row r="11338" spans="1:7" x14ac:dyDescent="0.25">
      <c r="A11338" s="1">
        <v>11336</v>
      </c>
      <c r="B11338" s="4" t="s">
        <v>14374</v>
      </c>
      <c r="C11338" s="6" t="s">
        <v>14375</v>
      </c>
      <c r="D11338" s="4">
        <f>YEAR(Table1[[#This Row],[fecha_publicacion]])</f>
        <v>2019</v>
      </c>
      <c r="E11338" s="4">
        <f>MONTH(Table1[[#This Row],[fecha_publicacion]])</f>
        <v>3</v>
      </c>
      <c r="F11338" s="6" t="s">
        <v>14390</v>
      </c>
      <c r="G11338" t="s">
        <v>14391</v>
      </c>
    </row>
    <row r="11339" spans="1:7" x14ac:dyDescent="0.25">
      <c r="A11339" s="1">
        <v>11337</v>
      </c>
      <c r="B11339" s="4" t="s">
        <v>14374</v>
      </c>
      <c r="C11339" s="6" t="s">
        <v>14375</v>
      </c>
      <c r="D11339" s="4">
        <f>YEAR(Table1[[#This Row],[fecha_publicacion]])</f>
        <v>2019</v>
      </c>
      <c r="E11339" s="4">
        <f>MONTH(Table1[[#This Row],[fecha_publicacion]])</f>
        <v>3</v>
      </c>
      <c r="F11339" s="6" t="s">
        <v>14392</v>
      </c>
      <c r="G11339" t="s">
        <v>14393</v>
      </c>
    </row>
    <row r="11340" spans="1:7" x14ac:dyDescent="0.25">
      <c r="A11340" s="1">
        <v>11338</v>
      </c>
      <c r="B11340" s="4" t="s">
        <v>14374</v>
      </c>
      <c r="C11340" s="6" t="s">
        <v>14375</v>
      </c>
      <c r="D11340" s="4">
        <f>YEAR(Table1[[#This Row],[fecha_publicacion]])</f>
        <v>2019</v>
      </c>
      <c r="E11340" s="4">
        <f>MONTH(Table1[[#This Row],[fecha_publicacion]])</f>
        <v>3</v>
      </c>
      <c r="F11340" s="6" t="s">
        <v>14394</v>
      </c>
      <c r="G11340" t="s">
        <v>14395</v>
      </c>
    </row>
    <row r="11341" spans="1:7" x14ac:dyDescent="0.25">
      <c r="A11341" s="1">
        <v>11339</v>
      </c>
      <c r="B11341" s="4" t="s">
        <v>14374</v>
      </c>
      <c r="C11341" s="6" t="s">
        <v>14375</v>
      </c>
      <c r="D11341" s="4">
        <f>YEAR(Table1[[#This Row],[fecha_publicacion]])</f>
        <v>2019</v>
      </c>
      <c r="E11341" s="4">
        <f>MONTH(Table1[[#This Row],[fecha_publicacion]])</f>
        <v>3</v>
      </c>
      <c r="F11341" s="6" t="s">
        <v>14396</v>
      </c>
      <c r="G11341" t="s">
        <v>14397</v>
      </c>
    </row>
    <row r="11342" spans="1:7" x14ac:dyDescent="0.25">
      <c r="A11342" s="1">
        <v>11340</v>
      </c>
      <c r="B11342" s="4" t="s">
        <v>14374</v>
      </c>
      <c r="C11342" s="6" t="s">
        <v>14375</v>
      </c>
      <c r="D11342" s="4">
        <f>YEAR(Table1[[#This Row],[fecha_publicacion]])</f>
        <v>2019</v>
      </c>
      <c r="E11342" s="4">
        <f>MONTH(Table1[[#This Row],[fecha_publicacion]])</f>
        <v>3</v>
      </c>
      <c r="F11342" s="6" t="s">
        <v>14398</v>
      </c>
      <c r="G11342" t="s">
        <v>14399</v>
      </c>
    </row>
    <row r="11343" spans="1:7" x14ac:dyDescent="0.25">
      <c r="A11343" s="1">
        <v>11341</v>
      </c>
      <c r="B11343" s="4" t="s">
        <v>14374</v>
      </c>
      <c r="C11343" s="6" t="s">
        <v>14375</v>
      </c>
      <c r="D11343" s="4">
        <f>YEAR(Table1[[#This Row],[fecha_publicacion]])</f>
        <v>2019</v>
      </c>
      <c r="E11343" s="4">
        <f>MONTH(Table1[[#This Row],[fecha_publicacion]])</f>
        <v>3</v>
      </c>
      <c r="F11343" s="6" t="s">
        <v>14400</v>
      </c>
      <c r="G11343" t="s">
        <v>14401</v>
      </c>
    </row>
    <row r="11344" spans="1:7" x14ac:dyDescent="0.25">
      <c r="A11344" s="1">
        <v>11342</v>
      </c>
      <c r="B11344" s="4" t="s">
        <v>14374</v>
      </c>
      <c r="C11344" s="6" t="s">
        <v>14375</v>
      </c>
      <c r="D11344" s="4">
        <f>YEAR(Table1[[#This Row],[fecha_publicacion]])</f>
        <v>2019</v>
      </c>
      <c r="E11344" s="4">
        <f>MONTH(Table1[[#This Row],[fecha_publicacion]])</f>
        <v>3</v>
      </c>
      <c r="F11344" s="6" t="s">
        <v>14402</v>
      </c>
      <c r="G11344" t="s">
        <v>14403</v>
      </c>
    </row>
    <row r="11345" spans="1:7" x14ac:dyDescent="0.25">
      <c r="A11345" s="1">
        <v>11343</v>
      </c>
      <c r="B11345" s="4" t="s">
        <v>14374</v>
      </c>
      <c r="C11345" s="6" t="s">
        <v>14375</v>
      </c>
      <c r="D11345" s="4">
        <f>YEAR(Table1[[#This Row],[fecha_publicacion]])</f>
        <v>2019</v>
      </c>
      <c r="E11345" s="4">
        <f>MONTH(Table1[[#This Row],[fecha_publicacion]])</f>
        <v>3</v>
      </c>
      <c r="F11345" s="6" t="s">
        <v>14404</v>
      </c>
      <c r="G11345" t="s">
        <v>14405</v>
      </c>
    </row>
    <row r="11346" spans="1:7" x14ac:dyDescent="0.25">
      <c r="A11346" s="1">
        <v>11344</v>
      </c>
      <c r="B11346" s="4" t="s">
        <v>14374</v>
      </c>
      <c r="C11346" s="6" t="s">
        <v>14375</v>
      </c>
      <c r="D11346" s="4">
        <f>YEAR(Table1[[#This Row],[fecha_publicacion]])</f>
        <v>2019</v>
      </c>
      <c r="E11346" s="4">
        <f>MONTH(Table1[[#This Row],[fecha_publicacion]])</f>
        <v>3</v>
      </c>
      <c r="F11346" s="6" t="s">
        <v>14406</v>
      </c>
      <c r="G11346" t="s">
        <v>14407</v>
      </c>
    </row>
    <row r="11347" spans="1:7" x14ac:dyDescent="0.25">
      <c r="A11347" s="1">
        <v>11345</v>
      </c>
      <c r="B11347" s="4" t="s">
        <v>14408</v>
      </c>
      <c r="C11347" s="6" t="s">
        <v>14409</v>
      </c>
      <c r="D11347" s="4">
        <f>YEAR(Table1[[#This Row],[fecha_publicacion]])</f>
        <v>2019</v>
      </c>
      <c r="E11347" s="4">
        <f>MONTH(Table1[[#This Row],[fecha_publicacion]])</f>
        <v>3</v>
      </c>
      <c r="F11347" s="6" t="s">
        <v>14410</v>
      </c>
      <c r="G11347" t="s">
        <v>14411</v>
      </c>
    </row>
    <row r="11348" spans="1:7" x14ac:dyDescent="0.25">
      <c r="A11348" s="1">
        <v>11346</v>
      </c>
      <c r="B11348" s="4" t="s">
        <v>14408</v>
      </c>
      <c r="C11348" s="6" t="s">
        <v>14409</v>
      </c>
      <c r="D11348" s="4">
        <f>YEAR(Table1[[#This Row],[fecha_publicacion]])</f>
        <v>2019</v>
      </c>
      <c r="E11348" s="4">
        <f>MONTH(Table1[[#This Row],[fecha_publicacion]])</f>
        <v>3</v>
      </c>
      <c r="F11348" s="6" t="s">
        <v>14412</v>
      </c>
      <c r="G11348" t="s">
        <v>14413</v>
      </c>
    </row>
    <row r="11349" spans="1:7" x14ac:dyDescent="0.25">
      <c r="A11349" s="1">
        <v>11347</v>
      </c>
      <c r="B11349" s="4" t="s">
        <v>14408</v>
      </c>
      <c r="C11349" s="6" t="s">
        <v>14409</v>
      </c>
      <c r="D11349" s="4">
        <f>YEAR(Table1[[#This Row],[fecha_publicacion]])</f>
        <v>2019</v>
      </c>
      <c r="E11349" s="4">
        <f>MONTH(Table1[[#This Row],[fecha_publicacion]])</f>
        <v>3</v>
      </c>
      <c r="F11349" s="6" t="s">
        <v>14414</v>
      </c>
      <c r="G11349" t="s">
        <v>14415</v>
      </c>
    </row>
    <row r="11350" spans="1:7" x14ac:dyDescent="0.25">
      <c r="A11350" s="1">
        <v>11348</v>
      </c>
      <c r="B11350" s="4" t="s">
        <v>14408</v>
      </c>
      <c r="C11350" s="6" t="s">
        <v>14409</v>
      </c>
      <c r="D11350" s="4">
        <f>YEAR(Table1[[#This Row],[fecha_publicacion]])</f>
        <v>2019</v>
      </c>
      <c r="E11350" s="4">
        <f>MONTH(Table1[[#This Row],[fecha_publicacion]])</f>
        <v>3</v>
      </c>
      <c r="F11350" s="6" t="s">
        <v>14416</v>
      </c>
      <c r="G11350" t="s">
        <v>14417</v>
      </c>
    </row>
    <row r="11351" spans="1:7" x14ac:dyDescent="0.25">
      <c r="A11351" s="1">
        <v>11349</v>
      </c>
      <c r="B11351" s="4" t="s">
        <v>14408</v>
      </c>
      <c r="C11351" s="6" t="s">
        <v>14409</v>
      </c>
      <c r="D11351" s="4">
        <f>YEAR(Table1[[#This Row],[fecha_publicacion]])</f>
        <v>2019</v>
      </c>
      <c r="E11351" s="4">
        <f>MONTH(Table1[[#This Row],[fecha_publicacion]])</f>
        <v>3</v>
      </c>
      <c r="F11351" s="6" t="s">
        <v>14418</v>
      </c>
      <c r="G11351" t="s">
        <v>14419</v>
      </c>
    </row>
    <row r="11352" spans="1:7" x14ac:dyDescent="0.25">
      <c r="A11352" s="1">
        <v>11350</v>
      </c>
      <c r="B11352" s="4" t="s">
        <v>14408</v>
      </c>
      <c r="C11352" s="6" t="s">
        <v>14409</v>
      </c>
      <c r="D11352" s="4">
        <f>YEAR(Table1[[#This Row],[fecha_publicacion]])</f>
        <v>2019</v>
      </c>
      <c r="E11352" s="4">
        <f>MONTH(Table1[[#This Row],[fecha_publicacion]])</f>
        <v>3</v>
      </c>
      <c r="F11352" s="6" t="s">
        <v>14420</v>
      </c>
      <c r="G11352" t="s">
        <v>14421</v>
      </c>
    </row>
    <row r="11353" spans="1:7" x14ac:dyDescent="0.25">
      <c r="A11353" s="1">
        <v>11351</v>
      </c>
      <c r="B11353" s="4" t="s">
        <v>14408</v>
      </c>
      <c r="C11353" s="6" t="s">
        <v>14409</v>
      </c>
      <c r="D11353" s="4">
        <f>YEAR(Table1[[#This Row],[fecha_publicacion]])</f>
        <v>2019</v>
      </c>
      <c r="E11353" s="4">
        <f>MONTH(Table1[[#This Row],[fecha_publicacion]])</f>
        <v>3</v>
      </c>
      <c r="F11353" s="6" t="s">
        <v>14422</v>
      </c>
      <c r="G11353" t="s">
        <v>14423</v>
      </c>
    </row>
    <row r="11354" spans="1:7" x14ac:dyDescent="0.25">
      <c r="A11354" s="1">
        <v>11352</v>
      </c>
      <c r="B11354" s="4" t="s">
        <v>14408</v>
      </c>
      <c r="C11354" s="6" t="s">
        <v>14409</v>
      </c>
      <c r="D11354" s="4">
        <f>YEAR(Table1[[#This Row],[fecha_publicacion]])</f>
        <v>2019</v>
      </c>
      <c r="E11354" s="4">
        <f>MONTH(Table1[[#This Row],[fecha_publicacion]])</f>
        <v>3</v>
      </c>
      <c r="F11354" s="6" t="s">
        <v>14424</v>
      </c>
      <c r="G11354" t="s">
        <v>14425</v>
      </c>
    </row>
    <row r="11355" spans="1:7" x14ac:dyDescent="0.25">
      <c r="A11355" s="1">
        <v>11353</v>
      </c>
      <c r="B11355" s="4" t="s">
        <v>14408</v>
      </c>
      <c r="C11355" s="6" t="s">
        <v>14409</v>
      </c>
      <c r="D11355" s="4">
        <f>YEAR(Table1[[#This Row],[fecha_publicacion]])</f>
        <v>2019</v>
      </c>
      <c r="E11355" s="4">
        <f>MONTH(Table1[[#This Row],[fecha_publicacion]])</f>
        <v>3</v>
      </c>
      <c r="F11355" s="6" t="s">
        <v>14426</v>
      </c>
      <c r="G11355" t="s">
        <v>14427</v>
      </c>
    </row>
    <row r="11356" spans="1:7" x14ac:dyDescent="0.25">
      <c r="A11356" s="1">
        <v>11354</v>
      </c>
      <c r="B11356" s="4" t="s">
        <v>14408</v>
      </c>
      <c r="C11356" s="6" t="s">
        <v>14409</v>
      </c>
      <c r="D11356" s="4">
        <f>YEAR(Table1[[#This Row],[fecha_publicacion]])</f>
        <v>2019</v>
      </c>
      <c r="E11356" s="4">
        <f>MONTH(Table1[[#This Row],[fecha_publicacion]])</f>
        <v>3</v>
      </c>
      <c r="F11356" s="6" t="s">
        <v>14428</v>
      </c>
      <c r="G11356" t="s">
        <v>14429</v>
      </c>
    </row>
    <row r="11357" spans="1:7" x14ac:dyDescent="0.25">
      <c r="A11357" s="1">
        <v>11355</v>
      </c>
      <c r="B11357" s="4" t="s">
        <v>14408</v>
      </c>
      <c r="C11357" s="6" t="s">
        <v>14409</v>
      </c>
      <c r="D11357" s="4">
        <f>YEAR(Table1[[#This Row],[fecha_publicacion]])</f>
        <v>2019</v>
      </c>
      <c r="E11357" s="4">
        <f>MONTH(Table1[[#This Row],[fecha_publicacion]])</f>
        <v>3</v>
      </c>
      <c r="F11357" s="6" t="s">
        <v>14430</v>
      </c>
      <c r="G11357" t="s">
        <v>14431</v>
      </c>
    </row>
    <row r="11358" spans="1:7" x14ac:dyDescent="0.25">
      <c r="A11358" s="1">
        <v>11356</v>
      </c>
      <c r="B11358" s="4" t="s">
        <v>14408</v>
      </c>
      <c r="C11358" s="6" t="s">
        <v>14409</v>
      </c>
      <c r="D11358" s="4">
        <f>YEAR(Table1[[#This Row],[fecha_publicacion]])</f>
        <v>2019</v>
      </c>
      <c r="E11358" s="4">
        <f>MONTH(Table1[[#This Row],[fecha_publicacion]])</f>
        <v>3</v>
      </c>
      <c r="F11358" s="6" t="s">
        <v>14432</v>
      </c>
      <c r="G11358" t="s">
        <v>14433</v>
      </c>
    </row>
    <row r="11359" spans="1:7" x14ac:dyDescent="0.25">
      <c r="A11359" s="1">
        <v>11357</v>
      </c>
      <c r="B11359" s="4" t="s">
        <v>14408</v>
      </c>
      <c r="C11359" s="6" t="s">
        <v>14409</v>
      </c>
      <c r="D11359" s="4">
        <f>YEAR(Table1[[#This Row],[fecha_publicacion]])</f>
        <v>2019</v>
      </c>
      <c r="E11359" s="4">
        <f>MONTH(Table1[[#This Row],[fecha_publicacion]])</f>
        <v>3</v>
      </c>
      <c r="F11359" s="6" t="s">
        <v>14434</v>
      </c>
      <c r="G11359" t="s">
        <v>14435</v>
      </c>
    </row>
    <row r="11360" spans="1:7" x14ac:dyDescent="0.25">
      <c r="A11360" s="1">
        <v>11358</v>
      </c>
      <c r="B11360" s="4" t="s">
        <v>14408</v>
      </c>
      <c r="C11360" s="6" t="s">
        <v>14409</v>
      </c>
      <c r="D11360" s="4">
        <f>YEAR(Table1[[#This Row],[fecha_publicacion]])</f>
        <v>2019</v>
      </c>
      <c r="E11360" s="4">
        <f>MONTH(Table1[[#This Row],[fecha_publicacion]])</f>
        <v>3</v>
      </c>
      <c r="F11360" s="6" t="s">
        <v>14436</v>
      </c>
      <c r="G11360" t="s">
        <v>14437</v>
      </c>
    </row>
    <row r="11361" spans="1:7" x14ac:dyDescent="0.25">
      <c r="A11361" s="1">
        <v>11359</v>
      </c>
      <c r="B11361" s="4" t="s">
        <v>14408</v>
      </c>
      <c r="C11361" s="6" t="s">
        <v>14409</v>
      </c>
      <c r="D11361" s="4">
        <f>YEAR(Table1[[#This Row],[fecha_publicacion]])</f>
        <v>2019</v>
      </c>
      <c r="E11361" s="4">
        <f>MONTH(Table1[[#This Row],[fecha_publicacion]])</f>
        <v>3</v>
      </c>
      <c r="F11361" s="6" t="s">
        <v>14438</v>
      </c>
      <c r="G11361" t="s">
        <v>14439</v>
      </c>
    </row>
    <row r="11362" spans="1:7" x14ac:dyDescent="0.25">
      <c r="A11362" s="1">
        <v>11360</v>
      </c>
      <c r="B11362" s="4" t="s">
        <v>14408</v>
      </c>
      <c r="C11362" s="6" t="s">
        <v>14409</v>
      </c>
      <c r="D11362" s="4">
        <f>YEAR(Table1[[#This Row],[fecha_publicacion]])</f>
        <v>2019</v>
      </c>
      <c r="E11362" s="4">
        <f>MONTH(Table1[[#This Row],[fecha_publicacion]])</f>
        <v>3</v>
      </c>
      <c r="F11362" s="6" t="s">
        <v>14440</v>
      </c>
      <c r="G11362" t="s">
        <v>14441</v>
      </c>
    </row>
    <row r="11363" spans="1:7" x14ac:dyDescent="0.25">
      <c r="A11363" s="1">
        <v>11361</v>
      </c>
      <c r="B11363" s="4" t="s">
        <v>14442</v>
      </c>
      <c r="C11363" s="6" t="s">
        <v>14443</v>
      </c>
      <c r="D11363" s="4">
        <f>YEAR(Table1[[#This Row],[fecha_publicacion]])</f>
        <v>2019</v>
      </c>
      <c r="E11363" s="4">
        <f>MONTH(Table1[[#This Row],[fecha_publicacion]])</f>
        <v>3</v>
      </c>
      <c r="F11363" s="6" t="s">
        <v>14444</v>
      </c>
      <c r="G11363" t="s">
        <v>14445</v>
      </c>
    </row>
    <row r="11364" spans="1:7" x14ac:dyDescent="0.25">
      <c r="A11364" s="1">
        <v>11362</v>
      </c>
      <c r="B11364" s="4" t="s">
        <v>14442</v>
      </c>
      <c r="C11364" s="6" t="s">
        <v>14443</v>
      </c>
      <c r="D11364" s="4">
        <f>YEAR(Table1[[#This Row],[fecha_publicacion]])</f>
        <v>2019</v>
      </c>
      <c r="E11364" s="4">
        <f>MONTH(Table1[[#This Row],[fecha_publicacion]])</f>
        <v>3</v>
      </c>
      <c r="F11364" s="6" t="s">
        <v>14446</v>
      </c>
      <c r="G11364" t="s">
        <v>14447</v>
      </c>
    </row>
    <row r="11365" spans="1:7" x14ac:dyDescent="0.25">
      <c r="A11365" s="1">
        <v>11363</v>
      </c>
      <c r="B11365" s="4" t="s">
        <v>14442</v>
      </c>
      <c r="C11365" s="6" t="s">
        <v>14443</v>
      </c>
      <c r="D11365" s="4">
        <f>YEAR(Table1[[#This Row],[fecha_publicacion]])</f>
        <v>2019</v>
      </c>
      <c r="E11365" s="4">
        <f>MONTH(Table1[[#This Row],[fecha_publicacion]])</f>
        <v>3</v>
      </c>
      <c r="F11365" s="6" t="s">
        <v>14448</v>
      </c>
      <c r="G11365" t="s">
        <v>14449</v>
      </c>
    </row>
    <row r="11366" spans="1:7" x14ac:dyDescent="0.25">
      <c r="A11366" s="1">
        <v>11364</v>
      </c>
      <c r="B11366" s="4" t="s">
        <v>14442</v>
      </c>
      <c r="C11366" s="6" t="s">
        <v>14443</v>
      </c>
      <c r="D11366" s="4">
        <f>YEAR(Table1[[#This Row],[fecha_publicacion]])</f>
        <v>2019</v>
      </c>
      <c r="E11366" s="4">
        <f>MONTH(Table1[[#This Row],[fecha_publicacion]])</f>
        <v>3</v>
      </c>
      <c r="F11366" s="6" t="s">
        <v>14450</v>
      </c>
      <c r="G11366" t="s">
        <v>14451</v>
      </c>
    </row>
    <row r="11367" spans="1:7" x14ac:dyDescent="0.25">
      <c r="A11367" s="1">
        <v>11365</v>
      </c>
      <c r="B11367" s="4" t="s">
        <v>14442</v>
      </c>
      <c r="C11367" s="6" t="s">
        <v>14443</v>
      </c>
      <c r="D11367" s="4">
        <f>YEAR(Table1[[#This Row],[fecha_publicacion]])</f>
        <v>2019</v>
      </c>
      <c r="E11367" s="4">
        <f>MONTH(Table1[[#This Row],[fecha_publicacion]])</f>
        <v>3</v>
      </c>
      <c r="F11367" s="6" t="s">
        <v>14452</v>
      </c>
      <c r="G11367" t="s">
        <v>14453</v>
      </c>
    </row>
    <row r="11368" spans="1:7" x14ac:dyDescent="0.25">
      <c r="A11368" s="1">
        <v>11366</v>
      </c>
      <c r="B11368" s="4" t="s">
        <v>14442</v>
      </c>
      <c r="C11368" s="6" t="s">
        <v>14443</v>
      </c>
      <c r="D11368" s="4">
        <f>YEAR(Table1[[#This Row],[fecha_publicacion]])</f>
        <v>2019</v>
      </c>
      <c r="E11368" s="4">
        <f>MONTH(Table1[[#This Row],[fecha_publicacion]])</f>
        <v>3</v>
      </c>
      <c r="F11368" s="6" t="s">
        <v>14454</v>
      </c>
      <c r="G11368" t="s">
        <v>14455</v>
      </c>
    </row>
    <row r="11369" spans="1:7" x14ac:dyDescent="0.25">
      <c r="A11369" s="1">
        <v>11367</v>
      </c>
      <c r="B11369" s="4" t="s">
        <v>14442</v>
      </c>
      <c r="C11369" s="6" t="s">
        <v>14443</v>
      </c>
      <c r="D11369" s="4">
        <f>YEAR(Table1[[#This Row],[fecha_publicacion]])</f>
        <v>2019</v>
      </c>
      <c r="E11369" s="4">
        <f>MONTH(Table1[[#This Row],[fecha_publicacion]])</f>
        <v>3</v>
      </c>
      <c r="F11369" s="6" t="s">
        <v>14456</v>
      </c>
      <c r="G11369" t="s">
        <v>14457</v>
      </c>
    </row>
    <row r="11370" spans="1:7" x14ac:dyDescent="0.25">
      <c r="A11370" s="1">
        <v>11368</v>
      </c>
      <c r="B11370" s="4" t="s">
        <v>14442</v>
      </c>
      <c r="C11370" s="6" t="s">
        <v>14443</v>
      </c>
      <c r="D11370" s="4">
        <f>YEAR(Table1[[#This Row],[fecha_publicacion]])</f>
        <v>2019</v>
      </c>
      <c r="E11370" s="4">
        <f>MONTH(Table1[[#This Row],[fecha_publicacion]])</f>
        <v>3</v>
      </c>
      <c r="F11370" s="6" t="s">
        <v>14458</v>
      </c>
      <c r="G11370" t="s">
        <v>14459</v>
      </c>
    </row>
    <row r="11371" spans="1:7" x14ac:dyDescent="0.25">
      <c r="A11371" s="1">
        <v>11369</v>
      </c>
      <c r="B11371" s="4" t="s">
        <v>14442</v>
      </c>
      <c r="C11371" s="6" t="s">
        <v>14443</v>
      </c>
      <c r="D11371" s="4">
        <f>YEAR(Table1[[#This Row],[fecha_publicacion]])</f>
        <v>2019</v>
      </c>
      <c r="E11371" s="4">
        <f>MONTH(Table1[[#This Row],[fecha_publicacion]])</f>
        <v>3</v>
      </c>
      <c r="F11371" s="6" t="s">
        <v>14460</v>
      </c>
      <c r="G11371" t="s">
        <v>14461</v>
      </c>
    </row>
    <row r="11372" spans="1:7" x14ac:dyDescent="0.25">
      <c r="A11372" s="1">
        <v>11370</v>
      </c>
      <c r="B11372" s="4" t="s">
        <v>14442</v>
      </c>
      <c r="C11372" s="6" t="s">
        <v>14443</v>
      </c>
      <c r="D11372" s="4">
        <f>YEAR(Table1[[#This Row],[fecha_publicacion]])</f>
        <v>2019</v>
      </c>
      <c r="E11372" s="4">
        <f>MONTH(Table1[[#This Row],[fecha_publicacion]])</f>
        <v>3</v>
      </c>
      <c r="F11372" s="6" t="s">
        <v>14462</v>
      </c>
      <c r="G11372" t="s">
        <v>14463</v>
      </c>
    </row>
    <row r="11373" spans="1:7" x14ac:dyDescent="0.25">
      <c r="A11373" s="1">
        <v>11371</v>
      </c>
      <c r="B11373" s="4" t="s">
        <v>14442</v>
      </c>
      <c r="C11373" s="6" t="s">
        <v>14443</v>
      </c>
      <c r="D11373" s="4">
        <f>YEAR(Table1[[#This Row],[fecha_publicacion]])</f>
        <v>2019</v>
      </c>
      <c r="E11373" s="4">
        <f>MONTH(Table1[[#This Row],[fecha_publicacion]])</f>
        <v>3</v>
      </c>
      <c r="F11373" s="6" t="s">
        <v>14464</v>
      </c>
      <c r="G11373" t="s">
        <v>14465</v>
      </c>
    </row>
    <row r="11374" spans="1:7" x14ac:dyDescent="0.25">
      <c r="A11374" s="1">
        <v>11372</v>
      </c>
      <c r="B11374" s="4" t="s">
        <v>14442</v>
      </c>
      <c r="C11374" s="6" t="s">
        <v>14443</v>
      </c>
      <c r="D11374" s="4">
        <f>YEAR(Table1[[#This Row],[fecha_publicacion]])</f>
        <v>2019</v>
      </c>
      <c r="E11374" s="4">
        <f>MONTH(Table1[[#This Row],[fecha_publicacion]])</f>
        <v>3</v>
      </c>
      <c r="F11374" s="6" t="s">
        <v>14466</v>
      </c>
      <c r="G11374" t="s">
        <v>14467</v>
      </c>
    </row>
    <row r="11375" spans="1:7" x14ac:dyDescent="0.25">
      <c r="A11375" s="1">
        <v>11373</v>
      </c>
      <c r="B11375" s="4" t="s">
        <v>14442</v>
      </c>
      <c r="C11375" s="6" t="s">
        <v>14443</v>
      </c>
      <c r="D11375" s="4">
        <f>YEAR(Table1[[#This Row],[fecha_publicacion]])</f>
        <v>2019</v>
      </c>
      <c r="E11375" s="4">
        <f>MONTH(Table1[[#This Row],[fecha_publicacion]])</f>
        <v>3</v>
      </c>
      <c r="F11375" s="6" t="s">
        <v>14468</v>
      </c>
      <c r="G11375" t="s">
        <v>14469</v>
      </c>
    </row>
    <row r="11376" spans="1:7" x14ac:dyDescent="0.25">
      <c r="A11376" s="1">
        <v>11374</v>
      </c>
      <c r="B11376" s="4" t="s">
        <v>14442</v>
      </c>
      <c r="C11376" s="6" t="s">
        <v>14443</v>
      </c>
      <c r="D11376" s="4">
        <f>YEAR(Table1[[#This Row],[fecha_publicacion]])</f>
        <v>2019</v>
      </c>
      <c r="E11376" s="4">
        <f>MONTH(Table1[[#This Row],[fecha_publicacion]])</f>
        <v>3</v>
      </c>
      <c r="F11376" s="6" t="s">
        <v>14470</v>
      </c>
      <c r="G11376" t="s">
        <v>14471</v>
      </c>
    </row>
    <row r="11377" spans="1:7" x14ac:dyDescent="0.25">
      <c r="A11377" s="1">
        <v>11375</v>
      </c>
      <c r="B11377" s="4" t="s">
        <v>14442</v>
      </c>
      <c r="C11377" s="6" t="s">
        <v>14443</v>
      </c>
      <c r="D11377" s="4">
        <f>YEAR(Table1[[#This Row],[fecha_publicacion]])</f>
        <v>2019</v>
      </c>
      <c r="E11377" s="4">
        <f>MONTH(Table1[[#This Row],[fecha_publicacion]])</f>
        <v>3</v>
      </c>
      <c r="F11377" s="6" t="s">
        <v>14472</v>
      </c>
      <c r="G11377" t="s">
        <v>14473</v>
      </c>
    </row>
    <row r="11378" spans="1:7" x14ac:dyDescent="0.25">
      <c r="A11378" s="1">
        <v>11376</v>
      </c>
      <c r="B11378" s="4" t="s">
        <v>14474</v>
      </c>
      <c r="C11378" s="6" t="s">
        <v>14475</v>
      </c>
      <c r="D11378" s="4">
        <f>YEAR(Table1[[#This Row],[fecha_publicacion]])</f>
        <v>2019</v>
      </c>
      <c r="E11378" s="4">
        <f>MONTH(Table1[[#This Row],[fecha_publicacion]])</f>
        <v>3</v>
      </c>
      <c r="F11378" s="6" t="s">
        <v>14476</v>
      </c>
      <c r="G11378" t="s">
        <v>14477</v>
      </c>
    </row>
    <row r="11379" spans="1:7" x14ac:dyDescent="0.25">
      <c r="A11379" s="1">
        <v>11377</v>
      </c>
      <c r="B11379" s="4" t="s">
        <v>14474</v>
      </c>
      <c r="C11379" s="6" t="s">
        <v>14475</v>
      </c>
      <c r="D11379" s="4">
        <f>YEAR(Table1[[#This Row],[fecha_publicacion]])</f>
        <v>2019</v>
      </c>
      <c r="E11379" s="4">
        <f>MONTH(Table1[[#This Row],[fecha_publicacion]])</f>
        <v>3</v>
      </c>
      <c r="F11379" s="6" t="s">
        <v>14478</v>
      </c>
      <c r="G11379" t="s">
        <v>14479</v>
      </c>
    </row>
    <row r="11380" spans="1:7" x14ac:dyDescent="0.25">
      <c r="A11380" s="1">
        <v>11378</v>
      </c>
      <c r="B11380" s="4" t="s">
        <v>14474</v>
      </c>
      <c r="C11380" s="6" t="s">
        <v>14475</v>
      </c>
      <c r="D11380" s="4">
        <f>YEAR(Table1[[#This Row],[fecha_publicacion]])</f>
        <v>2019</v>
      </c>
      <c r="E11380" s="4">
        <f>MONTH(Table1[[#This Row],[fecha_publicacion]])</f>
        <v>3</v>
      </c>
      <c r="F11380" s="6" t="s">
        <v>14480</v>
      </c>
      <c r="G11380" t="s">
        <v>14481</v>
      </c>
    </row>
    <row r="11381" spans="1:7" x14ac:dyDescent="0.25">
      <c r="A11381" s="1">
        <v>11379</v>
      </c>
      <c r="B11381" s="4" t="s">
        <v>14474</v>
      </c>
      <c r="C11381" s="6" t="s">
        <v>14475</v>
      </c>
      <c r="D11381" s="4">
        <f>YEAR(Table1[[#This Row],[fecha_publicacion]])</f>
        <v>2019</v>
      </c>
      <c r="E11381" s="4">
        <f>MONTH(Table1[[#This Row],[fecha_publicacion]])</f>
        <v>3</v>
      </c>
      <c r="F11381" s="6" t="s">
        <v>14482</v>
      </c>
      <c r="G11381" t="s">
        <v>14483</v>
      </c>
    </row>
    <row r="11382" spans="1:7" x14ac:dyDescent="0.25">
      <c r="A11382" s="1">
        <v>11380</v>
      </c>
      <c r="B11382" s="4" t="s">
        <v>14474</v>
      </c>
      <c r="C11382" s="6" t="s">
        <v>14475</v>
      </c>
      <c r="D11382" s="4">
        <f>YEAR(Table1[[#This Row],[fecha_publicacion]])</f>
        <v>2019</v>
      </c>
      <c r="E11382" s="4">
        <f>MONTH(Table1[[#This Row],[fecha_publicacion]])</f>
        <v>3</v>
      </c>
      <c r="F11382" s="6" t="s">
        <v>14484</v>
      </c>
      <c r="G11382" t="s">
        <v>14485</v>
      </c>
    </row>
    <row r="11383" spans="1:7" x14ac:dyDescent="0.25">
      <c r="A11383" s="1">
        <v>11381</v>
      </c>
      <c r="B11383" s="4" t="s">
        <v>14474</v>
      </c>
      <c r="C11383" s="6" t="s">
        <v>14475</v>
      </c>
      <c r="D11383" s="4">
        <f>YEAR(Table1[[#This Row],[fecha_publicacion]])</f>
        <v>2019</v>
      </c>
      <c r="E11383" s="4">
        <f>MONTH(Table1[[#This Row],[fecha_publicacion]])</f>
        <v>3</v>
      </c>
      <c r="F11383" s="6" t="s">
        <v>14486</v>
      </c>
      <c r="G11383" t="s">
        <v>14487</v>
      </c>
    </row>
    <row r="11384" spans="1:7" x14ac:dyDescent="0.25">
      <c r="A11384" s="1">
        <v>11382</v>
      </c>
      <c r="B11384" s="4" t="s">
        <v>14474</v>
      </c>
      <c r="C11384" s="6" t="s">
        <v>14475</v>
      </c>
      <c r="D11384" s="4">
        <f>YEAR(Table1[[#This Row],[fecha_publicacion]])</f>
        <v>2019</v>
      </c>
      <c r="E11384" s="4">
        <f>MONTH(Table1[[#This Row],[fecha_publicacion]])</f>
        <v>3</v>
      </c>
      <c r="F11384" s="6" t="s">
        <v>14488</v>
      </c>
      <c r="G11384" t="s">
        <v>14489</v>
      </c>
    </row>
    <row r="11385" spans="1:7" x14ac:dyDescent="0.25">
      <c r="A11385" s="1">
        <v>11383</v>
      </c>
      <c r="B11385" s="4" t="s">
        <v>14474</v>
      </c>
      <c r="C11385" s="6" t="s">
        <v>14475</v>
      </c>
      <c r="D11385" s="4">
        <f>YEAR(Table1[[#This Row],[fecha_publicacion]])</f>
        <v>2019</v>
      </c>
      <c r="E11385" s="4">
        <f>MONTH(Table1[[#This Row],[fecha_publicacion]])</f>
        <v>3</v>
      </c>
      <c r="F11385" s="6" t="s">
        <v>14490</v>
      </c>
      <c r="G11385" t="s">
        <v>14491</v>
      </c>
    </row>
    <row r="11386" spans="1:7" x14ac:dyDescent="0.25">
      <c r="A11386" s="1">
        <v>11384</v>
      </c>
      <c r="B11386" s="4" t="s">
        <v>14474</v>
      </c>
      <c r="C11386" s="6" t="s">
        <v>14475</v>
      </c>
      <c r="D11386" s="4">
        <f>YEAR(Table1[[#This Row],[fecha_publicacion]])</f>
        <v>2019</v>
      </c>
      <c r="E11386" s="4">
        <f>MONTH(Table1[[#This Row],[fecha_publicacion]])</f>
        <v>3</v>
      </c>
      <c r="F11386" s="6" t="s">
        <v>14492</v>
      </c>
      <c r="G11386" t="s">
        <v>14493</v>
      </c>
    </row>
    <row r="11387" spans="1:7" x14ac:dyDescent="0.25">
      <c r="A11387" s="1">
        <v>11385</v>
      </c>
      <c r="B11387" s="4" t="s">
        <v>14474</v>
      </c>
      <c r="C11387" s="6" t="s">
        <v>14475</v>
      </c>
      <c r="D11387" s="4">
        <f>YEAR(Table1[[#This Row],[fecha_publicacion]])</f>
        <v>2019</v>
      </c>
      <c r="E11387" s="4">
        <f>MONTH(Table1[[#This Row],[fecha_publicacion]])</f>
        <v>3</v>
      </c>
      <c r="F11387" s="6" t="s">
        <v>14494</v>
      </c>
      <c r="G11387" t="s">
        <v>14495</v>
      </c>
    </row>
    <row r="11388" spans="1:7" x14ac:dyDescent="0.25">
      <c r="A11388" s="1">
        <v>11386</v>
      </c>
      <c r="B11388" s="4" t="s">
        <v>14474</v>
      </c>
      <c r="C11388" s="6" t="s">
        <v>14475</v>
      </c>
      <c r="D11388" s="4">
        <f>YEAR(Table1[[#This Row],[fecha_publicacion]])</f>
        <v>2019</v>
      </c>
      <c r="E11388" s="4">
        <f>MONTH(Table1[[#This Row],[fecha_publicacion]])</f>
        <v>3</v>
      </c>
      <c r="F11388" s="6" t="s">
        <v>14496</v>
      </c>
      <c r="G11388" t="s">
        <v>14497</v>
      </c>
    </row>
    <row r="11389" spans="1:7" x14ac:dyDescent="0.25">
      <c r="A11389" s="1">
        <v>11387</v>
      </c>
      <c r="B11389" s="4" t="s">
        <v>14474</v>
      </c>
      <c r="C11389" s="6" t="s">
        <v>14475</v>
      </c>
      <c r="D11389" s="4">
        <f>YEAR(Table1[[#This Row],[fecha_publicacion]])</f>
        <v>2019</v>
      </c>
      <c r="E11389" s="4">
        <f>MONTH(Table1[[#This Row],[fecha_publicacion]])</f>
        <v>3</v>
      </c>
      <c r="F11389" s="6" t="s">
        <v>14498</v>
      </c>
      <c r="G11389" t="s">
        <v>14499</v>
      </c>
    </row>
    <row r="11390" spans="1:7" x14ac:dyDescent="0.25">
      <c r="A11390" s="1">
        <v>11388</v>
      </c>
      <c r="B11390" s="4" t="s">
        <v>14474</v>
      </c>
      <c r="C11390" s="6" t="s">
        <v>14475</v>
      </c>
      <c r="D11390" s="4">
        <f>YEAR(Table1[[#This Row],[fecha_publicacion]])</f>
        <v>2019</v>
      </c>
      <c r="E11390" s="4">
        <f>MONTH(Table1[[#This Row],[fecha_publicacion]])</f>
        <v>3</v>
      </c>
      <c r="F11390" s="6" t="s">
        <v>14500</v>
      </c>
      <c r="G11390" t="s">
        <v>14501</v>
      </c>
    </row>
    <row r="11391" spans="1:7" x14ac:dyDescent="0.25">
      <c r="A11391" s="1">
        <v>11389</v>
      </c>
      <c r="B11391" s="4" t="s">
        <v>14474</v>
      </c>
      <c r="C11391" s="6" t="s">
        <v>14475</v>
      </c>
      <c r="D11391" s="4">
        <f>YEAR(Table1[[#This Row],[fecha_publicacion]])</f>
        <v>2019</v>
      </c>
      <c r="E11391" s="4">
        <f>MONTH(Table1[[#This Row],[fecha_publicacion]])</f>
        <v>3</v>
      </c>
      <c r="F11391" s="6" t="s">
        <v>14502</v>
      </c>
      <c r="G11391" t="s">
        <v>14503</v>
      </c>
    </row>
    <row r="11392" spans="1:7" x14ac:dyDescent="0.25">
      <c r="A11392" s="1">
        <v>11390</v>
      </c>
      <c r="B11392" s="4" t="s">
        <v>14474</v>
      </c>
      <c r="C11392" s="6" t="s">
        <v>14475</v>
      </c>
      <c r="D11392" s="4">
        <f>YEAR(Table1[[#This Row],[fecha_publicacion]])</f>
        <v>2019</v>
      </c>
      <c r="E11392" s="4">
        <f>MONTH(Table1[[#This Row],[fecha_publicacion]])</f>
        <v>3</v>
      </c>
      <c r="F11392" s="6" t="s">
        <v>14504</v>
      </c>
      <c r="G11392" t="s">
        <v>14505</v>
      </c>
    </row>
    <row r="11393" spans="1:7" x14ac:dyDescent="0.25">
      <c r="A11393" s="1">
        <v>11391</v>
      </c>
      <c r="B11393" s="4" t="s">
        <v>14474</v>
      </c>
      <c r="C11393" s="6" t="s">
        <v>14475</v>
      </c>
      <c r="D11393" s="4">
        <f>YEAR(Table1[[#This Row],[fecha_publicacion]])</f>
        <v>2019</v>
      </c>
      <c r="E11393" s="4">
        <f>MONTH(Table1[[#This Row],[fecha_publicacion]])</f>
        <v>3</v>
      </c>
      <c r="F11393" s="6" t="s">
        <v>14506</v>
      </c>
      <c r="G11393" t="s">
        <v>14507</v>
      </c>
    </row>
    <row r="11394" spans="1:7" x14ac:dyDescent="0.25">
      <c r="A11394" s="1">
        <v>11392</v>
      </c>
      <c r="B11394" s="4" t="s">
        <v>14508</v>
      </c>
      <c r="C11394" s="6" t="s">
        <v>14509</v>
      </c>
      <c r="D11394" s="4">
        <f>YEAR(Table1[[#This Row],[fecha_publicacion]])</f>
        <v>2019</v>
      </c>
      <c r="E11394" s="4">
        <f>MONTH(Table1[[#This Row],[fecha_publicacion]])</f>
        <v>3</v>
      </c>
      <c r="F11394" s="6" t="s">
        <v>14510</v>
      </c>
      <c r="G11394" t="s">
        <v>14511</v>
      </c>
    </row>
    <row r="11395" spans="1:7" x14ac:dyDescent="0.25">
      <c r="A11395" s="1">
        <v>11393</v>
      </c>
      <c r="B11395" s="4" t="s">
        <v>14508</v>
      </c>
      <c r="C11395" s="6" t="s">
        <v>14509</v>
      </c>
      <c r="D11395" s="4">
        <f>YEAR(Table1[[#This Row],[fecha_publicacion]])</f>
        <v>2019</v>
      </c>
      <c r="E11395" s="4">
        <f>MONTH(Table1[[#This Row],[fecha_publicacion]])</f>
        <v>3</v>
      </c>
      <c r="F11395" s="6" t="s">
        <v>14512</v>
      </c>
      <c r="G11395" t="s">
        <v>14513</v>
      </c>
    </row>
    <row r="11396" spans="1:7" x14ac:dyDescent="0.25">
      <c r="A11396" s="1">
        <v>11394</v>
      </c>
      <c r="B11396" s="4" t="s">
        <v>14508</v>
      </c>
      <c r="C11396" s="6" t="s">
        <v>14509</v>
      </c>
      <c r="D11396" s="4">
        <f>YEAR(Table1[[#This Row],[fecha_publicacion]])</f>
        <v>2019</v>
      </c>
      <c r="E11396" s="4">
        <f>MONTH(Table1[[#This Row],[fecha_publicacion]])</f>
        <v>3</v>
      </c>
      <c r="F11396" s="6" t="s">
        <v>14514</v>
      </c>
      <c r="G11396" t="s">
        <v>14515</v>
      </c>
    </row>
    <row r="11397" spans="1:7" x14ac:dyDescent="0.25">
      <c r="A11397" s="1">
        <v>11395</v>
      </c>
      <c r="B11397" s="4" t="s">
        <v>14508</v>
      </c>
      <c r="C11397" s="6" t="s">
        <v>14509</v>
      </c>
      <c r="D11397" s="4">
        <f>YEAR(Table1[[#This Row],[fecha_publicacion]])</f>
        <v>2019</v>
      </c>
      <c r="E11397" s="4">
        <f>MONTH(Table1[[#This Row],[fecha_publicacion]])</f>
        <v>3</v>
      </c>
      <c r="F11397" s="6" t="s">
        <v>14516</v>
      </c>
      <c r="G11397" t="s">
        <v>14517</v>
      </c>
    </row>
    <row r="11398" spans="1:7" x14ac:dyDescent="0.25">
      <c r="A11398" s="1">
        <v>11396</v>
      </c>
      <c r="B11398" s="4" t="s">
        <v>14508</v>
      </c>
      <c r="C11398" s="6" t="s">
        <v>14509</v>
      </c>
      <c r="D11398" s="4">
        <f>YEAR(Table1[[#This Row],[fecha_publicacion]])</f>
        <v>2019</v>
      </c>
      <c r="E11398" s="4">
        <f>MONTH(Table1[[#This Row],[fecha_publicacion]])</f>
        <v>3</v>
      </c>
      <c r="F11398" s="6" t="s">
        <v>14518</v>
      </c>
      <c r="G11398" t="s">
        <v>14519</v>
      </c>
    </row>
    <row r="11399" spans="1:7" x14ac:dyDescent="0.25">
      <c r="A11399" s="1">
        <v>11397</v>
      </c>
      <c r="B11399" s="4" t="s">
        <v>14508</v>
      </c>
      <c r="C11399" s="6" t="s">
        <v>14509</v>
      </c>
      <c r="D11399" s="4">
        <f>YEAR(Table1[[#This Row],[fecha_publicacion]])</f>
        <v>2019</v>
      </c>
      <c r="E11399" s="4">
        <f>MONTH(Table1[[#This Row],[fecha_publicacion]])</f>
        <v>3</v>
      </c>
      <c r="F11399" s="6" t="s">
        <v>14520</v>
      </c>
      <c r="G11399" t="s">
        <v>14521</v>
      </c>
    </row>
    <row r="11400" spans="1:7" x14ac:dyDescent="0.25">
      <c r="A11400" s="1">
        <v>11398</v>
      </c>
      <c r="B11400" s="4" t="s">
        <v>14508</v>
      </c>
      <c r="C11400" s="6" t="s">
        <v>14509</v>
      </c>
      <c r="D11400" s="4">
        <f>YEAR(Table1[[#This Row],[fecha_publicacion]])</f>
        <v>2019</v>
      </c>
      <c r="E11400" s="4">
        <f>MONTH(Table1[[#This Row],[fecha_publicacion]])</f>
        <v>3</v>
      </c>
      <c r="F11400" s="6" t="s">
        <v>14522</v>
      </c>
      <c r="G11400" t="s">
        <v>14523</v>
      </c>
    </row>
    <row r="11401" spans="1:7" x14ac:dyDescent="0.25">
      <c r="A11401" s="1">
        <v>11399</v>
      </c>
      <c r="B11401" s="4" t="s">
        <v>14508</v>
      </c>
      <c r="C11401" s="6" t="s">
        <v>14509</v>
      </c>
      <c r="D11401" s="4">
        <f>YEAR(Table1[[#This Row],[fecha_publicacion]])</f>
        <v>2019</v>
      </c>
      <c r="E11401" s="4">
        <f>MONTH(Table1[[#This Row],[fecha_publicacion]])</f>
        <v>3</v>
      </c>
      <c r="F11401" s="6" t="s">
        <v>14524</v>
      </c>
      <c r="G11401" t="s">
        <v>14525</v>
      </c>
    </row>
    <row r="11402" spans="1:7" x14ac:dyDescent="0.25">
      <c r="A11402" s="1">
        <v>11400</v>
      </c>
      <c r="B11402" s="4" t="s">
        <v>14508</v>
      </c>
      <c r="C11402" s="6" t="s">
        <v>14509</v>
      </c>
      <c r="D11402" s="4">
        <f>YEAR(Table1[[#This Row],[fecha_publicacion]])</f>
        <v>2019</v>
      </c>
      <c r="E11402" s="4">
        <f>MONTH(Table1[[#This Row],[fecha_publicacion]])</f>
        <v>3</v>
      </c>
      <c r="F11402" s="6" t="s">
        <v>14526</v>
      </c>
      <c r="G11402" t="s">
        <v>14527</v>
      </c>
    </row>
    <row r="11403" spans="1:7" x14ac:dyDescent="0.25">
      <c r="A11403" s="1">
        <v>11401</v>
      </c>
      <c r="B11403" s="4" t="s">
        <v>14508</v>
      </c>
      <c r="C11403" s="6" t="s">
        <v>14509</v>
      </c>
      <c r="D11403" s="4">
        <f>YEAR(Table1[[#This Row],[fecha_publicacion]])</f>
        <v>2019</v>
      </c>
      <c r="E11403" s="4">
        <f>MONTH(Table1[[#This Row],[fecha_publicacion]])</f>
        <v>3</v>
      </c>
      <c r="F11403" s="6" t="s">
        <v>14528</v>
      </c>
      <c r="G11403" t="s">
        <v>14529</v>
      </c>
    </row>
    <row r="11404" spans="1:7" x14ac:dyDescent="0.25">
      <c r="A11404" s="1">
        <v>11402</v>
      </c>
      <c r="B11404" s="4" t="s">
        <v>14508</v>
      </c>
      <c r="C11404" s="6" t="s">
        <v>14509</v>
      </c>
      <c r="D11404" s="4">
        <f>YEAR(Table1[[#This Row],[fecha_publicacion]])</f>
        <v>2019</v>
      </c>
      <c r="E11404" s="4">
        <f>MONTH(Table1[[#This Row],[fecha_publicacion]])</f>
        <v>3</v>
      </c>
      <c r="F11404" s="6" t="s">
        <v>14530</v>
      </c>
      <c r="G11404" t="s">
        <v>14531</v>
      </c>
    </row>
    <row r="11405" spans="1:7" x14ac:dyDescent="0.25">
      <c r="A11405" s="1">
        <v>11403</v>
      </c>
      <c r="B11405" s="4" t="s">
        <v>14508</v>
      </c>
      <c r="C11405" s="6" t="s">
        <v>14509</v>
      </c>
      <c r="D11405" s="4">
        <f>YEAR(Table1[[#This Row],[fecha_publicacion]])</f>
        <v>2019</v>
      </c>
      <c r="E11405" s="4">
        <f>MONTH(Table1[[#This Row],[fecha_publicacion]])</f>
        <v>3</v>
      </c>
      <c r="F11405" s="6" t="s">
        <v>14532</v>
      </c>
      <c r="G11405" t="s">
        <v>14533</v>
      </c>
    </row>
    <row r="11406" spans="1:7" x14ac:dyDescent="0.25">
      <c r="A11406" s="1">
        <v>11404</v>
      </c>
      <c r="B11406" s="4" t="s">
        <v>14508</v>
      </c>
      <c r="C11406" s="6" t="s">
        <v>14509</v>
      </c>
      <c r="D11406" s="4">
        <f>YEAR(Table1[[#This Row],[fecha_publicacion]])</f>
        <v>2019</v>
      </c>
      <c r="E11406" s="4">
        <f>MONTH(Table1[[#This Row],[fecha_publicacion]])</f>
        <v>3</v>
      </c>
      <c r="F11406" s="6" t="s">
        <v>14534</v>
      </c>
      <c r="G11406" t="s">
        <v>14535</v>
      </c>
    </row>
    <row r="11407" spans="1:7" x14ac:dyDescent="0.25">
      <c r="A11407" s="1">
        <v>11405</v>
      </c>
      <c r="B11407" s="4" t="s">
        <v>14536</v>
      </c>
      <c r="C11407" s="6" t="s">
        <v>14537</v>
      </c>
      <c r="D11407" s="4">
        <f>YEAR(Table1[[#This Row],[fecha_publicacion]])</f>
        <v>2019</v>
      </c>
      <c r="E11407" s="4">
        <f>MONTH(Table1[[#This Row],[fecha_publicacion]])</f>
        <v>3</v>
      </c>
      <c r="F11407" s="6" t="s">
        <v>14538</v>
      </c>
      <c r="G11407" t="s">
        <v>14539</v>
      </c>
    </row>
    <row r="11408" spans="1:7" x14ac:dyDescent="0.25">
      <c r="A11408" s="1">
        <v>11406</v>
      </c>
      <c r="B11408" s="4" t="s">
        <v>14536</v>
      </c>
      <c r="C11408" s="6" t="s">
        <v>14537</v>
      </c>
      <c r="D11408" s="4">
        <f>YEAR(Table1[[#This Row],[fecha_publicacion]])</f>
        <v>2019</v>
      </c>
      <c r="E11408" s="4">
        <f>MONTH(Table1[[#This Row],[fecha_publicacion]])</f>
        <v>3</v>
      </c>
      <c r="F11408" s="6" t="s">
        <v>14540</v>
      </c>
      <c r="G11408" t="s">
        <v>14541</v>
      </c>
    </row>
    <row r="11409" spans="1:7" x14ac:dyDescent="0.25">
      <c r="A11409" s="1">
        <v>11407</v>
      </c>
      <c r="B11409" s="4" t="s">
        <v>14536</v>
      </c>
      <c r="C11409" s="6" t="s">
        <v>14537</v>
      </c>
      <c r="D11409" s="4">
        <f>YEAR(Table1[[#This Row],[fecha_publicacion]])</f>
        <v>2019</v>
      </c>
      <c r="E11409" s="4">
        <f>MONTH(Table1[[#This Row],[fecha_publicacion]])</f>
        <v>3</v>
      </c>
      <c r="F11409" s="6" t="s">
        <v>14542</v>
      </c>
      <c r="G11409" t="s">
        <v>14543</v>
      </c>
    </row>
    <row r="11410" spans="1:7" x14ac:dyDescent="0.25">
      <c r="A11410" s="1">
        <v>11408</v>
      </c>
      <c r="B11410" s="4" t="s">
        <v>14536</v>
      </c>
      <c r="C11410" s="6" t="s">
        <v>14537</v>
      </c>
      <c r="D11410" s="4">
        <f>YEAR(Table1[[#This Row],[fecha_publicacion]])</f>
        <v>2019</v>
      </c>
      <c r="E11410" s="4">
        <f>MONTH(Table1[[#This Row],[fecha_publicacion]])</f>
        <v>3</v>
      </c>
      <c r="F11410" s="6" t="s">
        <v>14544</v>
      </c>
      <c r="G11410" t="s">
        <v>14545</v>
      </c>
    </row>
    <row r="11411" spans="1:7" x14ac:dyDescent="0.25">
      <c r="A11411" s="1">
        <v>11409</v>
      </c>
      <c r="B11411" s="4" t="s">
        <v>14536</v>
      </c>
      <c r="C11411" s="6" t="s">
        <v>14537</v>
      </c>
      <c r="D11411" s="4">
        <f>YEAR(Table1[[#This Row],[fecha_publicacion]])</f>
        <v>2019</v>
      </c>
      <c r="E11411" s="4">
        <f>MONTH(Table1[[#This Row],[fecha_publicacion]])</f>
        <v>3</v>
      </c>
      <c r="F11411" s="6" t="s">
        <v>14546</v>
      </c>
      <c r="G11411" t="s">
        <v>14547</v>
      </c>
    </row>
    <row r="11412" spans="1:7" x14ac:dyDescent="0.25">
      <c r="A11412" s="1">
        <v>11410</v>
      </c>
      <c r="B11412" s="4" t="s">
        <v>14536</v>
      </c>
      <c r="C11412" s="6" t="s">
        <v>14537</v>
      </c>
      <c r="D11412" s="4">
        <f>YEAR(Table1[[#This Row],[fecha_publicacion]])</f>
        <v>2019</v>
      </c>
      <c r="E11412" s="4">
        <f>MONTH(Table1[[#This Row],[fecha_publicacion]])</f>
        <v>3</v>
      </c>
      <c r="F11412" s="6" t="s">
        <v>14548</v>
      </c>
      <c r="G11412" t="s">
        <v>14549</v>
      </c>
    </row>
    <row r="11413" spans="1:7" x14ac:dyDescent="0.25">
      <c r="A11413" s="1">
        <v>11411</v>
      </c>
      <c r="B11413" s="4" t="s">
        <v>14536</v>
      </c>
      <c r="C11413" s="6" t="s">
        <v>14537</v>
      </c>
      <c r="D11413" s="4">
        <f>YEAR(Table1[[#This Row],[fecha_publicacion]])</f>
        <v>2019</v>
      </c>
      <c r="E11413" s="4">
        <f>MONTH(Table1[[#This Row],[fecha_publicacion]])</f>
        <v>3</v>
      </c>
      <c r="F11413" s="6" t="s">
        <v>14550</v>
      </c>
      <c r="G11413" t="s">
        <v>14551</v>
      </c>
    </row>
    <row r="11414" spans="1:7" x14ac:dyDescent="0.25">
      <c r="A11414" s="1">
        <v>11412</v>
      </c>
      <c r="B11414" s="4" t="s">
        <v>14536</v>
      </c>
      <c r="C11414" s="6" t="s">
        <v>14537</v>
      </c>
      <c r="D11414" s="4">
        <f>YEAR(Table1[[#This Row],[fecha_publicacion]])</f>
        <v>2019</v>
      </c>
      <c r="E11414" s="4">
        <f>MONTH(Table1[[#This Row],[fecha_publicacion]])</f>
        <v>3</v>
      </c>
      <c r="F11414" s="6" t="s">
        <v>14552</v>
      </c>
      <c r="G11414" t="s">
        <v>14553</v>
      </c>
    </row>
    <row r="11415" spans="1:7" x14ac:dyDescent="0.25">
      <c r="A11415" s="1">
        <v>11413</v>
      </c>
      <c r="B11415" s="4" t="s">
        <v>14536</v>
      </c>
      <c r="C11415" s="6" t="s">
        <v>14537</v>
      </c>
      <c r="D11415" s="4">
        <f>YEAR(Table1[[#This Row],[fecha_publicacion]])</f>
        <v>2019</v>
      </c>
      <c r="E11415" s="4">
        <f>MONTH(Table1[[#This Row],[fecha_publicacion]])</f>
        <v>3</v>
      </c>
      <c r="F11415" s="6" t="s">
        <v>14554</v>
      </c>
      <c r="G11415" t="s">
        <v>14555</v>
      </c>
    </row>
    <row r="11416" spans="1:7" x14ac:dyDescent="0.25">
      <c r="A11416" s="1">
        <v>11414</v>
      </c>
      <c r="B11416" s="4" t="s">
        <v>14536</v>
      </c>
      <c r="C11416" s="6" t="s">
        <v>14537</v>
      </c>
      <c r="D11416" s="4">
        <f>YEAR(Table1[[#This Row],[fecha_publicacion]])</f>
        <v>2019</v>
      </c>
      <c r="E11416" s="4">
        <f>MONTH(Table1[[#This Row],[fecha_publicacion]])</f>
        <v>3</v>
      </c>
      <c r="F11416" s="6" t="s">
        <v>14556</v>
      </c>
      <c r="G11416" t="s">
        <v>14557</v>
      </c>
    </row>
    <row r="11417" spans="1:7" x14ac:dyDescent="0.25">
      <c r="A11417" s="1">
        <v>11415</v>
      </c>
      <c r="B11417" s="4" t="s">
        <v>14536</v>
      </c>
      <c r="C11417" s="6" t="s">
        <v>14537</v>
      </c>
      <c r="D11417" s="4">
        <f>YEAR(Table1[[#This Row],[fecha_publicacion]])</f>
        <v>2019</v>
      </c>
      <c r="E11417" s="4">
        <f>MONTH(Table1[[#This Row],[fecha_publicacion]])</f>
        <v>3</v>
      </c>
      <c r="F11417" s="6" t="s">
        <v>14558</v>
      </c>
      <c r="G11417" t="s">
        <v>14559</v>
      </c>
    </row>
    <row r="11418" spans="1:7" x14ac:dyDescent="0.25">
      <c r="A11418" s="1">
        <v>11416</v>
      </c>
      <c r="B11418" s="4" t="s">
        <v>14536</v>
      </c>
      <c r="C11418" s="6" t="s">
        <v>14537</v>
      </c>
      <c r="D11418" s="4">
        <f>YEAR(Table1[[#This Row],[fecha_publicacion]])</f>
        <v>2019</v>
      </c>
      <c r="E11418" s="4">
        <f>MONTH(Table1[[#This Row],[fecha_publicacion]])</f>
        <v>3</v>
      </c>
      <c r="F11418" s="6" t="s">
        <v>14560</v>
      </c>
      <c r="G11418" t="s">
        <v>14561</v>
      </c>
    </row>
    <row r="11419" spans="1:7" x14ac:dyDescent="0.25">
      <c r="A11419" s="1">
        <v>11417</v>
      </c>
      <c r="B11419" s="4" t="s">
        <v>14536</v>
      </c>
      <c r="C11419" s="6" t="s">
        <v>14537</v>
      </c>
      <c r="D11419" s="4">
        <f>YEAR(Table1[[#This Row],[fecha_publicacion]])</f>
        <v>2019</v>
      </c>
      <c r="E11419" s="4">
        <f>MONTH(Table1[[#This Row],[fecha_publicacion]])</f>
        <v>3</v>
      </c>
      <c r="F11419" s="6" t="s">
        <v>14562</v>
      </c>
      <c r="G11419" t="s">
        <v>14563</v>
      </c>
    </row>
    <row r="11420" spans="1:7" x14ac:dyDescent="0.25">
      <c r="A11420" s="1">
        <v>11418</v>
      </c>
      <c r="B11420" s="4" t="s">
        <v>14536</v>
      </c>
      <c r="C11420" s="6" t="s">
        <v>14537</v>
      </c>
      <c r="D11420" s="4">
        <f>YEAR(Table1[[#This Row],[fecha_publicacion]])</f>
        <v>2019</v>
      </c>
      <c r="E11420" s="4">
        <f>MONTH(Table1[[#This Row],[fecha_publicacion]])</f>
        <v>3</v>
      </c>
      <c r="F11420" s="6" t="s">
        <v>14564</v>
      </c>
      <c r="G11420" t="s">
        <v>14565</v>
      </c>
    </row>
    <row r="11421" spans="1:7" x14ac:dyDescent="0.25">
      <c r="A11421" s="1">
        <v>11419</v>
      </c>
      <c r="B11421" s="4" t="s">
        <v>14536</v>
      </c>
      <c r="C11421" s="6" t="s">
        <v>14537</v>
      </c>
      <c r="D11421" s="4">
        <f>YEAR(Table1[[#This Row],[fecha_publicacion]])</f>
        <v>2019</v>
      </c>
      <c r="E11421" s="4">
        <f>MONTH(Table1[[#This Row],[fecha_publicacion]])</f>
        <v>3</v>
      </c>
      <c r="F11421" s="6" t="s">
        <v>14566</v>
      </c>
      <c r="G11421" t="s">
        <v>14567</v>
      </c>
    </row>
    <row r="11422" spans="1:7" x14ac:dyDescent="0.25">
      <c r="A11422" s="1">
        <v>11420</v>
      </c>
      <c r="B11422" s="4" t="s">
        <v>14568</v>
      </c>
      <c r="C11422" s="6" t="s">
        <v>14569</v>
      </c>
      <c r="D11422" s="4">
        <f>YEAR(Table1[[#This Row],[fecha_publicacion]])</f>
        <v>2019</v>
      </c>
      <c r="E11422" s="4">
        <f>MONTH(Table1[[#This Row],[fecha_publicacion]])</f>
        <v>3</v>
      </c>
      <c r="F11422" s="6" t="s">
        <v>14570</v>
      </c>
      <c r="G11422" t="s">
        <v>14571</v>
      </c>
    </row>
    <row r="11423" spans="1:7" x14ac:dyDescent="0.25">
      <c r="A11423" s="1">
        <v>11421</v>
      </c>
      <c r="B11423" s="4" t="s">
        <v>14568</v>
      </c>
      <c r="C11423" s="6" t="s">
        <v>14569</v>
      </c>
      <c r="D11423" s="4">
        <f>YEAR(Table1[[#This Row],[fecha_publicacion]])</f>
        <v>2019</v>
      </c>
      <c r="E11423" s="4">
        <f>MONTH(Table1[[#This Row],[fecha_publicacion]])</f>
        <v>3</v>
      </c>
      <c r="F11423" s="6" t="s">
        <v>14572</v>
      </c>
      <c r="G11423" t="s">
        <v>14573</v>
      </c>
    </row>
    <row r="11424" spans="1:7" x14ac:dyDescent="0.25">
      <c r="A11424" s="1">
        <v>11422</v>
      </c>
      <c r="B11424" s="4" t="s">
        <v>14568</v>
      </c>
      <c r="C11424" s="6" t="s">
        <v>14569</v>
      </c>
      <c r="D11424" s="4">
        <f>YEAR(Table1[[#This Row],[fecha_publicacion]])</f>
        <v>2019</v>
      </c>
      <c r="E11424" s="4">
        <f>MONTH(Table1[[#This Row],[fecha_publicacion]])</f>
        <v>3</v>
      </c>
      <c r="F11424" s="6" t="s">
        <v>14574</v>
      </c>
      <c r="G11424" t="s">
        <v>14575</v>
      </c>
    </row>
    <row r="11425" spans="1:7" x14ac:dyDescent="0.25">
      <c r="A11425" s="1">
        <v>11423</v>
      </c>
      <c r="B11425" s="4" t="s">
        <v>14568</v>
      </c>
      <c r="C11425" s="6" t="s">
        <v>14569</v>
      </c>
      <c r="D11425" s="4">
        <f>YEAR(Table1[[#This Row],[fecha_publicacion]])</f>
        <v>2019</v>
      </c>
      <c r="E11425" s="4">
        <f>MONTH(Table1[[#This Row],[fecha_publicacion]])</f>
        <v>3</v>
      </c>
      <c r="F11425" s="6" t="s">
        <v>14576</v>
      </c>
      <c r="G11425" t="s">
        <v>14577</v>
      </c>
    </row>
    <row r="11426" spans="1:7" x14ac:dyDescent="0.25">
      <c r="A11426" s="1">
        <v>11424</v>
      </c>
      <c r="B11426" s="4" t="s">
        <v>14568</v>
      </c>
      <c r="C11426" s="6" t="s">
        <v>14569</v>
      </c>
      <c r="D11426" s="4">
        <f>YEAR(Table1[[#This Row],[fecha_publicacion]])</f>
        <v>2019</v>
      </c>
      <c r="E11426" s="4">
        <f>MONTH(Table1[[#This Row],[fecha_publicacion]])</f>
        <v>3</v>
      </c>
      <c r="F11426" s="6" t="s">
        <v>14578</v>
      </c>
      <c r="G11426" t="s">
        <v>14579</v>
      </c>
    </row>
    <row r="11427" spans="1:7" x14ac:dyDescent="0.25">
      <c r="A11427" s="1">
        <v>11425</v>
      </c>
      <c r="B11427" s="4" t="s">
        <v>14568</v>
      </c>
      <c r="C11427" s="6" t="s">
        <v>14569</v>
      </c>
      <c r="D11427" s="4">
        <f>YEAR(Table1[[#This Row],[fecha_publicacion]])</f>
        <v>2019</v>
      </c>
      <c r="E11427" s="4">
        <f>MONTH(Table1[[#This Row],[fecha_publicacion]])</f>
        <v>3</v>
      </c>
      <c r="F11427" s="6" t="s">
        <v>14580</v>
      </c>
      <c r="G11427" t="s">
        <v>14581</v>
      </c>
    </row>
    <row r="11428" spans="1:7" x14ac:dyDescent="0.25">
      <c r="A11428" s="1">
        <v>11426</v>
      </c>
      <c r="B11428" s="4" t="s">
        <v>14568</v>
      </c>
      <c r="C11428" s="6" t="s">
        <v>14569</v>
      </c>
      <c r="D11428" s="4">
        <f>YEAR(Table1[[#This Row],[fecha_publicacion]])</f>
        <v>2019</v>
      </c>
      <c r="E11428" s="4">
        <f>MONTH(Table1[[#This Row],[fecha_publicacion]])</f>
        <v>3</v>
      </c>
      <c r="F11428" s="6" t="s">
        <v>14582</v>
      </c>
      <c r="G11428" t="s">
        <v>14583</v>
      </c>
    </row>
    <row r="11429" spans="1:7" x14ac:dyDescent="0.25">
      <c r="A11429" s="1">
        <v>11427</v>
      </c>
      <c r="B11429" s="4" t="s">
        <v>14568</v>
      </c>
      <c r="C11429" s="6" t="s">
        <v>14569</v>
      </c>
      <c r="D11429" s="4">
        <f>YEAR(Table1[[#This Row],[fecha_publicacion]])</f>
        <v>2019</v>
      </c>
      <c r="E11429" s="4">
        <f>MONTH(Table1[[#This Row],[fecha_publicacion]])</f>
        <v>3</v>
      </c>
      <c r="F11429" s="6" t="s">
        <v>14584</v>
      </c>
      <c r="G11429" t="s">
        <v>14585</v>
      </c>
    </row>
    <row r="11430" spans="1:7" x14ac:dyDescent="0.25">
      <c r="A11430" s="1">
        <v>11428</v>
      </c>
      <c r="B11430" s="4" t="s">
        <v>14568</v>
      </c>
      <c r="C11430" s="6" t="s">
        <v>14569</v>
      </c>
      <c r="D11430" s="4">
        <f>YEAR(Table1[[#This Row],[fecha_publicacion]])</f>
        <v>2019</v>
      </c>
      <c r="E11430" s="4">
        <f>MONTH(Table1[[#This Row],[fecha_publicacion]])</f>
        <v>3</v>
      </c>
      <c r="F11430" s="6" t="s">
        <v>14586</v>
      </c>
      <c r="G11430" t="s">
        <v>14587</v>
      </c>
    </row>
    <row r="11431" spans="1:7" x14ac:dyDescent="0.25">
      <c r="A11431" s="1">
        <v>11429</v>
      </c>
      <c r="B11431" s="4" t="s">
        <v>14568</v>
      </c>
      <c r="C11431" s="6" t="s">
        <v>14569</v>
      </c>
      <c r="D11431" s="4">
        <f>YEAR(Table1[[#This Row],[fecha_publicacion]])</f>
        <v>2019</v>
      </c>
      <c r="E11431" s="4">
        <f>MONTH(Table1[[#This Row],[fecha_publicacion]])</f>
        <v>3</v>
      </c>
      <c r="F11431" s="6" t="s">
        <v>14588</v>
      </c>
      <c r="G11431" t="s">
        <v>14589</v>
      </c>
    </row>
    <row r="11432" spans="1:7" x14ac:dyDescent="0.25">
      <c r="A11432" s="1">
        <v>11430</v>
      </c>
      <c r="B11432" s="4" t="s">
        <v>14568</v>
      </c>
      <c r="C11432" s="6" t="s">
        <v>14569</v>
      </c>
      <c r="D11432" s="4">
        <f>YEAR(Table1[[#This Row],[fecha_publicacion]])</f>
        <v>2019</v>
      </c>
      <c r="E11432" s="4">
        <f>MONTH(Table1[[#This Row],[fecha_publicacion]])</f>
        <v>3</v>
      </c>
      <c r="F11432" s="6" t="s">
        <v>14590</v>
      </c>
      <c r="G11432" t="s">
        <v>14591</v>
      </c>
    </row>
    <row r="11433" spans="1:7" x14ac:dyDescent="0.25">
      <c r="A11433" s="1">
        <v>11431</v>
      </c>
      <c r="B11433" s="4" t="s">
        <v>14568</v>
      </c>
      <c r="C11433" s="6" t="s">
        <v>14569</v>
      </c>
      <c r="D11433" s="4">
        <f>YEAR(Table1[[#This Row],[fecha_publicacion]])</f>
        <v>2019</v>
      </c>
      <c r="E11433" s="4">
        <f>MONTH(Table1[[#This Row],[fecha_publicacion]])</f>
        <v>3</v>
      </c>
      <c r="F11433" s="6" t="s">
        <v>14592</v>
      </c>
      <c r="G11433" t="s">
        <v>14593</v>
      </c>
    </row>
    <row r="11434" spans="1:7" x14ac:dyDescent="0.25">
      <c r="A11434" s="1">
        <v>11432</v>
      </c>
      <c r="B11434" s="4" t="s">
        <v>14568</v>
      </c>
      <c r="C11434" s="6" t="s">
        <v>14569</v>
      </c>
      <c r="D11434" s="4">
        <f>YEAR(Table1[[#This Row],[fecha_publicacion]])</f>
        <v>2019</v>
      </c>
      <c r="E11434" s="4">
        <f>MONTH(Table1[[#This Row],[fecha_publicacion]])</f>
        <v>3</v>
      </c>
      <c r="F11434" s="6" t="s">
        <v>14594</v>
      </c>
      <c r="G11434" t="s">
        <v>14595</v>
      </c>
    </row>
    <row r="11435" spans="1:7" x14ac:dyDescent="0.25">
      <c r="A11435" s="1">
        <v>11433</v>
      </c>
      <c r="B11435" s="4" t="s">
        <v>14596</v>
      </c>
      <c r="C11435" s="6" t="s">
        <v>14597</v>
      </c>
      <c r="D11435" s="4">
        <f>YEAR(Table1[[#This Row],[fecha_publicacion]])</f>
        <v>2019</v>
      </c>
      <c r="E11435" s="4">
        <f>MONTH(Table1[[#This Row],[fecha_publicacion]])</f>
        <v>3</v>
      </c>
      <c r="F11435" s="6" t="s">
        <v>14598</v>
      </c>
      <c r="G11435" t="s">
        <v>14599</v>
      </c>
    </row>
    <row r="11436" spans="1:7" x14ac:dyDescent="0.25">
      <c r="A11436" s="1">
        <v>11434</v>
      </c>
      <c r="B11436" s="4" t="s">
        <v>14596</v>
      </c>
      <c r="C11436" s="6" t="s">
        <v>14597</v>
      </c>
      <c r="D11436" s="4">
        <f>YEAR(Table1[[#This Row],[fecha_publicacion]])</f>
        <v>2019</v>
      </c>
      <c r="E11436" s="4">
        <f>MONTH(Table1[[#This Row],[fecha_publicacion]])</f>
        <v>3</v>
      </c>
      <c r="F11436" s="6" t="s">
        <v>14600</v>
      </c>
      <c r="G11436" t="s">
        <v>14601</v>
      </c>
    </row>
    <row r="11437" spans="1:7" x14ac:dyDescent="0.25">
      <c r="A11437" s="1">
        <v>11435</v>
      </c>
      <c r="B11437" s="4" t="s">
        <v>14596</v>
      </c>
      <c r="C11437" s="6" t="s">
        <v>14597</v>
      </c>
      <c r="D11437" s="4">
        <f>YEAR(Table1[[#This Row],[fecha_publicacion]])</f>
        <v>2019</v>
      </c>
      <c r="E11437" s="4">
        <f>MONTH(Table1[[#This Row],[fecha_publicacion]])</f>
        <v>3</v>
      </c>
      <c r="F11437" s="6" t="s">
        <v>14602</v>
      </c>
      <c r="G11437" t="s">
        <v>14603</v>
      </c>
    </row>
    <row r="11438" spans="1:7" x14ac:dyDescent="0.25">
      <c r="A11438" s="1">
        <v>11436</v>
      </c>
      <c r="B11438" s="4" t="s">
        <v>14596</v>
      </c>
      <c r="C11438" s="6" t="s">
        <v>14597</v>
      </c>
      <c r="D11438" s="4">
        <f>YEAR(Table1[[#This Row],[fecha_publicacion]])</f>
        <v>2019</v>
      </c>
      <c r="E11438" s="4">
        <f>MONTH(Table1[[#This Row],[fecha_publicacion]])</f>
        <v>3</v>
      </c>
      <c r="F11438" s="6" t="s">
        <v>14604</v>
      </c>
      <c r="G11438" t="s">
        <v>14605</v>
      </c>
    </row>
    <row r="11439" spans="1:7" x14ac:dyDescent="0.25">
      <c r="A11439" s="1">
        <v>11437</v>
      </c>
      <c r="B11439" s="4" t="s">
        <v>14596</v>
      </c>
      <c r="C11439" s="6" t="s">
        <v>14597</v>
      </c>
      <c r="D11439" s="4">
        <f>YEAR(Table1[[#This Row],[fecha_publicacion]])</f>
        <v>2019</v>
      </c>
      <c r="E11439" s="4">
        <f>MONTH(Table1[[#This Row],[fecha_publicacion]])</f>
        <v>3</v>
      </c>
      <c r="F11439" s="6" t="s">
        <v>14606</v>
      </c>
      <c r="G11439" t="s">
        <v>14607</v>
      </c>
    </row>
    <row r="11440" spans="1:7" x14ac:dyDescent="0.25">
      <c r="A11440" s="1">
        <v>11438</v>
      </c>
      <c r="B11440" s="4" t="s">
        <v>14596</v>
      </c>
      <c r="C11440" s="6" t="s">
        <v>14597</v>
      </c>
      <c r="D11440" s="4">
        <f>YEAR(Table1[[#This Row],[fecha_publicacion]])</f>
        <v>2019</v>
      </c>
      <c r="E11440" s="4">
        <f>MONTH(Table1[[#This Row],[fecha_publicacion]])</f>
        <v>3</v>
      </c>
      <c r="F11440" s="6" t="s">
        <v>14608</v>
      </c>
      <c r="G11440" t="s">
        <v>14609</v>
      </c>
    </row>
    <row r="11441" spans="1:7" x14ac:dyDescent="0.25">
      <c r="A11441" s="1">
        <v>11439</v>
      </c>
      <c r="B11441" s="4" t="s">
        <v>14596</v>
      </c>
      <c r="C11441" s="6" t="s">
        <v>14597</v>
      </c>
      <c r="D11441" s="4">
        <f>YEAR(Table1[[#This Row],[fecha_publicacion]])</f>
        <v>2019</v>
      </c>
      <c r="E11441" s="4">
        <f>MONTH(Table1[[#This Row],[fecha_publicacion]])</f>
        <v>3</v>
      </c>
      <c r="F11441" s="6" t="s">
        <v>14610</v>
      </c>
      <c r="G11441" t="s">
        <v>14611</v>
      </c>
    </row>
    <row r="11442" spans="1:7" x14ac:dyDescent="0.25">
      <c r="A11442" s="1">
        <v>11440</v>
      </c>
      <c r="B11442" s="4" t="s">
        <v>14596</v>
      </c>
      <c r="C11442" s="6" t="s">
        <v>14597</v>
      </c>
      <c r="D11442" s="4">
        <f>YEAR(Table1[[#This Row],[fecha_publicacion]])</f>
        <v>2019</v>
      </c>
      <c r="E11442" s="4">
        <f>MONTH(Table1[[#This Row],[fecha_publicacion]])</f>
        <v>3</v>
      </c>
      <c r="F11442" s="6" t="s">
        <v>14612</v>
      </c>
      <c r="G11442" t="s">
        <v>14613</v>
      </c>
    </row>
    <row r="11443" spans="1:7" x14ac:dyDescent="0.25">
      <c r="A11443" s="1">
        <v>11441</v>
      </c>
      <c r="B11443" s="4" t="s">
        <v>14596</v>
      </c>
      <c r="C11443" s="6" t="s">
        <v>14597</v>
      </c>
      <c r="D11443" s="4">
        <f>YEAR(Table1[[#This Row],[fecha_publicacion]])</f>
        <v>2019</v>
      </c>
      <c r="E11443" s="4">
        <f>MONTH(Table1[[#This Row],[fecha_publicacion]])</f>
        <v>3</v>
      </c>
      <c r="F11443" s="6" t="s">
        <v>14614</v>
      </c>
      <c r="G11443" t="s">
        <v>14615</v>
      </c>
    </row>
    <row r="11444" spans="1:7" x14ac:dyDescent="0.25">
      <c r="A11444" s="1">
        <v>11442</v>
      </c>
      <c r="B11444" s="4" t="s">
        <v>14596</v>
      </c>
      <c r="C11444" s="6" t="s">
        <v>14597</v>
      </c>
      <c r="D11444" s="4">
        <f>YEAR(Table1[[#This Row],[fecha_publicacion]])</f>
        <v>2019</v>
      </c>
      <c r="E11444" s="4">
        <f>MONTH(Table1[[#This Row],[fecha_publicacion]])</f>
        <v>3</v>
      </c>
      <c r="F11444" s="6" t="s">
        <v>14616</v>
      </c>
      <c r="G11444" t="s">
        <v>14617</v>
      </c>
    </row>
    <row r="11445" spans="1:7" x14ac:dyDescent="0.25">
      <c r="A11445" s="1">
        <v>11443</v>
      </c>
      <c r="B11445" s="4" t="s">
        <v>14596</v>
      </c>
      <c r="C11445" s="6" t="s">
        <v>14597</v>
      </c>
      <c r="D11445" s="4">
        <f>YEAR(Table1[[#This Row],[fecha_publicacion]])</f>
        <v>2019</v>
      </c>
      <c r="E11445" s="4">
        <f>MONTH(Table1[[#This Row],[fecha_publicacion]])</f>
        <v>3</v>
      </c>
      <c r="F11445" s="6" t="s">
        <v>14618</v>
      </c>
      <c r="G11445" t="s">
        <v>14619</v>
      </c>
    </row>
    <row r="11446" spans="1:7" x14ac:dyDescent="0.25">
      <c r="A11446" s="1">
        <v>11444</v>
      </c>
      <c r="B11446" s="4" t="s">
        <v>14596</v>
      </c>
      <c r="C11446" s="6" t="s">
        <v>14597</v>
      </c>
      <c r="D11446" s="4">
        <f>YEAR(Table1[[#This Row],[fecha_publicacion]])</f>
        <v>2019</v>
      </c>
      <c r="E11446" s="4">
        <f>MONTH(Table1[[#This Row],[fecha_publicacion]])</f>
        <v>3</v>
      </c>
      <c r="F11446" s="6" t="s">
        <v>14620</v>
      </c>
      <c r="G11446" t="s">
        <v>14621</v>
      </c>
    </row>
    <row r="11447" spans="1:7" x14ac:dyDescent="0.25">
      <c r="A11447" s="1">
        <v>11445</v>
      </c>
      <c r="B11447" s="4" t="s">
        <v>14596</v>
      </c>
      <c r="C11447" s="6" t="s">
        <v>14597</v>
      </c>
      <c r="D11447" s="4">
        <f>YEAR(Table1[[#This Row],[fecha_publicacion]])</f>
        <v>2019</v>
      </c>
      <c r="E11447" s="4">
        <f>MONTH(Table1[[#This Row],[fecha_publicacion]])</f>
        <v>3</v>
      </c>
      <c r="F11447" s="6" t="s">
        <v>14622</v>
      </c>
      <c r="G11447" t="s">
        <v>14623</v>
      </c>
    </row>
    <row r="11448" spans="1:7" x14ac:dyDescent="0.25">
      <c r="A11448" s="1">
        <v>11446</v>
      </c>
      <c r="B11448" s="4" t="s">
        <v>14596</v>
      </c>
      <c r="C11448" s="6" t="s">
        <v>14597</v>
      </c>
      <c r="D11448" s="4">
        <f>YEAR(Table1[[#This Row],[fecha_publicacion]])</f>
        <v>2019</v>
      </c>
      <c r="E11448" s="4">
        <f>MONTH(Table1[[#This Row],[fecha_publicacion]])</f>
        <v>3</v>
      </c>
      <c r="F11448" s="6" t="s">
        <v>14624</v>
      </c>
      <c r="G11448" t="s">
        <v>14625</v>
      </c>
    </row>
    <row r="11449" spans="1:7" x14ac:dyDescent="0.25">
      <c r="A11449" s="1">
        <v>11447</v>
      </c>
      <c r="B11449" s="4" t="s">
        <v>14626</v>
      </c>
      <c r="C11449" s="6" t="s">
        <v>14627</v>
      </c>
      <c r="D11449" s="4">
        <f>YEAR(Table1[[#This Row],[fecha_publicacion]])</f>
        <v>2019</v>
      </c>
      <c r="E11449" s="4">
        <f>MONTH(Table1[[#This Row],[fecha_publicacion]])</f>
        <v>3</v>
      </c>
      <c r="F11449" s="6" t="s">
        <v>14628</v>
      </c>
      <c r="G11449" t="s">
        <v>14629</v>
      </c>
    </row>
    <row r="11450" spans="1:7" x14ac:dyDescent="0.25">
      <c r="A11450" s="1">
        <v>11448</v>
      </c>
      <c r="B11450" s="4" t="s">
        <v>14626</v>
      </c>
      <c r="C11450" s="6" t="s">
        <v>14627</v>
      </c>
      <c r="D11450" s="4">
        <f>YEAR(Table1[[#This Row],[fecha_publicacion]])</f>
        <v>2019</v>
      </c>
      <c r="E11450" s="4">
        <f>MONTH(Table1[[#This Row],[fecha_publicacion]])</f>
        <v>3</v>
      </c>
      <c r="F11450" s="6" t="s">
        <v>14630</v>
      </c>
      <c r="G11450" t="s">
        <v>14631</v>
      </c>
    </row>
    <row r="11451" spans="1:7" x14ac:dyDescent="0.25">
      <c r="A11451" s="1">
        <v>11449</v>
      </c>
      <c r="B11451" s="4" t="s">
        <v>14626</v>
      </c>
      <c r="C11451" s="6" t="s">
        <v>14627</v>
      </c>
      <c r="D11451" s="4">
        <f>YEAR(Table1[[#This Row],[fecha_publicacion]])</f>
        <v>2019</v>
      </c>
      <c r="E11451" s="4">
        <f>MONTH(Table1[[#This Row],[fecha_publicacion]])</f>
        <v>3</v>
      </c>
      <c r="F11451" s="6" t="s">
        <v>14632</v>
      </c>
      <c r="G11451" t="s">
        <v>14633</v>
      </c>
    </row>
    <row r="11452" spans="1:7" x14ac:dyDescent="0.25">
      <c r="A11452" s="1">
        <v>11450</v>
      </c>
      <c r="B11452" s="4" t="s">
        <v>14626</v>
      </c>
      <c r="C11452" s="6" t="s">
        <v>14627</v>
      </c>
      <c r="D11452" s="4">
        <f>YEAR(Table1[[#This Row],[fecha_publicacion]])</f>
        <v>2019</v>
      </c>
      <c r="E11452" s="4">
        <f>MONTH(Table1[[#This Row],[fecha_publicacion]])</f>
        <v>3</v>
      </c>
      <c r="F11452" s="6" t="s">
        <v>14634</v>
      </c>
      <c r="G11452" t="s">
        <v>14635</v>
      </c>
    </row>
    <row r="11453" spans="1:7" x14ac:dyDescent="0.25">
      <c r="A11453" s="1">
        <v>11451</v>
      </c>
      <c r="B11453" s="4" t="s">
        <v>14626</v>
      </c>
      <c r="C11453" s="6" t="s">
        <v>14627</v>
      </c>
      <c r="D11453" s="4">
        <f>YEAR(Table1[[#This Row],[fecha_publicacion]])</f>
        <v>2019</v>
      </c>
      <c r="E11453" s="4">
        <f>MONTH(Table1[[#This Row],[fecha_publicacion]])</f>
        <v>3</v>
      </c>
      <c r="F11453" s="6" t="s">
        <v>14636</v>
      </c>
      <c r="G11453" t="s">
        <v>14637</v>
      </c>
    </row>
    <row r="11454" spans="1:7" x14ac:dyDescent="0.25">
      <c r="A11454" s="1">
        <v>11452</v>
      </c>
      <c r="B11454" s="4" t="s">
        <v>14626</v>
      </c>
      <c r="C11454" s="6" t="s">
        <v>14627</v>
      </c>
      <c r="D11454" s="4">
        <f>YEAR(Table1[[#This Row],[fecha_publicacion]])</f>
        <v>2019</v>
      </c>
      <c r="E11454" s="4">
        <f>MONTH(Table1[[#This Row],[fecha_publicacion]])</f>
        <v>3</v>
      </c>
      <c r="F11454" s="6" t="s">
        <v>14638</v>
      </c>
      <c r="G11454" t="s">
        <v>14639</v>
      </c>
    </row>
    <row r="11455" spans="1:7" x14ac:dyDescent="0.25">
      <c r="A11455" s="1">
        <v>11453</v>
      </c>
      <c r="B11455" s="4" t="s">
        <v>14626</v>
      </c>
      <c r="C11455" s="6" t="s">
        <v>14627</v>
      </c>
      <c r="D11455" s="4">
        <f>YEAR(Table1[[#This Row],[fecha_publicacion]])</f>
        <v>2019</v>
      </c>
      <c r="E11455" s="4">
        <f>MONTH(Table1[[#This Row],[fecha_publicacion]])</f>
        <v>3</v>
      </c>
      <c r="F11455" s="6" t="s">
        <v>14640</v>
      </c>
      <c r="G11455" t="s">
        <v>14641</v>
      </c>
    </row>
    <row r="11456" spans="1:7" x14ac:dyDescent="0.25">
      <c r="A11456" s="1">
        <v>11454</v>
      </c>
      <c r="B11456" s="4" t="s">
        <v>14626</v>
      </c>
      <c r="C11456" s="6" t="s">
        <v>14627</v>
      </c>
      <c r="D11456" s="4">
        <f>YEAR(Table1[[#This Row],[fecha_publicacion]])</f>
        <v>2019</v>
      </c>
      <c r="E11456" s="4">
        <f>MONTH(Table1[[#This Row],[fecha_publicacion]])</f>
        <v>3</v>
      </c>
      <c r="F11456" s="6" t="s">
        <v>14642</v>
      </c>
      <c r="G11456" t="s">
        <v>14643</v>
      </c>
    </row>
    <row r="11457" spans="1:7" x14ac:dyDescent="0.25">
      <c r="A11457" s="1">
        <v>11455</v>
      </c>
      <c r="B11457" s="4" t="s">
        <v>14626</v>
      </c>
      <c r="C11457" s="6" t="s">
        <v>14627</v>
      </c>
      <c r="D11457" s="4">
        <f>YEAR(Table1[[#This Row],[fecha_publicacion]])</f>
        <v>2019</v>
      </c>
      <c r="E11457" s="4">
        <f>MONTH(Table1[[#This Row],[fecha_publicacion]])</f>
        <v>3</v>
      </c>
      <c r="F11457" s="6" t="s">
        <v>14644</v>
      </c>
      <c r="G11457" t="s">
        <v>14645</v>
      </c>
    </row>
    <row r="11458" spans="1:7" x14ac:dyDescent="0.25">
      <c r="A11458" s="1">
        <v>11456</v>
      </c>
      <c r="B11458" s="4" t="s">
        <v>14626</v>
      </c>
      <c r="C11458" s="6" t="s">
        <v>14627</v>
      </c>
      <c r="D11458" s="4">
        <f>YEAR(Table1[[#This Row],[fecha_publicacion]])</f>
        <v>2019</v>
      </c>
      <c r="E11458" s="4">
        <f>MONTH(Table1[[#This Row],[fecha_publicacion]])</f>
        <v>3</v>
      </c>
      <c r="F11458" s="6" t="s">
        <v>14646</v>
      </c>
      <c r="G11458" t="s">
        <v>14647</v>
      </c>
    </row>
    <row r="11459" spans="1:7" x14ac:dyDescent="0.25">
      <c r="A11459" s="1">
        <v>11457</v>
      </c>
      <c r="B11459" s="4" t="s">
        <v>14626</v>
      </c>
      <c r="C11459" s="6" t="s">
        <v>14627</v>
      </c>
      <c r="D11459" s="4">
        <f>YEAR(Table1[[#This Row],[fecha_publicacion]])</f>
        <v>2019</v>
      </c>
      <c r="E11459" s="4">
        <f>MONTH(Table1[[#This Row],[fecha_publicacion]])</f>
        <v>3</v>
      </c>
      <c r="F11459" s="6" t="s">
        <v>14648</v>
      </c>
      <c r="G11459" t="s">
        <v>14649</v>
      </c>
    </row>
    <row r="11460" spans="1:7" x14ac:dyDescent="0.25">
      <c r="A11460" s="1">
        <v>11458</v>
      </c>
      <c r="B11460" s="4" t="s">
        <v>14626</v>
      </c>
      <c r="C11460" s="6" t="s">
        <v>14627</v>
      </c>
      <c r="D11460" s="4">
        <f>YEAR(Table1[[#This Row],[fecha_publicacion]])</f>
        <v>2019</v>
      </c>
      <c r="E11460" s="4">
        <f>MONTH(Table1[[#This Row],[fecha_publicacion]])</f>
        <v>3</v>
      </c>
      <c r="F11460" s="6" t="s">
        <v>14650</v>
      </c>
      <c r="G11460" t="s">
        <v>14651</v>
      </c>
    </row>
    <row r="11461" spans="1:7" x14ac:dyDescent="0.25">
      <c r="A11461" s="1">
        <v>11459</v>
      </c>
      <c r="B11461" s="4" t="s">
        <v>14626</v>
      </c>
      <c r="C11461" s="6" t="s">
        <v>14627</v>
      </c>
      <c r="D11461" s="4">
        <f>YEAR(Table1[[#This Row],[fecha_publicacion]])</f>
        <v>2019</v>
      </c>
      <c r="E11461" s="4">
        <f>MONTH(Table1[[#This Row],[fecha_publicacion]])</f>
        <v>3</v>
      </c>
      <c r="F11461" s="6" t="s">
        <v>14652</v>
      </c>
      <c r="G11461" t="s">
        <v>14653</v>
      </c>
    </row>
    <row r="11462" spans="1:7" x14ac:dyDescent="0.25">
      <c r="A11462" s="1">
        <v>11460</v>
      </c>
      <c r="B11462" s="4" t="s">
        <v>14626</v>
      </c>
      <c r="C11462" s="6" t="s">
        <v>14627</v>
      </c>
      <c r="D11462" s="4">
        <f>YEAR(Table1[[#This Row],[fecha_publicacion]])</f>
        <v>2019</v>
      </c>
      <c r="E11462" s="4">
        <f>MONTH(Table1[[#This Row],[fecha_publicacion]])</f>
        <v>3</v>
      </c>
      <c r="F11462" s="6" t="s">
        <v>14654</v>
      </c>
      <c r="G11462" t="s">
        <v>14655</v>
      </c>
    </row>
    <row r="11463" spans="1:7" x14ac:dyDescent="0.25">
      <c r="A11463" s="1">
        <v>11461</v>
      </c>
      <c r="B11463" s="4" t="s">
        <v>14626</v>
      </c>
      <c r="C11463" s="6" t="s">
        <v>14627</v>
      </c>
      <c r="D11463" s="4">
        <f>YEAR(Table1[[#This Row],[fecha_publicacion]])</f>
        <v>2019</v>
      </c>
      <c r="E11463" s="4">
        <f>MONTH(Table1[[#This Row],[fecha_publicacion]])</f>
        <v>3</v>
      </c>
      <c r="F11463" s="6" t="s">
        <v>14656</v>
      </c>
      <c r="G11463" t="s">
        <v>14657</v>
      </c>
    </row>
    <row r="11464" spans="1:7" x14ac:dyDescent="0.25">
      <c r="A11464" s="1">
        <v>11462</v>
      </c>
      <c r="B11464" s="4" t="s">
        <v>14658</v>
      </c>
      <c r="C11464" s="6" t="s">
        <v>14659</v>
      </c>
      <c r="D11464" s="4">
        <f>YEAR(Table1[[#This Row],[fecha_publicacion]])</f>
        <v>2019</v>
      </c>
      <c r="E11464" s="4">
        <f>MONTH(Table1[[#This Row],[fecha_publicacion]])</f>
        <v>3</v>
      </c>
      <c r="F11464" s="6" t="s">
        <v>14660</v>
      </c>
      <c r="G11464" t="s">
        <v>14661</v>
      </c>
    </row>
    <row r="11465" spans="1:7" x14ac:dyDescent="0.25">
      <c r="A11465" s="1">
        <v>11463</v>
      </c>
      <c r="B11465" s="4" t="s">
        <v>14658</v>
      </c>
      <c r="C11465" s="6" t="s">
        <v>14659</v>
      </c>
      <c r="D11465" s="4">
        <f>YEAR(Table1[[#This Row],[fecha_publicacion]])</f>
        <v>2019</v>
      </c>
      <c r="E11465" s="4">
        <f>MONTH(Table1[[#This Row],[fecha_publicacion]])</f>
        <v>3</v>
      </c>
      <c r="F11465" s="6" t="s">
        <v>14662</v>
      </c>
      <c r="G11465" t="s">
        <v>14663</v>
      </c>
    </row>
    <row r="11466" spans="1:7" x14ac:dyDescent="0.25">
      <c r="A11466" s="1">
        <v>11464</v>
      </c>
      <c r="B11466" s="4" t="s">
        <v>14658</v>
      </c>
      <c r="C11466" s="6" t="s">
        <v>14659</v>
      </c>
      <c r="D11466" s="4">
        <f>YEAR(Table1[[#This Row],[fecha_publicacion]])</f>
        <v>2019</v>
      </c>
      <c r="E11466" s="4">
        <f>MONTH(Table1[[#This Row],[fecha_publicacion]])</f>
        <v>3</v>
      </c>
      <c r="F11466" s="6" t="s">
        <v>14664</v>
      </c>
      <c r="G11466" t="s">
        <v>14665</v>
      </c>
    </row>
    <row r="11467" spans="1:7" x14ac:dyDescent="0.25">
      <c r="A11467" s="1">
        <v>11465</v>
      </c>
      <c r="B11467" s="4" t="s">
        <v>14658</v>
      </c>
      <c r="C11467" s="6" t="s">
        <v>14659</v>
      </c>
      <c r="D11467" s="4">
        <f>YEAR(Table1[[#This Row],[fecha_publicacion]])</f>
        <v>2019</v>
      </c>
      <c r="E11467" s="4">
        <f>MONTH(Table1[[#This Row],[fecha_publicacion]])</f>
        <v>3</v>
      </c>
      <c r="F11467" s="6" t="s">
        <v>14666</v>
      </c>
      <c r="G11467" t="s">
        <v>14667</v>
      </c>
    </row>
    <row r="11468" spans="1:7" x14ac:dyDescent="0.25">
      <c r="A11468" s="1">
        <v>11466</v>
      </c>
      <c r="B11468" s="4" t="s">
        <v>14658</v>
      </c>
      <c r="C11468" s="6" t="s">
        <v>14659</v>
      </c>
      <c r="D11468" s="4">
        <f>YEAR(Table1[[#This Row],[fecha_publicacion]])</f>
        <v>2019</v>
      </c>
      <c r="E11468" s="4">
        <f>MONTH(Table1[[#This Row],[fecha_publicacion]])</f>
        <v>3</v>
      </c>
      <c r="F11468" s="6" t="s">
        <v>14668</v>
      </c>
      <c r="G11468" t="s">
        <v>14669</v>
      </c>
    </row>
    <row r="11469" spans="1:7" x14ac:dyDescent="0.25">
      <c r="A11469" s="1">
        <v>11467</v>
      </c>
      <c r="B11469" s="4" t="s">
        <v>14658</v>
      </c>
      <c r="C11469" s="6" t="s">
        <v>14659</v>
      </c>
      <c r="D11469" s="4">
        <f>YEAR(Table1[[#This Row],[fecha_publicacion]])</f>
        <v>2019</v>
      </c>
      <c r="E11469" s="4">
        <f>MONTH(Table1[[#This Row],[fecha_publicacion]])</f>
        <v>3</v>
      </c>
      <c r="F11469" s="6" t="s">
        <v>14670</v>
      </c>
      <c r="G11469" t="s">
        <v>14671</v>
      </c>
    </row>
    <row r="11470" spans="1:7" x14ac:dyDescent="0.25">
      <c r="A11470" s="1">
        <v>11468</v>
      </c>
      <c r="B11470" s="4" t="s">
        <v>14658</v>
      </c>
      <c r="C11470" s="6" t="s">
        <v>14659</v>
      </c>
      <c r="D11470" s="4">
        <f>YEAR(Table1[[#This Row],[fecha_publicacion]])</f>
        <v>2019</v>
      </c>
      <c r="E11470" s="4">
        <f>MONTH(Table1[[#This Row],[fecha_publicacion]])</f>
        <v>3</v>
      </c>
      <c r="F11470" s="6" t="s">
        <v>14672</v>
      </c>
      <c r="G11470" t="s">
        <v>14673</v>
      </c>
    </row>
    <row r="11471" spans="1:7" x14ac:dyDescent="0.25">
      <c r="A11471" s="1">
        <v>11469</v>
      </c>
      <c r="B11471" s="4" t="s">
        <v>14658</v>
      </c>
      <c r="C11471" s="6" t="s">
        <v>14659</v>
      </c>
      <c r="D11471" s="4">
        <f>YEAR(Table1[[#This Row],[fecha_publicacion]])</f>
        <v>2019</v>
      </c>
      <c r="E11471" s="4">
        <f>MONTH(Table1[[#This Row],[fecha_publicacion]])</f>
        <v>3</v>
      </c>
      <c r="F11471" s="6" t="s">
        <v>14674</v>
      </c>
      <c r="G11471" t="s">
        <v>14675</v>
      </c>
    </row>
    <row r="11472" spans="1:7" x14ac:dyDescent="0.25">
      <c r="A11472" s="1">
        <v>11470</v>
      </c>
      <c r="B11472" s="4" t="s">
        <v>14658</v>
      </c>
      <c r="C11472" s="6" t="s">
        <v>14659</v>
      </c>
      <c r="D11472" s="4">
        <f>YEAR(Table1[[#This Row],[fecha_publicacion]])</f>
        <v>2019</v>
      </c>
      <c r="E11472" s="4">
        <f>MONTH(Table1[[#This Row],[fecha_publicacion]])</f>
        <v>3</v>
      </c>
      <c r="F11472" s="6" t="s">
        <v>14676</v>
      </c>
      <c r="G11472" t="s">
        <v>14677</v>
      </c>
    </row>
    <row r="11473" spans="1:7" x14ac:dyDescent="0.25">
      <c r="A11473" s="1">
        <v>11471</v>
      </c>
      <c r="B11473" s="4" t="s">
        <v>14658</v>
      </c>
      <c r="C11473" s="6" t="s">
        <v>14659</v>
      </c>
      <c r="D11473" s="4">
        <f>YEAR(Table1[[#This Row],[fecha_publicacion]])</f>
        <v>2019</v>
      </c>
      <c r="E11473" s="4">
        <f>MONTH(Table1[[#This Row],[fecha_publicacion]])</f>
        <v>3</v>
      </c>
      <c r="F11473" s="6" t="s">
        <v>14678</v>
      </c>
      <c r="G11473" t="s">
        <v>14679</v>
      </c>
    </row>
    <row r="11474" spans="1:7" x14ac:dyDescent="0.25">
      <c r="A11474" s="1">
        <v>11472</v>
      </c>
      <c r="B11474" s="4" t="s">
        <v>14658</v>
      </c>
      <c r="C11474" s="6" t="s">
        <v>14659</v>
      </c>
      <c r="D11474" s="4">
        <f>YEAR(Table1[[#This Row],[fecha_publicacion]])</f>
        <v>2019</v>
      </c>
      <c r="E11474" s="4">
        <f>MONTH(Table1[[#This Row],[fecha_publicacion]])</f>
        <v>3</v>
      </c>
      <c r="F11474" s="6" t="s">
        <v>14680</v>
      </c>
      <c r="G11474" t="s">
        <v>14681</v>
      </c>
    </row>
    <row r="11475" spans="1:7" x14ac:dyDescent="0.25">
      <c r="A11475" s="1">
        <v>11473</v>
      </c>
      <c r="B11475" s="4" t="s">
        <v>14658</v>
      </c>
      <c r="C11475" s="6" t="s">
        <v>14659</v>
      </c>
      <c r="D11475" s="4">
        <f>YEAR(Table1[[#This Row],[fecha_publicacion]])</f>
        <v>2019</v>
      </c>
      <c r="E11475" s="4">
        <f>MONTH(Table1[[#This Row],[fecha_publicacion]])</f>
        <v>3</v>
      </c>
      <c r="F11475" s="6" t="s">
        <v>14682</v>
      </c>
      <c r="G11475" t="s">
        <v>14683</v>
      </c>
    </row>
    <row r="11476" spans="1:7" x14ac:dyDescent="0.25">
      <c r="A11476" s="1">
        <v>11474</v>
      </c>
      <c r="B11476" s="4" t="s">
        <v>14684</v>
      </c>
      <c r="C11476" s="6" t="s">
        <v>14685</v>
      </c>
      <c r="D11476" s="4">
        <f>YEAR(Table1[[#This Row],[fecha_publicacion]])</f>
        <v>2019</v>
      </c>
      <c r="E11476" s="4">
        <f>MONTH(Table1[[#This Row],[fecha_publicacion]])</f>
        <v>3</v>
      </c>
      <c r="F11476" s="6" t="s">
        <v>14686</v>
      </c>
      <c r="G11476" t="s">
        <v>14687</v>
      </c>
    </row>
    <row r="11477" spans="1:7" x14ac:dyDescent="0.25">
      <c r="A11477" s="1">
        <v>11475</v>
      </c>
      <c r="B11477" s="4" t="s">
        <v>14684</v>
      </c>
      <c r="C11477" s="6" t="s">
        <v>14685</v>
      </c>
      <c r="D11477" s="4">
        <f>YEAR(Table1[[#This Row],[fecha_publicacion]])</f>
        <v>2019</v>
      </c>
      <c r="E11477" s="4">
        <f>MONTH(Table1[[#This Row],[fecha_publicacion]])</f>
        <v>3</v>
      </c>
      <c r="F11477" s="6" t="s">
        <v>14688</v>
      </c>
      <c r="G11477" t="s">
        <v>14689</v>
      </c>
    </row>
    <row r="11478" spans="1:7" x14ac:dyDescent="0.25">
      <c r="A11478" s="1">
        <v>11476</v>
      </c>
      <c r="B11478" s="4" t="s">
        <v>14684</v>
      </c>
      <c r="C11478" s="6" t="s">
        <v>14685</v>
      </c>
      <c r="D11478" s="4">
        <f>YEAR(Table1[[#This Row],[fecha_publicacion]])</f>
        <v>2019</v>
      </c>
      <c r="E11478" s="4">
        <f>MONTH(Table1[[#This Row],[fecha_publicacion]])</f>
        <v>3</v>
      </c>
      <c r="F11478" s="6" t="s">
        <v>14690</v>
      </c>
      <c r="G11478" t="s">
        <v>14691</v>
      </c>
    </row>
    <row r="11479" spans="1:7" x14ac:dyDescent="0.25">
      <c r="A11479" s="1">
        <v>11477</v>
      </c>
      <c r="B11479" s="4" t="s">
        <v>14684</v>
      </c>
      <c r="C11479" s="6" t="s">
        <v>14685</v>
      </c>
      <c r="D11479" s="4">
        <f>YEAR(Table1[[#This Row],[fecha_publicacion]])</f>
        <v>2019</v>
      </c>
      <c r="E11479" s="4">
        <f>MONTH(Table1[[#This Row],[fecha_publicacion]])</f>
        <v>3</v>
      </c>
      <c r="F11479" s="6" t="s">
        <v>14692</v>
      </c>
      <c r="G11479" t="s">
        <v>14693</v>
      </c>
    </row>
    <row r="11480" spans="1:7" x14ac:dyDescent="0.25">
      <c r="A11480" s="1">
        <v>11478</v>
      </c>
      <c r="B11480" s="4" t="s">
        <v>14684</v>
      </c>
      <c r="C11480" s="6" t="s">
        <v>14685</v>
      </c>
      <c r="D11480" s="4">
        <f>YEAR(Table1[[#This Row],[fecha_publicacion]])</f>
        <v>2019</v>
      </c>
      <c r="E11480" s="4">
        <f>MONTH(Table1[[#This Row],[fecha_publicacion]])</f>
        <v>3</v>
      </c>
      <c r="F11480" s="6" t="s">
        <v>14694</v>
      </c>
      <c r="G11480" t="s">
        <v>14695</v>
      </c>
    </row>
    <row r="11481" spans="1:7" x14ac:dyDescent="0.25">
      <c r="A11481" s="1">
        <v>11479</v>
      </c>
      <c r="B11481" s="4" t="s">
        <v>14684</v>
      </c>
      <c r="C11481" s="6" t="s">
        <v>14685</v>
      </c>
      <c r="D11481" s="4">
        <f>YEAR(Table1[[#This Row],[fecha_publicacion]])</f>
        <v>2019</v>
      </c>
      <c r="E11481" s="4">
        <f>MONTH(Table1[[#This Row],[fecha_publicacion]])</f>
        <v>3</v>
      </c>
      <c r="F11481" s="6" t="s">
        <v>14696</v>
      </c>
      <c r="G11481" t="s">
        <v>14697</v>
      </c>
    </row>
    <row r="11482" spans="1:7" x14ac:dyDescent="0.25">
      <c r="A11482" s="1">
        <v>11480</v>
      </c>
      <c r="B11482" s="4" t="s">
        <v>14684</v>
      </c>
      <c r="C11482" s="6" t="s">
        <v>14685</v>
      </c>
      <c r="D11482" s="4">
        <f>YEAR(Table1[[#This Row],[fecha_publicacion]])</f>
        <v>2019</v>
      </c>
      <c r="E11482" s="4">
        <f>MONTH(Table1[[#This Row],[fecha_publicacion]])</f>
        <v>3</v>
      </c>
      <c r="F11482" s="6" t="s">
        <v>14698</v>
      </c>
      <c r="G11482" t="s">
        <v>14699</v>
      </c>
    </row>
    <row r="11483" spans="1:7" x14ac:dyDescent="0.25">
      <c r="A11483" s="1">
        <v>11481</v>
      </c>
      <c r="B11483" s="4" t="s">
        <v>14684</v>
      </c>
      <c r="C11483" s="6" t="s">
        <v>14685</v>
      </c>
      <c r="D11483" s="4">
        <f>YEAR(Table1[[#This Row],[fecha_publicacion]])</f>
        <v>2019</v>
      </c>
      <c r="E11483" s="4">
        <f>MONTH(Table1[[#This Row],[fecha_publicacion]])</f>
        <v>3</v>
      </c>
      <c r="F11483" s="6" t="s">
        <v>14700</v>
      </c>
      <c r="G11483" t="s">
        <v>14701</v>
      </c>
    </row>
    <row r="11484" spans="1:7" x14ac:dyDescent="0.25">
      <c r="A11484" s="1">
        <v>11482</v>
      </c>
      <c r="B11484" s="4" t="s">
        <v>14684</v>
      </c>
      <c r="C11484" s="6" t="s">
        <v>14685</v>
      </c>
      <c r="D11484" s="4">
        <f>YEAR(Table1[[#This Row],[fecha_publicacion]])</f>
        <v>2019</v>
      </c>
      <c r="E11484" s="4">
        <f>MONTH(Table1[[#This Row],[fecha_publicacion]])</f>
        <v>3</v>
      </c>
      <c r="F11484" s="6" t="s">
        <v>14702</v>
      </c>
      <c r="G11484" t="s">
        <v>14703</v>
      </c>
    </row>
    <row r="11485" spans="1:7" x14ac:dyDescent="0.25">
      <c r="A11485" s="1">
        <v>11483</v>
      </c>
      <c r="B11485" s="4" t="s">
        <v>14684</v>
      </c>
      <c r="C11485" s="6" t="s">
        <v>14685</v>
      </c>
      <c r="D11485" s="4">
        <f>YEAR(Table1[[#This Row],[fecha_publicacion]])</f>
        <v>2019</v>
      </c>
      <c r="E11485" s="4">
        <f>MONTH(Table1[[#This Row],[fecha_publicacion]])</f>
        <v>3</v>
      </c>
      <c r="F11485" s="6" t="s">
        <v>14704</v>
      </c>
      <c r="G11485" t="s">
        <v>14705</v>
      </c>
    </row>
    <row r="11486" spans="1:7" x14ac:dyDescent="0.25">
      <c r="A11486" s="1">
        <v>11484</v>
      </c>
      <c r="B11486" s="4" t="s">
        <v>14684</v>
      </c>
      <c r="C11486" s="6" t="s">
        <v>14685</v>
      </c>
      <c r="D11486" s="4">
        <f>YEAR(Table1[[#This Row],[fecha_publicacion]])</f>
        <v>2019</v>
      </c>
      <c r="E11486" s="4">
        <f>MONTH(Table1[[#This Row],[fecha_publicacion]])</f>
        <v>3</v>
      </c>
      <c r="F11486" s="6" t="s">
        <v>14706</v>
      </c>
      <c r="G11486" t="s">
        <v>14707</v>
      </c>
    </row>
    <row r="11487" spans="1:7" x14ac:dyDescent="0.25">
      <c r="A11487" s="1">
        <v>11485</v>
      </c>
      <c r="B11487" s="4" t="s">
        <v>14684</v>
      </c>
      <c r="C11487" s="6" t="s">
        <v>14685</v>
      </c>
      <c r="D11487" s="4">
        <f>YEAR(Table1[[#This Row],[fecha_publicacion]])</f>
        <v>2019</v>
      </c>
      <c r="E11487" s="4">
        <f>MONTH(Table1[[#This Row],[fecha_publicacion]])</f>
        <v>3</v>
      </c>
      <c r="F11487" s="6" t="s">
        <v>14708</v>
      </c>
      <c r="G11487" t="s">
        <v>14709</v>
      </c>
    </row>
    <row r="11488" spans="1:7" x14ac:dyDescent="0.25">
      <c r="A11488" s="1">
        <v>11486</v>
      </c>
      <c r="B11488" s="4" t="s">
        <v>14684</v>
      </c>
      <c r="C11488" s="6" t="s">
        <v>14685</v>
      </c>
      <c r="D11488" s="4">
        <f>YEAR(Table1[[#This Row],[fecha_publicacion]])</f>
        <v>2019</v>
      </c>
      <c r="E11488" s="4">
        <f>MONTH(Table1[[#This Row],[fecha_publicacion]])</f>
        <v>3</v>
      </c>
      <c r="F11488" s="6" t="s">
        <v>14710</v>
      </c>
      <c r="G11488" t="s">
        <v>14711</v>
      </c>
    </row>
    <row r="11489" spans="1:7" x14ac:dyDescent="0.25">
      <c r="A11489" s="1">
        <v>11487</v>
      </c>
      <c r="B11489" s="4" t="s">
        <v>14684</v>
      </c>
      <c r="C11489" s="6" t="s">
        <v>14685</v>
      </c>
      <c r="D11489" s="4">
        <f>YEAR(Table1[[#This Row],[fecha_publicacion]])</f>
        <v>2019</v>
      </c>
      <c r="E11489" s="4">
        <f>MONTH(Table1[[#This Row],[fecha_publicacion]])</f>
        <v>3</v>
      </c>
      <c r="F11489" s="6" t="s">
        <v>14712</v>
      </c>
      <c r="G11489" t="s">
        <v>14713</v>
      </c>
    </row>
    <row r="11490" spans="1:7" x14ac:dyDescent="0.25">
      <c r="A11490" s="1">
        <v>11488</v>
      </c>
      <c r="B11490" s="4" t="s">
        <v>14714</v>
      </c>
      <c r="C11490" s="6" t="s">
        <v>14715</v>
      </c>
      <c r="D11490" s="4">
        <f>YEAR(Table1[[#This Row],[fecha_publicacion]])</f>
        <v>2019</v>
      </c>
      <c r="E11490" s="4">
        <f>MONTH(Table1[[#This Row],[fecha_publicacion]])</f>
        <v>3</v>
      </c>
      <c r="F11490" s="6" t="s">
        <v>14716</v>
      </c>
      <c r="G11490" t="s">
        <v>14717</v>
      </c>
    </row>
    <row r="11491" spans="1:7" x14ac:dyDescent="0.25">
      <c r="A11491" s="1">
        <v>11489</v>
      </c>
      <c r="B11491" s="4" t="s">
        <v>14714</v>
      </c>
      <c r="C11491" s="6" t="s">
        <v>14715</v>
      </c>
      <c r="D11491" s="4">
        <f>YEAR(Table1[[#This Row],[fecha_publicacion]])</f>
        <v>2019</v>
      </c>
      <c r="E11491" s="4">
        <f>MONTH(Table1[[#This Row],[fecha_publicacion]])</f>
        <v>3</v>
      </c>
      <c r="F11491" s="6" t="s">
        <v>14718</v>
      </c>
      <c r="G11491" t="s">
        <v>14719</v>
      </c>
    </row>
    <row r="11492" spans="1:7" x14ac:dyDescent="0.25">
      <c r="A11492" s="1">
        <v>11490</v>
      </c>
      <c r="B11492" s="4" t="s">
        <v>14714</v>
      </c>
      <c r="C11492" s="6" t="s">
        <v>14715</v>
      </c>
      <c r="D11492" s="4">
        <f>YEAR(Table1[[#This Row],[fecha_publicacion]])</f>
        <v>2019</v>
      </c>
      <c r="E11492" s="4">
        <f>MONTH(Table1[[#This Row],[fecha_publicacion]])</f>
        <v>3</v>
      </c>
      <c r="F11492" s="6" t="s">
        <v>14720</v>
      </c>
      <c r="G11492" t="s">
        <v>14721</v>
      </c>
    </row>
    <row r="11493" spans="1:7" x14ac:dyDescent="0.25">
      <c r="A11493" s="1">
        <v>11491</v>
      </c>
      <c r="B11493" s="4" t="s">
        <v>14714</v>
      </c>
      <c r="C11493" s="6" t="s">
        <v>14715</v>
      </c>
      <c r="D11493" s="4">
        <f>YEAR(Table1[[#This Row],[fecha_publicacion]])</f>
        <v>2019</v>
      </c>
      <c r="E11493" s="4">
        <f>MONTH(Table1[[#This Row],[fecha_publicacion]])</f>
        <v>3</v>
      </c>
      <c r="F11493" s="6" t="s">
        <v>14722</v>
      </c>
      <c r="G11493" t="s">
        <v>14723</v>
      </c>
    </row>
    <row r="11494" spans="1:7" x14ac:dyDescent="0.25">
      <c r="A11494" s="1">
        <v>11492</v>
      </c>
      <c r="B11494" s="4" t="s">
        <v>14714</v>
      </c>
      <c r="C11494" s="6" t="s">
        <v>14715</v>
      </c>
      <c r="D11494" s="4">
        <f>YEAR(Table1[[#This Row],[fecha_publicacion]])</f>
        <v>2019</v>
      </c>
      <c r="E11494" s="4">
        <f>MONTH(Table1[[#This Row],[fecha_publicacion]])</f>
        <v>3</v>
      </c>
      <c r="F11494" s="6" t="s">
        <v>14724</v>
      </c>
      <c r="G11494" t="s">
        <v>14725</v>
      </c>
    </row>
    <row r="11495" spans="1:7" x14ac:dyDescent="0.25">
      <c r="A11495" s="1">
        <v>11493</v>
      </c>
      <c r="B11495" s="4" t="s">
        <v>14714</v>
      </c>
      <c r="C11495" s="6" t="s">
        <v>14715</v>
      </c>
      <c r="D11495" s="4">
        <f>YEAR(Table1[[#This Row],[fecha_publicacion]])</f>
        <v>2019</v>
      </c>
      <c r="E11495" s="4">
        <f>MONTH(Table1[[#This Row],[fecha_publicacion]])</f>
        <v>3</v>
      </c>
      <c r="F11495" s="6" t="s">
        <v>14726</v>
      </c>
      <c r="G11495" t="s">
        <v>14727</v>
      </c>
    </row>
    <row r="11496" spans="1:7" x14ac:dyDescent="0.25">
      <c r="A11496" s="1">
        <v>11494</v>
      </c>
      <c r="B11496" s="4" t="s">
        <v>14714</v>
      </c>
      <c r="C11496" s="6" t="s">
        <v>14715</v>
      </c>
      <c r="D11496" s="4">
        <f>YEAR(Table1[[#This Row],[fecha_publicacion]])</f>
        <v>2019</v>
      </c>
      <c r="E11496" s="4">
        <f>MONTH(Table1[[#This Row],[fecha_publicacion]])</f>
        <v>3</v>
      </c>
      <c r="F11496" s="6" t="s">
        <v>14728</v>
      </c>
      <c r="G11496" t="s">
        <v>14729</v>
      </c>
    </row>
    <row r="11497" spans="1:7" x14ac:dyDescent="0.25">
      <c r="A11497" s="1">
        <v>11495</v>
      </c>
      <c r="B11497" s="4" t="s">
        <v>14714</v>
      </c>
      <c r="C11497" s="6" t="s">
        <v>14715</v>
      </c>
      <c r="D11497" s="4">
        <f>YEAR(Table1[[#This Row],[fecha_publicacion]])</f>
        <v>2019</v>
      </c>
      <c r="E11497" s="4">
        <f>MONTH(Table1[[#This Row],[fecha_publicacion]])</f>
        <v>3</v>
      </c>
      <c r="F11497" s="6" t="s">
        <v>14730</v>
      </c>
      <c r="G11497" t="s">
        <v>14731</v>
      </c>
    </row>
    <row r="11498" spans="1:7" x14ac:dyDescent="0.25">
      <c r="A11498" s="1">
        <v>11496</v>
      </c>
      <c r="B11498" s="4" t="s">
        <v>14714</v>
      </c>
      <c r="C11498" s="6" t="s">
        <v>14715</v>
      </c>
      <c r="D11498" s="4">
        <f>YEAR(Table1[[#This Row],[fecha_publicacion]])</f>
        <v>2019</v>
      </c>
      <c r="E11498" s="4">
        <f>MONTH(Table1[[#This Row],[fecha_publicacion]])</f>
        <v>3</v>
      </c>
      <c r="F11498" s="6" t="s">
        <v>14732</v>
      </c>
      <c r="G11498" t="s">
        <v>14733</v>
      </c>
    </row>
    <row r="11499" spans="1:7" x14ac:dyDescent="0.25">
      <c r="A11499" s="1">
        <v>11497</v>
      </c>
      <c r="B11499" s="4" t="s">
        <v>14714</v>
      </c>
      <c r="C11499" s="6" t="s">
        <v>14715</v>
      </c>
      <c r="D11499" s="4">
        <f>YEAR(Table1[[#This Row],[fecha_publicacion]])</f>
        <v>2019</v>
      </c>
      <c r="E11499" s="4">
        <f>MONTH(Table1[[#This Row],[fecha_publicacion]])</f>
        <v>3</v>
      </c>
      <c r="F11499" s="6" t="s">
        <v>14734</v>
      </c>
      <c r="G11499" t="s">
        <v>14735</v>
      </c>
    </row>
    <row r="11500" spans="1:7" x14ac:dyDescent="0.25">
      <c r="A11500" s="1">
        <v>11498</v>
      </c>
      <c r="B11500" s="4" t="s">
        <v>14714</v>
      </c>
      <c r="C11500" s="6" t="s">
        <v>14715</v>
      </c>
      <c r="D11500" s="4">
        <f>YEAR(Table1[[#This Row],[fecha_publicacion]])</f>
        <v>2019</v>
      </c>
      <c r="E11500" s="4">
        <f>MONTH(Table1[[#This Row],[fecha_publicacion]])</f>
        <v>3</v>
      </c>
      <c r="F11500" s="6" t="s">
        <v>14736</v>
      </c>
      <c r="G11500" t="s">
        <v>14737</v>
      </c>
    </row>
    <row r="11501" spans="1:7" x14ac:dyDescent="0.25">
      <c r="A11501" s="1">
        <v>11499</v>
      </c>
      <c r="B11501" s="4" t="s">
        <v>14714</v>
      </c>
      <c r="C11501" s="6" t="s">
        <v>14715</v>
      </c>
      <c r="D11501" s="4">
        <f>YEAR(Table1[[#This Row],[fecha_publicacion]])</f>
        <v>2019</v>
      </c>
      <c r="E11501" s="4">
        <f>MONTH(Table1[[#This Row],[fecha_publicacion]])</f>
        <v>3</v>
      </c>
      <c r="F11501" s="6" t="s">
        <v>14738</v>
      </c>
      <c r="G11501" t="s">
        <v>14739</v>
      </c>
    </row>
    <row r="11502" spans="1:7" x14ac:dyDescent="0.25">
      <c r="A11502" s="1">
        <v>11500</v>
      </c>
      <c r="B11502" s="4" t="s">
        <v>14714</v>
      </c>
      <c r="C11502" s="6" t="s">
        <v>14715</v>
      </c>
      <c r="D11502" s="4">
        <f>YEAR(Table1[[#This Row],[fecha_publicacion]])</f>
        <v>2019</v>
      </c>
      <c r="E11502" s="4">
        <f>MONTH(Table1[[#This Row],[fecha_publicacion]])</f>
        <v>3</v>
      </c>
      <c r="F11502" s="6" t="s">
        <v>14740</v>
      </c>
      <c r="G11502" t="s">
        <v>14741</v>
      </c>
    </row>
    <row r="11503" spans="1:7" x14ac:dyDescent="0.25">
      <c r="A11503" s="1">
        <v>11501</v>
      </c>
      <c r="B11503" s="4" t="s">
        <v>14714</v>
      </c>
      <c r="C11503" s="6" t="s">
        <v>14715</v>
      </c>
      <c r="D11503" s="4">
        <f>YEAR(Table1[[#This Row],[fecha_publicacion]])</f>
        <v>2019</v>
      </c>
      <c r="E11503" s="4">
        <f>MONTH(Table1[[#This Row],[fecha_publicacion]])</f>
        <v>3</v>
      </c>
      <c r="F11503" s="6" t="s">
        <v>14742</v>
      </c>
      <c r="G11503" t="s">
        <v>14743</v>
      </c>
    </row>
    <row r="11504" spans="1:7" x14ac:dyDescent="0.25">
      <c r="A11504" s="1">
        <v>11502</v>
      </c>
      <c r="B11504" s="4" t="s">
        <v>14714</v>
      </c>
      <c r="C11504" s="6" t="s">
        <v>14715</v>
      </c>
      <c r="D11504" s="4">
        <f>YEAR(Table1[[#This Row],[fecha_publicacion]])</f>
        <v>2019</v>
      </c>
      <c r="E11504" s="4">
        <f>MONTH(Table1[[#This Row],[fecha_publicacion]])</f>
        <v>3</v>
      </c>
      <c r="F11504" s="6" t="s">
        <v>14744</v>
      </c>
      <c r="G11504" t="s">
        <v>14745</v>
      </c>
    </row>
    <row r="11505" spans="1:7" x14ac:dyDescent="0.25">
      <c r="A11505" s="1">
        <v>11503</v>
      </c>
      <c r="B11505" s="4" t="s">
        <v>14714</v>
      </c>
      <c r="C11505" s="6" t="s">
        <v>14715</v>
      </c>
      <c r="D11505" s="4">
        <f>YEAR(Table1[[#This Row],[fecha_publicacion]])</f>
        <v>2019</v>
      </c>
      <c r="E11505" s="4">
        <f>MONTH(Table1[[#This Row],[fecha_publicacion]])</f>
        <v>3</v>
      </c>
      <c r="F11505" s="6" t="s">
        <v>14746</v>
      </c>
      <c r="G11505" t="s">
        <v>14747</v>
      </c>
    </row>
    <row r="11506" spans="1:7" x14ac:dyDescent="0.25">
      <c r="A11506" s="1">
        <v>11504</v>
      </c>
      <c r="B11506" s="4" t="s">
        <v>14748</v>
      </c>
      <c r="C11506" s="6" t="s">
        <v>14749</v>
      </c>
      <c r="D11506" s="4">
        <f>YEAR(Table1[[#This Row],[fecha_publicacion]])</f>
        <v>2019</v>
      </c>
      <c r="E11506" s="4">
        <f>MONTH(Table1[[#This Row],[fecha_publicacion]])</f>
        <v>3</v>
      </c>
      <c r="F11506" s="6" t="s">
        <v>14750</v>
      </c>
      <c r="G11506" t="s">
        <v>14751</v>
      </c>
    </row>
    <row r="11507" spans="1:7" x14ac:dyDescent="0.25">
      <c r="A11507" s="1">
        <v>11505</v>
      </c>
      <c r="B11507" s="4" t="s">
        <v>14748</v>
      </c>
      <c r="C11507" s="6" t="s">
        <v>14749</v>
      </c>
      <c r="D11507" s="4">
        <f>YEAR(Table1[[#This Row],[fecha_publicacion]])</f>
        <v>2019</v>
      </c>
      <c r="E11507" s="4">
        <f>MONTH(Table1[[#This Row],[fecha_publicacion]])</f>
        <v>3</v>
      </c>
      <c r="F11507" s="6" t="s">
        <v>14752</v>
      </c>
      <c r="G11507" t="s">
        <v>14753</v>
      </c>
    </row>
    <row r="11508" spans="1:7" x14ac:dyDescent="0.25">
      <c r="A11508" s="1">
        <v>11506</v>
      </c>
      <c r="B11508" s="4" t="s">
        <v>14748</v>
      </c>
      <c r="C11508" s="6" t="s">
        <v>14749</v>
      </c>
      <c r="D11508" s="4">
        <f>YEAR(Table1[[#This Row],[fecha_publicacion]])</f>
        <v>2019</v>
      </c>
      <c r="E11508" s="4">
        <f>MONTH(Table1[[#This Row],[fecha_publicacion]])</f>
        <v>3</v>
      </c>
      <c r="F11508" s="6" t="s">
        <v>14754</v>
      </c>
      <c r="G11508" t="s">
        <v>14755</v>
      </c>
    </row>
    <row r="11509" spans="1:7" x14ac:dyDescent="0.25">
      <c r="A11509" s="1">
        <v>11507</v>
      </c>
      <c r="B11509" s="4" t="s">
        <v>14748</v>
      </c>
      <c r="C11509" s="6" t="s">
        <v>14749</v>
      </c>
      <c r="D11509" s="4">
        <f>YEAR(Table1[[#This Row],[fecha_publicacion]])</f>
        <v>2019</v>
      </c>
      <c r="E11509" s="4">
        <f>MONTH(Table1[[#This Row],[fecha_publicacion]])</f>
        <v>3</v>
      </c>
      <c r="F11509" s="6" t="s">
        <v>14756</v>
      </c>
      <c r="G11509" t="s">
        <v>14757</v>
      </c>
    </row>
    <row r="11510" spans="1:7" x14ac:dyDescent="0.25">
      <c r="A11510" s="1">
        <v>11508</v>
      </c>
      <c r="B11510" s="4" t="s">
        <v>14748</v>
      </c>
      <c r="C11510" s="6" t="s">
        <v>14749</v>
      </c>
      <c r="D11510" s="4">
        <f>YEAR(Table1[[#This Row],[fecha_publicacion]])</f>
        <v>2019</v>
      </c>
      <c r="E11510" s="4">
        <f>MONTH(Table1[[#This Row],[fecha_publicacion]])</f>
        <v>3</v>
      </c>
      <c r="F11510" s="6" t="s">
        <v>14758</v>
      </c>
      <c r="G11510" t="s">
        <v>14759</v>
      </c>
    </row>
    <row r="11511" spans="1:7" x14ac:dyDescent="0.25">
      <c r="A11511" s="1">
        <v>11509</v>
      </c>
      <c r="B11511" s="4" t="s">
        <v>14748</v>
      </c>
      <c r="C11511" s="6" t="s">
        <v>14749</v>
      </c>
      <c r="D11511" s="4">
        <f>YEAR(Table1[[#This Row],[fecha_publicacion]])</f>
        <v>2019</v>
      </c>
      <c r="E11511" s="4">
        <f>MONTH(Table1[[#This Row],[fecha_publicacion]])</f>
        <v>3</v>
      </c>
      <c r="F11511" s="6" t="s">
        <v>14760</v>
      </c>
      <c r="G11511" t="s">
        <v>14761</v>
      </c>
    </row>
    <row r="11512" spans="1:7" x14ac:dyDescent="0.25">
      <c r="A11512" s="1">
        <v>11510</v>
      </c>
      <c r="B11512" s="4" t="s">
        <v>14748</v>
      </c>
      <c r="C11512" s="6" t="s">
        <v>14749</v>
      </c>
      <c r="D11512" s="4">
        <f>YEAR(Table1[[#This Row],[fecha_publicacion]])</f>
        <v>2019</v>
      </c>
      <c r="E11512" s="4">
        <f>MONTH(Table1[[#This Row],[fecha_publicacion]])</f>
        <v>3</v>
      </c>
      <c r="F11512" s="6" t="s">
        <v>14762</v>
      </c>
      <c r="G11512" t="s">
        <v>14763</v>
      </c>
    </row>
    <row r="11513" spans="1:7" x14ac:dyDescent="0.25">
      <c r="A11513" s="1">
        <v>11511</v>
      </c>
      <c r="B11513" s="4" t="s">
        <v>14748</v>
      </c>
      <c r="C11513" s="6" t="s">
        <v>14749</v>
      </c>
      <c r="D11513" s="4">
        <f>YEAR(Table1[[#This Row],[fecha_publicacion]])</f>
        <v>2019</v>
      </c>
      <c r="E11513" s="4">
        <f>MONTH(Table1[[#This Row],[fecha_publicacion]])</f>
        <v>3</v>
      </c>
      <c r="F11513" s="6" t="s">
        <v>14764</v>
      </c>
      <c r="G11513" t="s">
        <v>14765</v>
      </c>
    </row>
    <row r="11514" spans="1:7" x14ac:dyDescent="0.25">
      <c r="A11514" s="1">
        <v>11512</v>
      </c>
      <c r="B11514" s="4" t="s">
        <v>14748</v>
      </c>
      <c r="C11514" s="6" t="s">
        <v>14749</v>
      </c>
      <c r="D11514" s="4">
        <f>YEAR(Table1[[#This Row],[fecha_publicacion]])</f>
        <v>2019</v>
      </c>
      <c r="E11514" s="4">
        <f>MONTH(Table1[[#This Row],[fecha_publicacion]])</f>
        <v>3</v>
      </c>
      <c r="F11514" s="6" t="s">
        <v>14766</v>
      </c>
      <c r="G11514" t="s">
        <v>14767</v>
      </c>
    </row>
    <row r="11515" spans="1:7" x14ac:dyDescent="0.25">
      <c r="A11515" s="1">
        <v>11513</v>
      </c>
      <c r="B11515" s="4" t="s">
        <v>14748</v>
      </c>
      <c r="C11515" s="6" t="s">
        <v>14749</v>
      </c>
      <c r="D11515" s="4">
        <f>YEAR(Table1[[#This Row],[fecha_publicacion]])</f>
        <v>2019</v>
      </c>
      <c r="E11515" s="4">
        <f>MONTH(Table1[[#This Row],[fecha_publicacion]])</f>
        <v>3</v>
      </c>
      <c r="F11515" s="6" t="s">
        <v>14768</v>
      </c>
      <c r="G11515" t="s">
        <v>14769</v>
      </c>
    </row>
    <row r="11516" spans="1:7" x14ac:dyDescent="0.25">
      <c r="A11516" s="1">
        <v>11514</v>
      </c>
      <c r="B11516" s="4" t="s">
        <v>14748</v>
      </c>
      <c r="C11516" s="6" t="s">
        <v>14749</v>
      </c>
      <c r="D11516" s="4">
        <f>YEAR(Table1[[#This Row],[fecha_publicacion]])</f>
        <v>2019</v>
      </c>
      <c r="E11516" s="4">
        <f>MONTH(Table1[[#This Row],[fecha_publicacion]])</f>
        <v>3</v>
      </c>
      <c r="F11516" s="6" t="s">
        <v>14770</v>
      </c>
      <c r="G11516" t="s">
        <v>14771</v>
      </c>
    </row>
    <row r="11517" spans="1:7" x14ac:dyDescent="0.25">
      <c r="A11517" s="1">
        <v>11515</v>
      </c>
      <c r="B11517" s="4" t="s">
        <v>14748</v>
      </c>
      <c r="C11517" s="6" t="s">
        <v>14749</v>
      </c>
      <c r="D11517" s="4">
        <f>YEAR(Table1[[#This Row],[fecha_publicacion]])</f>
        <v>2019</v>
      </c>
      <c r="E11517" s="4">
        <f>MONTH(Table1[[#This Row],[fecha_publicacion]])</f>
        <v>3</v>
      </c>
      <c r="F11517" s="6" t="s">
        <v>14772</v>
      </c>
      <c r="G11517" t="s">
        <v>14773</v>
      </c>
    </row>
    <row r="11518" spans="1:7" x14ac:dyDescent="0.25">
      <c r="A11518" s="1">
        <v>11516</v>
      </c>
      <c r="B11518" s="4" t="s">
        <v>14748</v>
      </c>
      <c r="C11518" s="6" t="s">
        <v>14749</v>
      </c>
      <c r="D11518" s="4">
        <f>YEAR(Table1[[#This Row],[fecha_publicacion]])</f>
        <v>2019</v>
      </c>
      <c r="E11518" s="4">
        <f>MONTH(Table1[[#This Row],[fecha_publicacion]])</f>
        <v>3</v>
      </c>
      <c r="F11518" s="6" t="s">
        <v>14774</v>
      </c>
      <c r="G11518" t="s">
        <v>14775</v>
      </c>
    </row>
    <row r="11519" spans="1:7" x14ac:dyDescent="0.25">
      <c r="A11519" s="1">
        <v>11517</v>
      </c>
      <c r="B11519" s="4" t="s">
        <v>14748</v>
      </c>
      <c r="C11519" s="6" t="s">
        <v>14749</v>
      </c>
      <c r="D11519" s="4">
        <f>YEAR(Table1[[#This Row],[fecha_publicacion]])</f>
        <v>2019</v>
      </c>
      <c r="E11519" s="4">
        <f>MONTH(Table1[[#This Row],[fecha_publicacion]])</f>
        <v>3</v>
      </c>
      <c r="F11519" s="6" t="s">
        <v>14776</v>
      </c>
      <c r="G11519" t="s">
        <v>14777</v>
      </c>
    </row>
    <row r="11520" spans="1:7" x14ac:dyDescent="0.25">
      <c r="A11520" s="1">
        <v>11518</v>
      </c>
      <c r="B11520" s="4" t="s">
        <v>14778</v>
      </c>
      <c r="C11520" s="6" t="s">
        <v>14779</v>
      </c>
      <c r="D11520" s="4">
        <f>YEAR(Table1[[#This Row],[fecha_publicacion]])</f>
        <v>2019</v>
      </c>
      <c r="E11520" s="4">
        <f>MONTH(Table1[[#This Row],[fecha_publicacion]])</f>
        <v>3</v>
      </c>
      <c r="F11520" s="6" t="s">
        <v>14780</v>
      </c>
      <c r="G11520" t="s">
        <v>14781</v>
      </c>
    </row>
    <row r="11521" spans="1:7" x14ac:dyDescent="0.25">
      <c r="A11521" s="1">
        <v>11519</v>
      </c>
      <c r="B11521" s="4" t="s">
        <v>14778</v>
      </c>
      <c r="C11521" s="6" t="s">
        <v>14779</v>
      </c>
      <c r="D11521" s="4">
        <f>YEAR(Table1[[#This Row],[fecha_publicacion]])</f>
        <v>2019</v>
      </c>
      <c r="E11521" s="4">
        <f>MONTH(Table1[[#This Row],[fecha_publicacion]])</f>
        <v>3</v>
      </c>
      <c r="F11521" s="6" t="s">
        <v>14782</v>
      </c>
      <c r="G11521" t="s">
        <v>14783</v>
      </c>
    </row>
    <row r="11522" spans="1:7" x14ac:dyDescent="0.25">
      <c r="A11522" s="1">
        <v>11520</v>
      </c>
      <c r="B11522" s="4" t="s">
        <v>14778</v>
      </c>
      <c r="C11522" s="6" t="s">
        <v>14779</v>
      </c>
      <c r="D11522" s="4">
        <f>YEAR(Table1[[#This Row],[fecha_publicacion]])</f>
        <v>2019</v>
      </c>
      <c r="E11522" s="4">
        <f>MONTH(Table1[[#This Row],[fecha_publicacion]])</f>
        <v>3</v>
      </c>
      <c r="F11522" s="6" t="s">
        <v>14784</v>
      </c>
      <c r="G11522" t="s">
        <v>14785</v>
      </c>
    </row>
    <row r="11523" spans="1:7" x14ac:dyDescent="0.25">
      <c r="A11523" s="1">
        <v>11521</v>
      </c>
      <c r="B11523" s="4" t="s">
        <v>14778</v>
      </c>
      <c r="C11523" s="6" t="s">
        <v>14779</v>
      </c>
      <c r="D11523" s="4">
        <f>YEAR(Table1[[#This Row],[fecha_publicacion]])</f>
        <v>2019</v>
      </c>
      <c r="E11523" s="4">
        <f>MONTH(Table1[[#This Row],[fecha_publicacion]])</f>
        <v>3</v>
      </c>
      <c r="F11523" s="6" t="s">
        <v>14786</v>
      </c>
      <c r="G11523" t="s">
        <v>14787</v>
      </c>
    </row>
    <row r="11524" spans="1:7" x14ac:dyDescent="0.25">
      <c r="A11524" s="1">
        <v>11522</v>
      </c>
      <c r="B11524" s="4" t="s">
        <v>14778</v>
      </c>
      <c r="C11524" s="6" t="s">
        <v>14779</v>
      </c>
      <c r="D11524" s="4">
        <f>YEAR(Table1[[#This Row],[fecha_publicacion]])</f>
        <v>2019</v>
      </c>
      <c r="E11524" s="4">
        <f>MONTH(Table1[[#This Row],[fecha_publicacion]])</f>
        <v>3</v>
      </c>
      <c r="F11524" s="6" t="s">
        <v>14788</v>
      </c>
      <c r="G11524" t="s">
        <v>14789</v>
      </c>
    </row>
    <row r="11525" spans="1:7" x14ac:dyDescent="0.25">
      <c r="A11525" s="1">
        <v>11523</v>
      </c>
      <c r="B11525" s="4" t="s">
        <v>14778</v>
      </c>
      <c r="C11525" s="6" t="s">
        <v>14779</v>
      </c>
      <c r="D11525" s="4">
        <f>YEAR(Table1[[#This Row],[fecha_publicacion]])</f>
        <v>2019</v>
      </c>
      <c r="E11525" s="4">
        <f>MONTH(Table1[[#This Row],[fecha_publicacion]])</f>
        <v>3</v>
      </c>
      <c r="F11525" s="6" t="s">
        <v>14790</v>
      </c>
      <c r="G11525" t="s">
        <v>14791</v>
      </c>
    </row>
    <row r="11526" spans="1:7" x14ac:dyDescent="0.25">
      <c r="A11526" s="1">
        <v>11524</v>
      </c>
      <c r="B11526" s="4" t="s">
        <v>14778</v>
      </c>
      <c r="C11526" s="6" t="s">
        <v>14779</v>
      </c>
      <c r="D11526" s="4">
        <f>YEAR(Table1[[#This Row],[fecha_publicacion]])</f>
        <v>2019</v>
      </c>
      <c r="E11526" s="4">
        <f>MONTH(Table1[[#This Row],[fecha_publicacion]])</f>
        <v>3</v>
      </c>
      <c r="F11526" s="6" t="s">
        <v>14792</v>
      </c>
      <c r="G11526" t="s">
        <v>14793</v>
      </c>
    </row>
    <row r="11527" spans="1:7" x14ac:dyDescent="0.25">
      <c r="A11527" s="1">
        <v>11525</v>
      </c>
      <c r="B11527" s="4" t="s">
        <v>14778</v>
      </c>
      <c r="C11527" s="6" t="s">
        <v>14779</v>
      </c>
      <c r="D11527" s="4">
        <f>YEAR(Table1[[#This Row],[fecha_publicacion]])</f>
        <v>2019</v>
      </c>
      <c r="E11527" s="4">
        <f>MONTH(Table1[[#This Row],[fecha_publicacion]])</f>
        <v>3</v>
      </c>
      <c r="F11527" s="6" t="s">
        <v>14794</v>
      </c>
      <c r="G11527" t="s">
        <v>14795</v>
      </c>
    </row>
    <row r="11528" spans="1:7" x14ac:dyDescent="0.25">
      <c r="A11528" s="1">
        <v>11526</v>
      </c>
      <c r="B11528" s="4" t="s">
        <v>14778</v>
      </c>
      <c r="C11528" s="6" t="s">
        <v>14779</v>
      </c>
      <c r="D11528" s="4">
        <f>YEAR(Table1[[#This Row],[fecha_publicacion]])</f>
        <v>2019</v>
      </c>
      <c r="E11528" s="4">
        <f>MONTH(Table1[[#This Row],[fecha_publicacion]])</f>
        <v>3</v>
      </c>
      <c r="F11528" s="6" t="s">
        <v>14796</v>
      </c>
      <c r="G11528" t="s">
        <v>14797</v>
      </c>
    </row>
    <row r="11529" spans="1:7" x14ac:dyDescent="0.25">
      <c r="A11529" s="1">
        <v>11527</v>
      </c>
      <c r="B11529" s="4" t="s">
        <v>14778</v>
      </c>
      <c r="C11529" s="6" t="s">
        <v>14779</v>
      </c>
      <c r="D11529" s="4">
        <f>YEAR(Table1[[#This Row],[fecha_publicacion]])</f>
        <v>2019</v>
      </c>
      <c r="E11529" s="4">
        <f>MONTH(Table1[[#This Row],[fecha_publicacion]])</f>
        <v>3</v>
      </c>
      <c r="F11529" s="6" t="s">
        <v>14798</v>
      </c>
      <c r="G11529" t="s">
        <v>14799</v>
      </c>
    </row>
    <row r="11530" spans="1:7" x14ac:dyDescent="0.25">
      <c r="A11530" s="1">
        <v>11528</v>
      </c>
      <c r="B11530" s="4" t="s">
        <v>14778</v>
      </c>
      <c r="C11530" s="6" t="s">
        <v>14779</v>
      </c>
      <c r="D11530" s="4">
        <f>YEAR(Table1[[#This Row],[fecha_publicacion]])</f>
        <v>2019</v>
      </c>
      <c r="E11530" s="4">
        <f>MONTH(Table1[[#This Row],[fecha_publicacion]])</f>
        <v>3</v>
      </c>
      <c r="F11530" s="6" t="s">
        <v>14800</v>
      </c>
      <c r="G11530" t="s">
        <v>14801</v>
      </c>
    </row>
    <row r="11531" spans="1:7" x14ac:dyDescent="0.25">
      <c r="A11531" s="1">
        <v>11529</v>
      </c>
      <c r="B11531" s="4" t="s">
        <v>14778</v>
      </c>
      <c r="C11531" s="6" t="s">
        <v>14779</v>
      </c>
      <c r="D11531" s="4">
        <f>YEAR(Table1[[#This Row],[fecha_publicacion]])</f>
        <v>2019</v>
      </c>
      <c r="E11531" s="4">
        <f>MONTH(Table1[[#This Row],[fecha_publicacion]])</f>
        <v>3</v>
      </c>
      <c r="F11531" s="6" t="s">
        <v>14802</v>
      </c>
      <c r="G11531" t="s">
        <v>14803</v>
      </c>
    </row>
    <row r="11532" spans="1:7" x14ac:dyDescent="0.25">
      <c r="A11532" s="1">
        <v>11530</v>
      </c>
      <c r="B11532" s="4" t="s">
        <v>14778</v>
      </c>
      <c r="C11532" s="6" t="s">
        <v>14779</v>
      </c>
      <c r="D11532" s="4">
        <f>YEAR(Table1[[#This Row],[fecha_publicacion]])</f>
        <v>2019</v>
      </c>
      <c r="E11532" s="4">
        <f>MONTH(Table1[[#This Row],[fecha_publicacion]])</f>
        <v>3</v>
      </c>
      <c r="F11532" s="6" t="s">
        <v>14804</v>
      </c>
      <c r="G11532" t="s">
        <v>14805</v>
      </c>
    </row>
    <row r="11533" spans="1:7" x14ac:dyDescent="0.25">
      <c r="A11533" s="1">
        <v>11531</v>
      </c>
      <c r="B11533" s="4" t="s">
        <v>14778</v>
      </c>
      <c r="C11533" s="6" t="s">
        <v>14779</v>
      </c>
      <c r="D11533" s="4">
        <f>YEAR(Table1[[#This Row],[fecha_publicacion]])</f>
        <v>2019</v>
      </c>
      <c r="E11533" s="4">
        <f>MONTH(Table1[[#This Row],[fecha_publicacion]])</f>
        <v>3</v>
      </c>
      <c r="F11533" s="6" t="s">
        <v>14806</v>
      </c>
      <c r="G11533" t="s">
        <v>14807</v>
      </c>
    </row>
    <row r="11534" spans="1:7" x14ac:dyDescent="0.25">
      <c r="A11534" s="1">
        <v>11532</v>
      </c>
      <c r="B11534" s="4" t="s">
        <v>14778</v>
      </c>
      <c r="C11534" s="6" t="s">
        <v>14779</v>
      </c>
      <c r="D11534" s="4">
        <f>YEAR(Table1[[#This Row],[fecha_publicacion]])</f>
        <v>2019</v>
      </c>
      <c r="E11534" s="4">
        <f>MONTH(Table1[[#This Row],[fecha_publicacion]])</f>
        <v>3</v>
      </c>
      <c r="F11534" s="6" t="s">
        <v>14808</v>
      </c>
      <c r="G11534" t="s">
        <v>14809</v>
      </c>
    </row>
    <row r="11535" spans="1:7" x14ac:dyDescent="0.25">
      <c r="A11535" s="1">
        <v>11533</v>
      </c>
      <c r="B11535" s="4" t="s">
        <v>14810</v>
      </c>
      <c r="C11535" s="6" t="s">
        <v>14811</v>
      </c>
      <c r="D11535" s="4">
        <f>YEAR(Table1[[#This Row],[fecha_publicacion]])</f>
        <v>2019</v>
      </c>
      <c r="E11535" s="4">
        <f>MONTH(Table1[[#This Row],[fecha_publicacion]])</f>
        <v>3</v>
      </c>
      <c r="F11535" s="6" t="s">
        <v>14812</v>
      </c>
      <c r="G11535" t="s">
        <v>14813</v>
      </c>
    </row>
    <row r="11536" spans="1:7" x14ac:dyDescent="0.25">
      <c r="A11536" s="1">
        <v>11534</v>
      </c>
      <c r="B11536" s="4" t="s">
        <v>14810</v>
      </c>
      <c r="C11536" s="6" t="s">
        <v>14811</v>
      </c>
      <c r="D11536" s="4">
        <f>YEAR(Table1[[#This Row],[fecha_publicacion]])</f>
        <v>2019</v>
      </c>
      <c r="E11536" s="4">
        <f>MONTH(Table1[[#This Row],[fecha_publicacion]])</f>
        <v>3</v>
      </c>
      <c r="F11536" s="6" t="s">
        <v>14814</v>
      </c>
      <c r="G11536" t="s">
        <v>14815</v>
      </c>
    </row>
    <row r="11537" spans="1:7" x14ac:dyDescent="0.25">
      <c r="A11537" s="1">
        <v>11535</v>
      </c>
      <c r="B11537" s="4" t="s">
        <v>14810</v>
      </c>
      <c r="C11537" s="6" t="s">
        <v>14811</v>
      </c>
      <c r="D11537" s="4">
        <f>YEAR(Table1[[#This Row],[fecha_publicacion]])</f>
        <v>2019</v>
      </c>
      <c r="E11537" s="4">
        <f>MONTH(Table1[[#This Row],[fecha_publicacion]])</f>
        <v>3</v>
      </c>
      <c r="F11537" s="6" t="s">
        <v>14816</v>
      </c>
      <c r="G11537" t="s">
        <v>14817</v>
      </c>
    </row>
    <row r="11538" spans="1:7" x14ac:dyDescent="0.25">
      <c r="A11538" s="1">
        <v>11536</v>
      </c>
      <c r="B11538" s="4" t="s">
        <v>14810</v>
      </c>
      <c r="C11538" s="6" t="s">
        <v>14811</v>
      </c>
      <c r="D11538" s="4">
        <f>YEAR(Table1[[#This Row],[fecha_publicacion]])</f>
        <v>2019</v>
      </c>
      <c r="E11538" s="4">
        <f>MONTH(Table1[[#This Row],[fecha_publicacion]])</f>
        <v>3</v>
      </c>
      <c r="F11538" s="6" t="s">
        <v>14818</v>
      </c>
      <c r="G11538" t="s">
        <v>14819</v>
      </c>
    </row>
    <row r="11539" spans="1:7" x14ac:dyDescent="0.25">
      <c r="A11539" s="1">
        <v>11537</v>
      </c>
      <c r="B11539" s="4" t="s">
        <v>14810</v>
      </c>
      <c r="C11539" s="6" t="s">
        <v>14811</v>
      </c>
      <c r="D11539" s="4">
        <f>YEAR(Table1[[#This Row],[fecha_publicacion]])</f>
        <v>2019</v>
      </c>
      <c r="E11539" s="4">
        <f>MONTH(Table1[[#This Row],[fecha_publicacion]])</f>
        <v>3</v>
      </c>
      <c r="F11539" s="6" t="s">
        <v>14820</v>
      </c>
      <c r="G11539" t="s">
        <v>14821</v>
      </c>
    </row>
    <row r="11540" spans="1:7" x14ac:dyDescent="0.25">
      <c r="A11540" s="1">
        <v>11538</v>
      </c>
      <c r="B11540" s="4" t="s">
        <v>14810</v>
      </c>
      <c r="C11540" s="6" t="s">
        <v>14811</v>
      </c>
      <c r="D11540" s="4">
        <f>YEAR(Table1[[#This Row],[fecha_publicacion]])</f>
        <v>2019</v>
      </c>
      <c r="E11540" s="4">
        <f>MONTH(Table1[[#This Row],[fecha_publicacion]])</f>
        <v>3</v>
      </c>
      <c r="F11540" s="6" t="s">
        <v>14822</v>
      </c>
      <c r="G11540" t="s">
        <v>14823</v>
      </c>
    </row>
    <row r="11541" spans="1:7" x14ac:dyDescent="0.25">
      <c r="A11541" s="1">
        <v>11539</v>
      </c>
      <c r="B11541" s="4" t="s">
        <v>14810</v>
      </c>
      <c r="C11541" s="6" t="s">
        <v>14811</v>
      </c>
      <c r="D11541" s="4">
        <f>YEAR(Table1[[#This Row],[fecha_publicacion]])</f>
        <v>2019</v>
      </c>
      <c r="E11541" s="4">
        <f>MONTH(Table1[[#This Row],[fecha_publicacion]])</f>
        <v>3</v>
      </c>
      <c r="F11541" s="6" t="s">
        <v>14824</v>
      </c>
      <c r="G11541" t="s">
        <v>14825</v>
      </c>
    </row>
    <row r="11542" spans="1:7" x14ac:dyDescent="0.25">
      <c r="A11542" s="1">
        <v>11540</v>
      </c>
      <c r="B11542" s="4" t="s">
        <v>14810</v>
      </c>
      <c r="C11542" s="6" t="s">
        <v>14811</v>
      </c>
      <c r="D11542" s="4">
        <f>YEAR(Table1[[#This Row],[fecha_publicacion]])</f>
        <v>2019</v>
      </c>
      <c r="E11542" s="4">
        <f>MONTH(Table1[[#This Row],[fecha_publicacion]])</f>
        <v>3</v>
      </c>
      <c r="F11542" s="6" t="s">
        <v>14826</v>
      </c>
      <c r="G11542" t="s">
        <v>14827</v>
      </c>
    </row>
    <row r="11543" spans="1:7" x14ac:dyDescent="0.25">
      <c r="A11543" s="1">
        <v>11541</v>
      </c>
      <c r="B11543" s="4" t="s">
        <v>14810</v>
      </c>
      <c r="C11543" s="6" t="s">
        <v>14811</v>
      </c>
      <c r="D11543" s="4">
        <f>YEAR(Table1[[#This Row],[fecha_publicacion]])</f>
        <v>2019</v>
      </c>
      <c r="E11543" s="4">
        <f>MONTH(Table1[[#This Row],[fecha_publicacion]])</f>
        <v>3</v>
      </c>
      <c r="F11543" s="6" t="s">
        <v>14828</v>
      </c>
      <c r="G11543" t="s">
        <v>14829</v>
      </c>
    </row>
    <row r="11544" spans="1:7" x14ac:dyDescent="0.25">
      <c r="A11544" s="1">
        <v>11542</v>
      </c>
      <c r="B11544" s="4" t="s">
        <v>14810</v>
      </c>
      <c r="C11544" s="6" t="s">
        <v>14811</v>
      </c>
      <c r="D11544" s="4">
        <f>YEAR(Table1[[#This Row],[fecha_publicacion]])</f>
        <v>2019</v>
      </c>
      <c r="E11544" s="4">
        <f>MONTH(Table1[[#This Row],[fecha_publicacion]])</f>
        <v>3</v>
      </c>
      <c r="F11544" s="6" t="s">
        <v>14830</v>
      </c>
      <c r="G11544" t="s">
        <v>14831</v>
      </c>
    </row>
    <row r="11545" spans="1:7" x14ac:dyDescent="0.25">
      <c r="A11545" s="1">
        <v>11543</v>
      </c>
      <c r="B11545" s="4" t="s">
        <v>14810</v>
      </c>
      <c r="C11545" s="6" t="s">
        <v>14811</v>
      </c>
      <c r="D11545" s="4">
        <f>YEAR(Table1[[#This Row],[fecha_publicacion]])</f>
        <v>2019</v>
      </c>
      <c r="E11545" s="4">
        <f>MONTH(Table1[[#This Row],[fecha_publicacion]])</f>
        <v>3</v>
      </c>
      <c r="F11545" s="6" t="s">
        <v>14832</v>
      </c>
      <c r="G11545" t="s">
        <v>14833</v>
      </c>
    </row>
    <row r="11546" spans="1:7" x14ac:dyDescent="0.25">
      <c r="A11546" s="1">
        <v>11544</v>
      </c>
      <c r="B11546" s="4" t="s">
        <v>14810</v>
      </c>
      <c r="C11546" s="6" t="s">
        <v>14811</v>
      </c>
      <c r="D11546" s="4">
        <f>YEAR(Table1[[#This Row],[fecha_publicacion]])</f>
        <v>2019</v>
      </c>
      <c r="E11546" s="4">
        <f>MONTH(Table1[[#This Row],[fecha_publicacion]])</f>
        <v>3</v>
      </c>
      <c r="F11546" s="6" t="s">
        <v>14834</v>
      </c>
      <c r="G11546" t="s">
        <v>14835</v>
      </c>
    </row>
    <row r="11547" spans="1:7" x14ac:dyDescent="0.25">
      <c r="A11547" s="1">
        <v>11545</v>
      </c>
      <c r="B11547" s="4" t="s">
        <v>14810</v>
      </c>
      <c r="C11547" s="6" t="s">
        <v>14811</v>
      </c>
      <c r="D11547" s="4">
        <f>YEAR(Table1[[#This Row],[fecha_publicacion]])</f>
        <v>2019</v>
      </c>
      <c r="E11547" s="4">
        <f>MONTH(Table1[[#This Row],[fecha_publicacion]])</f>
        <v>3</v>
      </c>
      <c r="F11547" s="6" t="s">
        <v>14836</v>
      </c>
      <c r="G11547" t="s">
        <v>14837</v>
      </c>
    </row>
    <row r="11548" spans="1:7" x14ac:dyDescent="0.25">
      <c r="A11548" s="1">
        <v>11546</v>
      </c>
      <c r="B11548" s="4" t="s">
        <v>14810</v>
      </c>
      <c r="C11548" s="6" t="s">
        <v>14811</v>
      </c>
      <c r="D11548" s="4">
        <f>YEAR(Table1[[#This Row],[fecha_publicacion]])</f>
        <v>2019</v>
      </c>
      <c r="E11548" s="4">
        <f>MONTH(Table1[[#This Row],[fecha_publicacion]])</f>
        <v>3</v>
      </c>
      <c r="F11548" s="6" t="s">
        <v>14838</v>
      </c>
      <c r="G11548" t="s">
        <v>14839</v>
      </c>
    </row>
    <row r="11549" spans="1:7" x14ac:dyDescent="0.25">
      <c r="A11549" s="1">
        <v>11547</v>
      </c>
      <c r="B11549" s="4" t="s">
        <v>14810</v>
      </c>
      <c r="C11549" s="6" t="s">
        <v>14811</v>
      </c>
      <c r="D11549" s="4">
        <f>YEAR(Table1[[#This Row],[fecha_publicacion]])</f>
        <v>2019</v>
      </c>
      <c r="E11549" s="4">
        <f>MONTH(Table1[[#This Row],[fecha_publicacion]])</f>
        <v>3</v>
      </c>
      <c r="F11549" s="6" t="s">
        <v>14840</v>
      </c>
      <c r="G11549" t="s">
        <v>14841</v>
      </c>
    </row>
    <row r="11550" spans="1:7" x14ac:dyDescent="0.25">
      <c r="A11550" s="1">
        <v>11548</v>
      </c>
      <c r="B11550" s="4" t="s">
        <v>14842</v>
      </c>
      <c r="C11550" s="6" t="s">
        <v>14843</v>
      </c>
      <c r="D11550" s="4">
        <f>YEAR(Table1[[#This Row],[fecha_publicacion]])</f>
        <v>2019</v>
      </c>
      <c r="E11550" s="4">
        <f>MONTH(Table1[[#This Row],[fecha_publicacion]])</f>
        <v>3</v>
      </c>
      <c r="F11550" s="6" t="s">
        <v>14844</v>
      </c>
      <c r="G11550" t="s">
        <v>14845</v>
      </c>
    </row>
    <row r="11551" spans="1:7" x14ac:dyDescent="0.25">
      <c r="A11551" s="1">
        <v>11549</v>
      </c>
      <c r="B11551" s="4" t="s">
        <v>14842</v>
      </c>
      <c r="C11551" s="6" t="s">
        <v>14843</v>
      </c>
      <c r="D11551" s="4">
        <f>YEAR(Table1[[#This Row],[fecha_publicacion]])</f>
        <v>2019</v>
      </c>
      <c r="E11551" s="4">
        <f>MONTH(Table1[[#This Row],[fecha_publicacion]])</f>
        <v>3</v>
      </c>
      <c r="F11551" s="6" t="s">
        <v>14846</v>
      </c>
      <c r="G11551" t="s">
        <v>14847</v>
      </c>
    </row>
    <row r="11552" spans="1:7" x14ac:dyDescent="0.25">
      <c r="A11552" s="1">
        <v>11550</v>
      </c>
      <c r="B11552" s="4" t="s">
        <v>14842</v>
      </c>
      <c r="C11552" s="6" t="s">
        <v>14843</v>
      </c>
      <c r="D11552" s="4">
        <f>YEAR(Table1[[#This Row],[fecha_publicacion]])</f>
        <v>2019</v>
      </c>
      <c r="E11552" s="4">
        <f>MONTH(Table1[[#This Row],[fecha_publicacion]])</f>
        <v>3</v>
      </c>
      <c r="F11552" s="6" t="s">
        <v>14848</v>
      </c>
      <c r="G11552" t="s">
        <v>14849</v>
      </c>
    </row>
    <row r="11553" spans="1:7" x14ac:dyDescent="0.25">
      <c r="A11553" s="1">
        <v>11551</v>
      </c>
      <c r="B11553" s="4" t="s">
        <v>14842</v>
      </c>
      <c r="C11553" s="6" t="s">
        <v>14843</v>
      </c>
      <c r="D11553" s="4">
        <f>YEAR(Table1[[#This Row],[fecha_publicacion]])</f>
        <v>2019</v>
      </c>
      <c r="E11553" s="4">
        <f>MONTH(Table1[[#This Row],[fecha_publicacion]])</f>
        <v>3</v>
      </c>
      <c r="F11553" s="6" t="s">
        <v>14850</v>
      </c>
      <c r="G11553" t="s">
        <v>14851</v>
      </c>
    </row>
    <row r="11554" spans="1:7" x14ac:dyDescent="0.25">
      <c r="A11554" s="1">
        <v>11552</v>
      </c>
      <c r="B11554" s="4" t="s">
        <v>14842</v>
      </c>
      <c r="C11554" s="6" t="s">
        <v>14843</v>
      </c>
      <c r="D11554" s="4">
        <f>YEAR(Table1[[#This Row],[fecha_publicacion]])</f>
        <v>2019</v>
      </c>
      <c r="E11554" s="4">
        <f>MONTH(Table1[[#This Row],[fecha_publicacion]])</f>
        <v>3</v>
      </c>
      <c r="F11554" s="6" t="s">
        <v>14852</v>
      </c>
      <c r="G11554" t="s">
        <v>14853</v>
      </c>
    </row>
    <row r="11555" spans="1:7" x14ac:dyDescent="0.25">
      <c r="A11555" s="1">
        <v>11553</v>
      </c>
      <c r="B11555" s="4" t="s">
        <v>14842</v>
      </c>
      <c r="C11555" s="6" t="s">
        <v>14843</v>
      </c>
      <c r="D11555" s="4">
        <f>YEAR(Table1[[#This Row],[fecha_publicacion]])</f>
        <v>2019</v>
      </c>
      <c r="E11555" s="4">
        <f>MONTH(Table1[[#This Row],[fecha_publicacion]])</f>
        <v>3</v>
      </c>
      <c r="F11555" s="6" t="s">
        <v>14854</v>
      </c>
      <c r="G11555" t="s">
        <v>14855</v>
      </c>
    </row>
    <row r="11556" spans="1:7" x14ac:dyDescent="0.25">
      <c r="A11556" s="1">
        <v>11554</v>
      </c>
      <c r="B11556" s="4" t="s">
        <v>14842</v>
      </c>
      <c r="C11556" s="6" t="s">
        <v>14843</v>
      </c>
      <c r="D11556" s="4">
        <f>YEAR(Table1[[#This Row],[fecha_publicacion]])</f>
        <v>2019</v>
      </c>
      <c r="E11556" s="4">
        <f>MONTH(Table1[[#This Row],[fecha_publicacion]])</f>
        <v>3</v>
      </c>
      <c r="F11556" s="6" t="s">
        <v>14856</v>
      </c>
      <c r="G11556" t="s">
        <v>14857</v>
      </c>
    </row>
    <row r="11557" spans="1:7" x14ac:dyDescent="0.25">
      <c r="A11557" s="1">
        <v>11555</v>
      </c>
      <c r="B11557" s="4" t="s">
        <v>14842</v>
      </c>
      <c r="C11557" s="6" t="s">
        <v>14843</v>
      </c>
      <c r="D11557" s="4">
        <f>YEAR(Table1[[#This Row],[fecha_publicacion]])</f>
        <v>2019</v>
      </c>
      <c r="E11557" s="4">
        <f>MONTH(Table1[[#This Row],[fecha_publicacion]])</f>
        <v>3</v>
      </c>
      <c r="F11557" s="6" t="s">
        <v>14858</v>
      </c>
      <c r="G11557" t="s">
        <v>14859</v>
      </c>
    </row>
    <row r="11558" spans="1:7" x14ac:dyDescent="0.25">
      <c r="A11558" s="1">
        <v>11556</v>
      </c>
      <c r="B11558" s="4" t="s">
        <v>14842</v>
      </c>
      <c r="C11558" s="6" t="s">
        <v>14843</v>
      </c>
      <c r="D11558" s="4">
        <f>YEAR(Table1[[#This Row],[fecha_publicacion]])</f>
        <v>2019</v>
      </c>
      <c r="E11558" s="4">
        <f>MONTH(Table1[[#This Row],[fecha_publicacion]])</f>
        <v>3</v>
      </c>
      <c r="F11558" s="6" t="s">
        <v>14860</v>
      </c>
      <c r="G11558" t="s">
        <v>14861</v>
      </c>
    </row>
    <row r="11559" spans="1:7" x14ac:dyDescent="0.25">
      <c r="A11559" s="1">
        <v>11557</v>
      </c>
      <c r="B11559" s="4" t="s">
        <v>14842</v>
      </c>
      <c r="C11559" s="6" t="s">
        <v>14843</v>
      </c>
      <c r="D11559" s="4">
        <f>YEAR(Table1[[#This Row],[fecha_publicacion]])</f>
        <v>2019</v>
      </c>
      <c r="E11559" s="4">
        <f>MONTH(Table1[[#This Row],[fecha_publicacion]])</f>
        <v>3</v>
      </c>
      <c r="F11559" s="6" t="s">
        <v>14862</v>
      </c>
      <c r="G11559" t="s">
        <v>14863</v>
      </c>
    </row>
    <row r="11560" spans="1:7" x14ac:dyDescent="0.25">
      <c r="A11560" s="1">
        <v>11558</v>
      </c>
      <c r="B11560" s="4" t="s">
        <v>14842</v>
      </c>
      <c r="C11560" s="6" t="s">
        <v>14843</v>
      </c>
      <c r="D11560" s="4">
        <f>YEAR(Table1[[#This Row],[fecha_publicacion]])</f>
        <v>2019</v>
      </c>
      <c r="E11560" s="4">
        <f>MONTH(Table1[[#This Row],[fecha_publicacion]])</f>
        <v>3</v>
      </c>
      <c r="F11560" s="6" t="s">
        <v>14864</v>
      </c>
      <c r="G11560" t="s">
        <v>14865</v>
      </c>
    </row>
    <row r="11561" spans="1:7" x14ac:dyDescent="0.25">
      <c r="A11561" s="1">
        <v>11559</v>
      </c>
      <c r="B11561" s="4" t="s">
        <v>14842</v>
      </c>
      <c r="C11561" s="6" t="s">
        <v>14843</v>
      </c>
      <c r="D11561" s="4">
        <f>YEAR(Table1[[#This Row],[fecha_publicacion]])</f>
        <v>2019</v>
      </c>
      <c r="E11561" s="4">
        <f>MONTH(Table1[[#This Row],[fecha_publicacion]])</f>
        <v>3</v>
      </c>
      <c r="F11561" s="6" t="s">
        <v>14866</v>
      </c>
      <c r="G11561" t="s">
        <v>14867</v>
      </c>
    </row>
    <row r="11562" spans="1:7" x14ac:dyDescent="0.25">
      <c r="A11562" s="1">
        <v>11560</v>
      </c>
      <c r="B11562" s="4" t="s">
        <v>14842</v>
      </c>
      <c r="C11562" s="6" t="s">
        <v>14843</v>
      </c>
      <c r="D11562" s="4">
        <f>YEAR(Table1[[#This Row],[fecha_publicacion]])</f>
        <v>2019</v>
      </c>
      <c r="E11562" s="4">
        <f>MONTH(Table1[[#This Row],[fecha_publicacion]])</f>
        <v>3</v>
      </c>
      <c r="F11562" s="6" t="s">
        <v>14868</v>
      </c>
      <c r="G11562" t="s">
        <v>14869</v>
      </c>
    </row>
    <row r="11563" spans="1:7" x14ac:dyDescent="0.25">
      <c r="A11563" s="1">
        <v>11561</v>
      </c>
      <c r="B11563" s="4" t="s">
        <v>14842</v>
      </c>
      <c r="C11563" s="6" t="s">
        <v>14843</v>
      </c>
      <c r="D11563" s="4">
        <f>YEAR(Table1[[#This Row],[fecha_publicacion]])</f>
        <v>2019</v>
      </c>
      <c r="E11563" s="4">
        <f>MONTH(Table1[[#This Row],[fecha_publicacion]])</f>
        <v>3</v>
      </c>
      <c r="F11563" s="6" t="s">
        <v>14870</v>
      </c>
      <c r="G11563" t="s">
        <v>14871</v>
      </c>
    </row>
    <row r="11564" spans="1:7" x14ac:dyDescent="0.25">
      <c r="A11564" s="1">
        <v>11562</v>
      </c>
      <c r="B11564" s="4" t="s">
        <v>14842</v>
      </c>
      <c r="C11564" s="6" t="s">
        <v>14843</v>
      </c>
      <c r="D11564" s="4">
        <f>YEAR(Table1[[#This Row],[fecha_publicacion]])</f>
        <v>2019</v>
      </c>
      <c r="E11564" s="4">
        <f>MONTH(Table1[[#This Row],[fecha_publicacion]])</f>
        <v>3</v>
      </c>
      <c r="F11564" s="6" t="s">
        <v>14872</v>
      </c>
      <c r="G11564" t="s">
        <v>14873</v>
      </c>
    </row>
    <row r="11565" spans="1:7" x14ac:dyDescent="0.25">
      <c r="A11565" s="1">
        <v>11563</v>
      </c>
      <c r="B11565" s="4" t="s">
        <v>14874</v>
      </c>
      <c r="C11565" s="6" t="s">
        <v>14875</v>
      </c>
      <c r="D11565" s="4">
        <f>YEAR(Table1[[#This Row],[fecha_publicacion]])</f>
        <v>2019</v>
      </c>
      <c r="E11565" s="4">
        <f>MONTH(Table1[[#This Row],[fecha_publicacion]])</f>
        <v>3</v>
      </c>
      <c r="F11565" s="6" t="s">
        <v>14876</v>
      </c>
      <c r="G11565" t="s">
        <v>14877</v>
      </c>
    </row>
    <row r="11566" spans="1:7" x14ac:dyDescent="0.25">
      <c r="A11566" s="1">
        <v>11564</v>
      </c>
      <c r="B11566" s="4" t="s">
        <v>14874</v>
      </c>
      <c r="C11566" s="6" t="s">
        <v>14875</v>
      </c>
      <c r="D11566" s="4">
        <f>YEAR(Table1[[#This Row],[fecha_publicacion]])</f>
        <v>2019</v>
      </c>
      <c r="E11566" s="4">
        <f>MONTH(Table1[[#This Row],[fecha_publicacion]])</f>
        <v>3</v>
      </c>
      <c r="F11566" s="6" t="s">
        <v>14878</v>
      </c>
      <c r="G11566" t="s">
        <v>14879</v>
      </c>
    </row>
    <row r="11567" spans="1:7" x14ac:dyDescent="0.25">
      <c r="A11567" s="1">
        <v>11565</v>
      </c>
      <c r="B11567" s="4" t="s">
        <v>14874</v>
      </c>
      <c r="C11567" s="6" t="s">
        <v>14875</v>
      </c>
      <c r="D11567" s="4">
        <f>YEAR(Table1[[#This Row],[fecha_publicacion]])</f>
        <v>2019</v>
      </c>
      <c r="E11567" s="4">
        <f>MONTH(Table1[[#This Row],[fecha_publicacion]])</f>
        <v>3</v>
      </c>
      <c r="F11567" s="6" t="s">
        <v>14880</v>
      </c>
      <c r="G11567" t="s">
        <v>14881</v>
      </c>
    </row>
    <row r="11568" spans="1:7" x14ac:dyDescent="0.25">
      <c r="A11568" s="1">
        <v>11566</v>
      </c>
      <c r="B11568" s="4" t="s">
        <v>14874</v>
      </c>
      <c r="C11568" s="6" t="s">
        <v>14875</v>
      </c>
      <c r="D11568" s="4">
        <f>YEAR(Table1[[#This Row],[fecha_publicacion]])</f>
        <v>2019</v>
      </c>
      <c r="E11568" s="4">
        <f>MONTH(Table1[[#This Row],[fecha_publicacion]])</f>
        <v>3</v>
      </c>
      <c r="F11568" s="6" t="s">
        <v>14882</v>
      </c>
      <c r="G11568" t="s">
        <v>14883</v>
      </c>
    </row>
    <row r="11569" spans="1:7" x14ac:dyDescent="0.25">
      <c r="A11569" s="1">
        <v>11567</v>
      </c>
      <c r="B11569" s="4" t="s">
        <v>14874</v>
      </c>
      <c r="C11569" s="6" t="s">
        <v>14875</v>
      </c>
      <c r="D11569" s="4">
        <f>YEAR(Table1[[#This Row],[fecha_publicacion]])</f>
        <v>2019</v>
      </c>
      <c r="E11569" s="4">
        <f>MONTH(Table1[[#This Row],[fecha_publicacion]])</f>
        <v>3</v>
      </c>
      <c r="F11569" s="6" t="s">
        <v>14884</v>
      </c>
      <c r="G11569" t="s">
        <v>14885</v>
      </c>
    </row>
    <row r="11570" spans="1:7" x14ac:dyDescent="0.25">
      <c r="A11570" s="1">
        <v>11568</v>
      </c>
      <c r="B11570" s="4" t="s">
        <v>14874</v>
      </c>
      <c r="C11570" s="6" t="s">
        <v>14875</v>
      </c>
      <c r="D11570" s="4">
        <f>YEAR(Table1[[#This Row],[fecha_publicacion]])</f>
        <v>2019</v>
      </c>
      <c r="E11570" s="4">
        <f>MONTH(Table1[[#This Row],[fecha_publicacion]])</f>
        <v>3</v>
      </c>
      <c r="F11570" s="6" t="s">
        <v>14886</v>
      </c>
      <c r="G11570" t="s">
        <v>14887</v>
      </c>
    </row>
    <row r="11571" spans="1:7" x14ac:dyDescent="0.25">
      <c r="A11571" s="1">
        <v>11569</v>
      </c>
      <c r="B11571" s="4" t="s">
        <v>14874</v>
      </c>
      <c r="C11571" s="6" t="s">
        <v>14875</v>
      </c>
      <c r="D11571" s="4">
        <f>YEAR(Table1[[#This Row],[fecha_publicacion]])</f>
        <v>2019</v>
      </c>
      <c r="E11571" s="4">
        <f>MONTH(Table1[[#This Row],[fecha_publicacion]])</f>
        <v>3</v>
      </c>
      <c r="F11571" s="6" t="s">
        <v>14888</v>
      </c>
      <c r="G11571" t="s">
        <v>14889</v>
      </c>
    </row>
    <row r="11572" spans="1:7" x14ac:dyDescent="0.25">
      <c r="A11572" s="1">
        <v>11570</v>
      </c>
      <c r="B11572" s="4" t="s">
        <v>14874</v>
      </c>
      <c r="C11572" s="6" t="s">
        <v>14875</v>
      </c>
      <c r="D11572" s="4">
        <f>YEAR(Table1[[#This Row],[fecha_publicacion]])</f>
        <v>2019</v>
      </c>
      <c r="E11572" s="4">
        <f>MONTH(Table1[[#This Row],[fecha_publicacion]])</f>
        <v>3</v>
      </c>
      <c r="F11572" s="6" t="s">
        <v>14890</v>
      </c>
      <c r="G11572" t="s">
        <v>14891</v>
      </c>
    </row>
    <row r="11573" spans="1:7" x14ac:dyDescent="0.25">
      <c r="A11573" s="1">
        <v>11571</v>
      </c>
      <c r="B11573" s="4" t="s">
        <v>14874</v>
      </c>
      <c r="C11573" s="6" t="s">
        <v>14875</v>
      </c>
      <c r="D11573" s="4">
        <f>YEAR(Table1[[#This Row],[fecha_publicacion]])</f>
        <v>2019</v>
      </c>
      <c r="E11573" s="4">
        <f>MONTH(Table1[[#This Row],[fecha_publicacion]])</f>
        <v>3</v>
      </c>
      <c r="F11573" s="6" t="s">
        <v>14892</v>
      </c>
      <c r="G11573" t="s">
        <v>14893</v>
      </c>
    </row>
    <row r="11574" spans="1:7" x14ac:dyDescent="0.25">
      <c r="A11574" s="1">
        <v>11572</v>
      </c>
      <c r="B11574" s="4" t="s">
        <v>14874</v>
      </c>
      <c r="C11574" s="6" t="s">
        <v>14875</v>
      </c>
      <c r="D11574" s="4">
        <f>YEAR(Table1[[#This Row],[fecha_publicacion]])</f>
        <v>2019</v>
      </c>
      <c r="E11574" s="4">
        <f>MONTH(Table1[[#This Row],[fecha_publicacion]])</f>
        <v>3</v>
      </c>
      <c r="F11574" s="6" t="s">
        <v>14894</v>
      </c>
      <c r="G11574" t="s">
        <v>14895</v>
      </c>
    </row>
    <row r="11575" spans="1:7" x14ac:dyDescent="0.25">
      <c r="A11575" s="1">
        <v>11573</v>
      </c>
      <c r="B11575" s="4" t="s">
        <v>14874</v>
      </c>
      <c r="C11575" s="6" t="s">
        <v>14875</v>
      </c>
      <c r="D11575" s="4">
        <f>YEAR(Table1[[#This Row],[fecha_publicacion]])</f>
        <v>2019</v>
      </c>
      <c r="E11575" s="4">
        <f>MONTH(Table1[[#This Row],[fecha_publicacion]])</f>
        <v>3</v>
      </c>
      <c r="F11575" s="6" t="s">
        <v>14896</v>
      </c>
      <c r="G11575" t="s">
        <v>14897</v>
      </c>
    </row>
    <row r="11576" spans="1:7" x14ac:dyDescent="0.25">
      <c r="A11576" s="1">
        <v>11574</v>
      </c>
      <c r="B11576" s="4" t="s">
        <v>14874</v>
      </c>
      <c r="C11576" s="6" t="s">
        <v>14875</v>
      </c>
      <c r="D11576" s="4">
        <f>YEAR(Table1[[#This Row],[fecha_publicacion]])</f>
        <v>2019</v>
      </c>
      <c r="E11576" s="4">
        <f>MONTH(Table1[[#This Row],[fecha_publicacion]])</f>
        <v>3</v>
      </c>
      <c r="F11576" s="6" t="s">
        <v>14898</v>
      </c>
      <c r="G11576" t="s">
        <v>14899</v>
      </c>
    </row>
    <row r="11577" spans="1:7" x14ac:dyDescent="0.25">
      <c r="A11577" s="1">
        <v>11575</v>
      </c>
      <c r="B11577" s="4" t="s">
        <v>14874</v>
      </c>
      <c r="C11577" s="6" t="s">
        <v>14875</v>
      </c>
      <c r="D11577" s="4">
        <f>YEAR(Table1[[#This Row],[fecha_publicacion]])</f>
        <v>2019</v>
      </c>
      <c r="E11577" s="4">
        <f>MONTH(Table1[[#This Row],[fecha_publicacion]])</f>
        <v>3</v>
      </c>
      <c r="F11577" s="6" t="s">
        <v>14900</v>
      </c>
      <c r="G11577" t="s">
        <v>14901</v>
      </c>
    </row>
    <row r="11578" spans="1:7" x14ac:dyDescent="0.25">
      <c r="A11578" s="1">
        <v>11576</v>
      </c>
      <c r="B11578" s="4" t="s">
        <v>14874</v>
      </c>
      <c r="C11578" s="6" t="s">
        <v>14875</v>
      </c>
      <c r="D11578" s="4">
        <f>YEAR(Table1[[#This Row],[fecha_publicacion]])</f>
        <v>2019</v>
      </c>
      <c r="E11578" s="4">
        <f>MONTH(Table1[[#This Row],[fecha_publicacion]])</f>
        <v>3</v>
      </c>
      <c r="F11578" s="6" t="s">
        <v>14902</v>
      </c>
      <c r="G11578" t="s">
        <v>14903</v>
      </c>
    </row>
    <row r="11579" spans="1:7" x14ac:dyDescent="0.25">
      <c r="A11579" s="1">
        <v>11577</v>
      </c>
      <c r="B11579" s="4" t="s">
        <v>14874</v>
      </c>
      <c r="C11579" s="6" t="s">
        <v>14875</v>
      </c>
      <c r="D11579" s="4">
        <f>YEAR(Table1[[#This Row],[fecha_publicacion]])</f>
        <v>2019</v>
      </c>
      <c r="E11579" s="4">
        <f>MONTH(Table1[[#This Row],[fecha_publicacion]])</f>
        <v>3</v>
      </c>
      <c r="F11579" s="6" t="s">
        <v>14904</v>
      </c>
      <c r="G11579" t="s">
        <v>14905</v>
      </c>
    </row>
    <row r="11580" spans="1:7" x14ac:dyDescent="0.25">
      <c r="A11580" s="1">
        <v>11578</v>
      </c>
      <c r="B11580" s="4" t="s">
        <v>14906</v>
      </c>
      <c r="C11580" s="6" t="s">
        <v>14907</v>
      </c>
      <c r="D11580" s="4">
        <f>YEAR(Table1[[#This Row],[fecha_publicacion]])</f>
        <v>2019</v>
      </c>
      <c r="E11580" s="4">
        <f>MONTH(Table1[[#This Row],[fecha_publicacion]])</f>
        <v>3</v>
      </c>
      <c r="F11580" s="6" t="s">
        <v>14908</v>
      </c>
      <c r="G11580" t="s">
        <v>14909</v>
      </c>
    </row>
    <row r="11581" spans="1:7" x14ac:dyDescent="0.25">
      <c r="A11581" s="1">
        <v>11579</v>
      </c>
      <c r="B11581" s="4" t="s">
        <v>14906</v>
      </c>
      <c r="C11581" s="6" t="s">
        <v>14907</v>
      </c>
      <c r="D11581" s="4">
        <f>YEAR(Table1[[#This Row],[fecha_publicacion]])</f>
        <v>2019</v>
      </c>
      <c r="E11581" s="4">
        <f>MONTH(Table1[[#This Row],[fecha_publicacion]])</f>
        <v>3</v>
      </c>
      <c r="F11581" s="6" t="s">
        <v>14910</v>
      </c>
      <c r="G11581" t="s">
        <v>14911</v>
      </c>
    </row>
    <row r="11582" spans="1:7" x14ac:dyDescent="0.25">
      <c r="A11582" s="1">
        <v>11580</v>
      </c>
      <c r="B11582" s="4" t="s">
        <v>14906</v>
      </c>
      <c r="C11582" s="6" t="s">
        <v>14907</v>
      </c>
      <c r="D11582" s="4">
        <f>YEAR(Table1[[#This Row],[fecha_publicacion]])</f>
        <v>2019</v>
      </c>
      <c r="E11582" s="4">
        <f>MONTH(Table1[[#This Row],[fecha_publicacion]])</f>
        <v>3</v>
      </c>
      <c r="F11582" s="6" t="s">
        <v>14912</v>
      </c>
      <c r="G11582" t="s">
        <v>14913</v>
      </c>
    </row>
    <row r="11583" spans="1:7" x14ac:dyDescent="0.25">
      <c r="A11583" s="1">
        <v>11581</v>
      </c>
      <c r="B11583" s="4" t="s">
        <v>14906</v>
      </c>
      <c r="C11583" s="6" t="s">
        <v>14907</v>
      </c>
      <c r="D11583" s="4">
        <f>YEAR(Table1[[#This Row],[fecha_publicacion]])</f>
        <v>2019</v>
      </c>
      <c r="E11583" s="4">
        <f>MONTH(Table1[[#This Row],[fecha_publicacion]])</f>
        <v>3</v>
      </c>
      <c r="F11583" s="6" t="s">
        <v>14914</v>
      </c>
      <c r="G11583" t="s">
        <v>14915</v>
      </c>
    </row>
    <row r="11584" spans="1:7" x14ac:dyDescent="0.25">
      <c r="A11584" s="1">
        <v>11582</v>
      </c>
      <c r="B11584" s="4" t="s">
        <v>14906</v>
      </c>
      <c r="C11584" s="6" t="s">
        <v>14907</v>
      </c>
      <c r="D11584" s="4">
        <f>YEAR(Table1[[#This Row],[fecha_publicacion]])</f>
        <v>2019</v>
      </c>
      <c r="E11584" s="4">
        <f>MONTH(Table1[[#This Row],[fecha_publicacion]])</f>
        <v>3</v>
      </c>
      <c r="F11584" s="6" t="s">
        <v>14916</v>
      </c>
      <c r="G11584" t="s">
        <v>14917</v>
      </c>
    </row>
    <row r="11585" spans="1:7" x14ac:dyDescent="0.25">
      <c r="A11585" s="1">
        <v>11583</v>
      </c>
      <c r="B11585" s="4" t="s">
        <v>14906</v>
      </c>
      <c r="C11585" s="6" t="s">
        <v>14907</v>
      </c>
      <c r="D11585" s="4">
        <f>YEAR(Table1[[#This Row],[fecha_publicacion]])</f>
        <v>2019</v>
      </c>
      <c r="E11585" s="4">
        <f>MONTH(Table1[[#This Row],[fecha_publicacion]])</f>
        <v>3</v>
      </c>
      <c r="F11585" s="6" t="s">
        <v>14918</v>
      </c>
      <c r="G11585" t="s">
        <v>14919</v>
      </c>
    </row>
    <row r="11586" spans="1:7" x14ac:dyDescent="0.25">
      <c r="A11586" s="1">
        <v>11584</v>
      </c>
      <c r="B11586" s="4" t="s">
        <v>14906</v>
      </c>
      <c r="C11586" s="6" t="s">
        <v>14907</v>
      </c>
      <c r="D11586" s="4">
        <f>YEAR(Table1[[#This Row],[fecha_publicacion]])</f>
        <v>2019</v>
      </c>
      <c r="E11586" s="4">
        <f>MONTH(Table1[[#This Row],[fecha_publicacion]])</f>
        <v>3</v>
      </c>
      <c r="F11586" s="6" t="s">
        <v>14920</v>
      </c>
      <c r="G11586" t="s">
        <v>14921</v>
      </c>
    </row>
    <row r="11587" spans="1:7" x14ac:dyDescent="0.25">
      <c r="A11587" s="1">
        <v>11585</v>
      </c>
      <c r="B11587" s="4" t="s">
        <v>14906</v>
      </c>
      <c r="C11587" s="6" t="s">
        <v>14907</v>
      </c>
      <c r="D11587" s="4">
        <f>YEAR(Table1[[#This Row],[fecha_publicacion]])</f>
        <v>2019</v>
      </c>
      <c r="E11587" s="4">
        <f>MONTH(Table1[[#This Row],[fecha_publicacion]])</f>
        <v>3</v>
      </c>
      <c r="F11587" s="6" t="s">
        <v>14922</v>
      </c>
      <c r="G11587" t="s">
        <v>14923</v>
      </c>
    </row>
    <row r="11588" spans="1:7" x14ac:dyDescent="0.25">
      <c r="A11588" s="1">
        <v>11586</v>
      </c>
      <c r="B11588" s="4" t="s">
        <v>14906</v>
      </c>
      <c r="C11588" s="6" t="s">
        <v>14907</v>
      </c>
      <c r="D11588" s="4">
        <f>YEAR(Table1[[#This Row],[fecha_publicacion]])</f>
        <v>2019</v>
      </c>
      <c r="E11588" s="4">
        <f>MONTH(Table1[[#This Row],[fecha_publicacion]])</f>
        <v>3</v>
      </c>
      <c r="F11588" s="6" t="s">
        <v>14924</v>
      </c>
      <c r="G11588" t="s">
        <v>14925</v>
      </c>
    </row>
    <row r="11589" spans="1:7" x14ac:dyDescent="0.25">
      <c r="A11589" s="1">
        <v>11587</v>
      </c>
      <c r="B11589" s="4" t="s">
        <v>14906</v>
      </c>
      <c r="C11589" s="6" t="s">
        <v>14907</v>
      </c>
      <c r="D11589" s="4">
        <f>YEAR(Table1[[#This Row],[fecha_publicacion]])</f>
        <v>2019</v>
      </c>
      <c r="E11589" s="4">
        <f>MONTH(Table1[[#This Row],[fecha_publicacion]])</f>
        <v>3</v>
      </c>
      <c r="F11589" s="6" t="s">
        <v>14926</v>
      </c>
      <c r="G11589" t="s">
        <v>14927</v>
      </c>
    </row>
    <row r="11590" spans="1:7" x14ac:dyDescent="0.25">
      <c r="A11590" s="1">
        <v>11588</v>
      </c>
      <c r="B11590" s="4" t="s">
        <v>14906</v>
      </c>
      <c r="C11590" s="6" t="s">
        <v>14907</v>
      </c>
      <c r="D11590" s="4">
        <f>YEAR(Table1[[#This Row],[fecha_publicacion]])</f>
        <v>2019</v>
      </c>
      <c r="E11590" s="4">
        <f>MONTH(Table1[[#This Row],[fecha_publicacion]])</f>
        <v>3</v>
      </c>
      <c r="F11590" s="6" t="s">
        <v>14928</v>
      </c>
      <c r="G11590" t="s">
        <v>14929</v>
      </c>
    </row>
    <row r="11591" spans="1:7" x14ac:dyDescent="0.25">
      <c r="A11591" s="1">
        <v>11589</v>
      </c>
      <c r="B11591" s="4" t="s">
        <v>14906</v>
      </c>
      <c r="C11591" s="6" t="s">
        <v>14907</v>
      </c>
      <c r="D11591" s="4">
        <f>YEAR(Table1[[#This Row],[fecha_publicacion]])</f>
        <v>2019</v>
      </c>
      <c r="E11591" s="4">
        <f>MONTH(Table1[[#This Row],[fecha_publicacion]])</f>
        <v>3</v>
      </c>
      <c r="F11591" s="6" t="s">
        <v>14930</v>
      </c>
      <c r="G11591" t="s">
        <v>14931</v>
      </c>
    </row>
    <row r="11592" spans="1:7" x14ac:dyDescent="0.25">
      <c r="A11592" s="1">
        <v>11590</v>
      </c>
      <c r="B11592" s="4" t="s">
        <v>14906</v>
      </c>
      <c r="C11592" s="6" t="s">
        <v>14907</v>
      </c>
      <c r="D11592" s="4">
        <f>YEAR(Table1[[#This Row],[fecha_publicacion]])</f>
        <v>2019</v>
      </c>
      <c r="E11592" s="4">
        <f>MONTH(Table1[[#This Row],[fecha_publicacion]])</f>
        <v>3</v>
      </c>
      <c r="F11592" s="6" t="s">
        <v>14932</v>
      </c>
      <c r="G11592" t="s">
        <v>14933</v>
      </c>
    </row>
    <row r="11593" spans="1:7" x14ac:dyDescent="0.25">
      <c r="A11593" s="1">
        <v>11591</v>
      </c>
      <c r="B11593" s="4" t="s">
        <v>14906</v>
      </c>
      <c r="C11593" s="6" t="s">
        <v>14907</v>
      </c>
      <c r="D11593" s="4">
        <f>YEAR(Table1[[#This Row],[fecha_publicacion]])</f>
        <v>2019</v>
      </c>
      <c r="E11593" s="4">
        <f>MONTH(Table1[[#This Row],[fecha_publicacion]])</f>
        <v>3</v>
      </c>
      <c r="F11593" s="6" t="s">
        <v>14934</v>
      </c>
      <c r="G11593" t="s">
        <v>14935</v>
      </c>
    </row>
    <row r="11594" spans="1:7" x14ac:dyDescent="0.25">
      <c r="A11594" s="1">
        <v>11592</v>
      </c>
      <c r="B11594" s="4" t="s">
        <v>13129</v>
      </c>
      <c r="C11594" s="6" t="s">
        <v>13130</v>
      </c>
      <c r="D11594" s="4">
        <f>YEAR(Table1[[#This Row],[fecha_publicacion]])</f>
        <v>2019</v>
      </c>
      <c r="E11594" s="4">
        <f>MONTH(Table1[[#This Row],[fecha_publicacion]])</f>
        <v>2</v>
      </c>
      <c r="F11594" s="6" t="s">
        <v>13131</v>
      </c>
      <c r="G11594" t="s">
        <v>13132</v>
      </c>
    </row>
    <row r="11595" spans="1:7" x14ac:dyDescent="0.25">
      <c r="A11595" s="1">
        <v>11593</v>
      </c>
      <c r="B11595" s="4" t="s">
        <v>13129</v>
      </c>
      <c r="C11595" s="6" t="s">
        <v>13130</v>
      </c>
      <c r="D11595" s="4">
        <f>YEAR(Table1[[#This Row],[fecha_publicacion]])</f>
        <v>2019</v>
      </c>
      <c r="E11595" s="4">
        <f>MONTH(Table1[[#This Row],[fecha_publicacion]])</f>
        <v>2</v>
      </c>
      <c r="F11595" s="6" t="s">
        <v>13133</v>
      </c>
      <c r="G11595" t="s">
        <v>13134</v>
      </c>
    </row>
    <row r="11596" spans="1:7" x14ac:dyDescent="0.25">
      <c r="A11596" s="1">
        <v>11594</v>
      </c>
      <c r="B11596" s="4" t="s">
        <v>13129</v>
      </c>
      <c r="C11596" s="6" t="s">
        <v>13130</v>
      </c>
      <c r="D11596" s="4">
        <f>YEAR(Table1[[#This Row],[fecha_publicacion]])</f>
        <v>2019</v>
      </c>
      <c r="E11596" s="4">
        <f>MONTH(Table1[[#This Row],[fecha_publicacion]])</f>
        <v>2</v>
      </c>
      <c r="F11596" s="6" t="s">
        <v>13135</v>
      </c>
      <c r="G11596" t="s">
        <v>13136</v>
      </c>
    </row>
    <row r="11597" spans="1:7" x14ac:dyDescent="0.25">
      <c r="A11597" s="1">
        <v>11595</v>
      </c>
      <c r="B11597" s="4" t="s">
        <v>13129</v>
      </c>
      <c r="C11597" s="6" t="s">
        <v>13130</v>
      </c>
      <c r="D11597" s="4">
        <f>YEAR(Table1[[#This Row],[fecha_publicacion]])</f>
        <v>2019</v>
      </c>
      <c r="E11597" s="4">
        <f>MONTH(Table1[[#This Row],[fecha_publicacion]])</f>
        <v>2</v>
      </c>
      <c r="F11597" s="6" t="s">
        <v>13137</v>
      </c>
      <c r="G11597" t="s">
        <v>13138</v>
      </c>
    </row>
    <row r="11598" spans="1:7" x14ac:dyDescent="0.25">
      <c r="A11598" s="1">
        <v>11596</v>
      </c>
      <c r="B11598" s="4" t="s">
        <v>13129</v>
      </c>
      <c r="C11598" s="6" t="s">
        <v>13130</v>
      </c>
      <c r="D11598" s="4">
        <f>YEAR(Table1[[#This Row],[fecha_publicacion]])</f>
        <v>2019</v>
      </c>
      <c r="E11598" s="4">
        <f>MONTH(Table1[[#This Row],[fecha_publicacion]])</f>
        <v>2</v>
      </c>
      <c r="F11598" s="6" t="s">
        <v>13139</v>
      </c>
      <c r="G11598" t="s">
        <v>13140</v>
      </c>
    </row>
    <row r="11599" spans="1:7" x14ac:dyDescent="0.25">
      <c r="A11599" s="1">
        <v>11597</v>
      </c>
      <c r="B11599" s="4" t="s">
        <v>13129</v>
      </c>
      <c r="C11599" s="6" t="s">
        <v>13130</v>
      </c>
      <c r="D11599" s="4">
        <f>YEAR(Table1[[#This Row],[fecha_publicacion]])</f>
        <v>2019</v>
      </c>
      <c r="E11599" s="4">
        <f>MONTH(Table1[[#This Row],[fecha_publicacion]])</f>
        <v>2</v>
      </c>
      <c r="F11599" s="6" t="s">
        <v>13141</v>
      </c>
      <c r="G11599" t="s">
        <v>13142</v>
      </c>
    </row>
    <row r="11600" spans="1:7" x14ac:dyDescent="0.25">
      <c r="A11600" s="1">
        <v>11598</v>
      </c>
      <c r="B11600" s="4" t="s">
        <v>13129</v>
      </c>
      <c r="C11600" s="6" t="s">
        <v>13130</v>
      </c>
      <c r="D11600" s="4">
        <f>YEAR(Table1[[#This Row],[fecha_publicacion]])</f>
        <v>2019</v>
      </c>
      <c r="E11600" s="4">
        <f>MONTH(Table1[[#This Row],[fecha_publicacion]])</f>
        <v>2</v>
      </c>
      <c r="F11600" s="6" t="s">
        <v>13143</v>
      </c>
      <c r="G11600" t="s">
        <v>13144</v>
      </c>
    </row>
    <row r="11601" spans="1:7" x14ac:dyDescent="0.25">
      <c r="A11601" s="1">
        <v>11599</v>
      </c>
      <c r="B11601" s="4" t="s">
        <v>13129</v>
      </c>
      <c r="C11601" s="6" t="s">
        <v>13130</v>
      </c>
      <c r="D11601" s="4">
        <f>YEAR(Table1[[#This Row],[fecha_publicacion]])</f>
        <v>2019</v>
      </c>
      <c r="E11601" s="4">
        <f>MONTH(Table1[[#This Row],[fecha_publicacion]])</f>
        <v>2</v>
      </c>
      <c r="F11601" s="6" t="s">
        <v>13145</v>
      </c>
      <c r="G11601" t="s">
        <v>13146</v>
      </c>
    </row>
    <row r="11602" spans="1:7" x14ac:dyDescent="0.25">
      <c r="A11602" s="1">
        <v>11600</v>
      </c>
      <c r="B11602" s="4" t="s">
        <v>13129</v>
      </c>
      <c r="C11602" s="6" t="s">
        <v>13130</v>
      </c>
      <c r="D11602" s="4">
        <f>YEAR(Table1[[#This Row],[fecha_publicacion]])</f>
        <v>2019</v>
      </c>
      <c r="E11602" s="4">
        <f>MONTH(Table1[[#This Row],[fecha_publicacion]])</f>
        <v>2</v>
      </c>
      <c r="F11602" s="6" t="s">
        <v>13147</v>
      </c>
      <c r="G11602" t="s">
        <v>13148</v>
      </c>
    </row>
    <row r="11603" spans="1:7" x14ac:dyDescent="0.25">
      <c r="A11603" s="1">
        <v>11601</v>
      </c>
      <c r="B11603" s="4" t="s">
        <v>13129</v>
      </c>
      <c r="C11603" s="6" t="s">
        <v>13130</v>
      </c>
      <c r="D11603" s="4">
        <f>YEAR(Table1[[#This Row],[fecha_publicacion]])</f>
        <v>2019</v>
      </c>
      <c r="E11603" s="4">
        <f>MONTH(Table1[[#This Row],[fecha_publicacion]])</f>
        <v>2</v>
      </c>
      <c r="F11603" s="6" t="s">
        <v>13149</v>
      </c>
      <c r="G11603" t="s">
        <v>13150</v>
      </c>
    </row>
    <row r="11604" spans="1:7" x14ac:dyDescent="0.25">
      <c r="A11604" s="1">
        <v>11602</v>
      </c>
      <c r="B11604" s="4" t="s">
        <v>13129</v>
      </c>
      <c r="C11604" s="6" t="s">
        <v>13130</v>
      </c>
      <c r="D11604" s="4">
        <f>YEAR(Table1[[#This Row],[fecha_publicacion]])</f>
        <v>2019</v>
      </c>
      <c r="E11604" s="4">
        <f>MONTH(Table1[[#This Row],[fecha_publicacion]])</f>
        <v>2</v>
      </c>
      <c r="F11604" s="6" t="s">
        <v>13151</v>
      </c>
      <c r="G11604" t="s">
        <v>13152</v>
      </c>
    </row>
    <row r="11605" spans="1:7" x14ac:dyDescent="0.25">
      <c r="A11605" s="1">
        <v>11603</v>
      </c>
      <c r="B11605" s="4" t="s">
        <v>13129</v>
      </c>
      <c r="C11605" s="6" t="s">
        <v>13130</v>
      </c>
      <c r="D11605" s="4">
        <f>YEAR(Table1[[#This Row],[fecha_publicacion]])</f>
        <v>2019</v>
      </c>
      <c r="E11605" s="4">
        <f>MONTH(Table1[[#This Row],[fecha_publicacion]])</f>
        <v>2</v>
      </c>
      <c r="F11605" s="6" t="s">
        <v>13153</v>
      </c>
      <c r="G11605" t="s">
        <v>13154</v>
      </c>
    </row>
    <row r="11606" spans="1:7" x14ac:dyDescent="0.25">
      <c r="A11606" s="1">
        <v>11604</v>
      </c>
      <c r="B11606" s="4" t="s">
        <v>13129</v>
      </c>
      <c r="C11606" s="6" t="s">
        <v>13130</v>
      </c>
      <c r="D11606" s="4">
        <f>YEAR(Table1[[#This Row],[fecha_publicacion]])</f>
        <v>2019</v>
      </c>
      <c r="E11606" s="4">
        <f>MONTH(Table1[[#This Row],[fecha_publicacion]])</f>
        <v>2</v>
      </c>
      <c r="F11606" s="6" t="s">
        <v>13155</v>
      </c>
      <c r="G11606" t="s">
        <v>13156</v>
      </c>
    </row>
    <row r="11607" spans="1:7" x14ac:dyDescent="0.25">
      <c r="A11607" s="1">
        <v>11605</v>
      </c>
      <c r="B11607" s="4" t="s">
        <v>13129</v>
      </c>
      <c r="C11607" s="6" t="s">
        <v>13130</v>
      </c>
      <c r="D11607" s="4">
        <f>YEAR(Table1[[#This Row],[fecha_publicacion]])</f>
        <v>2019</v>
      </c>
      <c r="E11607" s="4">
        <f>MONTH(Table1[[#This Row],[fecha_publicacion]])</f>
        <v>2</v>
      </c>
      <c r="F11607" s="6" t="s">
        <v>13157</v>
      </c>
      <c r="G11607" t="s">
        <v>13158</v>
      </c>
    </row>
    <row r="11608" spans="1:7" x14ac:dyDescent="0.25">
      <c r="A11608" s="1">
        <v>11606</v>
      </c>
      <c r="B11608" s="4" t="s">
        <v>13159</v>
      </c>
      <c r="C11608" s="6" t="s">
        <v>13160</v>
      </c>
      <c r="D11608" s="4">
        <f>YEAR(Table1[[#This Row],[fecha_publicacion]])</f>
        <v>2019</v>
      </c>
      <c r="E11608" s="4">
        <f>MONTH(Table1[[#This Row],[fecha_publicacion]])</f>
        <v>2</v>
      </c>
      <c r="F11608" s="6" t="s">
        <v>13161</v>
      </c>
      <c r="G11608" t="s">
        <v>13162</v>
      </c>
    </row>
    <row r="11609" spans="1:7" x14ac:dyDescent="0.25">
      <c r="A11609" s="1">
        <v>11607</v>
      </c>
      <c r="B11609" s="4" t="s">
        <v>13159</v>
      </c>
      <c r="C11609" s="6" t="s">
        <v>13160</v>
      </c>
      <c r="D11609" s="4">
        <f>YEAR(Table1[[#This Row],[fecha_publicacion]])</f>
        <v>2019</v>
      </c>
      <c r="E11609" s="4">
        <f>MONTH(Table1[[#This Row],[fecha_publicacion]])</f>
        <v>2</v>
      </c>
      <c r="F11609" s="6" t="s">
        <v>13163</v>
      </c>
      <c r="G11609" t="s">
        <v>13164</v>
      </c>
    </row>
    <row r="11610" spans="1:7" x14ac:dyDescent="0.25">
      <c r="A11610" s="1">
        <v>11608</v>
      </c>
      <c r="B11610" s="4" t="s">
        <v>13159</v>
      </c>
      <c r="C11610" s="6" t="s">
        <v>13160</v>
      </c>
      <c r="D11610" s="4">
        <f>YEAR(Table1[[#This Row],[fecha_publicacion]])</f>
        <v>2019</v>
      </c>
      <c r="E11610" s="4">
        <f>MONTH(Table1[[#This Row],[fecha_publicacion]])</f>
        <v>2</v>
      </c>
      <c r="F11610" s="6" t="s">
        <v>13165</v>
      </c>
      <c r="G11610" t="s">
        <v>13166</v>
      </c>
    </row>
    <row r="11611" spans="1:7" x14ac:dyDescent="0.25">
      <c r="A11611" s="1">
        <v>11609</v>
      </c>
      <c r="B11611" s="4" t="s">
        <v>13159</v>
      </c>
      <c r="C11611" s="6" t="s">
        <v>13160</v>
      </c>
      <c r="D11611" s="4">
        <f>YEAR(Table1[[#This Row],[fecha_publicacion]])</f>
        <v>2019</v>
      </c>
      <c r="E11611" s="4">
        <f>MONTH(Table1[[#This Row],[fecha_publicacion]])</f>
        <v>2</v>
      </c>
      <c r="F11611" s="6" t="s">
        <v>13167</v>
      </c>
      <c r="G11611" t="s">
        <v>13168</v>
      </c>
    </row>
    <row r="11612" spans="1:7" x14ac:dyDescent="0.25">
      <c r="A11612" s="1">
        <v>11610</v>
      </c>
      <c r="B11612" s="4" t="s">
        <v>13159</v>
      </c>
      <c r="C11612" s="6" t="s">
        <v>13160</v>
      </c>
      <c r="D11612" s="4">
        <f>YEAR(Table1[[#This Row],[fecha_publicacion]])</f>
        <v>2019</v>
      </c>
      <c r="E11612" s="4">
        <f>MONTH(Table1[[#This Row],[fecha_publicacion]])</f>
        <v>2</v>
      </c>
      <c r="F11612" s="6" t="s">
        <v>13169</v>
      </c>
      <c r="G11612" t="s">
        <v>13170</v>
      </c>
    </row>
    <row r="11613" spans="1:7" x14ac:dyDescent="0.25">
      <c r="A11613" s="1">
        <v>11611</v>
      </c>
      <c r="B11613" s="4" t="s">
        <v>13159</v>
      </c>
      <c r="C11613" s="6" t="s">
        <v>13160</v>
      </c>
      <c r="D11613" s="4">
        <f>YEAR(Table1[[#This Row],[fecha_publicacion]])</f>
        <v>2019</v>
      </c>
      <c r="E11613" s="4">
        <f>MONTH(Table1[[#This Row],[fecha_publicacion]])</f>
        <v>2</v>
      </c>
      <c r="F11613" s="6" t="s">
        <v>13171</v>
      </c>
      <c r="G11613" t="s">
        <v>13172</v>
      </c>
    </row>
    <row r="11614" spans="1:7" x14ac:dyDescent="0.25">
      <c r="A11614" s="1">
        <v>11612</v>
      </c>
      <c r="B11614" s="4" t="s">
        <v>13159</v>
      </c>
      <c r="C11614" s="6" t="s">
        <v>13160</v>
      </c>
      <c r="D11614" s="4">
        <f>YEAR(Table1[[#This Row],[fecha_publicacion]])</f>
        <v>2019</v>
      </c>
      <c r="E11614" s="4">
        <f>MONTH(Table1[[#This Row],[fecha_publicacion]])</f>
        <v>2</v>
      </c>
      <c r="F11614" s="6" t="s">
        <v>13173</v>
      </c>
      <c r="G11614" t="s">
        <v>13174</v>
      </c>
    </row>
    <row r="11615" spans="1:7" x14ac:dyDescent="0.25">
      <c r="A11615" s="1">
        <v>11613</v>
      </c>
      <c r="B11615" s="4" t="s">
        <v>13159</v>
      </c>
      <c r="C11615" s="6" t="s">
        <v>13160</v>
      </c>
      <c r="D11615" s="4">
        <f>YEAR(Table1[[#This Row],[fecha_publicacion]])</f>
        <v>2019</v>
      </c>
      <c r="E11615" s="4">
        <f>MONTH(Table1[[#This Row],[fecha_publicacion]])</f>
        <v>2</v>
      </c>
      <c r="F11615" s="6" t="s">
        <v>13175</v>
      </c>
      <c r="G11615" t="s">
        <v>13176</v>
      </c>
    </row>
    <row r="11616" spans="1:7" x14ac:dyDescent="0.25">
      <c r="A11616" s="1">
        <v>11614</v>
      </c>
      <c r="B11616" s="4" t="s">
        <v>13159</v>
      </c>
      <c r="C11616" s="6" t="s">
        <v>13160</v>
      </c>
      <c r="D11616" s="4">
        <f>YEAR(Table1[[#This Row],[fecha_publicacion]])</f>
        <v>2019</v>
      </c>
      <c r="E11616" s="4">
        <f>MONTH(Table1[[#This Row],[fecha_publicacion]])</f>
        <v>2</v>
      </c>
      <c r="F11616" s="6" t="s">
        <v>13177</v>
      </c>
      <c r="G11616" t="s">
        <v>13178</v>
      </c>
    </row>
    <row r="11617" spans="1:7" x14ac:dyDescent="0.25">
      <c r="A11617" s="1">
        <v>11615</v>
      </c>
      <c r="B11617" s="4" t="s">
        <v>13159</v>
      </c>
      <c r="C11617" s="6" t="s">
        <v>13160</v>
      </c>
      <c r="D11617" s="4">
        <f>YEAR(Table1[[#This Row],[fecha_publicacion]])</f>
        <v>2019</v>
      </c>
      <c r="E11617" s="4">
        <f>MONTH(Table1[[#This Row],[fecha_publicacion]])</f>
        <v>2</v>
      </c>
      <c r="F11617" s="6" t="s">
        <v>13179</v>
      </c>
      <c r="G11617" t="s">
        <v>13180</v>
      </c>
    </row>
    <row r="11618" spans="1:7" x14ac:dyDescent="0.25">
      <c r="A11618" s="1">
        <v>11616</v>
      </c>
      <c r="B11618" s="4" t="s">
        <v>13159</v>
      </c>
      <c r="C11618" s="6" t="s">
        <v>13160</v>
      </c>
      <c r="D11618" s="4">
        <f>YEAR(Table1[[#This Row],[fecha_publicacion]])</f>
        <v>2019</v>
      </c>
      <c r="E11618" s="4">
        <f>MONTH(Table1[[#This Row],[fecha_publicacion]])</f>
        <v>2</v>
      </c>
      <c r="F11618" s="6" t="s">
        <v>13181</v>
      </c>
      <c r="G11618" t="s">
        <v>13182</v>
      </c>
    </row>
    <row r="11619" spans="1:7" x14ac:dyDescent="0.25">
      <c r="A11619" s="1">
        <v>11617</v>
      </c>
      <c r="B11619" s="4" t="s">
        <v>13159</v>
      </c>
      <c r="C11619" s="6" t="s">
        <v>13160</v>
      </c>
      <c r="D11619" s="4">
        <f>YEAR(Table1[[#This Row],[fecha_publicacion]])</f>
        <v>2019</v>
      </c>
      <c r="E11619" s="4">
        <f>MONTH(Table1[[#This Row],[fecha_publicacion]])</f>
        <v>2</v>
      </c>
      <c r="F11619" s="6" t="s">
        <v>13183</v>
      </c>
      <c r="G11619" t="s">
        <v>13184</v>
      </c>
    </row>
    <row r="11620" spans="1:7" x14ac:dyDescent="0.25">
      <c r="A11620" s="1">
        <v>11618</v>
      </c>
      <c r="B11620" s="4" t="s">
        <v>13159</v>
      </c>
      <c r="C11620" s="6" t="s">
        <v>13160</v>
      </c>
      <c r="D11620" s="4">
        <f>YEAR(Table1[[#This Row],[fecha_publicacion]])</f>
        <v>2019</v>
      </c>
      <c r="E11620" s="4">
        <f>MONTH(Table1[[#This Row],[fecha_publicacion]])</f>
        <v>2</v>
      </c>
      <c r="F11620" s="6" t="s">
        <v>13185</v>
      </c>
      <c r="G11620" t="s">
        <v>13186</v>
      </c>
    </row>
    <row r="11621" spans="1:7" x14ac:dyDescent="0.25">
      <c r="A11621" s="1">
        <v>11619</v>
      </c>
      <c r="B11621" s="4" t="s">
        <v>13159</v>
      </c>
      <c r="C11621" s="6" t="s">
        <v>13160</v>
      </c>
      <c r="D11621" s="4">
        <f>YEAR(Table1[[#This Row],[fecha_publicacion]])</f>
        <v>2019</v>
      </c>
      <c r="E11621" s="4">
        <f>MONTH(Table1[[#This Row],[fecha_publicacion]])</f>
        <v>2</v>
      </c>
      <c r="F11621" s="6" t="s">
        <v>13187</v>
      </c>
      <c r="G11621" t="s">
        <v>13188</v>
      </c>
    </row>
    <row r="11622" spans="1:7" x14ac:dyDescent="0.25">
      <c r="A11622" s="1">
        <v>11620</v>
      </c>
      <c r="B11622" s="4" t="s">
        <v>13159</v>
      </c>
      <c r="C11622" s="6" t="s">
        <v>13160</v>
      </c>
      <c r="D11622" s="4">
        <f>YEAR(Table1[[#This Row],[fecha_publicacion]])</f>
        <v>2019</v>
      </c>
      <c r="E11622" s="4">
        <f>MONTH(Table1[[#This Row],[fecha_publicacion]])</f>
        <v>2</v>
      </c>
      <c r="F11622" s="6" t="s">
        <v>13189</v>
      </c>
      <c r="G11622" t="s">
        <v>13190</v>
      </c>
    </row>
    <row r="11623" spans="1:7" x14ac:dyDescent="0.25">
      <c r="A11623" s="1">
        <v>11621</v>
      </c>
      <c r="B11623" s="4" t="s">
        <v>13159</v>
      </c>
      <c r="C11623" s="6" t="s">
        <v>13160</v>
      </c>
      <c r="D11623" s="4">
        <f>YEAR(Table1[[#This Row],[fecha_publicacion]])</f>
        <v>2019</v>
      </c>
      <c r="E11623" s="4">
        <f>MONTH(Table1[[#This Row],[fecha_publicacion]])</f>
        <v>2</v>
      </c>
      <c r="F11623" s="6" t="s">
        <v>13191</v>
      </c>
      <c r="G11623" t="s">
        <v>13192</v>
      </c>
    </row>
    <row r="11624" spans="1:7" x14ac:dyDescent="0.25">
      <c r="A11624" s="1">
        <v>11622</v>
      </c>
      <c r="B11624" s="4" t="s">
        <v>13193</v>
      </c>
      <c r="C11624" s="6" t="s">
        <v>13194</v>
      </c>
      <c r="D11624" s="4">
        <f>YEAR(Table1[[#This Row],[fecha_publicacion]])</f>
        <v>2019</v>
      </c>
      <c r="E11624" s="4">
        <f>MONTH(Table1[[#This Row],[fecha_publicacion]])</f>
        <v>2</v>
      </c>
      <c r="F11624" s="6" t="s">
        <v>13195</v>
      </c>
      <c r="G11624" t="s">
        <v>13196</v>
      </c>
    </row>
    <row r="11625" spans="1:7" x14ac:dyDescent="0.25">
      <c r="A11625" s="1">
        <v>11623</v>
      </c>
      <c r="B11625" s="4" t="s">
        <v>13193</v>
      </c>
      <c r="C11625" s="6" t="s">
        <v>13194</v>
      </c>
      <c r="D11625" s="4">
        <f>YEAR(Table1[[#This Row],[fecha_publicacion]])</f>
        <v>2019</v>
      </c>
      <c r="E11625" s="4">
        <f>MONTH(Table1[[#This Row],[fecha_publicacion]])</f>
        <v>2</v>
      </c>
      <c r="F11625" s="6" t="s">
        <v>13197</v>
      </c>
      <c r="G11625" t="s">
        <v>13198</v>
      </c>
    </row>
    <row r="11626" spans="1:7" x14ac:dyDescent="0.25">
      <c r="A11626" s="1">
        <v>11624</v>
      </c>
      <c r="B11626" s="4" t="s">
        <v>13193</v>
      </c>
      <c r="C11626" s="6" t="s">
        <v>13194</v>
      </c>
      <c r="D11626" s="4">
        <f>YEAR(Table1[[#This Row],[fecha_publicacion]])</f>
        <v>2019</v>
      </c>
      <c r="E11626" s="4">
        <f>MONTH(Table1[[#This Row],[fecha_publicacion]])</f>
        <v>2</v>
      </c>
      <c r="F11626" s="6" t="s">
        <v>13199</v>
      </c>
      <c r="G11626" t="s">
        <v>13200</v>
      </c>
    </row>
    <row r="11627" spans="1:7" x14ac:dyDescent="0.25">
      <c r="A11627" s="1">
        <v>11625</v>
      </c>
      <c r="B11627" s="4" t="s">
        <v>13193</v>
      </c>
      <c r="C11627" s="6" t="s">
        <v>13194</v>
      </c>
      <c r="D11627" s="4">
        <f>YEAR(Table1[[#This Row],[fecha_publicacion]])</f>
        <v>2019</v>
      </c>
      <c r="E11627" s="4">
        <f>MONTH(Table1[[#This Row],[fecha_publicacion]])</f>
        <v>2</v>
      </c>
      <c r="F11627" s="6" t="s">
        <v>13201</v>
      </c>
      <c r="G11627" t="s">
        <v>13202</v>
      </c>
    </row>
    <row r="11628" spans="1:7" x14ac:dyDescent="0.25">
      <c r="A11628" s="1">
        <v>11626</v>
      </c>
      <c r="B11628" s="4" t="s">
        <v>13193</v>
      </c>
      <c r="C11628" s="6" t="s">
        <v>13194</v>
      </c>
      <c r="D11628" s="4">
        <f>YEAR(Table1[[#This Row],[fecha_publicacion]])</f>
        <v>2019</v>
      </c>
      <c r="E11628" s="4">
        <f>MONTH(Table1[[#This Row],[fecha_publicacion]])</f>
        <v>2</v>
      </c>
      <c r="F11628" s="6" t="s">
        <v>13203</v>
      </c>
      <c r="G11628" t="s">
        <v>13204</v>
      </c>
    </row>
    <row r="11629" spans="1:7" x14ac:dyDescent="0.25">
      <c r="A11629" s="1">
        <v>11627</v>
      </c>
      <c r="B11629" s="4" t="s">
        <v>13193</v>
      </c>
      <c r="C11629" s="6" t="s">
        <v>13194</v>
      </c>
      <c r="D11629" s="4">
        <f>YEAR(Table1[[#This Row],[fecha_publicacion]])</f>
        <v>2019</v>
      </c>
      <c r="E11629" s="4">
        <f>MONTH(Table1[[#This Row],[fecha_publicacion]])</f>
        <v>2</v>
      </c>
      <c r="F11629" s="6" t="s">
        <v>13205</v>
      </c>
      <c r="G11629" t="s">
        <v>13206</v>
      </c>
    </row>
    <row r="11630" spans="1:7" x14ac:dyDescent="0.25">
      <c r="A11630" s="1">
        <v>11628</v>
      </c>
      <c r="B11630" s="4" t="s">
        <v>13193</v>
      </c>
      <c r="C11630" s="6" t="s">
        <v>13194</v>
      </c>
      <c r="D11630" s="4">
        <f>YEAR(Table1[[#This Row],[fecha_publicacion]])</f>
        <v>2019</v>
      </c>
      <c r="E11630" s="4">
        <f>MONTH(Table1[[#This Row],[fecha_publicacion]])</f>
        <v>2</v>
      </c>
      <c r="F11630" s="6" t="s">
        <v>13207</v>
      </c>
      <c r="G11630" t="s">
        <v>13208</v>
      </c>
    </row>
    <row r="11631" spans="1:7" x14ac:dyDescent="0.25">
      <c r="A11631" s="1">
        <v>11629</v>
      </c>
      <c r="B11631" s="4" t="s">
        <v>13193</v>
      </c>
      <c r="C11631" s="6" t="s">
        <v>13194</v>
      </c>
      <c r="D11631" s="4">
        <f>YEAR(Table1[[#This Row],[fecha_publicacion]])</f>
        <v>2019</v>
      </c>
      <c r="E11631" s="4">
        <f>MONTH(Table1[[#This Row],[fecha_publicacion]])</f>
        <v>2</v>
      </c>
      <c r="F11631" s="6" t="s">
        <v>13209</v>
      </c>
      <c r="G11631" t="s">
        <v>13210</v>
      </c>
    </row>
    <row r="11632" spans="1:7" x14ac:dyDescent="0.25">
      <c r="A11632" s="1">
        <v>11630</v>
      </c>
      <c r="B11632" s="4" t="s">
        <v>13193</v>
      </c>
      <c r="C11632" s="6" t="s">
        <v>13194</v>
      </c>
      <c r="D11632" s="4">
        <f>YEAR(Table1[[#This Row],[fecha_publicacion]])</f>
        <v>2019</v>
      </c>
      <c r="E11632" s="4">
        <f>MONTH(Table1[[#This Row],[fecha_publicacion]])</f>
        <v>2</v>
      </c>
      <c r="F11632" s="6" t="s">
        <v>13211</v>
      </c>
      <c r="G11632" t="s">
        <v>13212</v>
      </c>
    </row>
    <row r="11633" spans="1:7" x14ac:dyDescent="0.25">
      <c r="A11633" s="1">
        <v>11631</v>
      </c>
      <c r="B11633" s="4" t="s">
        <v>13193</v>
      </c>
      <c r="C11633" s="6" t="s">
        <v>13194</v>
      </c>
      <c r="D11633" s="4">
        <f>YEAR(Table1[[#This Row],[fecha_publicacion]])</f>
        <v>2019</v>
      </c>
      <c r="E11633" s="4">
        <f>MONTH(Table1[[#This Row],[fecha_publicacion]])</f>
        <v>2</v>
      </c>
      <c r="F11633" s="6" t="s">
        <v>13213</v>
      </c>
      <c r="G11633" t="s">
        <v>13214</v>
      </c>
    </row>
    <row r="11634" spans="1:7" x14ac:dyDescent="0.25">
      <c r="A11634" s="1">
        <v>11632</v>
      </c>
      <c r="B11634" s="4" t="s">
        <v>13193</v>
      </c>
      <c r="C11634" s="6" t="s">
        <v>13194</v>
      </c>
      <c r="D11634" s="4">
        <f>YEAR(Table1[[#This Row],[fecha_publicacion]])</f>
        <v>2019</v>
      </c>
      <c r="E11634" s="4">
        <f>MONTH(Table1[[#This Row],[fecha_publicacion]])</f>
        <v>2</v>
      </c>
      <c r="F11634" s="6" t="s">
        <v>13215</v>
      </c>
      <c r="G11634" t="s">
        <v>13216</v>
      </c>
    </row>
    <row r="11635" spans="1:7" x14ac:dyDescent="0.25">
      <c r="A11635" s="1">
        <v>11633</v>
      </c>
      <c r="B11635" s="4" t="s">
        <v>13193</v>
      </c>
      <c r="C11635" s="6" t="s">
        <v>13194</v>
      </c>
      <c r="D11635" s="4">
        <f>YEAR(Table1[[#This Row],[fecha_publicacion]])</f>
        <v>2019</v>
      </c>
      <c r="E11635" s="4">
        <f>MONTH(Table1[[#This Row],[fecha_publicacion]])</f>
        <v>2</v>
      </c>
      <c r="F11635" s="6" t="s">
        <v>13217</v>
      </c>
      <c r="G11635" t="s">
        <v>13218</v>
      </c>
    </row>
    <row r="11636" spans="1:7" x14ac:dyDescent="0.25">
      <c r="A11636" s="1">
        <v>11634</v>
      </c>
      <c r="B11636" s="4" t="s">
        <v>13193</v>
      </c>
      <c r="C11636" s="6" t="s">
        <v>13194</v>
      </c>
      <c r="D11636" s="4">
        <f>YEAR(Table1[[#This Row],[fecha_publicacion]])</f>
        <v>2019</v>
      </c>
      <c r="E11636" s="4">
        <f>MONTH(Table1[[#This Row],[fecha_publicacion]])</f>
        <v>2</v>
      </c>
      <c r="F11636" s="6" t="s">
        <v>13219</v>
      </c>
      <c r="G11636" t="s">
        <v>13220</v>
      </c>
    </row>
    <row r="11637" spans="1:7" x14ac:dyDescent="0.25">
      <c r="A11637" s="1">
        <v>11635</v>
      </c>
      <c r="B11637" s="4" t="s">
        <v>13193</v>
      </c>
      <c r="C11637" s="6" t="s">
        <v>13194</v>
      </c>
      <c r="D11637" s="4">
        <f>YEAR(Table1[[#This Row],[fecha_publicacion]])</f>
        <v>2019</v>
      </c>
      <c r="E11637" s="4">
        <f>MONTH(Table1[[#This Row],[fecha_publicacion]])</f>
        <v>2</v>
      </c>
      <c r="F11637" s="6" t="s">
        <v>13221</v>
      </c>
      <c r="G11637" t="s">
        <v>10285</v>
      </c>
    </row>
    <row r="11638" spans="1:7" x14ac:dyDescent="0.25">
      <c r="A11638" s="1">
        <v>11636</v>
      </c>
      <c r="B11638" s="4" t="s">
        <v>13222</v>
      </c>
      <c r="C11638" s="6" t="s">
        <v>13223</v>
      </c>
      <c r="D11638" s="4">
        <f>YEAR(Table1[[#This Row],[fecha_publicacion]])</f>
        <v>2019</v>
      </c>
      <c r="E11638" s="4">
        <f>MONTH(Table1[[#This Row],[fecha_publicacion]])</f>
        <v>2</v>
      </c>
      <c r="F11638" s="6" t="s">
        <v>13224</v>
      </c>
      <c r="G11638" t="s">
        <v>13225</v>
      </c>
    </row>
    <row r="11639" spans="1:7" x14ac:dyDescent="0.25">
      <c r="A11639" s="1">
        <v>11637</v>
      </c>
      <c r="B11639" s="4" t="s">
        <v>13222</v>
      </c>
      <c r="C11639" s="6" t="s">
        <v>13223</v>
      </c>
      <c r="D11639" s="4">
        <f>YEAR(Table1[[#This Row],[fecha_publicacion]])</f>
        <v>2019</v>
      </c>
      <c r="E11639" s="4">
        <f>MONTH(Table1[[#This Row],[fecha_publicacion]])</f>
        <v>2</v>
      </c>
      <c r="F11639" s="6" t="s">
        <v>13226</v>
      </c>
      <c r="G11639" t="s">
        <v>13227</v>
      </c>
    </row>
    <row r="11640" spans="1:7" x14ac:dyDescent="0.25">
      <c r="A11640" s="1">
        <v>11638</v>
      </c>
      <c r="B11640" s="4" t="s">
        <v>13222</v>
      </c>
      <c r="C11640" s="6" t="s">
        <v>13223</v>
      </c>
      <c r="D11640" s="4">
        <f>YEAR(Table1[[#This Row],[fecha_publicacion]])</f>
        <v>2019</v>
      </c>
      <c r="E11640" s="4">
        <f>MONTH(Table1[[#This Row],[fecha_publicacion]])</f>
        <v>2</v>
      </c>
      <c r="F11640" s="6" t="s">
        <v>13228</v>
      </c>
      <c r="G11640" t="s">
        <v>13229</v>
      </c>
    </row>
    <row r="11641" spans="1:7" x14ac:dyDescent="0.25">
      <c r="A11641" s="1">
        <v>11639</v>
      </c>
      <c r="B11641" s="4" t="s">
        <v>13222</v>
      </c>
      <c r="C11641" s="6" t="s">
        <v>13223</v>
      </c>
      <c r="D11641" s="4">
        <f>YEAR(Table1[[#This Row],[fecha_publicacion]])</f>
        <v>2019</v>
      </c>
      <c r="E11641" s="4">
        <f>MONTH(Table1[[#This Row],[fecha_publicacion]])</f>
        <v>2</v>
      </c>
      <c r="F11641" s="6" t="s">
        <v>13230</v>
      </c>
      <c r="G11641" t="s">
        <v>13231</v>
      </c>
    </row>
    <row r="11642" spans="1:7" x14ac:dyDescent="0.25">
      <c r="A11642" s="1">
        <v>11640</v>
      </c>
      <c r="B11642" s="4" t="s">
        <v>13222</v>
      </c>
      <c r="C11642" s="6" t="s">
        <v>13223</v>
      </c>
      <c r="D11642" s="4">
        <f>YEAR(Table1[[#This Row],[fecha_publicacion]])</f>
        <v>2019</v>
      </c>
      <c r="E11642" s="4">
        <f>MONTH(Table1[[#This Row],[fecha_publicacion]])</f>
        <v>2</v>
      </c>
      <c r="F11642" s="6" t="s">
        <v>13232</v>
      </c>
      <c r="G11642" t="s">
        <v>13233</v>
      </c>
    </row>
    <row r="11643" spans="1:7" x14ac:dyDescent="0.25">
      <c r="A11643" s="1">
        <v>11641</v>
      </c>
      <c r="B11643" s="4" t="s">
        <v>13222</v>
      </c>
      <c r="C11643" s="6" t="s">
        <v>13223</v>
      </c>
      <c r="D11643" s="4">
        <f>YEAR(Table1[[#This Row],[fecha_publicacion]])</f>
        <v>2019</v>
      </c>
      <c r="E11643" s="4">
        <f>MONTH(Table1[[#This Row],[fecha_publicacion]])</f>
        <v>2</v>
      </c>
      <c r="F11643" s="6" t="s">
        <v>13234</v>
      </c>
      <c r="G11643" t="s">
        <v>13235</v>
      </c>
    </row>
    <row r="11644" spans="1:7" x14ac:dyDescent="0.25">
      <c r="A11644" s="1">
        <v>11642</v>
      </c>
      <c r="B11644" s="4" t="s">
        <v>13222</v>
      </c>
      <c r="C11644" s="6" t="s">
        <v>13223</v>
      </c>
      <c r="D11644" s="4">
        <f>YEAR(Table1[[#This Row],[fecha_publicacion]])</f>
        <v>2019</v>
      </c>
      <c r="E11644" s="4">
        <f>MONTH(Table1[[#This Row],[fecha_publicacion]])</f>
        <v>2</v>
      </c>
      <c r="F11644" s="6" t="s">
        <v>13236</v>
      </c>
      <c r="G11644" t="s">
        <v>13237</v>
      </c>
    </row>
    <row r="11645" spans="1:7" x14ac:dyDescent="0.25">
      <c r="A11645" s="1">
        <v>11643</v>
      </c>
      <c r="B11645" s="4" t="s">
        <v>13222</v>
      </c>
      <c r="C11645" s="6" t="s">
        <v>13223</v>
      </c>
      <c r="D11645" s="4">
        <f>YEAR(Table1[[#This Row],[fecha_publicacion]])</f>
        <v>2019</v>
      </c>
      <c r="E11645" s="4">
        <f>MONTH(Table1[[#This Row],[fecha_publicacion]])</f>
        <v>2</v>
      </c>
      <c r="F11645" s="6" t="s">
        <v>13238</v>
      </c>
      <c r="G11645" t="s">
        <v>13239</v>
      </c>
    </row>
    <row r="11646" spans="1:7" x14ac:dyDescent="0.25">
      <c r="A11646" s="1">
        <v>11644</v>
      </c>
      <c r="B11646" s="4" t="s">
        <v>13222</v>
      </c>
      <c r="C11646" s="6" t="s">
        <v>13223</v>
      </c>
      <c r="D11646" s="4">
        <f>YEAR(Table1[[#This Row],[fecha_publicacion]])</f>
        <v>2019</v>
      </c>
      <c r="E11646" s="4">
        <f>MONTH(Table1[[#This Row],[fecha_publicacion]])</f>
        <v>2</v>
      </c>
      <c r="F11646" s="6" t="s">
        <v>13240</v>
      </c>
      <c r="G11646" t="s">
        <v>13241</v>
      </c>
    </row>
    <row r="11647" spans="1:7" x14ac:dyDescent="0.25">
      <c r="A11647" s="1">
        <v>11645</v>
      </c>
      <c r="B11647" s="4" t="s">
        <v>13222</v>
      </c>
      <c r="C11647" s="6" t="s">
        <v>13223</v>
      </c>
      <c r="D11647" s="4">
        <f>YEAR(Table1[[#This Row],[fecha_publicacion]])</f>
        <v>2019</v>
      </c>
      <c r="E11647" s="4">
        <f>MONTH(Table1[[#This Row],[fecha_publicacion]])</f>
        <v>2</v>
      </c>
      <c r="F11647" s="6" t="s">
        <v>13242</v>
      </c>
      <c r="G11647" t="s">
        <v>13243</v>
      </c>
    </row>
    <row r="11648" spans="1:7" x14ac:dyDescent="0.25">
      <c r="A11648" s="1">
        <v>11646</v>
      </c>
      <c r="B11648" s="4" t="s">
        <v>13222</v>
      </c>
      <c r="C11648" s="6" t="s">
        <v>13223</v>
      </c>
      <c r="D11648" s="4">
        <f>YEAR(Table1[[#This Row],[fecha_publicacion]])</f>
        <v>2019</v>
      </c>
      <c r="E11648" s="4">
        <f>MONTH(Table1[[#This Row],[fecha_publicacion]])</f>
        <v>2</v>
      </c>
      <c r="F11648" s="6" t="s">
        <v>13244</v>
      </c>
      <c r="G11648" t="s">
        <v>13245</v>
      </c>
    </row>
    <row r="11649" spans="1:7" x14ac:dyDescent="0.25">
      <c r="A11649" s="1">
        <v>11647</v>
      </c>
      <c r="B11649" s="4" t="s">
        <v>13222</v>
      </c>
      <c r="C11649" s="6" t="s">
        <v>13223</v>
      </c>
      <c r="D11649" s="4">
        <f>YEAR(Table1[[#This Row],[fecha_publicacion]])</f>
        <v>2019</v>
      </c>
      <c r="E11649" s="4">
        <f>MONTH(Table1[[#This Row],[fecha_publicacion]])</f>
        <v>2</v>
      </c>
      <c r="F11649" s="6" t="s">
        <v>13246</v>
      </c>
      <c r="G11649" t="s">
        <v>13247</v>
      </c>
    </row>
    <row r="11650" spans="1:7" x14ac:dyDescent="0.25">
      <c r="A11650" s="1">
        <v>11648</v>
      </c>
      <c r="B11650" s="4" t="s">
        <v>13222</v>
      </c>
      <c r="C11650" s="6" t="s">
        <v>13223</v>
      </c>
      <c r="D11650" s="4">
        <f>YEAR(Table1[[#This Row],[fecha_publicacion]])</f>
        <v>2019</v>
      </c>
      <c r="E11650" s="4">
        <f>MONTH(Table1[[#This Row],[fecha_publicacion]])</f>
        <v>2</v>
      </c>
      <c r="F11650" s="6" t="s">
        <v>13248</v>
      </c>
      <c r="G11650" t="s">
        <v>13249</v>
      </c>
    </row>
    <row r="11651" spans="1:7" x14ac:dyDescent="0.25">
      <c r="A11651" s="1">
        <v>11649</v>
      </c>
      <c r="B11651" s="4" t="s">
        <v>13222</v>
      </c>
      <c r="C11651" s="6" t="s">
        <v>13223</v>
      </c>
      <c r="D11651" s="4">
        <f>YEAR(Table1[[#This Row],[fecha_publicacion]])</f>
        <v>2019</v>
      </c>
      <c r="E11651" s="4">
        <f>MONTH(Table1[[#This Row],[fecha_publicacion]])</f>
        <v>2</v>
      </c>
      <c r="F11651" s="6" t="s">
        <v>13250</v>
      </c>
      <c r="G11651" t="s">
        <v>13251</v>
      </c>
    </row>
    <row r="11652" spans="1:7" x14ac:dyDescent="0.25">
      <c r="A11652" s="1">
        <v>11650</v>
      </c>
      <c r="B11652" s="4" t="s">
        <v>13222</v>
      </c>
      <c r="C11652" s="6" t="s">
        <v>13223</v>
      </c>
      <c r="D11652" s="4">
        <f>YEAR(Table1[[#This Row],[fecha_publicacion]])</f>
        <v>2019</v>
      </c>
      <c r="E11652" s="4">
        <f>MONTH(Table1[[#This Row],[fecha_publicacion]])</f>
        <v>2</v>
      </c>
      <c r="F11652" s="6" t="s">
        <v>13252</v>
      </c>
      <c r="G11652" t="s">
        <v>13253</v>
      </c>
    </row>
    <row r="11653" spans="1:7" x14ac:dyDescent="0.25">
      <c r="A11653" s="1">
        <v>11651</v>
      </c>
      <c r="B11653" s="4" t="s">
        <v>13222</v>
      </c>
      <c r="C11653" s="6" t="s">
        <v>13223</v>
      </c>
      <c r="D11653" s="4">
        <f>YEAR(Table1[[#This Row],[fecha_publicacion]])</f>
        <v>2019</v>
      </c>
      <c r="E11653" s="4">
        <f>MONTH(Table1[[#This Row],[fecha_publicacion]])</f>
        <v>2</v>
      </c>
      <c r="F11653" s="6" t="s">
        <v>13254</v>
      </c>
      <c r="G11653" t="s">
        <v>13255</v>
      </c>
    </row>
    <row r="11654" spans="1:7" x14ac:dyDescent="0.25">
      <c r="A11654" s="1">
        <v>11652</v>
      </c>
      <c r="B11654" s="4" t="s">
        <v>13222</v>
      </c>
      <c r="C11654" s="6" t="s">
        <v>13223</v>
      </c>
      <c r="D11654" s="4">
        <f>YEAR(Table1[[#This Row],[fecha_publicacion]])</f>
        <v>2019</v>
      </c>
      <c r="E11654" s="4">
        <f>MONTH(Table1[[#This Row],[fecha_publicacion]])</f>
        <v>2</v>
      </c>
      <c r="F11654" s="6" t="s">
        <v>13256</v>
      </c>
      <c r="G11654" t="s">
        <v>13257</v>
      </c>
    </row>
    <row r="11655" spans="1:7" x14ac:dyDescent="0.25">
      <c r="A11655" s="1">
        <v>11653</v>
      </c>
      <c r="B11655" s="4" t="s">
        <v>13258</v>
      </c>
      <c r="C11655" s="6" t="s">
        <v>13259</v>
      </c>
      <c r="D11655" s="4">
        <f>YEAR(Table1[[#This Row],[fecha_publicacion]])</f>
        <v>2019</v>
      </c>
      <c r="E11655" s="4">
        <f>MONTH(Table1[[#This Row],[fecha_publicacion]])</f>
        <v>2</v>
      </c>
      <c r="F11655" s="6" t="s">
        <v>13260</v>
      </c>
      <c r="G11655" t="s">
        <v>13261</v>
      </c>
    </row>
    <row r="11656" spans="1:7" x14ac:dyDescent="0.25">
      <c r="A11656" s="1">
        <v>11654</v>
      </c>
      <c r="B11656" s="4" t="s">
        <v>13258</v>
      </c>
      <c r="C11656" s="6" t="s">
        <v>13259</v>
      </c>
      <c r="D11656" s="4">
        <f>YEAR(Table1[[#This Row],[fecha_publicacion]])</f>
        <v>2019</v>
      </c>
      <c r="E11656" s="4">
        <f>MONTH(Table1[[#This Row],[fecha_publicacion]])</f>
        <v>2</v>
      </c>
      <c r="F11656" s="6" t="s">
        <v>13262</v>
      </c>
      <c r="G11656" t="s">
        <v>13263</v>
      </c>
    </row>
    <row r="11657" spans="1:7" x14ac:dyDescent="0.25">
      <c r="A11657" s="1">
        <v>11655</v>
      </c>
      <c r="B11657" s="4" t="s">
        <v>13258</v>
      </c>
      <c r="C11657" s="6" t="s">
        <v>13259</v>
      </c>
      <c r="D11657" s="4">
        <f>YEAR(Table1[[#This Row],[fecha_publicacion]])</f>
        <v>2019</v>
      </c>
      <c r="E11657" s="4">
        <f>MONTH(Table1[[#This Row],[fecha_publicacion]])</f>
        <v>2</v>
      </c>
      <c r="F11657" s="6" t="s">
        <v>13264</v>
      </c>
      <c r="G11657" t="s">
        <v>13265</v>
      </c>
    </row>
    <row r="11658" spans="1:7" x14ac:dyDescent="0.25">
      <c r="A11658" s="1">
        <v>11656</v>
      </c>
      <c r="B11658" s="4" t="s">
        <v>13258</v>
      </c>
      <c r="C11658" s="6" t="s">
        <v>13259</v>
      </c>
      <c r="D11658" s="4">
        <f>YEAR(Table1[[#This Row],[fecha_publicacion]])</f>
        <v>2019</v>
      </c>
      <c r="E11658" s="4">
        <f>MONTH(Table1[[#This Row],[fecha_publicacion]])</f>
        <v>2</v>
      </c>
      <c r="F11658" s="6" t="s">
        <v>13266</v>
      </c>
      <c r="G11658" t="s">
        <v>13267</v>
      </c>
    </row>
    <row r="11659" spans="1:7" x14ac:dyDescent="0.25">
      <c r="A11659" s="1">
        <v>11657</v>
      </c>
      <c r="B11659" s="4" t="s">
        <v>13258</v>
      </c>
      <c r="C11659" s="6" t="s">
        <v>13259</v>
      </c>
      <c r="D11659" s="4">
        <f>YEAR(Table1[[#This Row],[fecha_publicacion]])</f>
        <v>2019</v>
      </c>
      <c r="E11659" s="4">
        <f>MONTH(Table1[[#This Row],[fecha_publicacion]])</f>
        <v>2</v>
      </c>
      <c r="F11659" s="6" t="s">
        <v>13268</v>
      </c>
      <c r="G11659" t="s">
        <v>13269</v>
      </c>
    </row>
    <row r="11660" spans="1:7" x14ac:dyDescent="0.25">
      <c r="A11660" s="1">
        <v>11658</v>
      </c>
      <c r="B11660" s="4" t="s">
        <v>13258</v>
      </c>
      <c r="C11660" s="6" t="s">
        <v>13259</v>
      </c>
      <c r="D11660" s="4">
        <f>YEAR(Table1[[#This Row],[fecha_publicacion]])</f>
        <v>2019</v>
      </c>
      <c r="E11660" s="4">
        <f>MONTH(Table1[[#This Row],[fecha_publicacion]])</f>
        <v>2</v>
      </c>
      <c r="F11660" s="6" t="s">
        <v>13270</v>
      </c>
      <c r="G11660" t="s">
        <v>13271</v>
      </c>
    </row>
    <row r="11661" spans="1:7" x14ac:dyDescent="0.25">
      <c r="A11661" s="1">
        <v>11659</v>
      </c>
      <c r="B11661" s="4" t="s">
        <v>13258</v>
      </c>
      <c r="C11661" s="6" t="s">
        <v>13259</v>
      </c>
      <c r="D11661" s="4">
        <f>YEAR(Table1[[#This Row],[fecha_publicacion]])</f>
        <v>2019</v>
      </c>
      <c r="E11661" s="4">
        <f>MONTH(Table1[[#This Row],[fecha_publicacion]])</f>
        <v>2</v>
      </c>
      <c r="F11661" s="6" t="s">
        <v>13272</v>
      </c>
      <c r="G11661" t="s">
        <v>13273</v>
      </c>
    </row>
    <row r="11662" spans="1:7" x14ac:dyDescent="0.25">
      <c r="A11662" s="1">
        <v>11660</v>
      </c>
      <c r="B11662" s="4" t="s">
        <v>13258</v>
      </c>
      <c r="C11662" s="6" t="s">
        <v>13259</v>
      </c>
      <c r="D11662" s="4">
        <f>YEAR(Table1[[#This Row],[fecha_publicacion]])</f>
        <v>2019</v>
      </c>
      <c r="E11662" s="4">
        <f>MONTH(Table1[[#This Row],[fecha_publicacion]])</f>
        <v>2</v>
      </c>
      <c r="F11662" s="6" t="s">
        <v>13274</v>
      </c>
      <c r="G11662" t="s">
        <v>13275</v>
      </c>
    </row>
    <row r="11663" spans="1:7" x14ac:dyDescent="0.25">
      <c r="A11663" s="1">
        <v>11661</v>
      </c>
      <c r="B11663" s="4" t="s">
        <v>13258</v>
      </c>
      <c r="C11663" s="6" t="s">
        <v>13259</v>
      </c>
      <c r="D11663" s="4">
        <f>YEAR(Table1[[#This Row],[fecha_publicacion]])</f>
        <v>2019</v>
      </c>
      <c r="E11663" s="4">
        <f>MONTH(Table1[[#This Row],[fecha_publicacion]])</f>
        <v>2</v>
      </c>
      <c r="F11663" s="6" t="s">
        <v>13276</v>
      </c>
      <c r="G11663" t="s">
        <v>13277</v>
      </c>
    </row>
    <row r="11664" spans="1:7" x14ac:dyDescent="0.25">
      <c r="A11664" s="1">
        <v>11662</v>
      </c>
      <c r="B11664" s="4" t="s">
        <v>13258</v>
      </c>
      <c r="C11664" s="6" t="s">
        <v>13259</v>
      </c>
      <c r="D11664" s="4">
        <f>YEAR(Table1[[#This Row],[fecha_publicacion]])</f>
        <v>2019</v>
      </c>
      <c r="E11664" s="4">
        <f>MONTH(Table1[[#This Row],[fecha_publicacion]])</f>
        <v>2</v>
      </c>
      <c r="F11664" s="6" t="s">
        <v>13278</v>
      </c>
      <c r="G11664" t="s">
        <v>13279</v>
      </c>
    </row>
    <row r="11665" spans="1:7" x14ac:dyDescent="0.25">
      <c r="A11665" s="1">
        <v>11663</v>
      </c>
      <c r="B11665" s="4" t="s">
        <v>13258</v>
      </c>
      <c r="C11665" s="6" t="s">
        <v>13259</v>
      </c>
      <c r="D11665" s="4">
        <f>YEAR(Table1[[#This Row],[fecha_publicacion]])</f>
        <v>2019</v>
      </c>
      <c r="E11665" s="4">
        <f>MONTH(Table1[[#This Row],[fecha_publicacion]])</f>
        <v>2</v>
      </c>
      <c r="F11665" s="6" t="s">
        <v>13280</v>
      </c>
      <c r="G11665" t="s">
        <v>13281</v>
      </c>
    </row>
    <row r="11666" spans="1:7" x14ac:dyDescent="0.25">
      <c r="A11666" s="1">
        <v>11664</v>
      </c>
      <c r="B11666" s="4" t="s">
        <v>13258</v>
      </c>
      <c r="C11666" s="6" t="s">
        <v>13259</v>
      </c>
      <c r="D11666" s="4">
        <f>YEAR(Table1[[#This Row],[fecha_publicacion]])</f>
        <v>2019</v>
      </c>
      <c r="E11666" s="4">
        <f>MONTH(Table1[[#This Row],[fecha_publicacion]])</f>
        <v>2</v>
      </c>
      <c r="F11666" s="6" t="s">
        <v>13282</v>
      </c>
      <c r="G11666" t="s">
        <v>13283</v>
      </c>
    </row>
    <row r="11667" spans="1:7" x14ac:dyDescent="0.25">
      <c r="A11667" s="1">
        <v>11665</v>
      </c>
      <c r="B11667" s="4" t="s">
        <v>13284</v>
      </c>
      <c r="C11667" s="6" t="s">
        <v>13285</v>
      </c>
      <c r="D11667" s="4">
        <f>YEAR(Table1[[#This Row],[fecha_publicacion]])</f>
        <v>2019</v>
      </c>
      <c r="E11667" s="4">
        <f>MONTH(Table1[[#This Row],[fecha_publicacion]])</f>
        <v>2</v>
      </c>
      <c r="F11667" s="6" t="s">
        <v>13286</v>
      </c>
      <c r="G11667" t="s">
        <v>13287</v>
      </c>
    </row>
    <row r="11668" spans="1:7" x14ac:dyDescent="0.25">
      <c r="A11668" s="1">
        <v>11666</v>
      </c>
      <c r="B11668" s="4" t="s">
        <v>13284</v>
      </c>
      <c r="C11668" s="6" t="s">
        <v>13285</v>
      </c>
      <c r="D11668" s="4">
        <f>YEAR(Table1[[#This Row],[fecha_publicacion]])</f>
        <v>2019</v>
      </c>
      <c r="E11668" s="4">
        <f>MONTH(Table1[[#This Row],[fecha_publicacion]])</f>
        <v>2</v>
      </c>
      <c r="F11668" s="6" t="s">
        <v>13288</v>
      </c>
      <c r="G11668" t="s">
        <v>13289</v>
      </c>
    </row>
    <row r="11669" spans="1:7" x14ac:dyDescent="0.25">
      <c r="A11669" s="1">
        <v>11667</v>
      </c>
      <c r="B11669" s="4" t="s">
        <v>13284</v>
      </c>
      <c r="C11669" s="6" t="s">
        <v>13285</v>
      </c>
      <c r="D11669" s="4">
        <f>YEAR(Table1[[#This Row],[fecha_publicacion]])</f>
        <v>2019</v>
      </c>
      <c r="E11669" s="4">
        <f>MONTH(Table1[[#This Row],[fecha_publicacion]])</f>
        <v>2</v>
      </c>
      <c r="F11669" s="6" t="s">
        <v>13290</v>
      </c>
      <c r="G11669" t="s">
        <v>13291</v>
      </c>
    </row>
    <row r="11670" spans="1:7" x14ac:dyDescent="0.25">
      <c r="A11670" s="1">
        <v>11668</v>
      </c>
      <c r="B11670" s="4" t="s">
        <v>13284</v>
      </c>
      <c r="C11670" s="6" t="s">
        <v>13285</v>
      </c>
      <c r="D11670" s="4">
        <f>YEAR(Table1[[#This Row],[fecha_publicacion]])</f>
        <v>2019</v>
      </c>
      <c r="E11670" s="4">
        <f>MONTH(Table1[[#This Row],[fecha_publicacion]])</f>
        <v>2</v>
      </c>
      <c r="F11670" s="6" t="s">
        <v>13292</v>
      </c>
      <c r="G11670" t="s">
        <v>13293</v>
      </c>
    </row>
    <row r="11671" spans="1:7" x14ac:dyDescent="0.25">
      <c r="A11671" s="1">
        <v>11669</v>
      </c>
      <c r="B11671" s="4" t="s">
        <v>13284</v>
      </c>
      <c r="C11671" s="6" t="s">
        <v>13285</v>
      </c>
      <c r="D11671" s="4">
        <f>YEAR(Table1[[#This Row],[fecha_publicacion]])</f>
        <v>2019</v>
      </c>
      <c r="E11671" s="4">
        <f>MONTH(Table1[[#This Row],[fecha_publicacion]])</f>
        <v>2</v>
      </c>
      <c r="F11671" s="6" t="s">
        <v>13294</v>
      </c>
      <c r="G11671" t="s">
        <v>13295</v>
      </c>
    </row>
    <row r="11672" spans="1:7" x14ac:dyDescent="0.25">
      <c r="A11672" s="1">
        <v>11670</v>
      </c>
      <c r="B11672" s="4" t="s">
        <v>13284</v>
      </c>
      <c r="C11672" s="6" t="s">
        <v>13285</v>
      </c>
      <c r="D11672" s="4">
        <f>YEAR(Table1[[#This Row],[fecha_publicacion]])</f>
        <v>2019</v>
      </c>
      <c r="E11672" s="4">
        <f>MONTH(Table1[[#This Row],[fecha_publicacion]])</f>
        <v>2</v>
      </c>
      <c r="F11672" s="6" t="s">
        <v>13296</v>
      </c>
      <c r="G11672" t="s">
        <v>13297</v>
      </c>
    </row>
    <row r="11673" spans="1:7" x14ac:dyDescent="0.25">
      <c r="A11673" s="1">
        <v>11671</v>
      </c>
      <c r="B11673" s="4" t="s">
        <v>13284</v>
      </c>
      <c r="C11673" s="6" t="s">
        <v>13285</v>
      </c>
      <c r="D11673" s="4">
        <f>YEAR(Table1[[#This Row],[fecha_publicacion]])</f>
        <v>2019</v>
      </c>
      <c r="E11673" s="4">
        <f>MONTH(Table1[[#This Row],[fecha_publicacion]])</f>
        <v>2</v>
      </c>
      <c r="F11673" s="6" t="s">
        <v>13298</v>
      </c>
      <c r="G11673" t="s">
        <v>13299</v>
      </c>
    </row>
    <row r="11674" spans="1:7" x14ac:dyDescent="0.25">
      <c r="A11674" s="1">
        <v>11672</v>
      </c>
      <c r="B11674" s="4" t="s">
        <v>13284</v>
      </c>
      <c r="C11674" s="6" t="s">
        <v>13285</v>
      </c>
      <c r="D11674" s="4">
        <f>YEAR(Table1[[#This Row],[fecha_publicacion]])</f>
        <v>2019</v>
      </c>
      <c r="E11674" s="4">
        <f>MONTH(Table1[[#This Row],[fecha_publicacion]])</f>
        <v>2</v>
      </c>
      <c r="F11674" s="6" t="s">
        <v>13300</v>
      </c>
      <c r="G11674" t="s">
        <v>13301</v>
      </c>
    </row>
    <row r="11675" spans="1:7" x14ac:dyDescent="0.25">
      <c r="A11675" s="1">
        <v>11673</v>
      </c>
      <c r="B11675" s="4" t="s">
        <v>13284</v>
      </c>
      <c r="C11675" s="6" t="s">
        <v>13285</v>
      </c>
      <c r="D11675" s="4">
        <f>YEAR(Table1[[#This Row],[fecha_publicacion]])</f>
        <v>2019</v>
      </c>
      <c r="E11675" s="4">
        <f>MONTH(Table1[[#This Row],[fecha_publicacion]])</f>
        <v>2</v>
      </c>
      <c r="F11675" s="6" t="s">
        <v>13302</v>
      </c>
      <c r="G11675" t="s">
        <v>13303</v>
      </c>
    </row>
    <row r="11676" spans="1:7" x14ac:dyDescent="0.25">
      <c r="A11676" s="1">
        <v>11674</v>
      </c>
      <c r="B11676" s="4" t="s">
        <v>13284</v>
      </c>
      <c r="C11676" s="6" t="s">
        <v>13285</v>
      </c>
      <c r="D11676" s="4">
        <f>YEAR(Table1[[#This Row],[fecha_publicacion]])</f>
        <v>2019</v>
      </c>
      <c r="E11676" s="4">
        <f>MONTH(Table1[[#This Row],[fecha_publicacion]])</f>
        <v>2</v>
      </c>
      <c r="F11676" s="6" t="s">
        <v>13304</v>
      </c>
      <c r="G11676" t="s">
        <v>13305</v>
      </c>
    </row>
    <row r="11677" spans="1:7" x14ac:dyDescent="0.25">
      <c r="A11677" s="1">
        <v>11675</v>
      </c>
      <c r="B11677" s="4" t="s">
        <v>13284</v>
      </c>
      <c r="C11677" s="6" t="s">
        <v>13285</v>
      </c>
      <c r="D11677" s="4">
        <f>YEAR(Table1[[#This Row],[fecha_publicacion]])</f>
        <v>2019</v>
      </c>
      <c r="E11677" s="4">
        <f>MONTH(Table1[[#This Row],[fecha_publicacion]])</f>
        <v>2</v>
      </c>
      <c r="F11677" s="6" t="s">
        <v>13306</v>
      </c>
      <c r="G11677" t="s">
        <v>13307</v>
      </c>
    </row>
    <row r="11678" spans="1:7" x14ac:dyDescent="0.25">
      <c r="A11678" s="1">
        <v>11676</v>
      </c>
      <c r="B11678" s="4" t="s">
        <v>13284</v>
      </c>
      <c r="C11678" s="6" t="s">
        <v>13285</v>
      </c>
      <c r="D11678" s="4">
        <f>YEAR(Table1[[#This Row],[fecha_publicacion]])</f>
        <v>2019</v>
      </c>
      <c r="E11678" s="4">
        <f>MONTH(Table1[[#This Row],[fecha_publicacion]])</f>
        <v>2</v>
      </c>
      <c r="F11678" s="6" t="s">
        <v>13308</v>
      </c>
      <c r="G11678" t="s">
        <v>13309</v>
      </c>
    </row>
    <row r="11679" spans="1:7" x14ac:dyDescent="0.25">
      <c r="A11679" s="1">
        <v>11677</v>
      </c>
      <c r="B11679" s="4" t="s">
        <v>13310</v>
      </c>
      <c r="C11679" s="6" t="s">
        <v>13311</v>
      </c>
      <c r="D11679" s="4">
        <f>YEAR(Table1[[#This Row],[fecha_publicacion]])</f>
        <v>2019</v>
      </c>
      <c r="E11679" s="4">
        <f>MONTH(Table1[[#This Row],[fecha_publicacion]])</f>
        <v>2</v>
      </c>
      <c r="F11679" s="6" t="s">
        <v>13312</v>
      </c>
      <c r="G11679" t="s">
        <v>13313</v>
      </c>
    </row>
    <row r="11680" spans="1:7" x14ac:dyDescent="0.25">
      <c r="A11680" s="1">
        <v>11678</v>
      </c>
      <c r="B11680" s="4" t="s">
        <v>13310</v>
      </c>
      <c r="C11680" s="6" t="s">
        <v>13311</v>
      </c>
      <c r="D11680" s="4">
        <f>YEAR(Table1[[#This Row],[fecha_publicacion]])</f>
        <v>2019</v>
      </c>
      <c r="E11680" s="4">
        <f>MONTH(Table1[[#This Row],[fecha_publicacion]])</f>
        <v>2</v>
      </c>
      <c r="F11680" s="6" t="s">
        <v>13314</v>
      </c>
      <c r="G11680" t="s">
        <v>13315</v>
      </c>
    </row>
    <row r="11681" spans="1:7" x14ac:dyDescent="0.25">
      <c r="A11681" s="1">
        <v>11679</v>
      </c>
      <c r="B11681" s="4" t="s">
        <v>13310</v>
      </c>
      <c r="C11681" s="6" t="s">
        <v>13311</v>
      </c>
      <c r="D11681" s="4">
        <f>YEAR(Table1[[#This Row],[fecha_publicacion]])</f>
        <v>2019</v>
      </c>
      <c r="E11681" s="4">
        <f>MONTH(Table1[[#This Row],[fecha_publicacion]])</f>
        <v>2</v>
      </c>
      <c r="F11681" s="6" t="s">
        <v>13316</v>
      </c>
      <c r="G11681" t="s">
        <v>13317</v>
      </c>
    </row>
    <row r="11682" spans="1:7" x14ac:dyDescent="0.25">
      <c r="A11682" s="1">
        <v>11680</v>
      </c>
      <c r="B11682" s="4" t="s">
        <v>13310</v>
      </c>
      <c r="C11682" s="6" t="s">
        <v>13311</v>
      </c>
      <c r="D11682" s="4">
        <f>YEAR(Table1[[#This Row],[fecha_publicacion]])</f>
        <v>2019</v>
      </c>
      <c r="E11682" s="4">
        <f>MONTH(Table1[[#This Row],[fecha_publicacion]])</f>
        <v>2</v>
      </c>
      <c r="F11682" s="6" t="s">
        <v>13318</v>
      </c>
      <c r="G11682" t="s">
        <v>13319</v>
      </c>
    </row>
    <row r="11683" spans="1:7" x14ac:dyDescent="0.25">
      <c r="A11683" s="1">
        <v>11681</v>
      </c>
      <c r="B11683" s="4" t="s">
        <v>13310</v>
      </c>
      <c r="C11683" s="6" t="s">
        <v>13311</v>
      </c>
      <c r="D11683" s="4">
        <f>YEAR(Table1[[#This Row],[fecha_publicacion]])</f>
        <v>2019</v>
      </c>
      <c r="E11683" s="4">
        <f>MONTH(Table1[[#This Row],[fecha_publicacion]])</f>
        <v>2</v>
      </c>
      <c r="F11683" s="6" t="s">
        <v>13320</v>
      </c>
      <c r="G11683" t="s">
        <v>13321</v>
      </c>
    </row>
    <row r="11684" spans="1:7" x14ac:dyDescent="0.25">
      <c r="A11684" s="1">
        <v>11682</v>
      </c>
      <c r="B11684" s="4" t="s">
        <v>13310</v>
      </c>
      <c r="C11684" s="6" t="s">
        <v>13311</v>
      </c>
      <c r="D11684" s="4">
        <f>YEAR(Table1[[#This Row],[fecha_publicacion]])</f>
        <v>2019</v>
      </c>
      <c r="E11684" s="4">
        <f>MONTH(Table1[[#This Row],[fecha_publicacion]])</f>
        <v>2</v>
      </c>
      <c r="F11684" s="6" t="s">
        <v>13322</v>
      </c>
      <c r="G11684" t="s">
        <v>13323</v>
      </c>
    </row>
    <row r="11685" spans="1:7" x14ac:dyDescent="0.25">
      <c r="A11685" s="1">
        <v>11683</v>
      </c>
      <c r="B11685" s="4" t="s">
        <v>13310</v>
      </c>
      <c r="C11685" s="6" t="s">
        <v>13311</v>
      </c>
      <c r="D11685" s="4">
        <f>YEAR(Table1[[#This Row],[fecha_publicacion]])</f>
        <v>2019</v>
      </c>
      <c r="E11685" s="4">
        <f>MONTH(Table1[[#This Row],[fecha_publicacion]])</f>
        <v>2</v>
      </c>
      <c r="F11685" s="6" t="s">
        <v>13324</v>
      </c>
      <c r="G11685" t="s">
        <v>13325</v>
      </c>
    </row>
    <row r="11686" spans="1:7" x14ac:dyDescent="0.25">
      <c r="A11686" s="1">
        <v>11684</v>
      </c>
      <c r="B11686" s="4" t="s">
        <v>13310</v>
      </c>
      <c r="C11686" s="6" t="s">
        <v>13311</v>
      </c>
      <c r="D11686" s="4">
        <f>YEAR(Table1[[#This Row],[fecha_publicacion]])</f>
        <v>2019</v>
      </c>
      <c r="E11686" s="4">
        <f>MONTH(Table1[[#This Row],[fecha_publicacion]])</f>
        <v>2</v>
      </c>
      <c r="F11686" s="6" t="s">
        <v>13326</v>
      </c>
      <c r="G11686" t="s">
        <v>13327</v>
      </c>
    </row>
    <row r="11687" spans="1:7" x14ac:dyDescent="0.25">
      <c r="A11687" s="1">
        <v>11685</v>
      </c>
      <c r="B11687" s="4" t="s">
        <v>13310</v>
      </c>
      <c r="C11687" s="6" t="s">
        <v>13311</v>
      </c>
      <c r="D11687" s="4">
        <f>YEAR(Table1[[#This Row],[fecha_publicacion]])</f>
        <v>2019</v>
      </c>
      <c r="E11687" s="4">
        <f>MONTH(Table1[[#This Row],[fecha_publicacion]])</f>
        <v>2</v>
      </c>
      <c r="F11687" s="6" t="s">
        <v>13328</v>
      </c>
      <c r="G11687" t="s">
        <v>13329</v>
      </c>
    </row>
    <row r="11688" spans="1:7" x14ac:dyDescent="0.25">
      <c r="A11688" s="1">
        <v>11686</v>
      </c>
      <c r="B11688" s="4" t="s">
        <v>13310</v>
      </c>
      <c r="C11688" s="6" t="s">
        <v>13311</v>
      </c>
      <c r="D11688" s="4">
        <f>YEAR(Table1[[#This Row],[fecha_publicacion]])</f>
        <v>2019</v>
      </c>
      <c r="E11688" s="4">
        <f>MONTH(Table1[[#This Row],[fecha_publicacion]])</f>
        <v>2</v>
      </c>
      <c r="F11688" s="6" t="s">
        <v>13330</v>
      </c>
      <c r="G11688" t="s">
        <v>13331</v>
      </c>
    </row>
    <row r="11689" spans="1:7" x14ac:dyDescent="0.25">
      <c r="A11689" s="1">
        <v>11687</v>
      </c>
      <c r="B11689" s="4" t="s">
        <v>13310</v>
      </c>
      <c r="C11689" s="6" t="s">
        <v>13311</v>
      </c>
      <c r="D11689" s="4">
        <f>YEAR(Table1[[#This Row],[fecha_publicacion]])</f>
        <v>2019</v>
      </c>
      <c r="E11689" s="4">
        <f>MONTH(Table1[[#This Row],[fecha_publicacion]])</f>
        <v>2</v>
      </c>
      <c r="F11689" s="6" t="s">
        <v>13332</v>
      </c>
      <c r="G11689" t="s">
        <v>13333</v>
      </c>
    </row>
    <row r="11690" spans="1:7" x14ac:dyDescent="0.25">
      <c r="A11690" s="1">
        <v>11688</v>
      </c>
      <c r="B11690" s="4" t="s">
        <v>13310</v>
      </c>
      <c r="C11690" s="6" t="s">
        <v>13311</v>
      </c>
      <c r="D11690" s="4">
        <f>YEAR(Table1[[#This Row],[fecha_publicacion]])</f>
        <v>2019</v>
      </c>
      <c r="E11690" s="4">
        <f>MONTH(Table1[[#This Row],[fecha_publicacion]])</f>
        <v>2</v>
      </c>
      <c r="F11690" s="6" t="s">
        <v>13334</v>
      </c>
      <c r="G11690" t="s">
        <v>13335</v>
      </c>
    </row>
    <row r="11691" spans="1:7" x14ac:dyDescent="0.25">
      <c r="A11691" s="1">
        <v>11689</v>
      </c>
      <c r="B11691" s="4" t="s">
        <v>13336</v>
      </c>
      <c r="C11691" s="6" t="s">
        <v>13337</v>
      </c>
      <c r="D11691" s="4">
        <f>YEAR(Table1[[#This Row],[fecha_publicacion]])</f>
        <v>2019</v>
      </c>
      <c r="E11691" s="4">
        <f>MONTH(Table1[[#This Row],[fecha_publicacion]])</f>
        <v>2</v>
      </c>
      <c r="F11691" s="6" t="s">
        <v>13338</v>
      </c>
      <c r="G11691" t="s">
        <v>13339</v>
      </c>
    </row>
    <row r="11692" spans="1:7" x14ac:dyDescent="0.25">
      <c r="A11692" s="1">
        <v>11690</v>
      </c>
      <c r="B11692" s="4" t="s">
        <v>13336</v>
      </c>
      <c r="C11692" s="6" t="s">
        <v>13337</v>
      </c>
      <c r="D11692" s="4">
        <f>YEAR(Table1[[#This Row],[fecha_publicacion]])</f>
        <v>2019</v>
      </c>
      <c r="E11692" s="4">
        <f>MONTH(Table1[[#This Row],[fecha_publicacion]])</f>
        <v>2</v>
      </c>
      <c r="F11692" s="6" t="s">
        <v>13340</v>
      </c>
      <c r="G11692" t="s">
        <v>13341</v>
      </c>
    </row>
    <row r="11693" spans="1:7" x14ac:dyDescent="0.25">
      <c r="A11693" s="1">
        <v>11691</v>
      </c>
      <c r="B11693" s="4" t="s">
        <v>13336</v>
      </c>
      <c r="C11693" s="6" t="s">
        <v>13337</v>
      </c>
      <c r="D11693" s="4">
        <f>YEAR(Table1[[#This Row],[fecha_publicacion]])</f>
        <v>2019</v>
      </c>
      <c r="E11693" s="4">
        <f>MONTH(Table1[[#This Row],[fecha_publicacion]])</f>
        <v>2</v>
      </c>
      <c r="F11693" s="6" t="s">
        <v>13342</v>
      </c>
      <c r="G11693" t="s">
        <v>13343</v>
      </c>
    </row>
    <row r="11694" spans="1:7" x14ac:dyDescent="0.25">
      <c r="A11694" s="1">
        <v>11692</v>
      </c>
      <c r="B11694" s="4" t="s">
        <v>13336</v>
      </c>
      <c r="C11694" s="6" t="s">
        <v>13337</v>
      </c>
      <c r="D11694" s="4">
        <f>YEAR(Table1[[#This Row],[fecha_publicacion]])</f>
        <v>2019</v>
      </c>
      <c r="E11694" s="4">
        <f>MONTH(Table1[[#This Row],[fecha_publicacion]])</f>
        <v>2</v>
      </c>
      <c r="F11694" s="6" t="s">
        <v>13344</v>
      </c>
      <c r="G11694" t="s">
        <v>13345</v>
      </c>
    </row>
    <row r="11695" spans="1:7" x14ac:dyDescent="0.25">
      <c r="A11695" s="1">
        <v>11693</v>
      </c>
      <c r="B11695" s="4" t="s">
        <v>13336</v>
      </c>
      <c r="C11695" s="6" t="s">
        <v>13337</v>
      </c>
      <c r="D11695" s="4">
        <f>YEAR(Table1[[#This Row],[fecha_publicacion]])</f>
        <v>2019</v>
      </c>
      <c r="E11695" s="4">
        <f>MONTH(Table1[[#This Row],[fecha_publicacion]])</f>
        <v>2</v>
      </c>
      <c r="F11695" s="6" t="s">
        <v>13346</v>
      </c>
      <c r="G11695" t="s">
        <v>13347</v>
      </c>
    </row>
    <row r="11696" spans="1:7" x14ac:dyDescent="0.25">
      <c r="A11696" s="1">
        <v>11694</v>
      </c>
      <c r="B11696" s="4" t="s">
        <v>13336</v>
      </c>
      <c r="C11696" s="6" t="s">
        <v>13337</v>
      </c>
      <c r="D11696" s="4">
        <f>YEAR(Table1[[#This Row],[fecha_publicacion]])</f>
        <v>2019</v>
      </c>
      <c r="E11696" s="4">
        <f>MONTH(Table1[[#This Row],[fecha_publicacion]])</f>
        <v>2</v>
      </c>
      <c r="F11696" s="6" t="s">
        <v>13348</v>
      </c>
      <c r="G11696" t="s">
        <v>13349</v>
      </c>
    </row>
    <row r="11697" spans="1:7" x14ac:dyDescent="0.25">
      <c r="A11697" s="1">
        <v>11695</v>
      </c>
      <c r="B11697" s="4" t="s">
        <v>13336</v>
      </c>
      <c r="C11697" s="6" t="s">
        <v>13337</v>
      </c>
      <c r="D11697" s="4">
        <f>YEAR(Table1[[#This Row],[fecha_publicacion]])</f>
        <v>2019</v>
      </c>
      <c r="E11697" s="4">
        <f>MONTH(Table1[[#This Row],[fecha_publicacion]])</f>
        <v>2</v>
      </c>
      <c r="F11697" s="6" t="s">
        <v>13350</v>
      </c>
      <c r="G11697" t="s">
        <v>13351</v>
      </c>
    </row>
    <row r="11698" spans="1:7" x14ac:dyDescent="0.25">
      <c r="A11698" s="1">
        <v>11696</v>
      </c>
      <c r="B11698" s="4" t="s">
        <v>13336</v>
      </c>
      <c r="C11698" s="6" t="s">
        <v>13337</v>
      </c>
      <c r="D11698" s="4">
        <f>YEAR(Table1[[#This Row],[fecha_publicacion]])</f>
        <v>2019</v>
      </c>
      <c r="E11698" s="4">
        <f>MONTH(Table1[[#This Row],[fecha_publicacion]])</f>
        <v>2</v>
      </c>
      <c r="F11698" s="6" t="s">
        <v>13352</v>
      </c>
      <c r="G11698" t="s">
        <v>13353</v>
      </c>
    </row>
    <row r="11699" spans="1:7" x14ac:dyDescent="0.25">
      <c r="A11699" s="1">
        <v>11697</v>
      </c>
      <c r="B11699" s="4" t="s">
        <v>13336</v>
      </c>
      <c r="C11699" s="6" t="s">
        <v>13337</v>
      </c>
      <c r="D11699" s="4">
        <f>YEAR(Table1[[#This Row],[fecha_publicacion]])</f>
        <v>2019</v>
      </c>
      <c r="E11699" s="4">
        <f>MONTH(Table1[[#This Row],[fecha_publicacion]])</f>
        <v>2</v>
      </c>
      <c r="F11699" s="6" t="s">
        <v>13354</v>
      </c>
      <c r="G11699" t="s">
        <v>13355</v>
      </c>
    </row>
    <row r="11700" spans="1:7" x14ac:dyDescent="0.25">
      <c r="A11700" s="1">
        <v>11698</v>
      </c>
      <c r="B11700" s="4" t="s">
        <v>13336</v>
      </c>
      <c r="C11700" s="6" t="s">
        <v>13337</v>
      </c>
      <c r="D11700" s="4">
        <f>YEAR(Table1[[#This Row],[fecha_publicacion]])</f>
        <v>2019</v>
      </c>
      <c r="E11700" s="4">
        <f>MONTH(Table1[[#This Row],[fecha_publicacion]])</f>
        <v>2</v>
      </c>
      <c r="F11700" s="6" t="s">
        <v>13356</v>
      </c>
      <c r="G11700" t="s">
        <v>13357</v>
      </c>
    </row>
    <row r="11701" spans="1:7" x14ac:dyDescent="0.25">
      <c r="A11701" s="1">
        <v>11699</v>
      </c>
      <c r="B11701" s="4" t="s">
        <v>13336</v>
      </c>
      <c r="C11701" s="6" t="s">
        <v>13337</v>
      </c>
      <c r="D11701" s="4">
        <f>YEAR(Table1[[#This Row],[fecha_publicacion]])</f>
        <v>2019</v>
      </c>
      <c r="E11701" s="4">
        <f>MONTH(Table1[[#This Row],[fecha_publicacion]])</f>
        <v>2</v>
      </c>
      <c r="F11701" s="6" t="s">
        <v>13358</v>
      </c>
      <c r="G11701" t="s">
        <v>13359</v>
      </c>
    </row>
    <row r="11702" spans="1:7" x14ac:dyDescent="0.25">
      <c r="A11702" s="1">
        <v>11700</v>
      </c>
      <c r="B11702" s="4" t="s">
        <v>13336</v>
      </c>
      <c r="C11702" s="6" t="s">
        <v>13337</v>
      </c>
      <c r="D11702" s="4">
        <f>YEAR(Table1[[#This Row],[fecha_publicacion]])</f>
        <v>2019</v>
      </c>
      <c r="E11702" s="4">
        <f>MONTH(Table1[[#This Row],[fecha_publicacion]])</f>
        <v>2</v>
      </c>
      <c r="F11702" s="6" t="s">
        <v>13360</v>
      </c>
      <c r="G11702" t="s">
        <v>13361</v>
      </c>
    </row>
    <row r="11703" spans="1:7" x14ac:dyDescent="0.25">
      <c r="A11703" s="1">
        <v>11701</v>
      </c>
      <c r="B11703" s="4" t="s">
        <v>13336</v>
      </c>
      <c r="C11703" s="6" t="s">
        <v>13337</v>
      </c>
      <c r="D11703" s="4">
        <f>YEAR(Table1[[#This Row],[fecha_publicacion]])</f>
        <v>2019</v>
      </c>
      <c r="E11703" s="4">
        <f>MONTH(Table1[[#This Row],[fecha_publicacion]])</f>
        <v>2</v>
      </c>
      <c r="F11703" s="6" t="s">
        <v>13362</v>
      </c>
      <c r="G11703" t="s">
        <v>13363</v>
      </c>
    </row>
    <row r="11704" spans="1:7" x14ac:dyDescent="0.25">
      <c r="A11704" s="1">
        <v>11702</v>
      </c>
      <c r="B11704" s="4" t="s">
        <v>13364</v>
      </c>
      <c r="C11704" s="6" t="s">
        <v>13365</v>
      </c>
      <c r="D11704" s="4">
        <f>YEAR(Table1[[#This Row],[fecha_publicacion]])</f>
        <v>2019</v>
      </c>
      <c r="E11704" s="4">
        <f>MONTH(Table1[[#This Row],[fecha_publicacion]])</f>
        <v>2</v>
      </c>
      <c r="F11704" s="6" t="s">
        <v>13366</v>
      </c>
      <c r="G11704" t="s">
        <v>13367</v>
      </c>
    </row>
    <row r="11705" spans="1:7" x14ac:dyDescent="0.25">
      <c r="A11705" s="1">
        <v>11703</v>
      </c>
      <c r="B11705" s="4" t="s">
        <v>13364</v>
      </c>
      <c r="C11705" s="6" t="s">
        <v>13365</v>
      </c>
      <c r="D11705" s="4">
        <f>YEAR(Table1[[#This Row],[fecha_publicacion]])</f>
        <v>2019</v>
      </c>
      <c r="E11705" s="4">
        <f>MONTH(Table1[[#This Row],[fecha_publicacion]])</f>
        <v>2</v>
      </c>
      <c r="F11705" s="6" t="s">
        <v>13368</v>
      </c>
      <c r="G11705" t="s">
        <v>13369</v>
      </c>
    </row>
    <row r="11706" spans="1:7" x14ac:dyDescent="0.25">
      <c r="A11706" s="1">
        <v>11704</v>
      </c>
      <c r="B11706" s="4" t="s">
        <v>13364</v>
      </c>
      <c r="C11706" s="6" t="s">
        <v>13365</v>
      </c>
      <c r="D11706" s="4">
        <f>YEAR(Table1[[#This Row],[fecha_publicacion]])</f>
        <v>2019</v>
      </c>
      <c r="E11706" s="4">
        <f>MONTH(Table1[[#This Row],[fecha_publicacion]])</f>
        <v>2</v>
      </c>
      <c r="F11706" s="6" t="s">
        <v>13370</v>
      </c>
      <c r="G11706" t="s">
        <v>13371</v>
      </c>
    </row>
    <row r="11707" spans="1:7" x14ac:dyDescent="0.25">
      <c r="A11707" s="1">
        <v>11705</v>
      </c>
      <c r="B11707" s="4" t="s">
        <v>13364</v>
      </c>
      <c r="C11707" s="6" t="s">
        <v>13365</v>
      </c>
      <c r="D11707" s="4">
        <f>YEAR(Table1[[#This Row],[fecha_publicacion]])</f>
        <v>2019</v>
      </c>
      <c r="E11707" s="4">
        <f>MONTH(Table1[[#This Row],[fecha_publicacion]])</f>
        <v>2</v>
      </c>
      <c r="F11707" s="6" t="s">
        <v>13372</v>
      </c>
      <c r="G11707" t="s">
        <v>13373</v>
      </c>
    </row>
    <row r="11708" spans="1:7" x14ac:dyDescent="0.25">
      <c r="A11708" s="1">
        <v>11706</v>
      </c>
      <c r="B11708" s="4" t="s">
        <v>13364</v>
      </c>
      <c r="C11708" s="6" t="s">
        <v>13365</v>
      </c>
      <c r="D11708" s="4">
        <f>YEAR(Table1[[#This Row],[fecha_publicacion]])</f>
        <v>2019</v>
      </c>
      <c r="E11708" s="4">
        <f>MONTH(Table1[[#This Row],[fecha_publicacion]])</f>
        <v>2</v>
      </c>
      <c r="F11708" s="6" t="s">
        <v>13374</v>
      </c>
      <c r="G11708" t="s">
        <v>13375</v>
      </c>
    </row>
    <row r="11709" spans="1:7" x14ac:dyDescent="0.25">
      <c r="A11709" s="1">
        <v>11707</v>
      </c>
      <c r="B11709" s="4" t="s">
        <v>13364</v>
      </c>
      <c r="C11709" s="6" t="s">
        <v>13365</v>
      </c>
      <c r="D11709" s="4">
        <f>YEAR(Table1[[#This Row],[fecha_publicacion]])</f>
        <v>2019</v>
      </c>
      <c r="E11709" s="4">
        <f>MONTH(Table1[[#This Row],[fecha_publicacion]])</f>
        <v>2</v>
      </c>
      <c r="F11709" s="6" t="s">
        <v>13376</v>
      </c>
      <c r="G11709" t="s">
        <v>13377</v>
      </c>
    </row>
    <row r="11710" spans="1:7" x14ac:dyDescent="0.25">
      <c r="A11710" s="1">
        <v>11708</v>
      </c>
      <c r="B11710" s="4" t="s">
        <v>13364</v>
      </c>
      <c r="C11710" s="6" t="s">
        <v>13365</v>
      </c>
      <c r="D11710" s="4">
        <f>YEAR(Table1[[#This Row],[fecha_publicacion]])</f>
        <v>2019</v>
      </c>
      <c r="E11710" s="4">
        <f>MONTH(Table1[[#This Row],[fecha_publicacion]])</f>
        <v>2</v>
      </c>
      <c r="F11710" s="6" t="s">
        <v>13378</v>
      </c>
      <c r="G11710" t="s">
        <v>13379</v>
      </c>
    </row>
    <row r="11711" spans="1:7" x14ac:dyDescent="0.25">
      <c r="A11711" s="1">
        <v>11709</v>
      </c>
      <c r="B11711" s="4" t="s">
        <v>13364</v>
      </c>
      <c r="C11711" s="6" t="s">
        <v>13365</v>
      </c>
      <c r="D11711" s="4">
        <f>YEAR(Table1[[#This Row],[fecha_publicacion]])</f>
        <v>2019</v>
      </c>
      <c r="E11711" s="4">
        <f>MONTH(Table1[[#This Row],[fecha_publicacion]])</f>
        <v>2</v>
      </c>
      <c r="F11711" s="6" t="s">
        <v>13380</v>
      </c>
      <c r="G11711" t="s">
        <v>13381</v>
      </c>
    </row>
    <row r="11712" spans="1:7" x14ac:dyDescent="0.25">
      <c r="A11712" s="1">
        <v>11710</v>
      </c>
      <c r="B11712" s="4" t="s">
        <v>13364</v>
      </c>
      <c r="C11712" s="6" t="s">
        <v>13365</v>
      </c>
      <c r="D11712" s="4">
        <f>YEAR(Table1[[#This Row],[fecha_publicacion]])</f>
        <v>2019</v>
      </c>
      <c r="E11712" s="4">
        <f>MONTH(Table1[[#This Row],[fecha_publicacion]])</f>
        <v>2</v>
      </c>
      <c r="F11712" s="6" t="s">
        <v>13382</v>
      </c>
      <c r="G11712" t="s">
        <v>13383</v>
      </c>
    </row>
    <row r="11713" spans="1:7" x14ac:dyDescent="0.25">
      <c r="A11713" s="1">
        <v>11711</v>
      </c>
      <c r="B11713" s="4" t="s">
        <v>13364</v>
      </c>
      <c r="C11713" s="6" t="s">
        <v>13365</v>
      </c>
      <c r="D11713" s="4">
        <f>YEAR(Table1[[#This Row],[fecha_publicacion]])</f>
        <v>2019</v>
      </c>
      <c r="E11713" s="4">
        <f>MONTH(Table1[[#This Row],[fecha_publicacion]])</f>
        <v>2</v>
      </c>
      <c r="F11713" s="6" t="s">
        <v>13384</v>
      </c>
      <c r="G11713" t="s">
        <v>13385</v>
      </c>
    </row>
    <row r="11714" spans="1:7" x14ac:dyDescent="0.25">
      <c r="A11714" s="1">
        <v>11712</v>
      </c>
      <c r="B11714" s="4" t="s">
        <v>13364</v>
      </c>
      <c r="C11714" s="6" t="s">
        <v>13365</v>
      </c>
      <c r="D11714" s="4">
        <f>YEAR(Table1[[#This Row],[fecha_publicacion]])</f>
        <v>2019</v>
      </c>
      <c r="E11714" s="4">
        <f>MONTH(Table1[[#This Row],[fecha_publicacion]])</f>
        <v>2</v>
      </c>
      <c r="F11714" s="6" t="s">
        <v>13386</v>
      </c>
      <c r="G11714" t="s">
        <v>13387</v>
      </c>
    </row>
    <row r="11715" spans="1:7" x14ac:dyDescent="0.25">
      <c r="A11715" s="1">
        <v>11713</v>
      </c>
      <c r="B11715" s="4" t="s">
        <v>13364</v>
      </c>
      <c r="C11715" s="6" t="s">
        <v>13365</v>
      </c>
      <c r="D11715" s="4">
        <f>YEAR(Table1[[#This Row],[fecha_publicacion]])</f>
        <v>2019</v>
      </c>
      <c r="E11715" s="4">
        <f>MONTH(Table1[[#This Row],[fecha_publicacion]])</f>
        <v>2</v>
      </c>
      <c r="F11715" s="6" t="s">
        <v>13388</v>
      </c>
      <c r="G11715" t="s">
        <v>13389</v>
      </c>
    </row>
    <row r="11716" spans="1:7" x14ac:dyDescent="0.25">
      <c r="A11716" s="1">
        <v>11714</v>
      </c>
      <c r="B11716" s="4" t="s">
        <v>13364</v>
      </c>
      <c r="C11716" s="6" t="s">
        <v>13365</v>
      </c>
      <c r="D11716" s="4">
        <f>YEAR(Table1[[#This Row],[fecha_publicacion]])</f>
        <v>2019</v>
      </c>
      <c r="E11716" s="4">
        <f>MONTH(Table1[[#This Row],[fecha_publicacion]])</f>
        <v>2</v>
      </c>
      <c r="F11716" s="6" t="s">
        <v>13390</v>
      </c>
      <c r="G11716" t="s">
        <v>13391</v>
      </c>
    </row>
    <row r="11717" spans="1:7" x14ac:dyDescent="0.25">
      <c r="A11717" s="1">
        <v>11715</v>
      </c>
      <c r="B11717" s="4" t="s">
        <v>13364</v>
      </c>
      <c r="C11717" s="6" t="s">
        <v>13365</v>
      </c>
      <c r="D11717" s="4">
        <f>YEAR(Table1[[#This Row],[fecha_publicacion]])</f>
        <v>2019</v>
      </c>
      <c r="E11717" s="4">
        <f>MONTH(Table1[[#This Row],[fecha_publicacion]])</f>
        <v>2</v>
      </c>
      <c r="F11717" s="6" t="s">
        <v>13392</v>
      </c>
      <c r="G11717" t="s">
        <v>13393</v>
      </c>
    </row>
    <row r="11718" spans="1:7" x14ac:dyDescent="0.25">
      <c r="A11718" s="1">
        <v>11716</v>
      </c>
      <c r="B11718" s="4" t="s">
        <v>13364</v>
      </c>
      <c r="C11718" s="6" t="s">
        <v>13365</v>
      </c>
      <c r="D11718" s="4">
        <f>YEAR(Table1[[#This Row],[fecha_publicacion]])</f>
        <v>2019</v>
      </c>
      <c r="E11718" s="4">
        <f>MONTH(Table1[[#This Row],[fecha_publicacion]])</f>
        <v>2</v>
      </c>
      <c r="F11718" s="6" t="s">
        <v>13394</v>
      </c>
      <c r="G11718" t="s">
        <v>13395</v>
      </c>
    </row>
    <row r="11719" spans="1:7" x14ac:dyDescent="0.25">
      <c r="A11719" s="1">
        <v>11717</v>
      </c>
      <c r="B11719" s="4" t="s">
        <v>13364</v>
      </c>
      <c r="C11719" s="6" t="s">
        <v>13365</v>
      </c>
      <c r="D11719" s="4">
        <f>YEAR(Table1[[#This Row],[fecha_publicacion]])</f>
        <v>2019</v>
      </c>
      <c r="E11719" s="4">
        <f>MONTH(Table1[[#This Row],[fecha_publicacion]])</f>
        <v>2</v>
      </c>
      <c r="F11719" s="6" t="s">
        <v>13396</v>
      </c>
      <c r="G11719" t="s">
        <v>13397</v>
      </c>
    </row>
    <row r="11720" spans="1:7" x14ac:dyDescent="0.25">
      <c r="A11720" s="1">
        <v>11718</v>
      </c>
      <c r="B11720" s="4" t="s">
        <v>13398</v>
      </c>
      <c r="C11720" s="6" t="s">
        <v>13399</v>
      </c>
      <c r="D11720" s="4">
        <f>YEAR(Table1[[#This Row],[fecha_publicacion]])</f>
        <v>2019</v>
      </c>
      <c r="E11720" s="4">
        <f>MONTH(Table1[[#This Row],[fecha_publicacion]])</f>
        <v>2</v>
      </c>
      <c r="F11720" s="6" t="s">
        <v>13400</v>
      </c>
      <c r="G11720" t="s">
        <v>13401</v>
      </c>
    </row>
    <row r="11721" spans="1:7" x14ac:dyDescent="0.25">
      <c r="A11721" s="1">
        <v>11719</v>
      </c>
      <c r="B11721" s="4" t="s">
        <v>13398</v>
      </c>
      <c r="C11721" s="6" t="s">
        <v>13399</v>
      </c>
      <c r="D11721" s="4">
        <f>YEAR(Table1[[#This Row],[fecha_publicacion]])</f>
        <v>2019</v>
      </c>
      <c r="E11721" s="4">
        <f>MONTH(Table1[[#This Row],[fecha_publicacion]])</f>
        <v>2</v>
      </c>
      <c r="F11721" s="6" t="s">
        <v>13402</v>
      </c>
      <c r="G11721" t="s">
        <v>13403</v>
      </c>
    </row>
    <row r="11722" spans="1:7" x14ac:dyDescent="0.25">
      <c r="A11722" s="1">
        <v>11720</v>
      </c>
      <c r="B11722" s="4" t="s">
        <v>13398</v>
      </c>
      <c r="C11722" s="6" t="s">
        <v>13399</v>
      </c>
      <c r="D11722" s="4">
        <f>YEAR(Table1[[#This Row],[fecha_publicacion]])</f>
        <v>2019</v>
      </c>
      <c r="E11722" s="4">
        <f>MONTH(Table1[[#This Row],[fecha_publicacion]])</f>
        <v>2</v>
      </c>
      <c r="F11722" s="6" t="s">
        <v>13404</v>
      </c>
      <c r="G11722" t="s">
        <v>13405</v>
      </c>
    </row>
    <row r="11723" spans="1:7" x14ac:dyDescent="0.25">
      <c r="A11723" s="1">
        <v>11721</v>
      </c>
      <c r="B11723" s="4" t="s">
        <v>13398</v>
      </c>
      <c r="C11723" s="6" t="s">
        <v>13399</v>
      </c>
      <c r="D11723" s="4">
        <f>YEAR(Table1[[#This Row],[fecha_publicacion]])</f>
        <v>2019</v>
      </c>
      <c r="E11723" s="4">
        <f>MONTH(Table1[[#This Row],[fecha_publicacion]])</f>
        <v>2</v>
      </c>
      <c r="F11723" s="6" t="s">
        <v>13406</v>
      </c>
      <c r="G11723" t="s">
        <v>13407</v>
      </c>
    </row>
    <row r="11724" spans="1:7" x14ac:dyDescent="0.25">
      <c r="A11724" s="1">
        <v>11722</v>
      </c>
      <c r="B11724" s="4" t="s">
        <v>13398</v>
      </c>
      <c r="C11724" s="6" t="s">
        <v>13399</v>
      </c>
      <c r="D11724" s="4">
        <f>YEAR(Table1[[#This Row],[fecha_publicacion]])</f>
        <v>2019</v>
      </c>
      <c r="E11724" s="4">
        <f>MONTH(Table1[[#This Row],[fecha_publicacion]])</f>
        <v>2</v>
      </c>
      <c r="F11724" s="6" t="s">
        <v>13408</v>
      </c>
      <c r="G11724" t="s">
        <v>13409</v>
      </c>
    </row>
    <row r="11725" spans="1:7" x14ac:dyDescent="0.25">
      <c r="A11725" s="1">
        <v>11723</v>
      </c>
      <c r="B11725" s="4" t="s">
        <v>13398</v>
      </c>
      <c r="C11725" s="6" t="s">
        <v>13399</v>
      </c>
      <c r="D11725" s="4">
        <f>YEAR(Table1[[#This Row],[fecha_publicacion]])</f>
        <v>2019</v>
      </c>
      <c r="E11725" s="4">
        <f>MONTH(Table1[[#This Row],[fecha_publicacion]])</f>
        <v>2</v>
      </c>
      <c r="F11725" s="6" t="s">
        <v>13410</v>
      </c>
      <c r="G11725" t="s">
        <v>13411</v>
      </c>
    </row>
    <row r="11726" spans="1:7" x14ac:dyDescent="0.25">
      <c r="A11726" s="1">
        <v>11724</v>
      </c>
      <c r="B11726" s="4" t="s">
        <v>13398</v>
      </c>
      <c r="C11726" s="6" t="s">
        <v>13399</v>
      </c>
      <c r="D11726" s="4">
        <f>YEAR(Table1[[#This Row],[fecha_publicacion]])</f>
        <v>2019</v>
      </c>
      <c r="E11726" s="4">
        <f>MONTH(Table1[[#This Row],[fecha_publicacion]])</f>
        <v>2</v>
      </c>
      <c r="F11726" s="6" t="s">
        <v>13412</v>
      </c>
      <c r="G11726" t="s">
        <v>13413</v>
      </c>
    </row>
    <row r="11727" spans="1:7" x14ac:dyDescent="0.25">
      <c r="A11727" s="1">
        <v>11725</v>
      </c>
      <c r="B11727" s="4" t="s">
        <v>13398</v>
      </c>
      <c r="C11727" s="6" t="s">
        <v>13399</v>
      </c>
      <c r="D11727" s="4">
        <f>YEAR(Table1[[#This Row],[fecha_publicacion]])</f>
        <v>2019</v>
      </c>
      <c r="E11727" s="4">
        <f>MONTH(Table1[[#This Row],[fecha_publicacion]])</f>
        <v>2</v>
      </c>
      <c r="F11727" s="6" t="s">
        <v>13414</v>
      </c>
      <c r="G11727" t="s">
        <v>13415</v>
      </c>
    </row>
    <row r="11728" spans="1:7" x14ac:dyDescent="0.25">
      <c r="A11728" s="1">
        <v>11726</v>
      </c>
      <c r="B11728" s="4" t="s">
        <v>13398</v>
      </c>
      <c r="C11728" s="6" t="s">
        <v>13399</v>
      </c>
      <c r="D11728" s="4">
        <f>YEAR(Table1[[#This Row],[fecha_publicacion]])</f>
        <v>2019</v>
      </c>
      <c r="E11728" s="4">
        <f>MONTH(Table1[[#This Row],[fecha_publicacion]])</f>
        <v>2</v>
      </c>
      <c r="F11728" s="6" t="s">
        <v>13416</v>
      </c>
      <c r="G11728" t="s">
        <v>13417</v>
      </c>
    </row>
    <row r="11729" spans="1:7" x14ac:dyDescent="0.25">
      <c r="A11729" s="1">
        <v>11727</v>
      </c>
      <c r="B11729" s="4" t="s">
        <v>13398</v>
      </c>
      <c r="C11729" s="6" t="s">
        <v>13399</v>
      </c>
      <c r="D11729" s="4">
        <f>YEAR(Table1[[#This Row],[fecha_publicacion]])</f>
        <v>2019</v>
      </c>
      <c r="E11729" s="4">
        <f>MONTH(Table1[[#This Row],[fecha_publicacion]])</f>
        <v>2</v>
      </c>
      <c r="F11729" s="6" t="s">
        <v>13418</v>
      </c>
      <c r="G11729" t="s">
        <v>13419</v>
      </c>
    </row>
    <row r="11730" spans="1:7" x14ac:dyDescent="0.25">
      <c r="A11730" s="1">
        <v>11728</v>
      </c>
      <c r="B11730" s="4" t="s">
        <v>13398</v>
      </c>
      <c r="C11730" s="6" t="s">
        <v>13399</v>
      </c>
      <c r="D11730" s="4">
        <f>YEAR(Table1[[#This Row],[fecha_publicacion]])</f>
        <v>2019</v>
      </c>
      <c r="E11730" s="4">
        <f>MONTH(Table1[[#This Row],[fecha_publicacion]])</f>
        <v>2</v>
      </c>
      <c r="F11730" s="6" t="s">
        <v>13420</v>
      </c>
      <c r="G11730" t="s">
        <v>13421</v>
      </c>
    </row>
    <row r="11731" spans="1:7" x14ac:dyDescent="0.25">
      <c r="A11731" s="1">
        <v>11729</v>
      </c>
      <c r="B11731" s="4" t="s">
        <v>13398</v>
      </c>
      <c r="C11731" s="6" t="s">
        <v>13399</v>
      </c>
      <c r="D11731" s="4">
        <f>YEAR(Table1[[#This Row],[fecha_publicacion]])</f>
        <v>2019</v>
      </c>
      <c r="E11731" s="4">
        <f>MONTH(Table1[[#This Row],[fecha_publicacion]])</f>
        <v>2</v>
      </c>
      <c r="F11731" s="6" t="s">
        <v>13422</v>
      </c>
      <c r="G11731" t="s">
        <v>13423</v>
      </c>
    </row>
    <row r="11732" spans="1:7" x14ac:dyDescent="0.25">
      <c r="A11732" s="1">
        <v>11730</v>
      </c>
      <c r="B11732" s="4" t="s">
        <v>13398</v>
      </c>
      <c r="C11732" s="6" t="s">
        <v>13399</v>
      </c>
      <c r="D11732" s="4">
        <f>YEAR(Table1[[#This Row],[fecha_publicacion]])</f>
        <v>2019</v>
      </c>
      <c r="E11732" s="4">
        <f>MONTH(Table1[[#This Row],[fecha_publicacion]])</f>
        <v>2</v>
      </c>
      <c r="F11732" s="6" t="s">
        <v>13424</v>
      </c>
      <c r="G11732" t="s">
        <v>13425</v>
      </c>
    </row>
    <row r="11733" spans="1:7" x14ac:dyDescent="0.25">
      <c r="A11733" s="1">
        <v>11731</v>
      </c>
      <c r="B11733" s="4" t="s">
        <v>13398</v>
      </c>
      <c r="C11733" s="6" t="s">
        <v>13399</v>
      </c>
      <c r="D11733" s="4">
        <f>YEAR(Table1[[#This Row],[fecha_publicacion]])</f>
        <v>2019</v>
      </c>
      <c r="E11733" s="4">
        <f>MONTH(Table1[[#This Row],[fecha_publicacion]])</f>
        <v>2</v>
      </c>
      <c r="F11733" s="6" t="s">
        <v>13426</v>
      </c>
      <c r="G11733" t="s">
        <v>13427</v>
      </c>
    </row>
    <row r="11734" spans="1:7" x14ac:dyDescent="0.25">
      <c r="A11734" s="1">
        <v>11732</v>
      </c>
      <c r="B11734" s="4" t="s">
        <v>13428</v>
      </c>
      <c r="C11734" s="6" t="s">
        <v>13429</v>
      </c>
      <c r="D11734" s="4">
        <f>YEAR(Table1[[#This Row],[fecha_publicacion]])</f>
        <v>2019</v>
      </c>
      <c r="E11734" s="4">
        <f>MONTH(Table1[[#This Row],[fecha_publicacion]])</f>
        <v>2</v>
      </c>
      <c r="F11734" s="6" t="s">
        <v>13430</v>
      </c>
      <c r="G11734" t="s">
        <v>13431</v>
      </c>
    </row>
    <row r="11735" spans="1:7" x14ac:dyDescent="0.25">
      <c r="A11735" s="1">
        <v>11733</v>
      </c>
      <c r="B11735" s="4" t="s">
        <v>13428</v>
      </c>
      <c r="C11735" s="6" t="s">
        <v>13429</v>
      </c>
      <c r="D11735" s="4">
        <f>YEAR(Table1[[#This Row],[fecha_publicacion]])</f>
        <v>2019</v>
      </c>
      <c r="E11735" s="4">
        <f>MONTH(Table1[[#This Row],[fecha_publicacion]])</f>
        <v>2</v>
      </c>
      <c r="F11735" s="6" t="s">
        <v>13432</v>
      </c>
      <c r="G11735" t="s">
        <v>13433</v>
      </c>
    </row>
    <row r="11736" spans="1:7" x14ac:dyDescent="0.25">
      <c r="A11736" s="1">
        <v>11734</v>
      </c>
      <c r="B11736" s="4" t="s">
        <v>13428</v>
      </c>
      <c r="C11736" s="6" t="s">
        <v>13429</v>
      </c>
      <c r="D11736" s="4">
        <f>YEAR(Table1[[#This Row],[fecha_publicacion]])</f>
        <v>2019</v>
      </c>
      <c r="E11736" s="4">
        <f>MONTH(Table1[[#This Row],[fecha_publicacion]])</f>
        <v>2</v>
      </c>
      <c r="F11736" s="6" t="s">
        <v>13434</v>
      </c>
      <c r="G11736" t="s">
        <v>13435</v>
      </c>
    </row>
    <row r="11737" spans="1:7" x14ac:dyDescent="0.25">
      <c r="A11737" s="1">
        <v>11735</v>
      </c>
      <c r="B11737" s="4" t="s">
        <v>13428</v>
      </c>
      <c r="C11737" s="6" t="s">
        <v>13429</v>
      </c>
      <c r="D11737" s="4">
        <f>YEAR(Table1[[#This Row],[fecha_publicacion]])</f>
        <v>2019</v>
      </c>
      <c r="E11737" s="4">
        <f>MONTH(Table1[[#This Row],[fecha_publicacion]])</f>
        <v>2</v>
      </c>
      <c r="F11737" s="6" t="s">
        <v>13436</v>
      </c>
      <c r="G11737" t="s">
        <v>13437</v>
      </c>
    </row>
    <row r="11738" spans="1:7" x14ac:dyDescent="0.25">
      <c r="A11738" s="1">
        <v>11736</v>
      </c>
      <c r="B11738" s="4" t="s">
        <v>13428</v>
      </c>
      <c r="C11738" s="6" t="s">
        <v>13429</v>
      </c>
      <c r="D11738" s="4">
        <f>YEAR(Table1[[#This Row],[fecha_publicacion]])</f>
        <v>2019</v>
      </c>
      <c r="E11738" s="4">
        <f>MONTH(Table1[[#This Row],[fecha_publicacion]])</f>
        <v>2</v>
      </c>
      <c r="F11738" s="6" t="s">
        <v>13438</v>
      </c>
      <c r="G11738" t="s">
        <v>13439</v>
      </c>
    </row>
    <row r="11739" spans="1:7" x14ac:dyDescent="0.25">
      <c r="A11739" s="1">
        <v>11737</v>
      </c>
      <c r="B11739" s="4" t="s">
        <v>13428</v>
      </c>
      <c r="C11739" s="6" t="s">
        <v>13429</v>
      </c>
      <c r="D11739" s="4">
        <f>YEAR(Table1[[#This Row],[fecha_publicacion]])</f>
        <v>2019</v>
      </c>
      <c r="E11739" s="4">
        <f>MONTH(Table1[[#This Row],[fecha_publicacion]])</f>
        <v>2</v>
      </c>
      <c r="F11739" s="6" t="s">
        <v>13440</v>
      </c>
      <c r="G11739" t="s">
        <v>13441</v>
      </c>
    </row>
    <row r="11740" spans="1:7" x14ac:dyDescent="0.25">
      <c r="A11740" s="1">
        <v>11738</v>
      </c>
      <c r="B11740" s="4" t="s">
        <v>13428</v>
      </c>
      <c r="C11740" s="6" t="s">
        <v>13429</v>
      </c>
      <c r="D11740" s="4">
        <f>YEAR(Table1[[#This Row],[fecha_publicacion]])</f>
        <v>2019</v>
      </c>
      <c r="E11740" s="4">
        <f>MONTH(Table1[[#This Row],[fecha_publicacion]])</f>
        <v>2</v>
      </c>
      <c r="F11740" s="6" t="s">
        <v>13442</v>
      </c>
      <c r="G11740" t="s">
        <v>13443</v>
      </c>
    </row>
    <row r="11741" spans="1:7" x14ac:dyDescent="0.25">
      <c r="A11741" s="1">
        <v>11739</v>
      </c>
      <c r="B11741" s="4" t="s">
        <v>13428</v>
      </c>
      <c r="C11741" s="6" t="s">
        <v>13429</v>
      </c>
      <c r="D11741" s="4">
        <f>YEAR(Table1[[#This Row],[fecha_publicacion]])</f>
        <v>2019</v>
      </c>
      <c r="E11741" s="4">
        <f>MONTH(Table1[[#This Row],[fecha_publicacion]])</f>
        <v>2</v>
      </c>
      <c r="F11741" s="6" t="s">
        <v>13444</v>
      </c>
      <c r="G11741" t="s">
        <v>13445</v>
      </c>
    </row>
    <row r="11742" spans="1:7" x14ac:dyDescent="0.25">
      <c r="A11742" s="1">
        <v>11740</v>
      </c>
      <c r="B11742" s="4" t="s">
        <v>13428</v>
      </c>
      <c r="C11742" s="6" t="s">
        <v>13429</v>
      </c>
      <c r="D11742" s="4">
        <f>YEAR(Table1[[#This Row],[fecha_publicacion]])</f>
        <v>2019</v>
      </c>
      <c r="E11742" s="4">
        <f>MONTH(Table1[[#This Row],[fecha_publicacion]])</f>
        <v>2</v>
      </c>
      <c r="F11742" s="6" t="s">
        <v>13446</v>
      </c>
      <c r="G11742" t="s">
        <v>13447</v>
      </c>
    </row>
    <row r="11743" spans="1:7" x14ac:dyDescent="0.25">
      <c r="A11743" s="1">
        <v>11741</v>
      </c>
      <c r="B11743" s="4" t="s">
        <v>13428</v>
      </c>
      <c r="C11743" s="6" t="s">
        <v>13429</v>
      </c>
      <c r="D11743" s="4">
        <f>YEAR(Table1[[#This Row],[fecha_publicacion]])</f>
        <v>2019</v>
      </c>
      <c r="E11743" s="4">
        <f>MONTH(Table1[[#This Row],[fecha_publicacion]])</f>
        <v>2</v>
      </c>
      <c r="F11743" s="6" t="s">
        <v>13448</v>
      </c>
      <c r="G11743" t="s">
        <v>13449</v>
      </c>
    </row>
    <row r="11744" spans="1:7" x14ac:dyDescent="0.25">
      <c r="A11744" s="1">
        <v>11742</v>
      </c>
      <c r="B11744" s="4" t="s">
        <v>13428</v>
      </c>
      <c r="C11744" s="6" t="s">
        <v>13429</v>
      </c>
      <c r="D11744" s="4">
        <f>YEAR(Table1[[#This Row],[fecha_publicacion]])</f>
        <v>2019</v>
      </c>
      <c r="E11744" s="4">
        <f>MONTH(Table1[[#This Row],[fecha_publicacion]])</f>
        <v>2</v>
      </c>
      <c r="F11744" s="6" t="s">
        <v>13450</v>
      </c>
      <c r="G11744" t="s">
        <v>13451</v>
      </c>
    </row>
    <row r="11745" spans="1:7" x14ac:dyDescent="0.25">
      <c r="A11745" s="1">
        <v>11743</v>
      </c>
      <c r="B11745" s="4" t="s">
        <v>13428</v>
      </c>
      <c r="C11745" s="6" t="s">
        <v>13429</v>
      </c>
      <c r="D11745" s="4">
        <f>YEAR(Table1[[#This Row],[fecha_publicacion]])</f>
        <v>2019</v>
      </c>
      <c r="E11745" s="4">
        <f>MONTH(Table1[[#This Row],[fecha_publicacion]])</f>
        <v>2</v>
      </c>
      <c r="F11745" s="6" t="s">
        <v>13452</v>
      </c>
      <c r="G11745" t="s">
        <v>13453</v>
      </c>
    </row>
    <row r="11746" spans="1:7" x14ac:dyDescent="0.25">
      <c r="A11746" s="1">
        <v>11744</v>
      </c>
      <c r="B11746" s="4" t="s">
        <v>13428</v>
      </c>
      <c r="C11746" s="6" t="s">
        <v>13429</v>
      </c>
      <c r="D11746" s="4">
        <f>YEAR(Table1[[#This Row],[fecha_publicacion]])</f>
        <v>2019</v>
      </c>
      <c r="E11746" s="4">
        <f>MONTH(Table1[[#This Row],[fecha_publicacion]])</f>
        <v>2</v>
      </c>
      <c r="F11746" s="6" t="s">
        <v>13454</v>
      </c>
      <c r="G11746" t="s">
        <v>13455</v>
      </c>
    </row>
    <row r="11747" spans="1:7" x14ac:dyDescent="0.25">
      <c r="A11747" s="1">
        <v>11745</v>
      </c>
      <c r="B11747" s="4" t="s">
        <v>13456</v>
      </c>
      <c r="C11747" s="6" t="s">
        <v>13457</v>
      </c>
      <c r="D11747" s="4">
        <f>YEAR(Table1[[#This Row],[fecha_publicacion]])</f>
        <v>2019</v>
      </c>
      <c r="E11747" s="4">
        <f>MONTH(Table1[[#This Row],[fecha_publicacion]])</f>
        <v>2</v>
      </c>
      <c r="F11747" s="6" t="s">
        <v>13458</v>
      </c>
      <c r="G11747" t="s">
        <v>13459</v>
      </c>
    </row>
    <row r="11748" spans="1:7" x14ac:dyDescent="0.25">
      <c r="A11748" s="1">
        <v>11746</v>
      </c>
      <c r="B11748" s="4" t="s">
        <v>13456</v>
      </c>
      <c r="C11748" s="6" t="s">
        <v>13457</v>
      </c>
      <c r="D11748" s="4">
        <f>YEAR(Table1[[#This Row],[fecha_publicacion]])</f>
        <v>2019</v>
      </c>
      <c r="E11748" s="4">
        <f>MONTH(Table1[[#This Row],[fecha_publicacion]])</f>
        <v>2</v>
      </c>
      <c r="F11748" s="6" t="s">
        <v>13460</v>
      </c>
      <c r="G11748" t="s">
        <v>13461</v>
      </c>
    </row>
    <row r="11749" spans="1:7" x14ac:dyDescent="0.25">
      <c r="A11749" s="1">
        <v>11747</v>
      </c>
      <c r="B11749" s="4" t="s">
        <v>13456</v>
      </c>
      <c r="C11749" s="6" t="s">
        <v>13457</v>
      </c>
      <c r="D11749" s="4">
        <f>YEAR(Table1[[#This Row],[fecha_publicacion]])</f>
        <v>2019</v>
      </c>
      <c r="E11749" s="4">
        <f>MONTH(Table1[[#This Row],[fecha_publicacion]])</f>
        <v>2</v>
      </c>
      <c r="F11749" s="6" t="s">
        <v>13462</v>
      </c>
      <c r="G11749" t="s">
        <v>13463</v>
      </c>
    </row>
    <row r="11750" spans="1:7" x14ac:dyDescent="0.25">
      <c r="A11750" s="1">
        <v>11748</v>
      </c>
      <c r="B11750" s="4" t="s">
        <v>13456</v>
      </c>
      <c r="C11750" s="6" t="s">
        <v>13457</v>
      </c>
      <c r="D11750" s="4">
        <f>YEAR(Table1[[#This Row],[fecha_publicacion]])</f>
        <v>2019</v>
      </c>
      <c r="E11750" s="4">
        <f>MONTH(Table1[[#This Row],[fecha_publicacion]])</f>
        <v>2</v>
      </c>
      <c r="F11750" s="6" t="s">
        <v>13464</v>
      </c>
      <c r="G11750" t="s">
        <v>13465</v>
      </c>
    </row>
    <row r="11751" spans="1:7" x14ac:dyDescent="0.25">
      <c r="A11751" s="1">
        <v>11749</v>
      </c>
      <c r="B11751" s="4" t="s">
        <v>13456</v>
      </c>
      <c r="C11751" s="6" t="s">
        <v>13457</v>
      </c>
      <c r="D11751" s="4">
        <f>YEAR(Table1[[#This Row],[fecha_publicacion]])</f>
        <v>2019</v>
      </c>
      <c r="E11751" s="4">
        <f>MONTH(Table1[[#This Row],[fecha_publicacion]])</f>
        <v>2</v>
      </c>
      <c r="F11751" s="6" t="s">
        <v>13466</v>
      </c>
      <c r="G11751" t="s">
        <v>13467</v>
      </c>
    </row>
    <row r="11752" spans="1:7" x14ac:dyDescent="0.25">
      <c r="A11752" s="1">
        <v>11750</v>
      </c>
      <c r="B11752" s="4" t="s">
        <v>13456</v>
      </c>
      <c r="C11752" s="6" t="s">
        <v>13457</v>
      </c>
      <c r="D11752" s="4">
        <f>YEAR(Table1[[#This Row],[fecha_publicacion]])</f>
        <v>2019</v>
      </c>
      <c r="E11752" s="4">
        <f>MONTH(Table1[[#This Row],[fecha_publicacion]])</f>
        <v>2</v>
      </c>
      <c r="F11752" s="6" t="s">
        <v>13468</v>
      </c>
      <c r="G11752" t="s">
        <v>13469</v>
      </c>
    </row>
    <row r="11753" spans="1:7" x14ac:dyDescent="0.25">
      <c r="A11753" s="1">
        <v>11751</v>
      </c>
      <c r="B11753" s="4" t="s">
        <v>13456</v>
      </c>
      <c r="C11753" s="6" t="s">
        <v>13457</v>
      </c>
      <c r="D11753" s="4">
        <f>YEAR(Table1[[#This Row],[fecha_publicacion]])</f>
        <v>2019</v>
      </c>
      <c r="E11753" s="4">
        <f>MONTH(Table1[[#This Row],[fecha_publicacion]])</f>
        <v>2</v>
      </c>
      <c r="F11753" s="6" t="s">
        <v>13470</v>
      </c>
      <c r="G11753" t="s">
        <v>13471</v>
      </c>
    </row>
    <row r="11754" spans="1:7" x14ac:dyDescent="0.25">
      <c r="A11754" s="1">
        <v>11752</v>
      </c>
      <c r="B11754" s="4" t="s">
        <v>13456</v>
      </c>
      <c r="C11754" s="6" t="s">
        <v>13457</v>
      </c>
      <c r="D11754" s="4">
        <f>YEAR(Table1[[#This Row],[fecha_publicacion]])</f>
        <v>2019</v>
      </c>
      <c r="E11754" s="4">
        <f>MONTH(Table1[[#This Row],[fecha_publicacion]])</f>
        <v>2</v>
      </c>
      <c r="F11754" s="6" t="s">
        <v>13472</v>
      </c>
      <c r="G11754" t="s">
        <v>13473</v>
      </c>
    </row>
    <row r="11755" spans="1:7" x14ac:dyDescent="0.25">
      <c r="A11755" s="1">
        <v>11753</v>
      </c>
      <c r="B11755" s="4" t="s">
        <v>13456</v>
      </c>
      <c r="C11755" s="6" t="s">
        <v>13457</v>
      </c>
      <c r="D11755" s="4">
        <f>YEAR(Table1[[#This Row],[fecha_publicacion]])</f>
        <v>2019</v>
      </c>
      <c r="E11755" s="4">
        <f>MONTH(Table1[[#This Row],[fecha_publicacion]])</f>
        <v>2</v>
      </c>
      <c r="F11755" s="6" t="s">
        <v>13474</v>
      </c>
      <c r="G11755" t="s">
        <v>13475</v>
      </c>
    </row>
    <row r="11756" spans="1:7" x14ac:dyDescent="0.25">
      <c r="A11756" s="1">
        <v>11754</v>
      </c>
      <c r="B11756" s="4" t="s">
        <v>13456</v>
      </c>
      <c r="C11756" s="6" t="s">
        <v>13457</v>
      </c>
      <c r="D11756" s="4">
        <f>YEAR(Table1[[#This Row],[fecha_publicacion]])</f>
        <v>2019</v>
      </c>
      <c r="E11756" s="4">
        <f>MONTH(Table1[[#This Row],[fecha_publicacion]])</f>
        <v>2</v>
      </c>
      <c r="F11756" s="6" t="s">
        <v>13476</v>
      </c>
      <c r="G11756" t="s">
        <v>13477</v>
      </c>
    </row>
    <row r="11757" spans="1:7" x14ac:dyDescent="0.25">
      <c r="A11757" s="1">
        <v>11755</v>
      </c>
      <c r="B11757" s="4" t="s">
        <v>13456</v>
      </c>
      <c r="C11757" s="6" t="s">
        <v>13457</v>
      </c>
      <c r="D11757" s="4">
        <f>YEAR(Table1[[#This Row],[fecha_publicacion]])</f>
        <v>2019</v>
      </c>
      <c r="E11757" s="4">
        <f>MONTH(Table1[[#This Row],[fecha_publicacion]])</f>
        <v>2</v>
      </c>
      <c r="F11757" s="6" t="s">
        <v>13478</v>
      </c>
      <c r="G11757" t="s">
        <v>13479</v>
      </c>
    </row>
    <row r="11758" spans="1:7" x14ac:dyDescent="0.25">
      <c r="A11758" s="1">
        <v>11756</v>
      </c>
      <c r="B11758" s="4" t="s">
        <v>13456</v>
      </c>
      <c r="C11758" s="6" t="s">
        <v>13457</v>
      </c>
      <c r="D11758" s="4">
        <f>YEAR(Table1[[#This Row],[fecha_publicacion]])</f>
        <v>2019</v>
      </c>
      <c r="E11758" s="4">
        <f>MONTH(Table1[[#This Row],[fecha_publicacion]])</f>
        <v>2</v>
      </c>
      <c r="F11758" s="6" t="s">
        <v>13480</v>
      </c>
      <c r="G11758" t="s">
        <v>13481</v>
      </c>
    </row>
    <row r="11759" spans="1:7" x14ac:dyDescent="0.25">
      <c r="A11759" s="1">
        <v>11757</v>
      </c>
      <c r="B11759" s="4" t="s">
        <v>13456</v>
      </c>
      <c r="C11759" s="6" t="s">
        <v>13457</v>
      </c>
      <c r="D11759" s="4">
        <f>YEAR(Table1[[#This Row],[fecha_publicacion]])</f>
        <v>2019</v>
      </c>
      <c r="E11759" s="4">
        <f>MONTH(Table1[[#This Row],[fecha_publicacion]])</f>
        <v>2</v>
      </c>
      <c r="F11759" s="6" t="s">
        <v>13482</v>
      </c>
      <c r="G11759" t="s">
        <v>13483</v>
      </c>
    </row>
    <row r="11760" spans="1:7" x14ac:dyDescent="0.25">
      <c r="A11760" s="1">
        <v>11758</v>
      </c>
      <c r="B11760" s="4" t="s">
        <v>13456</v>
      </c>
      <c r="C11760" s="6" t="s">
        <v>13457</v>
      </c>
      <c r="D11760" s="4">
        <f>YEAR(Table1[[#This Row],[fecha_publicacion]])</f>
        <v>2019</v>
      </c>
      <c r="E11760" s="4">
        <f>MONTH(Table1[[#This Row],[fecha_publicacion]])</f>
        <v>2</v>
      </c>
      <c r="F11760" s="6" t="s">
        <v>13484</v>
      </c>
      <c r="G11760" t="s">
        <v>13485</v>
      </c>
    </row>
    <row r="11761" spans="1:7" x14ac:dyDescent="0.25">
      <c r="A11761" s="1">
        <v>11759</v>
      </c>
      <c r="B11761" s="4" t="s">
        <v>13456</v>
      </c>
      <c r="C11761" s="6" t="s">
        <v>13457</v>
      </c>
      <c r="D11761" s="4">
        <f>YEAR(Table1[[#This Row],[fecha_publicacion]])</f>
        <v>2019</v>
      </c>
      <c r="E11761" s="4">
        <f>MONTH(Table1[[#This Row],[fecha_publicacion]])</f>
        <v>2</v>
      </c>
      <c r="F11761" s="6" t="s">
        <v>13486</v>
      </c>
      <c r="G11761" t="s">
        <v>13487</v>
      </c>
    </row>
    <row r="11762" spans="1:7" x14ac:dyDescent="0.25">
      <c r="A11762" s="1">
        <v>11760</v>
      </c>
      <c r="B11762" s="4" t="s">
        <v>13488</v>
      </c>
      <c r="C11762" s="6" t="s">
        <v>13489</v>
      </c>
      <c r="D11762" s="4">
        <f>YEAR(Table1[[#This Row],[fecha_publicacion]])</f>
        <v>2019</v>
      </c>
      <c r="E11762" s="4">
        <f>MONTH(Table1[[#This Row],[fecha_publicacion]])</f>
        <v>2</v>
      </c>
      <c r="F11762" s="6" t="s">
        <v>13490</v>
      </c>
      <c r="G11762" t="s">
        <v>13491</v>
      </c>
    </row>
    <row r="11763" spans="1:7" x14ac:dyDescent="0.25">
      <c r="A11763" s="1">
        <v>11761</v>
      </c>
      <c r="B11763" s="4" t="s">
        <v>13488</v>
      </c>
      <c r="C11763" s="6" t="s">
        <v>13489</v>
      </c>
      <c r="D11763" s="4">
        <f>YEAR(Table1[[#This Row],[fecha_publicacion]])</f>
        <v>2019</v>
      </c>
      <c r="E11763" s="4">
        <f>MONTH(Table1[[#This Row],[fecha_publicacion]])</f>
        <v>2</v>
      </c>
      <c r="F11763" s="6" t="s">
        <v>13492</v>
      </c>
      <c r="G11763" t="s">
        <v>13493</v>
      </c>
    </row>
    <row r="11764" spans="1:7" x14ac:dyDescent="0.25">
      <c r="A11764" s="1">
        <v>11762</v>
      </c>
      <c r="B11764" s="4" t="s">
        <v>13488</v>
      </c>
      <c r="C11764" s="6" t="s">
        <v>13489</v>
      </c>
      <c r="D11764" s="4">
        <f>YEAR(Table1[[#This Row],[fecha_publicacion]])</f>
        <v>2019</v>
      </c>
      <c r="E11764" s="4">
        <f>MONTH(Table1[[#This Row],[fecha_publicacion]])</f>
        <v>2</v>
      </c>
      <c r="F11764" s="6" t="s">
        <v>13494</v>
      </c>
      <c r="G11764" t="s">
        <v>13495</v>
      </c>
    </row>
    <row r="11765" spans="1:7" x14ac:dyDescent="0.25">
      <c r="A11765" s="1">
        <v>11763</v>
      </c>
      <c r="B11765" s="4" t="s">
        <v>13488</v>
      </c>
      <c r="C11765" s="6" t="s">
        <v>13489</v>
      </c>
      <c r="D11765" s="4">
        <f>YEAR(Table1[[#This Row],[fecha_publicacion]])</f>
        <v>2019</v>
      </c>
      <c r="E11765" s="4">
        <f>MONTH(Table1[[#This Row],[fecha_publicacion]])</f>
        <v>2</v>
      </c>
      <c r="F11765" s="6" t="s">
        <v>13496</v>
      </c>
      <c r="G11765" t="s">
        <v>13497</v>
      </c>
    </row>
    <row r="11766" spans="1:7" x14ac:dyDescent="0.25">
      <c r="A11766" s="1">
        <v>11764</v>
      </c>
      <c r="B11766" s="4" t="s">
        <v>13488</v>
      </c>
      <c r="C11766" s="6" t="s">
        <v>13489</v>
      </c>
      <c r="D11766" s="4">
        <f>YEAR(Table1[[#This Row],[fecha_publicacion]])</f>
        <v>2019</v>
      </c>
      <c r="E11766" s="4">
        <f>MONTH(Table1[[#This Row],[fecha_publicacion]])</f>
        <v>2</v>
      </c>
      <c r="F11766" s="6" t="s">
        <v>13498</v>
      </c>
      <c r="G11766" t="s">
        <v>13499</v>
      </c>
    </row>
    <row r="11767" spans="1:7" x14ac:dyDescent="0.25">
      <c r="A11767" s="1">
        <v>11765</v>
      </c>
      <c r="B11767" s="4" t="s">
        <v>13488</v>
      </c>
      <c r="C11767" s="6" t="s">
        <v>13489</v>
      </c>
      <c r="D11767" s="4">
        <f>YEAR(Table1[[#This Row],[fecha_publicacion]])</f>
        <v>2019</v>
      </c>
      <c r="E11767" s="4">
        <f>MONTH(Table1[[#This Row],[fecha_publicacion]])</f>
        <v>2</v>
      </c>
      <c r="F11767" s="6" t="s">
        <v>13500</v>
      </c>
      <c r="G11767" t="s">
        <v>13501</v>
      </c>
    </row>
    <row r="11768" spans="1:7" x14ac:dyDescent="0.25">
      <c r="A11768" s="1">
        <v>11766</v>
      </c>
      <c r="B11768" s="4" t="s">
        <v>13488</v>
      </c>
      <c r="C11768" s="6" t="s">
        <v>13489</v>
      </c>
      <c r="D11768" s="4">
        <f>YEAR(Table1[[#This Row],[fecha_publicacion]])</f>
        <v>2019</v>
      </c>
      <c r="E11768" s="4">
        <f>MONTH(Table1[[#This Row],[fecha_publicacion]])</f>
        <v>2</v>
      </c>
      <c r="F11768" s="6" t="s">
        <v>13502</v>
      </c>
      <c r="G11768" t="s">
        <v>13503</v>
      </c>
    </row>
    <row r="11769" spans="1:7" x14ac:dyDescent="0.25">
      <c r="A11769" s="1">
        <v>11767</v>
      </c>
      <c r="B11769" s="4" t="s">
        <v>13488</v>
      </c>
      <c r="C11769" s="6" t="s">
        <v>13489</v>
      </c>
      <c r="D11769" s="4">
        <f>YEAR(Table1[[#This Row],[fecha_publicacion]])</f>
        <v>2019</v>
      </c>
      <c r="E11769" s="4">
        <f>MONTH(Table1[[#This Row],[fecha_publicacion]])</f>
        <v>2</v>
      </c>
      <c r="F11769" s="6" t="s">
        <v>13504</v>
      </c>
      <c r="G11769" t="s">
        <v>13505</v>
      </c>
    </row>
    <row r="11770" spans="1:7" x14ac:dyDescent="0.25">
      <c r="A11770" s="1">
        <v>11768</v>
      </c>
      <c r="B11770" s="4" t="s">
        <v>13488</v>
      </c>
      <c r="C11770" s="6" t="s">
        <v>13489</v>
      </c>
      <c r="D11770" s="4">
        <f>YEAR(Table1[[#This Row],[fecha_publicacion]])</f>
        <v>2019</v>
      </c>
      <c r="E11770" s="4">
        <f>MONTH(Table1[[#This Row],[fecha_publicacion]])</f>
        <v>2</v>
      </c>
      <c r="F11770" s="6" t="s">
        <v>13506</v>
      </c>
      <c r="G11770" t="s">
        <v>13507</v>
      </c>
    </row>
    <row r="11771" spans="1:7" x14ac:dyDescent="0.25">
      <c r="A11771" s="1">
        <v>11769</v>
      </c>
      <c r="B11771" s="4" t="s">
        <v>13488</v>
      </c>
      <c r="C11771" s="6" t="s">
        <v>13489</v>
      </c>
      <c r="D11771" s="4">
        <f>YEAR(Table1[[#This Row],[fecha_publicacion]])</f>
        <v>2019</v>
      </c>
      <c r="E11771" s="4">
        <f>MONTH(Table1[[#This Row],[fecha_publicacion]])</f>
        <v>2</v>
      </c>
      <c r="F11771" s="6" t="s">
        <v>13508</v>
      </c>
      <c r="G11771" t="s">
        <v>13509</v>
      </c>
    </row>
    <row r="11772" spans="1:7" x14ac:dyDescent="0.25">
      <c r="A11772" s="1">
        <v>11770</v>
      </c>
      <c r="B11772" s="4" t="s">
        <v>13488</v>
      </c>
      <c r="C11772" s="6" t="s">
        <v>13489</v>
      </c>
      <c r="D11772" s="4">
        <f>YEAR(Table1[[#This Row],[fecha_publicacion]])</f>
        <v>2019</v>
      </c>
      <c r="E11772" s="4">
        <f>MONTH(Table1[[#This Row],[fecha_publicacion]])</f>
        <v>2</v>
      </c>
      <c r="F11772" s="6" t="s">
        <v>13510</v>
      </c>
      <c r="G11772" t="s">
        <v>13511</v>
      </c>
    </row>
    <row r="11773" spans="1:7" x14ac:dyDescent="0.25">
      <c r="A11773" s="1">
        <v>11771</v>
      </c>
      <c r="B11773" s="4" t="s">
        <v>13488</v>
      </c>
      <c r="C11773" s="6" t="s">
        <v>13489</v>
      </c>
      <c r="D11773" s="4">
        <f>YEAR(Table1[[#This Row],[fecha_publicacion]])</f>
        <v>2019</v>
      </c>
      <c r="E11773" s="4">
        <f>MONTH(Table1[[#This Row],[fecha_publicacion]])</f>
        <v>2</v>
      </c>
      <c r="F11773" s="6" t="s">
        <v>13512</v>
      </c>
      <c r="G11773" t="s">
        <v>13513</v>
      </c>
    </row>
    <row r="11774" spans="1:7" x14ac:dyDescent="0.25">
      <c r="A11774" s="1">
        <v>11772</v>
      </c>
      <c r="B11774" s="4" t="s">
        <v>13488</v>
      </c>
      <c r="C11774" s="6" t="s">
        <v>13489</v>
      </c>
      <c r="D11774" s="4">
        <f>YEAR(Table1[[#This Row],[fecha_publicacion]])</f>
        <v>2019</v>
      </c>
      <c r="E11774" s="4">
        <f>MONTH(Table1[[#This Row],[fecha_publicacion]])</f>
        <v>2</v>
      </c>
      <c r="F11774" s="6" t="s">
        <v>13514</v>
      </c>
      <c r="G11774" t="s">
        <v>13515</v>
      </c>
    </row>
    <row r="11775" spans="1:7" x14ac:dyDescent="0.25">
      <c r="A11775" s="1">
        <v>11773</v>
      </c>
      <c r="B11775" s="4" t="s">
        <v>13516</v>
      </c>
      <c r="C11775" s="6" t="s">
        <v>13517</v>
      </c>
      <c r="D11775" s="4">
        <f>YEAR(Table1[[#This Row],[fecha_publicacion]])</f>
        <v>2019</v>
      </c>
      <c r="E11775" s="4">
        <f>MONTH(Table1[[#This Row],[fecha_publicacion]])</f>
        <v>2</v>
      </c>
      <c r="F11775" s="6" t="s">
        <v>13518</v>
      </c>
      <c r="G11775" t="s">
        <v>13519</v>
      </c>
    </row>
    <row r="11776" spans="1:7" x14ac:dyDescent="0.25">
      <c r="A11776" s="1">
        <v>11774</v>
      </c>
      <c r="B11776" s="4" t="s">
        <v>13516</v>
      </c>
      <c r="C11776" s="6" t="s">
        <v>13517</v>
      </c>
      <c r="D11776" s="4">
        <f>YEAR(Table1[[#This Row],[fecha_publicacion]])</f>
        <v>2019</v>
      </c>
      <c r="E11776" s="4">
        <f>MONTH(Table1[[#This Row],[fecha_publicacion]])</f>
        <v>2</v>
      </c>
      <c r="F11776" s="6" t="s">
        <v>13520</v>
      </c>
      <c r="G11776" t="s">
        <v>13521</v>
      </c>
    </row>
    <row r="11777" spans="1:7" x14ac:dyDescent="0.25">
      <c r="A11777" s="1">
        <v>11775</v>
      </c>
      <c r="B11777" s="4" t="s">
        <v>13516</v>
      </c>
      <c r="C11777" s="6" t="s">
        <v>13517</v>
      </c>
      <c r="D11777" s="4">
        <f>YEAR(Table1[[#This Row],[fecha_publicacion]])</f>
        <v>2019</v>
      </c>
      <c r="E11777" s="4">
        <f>MONTH(Table1[[#This Row],[fecha_publicacion]])</f>
        <v>2</v>
      </c>
      <c r="F11777" s="6" t="s">
        <v>13522</v>
      </c>
      <c r="G11777" t="s">
        <v>13523</v>
      </c>
    </row>
    <row r="11778" spans="1:7" x14ac:dyDescent="0.25">
      <c r="A11778" s="1">
        <v>11776</v>
      </c>
      <c r="B11778" s="4" t="s">
        <v>13516</v>
      </c>
      <c r="C11778" s="6" t="s">
        <v>13517</v>
      </c>
      <c r="D11778" s="4">
        <f>YEAR(Table1[[#This Row],[fecha_publicacion]])</f>
        <v>2019</v>
      </c>
      <c r="E11778" s="4">
        <f>MONTH(Table1[[#This Row],[fecha_publicacion]])</f>
        <v>2</v>
      </c>
      <c r="F11778" s="6" t="s">
        <v>13524</v>
      </c>
      <c r="G11778" t="s">
        <v>13525</v>
      </c>
    </row>
    <row r="11779" spans="1:7" x14ac:dyDescent="0.25">
      <c r="A11779" s="1">
        <v>11777</v>
      </c>
      <c r="B11779" s="4" t="s">
        <v>13516</v>
      </c>
      <c r="C11779" s="6" t="s">
        <v>13517</v>
      </c>
      <c r="D11779" s="4">
        <f>YEAR(Table1[[#This Row],[fecha_publicacion]])</f>
        <v>2019</v>
      </c>
      <c r="E11779" s="4">
        <f>MONTH(Table1[[#This Row],[fecha_publicacion]])</f>
        <v>2</v>
      </c>
      <c r="F11779" s="6" t="s">
        <v>13526</v>
      </c>
      <c r="G11779" t="s">
        <v>13527</v>
      </c>
    </row>
    <row r="11780" spans="1:7" x14ac:dyDescent="0.25">
      <c r="A11780" s="1">
        <v>11778</v>
      </c>
      <c r="B11780" s="4" t="s">
        <v>13516</v>
      </c>
      <c r="C11780" s="6" t="s">
        <v>13517</v>
      </c>
      <c r="D11780" s="4">
        <f>YEAR(Table1[[#This Row],[fecha_publicacion]])</f>
        <v>2019</v>
      </c>
      <c r="E11780" s="4">
        <f>MONTH(Table1[[#This Row],[fecha_publicacion]])</f>
        <v>2</v>
      </c>
      <c r="F11780" s="6" t="s">
        <v>13528</v>
      </c>
      <c r="G11780" t="s">
        <v>13529</v>
      </c>
    </row>
    <row r="11781" spans="1:7" x14ac:dyDescent="0.25">
      <c r="A11781" s="1">
        <v>11779</v>
      </c>
      <c r="B11781" s="4" t="s">
        <v>13516</v>
      </c>
      <c r="C11781" s="6" t="s">
        <v>13517</v>
      </c>
      <c r="D11781" s="4">
        <f>YEAR(Table1[[#This Row],[fecha_publicacion]])</f>
        <v>2019</v>
      </c>
      <c r="E11781" s="4">
        <f>MONTH(Table1[[#This Row],[fecha_publicacion]])</f>
        <v>2</v>
      </c>
      <c r="F11781" s="6" t="s">
        <v>13530</v>
      </c>
      <c r="G11781" t="s">
        <v>13531</v>
      </c>
    </row>
    <row r="11782" spans="1:7" x14ac:dyDescent="0.25">
      <c r="A11782" s="1">
        <v>11780</v>
      </c>
      <c r="B11782" s="4" t="s">
        <v>13516</v>
      </c>
      <c r="C11782" s="6" t="s">
        <v>13517</v>
      </c>
      <c r="D11782" s="4">
        <f>YEAR(Table1[[#This Row],[fecha_publicacion]])</f>
        <v>2019</v>
      </c>
      <c r="E11782" s="4">
        <f>MONTH(Table1[[#This Row],[fecha_publicacion]])</f>
        <v>2</v>
      </c>
      <c r="F11782" s="6" t="s">
        <v>13532</v>
      </c>
      <c r="G11782" t="s">
        <v>13533</v>
      </c>
    </row>
    <row r="11783" spans="1:7" x14ac:dyDescent="0.25">
      <c r="A11783" s="1">
        <v>11781</v>
      </c>
      <c r="B11783" s="4" t="s">
        <v>13516</v>
      </c>
      <c r="C11783" s="6" t="s">
        <v>13517</v>
      </c>
      <c r="D11783" s="4">
        <f>YEAR(Table1[[#This Row],[fecha_publicacion]])</f>
        <v>2019</v>
      </c>
      <c r="E11783" s="4">
        <f>MONTH(Table1[[#This Row],[fecha_publicacion]])</f>
        <v>2</v>
      </c>
      <c r="F11783" s="6" t="s">
        <v>13534</v>
      </c>
      <c r="G11783" t="s">
        <v>13535</v>
      </c>
    </row>
    <row r="11784" spans="1:7" x14ac:dyDescent="0.25">
      <c r="A11784" s="1">
        <v>11782</v>
      </c>
      <c r="B11784" s="4" t="s">
        <v>13516</v>
      </c>
      <c r="C11784" s="6" t="s">
        <v>13517</v>
      </c>
      <c r="D11784" s="4">
        <f>YEAR(Table1[[#This Row],[fecha_publicacion]])</f>
        <v>2019</v>
      </c>
      <c r="E11784" s="4">
        <f>MONTH(Table1[[#This Row],[fecha_publicacion]])</f>
        <v>2</v>
      </c>
      <c r="F11784" s="6" t="s">
        <v>13536</v>
      </c>
      <c r="G11784" t="s">
        <v>13537</v>
      </c>
    </row>
    <row r="11785" spans="1:7" x14ac:dyDescent="0.25">
      <c r="A11785" s="1">
        <v>11783</v>
      </c>
      <c r="B11785" s="4" t="s">
        <v>13516</v>
      </c>
      <c r="C11785" s="6" t="s">
        <v>13517</v>
      </c>
      <c r="D11785" s="4">
        <f>YEAR(Table1[[#This Row],[fecha_publicacion]])</f>
        <v>2019</v>
      </c>
      <c r="E11785" s="4">
        <f>MONTH(Table1[[#This Row],[fecha_publicacion]])</f>
        <v>2</v>
      </c>
      <c r="F11785" s="6" t="s">
        <v>13538</v>
      </c>
      <c r="G11785" t="s">
        <v>13539</v>
      </c>
    </row>
    <row r="11786" spans="1:7" x14ac:dyDescent="0.25">
      <c r="A11786" s="1">
        <v>11784</v>
      </c>
      <c r="B11786" s="4" t="s">
        <v>13516</v>
      </c>
      <c r="C11786" s="6" t="s">
        <v>13517</v>
      </c>
      <c r="D11786" s="4">
        <f>YEAR(Table1[[#This Row],[fecha_publicacion]])</f>
        <v>2019</v>
      </c>
      <c r="E11786" s="4">
        <f>MONTH(Table1[[#This Row],[fecha_publicacion]])</f>
        <v>2</v>
      </c>
      <c r="F11786" s="6" t="s">
        <v>13540</v>
      </c>
      <c r="G11786" t="s">
        <v>13541</v>
      </c>
    </row>
    <row r="11787" spans="1:7" x14ac:dyDescent="0.25">
      <c r="A11787" s="1">
        <v>11785</v>
      </c>
      <c r="B11787" s="4" t="s">
        <v>13516</v>
      </c>
      <c r="C11787" s="6" t="s">
        <v>13517</v>
      </c>
      <c r="D11787" s="4">
        <f>YEAR(Table1[[#This Row],[fecha_publicacion]])</f>
        <v>2019</v>
      </c>
      <c r="E11787" s="4">
        <f>MONTH(Table1[[#This Row],[fecha_publicacion]])</f>
        <v>2</v>
      </c>
      <c r="F11787" s="6" t="s">
        <v>13542</v>
      </c>
      <c r="G11787" t="s">
        <v>13543</v>
      </c>
    </row>
    <row r="11788" spans="1:7" x14ac:dyDescent="0.25">
      <c r="A11788" s="1">
        <v>11786</v>
      </c>
      <c r="B11788" s="4" t="s">
        <v>13516</v>
      </c>
      <c r="C11788" s="6" t="s">
        <v>13517</v>
      </c>
      <c r="D11788" s="4">
        <f>YEAR(Table1[[#This Row],[fecha_publicacion]])</f>
        <v>2019</v>
      </c>
      <c r="E11788" s="4">
        <f>MONTH(Table1[[#This Row],[fecha_publicacion]])</f>
        <v>2</v>
      </c>
      <c r="F11788" s="6" t="s">
        <v>13544</v>
      </c>
      <c r="G11788" t="s">
        <v>13545</v>
      </c>
    </row>
    <row r="11789" spans="1:7" x14ac:dyDescent="0.25">
      <c r="A11789" s="1">
        <v>11787</v>
      </c>
      <c r="B11789" s="4" t="s">
        <v>13516</v>
      </c>
      <c r="C11789" s="6" t="s">
        <v>13517</v>
      </c>
      <c r="D11789" s="4">
        <f>YEAR(Table1[[#This Row],[fecha_publicacion]])</f>
        <v>2019</v>
      </c>
      <c r="E11789" s="4">
        <f>MONTH(Table1[[#This Row],[fecha_publicacion]])</f>
        <v>2</v>
      </c>
      <c r="F11789" s="6" t="s">
        <v>13546</v>
      </c>
    </row>
    <row r="11790" spans="1:7" x14ac:dyDescent="0.25">
      <c r="A11790" s="1">
        <v>11788</v>
      </c>
      <c r="B11790" s="4" t="s">
        <v>13547</v>
      </c>
      <c r="C11790" s="6" t="s">
        <v>13548</v>
      </c>
      <c r="D11790" s="4">
        <f>YEAR(Table1[[#This Row],[fecha_publicacion]])</f>
        <v>2019</v>
      </c>
      <c r="E11790" s="4">
        <f>MONTH(Table1[[#This Row],[fecha_publicacion]])</f>
        <v>2</v>
      </c>
      <c r="F11790" s="6" t="s">
        <v>13549</v>
      </c>
      <c r="G11790" t="s">
        <v>13550</v>
      </c>
    </row>
    <row r="11791" spans="1:7" x14ac:dyDescent="0.25">
      <c r="A11791" s="1">
        <v>11789</v>
      </c>
      <c r="B11791" s="4" t="s">
        <v>13547</v>
      </c>
      <c r="C11791" s="6" t="s">
        <v>13548</v>
      </c>
      <c r="D11791" s="4">
        <f>YEAR(Table1[[#This Row],[fecha_publicacion]])</f>
        <v>2019</v>
      </c>
      <c r="E11791" s="4">
        <f>MONTH(Table1[[#This Row],[fecha_publicacion]])</f>
        <v>2</v>
      </c>
      <c r="F11791" s="6" t="s">
        <v>13551</v>
      </c>
      <c r="G11791" t="s">
        <v>13552</v>
      </c>
    </row>
    <row r="11792" spans="1:7" x14ac:dyDescent="0.25">
      <c r="A11792" s="1">
        <v>11790</v>
      </c>
      <c r="B11792" s="4" t="s">
        <v>13547</v>
      </c>
      <c r="C11792" s="6" t="s">
        <v>13548</v>
      </c>
      <c r="D11792" s="4">
        <f>YEAR(Table1[[#This Row],[fecha_publicacion]])</f>
        <v>2019</v>
      </c>
      <c r="E11792" s="4">
        <f>MONTH(Table1[[#This Row],[fecha_publicacion]])</f>
        <v>2</v>
      </c>
      <c r="F11792" s="6" t="s">
        <v>13553</v>
      </c>
      <c r="G11792" t="s">
        <v>13554</v>
      </c>
    </row>
    <row r="11793" spans="1:7" x14ac:dyDescent="0.25">
      <c r="A11793" s="1">
        <v>11791</v>
      </c>
      <c r="B11793" s="4" t="s">
        <v>13547</v>
      </c>
      <c r="C11793" s="6" t="s">
        <v>13548</v>
      </c>
      <c r="D11793" s="4">
        <f>YEAR(Table1[[#This Row],[fecha_publicacion]])</f>
        <v>2019</v>
      </c>
      <c r="E11793" s="4">
        <f>MONTH(Table1[[#This Row],[fecha_publicacion]])</f>
        <v>2</v>
      </c>
      <c r="F11793" s="6" t="s">
        <v>13555</v>
      </c>
      <c r="G11793" t="s">
        <v>13556</v>
      </c>
    </row>
    <row r="11794" spans="1:7" x14ac:dyDescent="0.25">
      <c r="A11794" s="1">
        <v>11792</v>
      </c>
      <c r="B11794" s="4" t="s">
        <v>13547</v>
      </c>
      <c r="C11794" s="6" t="s">
        <v>13548</v>
      </c>
      <c r="D11794" s="4">
        <f>YEAR(Table1[[#This Row],[fecha_publicacion]])</f>
        <v>2019</v>
      </c>
      <c r="E11794" s="4">
        <f>MONTH(Table1[[#This Row],[fecha_publicacion]])</f>
        <v>2</v>
      </c>
      <c r="F11794" s="6" t="s">
        <v>13557</v>
      </c>
      <c r="G11794" t="s">
        <v>13558</v>
      </c>
    </row>
    <row r="11795" spans="1:7" x14ac:dyDescent="0.25">
      <c r="A11795" s="1">
        <v>11793</v>
      </c>
      <c r="B11795" s="4" t="s">
        <v>13547</v>
      </c>
      <c r="C11795" s="6" t="s">
        <v>13548</v>
      </c>
      <c r="D11795" s="4">
        <f>YEAR(Table1[[#This Row],[fecha_publicacion]])</f>
        <v>2019</v>
      </c>
      <c r="E11795" s="4">
        <f>MONTH(Table1[[#This Row],[fecha_publicacion]])</f>
        <v>2</v>
      </c>
      <c r="F11795" s="6" t="s">
        <v>13559</v>
      </c>
      <c r="G11795" t="s">
        <v>13560</v>
      </c>
    </row>
    <row r="11796" spans="1:7" x14ac:dyDescent="0.25">
      <c r="A11796" s="1">
        <v>11794</v>
      </c>
      <c r="B11796" s="4" t="s">
        <v>13547</v>
      </c>
      <c r="C11796" s="6" t="s">
        <v>13548</v>
      </c>
      <c r="D11796" s="4">
        <f>YEAR(Table1[[#This Row],[fecha_publicacion]])</f>
        <v>2019</v>
      </c>
      <c r="E11796" s="4">
        <f>MONTH(Table1[[#This Row],[fecha_publicacion]])</f>
        <v>2</v>
      </c>
      <c r="F11796" s="6" t="s">
        <v>13561</v>
      </c>
      <c r="G11796" t="s">
        <v>13562</v>
      </c>
    </row>
    <row r="11797" spans="1:7" x14ac:dyDescent="0.25">
      <c r="A11797" s="1">
        <v>11795</v>
      </c>
      <c r="B11797" s="4" t="s">
        <v>13547</v>
      </c>
      <c r="C11797" s="6" t="s">
        <v>13548</v>
      </c>
      <c r="D11797" s="4">
        <f>YEAR(Table1[[#This Row],[fecha_publicacion]])</f>
        <v>2019</v>
      </c>
      <c r="E11797" s="4">
        <f>MONTH(Table1[[#This Row],[fecha_publicacion]])</f>
        <v>2</v>
      </c>
      <c r="F11797" s="6" t="s">
        <v>13563</v>
      </c>
      <c r="G11797" t="s">
        <v>13564</v>
      </c>
    </row>
    <row r="11798" spans="1:7" x14ac:dyDescent="0.25">
      <c r="A11798" s="1">
        <v>11796</v>
      </c>
      <c r="B11798" s="4" t="s">
        <v>13547</v>
      </c>
      <c r="C11798" s="6" t="s">
        <v>13548</v>
      </c>
      <c r="D11798" s="4">
        <f>YEAR(Table1[[#This Row],[fecha_publicacion]])</f>
        <v>2019</v>
      </c>
      <c r="E11798" s="4">
        <f>MONTH(Table1[[#This Row],[fecha_publicacion]])</f>
        <v>2</v>
      </c>
      <c r="F11798" s="6" t="s">
        <v>13565</v>
      </c>
      <c r="G11798" t="s">
        <v>13566</v>
      </c>
    </row>
    <row r="11799" spans="1:7" x14ac:dyDescent="0.25">
      <c r="A11799" s="1">
        <v>11797</v>
      </c>
      <c r="B11799" s="4" t="s">
        <v>13547</v>
      </c>
      <c r="C11799" s="6" t="s">
        <v>13548</v>
      </c>
      <c r="D11799" s="4">
        <f>YEAR(Table1[[#This Row],[fecha_publicacion]])</f>
        <v>2019</v>
      </c>
      <c r="E11799" s="4">
        <f>MONTH(Table1[[#This Row],[fecha_publicacion]])</f>
        <v>2</v>
      </c>
      <c r="F11799" s="6" t="s">
        <v>13567</v>
      </c>
      <c r="G11799" t="s">
        <v>13568</v>
      </c>
    </row>
    <row r="11800" spans="1:7" x14ac:dyDescent="0.25">
      <c r="A11800" s="1">
        <v>11798</v>
      </c>
      <c r="B11800" s="4" t="s">
        <v>13547</v>
      </c>
      <c r="C11800" s="6" t="s">
        <v>13548</v>
      </c>
      <c r="D11800" s="4">
        <f>YEAR(Table1[[#This Row],[fecha_publicacion]])</f>
        <v>2019</v>
      </c>
      <c r="E11800" s="4">
        <f>MONTH(Table1[[#This Row],[fecha_publicacion]])</f>
        <v>2</v>
      </c>
      <c r="F11800" s="6" t="s">
        <v>13569</v>
      </c>
      <c r="G11800" t="s">
        <v>13570</v>
      </c>
    </row>
    <row r="11801" spans="1:7" x14ac:dyDescent="0.25">
      <c r="A11801" s="1">
        <v>11799</v>
      </c>
      <c r="B11801" s="4" t="s">
        <v>13547</v>
      </c>
      <c r="C11801" s="6" t="s">
        <v>13548</v>
      </c>
      <c r="D11801" s="4">
        <f>YEAR(Table1[[#This Row],[fecha_publicacion]])</f>
        <v>2019</v>
      </c>
      <c r="E11801" s="4">
        <f>MONTH(Table1[[#This Row],[fecha_publicacion]])</f>
        <v>2</v>
      </c>
      <c r="F11801" s="6" t="s">
        <v>13571</v>
      </c>
      <c r="G11801" t="s">
        <v>13572</v>
      </c>
    </row>
    <row r="11802" spans="1:7" x14ac:dyDescent="0.25">
      <c r="A11802" s="1">
        <v>11800</v>
      </c>
      <c r="B11802" s="4" t="s">
        <v>13573</v>
      </c>
      <c r="C11802" s="6" t="s">
        <v>13574</v>
      </c>
      <c r="D11802" s="4">
        <f>YEAR(Table1[[#This Row],[fecha_publicacion]])</f>
        <v>2019</v>
      </c>
      <c r="E11802" s="4">
        <f>MONTH(Table1[[#This Row],[fecha_publicacion]])</f>
        <v>2</v>
      </c>
      <c r="F11802" s="6" t="s">
        <v>13575</v>
      </c>
      <c r="G11802" t="s">
        <v>13576</v>
      </c>
    </row>
    <row r="11803" spans="1:7" x14ac:dyDescent="0.25">
      <c r="A11803" s="1">
        <v>11801</v>
      </c>
      <c r="B11803" s="4" t="s">
        <v>13573</v>
      </c>
      <c r="C11803" s="6" t="s">
        <v>13574</v>
      </c>
      <c r="D11803" s="4">
        <f>YEAR(Table1[[#This Row],[fecha_publicacion]])</f>
        <v>2019</v>
      </c>
      <c r="E11803" s="4">
        <f>MONTH(Table1[[#This Row],[fecha_publicacion]])</f>
        <v>2</v>
      </c>
      <c r="F11803" s="6" t="s">
        <v>13577</v>
      </c>
      <c r="G11803" t="s">
        <v>13578</v>
      </c>
    </row>
    <row r="11804" spans="1:7" x14ac:dyDescent="0.25">
      <c r="A11804" s="1">
        <v>11802</v>
      </c>
      <c r="B11804" s="4" t="s">
        <v>13573</v>
      </c>
      <c r="C11804" s="6" t="s">
        <v>13574</v>
      </c>
      <c r="D11804" s="4">
        <f>YEAR(Table1[[#This Row],[fecha_publicacion]])</f>
        <v>2019</v>
      </c>
      <c r="E11804" s="4">
        <f>MONTH(Table1[[#This Row],[fecha_publicacion]])</f>
        <v>2</v>
      </c>
      <c r="F11804" s="6" t="s">
        <v>13579</v>
      </c>
      <c r="G11804" t="s">
        <v>13580</v>
      </c>
    </row>
    <row r="11805" spans="1:7" x14ac:dyDescent="0.25">
      <c r="A11805" s="1">
        <v>11803</v>
      </c>
      <c r="B11805" s="4" t="s">
        <v>13573</v>
      </c>
      <c r="C11805" s="6" t="s">
        <v>13574</v>
      </c>
      <c r="D11805" s="4">
        <f>YEAR(Table1[[#This Row],[fecha_publicacion]])</f>
        <v>2019</v>
      </c>
      <c r="E11805" s="4">
        <f>MONTH(Table1[[#This Row],[fecha_publicacion]])</f>
        <v>2</v>
      </c>
      <c r="F11805" s="6" t="s">
        <v>13581</v>
      </c>
      <c r="G11805" t="s">
        <v>13582</v>
      </c>
    </row>
    <row r="11806" spans="1:7" x14ac:dyDescent="0.25">
      <c r="A11806" s="1">
        <v>11804</v>
      </c>
      <c r="B11806" s="4" t="s">
        <v>13573</v>
      </c>
      <c r="C11806" s="6" t="s">
        <v>13574</v>
      </c>
      <c r="D11806" s="4">
        <f>YEAR(Table1[[#This Row],[fecha_publicacion]])</f>
        <v>2019</v>
      </c>
      <c r="E11806" s="4">
        <f>MONTH(Table1[[#This Row],[fecha_publicacion]])</f>
        <v>2</v>
      </c>
      <c r="F11806" s="6" t="s">
        <v>13583</v>
      </c>
      <c r="G11806" t="s">
        <v>13584</v>
      </c>
    </row>
    <row r="11807" spans="1:7" x14ac:dyDescent="0.25">
      <c r="A11807" s="1">
        <v>11805</v>
      </c>
      <c r="B11807" s="4" t="s">
        <v>13573</v>
      </c>
      <c r="C11807" s="6" t="s">
        <v>13574</v>
      </c>
      <c r="D11807" s="4">
        <f>YEAR(Table1[[#This Row],[fecha_publicacion]])</f>
        <v>2019</v>
      </c>
      <c r="E11807" s="4">
        <f>MONTH(Table1[[#This Row],[fecha_publicacion]])</f>
        <v>2</v>
      </c>
      <c r="F11807" s="6" t="s">
        <v>13585</v>
      </c>
      <c r="G11807" t="s">
        <v>13586</v>
      </c>
    </row>
    <row r="11808" spans="1:7" x14ac:dyDescent="0.25">
      <c r="A11808" s="1">
        <v>11806</v>
      </c>
      <c r="B11808" s="4" t="s">
        <v>13573</v>
      </c>
      <c r="C11808" s="6" t="s">
        <v>13574</v>
      </c>
      <c r="D11808" s="4">
        <f>YEAR(Table1[[#This Row],[fecha_publicacion]])</f>
        <v>2019</v>
      </c>
      <c r="E11808" s="4">
        <f>MONTH(Table1[[#This Row],[fecha_publicacion]])</f>
        <v>2</v>
      </c>
      <c r="F11808" s="6" t="s">
        <v>13587</v>
      </c>
      <c r="G11808" t="s">
        <v>13588</v>
      </c>
    </row>
    <row r="11809" spans="1:7" x14ac:dyDescent="0.25">
      <c r="A11809" s="1">
        <v>11807</v>
      </c>
      <c r="B11809" s="4" t="s">
        <v>13573</v>
      </c>
      <c r="C11809" s="6" t="s">
        <v>13574</v>
      </c>
      <c r="D11809" s="4">
        <f>YEAR(Table1[[#This Row],[fecha_publicacion]])</f>
        <v>2019</v>
      </c>
      <c r="E11809" s="4">
        <f>MONTH(Table1[[#This Row],[fecha_publicacion]])</f>
        <v>2</v>
      </c>
      <c r="F11809" s="6" t="s">
        <v>13589</v>
      </c>
      <c r="G11809" t="s">
        <v>13590</v>
      </c>
    </row>
    <row r="11810" spans="1:7" x14ac:dyDescent="0.25">
      <c r="A11810" s="1">
        <v>11808</v>
      </c>
      <c r="B11810" s="4" t="s">
        <v>13573</v>
      </c>
      <c r="C11810" s="6" t="s">
        <v>13574</v>
      </c>
      <c r="D11810" s="4">
        <f>YEAR(Table1[[#This Row],[fecha_publicacion]])</f>
        <v>2019</v>
      </c>
      <c r="E11810" s="4">
        <f>MONTH(Table1[[#This Row],[fecha_publicacion]])</f>
        <v>2</v>
      </c>
      <c r="F11810" s="6" t="s">
        <v>13591</v>
      </c>
      <c r="G11810" t="s">
        <v>13592</v>
      </c>
    </row>
    <row r="11811" spans="1:7" x14ac:dyDescent="0.25">
      <c r="A11811" s="1">
        <v>11809</v>
      </c>
      <c r="B11811" s="4" t="s">
        <v>13573</v>
      </c>
      <c r="C11811" s="6" t="s">
        <v>13574</v>
      </c>
      <c r="D11811" s="4">
        <f>YEAR(Table1[[#This Row],[fecha_publicacion]])</f>
        <v>2019</v>
      </c>
      <c r="E11811" s="4">
        <f>MONTH(Table1[[#This Row],[fecha_publicacion]])</f>
        <v>2</v>
      </c>
      <c r="F11811" s="6" t="s">
        <v>13593</v>
      </c>
      <c r="G11811" t="s">
        <v>13594</v>
      </c>
    </row>
    <row r="11812" spans="1:7" x14ac:dyDescent="0.25">
      <c r="A11812" s="1">
        <v>11810</v>
      </c>
      <c r="B11812" s="4" t="s">
        <v>13573</v>
      </c>
      <c r="C11812" s="6" t="s">
        <v>13574</v>
      </c>
      <c r="D11812" s="4">
        <f>YEAR(Table1[[#This Row],[fecha_publicacion]])</f>
        <v>2019</v>
      </c>
      <c r="E11812" s="4">
        <f>MONTH(Table1[[#This Row],[fecha_publicacion]])</f>
        <v>2</v>
      </c>
      <c r="F11812" s="6" t="s">
        <v>13595</v>
      </c>
      <c r="G11812" t="s">
        <v>13596</v>
      </c>
    </row>
    <row r="11813" spans="1:7" x14ac:dyDescent="0.25">
      <c r="A11813" s="1">
        <v>11811</v>
      </c>
      <c r="B11813" s="4" t="s">
        <v>13573</v>
      </c>
      <c r="C11813" s="6" t="s">
        <v>13574</v>
      </c>
      <c r="D11813" s="4">
        <f>YEAR(Table1[[#This Row],[fecha_publicacion]])</f>
        <v>2019</v>
      </c>
      <c r="E11813" s="4">
        <f>MONTH(Table1[[#This Row],[fecha_publicacion]])</f>
        <v>2</v>
      </c>
      <c r="F11813" s="6" t="s">
        <v>13597</v>
      </c>
      <c r="G11813" t="s">
        <v>13598</v>
      </c>
    </row>
    <row r="11814" spans="1:7" x14ac:dyDescent="0.25">
      <c r="A11814" s="1">
        <v>11812</v>
      </c>
      <c r="B11814" s="4" t="s">
        <v>13573</v>
      </c>
      <c r="C11814" s="6" t="s">
        <v>13574</v>
      </c>
      <c r="D11814" s="4">
        <f>YEAR(Table1[[#This Row],[fecha_publicacion]])</f>
        <v>2019</v>
      </c>
      <c r="E11814" s="4">
        <f>MONTH(Table1[[#This Row],[fecha_publicacion]])</f>
        <v>2</v>
      </c>
      <c r="F11814" s="6" t="s">
        <v>13599</v>
      </c>
      <c r="G11814" t="s">
        <v>13600</v>
      </c>
    </row>
    <row r="11815" spans="1:7" x14ac:dyDescent="0.25">
      <c r="A11815" s="1">
        <v>11813</v>
      </c>
      <c r="B11815" s="4" t="s">
        <v>13573</v>
      </c>
      <c r="C11815" s="6" t="s">
        <v>13574</v>
      </c>
      <c r="D11815" s="4">
        <f>YEAR(Table1[[#This Row],[fecha_publicacion]])</f>
        <v>2019</v>
      </c>
      <c r="E11815" s="4">
        <f>MONTH(Table1[[#This Row],[fecha_publicacion]])</f>
        <v>2</v>
      </c>
      <c r="F11815" s="6" t="s">
        <v>13601</v>
      </c>
      <c r="G11815" t="s">
        <v>13602</v>
      </c>
    </row>
    <row r="11816" spans="1:7" x14ac:dyDescent="0.25">
      <c r="A11816" s="1">
        <v>11814</v>
      </c>
      <c r="B11816" s="4" t="s">
        <v>13573</v>
      </c>
      <c r="C11816" s="6" t="s">
        <v>13574</v>
      </c>
      <c r="D11816" s="4">
        <f>YEAR(Table1[[#This Row],[fecha_publicacion]])</f>
        <v>2019</v>
      </c>
      <c r="E11816" s="4">
        <f>MONTH(Table1[[#This Row],[fecha_publicacion]])</f>
        <v>2</v>
      </c>
      <c r="F11816" s="6" t="s">
        <v>13603</v>
      </c>
      <c r="G11816" t="s">
        <v>13604</v>
      </c>
    </row>
    <row r="11817" spans="1:7" x14ac:dyDescent="0.25">
      <c r="A11817" s="1">
        <v>11815</v>
      </c>
      <c r="B11817" s="4" t="s">
        <v>13573</v>
      </c>
      <c r="C11817" s="6" t="s">
        <v>13574</v>
      </c>
      <c r="D11817" s="4">
        <f>YEAR(Table1[[#This Row],[fecha_publicacion]])</f>
        <v>2019</v>
      </c>
      <c r="E11817" s="4">
        <f>MONTH(Table1[[#This Row],[fecha_publicacion]])</f>
        <v>2</v>
      </c>
      <c r="F11817" s="6" t="s">
        <v>13605</v>
      </c>
      <c r="G11817" t="s">
        <v>13606</v>
      </c>
    </row>
    <row r="11818" spans="1:7" x14ac:dyDescent="0.25">
      <c r="A11818" s="1">
        <v>11816</v>
      </c>
      <c r="B11818" s="4" t="s">
        <v>13607</v>
      </c>
      <c r="C11818" s="6" t="s">
        <v>13608</v>
      </c>
      <c r="D11818" s="4">
        <f>YEAR(Table1[[#This Row],[fecha_publicacion]])</f>
        <v>2019</v>
      </c>
      <c r="E11818" s="4">
        <f>MONTH(Table1[[#This Row],[fecha_publicacion]])</f>
        <v>2</v>
      </c>
      <c r="F11818" s="6" t="s">
        <v>13609</v>
      </c>
      <c r="G11818" t="s">
        <v>13610</v>
      </c>
    </row>
    <row r="11819" spans="1:7" x14ac:dyDescent="0.25">
      <c r="A11819" s="1">
        <v>11817</v>
      </c>
      <c r="B11819" s="4" t="s">
        <v>13607</v>
      </c>
      <c r="C11819" s="6" t="s">
        <v>13608</v>
      </c>
      <c r="D11819" s="4">
        <f>YEAR(Table1[[#This Row],[fecha_publicacion]])</f>
        <v>2019</v>
      </c>
      <c r="E11819" s="4">
        <f>MONTH(Table1[[#This Row],[fecha_publicacion]])</f>
        <v>2</v>
      </c>
      <c r="F11819" s="6" t="s">
        <v>13611</v>
      </c>
      <c r="G11819" t="s">
        <v>13612</v>
      </c>
    </row>
    <row r="11820" spans="1:7" x14ac:dyDescent="0.25">
      <c r="A11820" s="1">
        <v>11818</v>
      </c>
      <c r="B11820" s="4" t="s">
        <v>13607</v>
      </c>
      <c r="C11820" s="6" t="s">
        <v>13608</v>
      </c>
      <c r="D11820" s="4">
        <f>YEAR(Table1[[#This Row],[fecha_publicacion]])</f>
        <v>2019</v>
      </c>
      <c r="E11820" s="4">
        <f>MONTH(Table1[[#This Row],[fecha_publicacion]])</f>
        <v>2</v>
      </c>
      <c r="F11820" s="6" t="s">
        <v>13613</v>
      </c>
      <c r="G11820" t="s">
        <v>13614</v>
      </c>
    </row>
    <row r="11821" spans="1:7" x14ac:dyDescent="0.25">
      <c r="A11821" s="1">
        <v>11819</v>
      </c>
      <c r="B11821" s="4" t="s">
        <v>13607</v>
      </c>
      <c r="C11821" s="6" t="s">
        <v>13608</v>
      </c>
      <c r="D11821" s="4">
        <f>YEAR(Table1[[#This Row],[fecha_publicacion]])</f>
        <v>2019</v>
      </c>
      <c r="E11821" s="4">
        <f>MONTH(Table1[[#This Row],[fecha_publicacion]])</f>
        <v>2</v>
      </c>
      <c r="F11821" s="6" t="s">
        <v>13615</v>
      </c>
      <c r="G11821" t="s">
        <v>13616</v>
      </c>
    </row>
    <row r="11822" spans="1:7" x14ac:dyDescent="0.25">
      <c r="A11822" s="1">
        <v>11820</v>
      </c>
      <c r="B11822" s="4" t="s">
        <v>13607</v>
      </c>
      <c r="C11822" s="6" t="s">
        <v>13608</v>
      </c>
      <c r="D11822" s="4">
        <f>YEAR(Table1[[#This Row],[fecha_publicacion]])</f>
        <v>2019</v>
      </c>
      <c r="E11822" s="4">
        <f>MONTH(Table1[[#This Row],[fecha_publicacion]])</f>
        <v>2</v>
      </c>
      <c r="F11822" s="6" t="s">
        <v>13617</v>
      </c>
      <c r="G11822" t="s">
        <v>13618</v>
      </c>
    </row>
    <row r="11823" spans="1:7" x14ac:dyDescent="0.25">
      <c r="A11823" s="1">
        <v>11821</v>
      </c>
      <c r="B11823" s="4" t="s">
        <v>13607</v>
      </c>
      <c r="C11823" s="6" t="s">
        <v>13608</v>
      </c>
      <c r="D11823" s="4">
        <f>YEAR(Table1[[#This Row],[fecha_publicacion]])</f>
        <v>2019</v>
      </c>
      <c r="E11823" s="4">
        <f>MONTH(Table1[[#This Row],[fecha_publicacion]])</f>
        <v>2</v>
      </c>
      <c r="F11823" s="6" t="s">
        <v>13619</v>
      </c>
      <c r="G11823" t="s">
        <v>13620</v>
      </c>
    </row>
    <row r="11824" spans="1:7" x14ac:dyDescent="0.25">
      <c r="A11824" s="1">
        <v>11822</v>
      </c>
      <c r="B11824" s="4" t="s">
        <v>13607</v>
      </c>
      <c r="C11824" s="6" t="s">
        <v>13608</v>
      </c>
      <c r="D11824" s="4">
        <f>YEAR(Table1[[#This Row],[fecha_publicacion]])</f>
        <v>2019</v>
      </c>
      <c r="E11824" s="4">
        <f>MONTH(Table1[[#This Row],[fecha_publicacion]])</f>
        <v>2</v>
      </c>
      <c r="F11824" s="6" t="s">
        <v>13621</v>
      </c>
      <c r="G11824" t="s">
        <v>13622</v>
      </c>
    </row>
    <row r="11825" spans="1:7" x14ac:dyDescent="0.25">
      <c r="A11825" s="1">
        <v>11823</v>
      </c>
      <c r="B11825" s="4" t="s">
        <v>13607</v>
      </c>
      <c r="C11825" s="6" t="s">
        <v>13608</v>
      </c>
      <c r="D11825" s="4">
        <f>YEAR(Table1[[#This Row],[fecha_publicacion]])</f>
        <v>2019</v>
      </c>
      <c r="E11825" s="4">
        <f>MONTH(Table1[[#This Row],[fecha_publicacion]])</f>
        <v>2</v>
      </c>
      <c r="F11825" s="6" t="s">
        <v>13623</v>
      </c>
      <c r="G11825" t="s">
        <v>13624</v>
      </c>
    </row>
    <row r="11826" spans="1:7" x14ac:dyDescent="0.25">
      <c r="A11826" s="1">
        <v>11824</v>
      </c>
      <c r="B11826" s="4" t="s">
        <v>13607</v>
      </c>
      <c r="C11826" s="6" t="s">
        <v>13608</v>
      </c>
      <c r="D11826" s="4">
        <f>YEAR(Table1[[#This Row],[fecha_publicacion]])</f>
        <v>2019</v>
      </c>
      <c r="E11826" s="4">
        <f>MONTH(Table1[[#This Row],[fecha_publicacion]])</f>
        <v>2</v>
      </c>
      <c r="F11826" s="6" t="s">
        <v>13625</v>
      </c>
      <c r="G11826" t="s">
        <v>13626</v>
      </c>
    </row>
    <row r="11827" spans="1:7" x14ac:dyDescent="0.25">
      <c r="A11827" s="1">
        <v>11825</v>
      </c>
      <c r="B11827" s="4" t="s">
        <v>13607</v>
      </c>
      <c r="C11827" s="6" t="s">
        <v>13608</v>
      </c>
      <c r="D11827" s="4">
        <f>YEAR(Table1[[#This Row],[fecha_publicacion]])</f>
        <v>2019</v>
      </c>
      <c r="E11827" s="4">
        <f>MONTH(Table1[[#This Row],[fecha_publicacion]])</f>
        <v>2</v>
      </c>
      <c r="F11827" s="6" t="s">
        <v>13627</v>
      </c>
      <c r="G11827" t="s">
        <v>13628</v>
      </c>
    </row>
    <row r="11828" spans="1:7" x14ac:dyDescent="0.25">
      <c r="A11828" s="1">
        <v>11826</v>
      </c>
      <c r="B11828" s="4" t="s">
        <v>13607</v>
      </c>
      <c r="C11828" s="6" t="s">
        <v>13608</v>
      </c>
      <c r="D11828" s="4">
        <f>YEAR(Table1[[#This Row],[fecha_publicacion]])</f>
        <v>2019</v>
      </c>
      <c r="E11828" s="4">
        <f>MONTH(Table1[[#This Row],[fecha_publicacion]])</f>
        <v>2</v>
      </c>
      <c r="F11828" s="6" t="s">
        <v>13629</v>
      </c>
      <c r="G11828" t="s">
        <v>13630</v>
      </c>
    </row>
    <row r="11829" spans="1:7" x14ac:dyDescent="0.25">
      <c r="A11829" s="1">
        <v>11827</v>
      </c>
      <c r="B11829" s="4" t="s">
        <v>13607</v>
      </c>
      <c r="C11829" s="6" t="s">
        <v>13608</v>
      </c>
      <c r="D11829" s="4">
        <f>YEAR(Table1[[#This Row],[fecha_publicacion]])</f>
        <v>2019</v>
      </c>
      <c r="E11829" s="4">
        <f>MONTH(Table1[[#This Row],[fecha_publicacion]])</f>
        <v>2</v>
      </c>
      <c r="F11829" s="6" t="s">
        <v>13631</v>
      </c>
      <c r="G11829" t="s">
        <v>13632</v>
      </c>
    </row>
    <row r="11830" spans="1:7" x14ac:dyDescent="0.25">
      <c r="A11830" s="1">
        <v>11828</v>
      </c>
      <c r="B11830" s="4" t="s">
        <v>13607</v>
      </c>
      <c r="C11830" s="6" t="s">
        <v>13608</v>
      </c>
      <c r="D11830" s="4">
        <f>YEAR(Table1[[#This Row],[fecha_publicacion]])</f>
        <v>2019</v>
      </c>
      <c r="E11830" s="4">
        <f>MONTH(Table1[[#This Row],[fecha_publicacion]])</f>
        <v>2</v>
      </c>
      <c r="F11830" s="6" t="s">
        <v>13633</v>
      </c>
      <c r="G11830" t="s">
        <v>13634</v>
      </c>
    </row>
    <row r="11831" spans="1:7" x14ac:dyDescent="0.25">
      <c r="A11831" s="1">
        <v>11829</v>
      </c>
      <c r="B11831" s="4" t="s">
        <v>13607</v>
      </c>
      <c r="C11831" s="6" t="s">
        <v>13608</v>
      </c>
      <c r="D11831" s="4">
        <f>YEAR(Table1[[#This Row],[fecha_publicacion]])</f>
        <v>2019</v>
      </c>
      <c r="E11831" s="4">
        <f>MONTH(Table1[[#This Row],[fecha_publicacion]])</f>
        <v>2</v>
      </c>
      <c r="F11831" s="6" t="s">
        <v>13635</v>
      </c>
      <c r="G11831" t="s">
        <v>13636</v>
      </c>
    </row>
    <row r="11832" spans="1:7" x14ac:dyDescent="0.25">
      <c r="A11832" s="1">
        <v>11830</v>
      </c>
      <c r="B11832" s="4" t="s">
        <v>13607</v>
      </c>
      <c r="C11832" s="6" t="s">
        <v>13608</v>
      </c>
      <c r="D11832" s="4">
        <f>YEAR(Table1[[#This Row],[fecha_publicacion]])</f>
        <v>2019</v>
      </c>
      <c r="E11832" s="4">
        <f>MONTH(Table1[[#This Row],[fecha_publicacion]])</f>
        <v>2</v>
      </c>
      <c r="F11832" s="6" t="s">
        <v>13637</v>
      </c>
      <c r="G11832" t="s">
        <v>13638</v>
      </c>
    </row>
    <row r="11833" spans="1:7" x14ac:dyDescent="0.25">
      <c r="A11833" s="1">
        <v>11831</v>
      </c>
      <c r="B11833" s="4" t="s">
        <v>13607</v>
      </c>
      <c r="C11833" s="6" t="s">
        <v>13608</v>
      </c>
      <c r="D11833" s="4">
        <f>YEAR(Table1[[#This Row],[fecha_publicacion]])</f>
        <v>2019</v>
      </c>
      <c r="E11833" s="4">
        <f>MONTH(Table1[[#This Row],[fecha_publicacion]])</f>
        <v>2</v>
      </c>
      <c r="F11833" s="6" t="s">
        <v>13639</v>
      </c>
      <c r="G11833" t="s">
        <v>13640</v>
      </c>
    </row>
    <row r="11834" spans="1:7" x14ac:dyDescent="0.25">
      <c r="A11834" s="1">
        <v>11832</v>
      </c>
      <c r="B11834" s="4" t="s">
        <v>13607</v>
      </c>
      <c r="C11834" s="6" t="s">
        <v>13608</v>
      </c>
      <c r="D11834" s="4">
        <f>YEAR(Table1[[#This Row],[fecha_publicacion]])</f>
        <v>2019</v>
      </c>
      <c r="E11834" s="4">
        <f>MONTH(Table1[[#This Row],[fecha_publicacion]])</f>
        <v>2</v>
      </c>
      <c r="F11834" s="6" t="s">
        <v>13641</v>
      </c>
      <c r="G11834" t="s">
        <v>13642</v>
      </c>
    </row>
    <row r="11835" spans="1:7" x14ac:dyDescent="0.25">
      <c r="A11835" s="1">
        <v>11833</v>
      </c>
      <c r="B11835" s="4" t="s">
        <v>13643</v>
      </c>
      <c r="C11835" s="6" t="s">
        <v>13644</v>
      </c>
      <c r="D11835" s="4">
        <f>YEAR(Table1[[#This Row],[fecha_publicacion]])</f>
        <v>2019</v>
      </c>
      <c r="E11835" s="4">
        <f>MONTH(Table1[[#This Row],[fecha_publicacion]])</f>
        <v>2</v>
      </c>
      <c r="F11835" s="6" t="s">
        <v>13645</v>
      </c>
      <c r="G11835" t="s">
        <v>13646</v>
      </c>
    </row>
    <row r="11836" spans="1:7" x14ac:dyDescent="0.25">
      <c r="A11836" s="1">
        <v>11834</v>
      </c>
      <c r="B11836" s="4" t="s">
        <v>13643</v>
      </c>
      <c r="C11836" s="6" t="s">
        <v>13644</v>
      </c>
      <c r="D11836" s="4">
        <f>YEAR(Table1[[#This Row],[fecha_publicacion]])</f>
        <v>2019</v>
      </c>
      <c r="E11836" s="4">
        <f>MONTH(Table1[[#This Row],[fecha_publicacion]])</f>
        <v>2</v>
      </c>
      <c r="F11836" s="6" t="s">
        <v>13647</v>
      </c>
      <c r="G11836" t="s">
        <v>13648</v>
      </c>
    </row>
    <row r="11837" spans="1:7" x14ac:dyDescent="0.25">
      <c r="A11837" s="1">
        <v>11835</v>
      </c>
      <c r="B11837" s="4" t="s">
        <v>13643</v>
      </c>
      <c r="C11837" s="6" t="s">
        <v>13644</v>
      </c>
      <c r="D11837" s="4">
        <f>YEAR(Table1[[#This Row],[fecha_publicacion]])</f>
        <v>2019</v>
      </c>
      <c r="E11837" s="4">
        <f>MONTH(Table1[[#This Row],[fecha_publicacion]])</f>
        <v>2</v>
      </c>
      <c r="F11837" s="6" t="s">
        <v>13649</v>
      </c>
      <c r="G11837" t="s">
        <v>13650</v>
      </c>
    </row>
    <row r="11838" spans="1:7" x14ac:dyDescent="0.25">
      <c r="A11838" s="1">
        <v>11836</v>
      </c>
      <c r="B11838" s="4" t="s">
        <v>13643</v>
      </c>
      <c r="C11838" s="6" t="s">
        <v>13644</v>
      </c>
      <c r="D11838" s="4">
        <f>YEAR(Table1[[#This Row],[fecha_publicacion]])</f>
        <v>2019</v>
      </c>
      <c r="E11838" s="4">
        <f>MONTH(Table1[[#This Row],[fecha_publicacion]])</f>
        <v>2</v>
      </c>
      <c r="F11838" s="6" t="s">
        <v>13651</v>
      </c>
      <c r="G11838" t="s">
        <v>13652</v>
      </c>
    </row>
    <row r="11839" spans="1:7" x14ac:dyDescent="0.25">
      <c r="A11839" s="1">
        <v>11837</v>
      </c>
      <c r="B11839" s="4" t="s">
        <v>13643</v>
      </c>
      <c r="C11839" s="6" t="s">
        <v>13644</v>
      </c>
      <c r="D11839" s="4">
        <f>YEAR(Table1[[#This Row],[fecha_publicacion]])</f>
        <v>2019</v>
      </c>
      <c r="E11839" s="4">
        <f>MONTH(Table1[[#This Row],[fecha_publicacion]])</f>
        <v>2</v>
      </c>
      <c r="F11839" s="6" t="s">
        <v>13653</v>
      </c>
      <c r="G11839" t="s">
        <v>13654</v>
      </c>
    </row>
    <row r="11840" spans="1:7" x14ac:dyDescent="0.25">
      <c r="A11840" s="1">
        <v>11838</v>
      </c>
      <c r="B11840" s="4" t="s">
        <v>13643</v>
      </c>
      <c r="C11840" s="6" t="s">
        <v>13644</v>
      </c>
      <c r="D11840" s="4">
        <f>YEAR(Table1[[#This Row],[fecha_publicacion]])</f>
        <v>2019</v>
      </c>
      <c r="E11840" s="4">
        <f>MONTH(Table1[[#This Row],[fecha_publicacion]])</f>
        <v>2</v>
      </c>
      <c r="F11840" s="6" t="s">
        <v>13655</v>
      </c>
      <c r="G11840" t="s">
        <v>13656</v>
      </c>
    </row>
    <row r="11841" spans="1:7" x14ac:dyDescent="0.25">
      <c r="A11841" s="1">
        <v>11839</v>
      </c>
      <c r="B11841" s="4" t="s">
        <v>13643</v>
      </c>
      <c r="C11841" s="6" t="s">
        <v>13644</v>
      </c>
      <c r="D11841" s="4">
        <f>YEAR(Table1[[#This Row],[fecha_publicacion]])</f>
        <v>2019</v>
      </c>
      <c r="E11841" s="4">
        <f>MONTH(Table1[[#This Row],[fecha_publicacion]])</f>
        <v>2</v>
      </c>
      <c r="F11841" s="6" t="s">
        <v>13657</v>
      </c>
      <c r="G11841" t="s">
        <v>13658</v>
      </c>
    </row>
    <row r="11842" spans="1:7" x14ac:dyDescent="0.25">
      <c r="A11842" s="1">
        <v>11840</v>
      </c>
      <c r="B11842" s="4" t="s">
        <v>13643</v>
      </c>
      <c r="C11842" s="6" t="s">
        <v>13644</v>
      </c>
      <c r="D11842" s="4">
        <f>YEAR(Table1[[#This Row],[fecha_publicacion]])</f>
        <v>2019</v>
      </c>
      <c r="E11842" s="4">
        <f>MONTH(Table1[[#This Row],[fecha_publicacion]])</f>
        <v>2</v>
      </c>
      <c r="F11842" s="6" t="s">
        <v>13659</v>
      </c>
      <c r="G11842" t="s">
        <v>13660</v>
      </c>
    </row>
    <row r="11843" spans="1:7" x14ac:dyDescent="0.25">
      <c r="A11843" s="1">
        <v>11841</v>
      </c>
      <c r="B11843" s="4" t="s">
        <v>13643</v>
      </c>
      <c r="C11843" s="6" t="s">
        <v>13644</v>
      </c>
      <c r="D11843" s="4">
        <f>YEAR(Table1[[#This Row],[fecha_publicacion]])</f>
        <v>2019</v>
      </c>
      <c r="E11843" s="4">
        <f>MONTH(Table1[[#This Row],[fecha_publicacion]])</f>
        <v>2</v>
      </c>
      <c r="F11843" s="6" t="s">
        <v>13661</v>
      </c>
      <c r="G11843" t="s">
        <v>13662</v>
      </c>
    </row>
    <row r="11844" spans="1:7" x14ac:dyDescent="0.25">
      <c r="A11844" s="1">
        <v>11842</v>
      </c>
      <c r="B11844" s="4" t="s">
        <v>13643</v>
      </c>
      <c r="C11844" s="6" t="s">
        <v>13644</v>
      </c>
      <c r="D11844" s="4">
        <f>YEAR(Table1[[#This Row],[fecha_publicacion]])</f>
        <v>2019</v>
      </c>
      <c r="E11844" s="4">
        <f>MONTH(Table1[[#This Row],[fecha_publicacion]])</f>
        <v>2</v>
      </c>
      <c r="F11844" s="6" t="s">
        <v>13663</v>
      </c>
      <c r="G11844" t="s">
        <v>13664</v>
      </c>
    </row>
    <row r="11845" spans="1:7" x14ac:dyDescent="0.25">
      <c r="A11845" s="1">
        <v>11843</v>
      </c>
      <c r="B11845" s="4" t="s">
        <v>13643</v>
      </c>
      <c r="C11845" s="6" t="s">
        <v>13644</v>
      </c>
      <c r="D11845" s="4">
        <f>YEAR(Table1[[#This Row],[fecha_publicacion]])</f>
        <v>2019</v>
      </c>
      <c r="E11845" s="4">
        <f>MONTH(Table1[[#This Row],[fecha_publicacion]])</f>
        <v>2</v>
      </c>
      <c r="F11845" s="6" t="s">
        <v>13665</v>
      </c>
      <c r="G11845" t="s">
        <v>13666</v>
      </c>
    </row>
    <row r="11846" spans="1:7" x14ac:dyDescent="0.25">
      <c r="A11846" s="1">
        <v>11844</v>
      </c>
      <c r="B11846" s="4" t="s">
        <v>13643</v>
      </c>
      <c r="C11846" s="6" t="s">
        <v>13644</v>
      </c>
      <c r="D11846" s="4">
        <f>YEAR(Table1[[#This Row],[fecha_publicacion]])</f>
        <v>2019</v>
      </c>
      <c r="E11846" s="4">
        <f>MONTH(Table1[[#This Row],[fecha_publicacion]])</f>
        <v>2</v>
      </c>
      <c r="F11846" s="6" t="s">
        <v>13667</v>
      </c>
      <c r="G11846" t="s">
        <v>13668</v>
      </c>
    </row>
    <row r="11847" spans="1:7" x14ac:dyDescent="0.25">
      <c r="A11847" s="1">
        <v>11845</v>
      </c>
      <c r="B11847" s="4" t="s">
        <v>13643</v>
      </c>
      <c r="C11847" s="6" t="s">
        <v>13644</v>
      </c>
      <c r="D11847" s="4">
        <f>YEAR(Table1[[#This Row],[fecha_publicacion]])</f>
        <v>2019</v>
      </c>
      <c r="E11847" s="4">
        <f>MONTH(Table1[[#This Row],[fecha_publicacion]])</f>
        <v>2</v>
      </c>
      <c r="F11847" s="6" t="s">
        <v>13669</v>
      </c>
      <c r="G11847" t="s">
        <v>13670</v>
      </c>
    </row>
    <row r="11848" spans="1:7" x14ac:dyDescent="0.25">
      <c r="A11848" s="1">
        <v>11846</v>
      </c>
      <c r="B11848" s="4" t="s">
        <v>13643</v>
      </c>
      <c r="C11848" s="6" t="s">
        <v>13644</v>
      </c>
      <c r="D11848" s="4">
        <f>YEAR(Table1[[#This Row],[fecha_publicacion]])</f>
        <v>2019</v>
      </c>
      <c r="E11848" s="4">
        <f>MONTH(Table1[[#This Row],[fecha_publicacion]])</f>
        <v>2</v>
      </c>
      <c r="F11848" s="6" t="s">
        <v>13671</v>
      </c>
      <c r="G11848" t="s">
        <v>13672</v>
      </c>
    </row>
    <row r="11849" spans="1:7" x14ac:dyDescent="0.25">
      <c r="A11849" s="1">
        <v>11847</v>
      </c>
      <c r="B11849" s="4" t="s">
        <v>13673</v>
      </c>
      <c r="C11849" s="6" t="s">
        <v>13674</v>
      </c>
      <c r="D11849" s="4">
        <f>YEAR(Table1[[#This Row],[fecha_publicacion]])</f>
        <v>2019</v>
      </c>
      <c r="E11849" s="4">
        <f>MONTH(Table1[[#This Row],[fecha_publicacion]])</f>
        <v>2</v>
      </c>
      <c r="F11849" s="6" t="s">
        <v>13675</v>
      </c>
      <c r="G11849" t="s">
        <v>13676</v>
      </c>
    </row>
    <row r="11850" spans="1:7" x14ac:dyDescent="0.25">
      <c r="A11850" s="1">
        <v>11848</v>
      </c>
      <c r="B11850" s="4" t="s">
        <v>13673</v>
      </c>
      <c r="C11850" s="6" t="s">
        <v>13674</v>
      </c>
      <c r="D11850" s="4">
        <f>YEAR(Table1[[#This Row],[fecha_publicacion]])</f>
        <v>2019</v>
      </c>
      <c r="E11850" s="4">
        <f>MONTH(Table1[[#This Row],[fecha_publicacion]])</f>
        <v>2</v>
      </c>
      <c r="F11850" s="6" t="s">
        <v>13677</v>
      </c>
      <c r="G11850" t="s">
        <v>13678</v>
      </c>
    </row>
    <row r="11851" spans="1:7" x14ac:dyDescent="0.25">
      <c r="A11851" s="1">
        <v>11849</v>
      </c>
      <c r="B11851" s="4" t="s">
        <v>13673</v>
      </c>
      <c r="C11851" s="6" t="s">
        <v>13674</v>
      </c>
      <c r="D11851" s="4">
        <f>YEAR(Table1[[#This Row],[fecha_publicacion]])</f>
        <v>2019</v>
      </c>
      <c r="E11851" s="4">
        <f>MONTH(Table1[[#This Row],[fecha_publicacion]])</f>
        <v>2</v>
      </c>
      <c r="F11851" s="6" t="s">
        <v>13679</v>
      </c>
      <c r="G11851" t="s">
        <v>13680</v>
      </c>
    </row>
    <row r="11852" spans="1:7" x14ac:dyDescent="0.25">
      <c r="A11852" s="1">
        <v>11850</v>
      </c>
      <c r="B11852" s="4" t="s">
        <v>13673</v>
      </c>
      <c r="C11852" s="6" t="s">
        <v>13674</v>
      </c>
      <c r="D11852" s="4">
        <f>YEAR(Table1[[#This Row],[fecha_publicacion]])</f>
        <v>2019</v>
      </c>
      <c r="E11852" s="4">
        <f>MONTH(Table1[[#This Row],[fecha_publicacion]])</f>
        <v>2</v>
      </c>
      <c r="F11852" s="6" t="s">
        <v>13681</v>
      </c>
      <c r="G11852" t="s">
        <v>13682</v>
      </c>
    </row>
    <row r="11853" spans="1:7" x14ac:dyDescent="0.25">
      <c r="A11853" s="1">
        <v>11851</v>
      </c>
      <c r="B11853" s="4" t="s">
        <v>13673</v>
      </c>
      <c r="C11853" s="6" t="s">
        <v>13674</v>
      </c>
      <c r="D11853" s="4">
        <f>YEAR(Table1[[#This Row],[fecha_publicacion]])</f>
        <v>2019</v>
      </c>
      <c r="E11853" s="4">
        <f>MONTH(Table1[[#This Row],[fecha_publicacion]])</f>
        <v>2</v>
      </c>
      <c r="F11853" s="6" t="s">
        <v>13683</v>
      </c>
      <c r="G11853" t="s">
        <v>13684</v>
      </c>
    </row>
    <row r="11854" spans="1:7" x14ac:dyDescent="0.25">
      <c r="A11854" s="1">
        <v>11852</v>
      </c>
      <c r="B11854" s="4" t="s">
        <v>13673</v>
      </c>
      <c r="C11854" s="6" t="s">
        <v>13674</v>
      </c>
      <c r="D11854" s="4">
        <f>YEAR(Table1[[#This Row],[fecha_publicacion]])</f>
        <v>2019</v>
      </c>
      <c r="E11854" s="4">
        <f>MONTH(Table1[[#This Row],[fecha_publicacion]])</f>
        <v>2</v>
      </c>
      <c r="F11854" s="6" t="s">
        <v>13685</v>
      </c>
      <c r="G11854" t="s">
        <v>13686</v>
      </c>
    </row>
    <row r="11855" spans="1:7" x14ac:dyDescent="0.25">
      <c r="A11855" s="1">
        <v>11853</v>
      </c>
      <c r="B11855" s="4" t="s">
        <v>13673</v>
      </c>
      <c r="C11855" s="6" t="s">
        <v>13674</v>
      </c>
      <c r="D11855" s="4">
        <f>YEAR(Table1[[#This Row],[fecha_publicacion]])</f>
        <v>2019</v>
      </c>
      <c r="E11855" s="4">
        <f>MONTH(Table1[[#This Row],[fecha_publicacion]])</f>
        <v>2</v>
      </c>
      <c r="F11855" s="6" t="s">
        <v>13687</v>
      </c>
      <c r="G11855" t="s">
        <v>13688</v>
      </c>
    </row>
    <row r="11856" spans="1:7" x14ac:dyDescent="0.25">
      <c r="A11856" s="1">
        <v>11854</v>
      </c>
      <c r="B11856" s="4" t="s">
        <v>13673</v>
      </c>
      <c r="C11856" s="6" t="s">
        <v>13674</v>
      </c>
      <c r="D11856" s="4">
        <f>YEAR(Table1[[#This Row],[fecha_publicacion]])</f>
        <v>2019</v>
      </c>
      <c r="E11856" s="4">
        <f>MONTH(Table1[[#This Row],[fecha_publicacion]])</f>
        <v>2</v>
      </c>
      <c r="F11856" s="6" t="s">
        <v>13689</v>
      </c>
      <c r="G11856" t="s">
        <v>13690</v>
      </c>
    </row>
    <row r="11857" spans="1:7" x14ac:dyDescent="0.25">
      <c r="A11857" s="1">
        <v>11855</v>
      </c>
      <c r="B11857" s="4" t="s">
        <v>13673</v>
      </c>
      <c r="C11857" s="6" t="s">
        <v>13674</v>
      </c>
      <c r="D11857" s="4">
        <f>YEAR(Table1[[#This Row],[fecha_publicacion]])</f>
        <v>2019</v>
      </c>
      <c r="E11857" s="4">
        <f>MONTH(Table1[[#This Row],[fecha_publicacion]])</f>
        <v>2</v>
      </c>
      <c r="F11857" s="6" t="s">
        <v>13691</v>
      </c>
      <c r="G11857" t="s">
        <v>13692</v>
      </c>
    </row>
    <row r="11858" spans="1:7" x14ac:dyDescent="0.25">
      <c r="A11858" s="1">
        <v>11856</v>
      </c>
      <c r="B11858" s="4" t="s">
        <v>13673</v>
      </c>
      <c r="C11858" s="6" t="s">
        <v>13674</v>
      </c>
      <c r="D11858" s="4">
        <f>YEAR(Table1[[#This Row],[fecha_publicacion]])</f>
        <v>2019</v>
      </c>
      <c r="E11858" s="4">
        <f>MONTH(Table1[[#This Row],[fecha_publicacion]])</f>
        <v>2</v>
      </c>
      <c r="F11858" s="6" t="s">
        <v>13693</v>
      </c>
      <c r="G11858" t="s">
        <v>13694</v>
      </c>
    </row>
    <row r="11859" spans="1:7" x14ac:dyDescent="0.25">
      <c r="A11859" s="1">
        <v>11857</v>
      </c>
      <c r="B11859" s="4" t="s">
        <v>13673</v>
      </c>
      <c r="C11859" s="6" t="s">
        <v>13674</v>
      </c>
      <c r="D11859" s="4">
        <f>YEAR(Table1[[#This Row],[fecha_publicacion]])</f>
        <v>2019</v>
      </c>
      <c r="E11859" s="4">
        <f>MONTH(Table1[[#This Row],[fecha_publicacion]])</f>
        <v>2</v>
      </c>
      <c r="F11859" s="6" t="s">
        <v>13695</v>
      </c>
      <c r="G11859" t="s">
        <v>13696</v>
      </c>
    </row>
    <row r="11860" spans="1:7" x14ac:dyDescent="0.25">
      <c r="A11860" s="1">
        <v>11858</v>
      </c>
      <c r="B11860" s="4" t="s">
        <v>13673</v>
      </c>
      <c r="C11860" s="6" t="s">
        <v>13674</v>
      </c>
      <c r="D11860" s="4">
        <f>YEAR(Table1[[#This Row],[fecha_publicacion]])</f>
        <v>2019</v>
      </c>
      <c r="E11860" s="4">
        <f>MONTH(Table1[[#This Row],[fecha_publicacion]])</f>
        <v>2</v>
      </c>
      <c r="F11860" s="6" t="s">
        <v>13697</v>
      </c>
      <c r="G11860" t="s">
        <v>13698</v>
      </c>
    </row>
    <row r="11861" spans="1:7" x14ac:dyDescent="0.25">
      <c r="A11861" s="1">
        <v>11859</v>
      </c>
      <c r="B11861" s="4" t="s">
        <v>13673</v>
      </c>
      <c r="C11861" s="6" t="s">
        <v>13674</v>
      </c>
      <c r="D11861" s="4">
        <f>YEAR(Table1[[#This Row],[fecha_publicacion]])</f>
        <v>2019</v>
      </c>
      <c r="E11861" s="4">
        <f>MONTH(Table1[[#This Row],[fecha_publicacion]])</f>
        <v>2</v>
      </c>
      <c r="F11861" s="6" t="s">
        <v>13699</v>
      </c>
      <c r="G11861" t="s">
        <v>13700</v>
      </c>
    </row>
    <row r="11862" spans="1:7" x14ac:dyDescent="0.25">
      <c r="A11862" s="1">
        <v>11860</v>
      </c>
      <c r="B11862" s="4" t="s">
        <v>13673</v>
      </c>
      <c r="C11862" s="6" t="s">
        <v>13674</v>
      </c>
      <c r="D11862" s="4">
        <f>YEAR(Table1[[#This Row],[fecha_publicacion]])</f>
        <v>2019</v>
      </c>
      <c r="E11862" s="4">
        <f>MONTH(Table1[[#This Row],[fecha_publicacion]])</f>
        <v>2</v>
      </c>
      <c r="F11862" s="6" t="s">
        <v>13701</v>
      </c>
      <c r="G11862" t="s">
        <v>13702</v>
      </c>
    </row>
    <row r="11863" spans="1:7" x14ac:dyDescent="0.25">
      <c r="A11863" s="1">
        <v>11861</v>
      </c>
      <c r="B11863" s="4" t="s">
        <v>13703</v>
      </c>
      <c r="C11863" s="6" t="s">
        <v>13704</v>
      </c>
      <c r="D11863" s="4">
        <f>YEAR(Table1[[#This Row],[fecha_publicacion]])</f>
        <v>2019</v>
      </c>
      <c r="E11863" s="4">
        <f>MONTH(Table1[[#This Row],[fecha_publicacion]])</f>
        <v>2</v>
      </c>
      <c r="F11863" s="6" t="s">
        <v>13705</v>
      </c>
      <c r="G11863" t="s">
        <v>13706</v>
      </c>
    </row>
    <row r="11864" spans="1:7" x14ac:dyDescent="0.25">
      <c r="A11864" s="1">
        <v>11862</v>
      </c>
      <c r="B11864" s="4" t="s">
        <v>13703</v>
      </c>
      <c r="C11864" s="6" t="s">
        <v>13704</v>
      </c>
      <c r="D11864" s="4">
        <f>YEAR(Table1[[#This Row],[fecha_publicacion]])</f>
        <v>2019</v>
      </c>
      <c r="E11864" s="4">
        <f>MONTH(Table1[[#This Row],[fecha_publicacion]])</f>
        <v>2</v>
      </c>
      <c r="F11864" s="6" t="s">
        <v>13707</v>
      </c>
      <c r="G11864" t="s">
        <v>13708</v>
      </c>
    </row>
    <row r="11865" spans="1:7" x14ac:dyDescent="0.25">
      <c r="A11865" s="1">
        <v>11863</v>
      </c>
      <c r="B11865" s="4" t="s">
        <v>13703</v>
      </c>
      <c r="C11865" s="6" t="s">
        <v>13704</v>
      </c>
      <c r="D11865" s="4">
        <f>YEAR(Table1[[#This Row],[fecha_publicacion]])</f>
        <v>2019</v>
      </c>
      <c r="E11865" s="4">
        <f>MONTH(Table1[[#This Row],[fecha_publicacion]])</f>
        <v>2</v>
      </c>
      <c r="F11865" s="6" t="s">
        <v>13709</v>
      </c>
      <c r="G11865" t="s">
        <v>13710</v>
      </c>
    </row>
    <row r="11866" spans="1:7" x14ac:dyDescent="0.25">
      <c r="A11866" s="1">
        <v>11864</v>
      </c>
      <c r="B11866" s="4" t="s">
        <v>13703</v>
      </c>
      <c r="C11866" s="6" t="s">
        <v>13704</v>
      </c>
      <c r="D11866" s="4">
        <f>YEAR(Table1[[#This Row],[fecha_publicacion]])</f>
        <v>2019</v>
      </c>
      <c r="E11866" s="4">
        <f>MONTH(Table1[[#This Row],[fecha_publicacion]])</f>
        <v>2</v>
      </c>
      <c r="F11866" s="6" t="s">
        <v>13711</v>
      </c>
      <c r="G11866" t="s">
        <v>13712</v>
      </c>
    </row>
    <row r="11867" spans="1:7" x14ac:dyDescent="0.25">
      <c r="A11867" s="1">
        <v>11865</v>
      </c>
      <c r="B11867" s="4" t="s">
        <v>13703</v>
      </c>
      <c r="C11867" s="6" t="s">
        <v>13704</v>
      </c>
      <c r="D11867" s="4">
        <f>YEAR(Table1[[#This Row],[fecha_publicacion]])</f>
        <v>2019</v>
      </c>
      <c r="E11867" s="4">
        <f>MONTH(Table1[[#This Row],[fecha_publicacion]])</f>
        <v>2</v>
      </c>
      <c r="F11867" s="6" t="s">
        <v>13713</v>
      </c>
      <c r="G11867" t="s">
        <v>13714</v>
      </c>
    </row>
    <row r="11868" spans="1:7" x14ac:dyDescent="0.25">
      <c r="A11868" s="1">
        <v>11866</v>
      </c>
      <c r="B11868" s="4" t="s">
        <v>13703</v>
      </c>
      <c r="C11868" s="6" t="s">
        <v>13704</v>
      </c>
      <c r="D11868" s="4">
        <f>YEAR(Table1[[#This Row],[fecha_publicacion]])</f>
        <v>2019</v>
      </c>
      <c r="E11868" s="4">
        <f>MONTH(Table1[[#This Row],[fecha_publicacion]])</f>
        <v>2</v>
      </c>
      <c r="F11868" s="6" t="s">
        <v>13715</v>
      </c>
      <c r="G11868" t="s">
        <v>13716</v>
      </c>
    </row>
    <row r="11869" spans="1:7" x14ac:dyDescent="0.25">
      <c r="A11869" s="1">
        <v>11867</v>
      </c>
      <c r="B11869" s="4" t="s">
        <v>13703</v>
      </c>
      <c r="C11869" s="6" t="s">
        <v>13704</v>
      </c>
      <c r="D11869" s="4">
        <f>YEAR(Table1[[#This Row],[fecha_publicacion]])</f>
        <v>2019</v>
      </c>
      <c r="E11869" s="4">
        <f>MONTH(Table1[[#This Row],[fecha_publicacion]])</f>
        <v>2</v>
      </c>
      <c r="F11869" s="6" t="s">
        <v>13717</v>
      </c>
      <c r="G11869" t="s">
        <v>13718</v>
      </c>
    </row>
    <row r="11870" spans="1:7" x14ac:dyDescent="0.25">
      <c r="A11870" s="1">
        <v>11868</v>
      </c>
      <c r="B11870" s="4" t="s">
        <v>13703</v>
      </c>
      <c r="C11870" s="6" t="s">
        <v>13704</v>
      </c>
      <c r="D11870" s="4">
        <f>YEAR(Table1[[#This Row],[fecha_publicacion]])</f>
        <v>2019</v>
      </c>
      <c r="E11870" s="4">
        <f>MONTH(Table1[[#This Row],[fecha_publicacion]])</f>
        <v>2</v>
      </c>
      <c r="F11870" s="6" t="s">
        <v>13719</v>
      </c>
      <c r="G11870" t="s">
        <v>13720</v>
      </c>
    </row>
    <row r="11871" spans="1:7" x14ac:dyDescent="0.25">
      <c r="A11871" s="1">
        <v>11869</v>
      </c>
      <c r="B11871" s="4" t="s">
        <v>13703</v>
      </c>
      <c r="C11871" s="6" t="s">
        <v>13704</v>
      </c>
      <c r="D11871" s="4">
        <f>YEAR(Table1[[#This Row],[fecha_publicacion]])</f>
        <v>2019</v>
      </c>
      <c r="E11871" s="4">
        <f>MONTH(Table1[[#This Row],[fecha_publicacion]])</f>
        <v>2</v>
      </c>
      <c r="F11871" s="6" t="s">
        <v>13721</v>
      </c>
      <c r="G11871" t="s">
        <v>13722</v>
      </c>
    </row>
    <row r="11872" spans="1:7" x14ac:dyDescent="0.25">
      <c r="A11872" s="1">
        <v>11870</v>
      </c>
      <c r="B11872" s="4" t="s">
        <v>13703</v>
      </c>
      <c r="C11872" s="6" t="s">
        <v>13704</v>
      </c>
      <c r="D11872" s="4">
        <f>YEAR(Table1[[#This Row],[fecha_publicacion]])</f>
        <v>2019</v>
      </c>
      <c r="E11872" s="4">
        <f>MONTH(Table1[[#This Row],[fecha_publicacion]])</f>
        <v>2</v>
      </c>
      <c r="F11872" s="6" t="s">
        <v>13723</v>
      </c>
      <c r="G11872" t="s">
        <v>13724</v>
      </c>
    </row>
    <row r="11873" spans="1:7" x14ac:dyDescent="0.25">
      <c r="A11873" s="1">
        <v>11871</v>
      </c>
      <c r="B11873" s="4" t="s">
        <v>13703</v>
      </c>
      <c r="C11873" s="6" t="s">
        <v>13704</v>
      </c>
      <c r="D11873" s="4">
        <f>YEAR(Table1[[#This Row],[fecha_publicacion]])</f>
        <v>2019</v>
      </c>
      <c r="E11873" s="4">
        <f>MONTH(Table1[[#This Row],[fecha_publicacion]])</f>
        <v>2</v>
      </c>
      <c r="F11873" s="6" t="s">
        <v>13725</v>
      </c>
      <c r="G11873" t="s">
        <v>13726</v>
      </c>
    </row>
    <row r="11874" spans="1:7" x14ac:dyDescent="0.25">
      <c r="A11874" s="1">
        <v>11872</v>
      </c>
      <c r="B11874" s="4" t="s">
        <v>13703</v>
      </c>
      <c r="C11874" s="6" t="s">
        <v>13704</v>
      </c>
      <c r="D11874" s="4">
        <f>YEAR(Table1[[#This Row],[fecha_publicacion]])</f>
        <v>2019</v>
      </c>
      <c r="E11874" s="4">
        <f>MONTH(Table1[[#This Row],[fecha_publicacion]])</f>
        <v>2</v>
      </c>
      <c r="F11874" s="6" t="s">
        <v>13727</v>
      </c>
      <c r="G11874" t="s">
        <v>13728</v>
      </c>
    </row>
    <row r="11875" spans="1:7" x14ac:dyDescent="0.25">
      <c r="A11875" s="1">
        <v>11873</v>
      </c>
      <c r="B11875" s="4" t="s">
        <v>13703</v>
      </c>
      <c r="C11875" s="6" t="s">
        <v>13704</v>
      </c>
      <c r="D11875" s="4">
        <f>YEAR(Table1[[#This Row],[fecha_publicacion]])</f>
        <v>2019</v>
      </c>
      <c r="E11875" s="4">
        <f>MONTH(Table1[[#This Row],[fecha_publicacion]])</f>
        <v>2</v>
      </c>
      <c r="F11875" s="6" t="s">
        <v>13729</v>
      </c>
      <c r="G11875" t="s">
        <v>13730</v>
      </c>
    </row>
    <row r="11876" spans="1:7" x14ac:dyDescent="0.25">
      <c r="A11876" s="1">
        <v>11874</v>
      </c>
      <c r="B11876" s="4" t="s">
        <v>13703</v>
      </c>
      <c r="C11876" s="6" t="s">
        <v>13704</v>
      </c>
      <c r="D11876" s="4">
        <f>YEAR(Table1[[#This Row],[fecha_publicacion]])</f>
        <v>2019</v>
      </c>
      <c r="E11876" s="4">
        <f>MONTH(Table1[[#This Row],[fecha_publicacion]])</f>
        <v>2</v>
      </c>
      <c r="F11876" s="6" t="s">
        <v>13731</v>
      </c>
      <c r="G11876" t="s">
        <v>13732</v>
      </c>
    </row>
    <row r="11877" spans="1:7" x14ac:dyDescent="0.25">
      <c r="A11877" s="1">
        <v>11875</v>
      </c>
      <c r="B11877" s="4" t="s">
        <v>13733</v>
      </c>
      <c r="C11877" s="6" t="s">
        <v>13734</v>
      </c>
      <c r="D11877" s="4">
        <f>YEAR(Table1[[#This Row],[fecha_publicacion]])</f>
        <v>2019</v>
      </c>
      <c r="E11877" s="4">
        <f>MONTH(Table1[[#This Row],[fecha_publicacion]])</f>
        <v>2</v>
      </c>
      <c r="F11877" s="6" t="s">
        <v>13735</v>
      </c>
      <c r="G11877" t="s">
        <v>13736</v>
      </c>
    </row>
    <row r="11878" spans="1:7" x14ac:dyDescent="0.25">
      <c r="A11878" s="1">
        <v>11876</v>
      </c>
      <c r="B11878" s="4" t="s">
        <v>13733</v>
      </c>
      <c r="C11878" s="6" t="s">
        <v>13734</v>
      </c>
      <c r="D11878" s="4">
        <f>YEAR(Table1[[#This Row],[fecha_publicacion]])</f>
        <v>2019</v>
      </c>
      <c r="E11878" s="4">
        <f>MONTH(Table1[[#This Row],[fecha_publicacion]])</f>
        <v>2</v>
      </c>
      <c r="F11878" s="6" t="s">
        <v>13737</v>
      </c>
      <c r="G11878" t="s">
        <v>13738</v>
      </c>
    </row>
    <row r="11879" spans="1:7" x14ac:dyDescent="0.25">
      <c r="A11879" s="1">
        <v>11877</v>
      </c>
      <c r="B11879" s="4" t="s">
        <v>13733</v>
      </c>
      <c r="C11879" s="6" t="s">
        <v>13734</v>
      </c>
      <c r="D11879" s="4">
        <f>YEAR(Table1[[#This Row],[fecha_publicacion]])</f>
        <v>2019</v>
      </c>
      <c r="E11879" s="4">
        <f>MONTH(Table1[[#This Row],[fecha_publicacion]])</f>
        <v>2</v>
      </c>
      <c r="F11879" s="6" t="s">
        <v>13739</v>
      </c>
      <c r="G11879" t="s">
        <v>13740</v>
      </c>
    </row>
    <row r="11880" spans="1:7" x14ac:dyDescent="0.25">
      <c r="A11880" s="1">
        <v>11878</v>
      </c>
      <c r="B11880" s="4" t="s">
        <v>13733</v>
      </c>
      <c r="C11880" s="6" t="s">
        <v>13734</v>
      </c>
      <c r="D11880" s="4">
        <f>YEAR(Table1[[#This Row],[fecha_publicacion]])</f>
        <v>2019</v>
      </c>
      <c r="E11880" s="4">
        <f>MONTH(Table1[[#This Row],[fecha_publicacion]])</f>
        <v>2</v>
      </c>
      <c r="F11880" s="6" t="s">
        <v>13741</v>
      </c>
      <c r="G11880" t="s">
        <v>13742</v>
      </c>
    </row>
    <row r="11881" spans="1:7" x14ac:dyDescent="0.25">
      <c r="A11881" s="1">
        <v>11879</v>
      </c>
      <c r="B11881" s="4" t="s">
        <v>13733</v>
      </c>
      <c r="C11881" s="6" t="s">
        <v>13734</v>
      </c>
      <c r="D11881" s="4">
        <f>YEAR(Table1[[#This Row],[fecha_publicacion]])</f>
        <v>2019</v>
      </c>
      <c r="E11881" s="4">
        <f>MONTH(Table1[[#This Row],[fecha_publicacion]])</f>
        <v>2</v>
      </c>
      <c r="F11881" s="6" t="s">
        <v>13743</v>
      </c>
      <c r="G11881" t="s">
        <v>13744</v>
      </c>
    </row>
    <row r="11882" spans="1:7" x14ac:dyDescent="0.25">
      <c r="A11882" s="1">
        <v>11880</v>
      </c>
      <c r="B11882" s="4" t="s">
        <v>13733</v>
      </c>
      <c r="C11882" s="6" t="s">
        <v>13734</v>
      </c>
      <c r="D11882" s="4">
        <f>YEAR(Table1[[#This Row],[fecha_publicacion]])</f>
        <v>2019</v>
      </c>
      <c r="E11882" s="4">
        <f>MONTH(Table1[[#This Row],[fecha_publicacion]])</f>
        <v>2</v>
      </c>
      <c r="F11882" s="6" t="s">
        <v>13745</v>
      </c>
      <c r="G11882" t="s">
        <v>13746</v>
      </c>
    </row>
    <row r="11883" spans="1:7" x14ac:dyDescent="0.25">
      <c r="A11883" s="1">
        <v>11881</v>
      </c>
      <c r="B11883" s="4" t="s">
        <v>13733</v>
      </c>
      <c r="C11883" s="6" t="s">
        <v>13734</v>
      </c>
      <c r="D11883" s="4">
        <f>YEAR(Table1[[#This Row],[fecha_publicacion]])</f>
        <v>2019</v>
      </c>
      <c r="E11883" s="4">
        <f>MONTH(Table1[[#This Row],[fecha_publicacion]])</f>
        <v>2</v>
      </c>
      <c r="F11883" s="6" t="s">
        <v>13747</v>
      </c>
      <c r="G11883" t="s">
        <v>13748</v>
      </c>
    </row>
    <row r="11884" spans="1:7" x14ac:dyDescent="0.25">
      <c r="A11884" s="1">
        <v>11882</v>
      </c>
      <c r="B11884" s="4" t="s">
        <v>13733</v>
      </c>
      <c r="C11884" s="6" t="s">
        <v>13734</v>
      </c>
      <c r="D11884" s="4">
        <f>YEAR(Table1[[#This Row],[fecha_publicacion]])</f>
        <v>2019</v>
      </c>
      <c r="E11884" s="4">
        <f>MONTH(Table1[[#This Row],[fecha_publicacion]])</f>
        <v>2</v>
      </c>
      <c r="F11884" s="6" t="s">
        <v>13749</v>
      </c>
      <c r="G11884" t="s">
        <v>13750</v>
      </c>
    </row>
    <row r="11885" spans="1:7" x14ac:dyDescent="0.25">
      <c r="A11885" s="1">
        <v>11883</v>
      </c>
      <c r="B11885" s="4" t="s">
        <v>13733</v>
      </c>
      <c r="C11885" s="6" t="s">
        <v>13734</v>
      </c>
      <c r="D11885" s="4">
        <f>YEAR(Table1[[#This Row],[fecha_publicacion]])</f>
        <v>2019</v>
      </c>
      <c r="E11885" s="4">
        <f>MONTH(Table1[[#This Row],[fecha_publicacion]])</f>
        <v>2</v>
      </c>
      <c r="F11885" s="6" t="s">
        <v>13751</v>
      </c>
      <c r="G11885" t="s">
        <v>13752</v>
      </c>
    </row>
    <row r="11886" spans="1:7" x14ac:dyDescent="0.25">
      <c r="A11886" s="1">
        <v>11884</v>
      </c>
      <c r="B11886" s="4" t="s">
        <v>13733</v>
      </c>
      <c r="C11886" s="6" t="s">
        <v>13734</v>
      </c>
      <c r="D11886" s="4">
        <f>YEAR(Table1[[#This Row],[fecha_publicacion]])</f>
        <v>2019</v>
      </c>
      <c r="E11886" s="4">
        <f>MONTH(Table1[[#This Row],[fecha_publicacion]])</f>
        <v>2</v>
      </c>
      <c r="F11886" s="6" t="s">
        <v>13753</v>
      </c>
      <c r="G11886" t="s">
        <v>13754</v>
      </c>
    </row>
    <row r="11887" spans="1:7" x14ac:dyDescent="0.25">
      <c r="A11887" s="1">
        <v>11885</v>
      </c>
      <c r="B11887" s="4" t="s">
        <v>13733</v>
      </c>
      <c r="C11887" s="6" t="s">
        <v>13734</v>
      </c>
      <c r="D11887" s="4">
        <f>YEAR(Table1[[#This Row],[fecha_publicacion]])</f>
        <v>2019</v>
      </c>
      <c r="E11887" s="4">
        <f>MONTH(Table1[[#This Row],[fecha_publicacion]])</f>
        <v>2</v>
      </c>
      <c r="F11887" s="6" t="s">
        <v>13755</v>
      </c>
      <c r="G11887" t="s">
        <v>13756</v>
      </c>
    </row>
    <row r="11888" spans="1:7" x14ac:dyDescent="0.25">
      <c r="A11888" s="1">
        <v>11886</v>
      </c>
      <c r="B11888" s="4" t="s">
        <v>13733</v>
      </c>
      <c r="C11888" s="6" t="s">
        <v>13734</v>
      </c>
      <c r="D11888" s="4">
        <f>YEAR(Table1[[#This Row],[fecha_publicacion]])</f>
        <v>2019</v>
      </c>
      <c r="E11888" s="4">
        <f>MONTH(Table1[[#This Row],[fecha_publicacion]])</f>
        <v>2</v>
      </c>
      <c r="F11888" s="6" t="s">
        <v>13757</v>
      </c>
      <c r="G11888" t="s">
        <v>13758</v>
      </c>
    </row>
    <row r="11889" spans="1:7" x14ac:dyDescent="0.25">
      <c r="A11889" s="1">
        <v>11887</v>
      </c>
      <c r="B11889" s="4" t="s">
        <v>13733</v>
      </c>
      <c r="C11889" s="6" t="s">
        <v>13734</v>
      </c>
      <c r="D11889" s="4">
        <f>YEAR(Table1[[#This Row],[fecha_publicacion]])</f>
        <v>2019</v>
      </c>
      <c r="E11889" s="4">
        <f>MONTH(Table1[[#This Row],[fecha_publicacion]])</f>
        <v>2</v>
      </c>
      <c r="F11889" s="6" t="s">
        <v>13759</v>
      </c>
      <c r="G11889" t="s">
        <v>13760</v>
      </c>
    </row>
    <row r="11890" spans="1:7" x14ac:dyDescent="0.25">
      <c r="A11890" s="1">
        <v>11888</v>
      </c>
      <c r="B11890" s="4" t="s">
        <v>13733</v>
      </c>
      <c r="C11890" s="6" t="s">
        <v>13734</v>
      </c>
      <c r="D11890" s="4">
        <f>YEAR(Table1[[#This Row],[fecha_publicacion]])</f>
        <v>2019</v>
      </c>
      <c r="E11890" s="4">
        <f>MONTH(Table1[[#This Row],[fecha_publicacion]])</f>
        <v>2</v>
      </c>
      <c r="F11890" s="6" t="s">
        <v>13761</v>
      </c>
      <c r="G11890" t="s">
        <v>13762</v>
      </c>
    </row>
    <row r="11891" spans="1:7" x14ac:dyDescent="0.25">
      <c r="A11891" s="1">
        <v>11889</v>
      </c>
      <c r="B11891" s="4" t="s">
        <v>13733</v>
      </c>
      <c r="C11891" s="6" t="s">
        <v>13734</v>
      </c>
      <c r="D11891" s="4">
        <f>YEAR(Table1[[#This Row],[fecha_publicacion]])</f>
        <v>2019</v>
      </c>
      <c r="E11891" s="4">
        <f>MONTH(Table1[[#This Row],[fecha_publicacion]])</f>
        <v>2</v>
      </c>
      <c r="F11891" s="6" t="s">
        <v>13763</v>
      </c>
      <c r="G11891" t="s">
        <v>13764</v>
      </c>
    </row>
    <row r="11892" spans="1:7" x14ac:dyDescent="0.25">
      <c r="A11892" s="1">
        <v>11890</v>
      </c>
      <c r="B11892" s="4" t="s">
        <v>13765</v>
      </c>
      <c r="C11892" s="6" t="s">
        <v>13766</v>
      </c>
      <c r="D11892" s="4">
        <f>YEAR(Table1[[#This Row],[fecha_publicacion]])</f>
        <v>2019</v>
      </c>
      <c r="E11892" s="4">
        <f>MONTH(Table1[[#This Row],[fecha_publicacion]])</f>
        <v>2</v>
      </c>
      <c r="F11892" s="6" t="s">
        <v>13767</v>
      </c>
      <c r="G11892" t="s">
        <v>13768</v>
      </c>
    </row>
    <row r="11893" spans="1:7" x14ac:dyDescent="0.25">
      <c r="A11893" s="1">
        <v>11891</v>
      </c>
      <c r="B11893" s="4" t="s">
        <v>13765</v>
      </c>
      <c r="C11893" s="6" t="s">
        <v>13766</v>
      </c>
      <c r="D11893" s="4">
        <f>YEAR(Table1[[#This Row],[fecha_publicacion]])</f>
        <v>2019</v>
      </c>
      <c r="E11893" s="4">
        <f>MONTH(Table1[[#This Row],[fecha_publicacion]])</f>
        <v>2</v>
      </c>
      <c r="F11893" s="6" t="s">
        <v>13769</v>
      </c>
      <c r="G11893" t="s">
        <v>13770</v>
      </c>
    </row>
    <row r="11894" spans="1:7" x14ac:dyDescent="0.25">
      <c r="A11894" s="1">
        <v>11892</v>
      </c>
      <c r="B11894" s="4" t="s">
        <v>13765</v>
      </c>
      <c r="C11894" s="6" t="s">
        <v>13766</v>
      </c>
      <c r="D11894" s="4">
        <f>YEAR(Table1[[#This Row],[fecha_publicacion]])</f>
        <v>2019</v>
      </c>
      <c r="E11894" s="4">
        <f>MONTH(Table1[[#This Row],[fecha_publicacion]])</f>
        <v>2</v>
      </c>
      <c r="F11894" s="6" t="s">
        <v>13771</v>
      </c>
      <c r="G11894" t="s">
        <v>13772</v>
      </c>
    </row>
    <row r="11895" spans="1:7" x14ac:dyDescent="0.25">
      <c r="A11895" s="1">
        <v>11893</v>
      </c>
      <c r="B11895" s="4" t="s">
        <v>13765</v>
      </c>
      <c r="C11895" s="6" t="s">
        <v>13766</v>
      </c>
      <c r="D11895" s="4">
        <f>YEAR(Table1[[#This Row],[fecha_publicacion]])</f>
        <v>2019</v>
      </c>
      <c r="E11895" s="4">
        <f>MONTH(Table1[[#This Row],[fecha_publicacion]])</f>
        <v>2</v>
      </c>
      <c r="F11895" s="6" t="s">
        <v>13773</v>
      </c>
      <c r="G11895" t="s">
        <v>13774</v>
      </c>
    </row>
    <row r="11896" spans="1:7" x14ac:dyDescent="0.25">
      <c r="A11896" s="1">
        <v>11894</v>
      </c>
      <c r="B11896" s="4" t="s">
        <v>13765</v>
      </c>
      <c r="C11896" s="6" t="s">
        <v>13766</v>
      </c>
      <c r="D11896" s="4">
        <f>YEAR(Table1[[#This Row],[fecha_publicacion]])</f>
        <v>2019</v>
      </c>
      <c r="E11896" s="4">
        <f>MONTH(Table1[[#This Row],[fecha_publicacion]])</f>
        <v>2</v>
      </c>
      <c r="F11896" s="6" t="s">
        <v>13775</v>
      </c>
      <c r="G11896" t="s">
        <v>13776</v>
      </c>
    </row>
    <row r="11897" spans="1:7" x14ac:dyDescent="0.25">
      <c r="A11897" s="1">
        <v>11895</v>
      </c>
      <c r="B11897" s="4" t="s">
        <v>13765</v>
      </c>
      <c r="C11897" s="6" t="s">
        <v>13766</v>
      </c>
      <c r="D11897" s="4">
        <f>YEAR(Table1[[#This Row],[fecha_publicacion]])</f>
        <v>2019</v>
      </c>
      <c r="E11897" s="4">
        <f>MONTH(Table1[[#This Row],[fecha_publicacion]])</f>
        <v>2</v>
      </c>
      <c r="F11897" s="6" t="s">
        <v>13777</v>
      </c>
      <c r="G11897" t="s">
        <v>13778</v>
      </c>
    </row>
    <row r="11898" spans="1:7" x14ac:dyDescent="0.25">
      <c r="A11898" s="1">
        <v>11896</v>
      </c>
      <c r="B11898" s="4" t="s">
        <v>13765</v>
      </c>
      <c r="C11898" s="6" t="s">
        <v>13766</v>
      </c>
      <c r="D11898" s="4">
        <f>YEAR(Table1[[#This Row],[fecha_publicacion]])</f>
        <v>2019</v>
      </c>
      <c r="E11898" s="4">
        <f>MONTH(Table1[[#This Row],[fecha_publicacion]])</f>
        <v>2</v>
      </c>
      <c r="F11898" s="6" t="s">
        <v>13779</v>
      </c>
      <c r="G11898" t="s">
        <v>13780</v>
      </c>
    </row>
    <row r="11899" spans="1:7" x14ac:dyDescent="0.25">
      <c r="A11899" s="1">
        <v>11897</v>
      </c>
      <c r="B11899" s="4" t="s">
        <v>13765</v>
      </c>
      <c r="C11899" s="6" t="s">
        <v>13766</v>
      </c>
      <c r="D11899" s="4">
        <f>YEAR(Table1[[#This Row],[fecha_publicacion]])</f>
        <v>2019</v>
      </c>
      <c r="E11899" s="4">
        <f>MONTH(Table1[[#This Row],[fecha_publicacion]])</f>
        <v>2</v>
      </c>
      <c r="F11899" s="6" t="s">
        <v>13781</v>
      </c>
      <c r="G11899" t="s">
        <v>13782</v>
      </c>
    </row>
    <row r="11900" spans="1:7" x14ac:dyDescent="0.25">
      <c r="A11900" s="1">
        <v>11898</v>
      </c>
      <c r="B11900" s="4" t="s">
        <v>13765</v>
      </c>
      <c r="C11900" s="6" t="s">
        <v>13766</v>
      </c>
      <c r="D11900" s="4">
        <f>YEAR(Table1[[#This Row],[fecha_publicacion]])</f>
        <v>2019</v>
      </c>
      <c r="E11900" s="4">
        <f>MONTH(Table1[[#This Row],[fecha_publicacion]])</f>
        <v>2</v>
      </c>
      <c r="F11900" s="6" t="s">
        <v>13783</v>
      </c>
      <c r="G11900" t="s">
        <v>13784</v>
      </c>
    </row>
    <row r="11901" spans="1:7" x14ac:dyDescent="0.25">
      <c r="A11901" s="1">
        <v>11899</v>
      </c>
      <c r="B11901" s="4" t="s">
        <v>13765</v>
      </c>
      <c r="C11901" s="6" t="s">
        <v>13766</v>
      </c>
      <c r="D11901" s="4">
        <f>YEAR(Table1[[#This Row],[fecha_publicacion]])</f>
        <v>2019</v>
      </c>
      <c r="E11901" s="4">
        <f>MONTH(Table1[[#This Row],[fecha_publicacion]])</f>
        <v>2</v>
      </c>
      <c r="F11901" s="6" t="s">
        <v>13785</v>
      </c>
      <c r="G11901" t="s">
        <v>13786</v>
      </c>
    </row>
    <row r="11902" spans="1:7" x14ac:dyDescent="0.25">
      <c r="A11902" s="1">
        <v>11900</v>
      </c>
      <c r="B11902" s="4" t="s">
        <v>13765</v>
      </c>
      <c r="C11902" s="6" t="s">
        <v>13766</v>
      </c>
      <c r="D11902" s="4">
        <f>YEAR(Table1[[#This Row],[fecha_publicacion]])</f>
        <v>2019</v>
      </c>
      <c r="E11902" s="4">
        <f>MONTH(Table1[[#This Row],[fecha_publicacion]])</f>
        <v>2</v>
      </c>
      <c r="F11902" s="6" t="s">
        <v>13787</v>
      </c>
      <c r="G11902" t="s">
        <v>13788</v>
      </c>
    </row>
    <row r="11903" spans="1:7" x14ac:dyDescent="0.25">
      <c r="A11903" s="1">
        <v>11901</v>
      </c>
      <c r="B11903" s="4" t="s">
        <v>13765</v>
      </c>
      <c r="C11903" s="6" t="s">
        <v>13766</v>
      </c>
      <c r="D11903" s="4">
        <f>YEAR(Table1[[#This Row],[fecha_publicacion]])</f>
        <v>2019</v>
      </c>
      <c r="E11903" s="4">
        <f>MONTH(Table1[[#This Row],[fecha_publicacion]])</f>
        <v>2</v>
      </c>
      <c r="F11903" s="6" t="s">
        <v>13789</v>
      </c>
      <c r="G11903" t="s">
        <v>13790</v>
      </c>
    </row>
    <row r="11904" spans="1:7" x14ac:dyDescent="0.25">
      <c r="A11904" s="1">
        <v>11902</v>
      </c>
      <c r="B11904" s="4" t="s">
        <v>13765</v>
      </c>
      <c r="C11904" s="6" t="s">
        <v>13766</v>
      </c>
      <c r="D11904" s="4">
        <f>YEAR(Table1[[#This Row],[fecha_publicacion]])</f>
        <v>2019</v>
      </c>
      <c r="E11904" s="4">
        <f>MONTH(Table1[[#This Row],[fecha_publicacion]])</f>
        <v>2</v>
      </c>
      <c r="F11904" s="6" t="s">
        <v>13791</v>
      </c>
      <c r="G11904" t="s">
        <v>13792</v>
      </c>
    </row>
    <row r="11905" spans="1:7" x14ac:dyDescent="0.25">
      <c r="A11905" s="1">
        <v>11903</v>
      </c>
      <c r="B11905" s="4" t="s">
        <v>13765</v>
      </c>
      <c r="C11905" s="6" t="s">
        <v>13766</v>
      </c>
      <c r="D11905" s="4">
        <f>YEAR(Table1[[#This Row],[fecha_publicacion]])</f>
        <v>2019</v>
      </c>
      <c r="E11905" s="4">
        <f>MONTH(Table1[[#This Row],[fecha_publicacion]])</f>
        <v>2</v>
      </c>
      <c r="F11905" s="6" t="s">
        <v>13793</v>
      </c>
      <c r="G11905" t="s">
        <v>13794</v>
      </c>
    </row>
    <row r="11906" spans="1:7" x14ac:dyDescent="0.25">
      <c r="A11906" s="1">
        <v>11904</v>
      </c>
      <c r="B11906" s="4" t="s">
        <v>13765</v>
      </c>
      <c r="C11906" s="6" t="s">
        <v>13766</v>
      </c>
      <c r="D11906" s="4">
        <f>YEAR(Table1[[#This Row],[fecha_publicacion]])</f>
        <v>2019</v>
      </c>
      <c r="E11906" s="4">
        <f>MONTH(Table1[[#This Row],[fecha_publicacion]])</f>
        <v>2</v>
      </c>
      <c r="F11906" s="6" t="s">
        <v>13795</v>
      </c>
      <c r="G11906" t="s">
        <v>13796</v>
      </c>
    </row>
    <row r="11907" spans="1:7" x14ac:dyDescent="0.25">
      <c r="A11907" s="1">
        <v>11905</v>
      </c>
      <c r="B11907" s="4" t="s">
        <v>13797</v>
      </c>
      <c r="C11907" s="6" t="s">
        <v>13798</v>
      </c>
      <c r="D11907" s="4">
        <f>YEAR(Table1[[#This Row],[fecha_publicacion]])</f>
        <v>2019</v>
      </c>
      <c r="E11907" s="4">
        <f>MONTH(Table1[[#This Row],[fecha_publicacion]])</f>
        <v>2</v>
      </c>
      <c r="F11907" s="6" t="s">
        <v>13799</v>
      </c>
      <c r="G11907" t="s">
        <v>13800</v>
      </c>
    </row>
    <row r="11908" spans="1:7" x14ac:dyDescent="0.25">
      <c r="A11908" s="1">
        <v>11906</v>
      </c>
      <c r="B11908" s="4" t="s">
        <v>13797</v>
      </c>
      <c r="C11908" s="6" t="s">
        <v>13798</v>
      </c>
      <c r="D11908" s="4">
        <f>YEAR(Table1[[#This Row],[fecha_publicacion]])</f>
        <v>2019</v>
      </c>
      <c r="E11908" s="4">
        <f>MONTH(Table1[[#This Row],[fecha_publicacion]])</f>
        <v>2</v>
      </c>
      <c r="F11908" s="6" t="s">
        <v>13801</v>
      </c>
      <c r="G11908" t="s">
        <v>13802</v>
      </c>
    </row>
    <row r="11909" spans="1:7" x14ac:dyDescent="0.25">
      <c r="A11909" s="1">
        <v>11907</v>
      </c>
      <c r="B11909" s="4" t="s">
        <v>13797</v>
      </c>
      <c r="C11909" s="6" t="s">
        <v>13798</v>
      </c>
      <c r="D11909" s="4">
        <f>YEAR(Table1[[#This Row],[fecha_publicacion]])</f>
        <v>2019</v>
      </c>
      <c r="E11909" s="4">
        <f>MONTH(Table1[[#This Row],[fecha_publicacion]])</f>
        <v>2</v>
      </c>
      <c r="F11909" s="6" t="s">
        <v>13803</v>
      </c>
      <c r="G11909" t="s">
        <v>13804</v>
      </c>
    </row>
    <row r="11910" spans="1:7" x14ac:dyDescent="0.25">
      <c r="A11910" s="1">
        <v>11908</v>
      </c>
      <c r="B11910" s="4" t="s">
        <v>13797</v>
      </c>
      <c r="C11910" s="6" t="s">
        <v>13798</v>
      </c>
      <c r="D11910" s="4">
        <f>YEAR(Table1[[#This Row],[fecha_publicacion]])</f>
        <v>2019</v>
      </c>
      <c r="E11910" s="4">
        <f>MONTH(Table1[[#This Row],[fecha_publicacion]])</f>
        <v>2</v>
      </c>
      <c r="F11910" s="6" t="s">
        <v>13805</v>
      </c>
      <c r="G11910" t="s">
        <v>13806</v>
      </c>
    </row>
    <row r="11911" spans="1:7" x14ac:dyDescent="0.25">
      <c r="A11911" s="1">
        <v>11909</v>
      </c>
      <c r="B11911" s="4" t="s">
        <v>13797</v>
      </c>
      <c r="C11911" s="6" t="s">
        <v>13798</v>
      </c>
      <c r="D11911" s="4">
        <f>YEAR(Table1[[#This Row],[fecha_publicacion]])</f>
        <v>2019</v>
      </c>
      <c r="E11911" s="4">
        <f>MONTH(Table1[[#This Row],[fecha_publicacion]])</f>
        <v>2</v>
      </c>
      <c r="F11911" s="6" t="s">
        <v>13807</v>
      </c>
      <c r="G11911" t="s">
        <v>13808</v>
      </c>
    </row>
    <row r="11912" spans="1:7" x14ac:dyDescent="0.25">
      <c r="A11912" s="1">
        <v>11910</v>
      </c>
      <c r="B11912" s="4" t="s">
        <v>13797</v>
      </c>
      <c r="C11912" s="6" t="s">
        <v>13798</v>
      </c>
      <c r="D11912" s="4">
        <f>YEAR(Table1[[#This Row],[fecha_publicacion]])</f>
        <v>2019</v>
      </c>
      <c r="E11912" s="4">
        <f>MONTH(Table1[[#This Row],[fecha_publicacion]])</f>
        <v>2</v>
      </c>
      <c r="F11912" s="6" t="s">
        <v>13809</v>
      </c>
      <c r="G11912" t="s">
        <v>13810</v>
      </c>
    </row>
    <row r="11913" spans="1:7" x14ac:dyDescent="0.25">
      <c r="A11913" s="1">
        <v>11911</v>
      </c>
      <c r="B11913" s="4" t="s">
        <v>13797</v>
      </c>
      <c r="C11913" s="6" t="s">
        <v>13798</v>
      </c>
      <c r="D11913" s="4">
        <f>YEAR(Table1[[#This Row],[fecha_publicacion]])</f>
        <v>2019</v>
      </c>
      <c r="E11913" s="4">
        <f>MONTH(Table1[[#This Row],[fecha_publicacion]])</f>
        <v>2</v>
      </c>
      <c r="F11913" s="6" t="s">
        <v>13811</v>
      </c>
      <c r="G11913" t="s">
        <v>13812</v>
      </c>
    </row>
    <row r="11914" spans="1:7" x14ac:dyDescent="0.25">
      <c r="A11914" s="1">
        <v>11912</v>
      </c>
      <c r="B11914" s="4" t="s">
        <v>13797</v>
      </c>
      <c r="C11914" s="6" t="s">
        <v>13798</v>
      </c>
      <c r="D11914" s="4">
        <f>YEAR(Table1[[#This Row],[fecha_publicacion]])</f>
        <v>2019</v>
      </c>
      <c r="E11914" s="4">
        <f>MONTH(Table1[[#This Row],[fecha_publicacion]])</f>
        <v>2</v>
      </c>
      <c r="F11914" s="6" t="s">
        <v>13813</v>
      </c>
      <c r="G11914" t="s">
        <v>13814</v>
      </c>
    </row>
    <row r="11915" spans="1:7" x14ac:dyDescent="0.25">
      <c r="A11915" s="1">
        <v>11913</v>
      </c>
      <c r="B11915" s="4" t="s">
        <v>13797</v>
      </c>
      <c r="C11915" s="6" t="s">
        <v>13798</v>
      </c>
      <c r="D11915" s="4">
        <f>YEAR(Table1[[#This Row],[fecha_publicacion]])</f>
        <v>2019</v>
      </c>
      <c r="E11915" s="4">
        <f>MONTH(Table1[[#This Row],[fecha_publicacion]])</f>
        <v>2</v>
      </c>
      <c r="F11915" s="6" t="s">
        <v>13815</v>
      </c>
      <c r="G11915" t="s">
        <v>13816</v>
      </c>
    </row>
    <row r="11916" spans="1:7" x14ac:dyDescent="0.25">
      <c r="A11916" s="1">
        <v>11914</v>
      </c>
      <c r="B11916" s="4" t="s">
        <v>13797</v>
      </c>
      <c r="C11916" s="6" t="s">
        <v>13798</v>
      </c>
      <c r="D11916" s="4">
        <f>YEAR(Table1[[#This Row],[fecha_publicacion]])</f>
        <v>2019</v>
      </c>
      <c r="E11916" s="4">
        <f>MONTH(Table1[[#This Row],[fecha_publicacion]])</f>
        <v>2</v>
      </c>
      <c r="F11916" s="6" t="s">
        <v>13817</v>
      </c>
      <c r="G11916" t="s">
        <v>13818</v>
      </c>
    </row>
    <row r="11917" spans="1:7" x14ac:dyDescent="0.25">
      <c r="A11917" s="1">
        <v>11915</v>
      </c>
      <c r="B11917" s="4" t="s">
        <v>13797</v>
      </c>
      <c r="C11917" s="6" t="s">
        <v>13798</v>
      </c>
      <c r="D11917" s="4">
        <f>YEAR(Table1[[#This Row],[fecha_publicacion]])</f>
        <v>2019</v>
      </c>
      <c r="E11917" s="4">
        <f>MONTH(Table1[[#This Row],[fecha_publicacion]])</f>
        <v>2</v>
      </c>
      <c r="F11917" s="6" t="s">
        <v>13819</v>
      </c>
      <c r="G11917" t="s">
        <v>13820</v>
      </c>
    </row>
    <row r="11918" spans="1:7" x14ac:dyDescent="0.25">
      <c r="A11918" s="1">
        <v>11916</v>
      </c>
      <c r="B11918" s="4" t="s">
        <v>13797</v>
      </c>
      <c r="C11918" s="6" t="s">
        <v>13798</v>
      </c>
      <c r="D11918" s="4">
        <f>YEAR(Table1[[#This Row],[fecha_publicacion]])</f>
        <v>2019</v>
      </c>
      <c r="E11918" s="4">
        <f>MONTH(Table1[[#This Row],[fecha_publicacion]])</f>
        <v>2</v>
      </c>
      <c r="F11918" s="6" t="s">
        <v>13821</v>
      </c>
      <c r="G11918" t="s">
        <v>13822</v>
      </c>
    </row>
    <row r="11919" spans="1:7" x14ac:dyDescent="0.25">
      <c r="A11919" s="1">
        <v>11917</v>
      </c>
      <c r="B11919" s="4" t="s">
        <v>13797</v>
      </c>
      <c r="C11919" s="6" t="s">
        <v>13798</v>
      </c>
      <c r="D11919" s="4">
        <f>YEAR(Table1[[#This Row],[fecha_publicacion]])</f>
        <v>2019</v>
      </c>
      <c r="E11919" s="4">
        <f>MONTH(Table1[[#This Row],[fecha_publicacion]])</f>
        <v>2</v>
      </c>
      <c r="F11919" s="6" t="s">
        <v>13823</v>
      </c>
      <c r="G11919" t="s">
        <v>13824</v>
      </c>
    </row>
    <row r="11920" spans="1:7" x14ac:dyDescent="0.25">
      <c r="A11920" s="1">
        <v>11918</v>
      </c>
      <c r="B11920" s="4" t="s">
        <v>13797</v>
      </c>
      <c r="C11920" s="6" t="s">
        <v>13798</v>
      </c>
      <c r="D11920" s="4">
        <f>YEAR(Table1[[#This Row],[fecha_publicacion]])</f>
        <v>2019</v>
      </c>
      <c r="E11920" s="4">
        <f>MONTH(Table1[[#This Row],[fecha_publicacion]])</f>
        <v>2</v>
      </c>
      <c r="F11920" s="6" t="s">
        <v>13825</v>
      </c>
      <c r="G11920" t="s">
        <v>13796</v>
      </c>
    </row>
    <row r="11921" spans="1:7" x14ac:dyDescent="0.25">
      <c r="A11921" s="1">
        <v>11919</v>
      </c>
      <c r="B11921" s="4" t="s">
        <v>13797</v>
      </c>
      <c r="C11921" s="6" t="s">
        <v>13798</v>
      </c>
      <c r="D11921" s="4">
        <f>YEAR(Table1[[#This Row],[fecha_publicacion]])</f>
        <v>2019</v>
      </c>
      <c r="E11921" s="4">
        <f>MONTH(Table1[[#This Row],[fecha_publicacion]])</f>
        <v>2</v>
      </c>
      <c r="F11921" s="6" t="s">
        <v>13826</v>
      </c>
      <c r="G11921" t="s">
        <v>13827</v>
      </c>
    </row>
    <row r="11922" spans="1:7" x14ac:dyDescent="0.25">
      <c r="A11922" s="1">
        <v>11920</v>
      </c>
      <c r="B11922" s="4" t="s">
        <v>13797</v>
      </c>
      <c r="C11922" s="6" t="s">
        <v>13798</v>
      </c>
      <c r="D11922" s="4">
        <f>YEAR(Table1[[#This Row],[fecha_publicacion]])</f>
        <v>2019</v>
      </c>
      <c r="E11922" s="4">
        <f>MONTH(Table1[[#This Row],[fecha_publicacion]])</f>
        <v>2</v>
      </c>
      <c r="F11922" s="6" t="s">
        <v>13828</v>
      </c>
      <c r="G11922" t="s">
        <v>13829</v>
      </c>
    </row>
    <row r="11923" spans="1:7" x14ac:dyDescent="0.25">
      <c r="A11923" s="1">
        <v>11921</v>
      </c>
      <c r="B11923" s="4" t="s">
        <v>13797</v>
      </c>
      <c r="C11923" s="6" t="s">
        <v>13798</v>
      </c>
      <c r="D11923" s="4">
        <f>YEAR(Table1[[#This Row],[fecha_publicacion]])</f>
        <v>2019</v>
      </c>
      <c r="E11923" s="4">
        <f>MONTH(Table1[[#This Row],[fecha_publicacion]])</f>
        <v>2</v>
      </c>
      <c r="F11923" s="6" t="s">
        <v>13830</v>
      </c>
      <c r="G11923" t="s">
        <v>13831</v>
      </c>
    </row>
    <row r="11924" spans="1:7" x14ac:dyDescent="0.25">
      <c r="A11924" s="1">
        <v>11922</v>
      </c>
      <c r="B11924" s="4" t="s">
        <v>13832</v>
      </c>
      <c r="C11924" s="6" t="s">
        <v>13833</v>
      </c>
      <c r="D11924" s="4">
        <f>YEAR(Table1[[#This Row],[fecha_publicacion]])</f>
        <v>2019</v>
      </c>
      <c r="E11924" s="4">
        <f>MONTH(Table1[[#This Row],[fecha_publicacion]])</f>
        <v>2</v>
      </c>
      <c r="F11924" s="6" t="s">
        <v>13834</v>
      </c>
      <c r="G11924" t="s">
        <v>13835</v>
      </c>
    </row>
    <row r="11925" spans="1:7" x14ac:dyDescent="0.25">
      <c r="A11925" s="1">
        <v>11923</v>
      </c>
      <c r="B11925" s="4" t="s">
        <v>13832</v>
      </c>
      <c r="C11925" s="6" t="s">
        <v>13833</v>
      </c>
      <c r="D11925" s="4">
        <f>YEAR(Table1[[#This Row],[fecha_publicacion]])</f>
        <v>2019</v>
      </c>
      <c r="E11925" s="4">
        <f>MONTH(Table1[[#This Row],[fecha_publicacion]])</f>
        <v>2</v>
      </c>
      <c r="F11925" s="6" t="s">
        <v>13836</v>
      </c>
      <c r="G11925" t="s">
        <v>13837</v>
      </c>
    </row>
    <row r="11926" spans="1:7" x14ac:dyDescent="0.25">
      <c r="A11926" s="1">
        <v>11924</v>
      </c>
      <c r="B11926" s="4" t="s">
        <v>13832</v>
      </c>
      <c r="C11926" s="6" t="s">
        <v>13833</v>
      </c>
      <c r="D11926" s="4">
        <f>YEAR(Table1[[#This Row],[fecha_publicacion]])</f>
        <v>2019</v>
      </c>
      <c r="E11926" s="4">
        <f>MONTH(Table1[[#This Row],[fecha_publicacion]])</f>
        <v>2</v>
      </c>
      <c r="F11926" s="6" t="s">
        <v>13838</v>
      </c>
      <c r="G11926" t="s">
        <v>13839</v>
      </c>
    </row>
    <row r="11927" spans="1:7" x14ac:dyDescent="0.25">
      <c r="A11927" s="1">
        <v>11925</v>
      </c>
      <c r="B11927" s="4" t="s">
        <v>13832</v>
      </c>
      <c r="C11927" s="6" t="s">
        <v>13833</v>
      </c>
      <c r="D11927" s="4">
        <f>YEAR(Table1[[#This Row],[fecha_publicacion]])</f>
        <v>2019</v>
      </c>
      <c r="E11927" s="4">
        <f>MONTH(Table1[[#This Row],[fecha_publicacion]])</f>
        <v>2</v>
      </c>
      <c r="F11927" s="6" t="s">
        <v>13840</v>
      </c>
      <c r="G11927" t="s">
        <v>13841</v>
      </c>
    </row>
    <row r="11928" spans="1:7" x14ac:dyDescent="0.25">
      <c r="A11928" s="1">
        <v>11926</v>
      </c>
      <c r="B11928" s="4" t="s">
        <v>13832</v>
      </c>
      <c r="C11928" s="6" t="s">
        <v>13833</v>
      </c>
      <c r="D11928" s="4">
        <f>YEAR(Table1[[#This Row],[fecha_publicacion]])</f>
        <v>2019</v>
      </c>
      <c r="E11928" s="4">
        <f>MONTH(Table1[[#This Row],[fecha_publicacion]])</f>
        <v>2</v>
      </c>
      <c r="F11928" s="6" t="s">
        <v>13842</v>
      </c>
      <c r="G11928" t="s">
        <v>13843</v>
      </c>
    </row>
    <row r="11929" spans="1:7" x14ac:dyDescent="0.25">
      <c r="A11929" s="1">
        <v>11927</v>
      </c>
      <c r="B11929" s="4" t="s">
        <v>13832</v>
      </c>
      <c r="C11929" s="6" t="s">
        <v>13833</v>
      </c>
      <c r="D11929" s="4">
        <f>YEAR(Table1[[#This Row],[fecha_publicacion]])</f>
        <v>2019</v>
      </c>
      <c r="E11929" s="4">
        <f>MONTH(Table1[[#This Row],[fecha_publicacion]])</f>
        <v>2</v>
      </c>
      <c r="F11929" s="6" t="s">
        <v>13844</v>
      </c>
      <c r="G11929" t="s">
        <v>13845</v>
      </c>
    </row>
    <row r="11930" spans="1:7" x14ac:dyDescent="0.25">
      <c r="A11930" s="1">
        <v>11928</v>
      </c>
      <c r="B11930" s="4" t="s">
        <v>13832</v>
      </c>
      <c r="C11930" s="6" t="s">
        <v>13833</v>
      </c>
      <c r="D11930" s="4">
        <f>YEAR(Table1[[#This Row],[fecha_publicacion]])</f>
        <v>2019</v>
      </c>
      <c r="E11930" s="4">
        <f>MONTH(Table1[[#This Row],[fecha_publicacion]])</f>
        <v>2</v>
      </c>
      <c r="F11930" s="6" t="s">
        <v>13846</v>
      </c>
      <c r="G11930" t="s">
        <v>13847</v>
      </c>
    </row>
    <row r="11931" spans="1:7" x14ac:dyDescent="0.25">
      <c r="A11931" s="1">
        <v>11929</v>
      </c>
      <c r="B11931" s="4" t="s">
        <v>13832</v>
      </c>
      <c r="C11931" s="6" t="s">
        <v>13833</v>
      </c>
      <c r="D11931" s="4">
        <f>YEAR(Table1[[#This Row],[fecha_publicacion]])</f>
        <v>2019</v>
      </c>
      <c r="E11931" s="4">
        <f>MONTH(Table1[[#This Row],[fecha_publicacion]])</f>
        <v>2</v>
      </c>
      <c r="F11931" s="6" t="s">
        <v>13848</v>
      </c>
      <c r="G11931" t="s">
        <v>13849</v>
      </c>
    </row>
    <row r="11932" spans="1:7" x14ac:dyDescent="0.25">
      <c r="A11932" s="1">
        <v>11930</v>
      </c>
      <c r="B11932" s="4" t="s">
        <v>13832</v>
      </c>
      <c r="C11932" s="6" t="s">
        <v>13833</v>
      </c>
      <c r="D11932" s="4">
        <f>YEAR(Table1[[#This Row],[fecha_publicacion]])</f>
        <v>2019</v>
      </c>
      <c r="E11932" s="4">
        <f>MONTH(Table1[[#This Row],[fecha_publicacion]])</f>
        <v>2</v>
      </c>
      <c r="F11932" s="6" t="s">
        <v>13850</v>
      </c>
      <c r="G11932" t="s">
        <v>13851</v>
      </c>
    </row>
    <row r="11933" spans="1:7" x14ac:dyDescent="0.25">
      <c r="A11933" s="1">
        <v>11931</v>
      </c>
      <c r="B11933" s="4" t="s">
        <v>13832</v>
      </c>
      <c r="C11933" s="6" t="s">
        <v>13833</v>
      </c>
      <c r="D11933" s="4">
        <f>YEAR(Table1[[#This Row],[fecha_publicacion]])</f>
        <v>2019</v>
      </c>
      <c r="E11933" s="4">
        <f>MONTH(Table1[[#This Row],[fecha_publicacion]])</f>
        <v>2</v>
      </c>
      <c r="F11933" s="6" t="s">
        <v>13852</v>
      </c>
      <c r="G11933" t="s">
        <v>13853</v>
      </c>
    </row>
    <row r="11934" spans="1:7" x14ac:dyDescent="0.25">
      <c r="A11934" s="1">
        <v>11932</v>
      </c>
      <c r="B11934" s="4" t="s">
        <v>13832</v>
      </c>
      <c r="C11934" s="6" t="s">
        <v>13833</v>
      </c>
      <c r="D11934" s="4">
        <f>YEAR(Table1[[#This Row],[fecha_publicacion]])</f>
        <v>2019</v>
      </c>
      <c r="E11934" s="4">
        <f>MONTH(Table1[[#This Row],[fecha_publicacion]])</f>
        <v>2</v>
      </c>
      <c r="F11934" s="6" t="s">
        <v>13854</v>
      </c>
      <c r="G11934" t="s">
        <v>13855</v>
      </c>
    </row>
    <row r="11935" spans="1:7" x14ac:dyDescent="0.25">
      <c r="A11935" s="1">
        <v>11933</v>
      </c>
      <c r="B11935" s="4" t="s">
        <v>13832</v>
      </c>
      <c r="C11935" s="6" t="s">
        <v>13833</v>
      </c>
      <c r="D11935" s="4">
        <f>YEAR(Table1[[#This Row],[fecha_publicacion]])</f>
        <v>2019</v>
      </c>
      <c r="E11935" s="4">
        <f>MONTH(Table1[[#This Row],[fecha_publicacion]])</f>
        <v>2</v>
      </c>
      <c r="F11935" s="6" t="s">
        <v>13856</v>
      </c>
      <c r="G11935" t="s">
        <v>13857</v>
      </c>
    </row>
    <row r="11936" spans="1:7" x14ac:dyDescent="0.25">
      <c r="A11936" s="1">
        <v>11934</v>
      </c>
      <c r="B11936" s="4" t="s">
        <v>13832</v>
      </c>
      <c r="C11936" s="6" t="s">
        <v>13833</v>
      </c>
      <c r="D11936" s="4">
        <f>YEAR(Table1[[#This Row],[fecha_publicacion]])</f>
        <v>2019</v>
      </c>
      <c r="E11936" s="4">
        <f>MONTH(Table1[[#This Row],[fecha_publicacion]])</f>
        <v>2</v>
      </c>
      <c r="F11936" s="6" t="s">
        <v>13858</v>
      </c>
      <c r="G11936" t="s">
        <v>13859</v>
      </c>
    </row>
    <row r="11937" spans="1:7" x14ac:dyDescent="0.25">
      <c r="A11937" s="1">
        <v>11935</v>
      </c>
      <c r="B11937" s="4" t="s">
        <v>13832</v>
      </c>
      <c r="C11937" s="6" t="s">
        <v>13833</v>
      </c>
      <c r="D11937" s="4">
        <f>YEAR(Table1[[#This Row],[fecha_publicacion]])</f>
        <v>2019</v>
      </c>
      <c r="E11937" s="4">
        <f>MONTH(Table1[[#This Row],[fecha_publicacion]])</f>
        <v>2</v>
      </c>
      <c r="F11937" s="6" t="s">
        <v>13860</v>
      </c>
      <c r="G11937" t="s">
        <v>13861</v>
      </c>
    </row>
    <row r="11938" spans="1:7" x14ac:dyDescent="0.25">
      <c r="A11938" s="1">
        <v>11936</v>
      </c>
      <c r="B11938" s="4" t="s">
        <v>13832</v>
      </c>
      <c r="C11938" s="6" t="s">
        <v>13833</v>
      </c>
      <c r="D11938" s="4">
        <f>YEAR(Table1[[#This Row],[fecha_publicacion]])</f>
        <v>2019</v>
      </c>
      <c r="E11938" s="4">
        <f>MONTH(Table1[[#This Row],[fecha_publicacion]])</f>
        <v>2</v>
      </c>
      <c r="F11938" s="6" t="s">
        <v>13862</v>
      </c>
      <c r="G11938" t="s">
        <v>13796</v>
      </c>
    </row>
    <row r="11939" spans="1:7" x14ac:dyDescent="0.25">
      <c r="A11939" s="1">
        <v>11937</v>
      </c>
      <c r="B11939" s="4" t="s">
        <v>13832</v>
      </c>
      <c r="C11939" s="6" t="s">
        <v>13833</v>
      </c>
      <c r="D11939" s="4">
        <f>YEAR(Table1[[#This Row],[fecha_publicacion]])</f>
        <v>2019</v>
      </c>
      <c r="E11939" s="4">
        <f>MONTH(Table1[[#This Row],[fecha_publicacion]])</f>
        <v>2</v>
      </c>
      <c r="F11939" s="6" t="s">
        <v>13863</v>
      </c>
      <c r="G11939" t="s">
        <v>13864</v>
      </c>
    </row>
    <row r="11940" spans="1:7" x14ac:dyDescent="0.25">
      <c r="A11940" s="1">
        <v>11938</v>
      </c>
      <c r="B11940" s="4" t="s">
        <v>13832</v>
      </c>
      <c r="C11940" s="6" t="s">
        <v>13833</v>
      </c>
      <c r="D11940" s="4">
        <f>YEAR(Table1[[#This Row],[fecha_publicacion]])</f>
        <v>2019</v>
      </c>
      <c r="E11940" s="4">
        <f>MONTH(Table1[[#This Row],[fecha_publicacion]])</f>
        <v>2</v>
      </c>
      <c r="F11940" s="6" t="s">
        <v>13865</v>
      </c>
      <c r="G11940" t="s">
        <v>13866</v>
      </c>
    </row>
    <row r="11941" spans="1:7" x14ac:dyDescent="0.25">
      <c r="A11941" s="1">
        <v>11939</v>
      </c>
      <c r="B11941" s="4" t="s">
        <v>13832</v>
      </c>
      <c r="C11941" s="6" t="s">
        <v>13833</v>
      </c>
      <c r="D11941" s="4">
        <f>YEAR(Table1[[#This Row],[fecha_publicacion]])</f>
        <v>2019</v>
      </c>
      <c r="E11941" s="4">
        <f>MONTH(Table1[[#This Row],[fecha_publicacion]])</f>
        <v>2</v>
      </c>
      <c r="F11941" s="6" t="s">
        <v>13867</v>
      </c>
      <c r="G11941" t="s">
        <v>13868</v>
      </c>
    </row>
    <row r="11942" spans="1:7" x14ac:dyDescent="0.25">
      <c r="A11942" s="1">
        <v>11940</v>
      </c>
      <c r="B11942" s="4" t="s">
        <v>13869</v>
      </c>
      <c r="C11942" s="6" t="s">
        <v>13870</v>
      </c>
      <c r="D11942" s="4">
        <f>YEAR(Table1[[#This Row],[fecha_publicacion]])</f>
        <v>2019</v>
      </c>
      <c r="E11942" s="4">
        <f>MONTH(Table1[[#This Row],[fecha_publicacion]])</f>
        <v>2</v>
      </c>
      <c r="F11942" s="6" t="s">
        <v>13871</v>
      </c>
      <c r="G11942" t="s">
        <v>13872</v>
      </c>
    </row>
    <row r="11943" spans="1:7" x14ac:dyDescent="0.25">
      <c r="A11943" s="1">
        <v>11941</v>
      </c>
      <c r="B11943" s="4" t="s">
        <v>13869</v>
      </c>
      <c r="C11943" s="6" t="s">
        <v>13870</v>
      </c>
      <c r="D11943" s="4">
        <f>YEAR(Table1[[#This Row],[fecha_publicacion]])</f>
        <v>2019</v>
      </c>
      <c r="E11943" s="4">
        <f>MONTH(Table1[[#This Row],[fecha_publicacion]])</f>
        <v>2</v>
      </c>
      <c r="F11943" s="6" t="s">
        <v>13873</v>
      </c>
      <c r="G11943" t="s">
        <v>13874</v>
      </c>
    </row>
    <row r="11944" spans="1:7" x14ac:dyDescent="0.25">
      <c r="A11944" s="1">
        <v>11942</v>
      </c>
      <c r="B11944" s="4" t="s">
        <v>13869</v>
      </c>
      <c r="C11944" s="6" t="s">
        <v>13870</v>
      </c>
      <c r="D11944" s="4">
        <f>YEAR(Table1[[#This Row],[fecha_publicacion]])</f>
        <v>2019</v>
      </c>
      <c r="E11944" s="4">
        <f>MONTH(Table1[[#This Row],[fecha_publicacion]])</f>
        <v>2</v>
      </c>
      <c r="F11944" s="6" t="s">
        <v>13875</v>
      </c>
      <c r="G11944" t="s">
        <v>13876</v>
      </c>
    </row>
    <row r="11945" spans="1:7" x14ac:dyDescent="0.25">
      <c r="A11945" s="1">
        <v>11943</v>
      </c>
      <c r="B11945" s="4" t="s">
        <v>13869</v>
      </c>
      <c r="C11945" s="6" t="s">
        <v>13870</v>
      </c>
      <c r="D11945" s="4">
        <f>YEAR(Table1[[#This Row],[fecha_publicacion]])</f>
        <v>2019</v>
      </c>
      <c r="E11945" s="4">
        <f>MONTH(Table1[[#This Row],[fecha_publicacion]])</f>
        <v>2</v>
      </c>
      <c r="F11945" s="6" t="s">
        <v>13877</v>
      </c>
      <c r="G11945" t="s">
        <v>13878</v>
      </c>
    </row>
    <row r="11946" spans="1:7" x14ac:dyDescent="0.25">
      <c r="A11946" s="1">
        <v>11944</v>
      </c>
      <c r="B11946" s="4" t="s">
        <v>13869</v>
      </c>
      <c r="C11946" s="6" t="s">
        <v>13870</v>
      </c>
      <c r="D11946" s="4">
        <f>YEAR(Table1[[#This Row],[fecha_publicacion]])</f>
        <v>2019</v>
      </c>
      <c r="E11946" s="4">
        <f>MONTH(Table1[[#This Row],[fecha_publicacion]])</f>
        <v>2</v>
      </c>
      <c r="F11946" s="6" t="s">
        <v>13879</v>
      </c>
      <c r="G11946" t="s">
        <v>13880</v>
      </c>
    </row>
    <row r="11947" spans="1:7" x14ac:dyDescent="0.25">
      <c r="A11947" s="1">
        <v>11945</v>
      </c>
      <c r="B11947" s="4" t="s">
        <v>13869</v>
      </c>
      <c r="C11947" s="6" t="s">
        <v>13870</v>
      </c>
      <c r="D11947" s="4">
        <f>YEAR(Table1[[#This Row],[fecha_publicacion]])</f>
        <v>2019</v>
      </c>
      <c r="E11947" s="4">
        <f>MONTH(Table1[[#This Row],[fecha_publicacion]])</f>
        <v>2</v>
      </c>
      <c r="F11947" s="6" t="s">
        <v>13881</v>
      </c>
      <c r="G11947" t="s">
        <v>13882</v>
      </c>
    </row>
    <row r="11948" spans="1:7" x14ac:dyDescent="0.25">
      <c r="A11948" s="1">
        <v>11946</v>
      </c>
      <c r="B11948" s="4" t="s">
        <v>13869</v>
      </c>
      <c r="C11948" s="6" t="s">
        <v>13870</v>
      </c>
      <c r="D11948" s="4">
        <f>YEAR(Table1[[#This Row],[fecha_publicacion]])</f>
        <v>2019</v>
      </c>
      <c r="E11948" s="4">
        <f>MONTH(Table1[[#This Row],[fecha_publicacion]])</f>
        <v>2</v>
      </c>
      <c r="F11948" s="6" t="s">
        <v>13883</v>
      </c>
      <c r="G11948" t="s">
        <v>13884</v>
      </c>
    </row>
    <row r="11949" spans="1:7" x14ac:dyDescent="0.25">
      <c r="A11949" s="1">
        <v>11947</v>
      </c>
      <c r="B11949" s="4" t="s">
        <v>13869</v>
      </c>
      <c r="C11949" s="6" t="s">
        <v>13870</v>
      </c>
      <c r="D11949" s="4">
        <f>YEAR(Table1[[#This Row],[fecha_publicacion]])</f>
        <v>2019</v>
      </c>
      <c r="E11949" s="4">
        <f>MONTH(Table1[[#This Row],[fecha_publicacion]])</f>
        <v>2</v>
      </c>
      <c r="F11949" s="6" t="s">
        <v>13885</v>
      </c>
      <c r="G11949" t="s">
        <v>13886</v>
      </c>
    </row>
    <row r="11950" spans="1:7" x14ac:dyDescent="0.25">
      <c r="A11950" s="1">
        <v>11948</v>
      </c>
      <c r="B11950" s="4" t="s">
        <v>13869</v>
      </c>
      <c r="C11950" s="6" t="s">
        <v>13870</v>
      </c>
      <c r="D11950" s="4">
        <f>YEAR(Table1[[#This Row],[fecha_publicacion]])</f>
        <v>2019</v>
      </c>
      <c r="E11950" s="4">
        <f>MONTH(Table1[[#This Row],[fecha_publicacion]])</f>
        <v>2</v>
      </c>
      <c r="F11950" s="6" t="s">
        <v>13887</v>
      </c>
      <c r="G11950" t="s">
        <v>13888</v>
      </c>
    </row>
    <row r="11951" spans="1:7" x14ac:dyDescent="0.25">
      <c r="A11951" s="1">
        <v>11949</v>
      </c>
      <c r="B11951" s="4" t="s">
        <v>13869</v>
      </c>
      <c r="C11951" s="6" t="s">
        <v>13870</v>
      </c>
      <c r="D11951" s="4">
        <f>YEAR(Table1[[#This Row],[fecha_publicacion]])</f>
        <v>2019</v>
      </c>
      <c r="E11951" s="4">
        <f>MONTH(Table1[[#This Row],[fecha_publicacion]])</f>
        <v>2</v>
      </c>
      <c r="F11951" s="6" t="s">
        <v>13889</v>
      </c>
      <c r="G11951" t="s">
        <v>13890</v>
      </c>
    </row>
    <row r="11952" spans="1:7" x14ac:dyDescent="0.25">
      <c r="A11952" s="1">
        <v>11950</v>
      </c>
      <c r="B11952" s="4" t="s">
        <v>13869</v>
      </c>
      <c r="C11952" s="6" t="s">
        <v>13870</v>
      </c>
      <c r="D11952" s="4">
        <f>YEAR(Table1[[#This Row],[fecha_publicacion]])</f>
        <v>2019</v>
      </c>
      <c r="E11952" s="4">
        <f>MONTH(Table1[[#This Row],[fecha_publicacion]])</f>
        <v>2</v>
      </c>
      <c r="F11952" s="6" t="s">
        <v>13891</v>
      </c>
      <c r="G11952" t="s">
        <v>13892</v>
      </c>
    </row>
    <row r="11953" spans="1:7" x14ac:dyDescent="0.25">
      <c r="A11953" s="1">
        <v>11951</v>
      </c>
      <c r="B11953" s="4" t="s">
        <v>13869</v>
      </c>
      <c r="C11953" s="6" t="s">
        <v>13870</v>
      </c>
      <c r="D11953" s="4">
        <f>YEAR(Table1[[#This Row],[fecha_publicacion]])</f>
        <v>2019</v>
      </c>
      <c r="E11953" s="4">
        <f>MONTH(Table1[[#This Row],[fecha_publicacion]])</f>
        <v>2</v>
      </c>
      <c r="F11953" s="6" t="s">
        <v>13893</v>
      </c>
      <c r="G11953" t="s">
        <v>13894</v>
      </c>
    </row>
    <row r="11954" spans="1:7" x14ac:dyDescent="0.25">
      <c r="A11954" s="1">
        <v>11952</v>
      </c>
      <c r="B11954" s="4" t="s">
        <v>13869</v>
      </c>
      <c r="C11954" s="6" t="s">
        <v>13870</v>
      </c>
      <c r="D11954" s="4">
        <f>YEAR(Table1[[#This Row],[fecha_publicacion]])</f>
        <v>2019</v>
      </c>
      <c r="E11954" s="4">
        <f>MONTH(Table1[[#This Row],[fecha_publicacion]])</f>
        <v>2</v>
      </c>
      <c r="F11954" s="6" t="s">
        <v>13895</v>
      </c>
      <c r="G11954" t="s">
        <v>13896</v>
      </c>
    </row>
    <row r="11955" spans="1:7" x14ac:dyDescent="0.25">
      <c r="A11955" s="1">
        <v>11953</v>
      </c>
      <c r="B11955" s="4" t="s">
        <v>13869</v>
      </c>
      <c r="C11955" s="6" t="s">
        <v>13870</v>
      </c>
      <c r="D11955" s="4">
        <f>YEAR(Table1[[#This Row],[fecha_publicacion]])</f>
        <v>2019</v>
      </c>
      <c r="E11955" s="4">
        <f>MONTH(Table1[[#This Row],[fecha_publicacion]])</f>
        <v>2</v>
      </c>
      <c r="F11955" s="6" t="s">
        <v>13897</v>
      </c>
      <c r="G11955" t="s">
        <v>13796</v>
      </c>
    </row>
    <row r="11956" spans="1:7" x14ac:dyDescent="0.25">
      <c r="A11956" s="1">
        <v>11954</v>
      </c>
      <c r="B11956" s="4" t="s">
        <v>13869</v>
      </c>
      <c r="C11956" s="6" t="s">
        <v>13870</v>
      </c>
      <c r="D11956" s="4">
        <f>YEAR(Table1[[#This Row],[fecha_publicacion]])</f>
        <v>2019</v>
      </c>
      <c r="E11956" s="4">
        <f>MONTH(Table1[[#This Row],[fecha_publicacion]])</f>
        <v>2</v>
      </c>
      <c r="F11956" s="6" t="s">
        <v>13898</v>
      </c>
      <c r="G11956" t="s">
        <v>13899</v>
      </c>
    </row>
    <row r="11957" spans="1:7" x14ac:dyDescent="0.25">
      <c r="A11957" s="1">
        <v>11955</v>
      </c>
      <c r="B11957" s="4" t="s">
        <v>13869</v>
      </c>
      <c r="C11957" s="6" t="s">
        <v>13870</v>
      </c>
      <c r="D11957" s="4">
        <f>YEAR(Table1[[#This Row],[fecha_publicacion]])</f>
        <v>2019</v>
      </c>
      <c r="E11957" s="4">
        <f>MONTH(Table1[[#This Row],[fecha_publicacion]])</f>
        <v>2</v>
      </c>
      <c r="F11957" s="6" t="s">
        <v>13900</v>
      </c>
      <c r="G11957" t="s">
        <v>13901</v>
      </c>
    </row>
    <row r="11958" spans="1:7" x14ac:dyDescent="0.25">
      <c r="A11958" s="1">
        <v>11956</v>
      </c>
      <c r="B11958" s="4" t="s">
        <v>13902</v>
      </c>
      <c r="C11958" s="6" t="s">
        <v>13903</v>
      </c>
      <c r="D11958" s="4">
        <f>YEAR(Table1[[#This Row],[fecha_publicacion]])</f>
        <v>2019</v>
      </c>
      <c r="E11958" s="4">
        <f>MONTH(Table1[[#This Row],[fecha_publicacion]])</f>
        <v>2</v>
      </c>
      <c r="F11958" s="6" t="s">
        <v>13904</v>
      </c>
      <c r="G11958" t="s">
        <v>13905</v>
      </c>
    </row>
    <row r="11959" spans="1:7" x14ac:dyDescent="0.25">
      <c r="A11959" s="1">
        <v>11957</v>
      </c>
      <c r="B11959" s="4" t="s">
        <v>13902</v>
      </c>
      <c r="C11959" s="6" t="s">
        <v>13903</v>
      </c>
      <c r="D11959" s="4">
        <f>YEAR(Table1[[#This Row],[fecha_publicacion]])</f>
        <v>2019</v>
      </c>
      <c r="E11959" s="4">
        <f>MONTH(Table1[[#This Row],[fecha_publicacion]])</f>
        <v>2</v>
      </c>
      <c r="F11959" s="6" t="s">
        <v>13906</v>
      </c>
      <c r="G11959" t="s">
        <v>13907</v>
      </c>
    </row>
    <row r="11960" spans="1:7" x14ac:dyDescent="0.25">
      <c r="A11960" s="1">
        <v>11958</v>
      </c>
      <c r="B11960" s="4" t="s">
        <v>13902</v>
      </c>
      <c r="C11960" s="6" t="s">
        <v>13903</v>
      </c>
      <c r="D11960" s="4">
        <f>YEAR(Table1[[#This Row],[fecha_publicacion]])</f>
        <v>2019</v>
      </c>
      <c r="E11960" s="4">
        <f>MONTH(Table1[[#This Row],[fecha_publicacion]])</f>
        <v>2</v>
      </c>
      <c r="F11960" s="6" t="s">
        <v>13908</v>
      </c>
      <c r="G11960" t="s">
        <v>13909</v>
      </c>
    </row>
    <row r="11961" spans="1:7" x14ac:dyDescent="0.25">
      <c r="A11961" s="1">
        <v>11959</v>
      </c>
      <c r="B11961" s="4" t="s">
        <v>13902</v>
      </c>
      <c r="C11961" s="6" t="s">
        <v>13903</v>
      </c>
      <c r="D11961" s="4">
        <f>YEAR(Table1[[#This Row],[fecha_publicacion]])</f>
        <v>2019</v>
      </c>
      <c r="E11961" s="4">
        <f>MONTH(Table1[[#This Row],[fecha_publicacion]])</f>
        <v>2</v>
      </c>
      <c r="F11961" s="6" t="s">
        <v>13910</v>
      </c>
      <c r="G11961" t="s">
        <v>13911</v>
      </c>
    </row>
    <row r="11962" spans="1:7" x14ac:dyDescent="0.25">
      <c r="A11962" s="1">
        <v>11960</v>
      </c>
      <c r="B11962" s="4" t="s">
        <v>13902</v>
      </c>
      <c r="C11962" s="6" t="s">
        <v>13903</v>
      </c>
      <c r="D11962" s="4">
        <f>YEAR(Table1[[#This Row],[fecha_publicacion]])</f>
        <v>2019</v>
      </c>
      <c r="E11962" s="4">
        <f>MONTH(Table1[[#This Row],[fecha_publicacion]])</f>
        <v>2</v>
      </c>
      <c r="F11962" s="6" t="s">
        <v>13912</v>
      </c>
      <c r="G11962" t="s">
        <v>13913</v>
      </c>
    </row>
    <row r="11963" spans="1:7" x14ac:dyDescent="0.25">
      <c r="A11963" s="1">
        <v>11961</v>
      </c>
      <c r="B11963" s="4" t="s">
        <v>13902</v>
      </c>
      <c r="C11963" s="6" t="s">
        <v>13903</v>
      </c>
      <c r="D11963" s="4">
        <f>YEAR(Table1[[#This Row],[fecha_publicacion]])</f>
        <v>2019</v>
      </c>
      <c r="E11963" s="4">
        <f>MONTH(Table1[[#This Row],[fecha_publicacion]])</f>
        <v>2</v>
      </c>
      <c r="F11963" s="6" t="s">
        <v>13914</v>
      </c>
      <c r="G11963" t="s">
        <v>13915</v>
      </c>
    </row>
    <row r="11964" spans="1:7" x14ac:dyDescent="0.25">
      <c r="A11964" s="1">
        <v>11962</v>
      </c>
      <c r="B11964" s="4" t="s">
        <v>13902</v>
      </c>
      <c r="C11964" s="6" t="s">
        <v>13903</v>
      </c>
      <c r="D11964" s="4">
        <f>YEAR(Table1[[#This Row],[fecha_publicacion]])</f>
        <v>2019</v>
      </c>
      <c r="E11964" s="4">
        <f>MONTH(Table1[[#This Row],[fecha_publicacion]])</f>
        <v>2</v>
      </c>
      <c r="F11964" s="6" t="s">
        <v>13916</v>
      </c>
      <c r="G11964" t="s">
        <v>13917</v>
      </c>
    </row>
    <row r="11965" spans="1:7" x14ac:dyDescent="0.25">
      <c r="A11965" s="1">
        <v>11963</v>
      </c>
      <c r="B11965" s="4" t="s">
        <v>13902</v>
      </c>
      <c r="C11965" s="6" t="s">
        <v>13903</v>
      </c>
      <c r="D11965" s="4">
        <f>YEAR(Table1[[#This Row],[fecha_publicacion]])</f>
        <v>2019</v>
      </c>
      <c r="E11965" s="4">
        <f>MONTH(Table1[[#This Row],[fecha_publicacion]])</f>
        <v>2</v>
      </c>
      <c r="F11965" s="6" t="s">
        <v>13918</v>
      </c>
      <c r="G11965" t="s">
        <v>13919</v>
      </c>
    </row>
    <row r="11966" spans="1:7" x14ac:dyDescent="0.25">
      <c r="A11966" s="1">
        <v>11964</v>
      </c>
      <c r="B11966" s="4" t="s">
        <v>13902</v>
      </c>
      <c r="C11966" s="6" t="s">
        <v>13903</v>
      </c>
      <c r="D11966" s="4">
        <f>YEAR(Table1[[#This Row],[fecha_publicacion]])</f>
        <v>2019</v>
      </c>
      <c r="E11966" s="4">
        <f>MONTH(Table1[[#This Row],[fecha_publicacion]])</f>
        <v>2</v>
      </c>
      <c r="F11966" s="6" t="s">
        <v>13920</v>
      </c>
      <c r="G11966" t="s">
        <v>13921</v>
      </c>
    </row>
    <row r="11967" spans="1:7" x14ac:dyDescent="0.25">
      <c r="A11967" s="1">
        <v>11965</v>
      </c>
      <c r="B11967" s="4" t="s">
        <v>13902</v>
      </c>
      <c r="C11967" s="6" t="s">
        <v>13903</v>
      </c>
      <c r="D11967" s="4">
        <f>YEAR(Table1[[#This Row],[fecha_publicacion]])</f>
        <v>2019</v>
      </c>
      <c r="E11967" s="4">
        <f>MONTH(Table1[[#This Row],[fecha_publicacion]])</f>
        <v>2</v>
      </c>
      <c r="F11967" s="6" t="s">
        <v>13922</v>
      </c>
      <c r="G11967" t="s">
        <v>13923</v>
      </c>
    </row>
    <row r="11968" spans="1:7" x14ac:dyDescent="0.25">
      <c r="A11968" s="1">
        <v>11966</v>
      </c>
      <c r="B11968" s="4" t="s">
        <v>13902</v>
      </c>
      <c r="C11968" s="6" t="s">
        <v>13903</v>
      </c>
      <c r="D11968" s="4">
        <f>YEAR(Table1[[#This Row],[fecha_publicacion]])</f>
        <v>2019</v>
      </c>
      <c r="E11968" s="4">
        <f>MONTH(Table1[[#This Row],[fecha_publicacion]])</f>
        <v>2</v>
      </c>
      <c r="F11968" s="6" t="s">
        <v>13924</v>
      </c>
      <c r="G11968" t="s">
        <v>13925</v>
      </c>
    </row>
    <row r="11969" spans="1:7" x14ac:dyDescent="0.25">
      <c r="A11969" s="1">
        <v>11967</v>
      </c>
      <c r="B11969" s="4" t="s">
        <v>13902</v>
      </c>
      <c r="C11969" s="6" t="s">
        <v>13903</v>
      </c>
      <c r="D11969" s="4">
        <f>YEAR(Table1[[#This Row],[fecha_publicacion]])</f>
        <v>2019</v>
      </c>
      <c r="E11969" s="4">
        <f>MONTH(Table1[[#This Row],[fecha_publicacion]])</f>
        <v>2</v>
      </c>
      <c r="F11969" s="6" t="s">
        <v>13926</v>
      </c>
      <c r="G11969" t="s">
        <v>13927</v>
      </c>
    </row>
    <row r="11970" spans="1:7" x14ac:dyDescent="0.25">
      <c r="A11970" s="1">
        <v>11968</v>
      </c>
      <c r="B11970" s="4" t="s">
        <v>13902</v>
      </c>
      <c r="C11970" s="6" t="s">
        <v>13903</v>
      </c>
      <c r="D11970" s="4">
        <f>YEAR(Table1[[#This Row],[fecha_publicacion]])</f>
        <v>2019</v>
      </c>
      <c r="E11970" s="4">
        <f>MONTH(Table1[[#This Row],[fecha_publicacion]])</f>
        <v>2</v>
      </c>
      <c r="F11970" s="6" t="s">
        <v>13928</v>
      </c>
      <c r="G11970" t="s">
        <v>13929</v>
      </c>
    </row>
    <row r="11971" spans="1:7" x14ac:dyDescent="0.25">
      <c r="A11971" s="1">
        <v>11969</v>
      </c>
      <c r="B11971" s="4" t="s">
        <v>13902</v>
      </c>
      <c r="C11971" s="6" t="s">
        <v>13903</v>
      </c>
      <c r="D11971" s="4">
        <f>YEAR(Table1[[#This Row],[fecha_publicacion]])</f>
        <v>2019</v>
      </c>
      <c r="E11971" s="4">
        <f>MONTH(Table1[[#This Row],[fecha_publicacion]])</f>
        <v>2</v>
      </c>
      <c r="F11971" s="6" t="s">
        <v>13930</v>
      </c>
      <c r="G11971" t="s">
        <v>13796</v>
      </c>
    </row>
    <row r="11972" spans="1:7" x14ac:dyDescent="0.25">
      <c r="A11972" s="1">
        <v>11970</v>
      </c>
      <c r="B11972" s="4" t="s">
        <v>13902</v>
      </c>
      <c r="C11972" s="6" t="s">
        <v>13903</v>
      </c>
      <c r="D11972" s="4">
        <f>YEAR(Table1[[#This Row],[fecha_publicacion]])</f>
        <v>2019</v>
      </c>
      <c r="E11972" s="4">
        <f>MONTH(Table1[[#This Row],[fecha_publicacion]])</f>
        <v>2</v>
      </c>
      <c r="F11972" s="6" t="s">
        <v>13931</v>
      </c>
      <c r="G11972" t="s">
        <v>13932</v>
      </c>
    </row>
    <row r="11973" spans="1:7" x14ac:dyDescent="0.25">
      <c r="A11973" s="1">
        <v>11971</v>
      </c>
      <c r="B11973" s="4" t="s">
        <v>13902</v>
      </c>
      <c r="C11973" s="6" t="s">
        <v>13903</v>
      </c>
      <c r="D11973" s="4">
        <f>YEAR(Table1[[#This Row],[fecha_publicacion]])</f>
        <v>2019</v>
      </c>
      <c r="E11973" s="4">
        <f>MONTH(Table1[[#This Row],[fecha_publicacion]])</f>
        <v>2</v>
      </c>
      <c r="F11973" s="6" t="s">
        <v>13933</v>
      </c>
      <c r="G11973" t="s">
        <v>13934</v>
      </c>
    </row>
    <row r="11974" spans="1:7" x14ac:dyDescent="0.25">
      <c r="A11974" s="1">
        <v>11972</v>
      </c>
      <c r="B11974" s="4" t="s">
        <v>13935</v>
      </c>
      <c r="C11974" s="6" t="s">
        <v>13936</v>
      </c>
      <c r="D11974" s="4">
        <f>YEAR(Table1[[#This Row],[fecha_publicacion]])</f>
        <v>2019</v>
      </c>
      <c r="E11974" s="4">
        <f>MONTH(Table1[[#This Row],[fecha_publicacion]])</f>
        <v>2</v>
      </c>
      <c r="F11974" s="6" t="s">
        <v>13937</v>
      </c>
      <c r="G11974" t="s">
        <v>13938</v>
      </c>
    </row>
    <row r="11975" spans="1:7" x14ac:dyDescent="0.25">
      <c r="A11975" s="1">
        <v>11973</v>
      </c>
      <c r="B11975" s="4" t="s">
        <v>13935</v>
      </c>
      <c r="C11975" s="6" t="s">
        <v>13936</v>
      </c>
      <c r="D11975" s="4">
        <f>YEAR(Table1[[#This Row],[fecha_publicacion]])</f>
        <v>2019</v>
      </c>
      <c r="E11975" s="4">
        <f>MONTH(Table1[[#This Row],[fecha_publicacion]])</f>
        <v>2</v>
      </c>
      <c r="F11975" s="6" t="s">
        <v>13939</v>
      </c>
      <c r="G11975" t="s">
        <v>13940</v>
      </c>
    </row>
    <row r="11976" spans="1:7" x14ac:dyDescent="0.25">
      <c r="A11976" s="1">
        <v>11974</v>
      </c>
      <c r="B11976" s="4" t="s">
        <v>13935</v>
      </c>
      <c r="C11976" s="6" t="s">
        <v>13936</v>
      </c>
      <c r="D11976" s="4">
        <f>YEAR(Table1[[#This Row],[fecha_publicacion]])</f>
        <v>2019</v>
      </c>
      <c r="E11976" s="4">
        <f>MONTH(Table1[[#This Row],[fecha_publicacion]])</f>
        <v>2</v>
      </c>
      <c r="F11976" s="6" t="s">
        <v>13941</v>
      </c>
      <c r="G11976" t="s">
        <v>13942</v>
      </c>
    </row>
    <row r="11977" spans="1:7" x14ac:dyDescent="0.25">
      <c r="A11977" s="1">
        <v>11975</v>
      </c>
      <c r="B11977" s="4" t="s">
        <v>13935</v>
      </c>
      <c r="C11977" s="6" t="s">
        <v>13936</v>
      </c>
      <c r="D11977" s="4">
        <f>YEAR(Table1[[#This Row],[fecha_publicacion]])</f>
        <v>2019</v>
      </c>
      <c r="E11977" s="4">
        <f>MONTH(Table1[[#This Row],[fecha_publicacion]])</f>
        <v>2</v>
      </c>
      <c r="F11977" s="6" t="s">
        <v>13943</v>
      </c>
      <c r="G11977" t="s">
        <v>13944</v>
      </c>
    </row>
    <row r="11978" spans="1:7" x14ac:dyDescent="0.25">
      <c r="A11978" s="1">
        <v>11976</v>
      </c>
      <c r="B11978" s="4" t="s">
        <v>13935</v>
      </c>
      <c r="C11978" s="6" t="s">
        <v>13936</v>
      </c>
      <c r="D11978" s="4">
        <f>YEAR(Table1[[#This Row],[fecha_publicacion]])</f>
        <v>2019</v>
      </c>
      <c r="E11978" s="4">
        <f>MONTH(Table1[[#This Row],[fecha_publicacion]])</f>
        <v>2</v>
      </c>
      <c r="F11978" s="6" t="s">
        <v>13945</v>
      </c>
      <c r="G11978" t="s">
        <v>13946</v>
      </c>
    </row>
    <row r="11979" spans="1:7" x14ac:dyDescent="0.25">
      <c r="A11979" s="1">
        <v>11977</v>
      </c>
      <c r="B11979" s="4" t="s">
        <v>13935</v>
      </c>
      <c r="C11979" s="6" t="s">
        <v>13936</v>
      </c>
      <c r="D11979" s="4">
        <f>YEAR(Table1[[#This Row],[fecha_publicacion]])</f>
        <v>2019</v>
      </c>
      <c r="E11979" s="4">
        <f>MONTH(Table1[[#This Row],[fecha_publicacion]])</f>
        <v>2</v>
      </c>
      <c r="F11979" s="6" t="s">
        <v>13947</v>
      </c>
      <c r="G11979" t="s">
        <v>13948</v>
      </c>
    </row>
    <row r="11980" spans="1:7" x14ac:dyDescent="0.25">
      <c r="A11980" s="1">
        <v>11978</v>
      </c>
      <c r="B11980" s="4" t="s">
        <v>13935</v>
      </c>
      <c r="C11980" s="6" t="s">
        <v>13936</v>
      </c>
      <c r="D11980" s="4">
        <f>YEAR(Table1[[#This Row],[fecha_publicacion]])</f>
        <v>2019</v>
      </c>
      <c r="E11980" s="4">
        <f>MONTH(Table1[[#This Row],[fecha_publicacion]])</f>
        <v>2</v>
      </c>
      <c r="F11980" s="6" t="s">
        <v>13949</v>
      </c>
      <c r="G11980" t="s">
        <v>13950</v>
      </c>
    </row>
    <row r="11981" spans="1:7" x14ac:dyDescent="0.25">
      <c r="A11981" s="1">
        <v>11979</v>
      </c>
      <c r="B11981" s="4" t="s">
        <v>13935</v>
      </c>
      <c r="C11981" s="6" t="s">
        <v>13936</v>
      </c>
      <c r="D11981" s="4">
        <f>YEAR(Table1[[#This Row],[fecha_publicacion]])</f>
        <v>2019</v>
      </c>
      <c r="E11981" s="4">
        <f>MONTH(Table1[[#This Row],[fecha_publicacion]])</f>
        <v>2</v>
      </c>
      <c r="F11981" s="6" t="s">
        <v>13951</v>
      </c>
      <c r="G11981" t="s">
        <v>13952</v>
      </c>
    </row>
    <row r="11982" spans="1:7" x14ac:dyDescent="0.25">
      <c r="A11982" s="1">
        <v>11980</v>
      </c>
      <c r="B11982" s="4" t="s">
        <v>13935</v>
      </c>
      <c r="C11982" s="6" t="s">
        <v>13936</v>
      </c>
      <c r="D11982" s="4">
        <f>YEAR(Table1[[#This Row],[fecha_publicacion]])</f>
        <v>2019</v>
      </c>
      <c r="E11982" s="4">
        <f>MONTH(Table1[[#This Row],[fecha_publicacion]])</f>
        <v>2</v>
      </c>
      <c r="F11982" s="6" t="s">
        <v>13953</v>
      </c>
      <c r="G11982" t="s">
        <v>13954</v>
      </c>
    </row>
    <row r="11983" spans="1:7" x14ac:dyDescent="0.25">
      <c r="A11983" s="1">
        <v>11981</v>
      </c>
      <c r="B11983" s="4" t="s">
        <v>13935</v>
      </c>
      <c r="C11983" s="6" t="s">
        <v>13936</v>
      </c>
      <c r="D11983" s="4">
        <f>YEAR(Table1[[#This Row],[fecha_publicacion]])</f>
        <v>2019</v>
      </c>
      <c r="E11983" s="4">
        <f>MONTH(Table1[[#This Row],[fecha_publicacion]])</f>
        <v>2</v>
      </c>
      <c r="F11983" s="6" t="s">
        <v>13955</v>
      </c>
      <c r="G11983" t="s">
        <v>13956</v>
      </c>
    </row>
    <row r="11984" spans="1:7" x14ac:dyDescent="0.25">
      <c r="A11984" s="1">
        <v>11982</v>
      </c>
      <c r="B11984" s="4" t="s">
        <v>13935</v>
      </c>
      <c r="C11984" s="6" t="s">
        <v>13936</v>
      </c>
      <c r="D11984" s="4">
        <f>YEAR(Table1[[#This Row],[fecha_publicacion]])</f>
        <v>2019</v>
      </c>
      <c r="E11984" s="4">
        <f>MONTH(Table1[[#This Row],[fecha_publicacion]])</f>
        <v>2</v>
      </c>
      <c r="F11984" s="6" t="s">
        <v>13957</v>
      </c>
      <c r="G11984" t="s">
        <v>5834</v>
      </c>
    </row>
    <row r="11985" spans="1:7" x14ac:dyDescent="0.25">
      <c r="A11985" s="1">
        <v>11983</v>
      </c>
      <c r="B11985" s="4" t="s">
        <v>13935</v>
      </c>
      <c r="C11985" s="6" t="s">
        <v>13936</v>
      </c>
      <c r="D11985" s="4">
        <f>YEAR(Table1[[#This Row],[fecha_publicacion]])</f>
        <v>2019</v>
      </c>
      <c r="E11985" s="4">
        <f>MONTH(Table1[[#This Row],[fecha_publicacion]])</f>
        <v>2</v>
      </c>
      <c r="F11985" s="6" t="s">
        <v>13958</v>
      </c>
      <c r="G11985" t="s">
        <v>13959</v>
      </c>
    </row>
    <row r="11986" spans="1:7" x14ac:dyDescent="0.25">
      <c r="A11986" s="1">
        <v>11984</v>
      </c>
      <c r="B11986" s="4" t="s">
        <v>13935</v>
      </c>
      <c r="C11986" s="6" t="s">
        <v>13936</v>
      </c>
      <c r="D11986" s="4">
        <f>YEAR(Table1[[#This Row],[fecha_publicacion]])</f>
        <v>2019</v>
      </c>
      <c r="E11986" s="4">
        <f>MONTH(Table1[[#This Row],[fecha_publicacion]])</f>
        <v>2</v>
      </c>
      <c r="F11986" s="6" t="s">
        <v>13960</v>
      </c>
      <c r="G11986" t="s">
        <v>13961</v>
      </c>
    </row>
    <row r="11987" spans="1:7" x14ac:dyDescent="0.25">
      <c r="A11987" s="1">
        <v>11985</v>
      </c>
      <c r="B11987" s="4" t="s">
        <v>13962</v>
      </c>
      <c r="C11987" s="6" t="s">
        <v>13963</v>
      </c>
      <c r="D11987" s="4">
        <f>YEAR(Table1[[#This Row],[fecha_publicacion]])</f>
        <v>2019</v>
      </c>
      <c r="E11987" s="4">
        <f>MONTH(Table1[[#This Row],[fecha_publicacion]])</f>
        <v>2</v>
      </c>
      <c r="F11987" s="6" t="s">
        <v>13964</v>
      </c>
      <c r="G11987" t="s">
        <v>13965</v>
      </c>
    </row>
    <row r="11988" spans="1:7" x14ac:dyDescent="0.25">
      <c r="A11988" s="1">
        <v>11986</v>
      </c>
      <c r="B11988" s="4" t="s">
        <v>13962</v>
      </c>
      <c r="C11988" s="6" t="s">
        <v>13963</v>
      </c>
      <c r="D11988" s="4">
        <f>YEAR(Table1[[#This Row],[fecha_publicacion]])</f>
        <v>2019</v>
      </c>
      <c r="E11988" s="4">
        <f>MONTH(Table1[[#This Row],[fecha_publicacion]])</f>
        <v>2</v>
      </c>
      <c r="F11988" s="6" t="s">
        <v>13966</v>
      </c>
      <c r="G11988" t="s">
        <v>13967</v>
      </c>
    </row>
    <row r="11989" spans="1:7" x14ac:dyDescent="0.25">
      <c r="A11989" s="1">
        <v>11987</v>
      </c>
      <c r="B11989" s="4" t="s">
        <v>13962</v>
      </c>
      <c r="C11989" s="6" t="s">
        <v>13963</v>
      </c>
      <c r="D11989" s="4">
        <f>YEAR(Table1[[#This Row],[fecha_publicacion]])</f>
        <v>2019</v>
      </c>
      <c r="E11989" s="4">
        <f>MONTH(Table1[[#This Row],[fecha_publicacion]])</f>
        <v>2</v>
      </c>
      <c r="F11989" s="6" t="s">
        <v>13968</v>
      </c>
      <c r="G11989" t="s">
        <v>13969</v>
      </c>
    </row>
    <row r="11990" spans="1:7" x14ac:dyDescent="0.25">
      <c r="A11990" s="1">
        <v>11988</v>
      </c>
      <c r="B11990" s="4" t="s">
        <v>13962</v>
      </c>
      <c r="C11990" s="6" t="s">
        <v>13963</v>
      </c>
      <c r="D11990" s="4">
        <f>YEAR(Table1[[#This Row],[fecha_publicacion]])</f>
        <v>2019</v>
      </c>
      <c r="E11990" s="4">
        <f>MONTH(Table1[[#This Row],[fecha_publicacion]])</f>
        <v>2</v>
      </c>
      <c r="F11990" s="6" t="s">
        <v>13970</v>
      </c>
      <c r="G11990" t="s">
        <v>13971</v>
      </c>
    </row>
    <row r="11991" spans="1:7" x14ac:dyDescent="0.25">
      <c r="A11991" s="1">
        <v>11989</v>
      </c>
      <c r="B11991" s="4" t="s">
        <v>13962</v>
      </c>
      <c r="C11991" s="6" t="s">
        <v>13963</v>
      </c>
      <c r="D11991" s="4">
        <f>YEAR(Table1[[#This Row],[fecha_publicacion]])</f>
        <v>2019</v>
      </c>
      <c r="E11991" s="4">
        <f>MONTH(Table1[[#This Row],[fecha_publicacion]])</f>
        <v>2</v>
      </c>
      <c r="F11991" s="6" t="s">
        <v>13972</v>
      </c>
      <c r="G11991" t="s">
        <v>13973</v>
      </c>
    </row>
    <row r="11992" spans="1:7" x14ac:dyDescent="0.25">
      <c r="A11992" s="1">
        <v>11990</v>
      </c>
      <c r="B11992" s="4" t="s">
        <v>13962</v>
      </c>
      <c r="C11992" s="6" t="s">
        <v>13963</v>
      </c>
      <c r="D11992" s="4">
        <f>YEAR(Table1[[#This Row],[fecha_publicacion]])</f>
        <v>2019</v>
      </c>
      <c r="E11992" s="4">
        <f>MONTH(Table1[[#This Row],[fecha_publicacion]])</f>
        <v>2</v>
      </c>
      <c r="F11992" s="6" t="s">
        <v>13974</v>
      </c>
      <c r="G11992" t="s">
        <v>13975</v>
      </c>
    </row>
    <row r="11993" spans="1:7" x14ac:dyDescent="0.25">
      <c r="A11993" s="1">
        <v>11991</v>
      </c>
      <c r="B11993" s="4" t="s">
        <v>13962</v>
      </c>
      <c r="C11993" s="6" t="s">
        <v>13963</v>
      </c>
      <c r="D11993" s="4">
        <f>YEAR(Table1[[#This Row],[fecha_publicacion]])</f>
        <v>2019</v>
      </c>
      <c r="E11993" s="4">
        <f>MONTH(Table1[[#This Row],[fecha_publicacion]])</f>
        <v>2</v>
      </c>
      <c r="F11993" s="6" t="s">
        <v>13976</v>
      </c>
      <c r="G11993" t="s">
        <v>13977</v>
      </c>
    </row>
    <row r="11994" spans="1:7" x14ac:dyDescent="0.25">
      <c r="A11994" s="1">
        <v>11992</v>
      </c>
      <c r="B11994" s="4" t="s">
        <v>13962</v>
      </c>
      <c r="C11994" s="6" t="s">
        <v>13963</v>
      </c>
      <c r="D11994" s="4">
        <f>YEAR(Table1[[#This Row],[fecha_publicacion]])</f>
        <v>2019</v>
      </c>
      <c r="E11994" s="4">
        <f>MONTH(Table1[[#This Row],[fecha_publicacion]])</f>
        <v>2</v>
      </c>
      <c r="F11994" s="6" t="s">
        <v>13978</v>
      </c>
      <c r="G11994" t="s">
        <v>13979</v>
      </c>
    </row>
    <row r="11995" spans="1:7" x14ac:dyDescent="0.25">
      <c r="A11995" s="1">
        <v>11993</v>
      </c>
      <c r="B11995" s="4" t="s">
        <v>13962</v>
      </c>
      <c r="C11995" s="6" t="s">
        <v>13963</v>
      </c>
      <c r="D11995" s="4">
        <f>YEAR(Table1[[#This Row],[fecha_publicacion]])</f>
        <v>2019</v>
      </c>
      <c r="E11995" s="4">
        <f>MONTH(Table1[[#This Row],[fecha_publicacion]])</f>
        <v>2</v>
      </c>
      <c r="F11995" s="6" t="s">
        <v>13980</v>
      </c>
      <c r="G11995" t="s">
        <v>13981</v>
      </c>
    </row>
    <row r="11996" spans="1:7" x14ac:dyDescent="0.25">
      <c r="A11996" s="1">
        <v>11994</v>
      </c>
      <c r="B11996" s="4" t="s">
        <v>13962</v>
      </c>
      <c r="C11996" s="6" t="s">
        <v>13963</v>
      </c>
      <c r="D11996" s="4">
        <f>YEAR(Table1[[#This Row],[fecha_publicacion]])</f>
        <v>2019</v>
      </c>
      <c r="E11996" s="4">
        <f>MONTH(Table1[[#This Row],[fecha_publicacion]])</f>
        <v>2</v>
      </c>
      <c r="F11996" s="6" t="s">
        <v>13982</v>
      </c>
      <c r="G11996" t="s">
        <v>13983</v>
      </c>
    </row>
    <row r="11997" spans="1:7" x14ac:dyDescent="0.25">
      <c r="A11997" s="1">
        <v>11995</v>
      </c>
      <c r="B11997" s="4" t="s">
        <v>13962</v>
      </c>
      <c r="C11997" s="6" t="s">
        <v>13963</v>
      </c>
      <c r="D11997" s="4">
        <f>YEAR(Table1[[#This Row],[fecha_publicacion]])</f>
        <v>2019</v>
      </c>
      <c r="E11997" s="4">
        <f>MONTH(Table1[[#This Row],[fecha_publicacion]])</f>
        <v>2</v>
      </c>
      <c r="F11997" s="6" t="s">
        <v>13984</v>
      </c>
      <c r="G11997" t="s">
        <v>13985</v>
      </c>
    </row>
    <row r="11998" spans="1:7" x14ac:dyDescent="0.25">
      <c r="A11998" s="1">
        <v>11996</v>
      </c>
      <c r="B11998" s="4" t="s">
        <v>13962</v>
      </c>
      <c r="C11998" s="6" t="s">
        <v>13963</v>
      </c>
      <c r="D11998" s="4">
        <f>YEAR(Table1[[#This Row],[fecha_publicacion]])</f>
        <v>2019</v>
      </c>
      <c r="E11998" s="4">
        <f>MONTH(Table1[[#This Row],[fecha_publicacion]])</f>
        <v>2</v>
      </c>
      <c r="F11998" s="6" t="s">
        <v>13986</v>
      </c>
      <c r="G11998" t="s">
        <v>13987</v>
      </c>
    </row>
    <row r="11999" spans="1:7" x14ac:dyDescent="0.25">
      <c r="A11999" s="1">
        <v>11997</v>
      </c>
      <c r="B11999" s="4" t="s">
        <v>13962</v>
      </c>
      <c r="C11999" s="6" t="s">
        <v>13963</v>
      </c>
      <c r="D11999" s="4">
        <f>YEAR(Table1[[#This Row],[fecha_publicacion]])</f>
        <v>2019</v>
      </c>
      <c r="E11999" s="4">
        <f>MONTH(Table1[[#This Row],[fecha_publicacion]])</f>
        <v>2</v>
      </c>
      <c r="F11999" s="6" t="s">
        <v>13988</v>
      </c>
      <c r="G11999" t="s">
        <v>13989</v>
      </c>
    </row>
    <row r="12000" spans="1:7" x14ac:dyDescent="0.25">
      <c r="A12000" s="1">
        <v>11998</v>
      </c>
      <c r="B12000" s="4" t="s">
        <v>13962</v>
      </c>
      <c r="C12000" s="6" t="s">
        <v>13963</v>
      </c>
      <c r="D12000" s="4">
        <f>YEAR(Table1[[#This Row],[fecha_publicacion]])</f>
        <v>2019</v>
      </c>
      <c r="E12000" s="4">
        <f>MONTH(Table1[[#This Row],[fecha_publicacion]])</f>
        <v>2</v>
      </c>
      <c r="F12000" s="6" t="s">
        <v>13990</v>
      </c>
      <c r="G12000" t="s">
        <v>13796</v>
      </c>
    </row>
    <row r="12001" spans="1:7" x14ac:dyDescent="0.25">
      <c r="A12001" s="1">
        <v>11999</v>
      </c>
      <c r="B12001" s="4" t="s">
        <v>13962</v>
      </c>
      <c r="C12001" s="6" t="s">
        <v>13963</v>
      </c>
      <c r="D12001" s="4">
        <f>YEAR(Table1[[#This Row],[fecha_publicacion]])</f>
        <v>2019</v>
      </c>
      <c r="E12001" s="4">
        <f>MONTH(Table1[[#This Row],[fecha_publicacion]])</f>
        <v>2</v>
      </c>
      <c r="F12001" s="6" t="s">
        <v>13991</v>
      </c>
      <c r="G12001" t="s">
        <v>13992</v>
      </c>
    </row>
    <row r="12002" spans="1:7" x14ac:dyDescent="0.25">
      <c r="A12002" s="1">
        <v>12000</v>
      </c>
      <c r="B12002" s="4" t="s">
        <v>13962</v>
      </c>
      <c r="C12002" s="6" t="s">
        <v>13963</v>
      </c>
      <c r="D12002" s="4">
        <f>YEAR(Table1[[#This Row],[fecha_publicacion]])</f>
        <v>2019</v>
      </c>
      <c r="E12002" s="4">
        <f>MONTH(Table1[[#This Row],[fecha_publicacion]])</f>
        <v>2</v>
      </c>
      <c r="F12002" s="6" t="s">
        <v>13993</v>
      </c>
      <c r="G12002" t="s">
        <v>13994</v>
      </c>
    </row>
    <row r="12003" spans="1:7" x14ac:dyDescent="0.25">
      <c r="A12003" s="1">
        <v>12001</v>
      </c>
      <c r="B12003" s="4" t="s">
        <v>12193</v>
      </c>
      <c r="C12003" s="6" t="s">
        <v>12194</v>
      </c>
      <c r="D12003" s="4">
        <f>YEAR(Table1[[#This Row],[fecha_publicacion]])</f>
        <v>2019</v>
      </c>
      <c r="E12003" s="4">
        <f>MONTH(Table1[[#This Row],[fecha_publicacion]])</f>
        <v>1</v>
      </c>
      <c r="F12003" s="6" t="s">
        <v>12195</v>
      </c>
      <c r="G12003" t="s">
        <v>12196</v>
      </c>
    </row>
    <row r="12004" spans="1:7" x14ac:dyDescent="0.25">
      <c r="A12004" s="1">
        <v>12002</v>
      </c>
      <c r="B12004" s="4" t="s">
        <v>12193</v>
      </c>
      <c r="C12004" s="6" t="s">
        <v>12194</v>
      </c>
      <c r="D12004" s="4">
        <f>YEAR(Table1[[#This Row],[fecha_publicacion]])</f>
        <v>2019</v>
      </c>
      <c r="E12004" s="4">
        <f>MONTH(Table1[[#This Row],[fecha_publicacion]])</f>
        <v>1</v>
      </c>
      <c r="F12004" s="6" t="s">
        <v>12197</v>
      </c>
      <c r="G12004" t="s">
        <v>12198</v>
      </c>
    </row>
    <row r="12005" spans="1:7" x14ac:dyDescent="0.25">
      <c r="A12005" s="1">
        <v>12003</v>
      </c>
      <c r="B12005" s="4" t="s">
        <v>12193</v>
      </c>
      <c r="C12005" s="6" t="s">
        <v>12194</v>
      </c>
      <c r="D12005" s="4">
        <f>YEAR(Table1[[#This Row],[fecha_publicacion]])</f>
        <v>2019</v>
      </c>
      <c r="E12005" s="4">
        <f>MONTH(Table1[[#This Row],[fecha_publicacion]])</f>
        <v>1</v>
      </c>
      <c r="F12005" s="6" t="s">
        <v>12199</v>
      </c>
      <c r="G12005" t="s">
        <v>12200</v>
      </c>
    </row>
    <row r="12006" spans="1:7" x14ac:dyDescent="0.25">
      <c r="A12006" s="1">
        <v>12004</v>
      </c>
      <c r="B12006" s="4" t="s">
        <v>12193</v>
      </c>
      <c r="C12006" s="6" t="s">
        <v>12194</v>
      </c>
      <c r="D12006" s="4">
        <f>YEAR(Table1[[#This Row],[fecha_publicacion]])</f>
        <v>2019</v>
      </c>
      <c r="E12006" s="4">
        <f>MONTH(Table1[[#This Row],[fecha_publicacion]])</f>
        <v>1</v>
      </c>
      <c r="F12006" s="6" t="s">
        <v>12201</v>
      </c>
      <c r="G12006" t="s">
        <v>12202</v>
      </c>
    </row>
    <row r="12007" spans="1:7" x14ac:dyDescent="0.25">
      <c r="A12007" s="1">
        <v>12005</v>
      </c>
      <c r="B12007" s="4" t="s">
        <v>12193</v>
      </c>
      <c r="C12007" s="6" t="s">
        <v>12194</v>
      </c>
      <c r="D12007" s="4">
        <f>YEAR(Table1[[#This Row],[fecha_publicacion]])</f>
        <v>2019</v>
      </c>
      <c r="E12007" s="4">
        <f>MONTH(Table1[[#This Row],[fecha_publicacion]])</f>
        <v>1</v>
      </c>
      <c r="F12007" s="6" t="s">
        <v>12203</v>
      </c>
      <c r="G12007" t="s">
        <v>12204</v>
      </c>
    </row>
    <row r="12008" spans="1:7" x14ac:dyDescent="0.25">
      <c r="A12008" s="1">
        <v>12006</v>
      </c>
      <c r="B12008" s="4" t="s">
        <v>12193</v>
      </c>
      <c r="C12008" s="6" t="s">
        <v>12194</v>
      </c>
      <c r="D12008" s="4">
        <f>YEAR(Table1[[#This Row],[fecha_publicacion]])</f>
        <v>2019</v>
      </c>
      <c r="E12008" s="4">
        <f>MONTH(Table1[[#This Row],[fecha_publicacion]])</f>
        <v>1</v>
      </c>
      <c r="F12008" s="6" t="s">
        <v>12205</v>
      </c>
      <c r="G12008" t="s">
        <v>12206</v>
      </c>
    </row>
    <row r="12009" spans="1:7" x14ac:dyDescent="0.25">
      <c r="A12009" s="1">
        <v>12007</v>
      </c>
      <c r="B12009" s="4" t="s">
        <v>12193</v>
      </c>
      <c r="C12009" s="6" t="s">
        <v>12194</v>
      </c>
      <c r="D12009" s="4">
        <f>YEAR(Table1[[#This Row],[fecha_publicacion]])</f>
        <v>2019</v>
      </c>
      <c r="E12009" s="4">
        <f>MONTH(Table1[[#This Row],[fecha_publicacion]])</f>
        <v>1</v>
      </c>
      <c r="F12009" s="6" t="s">
        <v>12207</v>
      </c>
      <c r="G12009" t="s">
        <v>12208</v>
      </c>
    </row>
    <row r="12010" spans="1:7" x14ac:dyDescent="0.25">
      <c r="A12010" s="1">
        <v>12008</v>
      </c>
      <c r="B12010" s="4" t="s">
        <v>12193</v>
      </c>
      <c r="C12010" s="6" t="s">
        <v>12194</v>
      </c>
      <c r="D12010" s="4">
        <f>YEAR(Table1[[#This Row],[fecha_publicacion]])</f>
        <v>2019</v>
      </c>
      <c r="E12010" s="4">
        <f>MONTH(Table1[[#This Row],[fecha_publicacion]])</f>
        <v>1</v>
      </c>
      <c r="F12010" s="6" t="s">
        <v>12209</v>
      </c>
      <c r="G12010" t="s">
        <v>12210</v>
      </c>
    </row>
    <row r="12011" spans="1:7" x14ac:dyDescent="0.25">
      <c r="A12011" s="1">
        <v>12009</v>
      </c>
      <c r="B12011" s="4" t="s">
        <v>12193</v>
      </c>
      <c r="C12011" s="6" t="s">
        <v>12194</v>
      </c>
      <c r="D12011" s="4">
        <f>YEAR(Table1[[#This Row],[fecha_publicacion]])</f>
        <v>2019</v>
      </c>
      <c r="E12011" s="4">
        <f>MONTH(Table1[[#This Row],[fecha_publicacion]])</f>
        <v>1</v>
      </c>
      <c r="F12011" s="6" t="s">
        <v>12211</v>
      </c>
      <c r="G12011" t="s">
        <v>12212</v>
      </c>
    </row>
    <row r="12012" spans="1:7" x14ac:dyDescent="0.25">
      <c r="A12012" s="1">
        <v>12010</v>
      </c>
      <c r="B12012" s="4" t="s">
        <v>12193</v>
      </c>
      <c r="C12012" s="6" t="s">
        <v>12194</v>
      </c>
      <c r="D12012" s="4">
        <f>YEAR(Table1[[#This Row],[fecha_publicacion]])</f>
        <v>2019</v>
      </c>
      <c r="E12012" s="4">
        <f>MONTH(Table1[[#This Row],[fecha_publicacion]])</f>
        <v>1</v>
      </c>
      <c r="F12012" s="6" t="s">
        <v>12213</v>
      </c>
      <c r="G12012" t="s">
        <v>12214</v>
      </c>
    </row>
    <row r="12013" spans="1:7" x14ac:dyDescent="0.25">
      <c r="A12013" s="1">
        <v>12011</v>
      </c>
      <c r="B12013" s="4" t="s">
        <v>12193</v>
      </c>
      <c r="C12013" s="6" t="s">
        <v>12194</v>
      </c>
      <c r="D12013" s="4">
        <f>YEAR(Table1[[#This Row],[fecha_publicacion]])</f>
        <v>2019</v>
      </c>
      <c r="E12013" s="4">
        <f>MONTH(Table1[[#This Row],[fecha_publicacion]])</f>
        <v>1</v>
      </c>
      <c r="F12013" s="6" t="s">
        <v>12215</v>
      </c>
      <c r="G12013" t="s">
        <v>12216</v>
      </c>
    </row>
    <row r="12014" spans="1:7" x14ac:dyDescent="0.25">
      <c r="A12014" s="1">
        <v>12012</v>
      </c>
      <c r="B12014" s="4" t="s">
        <v>12193</v>
      </c>
      <c r="C12014" s="6" t="s">
        <v>12194</v>
      </c>
      <c r="D12014" s="4">
        <f>YEAR(Table1[[#This Row],[fecha_publicacion]])</f>
        <v>2019</v>
      </c>
      <c r="E12014" s="4">
        <f>MONTH(Table1[[#This Row],[fecha_publicacion]])</f>
        <v>1</v>
      </c>
      <c r="F12014" s="6" t="s">
        <v>12217</v>
      </c>
      <c r="G12014" t="s">
        <v>12218</v>
      </c>
    </row>
    <row r="12015" spans="1:7" x14ac:dyDescent="0.25">
      <c r="A12015" s="1">
        <v>12013</v>
      </c>
      <c r="B12015" s="4" t="s">
        <v>12193</v>
      </c>
      <c r="C12015" s="6" t="s">
        <v>12194</v>
      </c>
      <c r="D12015" s="4">
        <f>YEAR(Table1[[#This Row],[fecha_publicacion]])</f>
        <v>2019</v>
      </c>
      <c r="E12015" s="4">
        <f>MONTH(Table1[[#This Row],[fecha_publicacion]])</f>
        <v>1</v>
      </c>
      <c r="F12015" s="6" t="s">
        <v>12219</v>
      </c>
      <c r="G12015" t="s">
        <v>12220</v>
      </c>
    </row>
    <row r="12016" spans="1:7" x14ac:dyDescent="0.25">
      <c r="A12016" s="1">
        <v>12014</v>
      </c>
      <c r="B12016" s="4" t="s">
        <v>12193</v>
      </c>
      <c r="C12016" s="6" t="s">
        <v>12194</v>
      </c>
      <c r="D12016" s="4">
        <f>YEAR(Table1[[#This Row],[fecha_publicacion]])</f>
        <v>2019</v>
      </c>
      <c r="E12016" s="4">
        <f>MONTH(Table1[[#This Row],[fecha_publicacion]])</f>
        <v>1</v>
      </c>
      <c r="F12016" s="6" t="s">
        <v>12221</v>
      </c>
      <c r="G12016" t="s">
        <v>12222</v>
      </c>
    </row>
    <row r="12017" spans="1:7" x14ac:dyDescent="0.25">
      <c r="A12017" s="1">
        <v>12015</v>
      </c>
      <c r="B12017" s="4" t="s">
        <v>12193</v>
      </c>
      <c r="C12017" s="6" t="s">
        <v>12194</v>
      </c>
      <c r="D12017" s="4">
        <f>YEAR(Table1[[#This Row],[fecha_publicacion]])</f>
        <v>2019</v>
      </c>
      <c r="E12017" s="4">
        <f>MONTH(Table1[[#This Row],[fecha_publicacion]])</f>
        <v>1</v>
      </c>
      <c r="F12017" s="6" t="s">
        <v>12223</v>
      </c>
      <c r="G12017" t="s">
        <v>12224</v>
      </c>
    </row>
    <row r="12018" spans="1:7" x14ac:dyDescent="0.25">
      <c r="A12018" s="1">
        <v>12016</v>
      </c>
      <c r="B12018" s="4" t="s">
        <v>12193</v>
      </c>
      <c r="C12018" s="6" t="s">
        <v>12194</v>
      </c>
      <c r="D12018" s="4">
        <f>YEAR(Table1[[#This Row],[fecha_publicacion]])</f>
        <v>2019</v>
      </c>
      <c r="E12018" s="4">
        <f>MONTH(Table1[[#This Row],[fecha_publicacion]])</f>
        <v>1</v>
      </c>
      <c r="F12018" s="6" t="s">
        <v>12225</v>
      </c>
      <c r="G12018" t="s">
        <v>10808</v>
      </c>
    </row>
    <row r="12019" spans="1:7" x14ac:dyDescent="0.25">
      <c r="A12019" s="1">
        <v>12017</v>
      </c>
      <c r="B12019" s="4" t="s">
        <v>12193</v>
      </c>
      <c r="C12019" s="6" t="s">
        <v>12194</v>
      </c>
      <c r="D12019" s="4">
        <f>YEAR(Table1[[#This Row],[fecha_publicacion]])</f>
        <v>2019</v>
      </c>
      <c r="E12019" s="4">
        <f>MONTH(Table1[[#This Row],[fecha_publicacion]])</f>
        <v>1</v>
      </c>
      <c r="F12019" s="6" t="s">
        <v>12226</v>
      </c>
    </row>
    <row r="12020" spans="1:7" x14ac:dyDescent="0.25">
      <c r="A12020" s="1">
        <v>12018</v>
      </c>
      <c r="B12020" s="4" t="s">
        <v>12193</v>
      </c>
      <c r="C12020" s="6" t="s">
        <v>12194</v>
      </c>
      <c r="D12020" s="4">
        <f>YEAR(Table1[[#This Row],[fecha_publicacion]])</f>
        <v>2019</v>
      </c>
      <c r="E12020" s="4">
        <f>MONTH(Table1[[#This Row],[fecha_publicacion]])</f>
        <v>1</v>
      </c>
      <c r="F12020" s="6" t="s">
        <v>12227</v>
      </c>
      <c r="G12020" t="s">
        <v>12228</v>
      </c>
    </row>
    <row r="12021" spans="1:7" x14ac:dyDescent="0.25">
      <c r="A12021" s="1">
        <v>12019</v>
      </c>
      <c r="B12021" s="4" t="s">
        <v>12229</v>
      </c>
      <c r="C12021" s="6" t="s">
        <v>12230</v>
      </c>
      <c r="D12021" s="4">
        <f>YEAR(Table1[[#This Row],[fecha_publicacion]])</f>
        <v>2019</v>
      </c>
      <c r="E12021" s="4">
        <f>MONTH(Table1[[#This Row],[fecha_publicacion]])</f>
        <v>1</v>
      </c>
      <c r="F12021" s="6" t="s">
        <v>12231</v>
      </c>
      <c r="G12021" t="s">
        <v>12232</v>
      </c>
    </row>
    <row r="12022" spans="1:7" x14ac:dyDescent="0.25">
      <c r="A12022" s="1">
        <v>12020</v>
      </c>
      <c r="B12022" s="4" t="s">
        <v>12229</v>
      </c>
      <c r="C12022" s="6" t="s">
        <v>12230</v>
      </c>
      <c r="D12022" s="4">
        <f>YEAR(Table1[[#This Row],[fecha_publicacion]])</f>
        <v>2019</v>
      </c>
      <c r="E12022" s="4">
        <f>MONTH(Table1[[#This Row],[fecha_publicacion]])</f>
        <v>1</v>
      </c>
      <c r="F12022" s="6" t="s">
        <v>12233</v>
      </c>
      <c r="G12022" t="s">
        <v>12234</v>
      </c>
    </row>
    <row r="12023" spans="1:7" x14ac:dyDescent="0.25">
      <c r="A12023" s="1">
        <v>12021</v>
      </c>
      <c r="B12023" s="4" t="s">
        <v>12229</v>
      </c>
      <c r="C12023" s="6" t="s">
        <v>12230</v>
      </c>
      <c r="D12023" s="4">
        <f>YEAR(Table1[[#This Row],[fecha_publicacion]])</f>
        <v>2019</v>
      </c>
      <c r="E12023" s="4">
        <f>MONTH(Table1[[#This Row],[fecha_publicacion]])</f>
        <v>1</v>
      </c>
      <c r="F12023" s="6" t="s">
        <v>12235</v>
      </c>
      <c r="G12023" t="s">
        <v>12236</v>
      </c>
    </row>
    <row r="12024" spans="1:7" x14ac:dyDescent="0.25">
      <c r="A12024" s="1">
        <v>12022</v>
      </c>
      <c r="B12024" s="4" t="s">
        <v>12229</v>
      </c>
      <c r="C12024" s="6" t="s">
        <v>12230</v>
      </c>
      <c r="D12024" s="4">
        <f>YEAR(Table1[[#This Row],[fecha_publicacion]])</f>
        <v>2019</v>
      </c>
      <c r="E12024" s="4">
        <f>MONTH(Table1[[#This Row],[fecha_publicacion]])</f>
        <v>1</v>
      </c>
      <c r="F12024" s="6" t="s">
        <v>12237</v>
      </c>
      <c r="G12024" t="s">
        <v>12238</v>
      </c>
    </row>
    <row r="12025" spans="1:7" x14ac:dyDescent="0.25">
      <c r="A12025" s="1">
        <v>12023</v>
      </c>
      <c r="B12025" s="4" t="s">
        <v>12229</v>
      </c>
      <c r="C12025" s="6" t="s">
        <v>12230</v>
      </c>
      <c r="D12025" s="4">
        <f>YEAR(Table1[[#This Row],[fecha_publicacion]])</f>
        <v>2019</v>
      </c>
      <c r="E12025" s="4">
        <f>MONTH(Table1[[#This Row],[fecha_publicacion]])</f>
        <v>1</v>
      </c>
      <c r="F12025" s="6" t="s">
        <v>12239</v>
      </c>
      <c r="G12025" t="s">
        <v>12240</v>
      </c>
    </row>
    <row r="12026" spans="1:7" x14ac:dyDescent="0.25">
      <c r="A12026" s="1">
        <v>12024</v>
      </c>
      <c r="B12026" s="4" t="s">
        <v>12229</v>
      </c>
      <c r="C12026" s="6" t="s">
        <v>12230</v>
      </c>
      <c r="D12026" s="4">
        <f>YEAR(Table1[[#This Row],[fecha_publicacion]])</f>
        <v>2019</v>
      </c>
      <c r="E12026" s="4">
        <f>MONTH(Table1[[#This Row],[fecha_publicacion]])</f>
        <v>1</v>
      </c>
      <c r="F12026" s="6" t="s">
        <v>12241</v>
      </c>
      <c r="G12026" t="s">
        <v>12242</v>
      </c>
    </row>
    <row r="12027" spans="1:7" x14ac:dyDescent="0.25">
      <c r="A12027" s="1">
        <v>12025</v>
      </c>
      <c r="B12027" s="4" t="s">
        <v>12229</v>
      </c>
      <c r="C12027" s="6" t="s">
        <v>12230</v>
      </c>
      <c r="D12027" s="4">
        <f>YEAR(Table1[[#This Row],[fecha_publicacion]])</f>
        <v>2019</v>
      </c>
      <c r="E12027" s="4">
        <f>MONTH(Table1[[#This Row],[fecha_publicacion]])</f>
        <v>1</v>
      </c>
      <c r="F12027" s="6" t="s">
        <v>12243</v>
      </c>
      <c r="G12027" t="s">
        <v>12244</v>
      </c>
    </row>
    <row r="12028" spans="1:7" x14ac:dyDescent="0.25">
      <c r="A12028" s="1">
        <v>12026</v>
      </c>
      <c r="B12028" s="4" t="s">
        <v>12229</v>
      </c>
      <c r="C12028" s="6" t="s">
        <v>12230</v>
      </c>
      <c r="D12028" s="4">
        <f>YEAR(Table1[[#This Row],[fecha_publicacion]])</f>
        <v>2019</v>
      </c>
      <c r="E12028" s="4">
        <f>MONTH(Table1[[#This Row],[fecha_publicacion]])</f>
        <v>1</v>
      </c>
      <c r="F12028" s="6" t="s">
        <v>12245</v>
      </c>
      <c r="G12028" t="s">
        <v>12246</v>
      </c>
    </row>
    <row r="12029" spans="1:7" x14ac:dyDescent="0.25">
      <c r="A12029" s="1">
        <v>12027</v>
      </c>
      <c r="B12029" s="4" t="s">
        <v>12229</v>
      </c>
      <c r="C12029" s="6" t="s">
        <v>12230</v>
      </c>
      <c r="D12029" s="4">
        <f>YEAR(Table1[[#This Row],[fecha_publicacion]])</f>
        <v>2019</v>
      </c>
      <c r="E12029" s="4">
        <f>MONTH(Table1[[#This Row],[fecha_publicacion]])</f>
        <v>1</v>
      </c>
      <c r="F12029" s="6" t="s">
        <v>12247</v>
      </c>
      <c r="G12029" t="s">
        <v>12248</v>
      </c>
    </row>
    <row r="12030" spans="1:7" x14ac:dyDescent="0.25">
      <c r="A12030" s="1">
        <v>12028</v>
      </c>
      <c r="B12030" s="4" t="s">
        <v>12229</v>
      </c>
      <c r="C12030" s="6" t="s">
        <v>12230</v>
      </c>
      <c r="D12030" s="4">
        <f>YEAR(Table1[[#This Row],[fecha_publicacion]])</f>
        <v>2019</v>
      </c>
      <c r="E12030" s="4">
        <f>MONTH(Table1[[#This Row],[fecha_publicacion]])</f>
        <v>1</v>
      </c>
      <c r="F12030" s="6" t="s">
        <v>12249</v>
      </c>
      <c r="G12030" t="s">
        <v>12250</v>
      </c>
    </row>
    <row r="12031" spans="1:7" x14ac:dyDescent="0.25">
      <c r="A12031" s="1">
        <v>12029</v>
      </c>
      <c r="B12031" s="4" t="s">
        <v>12229</v>
      </c>
      <c r="C12031" s="6" t="s">
        <v>12230</v>
      </c>
      <c r="D12031" s="4">
        <f>YEAR(Table1[[#This Row],[fecha_publicacion]])</f>
        <v>2019</v>
      </c>
      <c r="E12031" s="4">
        <f>MONTH(Table1[[#This Row],[fecha_publicacion]])</f>
        <v>1</v>
      </c>
      <c r="F12031" s="6" t="s">
        <v>12251</v>
      </c>
      <c r="G12031" t="s">
        <v>12252</v>
      </c>
    </row>
    <row r="12032" spans="1:7" x14ac:dyDescent="0.25">
      <c r="A12032" s="1">
        <v>12030</v>
      </c>
      <c r="B12032" s="4" t="s">
        <v>12229</v>
      </c>
      <c r="C12032" s="6" t="s">
        <v>12230</v>
      </c>
      <c r="D12032" s="4">
        <f>YEAR(Table1[[#This Row],[fecha_publicacion]])</f>
        <v>2019</v>
      </c>
      <c r="E12032" s="4">
        <f>MONTH(Table1[[#This Row],[fecha_publicacion]])</f>
        <v>1</v>
      </c>
      <c r="F12032" s="6" t="s">
        <v>12253</v>
      </c>
      <c r="G12032" t="s">
        <v>12254</v>
      </c>
    </row>
    <row r="12033" spans="1:7" x14ac:dyDescent="0.25">
      <c r="A12033" s="1">
        <v>12031</v>
      </c>
      <c r="B12033" s="4" t="s">
        <v>12229</v>
      </c>
      <c r="C12033" s="6" t="s">
        <v>12230</v>
      </c>
      <c r="D12033" s="4">
        <f>YEAR(Table1[[#This Row],[fecha_publicacion]])</f>
        <v>2019</v>
      </c>
      <c r="E12033" s="4">
        <f>MONTH(Table1[[#This Row],[fecha_publicacion]])</f>
        <v>1</v>
      </c>
      <c r="F12033" s="6" t="s">
        <v>12255</v>
      </c>
    </row>
    <row r="12034" spans="1:7" x14ac:dyDescent="0.25">
      <c r="A12034" s="1">
        <v>12032</v>
      </c>
      <c r="B12034" s="4" t="s">
        <v>12229</v>
      </c>
      <c r="C12034" s="6" t="s">
        <v>12230</v>
      </c>
      <c r="D12034" s="4">
        <f>YEAR(Table1[[#This Row],[fecha_publicacion]])</f>
        <v>2019</v>
      </c>
      <c r="E12034" s="4">
        <f>MONTH(Table1[[#This Row],[fecha_publicacion]])</f>
        <v>1</v>
      </c>
      <c r="F12034" s="6" t="s">
        <v>12256</v>
      </c>
      <c r="G12034" t="s">
        <v>12257</v>
      </c>
    </row>
    <row r="12035" spans="1:7" x14ac:dyDescent="0.25">
      <c r="A12035" s="1">
        <v>12033</v>
      </c>
      <c r="B12035" s="4" t="s">
        <v>12258</v>
      </c>
      <c r="C12035" s="6" t="s">
        <v>12259</v>
      </c>
      <c r="D12035" s="4">
        <f>YEAR(Table1[[#This Row],[fecha_publicacion]])</f>
        <v>2019</v>
      </c>
      <c r="E12035" s="4">
        <f>MONTH(Table1[[#This Row],[fecha_publicacion]])</f>
        <v>1</v>
      </c>
      <c r="F12035" s="6" t="s">
        <v>12260</v>
      </c>
      <c r="G12035" t="s">
        <v>12261</v>
      </c>
    </row>
    <row r="12036" spans="1:7" x14ac:dyDescent="0.25">
      <c r="A12036" s="1">
        <v>12034</v>
      </c>
      <c r="B12036" s="4" t="s">
        <v>12258</v>
      </c>
      <c r="C12036" s="6" t="s">
        <v>12259</v>
      </c>
      <c r="D12036" s="4">
        <f>YEAR(Table1[[#This Row],[fecha_publicacion]])</f>
        <v>2019</v>
      </c>
      <c r="E12036" s="4">
        <f>MONTH(Table1[[#This Row],[fecha_publicacion]])</f>
        <v>1</v>
      </c>
      <c r="F12036" s="6" t="s">
        <v>12262</v>
      </c>
      <c r="G12036" t="s">
        <v>12263</v>
      </c>
    </row>
    <row r="12037" spans="1:7" x14ac:dyDescent="0.25">
      <c r="A12037" s="1">
        <v>12035</v>
      </c>
      <c r="B12037" s="4" t="s">
        <v>12258</v>
      </c>
      <c r="C12037" s="6" t="s">
        <v>12259</v>
      </c>
      <c r="D12037" s="4">
        <f>YEAR(Table1[[#This Row],[fecha_publicacion]])</f>
        <v>2019</v>
      </c>
      <c r="E12037" s="4">
        <f>MONTH(Table1[[#This Row],[fecha_publicacion]])</f>
        <v>1</v>
      </c>
      <c r="F12037" s="6" t="s">
        <v>12264</v>
      </c>
      <c r="G12037" t="s">
        <v>12265</v>
      </c>
    </row>
    <row r="12038" spans="1:7" x14ac:dyDescent="0.25">
      <c r="A12038" s="1">
        <v>12036</v>
      </c>
      <c r="B12038" s="4" t="s">
        <v>12258</v>
      </c>
      <c r="C12038" s="6" t="s">
        <v>12259</v>
      </c>
      <c r="D12038" s="4">
        <f>YEAR(Table1[[#This Row],[fecha_publicacion]])</f>
        <v>2019</v>
      </c>
      <c r="E12038" s="4">
        <f>MONTH(Table1[[#This Row],[fecha_publicacion]])</f>
        <v>1</v>
      </c>
      <c r="F12038" s="6" t="s">
        <v>12266</v>
      </c>
      <c r="G12038" t="s">
        <v>12267</v>
      </c>
    </row>
    <row r="12039" spans="1:7" x14ac:dyDescent="0.25">
      <c r="A12039" s="1">
        <v>12037</v>
      </c>
      <c r="B12039" s="4" t="s">
        <v>12258</v>
      </c>
      <c r="C12039" s="6" t="s">
        <v>12259</v>
      </c>
      <c r="D12039" s="4">
        <f>YEAR(Table1[[#This Row],[fecha_publicacion]])</f>
        <v>2019</v>
      </c>
      <c r="E12039" s="4">
        <f>MONTH(Table1[[#This Row],[fecha_publicacion]])</f>
        <v>1</v>
      </c>
      <c r="F12039" s="6" t="s">
        <v>12268</v>
      </c>
      <c r="G12039" t="s">
        <v>12269</v>
      </c>
    </row>
    <row r="12040" spans="1:7" x14ac:dyDescent="0.25">
      <c r="A12040" s="1">
        <v>12038</v>
      </c>
      <c r="B12040" s="4" t="s">
        <v>12258</v>
      </c>
      <c r="C12040" s="6" t="s">
        <v>12259</v>
      </c>
      <c r="D12040" s="4">
        <f>YEAR(Table1[[#This Row],[fecha_publicacion]])</f>
        <v>2019</v>
      </c>
      <c r="E12040" s="4">
        <f>MONTH(Table1[[#This Row],[fecha_publicacion]])</f>
        <v>1</v>
      </c>
      <c r="F12040" s="6" t="s">
        <v>12270</v>
      </c>
      <c r="G12040" t="s">
        <v>12271</v>
      </c>
    </row>
    <row r="12041" spans="1:7" x14ac:dyDescent="0.25">
      <c r="A12041" s="1">
        <v>12039</v>
      </c>
      <c r="B12041" s="4" t="s">
        <v>12258</v>
      </c>
      <c r="C12041" s="6" t="s">
        <v>12259</v>
      </c>
      <c r="D12041" s="4">
        <f>YEAR(Table1[[#This Row],[fecha_publicacion]])</f>
        <v>2019</v>
      </c>
      <c r="E12041" s="4">
        <f>MONTH(Table1[[#This Row],[fecha_publicacion]])</f>
        <v>1</v>
      </c>
      <c r="F12041" s="6" t="s">
        <v>12272</v>
      </c>
      <c r="G12041" t="s">
        <v>12273</v>
      </c>
    </row>
    <row r="12042" spans="1:7" x14ac:dyDescent="0.25">
      <c r="A12042" s="1">
        <v>12040</v>
      </c>
      <c r="B12042" s="4" t="s">
        <v>12258</v>
      </c>
      <c r="C12042" s="6" t="s">
        <v>12259</v>
      </c>
      <c r="D12042" s="4">
        <f>YEAR(Table1[[#This Row],[fecha_publicacion]])</f>
        <v>2019</v>
      </c>
      <c r="E12042" s="4">
        <f>MONTH(Table1[[#This Row],[fecha_publicacion]])</f>
        <v>1</v>
      </c>
      <c r="F12042" s="6" t="s">
        <v>12274</v>
      </c>
      <c r="G12042" t="s">
        <v>12275</v>
      </c>
    </row>
    <row r="12043" spans="1:7" x14ac:dyDescent="0.25">
      <c r="A12043" s="1">
        <v>12041</v>
      </c>
      <c r="B12043" s="4" t="s">
        <v>12258</v>
      </c>
      <c r="C12043" s="6" t="s">
        <v>12259</v>
      </c>
      <c r="D12043" s="4">
        <f>YEAR(Table1[[#This Row],[fecha_publicacion]])</f>
        <v>2019</v>
      </c>
      <c r="E12043" s="4">
        <f>MONTH(Table1[[#This Row],[fecha_publicacion]])</f>
        <v>1</v>
      </c>
      <c r="F12043" s="6" t="s">
        <v>12276</v>
      </c>
      <c r="G12043" t="s">
        <v>12277</v>
      </c>
    </row>
    <row r="12044" spans="1:7" x14ac:dyDescent="0.25">
      <c r="A12044" s="1">
        <v>12042</v>
      </c>
      <c r="B12044" s="4" t="s">
        <v>12258</v>
      </c>
      <c r="C12044" s="6" t="s">
        <v>12259</v>
      </c>
      <c r="D12044" s="4">
        <f>YEAR(Table1[[#This Row],[fecha_publicacion]])</f>
        <v>2019</v>
      </c>
      <c r="E12044" s="4">
        <f>MONTH(Table1[[#This Row],[fecha_publicacion]])</f>
        <v>1</v>
      </c>
      <c r="F12044" s="6" t="s">
        <v>12278</v>
      </c>
      <c r="G12044" t="s">
        <v>12279</v>
      </c>
    </row>
    <row r="12045" spans="1:7" x14ac:dyDescent="0.25">
      <c r="A12045" s="1">
        <v>12043</v>
      </c>
      <c r="B12045" s="4" t="s">
        <v>12258</v>
      </c>
      <c r="C12045" s="6" t="s">
        <v>12259</v>
      </c>
      <c r="D12045" s="4">
        <f>YEAR(Table1[[#This Row],[fecha_publicacion]])</f>
        <v>2019</v>
      </c>
      <c r="E12045" s="4">
        <f>MONTH(Table1[[#This Row],[fecha_publicacion]])</f>
        <v>1</v>
      </c>
      <c r="F12045" s="6" t="s">
        <v>12280</v>
      </c>
      <c r="G12045" t="s">
        <v>12281</v>
      </c>
    </row>
    <row r="12046" spans="1:7" x14ac:dyDescent="0.25">
      <c r="A12046" s="1">
        <v>12044</v>
      </c>
      <c r="B12046" s="4" t="s">
        <v>12258</v>
      </c>
      <c r="C12046" s="6" t="s">
        <v>12259</v>
      </c>
      <c r="D12046" s="4">
        <f>YEAR(Table1[[#This Row],[fecha_publicacion]])</f>
        <v>2019</v>
      </c>
      <c r="E12046" s="4">
        <f>MONTH(Table1[[#This Row],[fecha_publicacion]])</f>
        <v>1</v>
      </c>
      <c r="F12046" s="6" t="s">
        <v>12282</v>
      </c>
      <c r="G12046" t="s">
        <v>12283</v>
      </c>
    </row>
    <row r="12047" spans="1:7" x14ac:dyDescent="0.25">
      <c r="A12047" s="1">
        <v>12045</v>
      </c>
      <c r="B12047" s="4" t="s">
        <v>12258</v>
      </c>
      <c r="C12047" s="6" t="s">
        <v>12259</v>
      </c>
      <c r="D12047" s="4">
        <f>YEAR(Table1[[#This Row],[fecha_publicacion]])</f>
        <v>2019</v>
      </c>
      <c r="E12047" s="4">
        <f>MONTH(Table1[[#This Row],[fecha_publicacion]])</f>
        <v>1</v>
      </c>
      <c r="F12047" s="6" t="s">
        <v>12284</v>
      </c>
      <c r="G12047" t="s">
        <v>12285</v>
      </c>
    </row>
    <row r="12048" spans="1:7" x14ac:dyDescent="0.25">
      <c r="A12048" s="1">
        <v>12046</v>
      </c>
      <c r="B12048" s="4" t="s">
        <v>12258</v>
      </c>
      <c r="C12048" s="6" t="s">
        <v>12259</v>
      </c>
      <c r="D12048" s="4">
        <f>YEAR(Table1[[#This Row],[fecha_publicacion]])</f>
        <v>2019</v>
      </c>
      <c r="E12048" s="4">
        <f>MONTH(Table1[[#This Row],[fecha_publicacion]])</f>
        <v>1</v>
      </c>
      <c r="F12048" s="6" t="s">
        <v>12286</v>
      </c>
      <c r="G12048" t="s">
        <v>12287</v>
      </c>
    </row>
    <row r="12049" spans="1:7" x14ac:dyDescent="0.25">
      <c r="A12049" s="1">
        <v>12047</v>
      </c>
      <c r="B12049" s="4" t="s">
        <v>12258</v>
      </c>
      <c r="C12049" s="6" t="s">
        <v>12259</v>
      </c>
      <c r="D12049" s="4">
        <f>YEAR(Table1[[#This Row],[fecha_publicacion]])</f>
        <v>2019</v>
      </c>
      <c r="E12049" s="4">
        <f>MONTH(Table1[[#This Row],[fecha_publicacion]])</f>
        <v>1</v>
      </c>
      <c r="F12049" s="6" t="s">
        <v>12288</v>
      </c>
      <c r="G12049" t="s">
        <v>10980</v>
      </c>
    </row>
    <row r="12050" spans="1:7" x14ac:dyDescent="0.25">
      <c r="A12050" s="1">
        <v>12048</v>
      </c>
      <c r="B12050" s="4" t="s">
        <v>12258</v>
      </c>
      <c r="C12050" s="6" t="s">
        <v>12259</v>
      </c>
      <c r="D12050" s="4">
        <f>YEAR(Table1[[#This Row],[fecha_publicacion]])</f>
        <v>2019</v>
      </c>
      <c r="E12050" s="4">
        <f>MONTH(Table1[[#This Row],[fecha_publicacion]])</f>
        <v>1</v>
      </c>
      <c r="F12050" s="6" t="s">
        <v>12289</v>
      </c>
    </row>
    <row r="12051" spans="1:7" x14ac:dyDescent="0.25">
      <c r="A12051" s="1">
        <v>12049</v>
      </c>
      <c r="B12051" s="4" t="s">
        <v>12258</v>
      </c>
      <c r="C12051" s="6" t="s">
        <v>12259</v>
      </c>
      <c r="D12051" s="4">
        <f>YEAR(Table1[[#This Row],[fecha_publicacion]])</f>
        <v>2019</v>
      </c>
      <c r="E12051" s="4">
        <f>MONTH(Table1[[#This Row],[fecha_publicacion]])</f>
        <v>1</v>
      </c>
      <c r="F12051" s="6" t="s">
        <v>12290</v>
      </c>
      <c r="G12051" t="s">
        <v>12291</v>
      </c>
    </row>
    <row r="12052" spans="1:7" x14ac:dyDescent="0.25">
      <c r="A12052" s="1">
        <v>12050</v>
      </c>
      <c r="B12052" s="4" t="s">
        <v>12292</v>
      </c>
      <c r="C12052" s="6" t="s">
        <v>12293</v>
      </c>
      <c r="D12052" s="4">
        <f>YEAR(Table1[[#This Row],[fecha_publicacion]])</f>
        <v>2019</v>
      </c>
      <c r="E12052" s="4">
        <f>MONTH(Table1[[#This Row],[fecha_publicacion]])</f>
        <v>1</v>
      </c>
      <c r="F12052" s="6" t="s">
        <v>12294</v>
      </c>
      <c r="G12052" t="s">
        <v>12295</v>
      </c>
    </row>
    <row r="12053" spans="1:7" x14ac:dyDescent="0.25">
      <c r="A12053" s="1">
        <v>12051</v>
      </c>
      <c r="B12053" s="4" t="s">
        <v>12292</v>
      </c>
      <c r="C12053" s="6" t="s">
        <v>12293</v>
      </c>
      <c r="D12053" s="4">
        <f>YEAR(Table1[[#This Row],[fecha_publicacion]])</f>
        <v>2019</v>
      </c>
      <c r="E12053" s="4">
        <f>MONTH(Table1[[#This Row],[fecha_publicacion]])</f>
        <v>1</v>
      </c>
      <c r="F12053" s="6" t="s">
        <v>12296</v>
      </c>
      <c r="G12053" t="s">
        <v>12297</v>
      </c>
    </row>
    <row r="12054" spans="1:7" x14ac:dyDescent="0.25">
      <c r="A12054" s="1">
        <v>12052</v>
      </c>
      <c r="B12054" s="4" t="s">
        <v>12292</v>
      </c>
      <c r="C12054" s="6" t="s">
        <v>12293</v>
      </c>
      <c r="D12054" s="4">
        <f>YEAR(Table1[[#This Row],[fecha_publicacion]])</f>
        <v>2019</v>
      </c>
      <c r="E12054" s="4">
        <f>MONTH(Table1[[#This Row],[fecha_publicacion]])</f>
        <v>1</v>
      </c>
      <c r="F12054" s="6" t="s">
        <v>12298</v>
      </c>
      <c r="G12054" t="s">
        <v>12299</v>
      </c>
    </row>
    <row r="12055" spans="1:7" x14ac:dyDescent="0.25">
      <c r="A12055" s="1">
        <v>12053</v>
      </c>
      <c r="B12055" s="4" t="s">
        <v>12292</v>
      </c>
      <c r="C12055" s="6" t="s">
        <v>12293</v>
      </c>
      <c r="D12055" s="4">
        <f>YEAR(Table1[[#This Row],[fecha_publicacion]])</f>
        <v>2019</v>
      </c>
      <c r="E12055" s="4">
        <f>MONTH(Table1[[#This Row],[fecha_publicacion]])</f>
        <v>1</v>
      </c>
      <c r="F12055" s="6" t="s">
        <v>12300</v>
      </c>
      <c r="G12055" t="s">
        <v>12301</v>
      </c>
    </row>
    <row r="12056" spans="1:7" x14ac:dyDescent="0.25">
      <c r="A12056" s="1">
        <v>12054</v>
      </c>
      <c r="B12056" s="4" t="s">
        <v>12292</v>
      </c>
      <c r="C12056" s="6" t="s">
        <v>12293</v>
      </c>
      <c r="D12056" s="4">
        <f>YEAR(Table1[[#This Row],[fecha_publicacion]])</f>
        <v>2019</v>
      </c>
      <c r="E12056" s="4">
        <f>MONTH(Table1[[#This Row],[fecha_publicacion]])</f>
        <v>1</v>
      </c>
      <c r="F12056" s="6" t="s">
        <v>12302</v>
      </c>
      <c r="G12056" t="s">
        <v>12303</v>
      </c>
    </row>
    <row r="12057" spans="1:7" x14ac:dyDescent="0.25">
      <c r="A12057" s="1">
        <v>12055</v>
      </c>
      <c r="B12057" s="4" t="s">
        <v>12292</v>
      </c>
      <c r="C12057" s="6" t="s">
        <v>12293</v>
      </c>
      <c r="D12057" s="4">
        <f>YEAR(Table1[[#This Row],[fecha_publicacion]])</f>
        <v>2019</v>
      </c>
      <c r="E12057" s="4">
        <f>MONTH(Table1[[#This Row],[fecha_publicacion]])</f>
        <v>1</v>
      </c>
      <c r="F12057" s="6" t="s">
        <v>12304</v>
      </c>
      <c r="G12057" t="s">
        <v>12305</v>
      </c>
    </row>
    <row r="12058" spans="1:7" x14ac:dyDescent="0.25">
      <c r="A12058" s="1">
        <v>12056</v>
      </c>
      <c r="B12058" s="4" t="s">
        <v>12292</v>
      </c>
      <c r="C12058" s="6" t="s">
        <v>12293</v>
      </c>
      <c r="D12058" s="4">
        <f>YEAR(Table1[[#This Row],[fecha_publicacion]])</f>
        <v>2019</v>
      </c>
      <c r="E12058" s="4">
        <f>MONTH(Table1[[#This Row],[fecha_publicacion]])</f>
        <v>1</v>
      </c>
      <c r="F12058" s="6" t="s">
        <v>12306</v>
      </c>
      <c r="G12058" t="s">
        <v>12307</v>
      </c>
    </row>
    <row r="12059" spans="1:7" x14ac:dyDescent="0.25">
      <c r="A12059" s="1">
        <v>12057</v>
      </c>
      <c r="B12059" s="4" t="s">
        <v>12292</v>
      </c>
      <c r="C12059" s="6" t="s">
        <v>12293</v>
      </c>
      <c r="D12059" s="4">
        <f>YEAR(Table1[[#This Row],[fecha_publicacion]])</f>
        <v>2019</v>
      </c>
      <c r="E12059" s="4">
        <f>MONTH(Table1[[#This Row],[fecha_publicacion]])</f>
        <v>1</v>
      </c>
      <c r="F12059" s="6" t="s">
        <v>12308</v>
      </c>
      <c r="G12059" t="s">
        <v>12309</v>
      </c>
    </row>
    <row r="12060" spans="1:7" x14ac:dyDescent="0.25">
      <c r="A12060" s="1">
        <v>12058</v>
      </c>
      <c r="B12060" s="4" t="s">
        <v>12292</v>
      </c>
      <c r="C12060" s="6" t="s">
        <v>12293</v>
      </c>
      <c r="D12060" s="4">
        <f>YEAR(Table1[[#This Row],[fecha_publicacion]])</f>
        <v>2019</v>
      </c>
      <c r="E12060" s="4">
        <f>MONTH(Table1[[#This Row],[fecha_publicacion]])</f>
        <v>1</v>
      </c>
      <c r="F12060" s="6" t="s">
        <v>12310</v>
      </c>
      <c r="G12060" t="s">
        <v>12311</v>
      </c>
    </row>
    <row r="12061" spans="1:7" x14ac:dyDescent="0.25">
      <c r="A12061" s="1">
        <v>12059</v>
      </c>
      <c r="B12061" s="4" t="s">
        <v>12292</v>
      </c>
      <c r="C12061" s="6" t="s">
        <v>12293</v>
      </c>
      <c r="D12061" s="4">
        <f>YEAR(Table1[[#This Row],[fecha_publicacion]])</f>
        <v>2019</v>
      </c>
      <c r="E12061" s="4">
        <f>MONTH(Table1[[#This Row],[fecha_publicacion]])</f>
        <v>1</v>
      </c>
      <c r="F12061" s="6" t="s">
        <v>12312</v>
      </c>
      <c r="G12061" t="s">
        <v>12313</v>
      </c>
    </row>
    <row r="12062" spans="1:7" x14ac:dyDescent="0.25">
      <c r="A12062" s="1">
        <v>12060</v>
      </c>
      <c r="B12062" s="4" t="s">
        <v>12292</v>
      </c>
      <c r="C12062" s="6" t="s">
        <v>12293</v>
      </c>
      <c r="D12062" s="4">
        <f>YEAR(Table1[[#This Row],[fecha_publicacion]])</f>
        <v>2019</v>
      </c>
      <c r="E12062" s="4">
        <f>MONTH(Table1[[#This Row],[fecha_publicacion]])</f>
        <v>1</v>
      </c>
      <c r="F12062" s="6" t="s">
        <v>12314</v>
      </c>
      <c r="G12062" t="s">
        <v>12315</v>
      </c>
    </row>
    <row r="12063" spans="1:7" x14ac:dyDescent="0.25">
      <c r="A12063" s="1">
        <v>12061</v>
      </c>
      <c r="B12063" s="4" t="s">
        <v>12292</v>
      </c>
      <c r="C12063" s="6" t="s">
        <v>12293</v>
      </c>
      <c r="D12063" s="4">
        <f>YEAR(Table1[[#This Row],[fecha_publicacion]])</f>
        <v>2019</v>
      </c>
      <c r="E12063" s="4">
        <f>MONTH(Table1[[#This Row],[fecha_publicacion]])</f>
        <v>1</v>
      </c>
      <c r="F12063" s="6" t="s">
        <v>12316</v>
      </c>
      <c r="G12063" t="s">
        <v>12317</v>
      </c>
    </row>
    <row r="12064" spans="1:7" x14ac:dyDescent="0.25">
      <c r="A12064" s="1">
        <v>12062</v>
      </c>
      <c r="B12064" s="4" t="s">
        <v>12292</v>
      </c>
      <c r="C12064" s="6" t="s">
        <v>12293</v>
      </c>
      <c r="D12064" s="4">
        <f>YEAR(Table1[[#This Row],[fecha_publicacion]])</f>
        <v>2019</v>
      </c>
      <c r="E12064" s="4">
        <f>MONTH(Table1[[#This Row],[fecha_publicacion]])</f>
        <v>1</v>
      </c>
      <c r="F12064" s="6" t="s">
        <v>12318</v>
      </c>
      <c r="G12064" t="s">
        <v>12319</v>
      </c>
    </row>
    <row r="12065" spans="1:7" x14ac:dyDescent="0.25">
      <c r="A12065" s="1">
        <v>12063</v>
      </c>
      <c r="B12065" s="4" t="s">
        <v>12292</v>
      </c>
      <c r="C12065" s="6" t="s">
        <v>12293</v>
      </c>
      <c r="D12065" s="4">
        <f>YEAR(Table1[[#This Row],[fecha_publicacion]])</f>
        <v>2019</v>
      </c>
      <c r="E12065" s="4">
        <f>MONTH(Table1[[#This Row],[fecha_publicacion]])</f>
        <v>1</v>
      </c>
      <c r="F12065" s="6" t="s">
        <v>12320</v>
      </c>
      <c r="G12065" t="s">
        <v>12321</v>
      </c>
    </row>
    <row r="12066" spans="1:7" x14ac:dyDescent="0.25">
      <c r="A12066" s="1">
        <v>12064</v>
      </c>
      <c r="B12066" s="4" t="s">
        <v>12292</v>
      </c>
      <c r="C12066" s="6" t="s">
        <v>12293</v>
      </c>
      <c r="D12066" s="4">
        <f>YEAR(Table1[[#This Row],[fecha_publicacion]])</f>
        <v>2019</v>
      </c>
      <c r="E12066" s="4">
        <f>MONTH(Table1[[#This Row],[fecha_publicacion]])</f>
        <v>1</v>
      </c>
      <c r="F12066" s="6" t="s">
        <v>12322</v>
      </c>
      <c r="G12066" t="s">
        <v>11455</v>
      </c>
    </row>
    <row r="12067" spans="1:7" x14ac:dyDescent="0.25">
      <c r="A12067" s="1">
        <v>12065</v>
      </c>
      <c r="B12067" s="4" t="s">
        <v>12292</v>
      </c>
      <c r="C12067" s="6" t="s">
        <v>12293</v>
      </c>
      <c r="D12067" s="4">
        <f>YEAR(Table1[[#This Row],[fecha_publicacion]])</f>
        <v>2019</v>
      </c>
      <c r="E12067" s="4">
        <f>MONTH(Table1[[#This Row],[fecha_publicacion]])</f>
        <v>1</v>
      </c>
      <c r="F12067" s="6" t="s">
        <v>12323</v>
      </c>
    </row>
    <row r="12068" spans="1:7" x14ac:dyDescent="0.25">
      <c r="A12068" s="1">
        <v>12066</v>
      </c>
      <c r="B12068" s="4" t="s">
        <v>12324</v>
      </c>
      <c r="C12068" s="6" t="s">
        <v>12325</v>
      </c>
      <c r="D12068" s="4">
        <f>YEAR(Table1[[#This Row],[fecha_publicacion]])</f>
        <v>2019</v>
      </c>
      <c r="E12068" s="4">
        <f>MONTH(Table1[[#This Row],[fecha_publicacion]])</f>
        <v>1</v>
      </c>
      <c r="F12068" s="6" t="s">
        <v>12326</v>
      </c>
      <c r="G12068" t="s">
        <v>12327</v>
      </c>
    </row>
    <row r="12069" spans="1:7" x14ac:dyDescent="0.25">
      <c r="A12069" s="1">
        <v>12067</v>
      </c>
      <c r="B12069" s="4" t="s">
        <v>12324</v>
      </c>
      <c r="C12069" s="6" t="s">
        <v>12325</v>
      </c>
      <c r="D12069" s="4">
        <f>YEAR(Table1[[#This Row],[fecha_publicacion]])</f>
        <v>2019</v>
      </c>
      <c r="E12069" s="4">
        <f>MONTH(Table1[[#This Row],[fecha_publicacion]])</f>
        <v>1</v>
      </c>
      <c r="F12069" s="6" t="s">
        <v>12328</v>
      </c>
      <c r="G12069" t="s">
        <v>12329</v>
      </c>
    </row>
    <row r="12070" spans="1:7" x14ac:dyDescent="0.25">
      <c r="A12070" s="1">
        <v>12068</v>
      </c>
      <c r="B12070" s="4" t="s">
        <v>12324</v>
      </c>
      <c r="C12070" s="6" t="s">
        <v>12325</v>
      </c>
      <c r="D12070" s="4">
        <f>YEAR(Table1[[#This Row],[fecha_publicacion]])</f>
        <v>2019</v>
      </c>
      <c r="E12070" s="4">
        <f>MONTH(Table1[[#This Row],[fecha_publicacion]])</f>
        <v>1</v>
      </c>
      <c r="F12070" s="6" t="s">
        <v>12330</v>
      </c>
      <c r="G12070" t="s">
        <v>12331</v>
      </c>
    </row>
    <row r="12071" spans="1:7" x14ac:dyDescent="0.25">
      <c r="A12071" s="1">
        <v>12069</v>
      </c>
      <c r="B12071" s="4" t="s">
        <v>12324</v>
      </c>
      <c r="C12071" s="6" t="s">
        <v>12325</v>
      </c>
      <c r="D12071" s="4">
        <f>YEAR(Table1[[#This Row],[fecha_publicacion]])</f>
        <v>2019</v>
      </c>
      <c r="E12071" s="4">
        <f>MONTH(Table1[[#This Row],[fecha_publicacion]])</f>
        <v>1</v>
      </c>
      <c r="F12071" s="6" t="s">
        <v>12332</v>
      </c>
      <c r="G12071" t="s">
        <v>12333</v>
      </c>
    </row>
    <row r="12072" spans="1:7" x14ac:dyDescent="0.25">
      <c r="A12072" s="1">
        <v>12070</v>
      </c>
      <c r="B12072" s="4" t="s">
        <v>12324</v>
      </c>
      <c r="C12072" s="6" t="s">
        <v>12325</v>
      </c>
      <c r="D12072" s="4">
        <f>YEAR(Table1[[#This Row],[fecha_publicacion]])</f>
        <v>2019</v>
      </c>
      <c r="E12072" s="4">
        <f>MONTH(Table1[[#This Row],[fecha_publicacion]])</f>
        <v>1</v>
      </c>
      <c r="F12072" s="6" t="s">
        <v>12334</v>
      </c>
      <c r="G12072" t="s">
        <v>12335</v>
      </c>
    </row>
    <row r="12073" spans="1:7" x14ac:dyDescent="0.25">
      <c r="A12073" s="1">
        <v>12071</v>
      </c>
      <c r="B12073" s="4" t="s">
        <v>12324</v>
      </c>
      <c r="C12073" s="6" t="s">
        <v>12325</v>
      </c>
      <c r="D12073" s="4">
        <f>YEAR(Table1[[#This Row],[fecha_publicacion]])</f>
        <v>2019</v>
      </c>
      <c r="E12073" s="4">
        <f>MONTH(Table1[[#This Row],[fecha_publicacion]])</f>
        <v>1</v>
      </c>
      <c r="F12073" s="6" t="s">
        <v>12336</v>
      </c>
      <c r="G12073" t="s">
        <v>12337</v>
      </c>
    </row>
    <row r="12074" spans="1:7" x14ac:dyDescent="0.25">
      <c r="A12074" s="1">
        <v>12072</v>
      </c>
      <c r="B12074" s="4" t="s">
        <v>12324</v>
      </c>
      <c r="C12074" s="6" t="s">
        <v>12325</v>
      </c>
      <c r="D12074" s="4">
        <f>YEAR(Table1[[#This Row],[fecha_publicacion]])</f>
        <v>2019</v>
      </c>
      <c r="E12074" s="4">
        <f>MONTH(Table1[[#This Row],[fecha_publicacion]])</f>
        <v>1</v>
      </c>
      <c r="F12074" s="6" t="s">
        <v>12338</v>
      </c>
      <c r="G12074" t="s">
        <v>12339</v>
      </c>
    </row>
    <row r="12075" spans="1:7" x14ac:dyDescent="0.25">
      <c r="A12075" s="1">
        <v>12073</v>
      </c>
      <c r="B12075" s="4" t="s">
        <v>12324</v>
      </c>
      <c r="C12075" s="6" t="s">
        <v>12325</v>
      </c>
      <c r="D12075" s="4">
        <f>YEAR(Table1[[#This Row],[fecha_publicacion]])</f>
        <v>2019</v>
      </c>
      <c r="E12075" s="4">
        <f>MONTH(Table1[[#This Row],[fecha_publicacion]])</f>
        <v>1</v>
      </c>
      <c r="F12075" s="6" t="s">
        <v>12340</v>
      </c>
      <c r="G12075" t="s">
        <v>12341</v>
      </c>
    </row>
    <row r="12076" spans="1:7" x14ac:dyDescent="0.25">
      <c r="A12076" s="1">
        <v>12074</v>
      </c>
      <c r="B12076" s="4" t="s">
        <v>12324</v>
      </c>
      <c r="C12076" s="6" t="s">
        <v>12325</v>
      </c>
      <c r="D12076" s="4">
        <f>YEAR(Table1[[#This Row],[fecha_publicacion]])</f>
        <v>2019</v>
      </c>
      <c r="E12076" s="4">
        <f>MONTH(Table1[[#This Row],[fecha_publicacion]])</f>
        <v>1</v>
      </c>
      <c r="F12076" s="6" t="s">
        <v>12342</v>
      </c>
      <c r="G12076" t="s">
        <v>12343</v>
      </c>
    </row>
    <row r="12077" spans="1:7" x14ac:dyDescent="0.25">
      <c r="A12077" s="1">
        <v>12075</v>
      </c>
      <c r="B12077" s="4" t="s">
        <v>12324</v>
      </c>
      <c r="C12077" s="6" t="s">
        <v>12325</v>
      </c>
      <c r="D12077" s="4">
        <f>YEAR(Table1[[#This Row],[fecha_publicacion]])</f>
        <v>2019</v>
      </c>
      <c r="E12077" s="4">
        <f>MONTH(Table1[[#This Row],[fecha_publicacion]])</f>
        <v>1</v>
      </c>
      <c r="F12077" s="6" t="s">
        <v>12344</v>
      </c>
      <c r="G12077" t="s">
        <v>12345</v>
      </c>
    </row>
    <row r="12078" spans="1:7" x14ac:dyDescent="0.25">
      <c r="A12078" s="1">
        <v>12076</v>
      </c>
      <c r="B12078" s="4" t="s">
        <v>12324</v>
      </c>
      <c r="C12078" s="6" t="s">
        <v>12325</v>
      </c>
      <c r="D12078" s="4">
        <f>YEAR(Table1[[#This Row],[fecha_publicacion]])</f>
        <v>2019</v>
      </c>
      <c r="E12078" s="4">
        <f>MONTH(Table1[[#This Row],[fecha_publicacion]])</f>
        <v>1</v>
      </c>
      <c r="F12078" s="6" t="s">
        <v>12346</v>
      </c>
      <c r="G12078" t="s">
        <v>12347</v>
      </c>
    </row>
    <row r="12079" spans="1:7" x14ac:dyDescent="0.25">
      <c r="A12079" s="1">
        <v>12077</v>
      </c>
      <c r="B12079" s="4" t="s">
        <v>12324</v>
      </c>
      <c r="C12079" s="6" t="s">
        <v>12325</v>
      </c>
      <c r="D12079" s="4">
        <f>YEAR(Table1[[#This Row],[fecha_publicacion]])</f>
        <v>2019</v>
      </c>
      <c r="E12079" s="4">
        <f>MONTH(Table1[[#This Row],[fecha_publicacion]])</f>
        <v>1</v>
      </c>
      <c r="F12079" s="6" t="s">
        <v>12348</v>
      </c>
      <c r="G12079" t="s">
        <v>12349</v>
      </c>
    </row>
    <row r="12080" spans="1:7" x14ac:dyDescent="0.25">
      <c r="A12080" s="1">
        <v>12078</v>
      </c>
      <c r="B12080" s="4" t="s">
        <v>12324</v>
      </c>
      <c r="C12080" s="6" t="s">
        <v>12325</v>
      </c>
      <c r="D12080" s="4">
        <f>YEAR(Table1[[#This Row],[fecha_publicacion]])</f>
        <v>2019</v>
      </c>
      <c r="E12080" s="4">
        <f>MONTH(Table1[[#This Row],[fecha_publicacion]])</f>
        <v>1</v>
      </c>
      <c r="F12080" s="6" t="s">
        <v>12350</v>
      </c>
      <c r="G12080" t="s">
        <v>12351</v>
      </c>
    </row>
    <row r="12081" spans="1:7" x14ac:dyDescent="0.25">
      <c r="A12081" s="1">
        <v>12079</v>
      </c>
      <c r="B12081" s="4" t="s">
        <v>12324</v>
      </c>
      <c r="C12081" s="6" t="s">
        <v>12325</v>
      </c>
      <c r="D12081" s="4">
        <f>YEAR(Table1[[#This Row],[fecha_publicacion]])</f>
        <v>2019</v>
      </c>
      <c r="E12081" s="4">
        <f>MONTH(Table1[[#This Row],[fecha_publicacion]])</f>
        <v>1</v>
      </c>
      <c r="F12081" s="6" t="s">
        <v>12352</v>
      </c>
      <c r="G12081" t="s">
        <v>12353</v>
      </c>
    </row>
    <row r="12082" spans="1:7" x14ac:dyDescent="0.25">
      <c r="A12082" s="1">
        <v>12080</v>
      </c>
      <c r="B12082" s="4" t="s">
        <v>12324</v>
      </c>
      <c r="C12082" s="6" t="s">
        <v>12325</v>
      </c>
      <c r="D12082" s="4">
        <f>YEAR(Table1[[#This Row],[fecha_publicacion]])</f>
        <v>2019</v>
      </c>
      <c r="E12082" s="4">
        <f>MONTH(Table1[[#This Row],[fecha_publicacion]])</f>
        <v>1</v>
      </c>
      <c r="F12082" s="6" t="s">
        <v>12354</v>
      </c>
    </row>
    <row r="12083" spans="1:7" x14ac:dyDescent="0.25">
      <c r="A12083" s="1">
        <v>12081</v>
      </c>
      <c r="B12083" s="4" t="s">
        <v>12324</v>
      </c>
      <c r="C12083" s="6" t="s">
        <v>12325</v>
      </c>
      <c r="D12083" s="4">
        <f>YEAR(Table1[[#This Row],[fecha_publicacion]])</f>
        <v>2019</v>
      </c>
      <c r="E12083" s="4">
        <f>MONTH(Table1[[#This Row],[fecha_publicacion]])</f>
        <v>1</v>
      </c>
      <c r="F12083" s="6" t="s">
        <v>12355</v>
      </c>
      <c r="G12083" t="s">
        <v>12356</v>
      </c>
    </row>
    <row r="12084" spans="1:7" x14ac:dyDescent="0.25">
      <c r="A12084" s="1">
        <v>12082</v>
      </c>
      <c r="B12084" s="4" t="s">
        <v>12357</v>
      </c>
      <c r="C12084" s="6" t="s">
        <v>12358</v>
      </c>
      <c r="D12084" s="4">
        <f>YEAR(Table1[[#This Row],[fecha_publicacion]])</f>
        <v>2019</v>
      </c>
      <c r="E12084" s="4">
        <f>MONTH(Table1[[#This Row],[fecha_publicacion]])</f>
        <v>1</v>
      </c>
      <c r="F12084" s="6" t="s">
        <v>12359</v>
      </c>
      <c r="G12084" t="s">
        <v>12360</v>
      </c>
    </row>
    <row r="12085" spans="1:7" x14ac:dyDescent="0.25">
      <c r="A12085" s="1">
        <v>12083</v>
      </c>
      <c r="B12085" s="4" t="s">
        <v>12357</v>
      </c>
      <c r="C12085" s="6" t="s">
        <v>12358</v>
      </c>
      <c r="D12085" s="4">
        <f>YEAR(Table1[[#This Row],[fecha_publicacion]])</f>
        <v>2019</v>
      </c>
      <c r="E12085" s="4">
        <f>MONTH(Table1[[#This Row],[fecha_publicacion]])</f>
        <v>1</v>
      </c>
      <c r="F12085" s="6" t="s">
        <v>12361</v>
      </c>
      <c r="G12085" t="s">
        <v>12362</v>
      </c>
    </row>
    <row r="12086" spans="1:7" x14ac:dyDescent="0.25">
      <c r="A12086" s="1">
        <v>12084</v>
      </c>
      <c r="B12086" s="4" t="s">
        <v>12357</v>
      </c>
      <c r="C12086" s="6" t="s">
        <v>12358</v>
      </c>
      <c r="D12086" s="4">
        <f>YEAR(Table1[[#This Row],[fecha_publicacion]])</f>
        <v>2019</v>
      </c>
      <c r="E12086" s="4">
        <f>MONTH(Table1[[#This Row],[fecha_publicacion]])</f>
        <v>1</v>
      </c>
      <c r="F12086" s="6" t="s">
        <v>12363</v>
      </c>
      <c r="G12086" t="s">
        <v>12364</v>
      </c>
    </row>
    <row r="12087" spans="1:7" x14ac:dyDescent="0.25">
      <c r="A12087" s="1">
        <v>12085</v>
      </c>
      <c r="B12087" s="4" t="s">
        <v>12357</v>
      </c>
      <c r="C12087" s="6" t="s">
        <v>12358</v>
      </c>
      <c r="D12087" s="4">
        <f>YEAR(Table1[[#This Row],[fecha_publicacion]])</f>
        <v>2019</v>
      </c>
      <c r="E12087" s="4">
        <f>MONTH(Table1[[#This Row],[fecha_publicacion]])</f>
        <v>1</v>
      </c>
      <c r="F12087" s="6" t="s">
        <v>12365</v>
      </c>
      <c r="G12087" t="s">
        <v>12366</v>
      </c>
    </row>
    <row r="12088" spans="1:7" x14ac:dyDescent="0.25">
      <c r="A12088" s="1">
        <v>12086</v>
      </c>
      <c r="B12088" s="4" t="s">
        <v>12357</v>
      </c>
      <c r="C12088" s="6" t="s">
        <v>12358</v>
      </c>
      <c r="D12088" s="4">
        <f>YEAR(Table1[[#This Row],[fecha_publicacion]])</f>
        <v>2019</v>
      </c>
      <c r="E12088" s="4">
        <f>MONTH(Table1[[#This Row],[fecha_publicacion]])</f>
        <v>1</v>
      </c>
      <c r="F12088" s="6" t="s">
        <v>12367</v>
      </c>
      <c r="G12088" t="s">
        <v>12368</v>
      </c>
    </row>
    <row r="12089" spans="1:7" x14ac:dyDescent="0.25">
      <c r="A12089" s="1">
        <v>12087</v>
      </c>
      <c r="B12089" s="4" t="s">
        <v>12357</v>
      </c>
      <c r="C12089" s="6" t="s">
        <v>12358</v>
      </c>
      <c r="D12089" s="4">
        <f>YEAR(Table1[[#This Row],[fecha_publicacion]])</f>
        <v>2019</v>
      </c>
      <c r="E12089" s="4">
        <f>MONTH(Table1[[#This Row],[fecha_publicacion]])</f>
        <v>1</v>
      </c>
      <c r="F12089" s="6" t="s">
        <v>12369</v>
      </c>
      <c r="G12089" t="s">
        <v>12370</v>
      </c>
    </row>
    <row r="12090" spans="1:7" x14ac:dyDescent="0.25">
      <c r="A12090" s="1">
        <v>12088</v>
      </c>
      <c r="B12090" s="4" t="s">
        <v>12357</v>
      </c>
      <c r="C12090" s="6" t="s">
        <v>12358</v>
      </c>
      <c r="D12090" s="4">
        <f>YEAR(Table1[[#This Row],[fecha_publicacion]])</f>
        <v>2019</v>
      </c>
      <c r="E12090" s="4">
        <f>MONTH(Table1[[#This Row],[fecha_publicacion]])</f>
        <v>1</v>
      </c>
      <c r="F12090" s="6" t="s">
        <v>12371</v>
      </c>
      <c r="G12090" t="s">
        <v>12372</v>
      </c>
    </row>
    <row r="12091" spans="1:7" x14ac:dyDescent="0.25">
      <c r="A12091" s="1">
        <v>12089</v>
      </c>
      <c r="B12091" s="4" t="s">
        <v>12357</v>
      </c>
      <c r="C12091" s="6" t="s">
        <v>12358</v>
      </c>
      <c r="D12091" s="4">
        <f>YEAR(Table1[[#This Row],[fecha_publicacion]])</f>
        <v>2019</v>
      </c>
      <c r="E12091" s="4">
        <f>MONTH(Table1[[#This Row],[fecha_publicacion]])</f>
        <v>1</v>
      </c>
      <c r="F12091" s="6" t="s">
        <v>12373</v>
      </c>
      <c r="G12091" t="s">
        <v>12374</v>
      </c>
    </row>
    <row r="12092" spans="1:7" x14ac:dyDescent="0.25">
      <c r="A12092" s="1">
        <v>12090</v>
      </c>
      <c r="B12092" s="4" t="s">
        <v>12357</v>
      </c>
      <c r="C12092" s="6" t="s">
        <v>12358</v>
      </c>
      <c r="D12092" s="4">
        <f>YEAR(Table1[[#This Row],[fecha_publicacion]])</f>
        <v>2019</v>
      </c>
      <c r="E12092" s="4">
        <f>MONTH(Table1[[#This Row],[fecha_publicacion]])</f>
        <v>1</v>
      </c>
      <c r="F12092" s="6" t="s">
        <v>12375</v>
      </c>
      <c r="G12092" t="s">
        <v>12376</v>
      </c>
    </row>
    <row r="12093" spans="1:7" x14ac:dyDescent="0.25">
      <c r="A12093" s="1">
        <v>12091</v>
      </c>
      <c r="B12093" s="4" t="s">
        <v>12357</v>
      </c>
      <c r="C12093" s="6" t="s">
        <v>12358</v>
      </c>
      <c r="D12093" s="4">
        <f>YEAR(Table1[[#This Row],[fecha_publicacion]])</f>
        <v>2019</v>
      </c>
      <c r="E12093" s="4">
        <f>MONTH(Table1[[#This Row],[fecha_publicacion]])</f>
        <v>1</v>
      </c>
      <c r="F12093" s="6" t="s">
        <v>12377</v>
      </c>
      <c r="G12093" t="s">
        <v>12378</v>
      </c>
    </row>
    <row r="12094" spans="1:7" x14ac:dyDescent="0.25">
      <c r="A12094" s="1">
        <v>12092</v>
      </c>
      <c r="B12094" s="4" t="s">
        <v>12357</v>
      </c>
      <c r="C12094" s="6" t="s">
        <v>12358</v>
      </c>
      <c r="D12094" s="4">
        <f>YEAR(Table1[[#This Row],[fecha_publicacion]])</f>
        <v>2019</v>
      </c>
      <c r="E12094" s="4">
        <f>MONTH(Table1[[#This Row],[fecha_publicacion]])</f>
        <v>1</v>
      </c>
      <c r="F12094" s="6" t="s">
        <v>12379</v>
      </c>
      <c r="G12094" t="s">
        <v>12380</v>
      </c>
    </row>
    <row r="12095" spans="1:7" x14ac:dyDescent="0.25">
      <c r="A12095" s="1">
        <v>12093</v>
      </c>
      <c r="B12095" s="4" t="s">
        <v>12357</v>
      </c>
      <c r="C12095" s="6" t="s">
        <v>12358</v>
      </c>
      <c r="D12095" s="4">
        <f>YEAR(Table1[[#This Row],[fecha_publicacion]])</f>
        <v>2019</v>
      </c>
      <c r="E12095" s="4">
        <f>MONTH(Table1[[#This Row],[fecha_publicacion]])</f>
        <v>1</v>
      </c>
      <c r="F12095" s="6" t="s">
        <v>12381</v>
      </c>
      <c r="G12095" t="s">
        <v>12382</v>
      </c>
    </row>
    <row r="12096" spans="1:7" x14ac:dyDescent="0.25">
      <c r="A12096" s="1">
        <v>12094</v>
      </c>
      <c r="B12096" s="4" t="s">
        <v>12357</v>
      </c>
      <c r="C12096" s="6" t="s">
        <v>12358</v>
      </c>
      <c r="D12096" s="4">
        <f>YEAR(Table1[[#This Row],[fecha_publicacion]])</f>
        <v>2019</v>
      </c>
      <c r="E12096" s="4">
        <f>MONTH(Table1[[#This Row],[fecha_publicacion]])</f>
        <v>1</v>
      </c>
      <c r="F12096" s="6" t="s">
        <v>12383</v>
      </c>
      <c r="G12096" t="s">
        <v>12384</v>
      </c>
    </row>
    <row r="12097" spans="1:7" x14ac:dyDescent="0.25">
      <c r="A12097" s="1">
        <v>12095</v>
      </c>
      <c r="B12097" s="4" t="s">
        <v>12357</v>
      </c>
      <c r="C12097" s="6" t="s">
        <v>12358</v>
      </c>
      <c r="D12097" s="4">
        <f>YEAR(Table1[[#This Row],[fecha_publicacion]])</f>
        <v>2019</v>
      </c>
      <c r="E12097" s="4">
        <f>MONTH(Table1[[#This Row],[fecha_publicacion]])</f>
        <v>1</v>
      </c>
      <c r="F12097" s="6" t="s">
        <v>12385</v>
      </c>
      <c r="G12097" t="s">
        <v>12386</v>
      </c>
    </row>
    <row r="12098" spans="1:7" x14ac:dyDescent="0.25">
      <c r="A12098" s="1">
        <v>12096</v>
      </c>
      <c r="B12098" s="4" t="s">
        <v>12357</v>
      </c>
      <c r="C12098" s="6" t="s">
        <v>12358</v>
      </c>
      <c r="D12098" s="4">
        <f>YEAR(Table1[[#This Row],[fecha_publicacion]])</f>
        <v>2019</v>
      </c>
      <c r="E12098" s="4">
        <f>MONTH(Table1[[#This Row],[fecha_publicacion]])</f>
        <v>1</v>
      </c>
      <c r="F12098" s="6" t="s">
        <v>12387</v>
      </c>
      <c r="G12098" t="s">
        <v>12388</v>
      </c>
    </row>
    <row r="12099" spans="1:7" x14ac:dyDescent="0.25">
      <c r="A12099" s="1">
        <v>12097</v>
      </c>
      <c r="B12099" s="4" t="s">
        <v>12357</v>
      </c>
      <c r="C12099" s="6" t="s">
        <v>12358</v>
      </c>
      <c r="D12099" s="4">
        <f>YEAR(Table1[[#This Row],[fecha_publicacion]])</f>
        <v>2019</v>
      </c>
      <c r="E12099" s="4">
        <f>MONTH(Table1[[#This Row],[fecha_publicacion]])</f>
        <v>1</v>
      </c>
      <c r="F12099" s="6" t="s">
        <v>12389</v>
      </c>
      <c r="G12099" t="s">
        <v>12390</v>
      </c>
    </row>
    <row r="12100" spans="1:7" x14ac:dyDescent="0.25">
      <c r="A12100" s="1">
        <v>12098</v>
      </c>
      <c r="B12100" s="4" t="s">
        <v>12357</v>
      </c>
      <c r="C12100" s="6" t="s">
        <v>12358</v>
      </c>
      <c r="D12100" s="4">
        <f>YEAR(Table1[[#This Row],[fecha_publicacion]])</f>
        <v>2019</v>
      </c>
      <c r="E12100" s="4">
        <f>MONTH(Table1[[#This Row],[fecha_publicacion]])</f>
        <v>1</v>
      </c>
      <c r="F12100" s="6" t="s">
        <v>12391</v>
      </c>
      <c r="G12100" t="s">
        <v>3053</v>
      </c>
    </row>
    <row r="12101" spans="1:7" x14ac:dyDescent="0.25">
      <c r="A12101" s="1">
        <v>12099</v>
      </c>
      <c r="B12101" s="4" t="s">
        <v>12357</v>
      </c>
      <c r="C12101" s="6" t="s">
        <v>12358</v>
      </c>
      <c r="D12101" s="4">
        <f>YEAR(Table1[[#This Row],[fecha_publicacion]])</f>
        <v>2019</v>
      </c>
      <c r="E12101" s="4">
        <f>MONTH(Table1[[#This Row],[fecha_publicacion]])</f>
        <v>1</v>
      </c>
      <c r="F12101" s="6" t="s">
        <v>12392</v>
      </c>
    </row>
    <row r="12102" spans="1:7" x14ac:dyDescent="0.25">
      <c r="A12102" s="1">
        <v>12100</v>
      </c>
      <c r="B12102" s="4" t="s">
        <v>12357</v>
      </c>
      <c r="C12102" s="6" t="s">
        <v>12358</v>
      </c>
      <c r="D12102" s="4">
        <f>YEAR(Table1[[#This Row],[fecha_publicacion]])</f>
        <v>2019</v>
      </c>
      <c r="E12102" s="4">
        <f>MONTH(Table1[[#This Row],[fecha_publicacion]])</f>
        <v>1</v>
      </c>
      <c r="F12102" s="6" t="s">
        <v>12393</v>
      </c>
      <c r="G12102" t="s">
        <v>12394</v>
      </c>
    </row>
    <row r="12103" spans="1:7" x14ac:dyDescent="0.25">
      <c r="A12103" s="1">
        <v>12101</v>
      </c>
      <c r="B12103" s="4" t="s">
        <v>12395</v>
      </c>
      <c r="C12103" s="6" t="s">
        <v>12396</v>
      </c>
      <c r="D12103" s="4">
        <f>YEAR(Table1[[#This Row],[fecha_publicacion]])</f>
        <v>2019</v>
      </c>
      <c r="E12103" s="4">
        <f>MONTH(Table1[[#This Row],[fecha_publicacion]])</f>
        <v>1</v>
      </c>
      <c r="F12103" s="6" t="s">
        <v>12397</v>
      </c>
      <c r="G12103" t="s">
        <v>12398</v>
      </c>
    </row>
    <row r="12104" spans="1:7" x14ac:dyDescent="0.25">
      <c r="A12104" s="1">
        <v>12102</v>
      </c>
      <c r="B12104" s="4" t="s">
        <v>12395</v>
      </c>
      <c r="C12104" s="6" t="s">
        <v>12396</v>
      </c>
      <c r="D12104" s="4">
        <f>YEAR(Table1[[#This Row],[fecha_publicacion]])</f>
        <v>2019</v>
      </c>
      <c r="E12104" s="4">
        <f>MONTH(Table1[[#This Row],[fecha_publicacion]])</f>
        <v>1</v>
      </c>
      <c r="F12104" s="6" t="s">
        <v>12399</v>
      </c>
      <c r="G12104" t="s">
        <v>12400</v>
      </c>
    </row>
    <row r="12105" spans="1:7" x14ac:dyDescent="0.25">
      <c r="A12105" s="1">
        <v>12103</v>
      </c>
      <c r="B12105" s="4" t="s">
        <v>12395</v>
      </c>
      <c r="C12105" s="6" t="s">
        <v>12396</v>
      </c>
      <c r="D12105" s="4">
        <f>YEAR(Table1[[#This Row],[fecha_publicacion]])</f>
        <v>2019</v>
      </c>
      <c r="E12105" s="4">
        <f>MONTH(Table1[[#This Row],[fecha_publicacion]])</f>
        <v>1</v>
      </c>
      <c r="F12105" s="6" t="s">
        <v>12401</v>
      </c>
      <c r="G12105" t="s">
        <v>12402</v>
      </c>
    </row>
    <row r="12106" spans="1:7" x14ac:dyDescent="0.25">
      <c r="A12106" s="1">
        <v>12104</v>
      </c>
      <c r="B12106" s="4" t="s">
        <v>12395</v>
      </c>
      <c r="C12106" s="6" t="s">
        <v>12396</v>
      </c>
      <c r="D12106" s="4">
        <f>YEAR(Table1[[#This Row],[fecha_publicacion]])</f>
        <v>2019</v>
      </c>
      <c r="E12106" s="4">
        <f>MONTH(Table1[[#This Row],[fecha_publicacion]])</f>
        <v>1</v>
      </c>
      <c r="F12106" s="6" t="s">
        <v>12403</v>
      </c>
      <c r="G12106" t="s">
        <v>12404</v>
      </c>
    </row>
    <row r="12107" spans="1:7" x14ac:dyDescent="0.25">
      <c r="A12107" s="1">
        <v>12105</v>
      </c>
      <c r="B12107" s="4" t="s">
        <v>12395</v>
      </c>
      <c r="C12107" s="6" t="s">
        <v>12396</v>
      </c>
      <c r="D12107" s="4">
        <f>YEAR(Table1[[#This Row],[fecha_publicacion]])</f>
        <v>2019</v>
      </c>
      <c r="E12107" s="4">
        <f>MONTH(Table1[[#This Row],[fecha_publicacion]])</f>
        <v>1</v>
      </c>
      <c r="F12107" s="6" t="s">
        <v>12405</v>
      </c>
      <c r="G12107" t="s">
        <v>12406</v>
      </c>
    </row>
    <row r="12108" spans="1:7" x14ac:dyDescent="0.25">
      <c r="A12108" s="1">
        <v>12106</v>
      </c>
      <c r="B12108" s="4" t="s">
        <v>12395</v>
      </c>
      <c r="C12108" s="6" t="s">
        <v>12396</v>
      </c>
      <c r="D12108" s="4">
        <f>YEAR(Table1[[#This Row],[fecha_publicacion]])</f>
        <v>2019</v>
      </c>
      <c r="E12108" s="4">
        <f>MONTH(Table1[[#This Row],[fecha_publicacion]])</f>
        <v>1</v>
      </c>
      <c r="F12108" s="6" t="s">
        <v>12407</v>
      </c>
      <c r="G12108" t="s">
        <v>12408</v>
      </c>
    </row>
    <row r="12109" spans="1:7" x14ac:dyDescent="0.25">
      <c r="A12109" s="1">
        <v>12107</v>
      </c>
      <c r="B12109" s="4" t="s">
        <v>12395</v>
      </c>
      <c r="C12109" s="6" t="s">
        <v>12396</v>
      </c>
      <c r="D12109" s="4">
        <f>YEAR(Table1[[#This Row],[fecha_publicacion]])</f>
        <v>2019</v>
      </c>
      <c r="E12109" s="4">
        <f>MONTH(Table1[[#This Row],[fecha_publicacion]])</f>
        <v>1</v>
      </c>
      <c r="F12109" s="6" t="s">
        <v>12409</v>
      </c>
      <c r="G12109" t="s">
        <v>12410</v>
      </c>
    </row>
    <row r="12110" spans="1:7" x14ac:dyDescent="0.25">
      <c r="A12110" s="1">
        <v>12108</v>
      </c>
      <c r="B12110" s="4" t="s">
        <v>12395</v>
      </c>
      <c r="C12110" s="6" t="s">
        <v>12396</v>
      </c>
      <c r="D12110" s="4">
        <f>YEAR(Table1[[#This Row],[fecha_publicacion]])</f>
        <v>2019</v>
      </c>
      <c r="E12110" s="4">
        <f>MONTH(Table1[[#This Row],[fecha_publicacion]])</f>
        <v>1</v>
      </c>
      <c r="F12110" s="6" t="s">
        <v>12411</v>
      </c>
      <c r="G12110" t="s">
        <v>12412</v>
      </c>
    </row>
    <row r="12111" spans="1:7" x14ac:dyDescent="0.25">
      <c r="A12111" s="1">
        <v>12109</v>
      </c>
      <c r="B12111" s="4" t="s">
        <v>12395</v>
      </c>
      <c r="C12111" s="6" t="s">
        <v>12396</v>
      </c>
      <c r="D12111" s="4">
        <f>YEAR(Table1[[#This Row],[fecha_publicacion]])</f>
        <v>2019</v>
      </c>
      <c r="E12111" s="4">
        <f>MONTH(Table1[[#This Row],[fecha_publicacion]])</f>
        <v>1</v>
      </c>
      <c r="F12111" s="6" t="s">
        <v>12413</v>
      </c>
      <c r="G12111" t="s">
        <v>12414</v>
      </c>
    </row>
    <row r="12112" spans="1:7" x14ac:dyDescent="0.25">
      <c r="A12112" s="1">
        <v>12110</v>
      </c>
      <c r="B12112" s="4" t="s">
        <v>12395</v>
      </c>
      <c r="C12112" s="6" t="s">
        <v>12396</v>
      </c>
      <c r="D12112" s="4">
        <f>YEAR(Table1[[#This Row],[fecha_publicacion]])</f>
        <v>2019</v>
      </c>
      <c r="E12112" s="4">
        <f>MONTH(Table1[[#This Row],[fecha_publicacion]])</f>
        <v>1</v>
      </c>
      <c r="F12112" s="6" t="s">
        <v>12415</v>
      </c>
      <c r="G12112" t="s">
        <v>12416</v>
      </c>
    </row>
    <row r="12113" spans="1:7" x14ac:dyDescent="0.25">
      <c r="A12113" s="1">
        <v>12111</v>
      </c>
      <c r="B12113" s="4" t="s">
        <v>12395</v>
      </c>
      <c r="C12113" s="6" t="s">
        <v>12396</v>
      </c>
      <c r="D12113" s="4">
        <f>YEAR(Table1[[#This Row],[fecha_publicacion]])</f>
        <v>2019</v>
      </c>
      <c r="E12113" s="4">
        <f>MONTH(Table1[[#This Row],[fecha_publicacion]])</f>
        <v>1</v>
      </c>
      <c r="F12113" s="6" t="s">
        <v>12417</v>
      </c>
      <c r="G12113" t="s">
        <v>12418</v>
      </c>
    </row>
    <row r="12114" spans="1:7" x14ac:dyDescent="0.25">
      <c r="A12114" s="1">
        <v>12112</v>
      </c>
      <c r="B12114" s="4" t="s">
        <v>12395</v>
      </c>
      <c r="C12114" s="6" t="s">
        <v>12396</v>
      </c>
      <c r="D12114" s="4">
        <f>YEAR(Table1[[#This Row],[fecha_publicacion]])</f>
        <v>2019</v>
      </c>
      <c r="E12114" s="4">
        <f>MONTH(Table1[[#This Row],[fecha_publicacion]])</f>
        <v>1</v>
      </c>
      <c r="F12114" s="6" t="s">
        <v>12419</v>
      </c>
      <c r="G12114" t="s">
        <v>12420</v>
      </c>
    </row>
    <row r="12115" spans="1:7" x14ac:dyDescent="0.25">
      <c r="A12115" s="1">
        <v>12113</v>
      </c>
      <c r="B12115" s="4" t="s">
        <v>12395</v>
      </c>
      <c r="C12115" s="6" t="s">
        <v>12396</v>
      </c>
      <c r="D12115" s="4">
        <f>YEAR(Table1[[#This Row],[fecha_publicacion]])</f>
        <v>2019</v>
      </c>
      <c r="E12115" s="4">
        <f>MONTH(Table1[[#This Row],[fecha_publicacion]])</f>
        <v>1</v>
      </c>
      <c r="F12115" s="6" t="s">
        <v>12421</v>
      </c>
      <c r="G12115" t="s">
        <v>12422</v>
      </c>
    </row>
    <row r="12116" spans="1:7" x14ac:dyDescent="0.25">
      <c r="A12116" s="1">
        <v>12114</v>
      </c>
      <c r="B12116" s="4" t="s">
        <v>12395</v>
      </c>
      <c r="C12116" s="6" t="s">
        <v>12396</v>
      </c>
      <c r="D12116" s="4">
        <f>YEAR(Table1[[#This Row],[fecha_publicacion]])</f>
        <v>2019</v>
      </c>
      <c r="E12116" s="4">
        <f>MONTH(Table1[[#This Row],[fecha_publicacion]])</f>
        <v>1</v>
      </c>
      <c r="F12116" s="6" t="s">
        <v>12423</v>
      </c>
      <c r="G12116" t="s">
        <v>12424</v>
      </c>
    </row>
    <row r="12117" spans="1:7" x14ac:dyDescent="0.25">
      <c r="A12117" s="1">
        <v>12115</v>
      </c>
      <c r="B12117" s="4" t="s">
        <v>12395</v>
      </c>
      <c r="C12117" s="6" t="s">
        <v>12396</v>
      </c>
      <c r="D12117" s="4">
        <f>YEAR(Table1[[#This Row],[fecha_publicacion]])</f>
        <v>2019</v>
      </c>
      <c r="E12117" s="4">
        <f>MONTH(Table1[[#This Row],[fecha_publicacion]])</f>
        <v>1</v>
      </c>
      <c r="F12117" s="6" t="s">
        <v>12425</v>
      </c>
      <c r="G12117" t="s">
        <v>12426</v>
      </c>
    </row>
    <row r="12118" spans="1:7" x14ac:dyDescent="0.25">
      <c r="A12118" s="1">
        <v>12116</v>
      </c>
      <c r="B12118" s="4" t="s">
        <v>12395</v>
      </c>
      <c r="C12118" s="6" t="s">
        <v>12396</v>
      </c>
      <c r="D12118" s="4">
        <f>YEAR(Table1[[#This Row],[fecha_publicacion]])</f>
        <v>2019</v>
      </c>
      <c r="E12118" s="4">
        <f>MONTH(Table1[[#This Row],[fecha_publicacion]])</f>
        <v>1</v>
      </c>
      <c r="F12118" s="6" t="s">
        <v>12427</v>
      </c>
      <c r="G12118" t="s">
        <v>12428</v>
      </c>
    </row>
    <row r="12119" spans="1:7" x14ac:dyDescent="0.25">
      <c r="A12119" s="1">
        <v>12117</v>
      </c>
      <c r="B12119" s="4" t="s">
        <v>12395</v>
      </c>
      <c r="C12119" s="6" t="s">
        <v>12396</v>
      </c>
      <c r="D12119" s="4">
        <f>YEAR(Table1[[#This Row],[fecha_publicacion]])</f>
        <v>2019</v>
      </c>
      <c r="E12119" s="4">
        <f>MONTH(Table1[[#This Row],[fecha_publicacion]])</f>
        <v>1</v>
      </c>
      <c r="F12119" s="6" t="s">
        <v>12429</v>
      </c>
    </row>
    <row r="12120" spans="1:7" x14ac:dyDescent="0.25">
      <c r="A12120" s="1">
        <v>12118</v>
      </c>
      <c r="B12120" s="4" t="s">
        <v>12430</v>
      </c>
      <c r="C12120" s="6" t="s">
        <v>12431</v>
      </c>
      <c r="D12120" s="4">
        <f>YEAR(Table1[[#This Row],[fecha_publicacion]])</f>
        <v>2019</v>
      </c>
      <c r="E12120" s="4">
        <f>MONTH(Table1[[#This Row],[fecha_publicacion]])</f>
        <v>1</v>
      </c>
      <c r="F12120" s="6" t="s">
        <v>12432</v>
      </c>
      <c r="G12120" t="s">
        <v>12433</v>
      </c>
    </row>
    <row r="12121" spans="1:7" x14ac:dyDescent="0.25">
      <c r="A12121" s="1">
        <v>12119</v>
      </c>
      <c r="B12121" s="4" t="s">
        <v>12430</v>
      </c>
      <c r="C12121" s="6" t="s">
        <v>12431</v>
      </c>
      <c r="D12121" s="4">
        <f>YEAR(Table1[[#This Row],[fecha_publicacion]])</f>
        <v>2019</v>
      </c>
      <c r="E12121" s="4">
        <f>MONTH(Table1[[#This Row],[fecha_publicacion]])</f>
        <v>1</v>
      </c>
      <c r="F12121" s="6" t="s">
        <v>12434</v>
      </c>
      <c r="G12121" t="s">
        <v>12435</v>
      </c>
    </row>
    <row r="12122" spans="1:7" x14ac:dyDescent="0.25">
      <c r="A12122" s="1">
        <v>12120</v>
      </c>
      <c r="B12122" s="4" t="s">
        <v>12430</v>
      </c>
      <c r="C12122" s="6" t="s">
        <v>12431</v>
      </c>
      <c r="D12122" s="4">
        <f>YEAR(Table1[[#This Row],[fecha_publicacion]])</f>
        <v>2019</v>
      </c>
      <c r="E12122" s="4">
        <f>MONTH(Table1[[#This Row],[fecha_publicacion]])</f>
        <v>1</v>
      </c>
      <c r="F12122" s="6" t="s">
        <v>12436</v>
      </c>
      <c r="G12122" t="s">
        <v>12437</v>
      </c>
    </row>
    <row r="12123" spans="1:7" x14ac:dyDescent="0.25">
      <c r="A12123" s="1">
        <v>12121</v>
      </c>
      <c r="B12123" s="4" t="s">
        <v>12430</v>
      </c>
      <c r="C12123" s="6" t="s">
        <v>12431</v>
      </c>
      <c r="D12123" s="4">
        <f>YEAR(Table1[[#This Row],[fecha_publicacion]])</f>
        <v>2019</v>
      </c>
      <c r="E12123" s="4">
        <f>MONTH(Table1[[#This Row],[fecha_publicacion]])</f>
        <v>1</v>
      </c>
      <c r="F12123" s="6" t="s">
        <v>12438</v>
      </c>
      <c r="G12123" t="s">
        <v>12439</v>
      </c>
    </row>
    <row r="12124" spans="1:7" x14ac:dyDescent="0.25">
      <c r="A12124" s="1">
        <v>12122</v>
      </c>
      <c r="B12124" s="4" t="s">
        <v>12430</v>
      </c>
      <c r="C12124" s="6" t="s">
        <v>12431</v>
      </c>
      <c r="D12124" s="4">
        <f>YEAR(Table1[[#This Row],[fecha_publicacion]])</f>
        <v>2019</v>
      </c>
      <c r="E12124" s="4">
        <f>MONTH(Table1[[#This Row],[fecha_publicacion]])</f>
        <v>1</v>
      </c>
      <c r="F12124" s="6" t="s">
        <v>12440</v>
      </c>
      <c r="G12124" t="s">
        <v>12441</v>
      </c>
    </row>
    <row r="12125" spans="1:7" x14ac:dyDescent="0.25">
      <c r="A12125" s="1">
        <v>12123</v>
      </c>
      <c r="B12125" s="4" t="s">
        <v>12430</v>
      </c>
      <c r="C12125" s="6" t="s">
        <v>12431</v>
      </c>
      <c r="D12125" s="4">
        <f>YEAR(Table1[[#This Row],[fecha_publicacion]])</f>
        <v>2019</v>
      </c>
      <c r="E12125" s="4">
        <f>MONTH(Table1[[#This Row],[fecha_publicacion]])</f>
        <v>1</v>
      </c>
      <c r="F12125" s="6" t="s">
        <v>12442</v>
      </c>
      <c r="G12125" t="s">
        <v>12443</v>
      </c>
    </row>
    <row r="12126" spans="1:7" x14ac:dyDescent="0.25">
      <c r="A12126" s="1">
        <v>12124</v>
      </c>
      <c r="B12126" s="4" t="s">
        <v>12430</v>
      </c>
      <c r="C12126" s="6" t="s">
        <v>12431</v>
      </c>
      <c r="D12126" s="4">
        <f>YEAR(Table1[[#This Row],[fecha_publicacion]])</f>
        <v>2019</v>
      </c>
      <c r="E12126" s="4">
        <f>MONTH(Table1[[#This Row],[fecha_publicacion]])</f>
        <v>1</v>
      </c>
      <c r="F12126" s="6" t="s">
        <v>12444</v>
      </c>
      <c r="G12126" t="s">
        <v>12445</v>
      </c>
    </row>
    <row r="12127" spans="1:7" x14ac:dyDescent="0.25">
      <c r="A12127" s="1">
        <v>12125</v>
      </c>
      <c r="B12127" s="4" t="s">
        <v>12430</v>
      </c>
      <c r="C12127" s="6" t="s">
        <v>12431</v>
      </c>
      <c r="D12127" s="4">
        <f>YEAR(Table1[[#This Row],[fecha_publicacion]])</f>
        <v>2019</v>
      </c>
      <c r="E12127" s="4">
        <f>MONTH(Table1[[#This Row],[fecha_publicacion]])</f>
        <v>1</v>
      </c>
      <c r="F12127" s="6" t="s">
        <v>12446</v>
      </c>
      <c r="G12127" t="s">
        <v>12447</v>
      </c>
    </row>
    <row r="12128" spans="1:7" x14ac:dyDescent="0.25">
      <c r="A12128" s="1">
        <v>12126</v>
      </c>
      <c r="B12128" s="4" t="s">
        <v>12430</v>
      </c>
      <c r="C12128" s="6" t="s">
        <v>12431</v>
      </c>
      <c r="D12128" s="4">
        <f>YEAR(Table1[[#This Row],[fecha_publicacion]])</f>
        <v>2019</v>
      </c>
      <c r="E12128" s="4">
        <f>MONTH(Table1[[#This Row],[fecha_publicacion]])</f>
        <v>1</v>
      </c>
      <c r="F12128" s="6" t="s">
        <v>12448</v>
      </c>
      <c r="G12128" t="s">
        <v>12449</v>
      </c>
    </row>
    <row r="12129" spans="1:7" x14ac:dyDescent="0.25">
      <c r="A12129" s="1">
        <v>12127</v>
      </c>
      <c r="B12129" s="4" t="s">
        <v>12430</v>
      </c>
      <c r="C12129" s="6" t="s">
        <v>12431</v>
      </c>
      <c r="D12129" s="4">
        <f>YEAR(Table1[[#This Row],[fecha_publicacion]])</f>
        <v>2019</v>
      </c>
      <c r="E12129" s="4">
        <f>MONTH(Table1[[#This Row],[fecha_publicacion]])</f>
        <v>1</v>
      </c>
      <c r="F12129" s="6" t="s">
        <v>12450</v>
      </c>
      <c r="G12129" t="s">
        <v>12451</v>
      </c>
    </row>
    <row r="12130" spans="1:7" x14ac:dyDescent="0.25">
      <c r="A12130" s="1">
        <v>12128</v>
      </c>
      <c r="B12130" s="4" t="s">
        <v>12430</v>
      </c>
      <c r="C12130" s="6" t="s">
        <v>12431</v>
      </c>
      <c r="D12130" s="4">
        <f>YEAR(Table1[[#This Row],[fecha_publicacion]])</f>
        <v>2019</v>
      </c>
      <c r="E12130" s="4">
        <f>MONTH(Table1[[#This Row],[fecha_publicacion]])</f>
        <v>1</v>
      </c>
      <c r="F12130" s="6" t="s">
        <v>12452</v>
      </c>
      <c r="G12130" t="s">
        <v>12453</v>
      </c>
    </row>
    <row r="12131" spans="1:7" x14ac:dyDescent="0.25">
      <c r="A12131" s="1">
        <v>12129</v>
      </c>
      <c r="B12131" s="4" t="s">
        <v>12430</v>
      </c>
      <c r="C12131" s="6" t="s">
        <v>12431</v>
      </c>
      <c r="D12131" s="4">
        <f>YEAR(Table1[[#This Row],[fecha_publicacion]])</f>
        <v>2019</v>
      </c>
      <c r="E12131" s="4">
        <f>MONTH(Table1[[#This Row],[fecha_publicacion]])</f>
        <v>1</v>
      </c>
      <c r="F12131" s="6" t="s">
        <v>12454</v>
      </c>
      <c r="G12131" t="s">
        <v>12455</v>
      </c>
    </row>
    <row r="12132" spans="1:7" x14ac:dyDescent="0.25">
      <c r="A12132" s="1">
        <v>12130</v>
      </c>
      <c r="B12132" s="4" t="s">
        <v>12430</v>
      </c>
      <c r="C12132" s="6" t="s">
        <v>12431</v>
      </c>
      <c r="D12132" s="4">
        <f>YEAR(Table1[[#This Row],[fecha_publicacion]])</f>
        <v>2019</v>
      </c>
      <c r="E12132" s="4">
        <f>MONTH(Table1[[#This Row],[fecha_publicacion]])</f>
        <v>1</v>
      </c>
      <c r="F12132" s="6" t="s">
        <v>12456</v>
      </c>
      <c r="G12132" t="s">
        <v>12457</v>
      </c>
    </row>
    <row r="12133" spans="1:7" x14ac:dyDescent="0.25">
      <c r="A12133" s="1">
        <v>12131</v>
      </c>
      <c r="B12133" s="4" t="s">
        <v>12430</v>
      </c>
      <c r="C12133" s="6" t="s">
        <v>12431</v>
      </c>
      <c r="D12133" s="4">
        <f>YEAR(Table1[[#This Row],[fecha_publicacion]])</f>
        <v>2019</v>
      </c>
      <c r="E12133" s="4">
        <f>MONTH(Table1[[#This Row],[fecha_publicacion]])</f>
        <v>1</v>
      </c>
      <c r="F12133" s="6" t="s">
        <v>12458</v>
      </c>
      <c r="G12133" t="s">
        <v>12459</v>
      </c>
    </row>
    <row r="12134" spans="1:7" x14ac:dyDescent="0.25">
      <c r="A12134" s="1">
        <v>12132</v>
      </c>
      <c r="B12134" s="4" t="s">
        <v>12430</v>
      </c>
      <c r="C12134" s="6" t="s">
        <v>12431</v>
      </c>
      <c r="D12134" s="4">
        <f>YEAR(Table1[[#This Row],[fecha_publicacion]])</f>
        <v>2019</v>
      </c>
      <c r="E12134" s="4">
        <f>MONTH(Table1[[#This Row],[fecha_publicacion]])</f>
        <v>1</v>
      </c>
      <c r="F12134" s="6" t="s">
        <v>12460</v>
      </c>
      <c r="G12134" t="s">
        <v>12461</v>
      </c>
    </row>
    <row r="12135" spans="1:7" x14ac:dyDescent="0.25">
      <c r="A12135" s="1">
        <v>12133</v>
      </c>
      <c r="B12135" s="4" t="s">
        <v>12430</v>
      </c>
      <c r="C12135" s="6" t="s">
        <v>12431</v>
      </c>
      <c r="D12135" s="4">
        <f>YEAR(Table1[[#This Row],[fecha_publicacion]])</f>
        <v>2019</v>
      </c>
      <c r="E12135" s="4">
        <f>MONTH(Table1[[#This Row],[fecha_publicacion]])</f>
        <v>1</v>
      </c>
      <c r="F12135" s="6" t="s">
        <v>12462</v>
      </c>
    </row>
    <row r="12136" spans="1:7" x14ac:dyDescent="0.25">
      <c r="A12136" s="1">
        <v>12134</v>
      </c>
      <c r="B12136" s="4" t="s">
        <v>12463</v>
      </c>
      <c r="C12136" s="6" t="s">
        <v>12464</v>
      </c>
      <c r="D12136" s="4">
        <f>YEAR(Table1[[#This Row],[fecha_publicacion]])</f>
        <v>2019</v>
      </c>
      <c r="E12136" s="4">
        <f>MONTH(Table1[[#This Row],[fecha_publicacion]])</f>
        <v>1</v>
      </c>
      <c r="F12136" s="6" t="s">
        <v>12465</v>
      </c>
      <c r="G12136" t="s">
        <v>12466</v>
      </c>
    </row>
    <row r="12137" spans="1:7" x14ac:dyDescent="0.25">
      <c r="A12137" s="1">
        <v>12135</v>
      </c>
      <c r="B12137" s="4" t="s">
        <v>12463</v>
      </c>
      <c r="C12137" s="6" t="s">
        <v>12464</v>
      </c>
      <c r="D12137" s="4">
        <f>YEAR(Table1[[#This Row],[fecha_publicacion]])</f>
        <v>2019</v>
      </c>
      <c r="E12137" s="4">
        <f>MONTH(Table1[[#This Row],[fecha_publicacion]])</f>
        <v>1</v>
      </c>
      <c r="F12137" s="6" t="s">
        <v>12467</v>
      </c>
      <c r="G12137" t="s">
        <v>12468</v>
      </c>
    </row>
    <row r="12138" spans="1:7" x14ac:dyDescent="0.25">
      <c r="A12138" s="1">
        <v>12136</v>
      </c>
      <c r="B12138" s="4" t="s">
        <v>12463</v>
      </c>
      <c r="C12138" s="6" t="s">
        <v>12464</v>
      </c>
      <c r="D12138" s="4">
        <f>YEAR(Table1[[#This Row],[fecha_publicacion]])</f>
        <v>2019</v>
      </c>
      <c r="E12138" s="4">
        <f>MONTH(Table1[[#This Row],[fecha_publicacion]])</f>
        <v>1</v>
      </c>
      <c r="F12138" s="6" t="s">
        <v>12469</v>
      </c>
      <c r="G12138" t="s">
        <v>12470</v>
      </c>
    </row>
    <row r="12139" spans="1:7" x14ac:dyDescent="0.25">
      <c r="A12139" s="1">
        <v>12137</v>
      </c>
      <c r="B12139" s="4" t="s">
        <v>12463</v>
      </c>
      <c r="C12139" s="6" t="s">
        <v>12464</v>
      </c>
      <c r="D12139" s="4">
        <f>YEAR(Table1[[#This Row],[fecha_publicacion]])</f>
        <v>2019</v>
      </c>
      <c r="E12139" s="4">
        <f>MONTH(Table1[[#This Row],[fecha_publicacion]])</f>
        <v>1</v>
      </c>
      <c r="F12139" s="6" t="s">
        <v>12471</v>
      </c>
      <c r="G12139" t="s">
        <v>12472</v>
      </c>
    </row>
    <row r="12140" spans="1:7" x14ac:dyDescent="0.25">
      <c r="A12140" s="1">
        <v>12138</v>
      </c>
      <c r="B12140" s="4" t="s">
        <v>12463</v>
      </c>
      <c r="C12140" s="6" t="s">
        <v>12464</v>
      </c>
      <c r="D12140" s="4">
        <f>YEAR(Table1[[#This Row],[fecha_publicacion]])</f>
        <v>2019</v>
      </c>
      <c r="E12140" s="4">
        <f>MONTH(Table1[[#This Row],[fecha_publicacion]])</f>
        <v>1</v>
      </c>
      <c r="F12140" s="6" t="s">
        <v>12473</v>
      </c>
      <c r="G12140" t="s">
        <v>12474</v>
      </c>
    </row>
    <row r="12141" spans="1:7" x14ac:dyDescent="0.25">
      <c r="A12141" s="1">
        <v>12139</v>
      </c>
      <c r="B12141" s="4" t="s">
        <v>12463</v>
      </c>
      <c r="C12141" s="6" t="s">
        <v>12464</v>
      </c>
      <c r="D12141" s="4">
        <f>YEAR(Table1[[#This Row],[fecha_publicacion]])</f>
        <v>2019</v>
      </c>
      <c r="E12141" s="4">
        <f>MONTH(Table1[[#This Row],[fecha_publicacion]])</f>
        <v>1</v>
      </c>
      <c r="F12141" s="6" t="s">
        <v>12475</v>
      </c>
      <c r="G12141" t="s">
        <v>12476</v>
      </c>
    </row>
    <row r="12142" spans="1:7" x14ac:dyDescent="0.25">
      <c r="A12142" s="1">
        <v>12140</v>
      </c>
      <c r="B12142" s="4" t="s">
        <v>12463</v>
      </c>
      <c r="C12142" s="6" t="s">
        <v>12464</v>
      </c>
      <c r="D12142" s="4">
        <f>YEAR(Table1[[#This Row],[fecha_publicacion]])</f>
        <v>2019</v>
      </c>
      <c r="E12142" s="4">
        <f>MONTH(Table1[[#This Row],[fecha_publicacion]])</f>
        <v>1</v>
      </c>
      <c r="F12142" s="6" t="s">
        <v>12477</v>
      </c>
      <c r="G12142" t="s">
        <v>12478</v>
      </c>
    </row>
    <row r="12143" spans="1:7" x14ac:dyDescent="0.25">
      <c r="A12143" s="1">
        <v>12141</v>
      </c>
      <c r="B12143" s="4" t="s">
        <v>12463</v>
      </c>
      <c r="C12143" s="6" t="s">
        <v>12464</v>
      </c>
      <c r="D12143" s="4">
        <f>YEAR(Table1[[#This Row],[fecha_publicacion]])</f>
        <v>2019</v>
      </c>
      <c r="E12143" s="4">
        <f>MONTH(Table1[[#This Row],[fecha_publicacion]])</f>
        <v>1</v>
      </c>
      <c r="F12143" s="6" t="s">
        <v>12479</v>
      </c>
      <c r="G12143" t="s">
        <v>12480</v>
      </c>
    </row>
    <row r="12144" spans="1:7" x14ac:dyDescent="0.25">
      <c r="A12144" s="1">
        <v>12142</v>
      </c>
      <c r="B12144" s="4" t="s">
        <v>12463</v>
      </c>
      <c r="C12144" s="6" t="s">
        <v>12464</v>
      </c>
      <c r="D12144" s="4">
        <f>YEAR(Table1[[#This Row],[fecha_publicacion]])</f>
        <v>2019</v>
      </c>
      <c r="E12144" s="4">
        <f>MONTH(Table1[[#This Row],[fecha_publicacion]])</f>
        <v>1</v>
      </c>
      <c r="F12144" s="6" t="s">
        <v>12481</v>
      </c>
      <c r="G12144" t="s">
        <v>12482</v>
      </c>
    </row>
    <row r="12145" spans="1:7" x14ac:dyDescent="0.25">
      <c r="A12145" s="1">
        <v>12143</v>
      </c>
      <c r="B12145" s="4" t="s">
        <v>12463</v>
      </c>
      <c r="C12145" s="6" t="s">
        <v>12464</v>
      </c>
      <c r="D12145" s="4">
        <f>YEAR(Table1[[#This Row],[fecha_publicacion]])</f>
        <v>2019</v>
      </c>
      <c r="E12145" s="4">
        <f>MONTH(Table1[[#This Row],[fecha_publicacion]])</f>
        <v>1</v>
      </c>
      <c r="F12145" s="6" t="s">
        <v>12483</v>
      </c>
      <c r="G12145" t="s">
        <v>12484</v>
      </c>
    </row>
    <row r="12146" spans="1:7" x14ac:dyDescent="0.25">
      <c r="A12146" s="1">
        <v>12144</v>
      </c>
      <c r="B12146" s="4" t="s">
        <v>12463</v>
      </c>
      <c r="C12146" s="6" t="s">
        <v>12464</v>
      </c>
      <c r="D12146" s="4">
        <f>YEAR(Table1[[#This Row],[fecha_publicacion]])</f>
        <v>2019</v>
      </c>
      <c r="E12146" s="4">
        <f>MONTH(Table1[[#This Row],[fecha_publicacion]])</f>
        <v>1</v>
      </c>
      <c r="F12146" s="6" t="s">
        <v>12485</v>
      </c>
      <c r="G12146" t="s">
        <v>12486</v>
      </c>
    </row>
    <row r="12147" spans="1:7" x14ac:dyDescent="0.25">
      <c r="A12147" s="1">
        <v>12145</v>
      </c>
      <c r="B12147" s="4" t="s">
        <v>12463</v>
      </c>
      <c r="C12147" s="6" t="s">
        <v>12464</v>
      </c>
      <c r="D12147" s="4">
        <f>YEAR(Table1[[#This Row],[fecha_publicacion]])</f>
        <v>2019</v>
      </c>
      <c r="E12147" s="4">
        <f>MONTH(Table1[[#This Row],[fecha_publicacion]])</f>
        <v>1</v>
      </c>
      <c r="F12147" s="6" t="s">
        <v>12487</v>
      </c>
      <c r="G12147" t="s">
        <v>12488</v>
      </c>
    </row>
    <row r="12148" spans="1:7" x14ac:dyDescent="0.25">
      <c r="A12148" s="1">
        <v>12146</v>
      </c>
      <c r="B12148" s="4" t="s">
        <v>12463</v>
      </c>
      <c r="C12148" s="6" t="s">
        <v>12464</v>
      </c>
      <c r="D12148" s="4">
        <f>YEAR(Table1[[#This Row],[fecha_publicacion]])</f>
        <v>2019</v>
      </c>
      <c r="E12148" s="4">
        <f>MONTH(Table1[[#This Row],[fecha_publicacion]])</f>
        <v>1</v>
      </c>
      <c r="F12148" s="6" t="s">
        <v>12489</v>
      </c>
      <c r="G12148" t="s">
        <v>12490</v>
      </c>
    </row>
    <row r="12149" spans="1:7" x14ac:dyDescent="0.25">
      <c r="A12149" s="1">
        <v>12147</v>
      </c>
      <c r="B12149" s="4" t="s">
        <v>12463</v>
      </c>
      <c r="C12149" s="6" t="s">
        <v>12464</v>
      </c>
      <c r="D12149" s="4">
        <f>YEAR(Table1[[#This Row],[fecha_publicacion]])</f>
        <v>2019</v>
      </c>
      <c r="E12149" s="4">
        <f>MONTH(Table1[[#This Row],[fecha_publicacion]])</f>
        <v>1</v>
      </c>
      <c r="F12149" s="6" t="s">
        <v>12491</v>
      </c>
      <c r="G12149" t="s">
        <v>12492</v>
      </c>
    </row>
    <row r="12150" spans="1:7" x14ac:dyDescent="0.25">
      <c r="A12150" s="1">
        <v>12148</v>
      </c>
      <c r="B12150" s="4" t="s">
        <v>12463</v>
      </c>
      <c r="C12150" s="6" t="s">
        <v>12464</v>
      </c>
      <c r="D12150" s="4">
        <f>YEAR(Table1[[#This Row],[fecha_publicacion]])</f>
        <v>2019</v>
      </c>
      <c r="E12150" s="4">
        <f>MONTH(Table1[[#This Row],[fecha_publicacion]])</f>
        <v>1</v>
      </c>
      <c r="F12150" s="6" t="s">
        <v>12493</v>
      </c>
      <c r="G12150" t="s">
        <v>1666</v>
      </c>
    </row>
    <row r="12151" spans="1:7" x14ac:dyDescent="0.25">
      <c r="A12151" s="1">
        <v>12149</v>
      </c>
      <c r="B12151" s="4" t="s">
        <v>12463</v>
      </c>
      <c r="C12151" s="6" t="s">
        <v>12464</v>
      </c>
      <c r="D12151" s="4">
        <f>YEAR(Table1[[#This Row],[fecha_publicacion]])</f>
        <v>2019</v>
      </c>
      <c r="E12151" s="4">
        <f>MONTH(Table1[[#This Row],[fecha_publicacion]])</f>
        <v>1</v>
      </c>
      <c r="F12151" s="6" t="s">
        <v>12494</v>
      </c>
    </row>
    <row r="12152" spans="1:7" x14ac:dyDescent="0.25">
      <c r="A12152" s="1">
        <v>12150</v>
      </c>
      <c r="B12152" s="4" t="s">
        <v>12463</v>
      </c>
      <c r="C12152" s="6" t="s">
        <v>12464</v>
      </c>
      <c r="D12152" s="4">
        <f>YEAR(Table1[[#This Row],[fecha_publicacion]])</f>
        <v>2019</v>
      </c>
      <c r="E12152" s="4">
        <f>MONTH(Table1[[#This Row],[fecha_publicacion]])</f>
        <v>1</v>
      </c>
      <c r="F12152" s="6" t="s">
        <v>12495</v>
      </c>
      <c r="G12152" t="s">
        <v>2743</v>
      </c>
    </row>
    <row r="12153" spans="1:7" x14ac:dyDescent="0.25">
      <c r="A12153" s="1">
        <v>12151</v>
      </c>
      <c r="B12153" s="4" t="s">
        <v>12496</v>
      </c>
      <c r="C12153" s="6" t="s">
        <v>12497</v>
      </c>
      <c r="D12153" s="4">
        <f>YEAR(Table1[[#This Row],[fecha_publicacion]])</f>
        <v>2019</v>
      </c>
      <c r="E12153" s="4">
        <f>MONTH(Table1[[#This Row],[fecha_publicacion]])</f>
        <v>1</v>
      </c>
      <c r="F12153" s="6" t="s">
        <v>12498</v>
      </c>
      <c r="G12153" t="s">
        <v>12499</v>
      </c>
    </row>
    <row r="12154" spans="1:7" x14ac:dyDescent="0.25">
      <c r="A12154" s="1">
        <v>12152</v>
      </c>
      <c r="B12154" s="4" t="s">
        <v>12496</v>
      </c>
      <c r="C12154" s="6" t="s">
        <v>12497</v>
      </c>
      <c r="D12154" s="4">
        <f>YEAR(Table1[[#This Row],[fecha_publicacion]])</f>
        <v>2019</v>
      </c>
      <c r="E12154" s="4">
        <f>MONTH(Table1[[#This Row],[fecha_publicacion]])</f>
        <v>1</v>
      </c>
      <c r="F12154" s="6" t="s">
        <v>12500</v>
      </c>
      <c r="G12154" t="s">
        <v>12501</v>
      </c>
    </row>
    <row r="12155" spans="1:7" x14ac:dyDescent="0.25">
      <c r="A12155" s="1">
        <v>12153</v>
      </c>
      <c r="B12155" s="4" t="s">
        <v>12496</v>
      </c>
      <c r="C12155" s="6" t="s">
        <v>12497</v>
      </c>
      <c r="D12155" s="4">
        <f>YEAR(Table1[[#This Row],[fecha_publicacion]])</f>
        <v>2019</v>
      </c>
      <c r="E12155" s="4">
        <f>MONTH(Table1[[#This Row],[fecha_publicacion]])</f>
        <v>1</v>
      </c>
      <c r="F12155" s="6" t="s">
        <v>12502</v>
      </c>
      <c r="G12155" t="s">
        <v>12503</v>
      </c>
    </row>
    <row r="12156" spans="1:7" x14ac:dyDescent="0.25">
      <c r="A12156" s="1">
        <v>12154</v>
      </c>
      <c r="B12156" s="4" t="s">
        <v>12496</v>
      </c>
      <c r="C12156" s="6" t="s">
        <v>12497</v>
      </c>
      <c r="D12156" s="4">
        <f>YEAR(Table1[[#This Row],[fecha_publicacion]])</f>
        <v>2019</v>
      </c>
      <c r="E12156" s="4">
        <f>MONTH(Table1[[#This Row],[fecha_publicacion]])</f>
        <v>1</v>
      </c>
      <c r="F12156" s="6" t="s">
        <v>12504</v>
      </c>
      <c r="G12156" t="s">
        <v>12505</v>
      </c>
    </row>
    <row r="12157" spans="1:7" x14ac:dyDescent="0.25">
      <c r="A12157" s="1">
        <v>12155</v>
      </c>
      <c r="B12157" s="4" t="s">
        <v>12496</v>
      </c>
      <c r="C12157" s="6" t="s">
        <v>12497</v>
      </c>
      <c r="D12157" s="4">
        <f>YEAR(Table1[[#This Row],[fecha_publicacion]])</f>
        <v>2019</v>
      </c>
      <c r="E12157" s="4">
        <f>MONTH(Table1[[#This Row],[fecha_publicacion]])</f>
        <v>1</v>
      </c>
      <c r="F12157" s="6" t="s">
        <v>12506</v>
      </c>
      <c r="G12157" t="s">
        <v>12507</v>
      </c>
    </row>
    <row r="12158" spans="1:7" x14ac:dyDescent="0.25">
      <c r="A12158" s="1">
        <v>12156</v>
      </c>
      <c r="B12158" s="4" t="s">
        <v>12496</v>
      </c>
      <c r="C12158" s="6" t="s">
        <v>12497</v>
      </c>
      <c r="D12158" s="4">
        <f>YEAR(Table1[[#This Row],[fecha_publicacion]])</f>
        <v>2019</v>
      </c>
      <c r="E12158" s="4">
        <f>MONTH(Table1[[#This Row],[fecha_publicacion]])</f>
        <v>1</v>
      </c>
      <c r="F12158" s="6" t="s">
        <v>12508</v>
      </c>
      <c r="G12158" t="s">
        <v>12509</v>
      </c>
    </row>
    <row r="12159" spans="1:7" x14ac:dyDescent="0.25">
      <c r="A12159" s="1">
        <v>12157</v>
      </c>
      <c r="B12159" s="4" t="s">
        <v>12496</v>
      </c>
      <c r="C12159" s="6" t="s">
        <v>12497</v>
      </c>
      <c r="D12159" s="4">
        <f>YEAR(Table1[[#This Row],[fecha_publicacion]])</f>
        <v>2019</v>
      </c>
      <c r="E12159" s="4">
        <f>MONTH(Table1[[#This Row],[fecha_publicacion]])</f>
        <v>1</v>
      </c>
      <c r="F12159" s="6" t="s">
        <v>12510</v>
      </c>
      <c r="G12159" t="s">
        <v>12511</v>
      </c>
    </row>
    <row r="12160" spans="1:7" x14ac:dyDescent="0.25">
      <c r="A12160" s="1">
        <v>12158</v>
      </c>
      <c r="B12160" s="4" t="s">
        <v>12496</v>
      </c>
      <c r="C12160" s="6" t="s">
        <v>12497</v>
      </c>
      <c r="D12160" s="4">
        <f>YEAR(Table1[[#This Row],[fecha_publicacion]])</f>
        <v>2019</v>
      </c>
      <c r="E12160" s="4">
        <f>MONTH(Table1[[#This Row],[fecha_publicacion]])</f>
        <v>1</v>
      </c>
      <c r="F12160" s="6" t="s">
        <v>12512</v>
      </c>
      <c r="G12160" t="s">
        <v>12513</v>
      </c>
    </row>
    <row r="12161" spans="1:7" x14ac:dyDescent="0.25">
      <c r="A12161" s="1">
        <v>12159</v>
      </c>
      <c r="B12161" s="4" t="s">
        <v>12496</v>
      </c>
      <c r="C12161" s="6" t="s">
        <v>12497</v>
      </c>
      <c r="D12161" s="4">
        <f>YEAR(Table1[[#This Row],[fecha_publicacion]])</f>
        <v>2019</v>
      </c>
      <c r="E12161" s="4">
        <f>MONTH(Table1[[#This Row],[fecha_publicacion]])</f>
        <v>1</v>
      </c>
      <c r="F12161" s="6" t="s">
        <v>12514</v>
      </c>
      <c r="G12161" t="s">
        <v>12515</v>
      </c>
    </row>
    <row r="12162" spans="1:7" x14ac:dyDescent="0.25">
      <c r="A12162" s="1">
        <v>12160</v>
      </c>
      <c r="B12162" s="4" t="s">
        <v>12496</v>
      </c>
      <c r="C12162" s="6" t="s">
        <v>12497</v>
      </c>
      <c r="D12162" s="4">
        <f>YEAR(Table1[[#This Row],[fecha_publicacion]])</f>
        <v>2019</v>
      </c>
      <c r="E12162" s="4">
        <f>MONTH(Table1[[#This Row],[fecha_publicacion]])</f>
        <v>1</v>
      </c>
      <c r="F12162" s="6" t="s">
        <v>12516</v>
      </c>
      <c r="G12162" t="s">
        <v>12517</v>
      </c>
    </row>
    <row r="12163" spans="1:7" x14ac:dyDescent="0.25">
      <c r="A12163" s="1">
        <v>12161</v>
      </c>
      <c r="B12163" s="4" t="s">
        <v>12496</v>
      </c>
      <c r="C12163" s="6" t="s">
        <v>12497</v>
      </c>
      <c r="D12163" s="4">
        <f>YEAR(Table1[[#This Row],[fecha_publicacion]])</f>
        <v>2019</v>
      </c>
      <c r="E12163" s="4">
        <f>MONTH(Table1[[#This Row],[fecha_publicacion]])</f>
        <v>1</v>
      </c>
      <c r="F12163" s="6" t="s">
        <v>12518</v>
      </c>
      <c r="G12163" t="s">
        <v>12519</v>
      </c>
    </row>
    <row r="12164" spans="1:7" x14ac:dyDescent="0.25">
      <c r="A12164" s="1">
        <v>12162</v>
      </c>
      <c r="B12164" s="4" t="s">
        <v>12496</v>
      </c>
      <c r="C12164" s="6" t="s">
        <v>12497</v>
      </c>
      <c r="D12164" s="4">
        <f>YEAR(Table1[[#This Row],[fecha_publicacion]])</f>
        <v>2019</v>
      </c>
      <c r="E12164" s="4">
        <f>MONTH(Table1[[#This Row],[fecha_publicacion]])</f>
        <v>1</v>
      </c>
      <c r="F12164" s="6" t="s">
        <v>12520</v>
      </c>
      <c r="G12164" t="s">
        <v>12521</v>
      </c>
    </row>
    <row r="12165" spans="1:7" x14ac:dyDescent="0.25">
      <c r="A12165" s="1">
        <v>12163</v>
      </c>
      <c r="B12165" s="4" t="s">
        <v>12496</v>
      </c>
      <c r="C12165" s="6" t="s">
        <v>12497</v>
      </c>
      <c r="D12165" s="4">
        <f>YEAR(Table1[[#This Row],[fecha_publicacion]])</f>
        <v>2019</v>
      </c>
      <c r="E12165" s="4">
        <f>MONTH(Table1[[#This Row],[fecha_publicacion]])</f>
        <v>1</v>
      </c>
      <c r="F12165" s="6" t="s">
        <v>12522</v>
      </c>
      <c r="G12165" t="s">
        <v>12523</v>
      </c>
    </row>
    <row r="12166" spans="1:7" x14ac:dyDescent="0.25">
      <c r="A12166" s="1">
        <v>12164</v>
      </c>
      <c r="B12166" s="4" t="s">
        <v>12496</v>
      </c>
      <c r="C12166" s="6" t="s">
        <v>12497</v>
      </c>
      <c r="D12166" s="4">
        <f>YEAR(Table1[[#This Row],[fecha_publicacion]])</f>
        <v>2019</v>
      </c>
      <c r="E12166" s="4">
        <f>MONTH(Table1[[#This Row],[fecha_publicacion]])</f>
        <v>1</v>
      </c>
      <c r="F12166" s="6" t="s">
        <v>12524</v>
      </c>
      <c r="G12166" t="s">
        <v>2312</v>
      </c>
    </row>
    <row r="12167" spans="1:7" x14ac:dyDescent="0.25">
      <c r="A12167" s="1">
        <v>12165</v>
      </c>
      <c r="B12167" s="4" t="s">
        <v>12496</v>
      </c>
      <c r="C12167" s="6" t="s">
        <v>12497</v>
      </c>
      <c r="D12167" s="4">
        <f>YEAR(Table1[[#This Row],[fecha_publicacion]])</f>
        <v>2019</v>
      </c>
      <c r="E12167" s="4">
        <f>MONTH(Table1[[#This Row],[fecha_publicacion]])</f>
        <v>1</v>
      </c>
      <c r="F12167" s="6" t="s">
        <v>12525</v>
      </c>
    </row>
    <row r="12168" spans="1:7" x14ac:dyDescent="0.25">
      <c r="A12168" s="1">
        <v>12166</v>
      </c>
      <c r="B12168" s="4" t="s">
        <v>12496</v>
      </c>
      <c r="C12168" s="6" t="s">
        <v>12497</v>
      </c>
      <c r="D12168" s="4">
        <f>YEAR(Table1[[#This Row],[fecha_publicacion]])</f>
        <v>2019</v>
      </c>
      <c r="E12168" s="4">
        <f>MONTH(Table1[[#This Row],[fecha_publicacion]])</f>
        <v>1</v>
      </c>
      <c r="F12168" s="6" t="s">
        <v>12526</v>
      </c>
      <c r="G12168" t="s">
        <v>12527</v>
      </c>
    </row>
    <row r="12169" spans="1:7" x14ac:dyDescent="0.25">
      <c r="A12169" s="1">
        <v>12167</v>
      </c>
      <c r="B12169" s="4" t="s">
        <v>12528</v>
      </c>
      <c r="C12169" s="6" t="s">
        <v>12529</v>
      </c>
      <c r="D12169" s="4">
        <f>YEAR(Table1[[#This Row],[fecha_publicacion]])</f>
        <v>2019</v>
      </c>
      <c r="E12169" s="4">
        <f>MONTH(Table1[[#This Row],[fecha_publicacion]])</f>
        <v>1</v>
      </c>
      <c r="F12169" s="6" t="s">
        <v>12530</v>
      </c>
      <c r="G12169" t="s">
        <v>12531</v>
      </c>
    </row>
    <row r="12170" spans="1:7" x14ac:dyDescent="0.25">
      <c r="A12170" s="1">
        <v>12168</v>
      </c>
      <c r="B12170" s="4" t="s">
        <v>12528</v>
      </c>
      <c r="C12170" s="6" t="s">
        <v>12529</v>
      </c>
      <c r="D12170" s="4">
        <f>YEAR(Table1[[#This Row],[fecha_publicacion]])</f>
        <v>2019</v>
      </c>
      <c r="E12170" s="4">
        <f>MONTH(Table1[[#This Row],[fecha_publicacion]])</f>
        <v>1</v>
      </c>
      <c r="F12170" s="6" t="s">
        <v>12532</v>
      </c>
      <c r="G12170" t="s">
        <v>12533</v>
      </c>
    </row>
    <row r="12171" spans="1:7" x14ac:dyDescent="0.25">
      <c r="A12171" s="1">
        <v>12169</v>
      </c>
      <c r="B12171" s="4" t="s">
        <v>12528</v>
      </c>
      <c r="C12171" s="6" t="s">
        <v>12529</v>
      </c>
      <c r="D12171" s="4">
        <f>YEAR(Table1[[#This Row],[fecha_publicacion]])</f>
        <v>2019</v>
      </c>
      <c r="E12171" s="4">
        <f>MONTH(Table1[[#This Row],[fecha_publicacion]])</f>
        <v>1</v>
      </c>
      <c r="F12171" s="6" t="s">
        <v>12534</v>
      </c>
      <c r="G12171" t="s">
        <v>12535</v>
      </c>
    </row>
    <row r="12172" spans="1:7" x14ac:dyDescent="0.25">
      <c r="A12172" s="1">
        <v>12170</v>
      </c>
      <c r="B12172" s="4" t="s">
        <v>12528</v>
      </c>
      <c r="C12172" s="6" t="s">
        <v>12529</v>
      </c>
      <c r="D12172" s="4">
        <f>YEAR(Table1[[#This Row],[fecha_publicacion]])</f>
        <v>2019</v>
      </c>
      <c r="E12172" s="4">
        <f>MONTH(Table1[[#This Row],[fecha_publicacion]])</f>
        <v>1</v>
      </c>
      <c r="F12172" s="6" t="s">
        <v>12536</v>
      </c>
      <c r="G12172" t="s">
        <v>12537</v>
      </c>
    </row>
    <row r="12173" spans="1:7" x14ac:dyDescent="0.25">
      <c r="A12173" s="1">
        <v>12171</v>
      </c>
      <c r="B12173" s="4" t="s">
        <v>12528</v>
      </c>
      <c r="C12173" s="6" t="s">
        <v>12529</v>
      </c>
      <c r="D12173" s="4">
        <f>YEAR(Table1[[#This Row],[fecha_publicacion]])</f>
        <v>2019</v>
      </c>
      <c r="E12173" s="4">
        <f>MONTH(Table1[[#This Row],[fecha_publicacion]])</f>
        <v>1</v>
      </c>
      <c r="F12173" s="6" t="s">
        <v>12538</v>
      </c>
      <c r="G12173" t="s">
        <v>12539</v>
      </c>
    </row>
    <row r="12174" spans="1:7" x14ac:dyDescent="0.25">
      <c r="A12174" s="1">
        <v>12172</v>
      </c>
      <c r="B12174" s="4" t="s">
        <v>12528</v>
      </c>
      <c r="C12174" s="6" t="s">
        <v>12529</v>
      </c>
      <c r="D12174" s="4">
        <f>YEAR(Table1[[#This Row],[fecha_publicacion]])</f>
        <v>2019</v>
      </c>
      <c r="E12174" s="4">
        <f>MONTH(Table1[[#This Row],[fecha_publicacion]])</f>
        <v>1</v>
      </c>
      <c r="F12174" s="6" t="s">
        <v>12540</v>
      </c>
      <c r="G12174" t="s">
        <v>12541</v>
      </c>
    </row>
    <row r="12175" spans="1:7" x14ac:dyDescent="0.25">
      <c r="A12175" s="1">
        <v>12173</v>
      </c>
      <c r="B12175" s="4" t="s">
        <v>12528</v>
      </c>
      <c r="C12175" s="6" t="s">
        <v>12529</v>
      </c>
      <c r="D12175" s="4">
        <f>YEAR(Table1[[#This Row],[fecha_publicacion]])</f>
        <v>2019</v>
      </c>
      <c r="E12175" s="4">
        <f>MONTH(Table1[[#This Row],[fecha_publicacion]])</f>
        <v>1</v>
      </c>
      <c r="F12175" s="6" t="s">
        <v>12542</v>
      </c>
      <c r="G12175" t="s">
        <v>12543</v>
      </c>
    </row>
    <row r="12176" spans="1:7" x14ac:dyDescent="0.25">
      <c r="A12176" s="1">
        <v>12174</v>
      </c>
      <c r="B12176" s="4" t="s">
        <v>12528</v>
      </c>
      <c r="C12176" s="6" t="s">
        <v>12529</v>
      </c>
      <c r="D12176" s="4">
        <f>YEAR(Table1[[#This Row],[fecha_publicacion]])</f>
        <v>2019</v>
      </c>
      <c r="E12176" s="4">
        <f>MONTH(Table1[[#This Row],[fecha_publicacion]])</f>
        <v>1</v>
      </c>
      <c r="F12176" s="6" t="s">
        <v>12544</v>
      </c>
      <c r="G12176" t="s">
        <v>12545</v>
      </c>
    </row>
    <row r="12177" spans="1:7" x14ac:dyDescent="0.25">
      <c r="A12177" s="1">
        <v>12175</v>
      </c>
      <c r="B12177" s="4" t="s">
        <v>12528</v>
      </c>
      <c r="C12177" s="6" t="s">
        <v>12529</v>
      </c>
      <c r="D12177" s="4">
        <f>YEAR(Table1[[#This Row],[fecha_publicacion]])</f>
        <v>2019</v>
      </c>
      <c r="E12177" s="4">
        <f>MONTH(Table1[[#This Row],[fecha_publicacion]])</f>
        <v>1</v>
      </c>
      <c r="F12177" s="6" t="s">
        <v>12546</v>
      </c>
      <c r="G12177" t="s">
        <v>12547</v>
      </c>
    </row>
    <row r="12178" spans="1:7" x14ac:dyDescent="0.25">
      <c r="A12178" s="1">
        <v>12176</v>
      </c>
      <c r="B12178" s="4" t="s">
        <v>12528</v>
      </c>
      <c r="C12178" s="6" t="s">
        <v>12529</v>
      </c>
      <c r="D12178" s="4">
        <f>YEAR(Table1[[#This Row],[fecha_publicacion]])</f>
        <v>2019</v>
      </c>
      <c r="E12178" s="4">
        <f>MONTH(Table1[[#This Row],[fecha_publicacion]])</f>
        <v>1</v>
      </c>
      <c r="F12178" s="6" t="s">
        <v>12548</v>
      </c>
      <c r="G12178" t="s">
        <v>12549</v>
      </c>
    </row>
    <row r="12179" spans="1:7" x14ac:dyDescent="0.25">
      <c r="A12179" s="1">
        <v>12177</v>
      </c>
      <c r="B12179" s="4" t="s">
        <v>12528</v>
      </c>
      <c r="C12179" s="6" t="s">
        <v>12529</v>
      </c>
      <c r="D12179" s="4">
        <f>YEAR(Table1[[#This Row],[fecha_publicacion]])</f>
        <v>2019</v>
      </c>
      <c r="E12179" s="4">
        <f>MONTH(Table1[[#This Row],[fecha_publicacion]])</f>
        <v>1</v>
      </c>
      <c r="F12179" s="6" t="s">
        <v>12550</v>
      </c>
      <c r="G12179" t="s">
        <v>12551</v>
      </c>
    </row>
    <row r="12180" spans="1:7" x14ac:dyDescent="0.25">
      <c r="A12180" s="1">
        <v>12178</v>
      </c>
      <c r="B12180" s="4" t="s">
        <v>12528</v>
      </c>
      <c r="C12180" s="6" t="s">
        <v>12529</v>
      </c>
      <c r="D12180" s="4">
        <f>YEAR(Table1[[#This Row],[fecha_publicacion]])</f>
        <v>2019</v>
      </c>
      <c r="E12180" s="4">
        <f>MONTH(Table1[[#This Row],[fecha_publicacion]])</f>
        <v>1</v>
      </c>
      <c r="F12180" s="6" t="s">
        <v>12552</v>
      </c>
      <c r="G12180" t="s">
        <v>12553</v>
      </c>
    </row>
    <row r="12181" spans="1:7" x14ac:dyDescent="0.25">
      <c r="A12181" s="1">
        <v>12179</v>
      </c>
      <c r="B12181" s="4" t="s">
        <v>12528</v>
      </c>
      <c r="C12181" s="6" t="s">
        <v>12529</v>
      </c>
      <c r="D12181" s="4">
        <f>YEAR(Table1[[#This Row],[fecha_publicacion]])</f>
        <v>2019</v>
      </c>
      <c r="E12181" s="4">
        <f>MONTH(Table1[[#This Row],[fecha_publicacion]])</f>
        <v>1</v>
      </c>
      <c r="F12181" s="6" t="s">
        <v>12554</v>
      </c>
      <c r="G12181" t="s">
        <v>12555</v>
      </c>
    </row>
    <row r="12182" spans="1:7" x14ac:dyDescent="0.25">
      <c r="A12182" s="1">
        <v>12180</v>
      </c>
      <c r="B12182" s="4" t="s">
        <v>12528</v>
      </c>
      <c r="C12182" s="6" t="s">
        <v>12529</v>
      </c>
      <c r="D12182" s="4">
        <f>YEAR(Table1[[#This Row],[fecha_publicacion]])</f>
        <v>2019</v>
      </c>
      <c r="E12182" s="4">
        <f>MONTH(Table1[[#This Row],[fecha_publicacion]])</f>
        <v>1</v>
      </c>
      <c r="F12182" s="6" t="s">
        <v>12556</v>
      </c>
      <c r="G12182" t="s">
        <v>12557</v>
      </c>
    </row>
    <row r="12183" spans="1:7" x14ac:dyDescent="0.25">
      <c r="A12183" s="1">
        <v>12181</v>
      </c>
      <c r="B12183" s="4" t="s">
        <v>12528</v>
      </c>
      <c r="C12183" s="6" t="s">
        <v>12529</v>
      </c>
      <c r="D12183" s="4">
        <f>YEAR(Table1[[#This Row],[fecha_publicacion]])</f>
        <v>2019</v>
      </c>
      <c r="E12183" s="4">
        <f>MONTH(Table1[[#This Row],[fecha_publicacion]])</f>
        <v>1</v>
      </c>
      <c r="F12183" s="6" t="s">
        <v>12558</v>
      </c>
      <c r="G12183" t="s">
        <v>12559</v>
      </c>
    </row>
    <row r="12184" spans="1:7" x14ac:dyDescent="0.25">
      <c r="A12184" s="1">
        <v>12182</v>
      </c>
      <c r="B12184" s="4" t="s">
        <v>12528</v>
      </c>
      <c r="C12184" s="6" t="s">
        <v>12529</v>
      </c>
      <c r="D12184" s="4">
        <f>YEAR(Table1[[#This Row],[fecha_publicacion]])</f>
        <v>2019</v>
      </c>
      <c r="E12184" s="4">
        <f>MONTH(Table1[[#This Row],[fecha_publicacion]])</f>
        <v>1</v>
      </c>
      <c r="F12184" s="6" t="s">
        <v>12560</v>
      </c>
    </row>
    <row r="12185" spans="1:7" x14ac:dyDescent="0.25">
      <c r="A12185" s="1">
        <v>12183</v>
      </c>
      <c r="B12185" s="4" t="s">
        <v>12561</v>
      </c>
      <c r="C12185" s="6" t="s">
        <v>12562</v>
      </c>
      <c r="D12185" s="4">
        <f>YEAR(Table1[[#This Row],[fecha_publicacion]])</f>
        <v>2019</v>
      </c>
      <c r="E12185" s="4">
        <f>MONTH(Table1[[#This Row],[fecha_publicacion]])</f>
        <v>1</v>
      </c>
      <c r="F12185" s="6" t="s">
        <v>12563</v>
      </c>
      <c r="G12185" t="s">
        <v>12564</v>
      </c>
    </row>
    <row r="12186" spans="1:7" x14ac:dyDescent="0.25">
      <c r="A12186" s="1">
        <v>12184</v>
      </c>
      <c r="B12186" s="4" t="s">
        <v>12561</v>
      </c>
      <c r="C12186" s="6" t="s">
        <v>12562</v>
      </c>
      <c r="D12186" s="4">
        <f>YEAR(Table1[[#This Row],[fecha_publicacion]])</f>
        <v>2019</v>
      </c>
      <c r="E12186" s="4">
        <f>MONTH(Table1[[#This Row],[fecha_publicacion]])</f>
        <v>1</v>
      </c>
      <c r="F12186" s="6" t="s">
        <v>12565</v>
      </c>
      <c r="G12186" t="s">
        <v>12566</v>
      </c>
    </row>
    <row r="12187" spans="1:7" x14ac:dyDescent="0.25">
      <c r="A12187" s="1">
        <v>12185</v>
      </c>
      <c r="B12187" s="4" t="s">
        <v>12561</v>
      </c>
      <c r="C12187" s="6" t="s">
        <v>12562</v>
      </c>
      <c r="D12187" s="4">
        <f>YEAR(Table1[[#This Row],[fecha_publicacion]])</f>
        <v>2019</v>
      </c>
      <c r="E12187" s="4">
        <f>MONTH(Table1[[#This Row],[fecha_publicacion]])</f>
        <v>1</v>
      </c>
      <c r="F12187" s="6" t="s">
        <v>12567</v>
      </c>
      <c r="G12187" t="s">
        <v>12568</v>
      </c>
    </row>
    <row r="12188" spans="1:7" x14ac:dyDescent="0.25">
      <c r="A12188" s="1">
        <v>12186</v>
      </c>
      <c r="B12188" s="4" t="s">
        <v>12561</v>
      </c>
      <c r="C12188" s="6" t="s">
        <v>12562</v>
      </c>
      <c r="D12188" s="4">
        <f>YEAR(Table1[[#This Row],[fecha_publicacion]])</f>
        <v>2019</v>
      </c>
      <c r="E12188" s="4">
        <f>MONTH(Table1[[#This Row],[fecha_publicacion]])</f>
        <v>1</v>
      </c>
      <c r="F12188" s="6" t="s">
        <v>12569</v>
      </c>
      <c r="G12188" t="s">
        <v>12570</v>
      </c>
    </row>
    <row r="12189" spans="1:7" x14ac:dyDescent="0.25">
      <c r="A12189" s="1">
        <v>12187</v>
      </c>
      <c r="B12189" s="4" t="s">
        <v>12561</v>
      </c>
      <c r="C12189" s="6" t="s">
        <v>12562</v>
      </c>
      <c r="D12189" s="4">
        <f>YEAR(Table1[[#This Row],[fecha_publicacion]])</f>
        <v>2019</v>
      </c>
      <c r="E12189" s="4">
        <f>MONTH(Table1[[#This Row],[fecha_publicacion]])</f>
        <v>1</v>
      </c>
      <c r="F12189" s="6" t="s">
        <v>12571</v>
      </c>
      <c r="G12189" t="s">
        <v>12572</v>
      </c>
    </row>
    <row r="12190" spans="1:7" x14ac:dyDescent="0.25">
      <c r="A12190" s="1">
        <v>12188</v>
      </c>
      <c r="B12190" s="4" t="s">
        <v>12561</v>
      </c>
      <c r="C12190" s="6" t="s">
        <v>12562</v>
      </c>
      <c r="D12190" s="4">
        <f>YEAR(Table1[[#This Row],[fecha_publicacion]])</f>
        <v>2019</v>
      </c>
      <c r="E12190" s="4">
        <f>MONTH(Table1[[#This Row],[fecha_publicacion]])</f>
        <v>1</v>
      </c>
      <c r="F12190" s="6" t="s">
        <v>12573</v>
      </c>
      <c r="G12190" t="s">
        <v>12574</v>
      </c>
    </row>
    <row r="12191" spans="1:7" x14ac:dyDescent="0.25">
      <c r="A12191" s="1">
        <v>12189</v>
      </c>
      <c r="B12191" s="4" t="s">
        <v>12561</v>
      </c>
      <c r="C12191" s="6" t="s">
        <v>12562</v>
      </c>
      <c r="D12191" s="4">
        <f>YEAR(Table1[[#This Row],[fecha_publicacion]])</f>
        <v>2019</v>
      </c>
      <c r="E12191" s="4">
        <f>MONTH(Table1[[#This Row],[fecha_publicacion]])</f>
        <v>1</v>
      </c>
      <c r="F12191" s="6" t="s">
        <v>12575</v>
      </c>
      <c r="G12191" t="s">
        <v>12576</v>
      </c>
    </row>
    <row r="12192" spans="1:7" x14ac:dyDescent="0.25">
      <c r="A12192" s="1">
        <v>12190</v>
      </c>
      <c r="B12192" s="4" t="s">
        <v>12561</v>
      </c>
      <c r="C12192" s="6" t="s">
        <v>12562</v>
      </c>
      <c r="D12192" s="4">
        <f>YEAR(Table1[[#This Row],[fecha_publicacion]])</f>
        <v>2019</v>
      </c>
      <c r="E12192" s="4">
        <f>MONTH(Table1[[#This Row],[fecha_publicacion]])</f>
        <v>1</v>
      </c>
      <c r="F12192" s="6" t="s">
        <v>12577</v>
      </c>
      <c r="G12192" t="s">
        <v>12578</v>
      </c>
    </row>
    <row r="12193" spans="1:7" x14ac:dyDescent="0.25">
      <c r="A12193" s="1">
        <v>12191</v>
      </c>
      <c r="B12193" s="4" t="s">
        <v>12561</v>
      </c>
      <c r="C12193" s="6" t="s">
        <v>12562</v>
      </c>
      <c r="D12193" s="4">
        <f>YEAR(Table1[[#This Row],[fecha_publicacion]])</f>
        <v>2019</v>
      </c>
      <c r="E12193" s="4">
        <f>MONTH(Table1[[#This Row],[fecha_publicacion]])</f>
        <v>1</v>
      </c>
      <c r="F12193" s="6" t="s">
        <v>12579</v>
      </c>
      <c r="G12193" t="s">
        <v>12580</v>
      </c>
    </row>
    <row r="12194" spans="1:7" x14ac:dyDescent="0.25">
      <c r="A12194" s="1">
        <v>12192</v>
      </c>
      <c r="B12194" s="4" t="s">
        <v>12561</v>
      </c>
      <c r="C12194" s="6" t="s">
        <v>12562</v>
      </c>
      <c r="D12194" s="4">
        <f>YEAR(Table1[[#This Row],[fecha_publicacion]])</f>
        <v>2019</v>
      </c>
      <c r="E12194" s="4">
        <f>MONTH(Table1[[#This Row],[fecha_publicacion]])</f>
        <v>1</v>
      </c>
      <c r="F12194" s="6" t="s">
        <v>12581</v>
      </c>
      <c r="G12194" t="s">
        <v>12582</v>
      </c>
    </row>
    <row r="12195" spans="1:7" x14ac:dyDescent="0.25">
      <c r="A12195" s="1">
        <v>12193</v>
      </c>
      <c r="B12195" s="4" t="s">
        <v>12561</v>
      </c>
      <c r="C12195" s="6" t="s">
        <v>12562</v>
      </c>
      <c r="D12195" s="4">
        <f>YEAR(Table1[[#This Row],[fecha_publicacion]])</f>
        <v>2019</v>
      </c>
      <c r="E12195" s="4">
        <f>MONTH(Table1[[#This Row],[fecha_publicacion]])</f>
        <v>1</v>
      </c>
      <c r="F12195" s="6" t="s">
        <v>12583</v>
      </c>
      <c r="G12195" t="s">
        <v>12584</v>
      </c>
    </row>
    <row r="12196" spans="1:7" x14ac:dyDescent="0.25">
      <c r="A12196" s="1">
        <v>12194</v>
      </c>
      <c r="B12196" s="4" t="s">
        <v>12561</v>
      </c>
      <c r="C12196" s="6" t="s">
        <v>12562</v>
      </c>
      <c r="D12196" s="4">
        <f>YEAR(Table1[[#This Row],[fecha_publicacion]])</f>
        <v>2019</v>
      </c>
      <c r="E12196" s="4">
        <f>MONTH(Table1[[#This Row],[fecha_publicacion]])</f>
        <v>1</v>
      </c>
      <c r="F12196" s="6" t="s">
        <v>12585</v>
      </c>
      <c r="G12196" t="s">
        <v>12586</v>
      </c>
    </row>
    <row r="12197" spans="1:7" x14ac:dyDescent="0.25">
      <c r="A12197" s="1">
        <v>12195</v>
      </c>
      <c r="B12197" s="4" t="s">
        <v>12561</v>
      </c>
      <c r="C12197" s="6" t="s">
        <v>12562</v>
      </c>
      <c r="D12197" s="4">
        <f>YEAR(Table1[[#This Row],[fecha_publicacion]])</f>
        <v>2019</v>
      </c>
      <c r="E12197" s="4">
        <f>MONTH(Table1[[#This Row],[fecha_publicacion]])</f>
        <v>1</v>
      </c>
      <c r="F12197" s="6" t="s">
        <v>12587</v>
      </c>
      <c r="G12197" t="s">
        <v>12588</v>
      </c>
    </row>
    <row r="12198" spans="1:7" x14ac:dyDescent="0.25">
      <c r="A12198" s="1">
        <v>12196</v>
      </c>
      <c r="B12198" s="4" t="s">
        <v>12561</v>
      </c>
      <c r="C12198" s="6" t="s">
        <v>12562</v>
      </c>
      <c r="D12198" s="4">
        <f>YEAR(Table1[[#This Row],[fecha_publicacion]])</f>
        <v>2019</v>
      </c>
      <c r="E12198" s="4">
        <f>MONTH(Table1[[#This Row],[fecha_publicacion]])</f>
        <v>1</v>
      </c>
      <c r="F12198" s="6" t="s">
        <v>12589</v>
      </c>
      <c r="G12198" t="s">
        <v>11319</v>
      </c>
    </row>
    <row r="12199" spans="1:7" x14ac:dyDescent="0.25">
      <c r="A12199" s="1">
        <v>12197</v>
      </c>
      <c r="B12199" s="4" t="s">
        <v>12561</v>
      </c>
      <c r="C12199" s="6" t="s">
        <v>12562</v>
      </c>
      <c r="D12199" s="4">
        <f>YEAR(Table1[[#This Row],[fecha_publicacion]])</f>
        <v>2019</v>
      </c>
      <c r="E12199" s="4">
        <f>MONTH(Table1[[#This Row],[fecha_publicacion]])</f>
        <v>1</v>
      </c>
      <c r="F12199" s="6" t="s">
        <v>12590</v>
      </c>
    </row>
    <row r="12200" spans="1:7" x14ac:dyDescent="0.25">
      <c r="A12200" s="1">
        <v>12198</v>
      </c>
      <c r="B12200" s="4" t="s">
        <v>12561</v>
      </c>
      <c r="C12200" s="6" t="s">
        <v>12562</v>
      </c>
      <c r="D12200" s="4">
        <f>YEAR(Table1[[#This Row],[fecha_publicacion]])</f>
        <v>2019</v>
      </c>
      <c r="E12200" s="4">
        <f>MONTH(Table1[[#This Row],[fecha_publicacion]])</f>
        <v>1</v>
      </c>
      <c r="F12200" s="6" t="s">
        <v>12591</v>
      </c>
      <c r="G12200" t="s">
        <v>3087</v>
      </c>
    </row>
    <row r="12201" spans="1:7" x14ac:dyDescent="0.25">
      <c r="A12201" s="1">
        <v>12199</v>
      </c>
      <c r="B12201" s="4" t="s">
        <v>12592</v>
      </c>
      <c r="C12201" s="6" t="s">
        <v>12593</v>
      </c>
      <c r="D12201" s="4">
        <f>YEAR(Table1[[#This Row],[fecha_publicacion]])</f>
        <v>2019</v>
      </c>
      <c r="E12201" s="4">
        <f>MONTH(Table1[[#This Row],[fecha_publicacion]])</f>
        <v>1</v>
      </c>
      <c r="F12201" s="6" t="s">
        <v>12594</v>
      </c>
      <c r="G12201" t="s">
        <v>12595</v>
      </c>
    </row>
    <row r="12202" spans="1:7" x14ac:dyDescent="0.25">
      <c r="A12202" s="1">
        <v>12200</v>
      </c>
      <c r="B12202" s="4" t="s">
        <v>12592</v>
      </c>
      <c r="C12202" s="6" t="s">
        <v>12593</v>
      </c>
      <c r="D12202" s="4">
        <f>YEAR(Table1[[#This Row],[fecha_publicacion]])</f>
        <v>2019</v>
      </c>
      <c r="E12202" s="4">
        <f>MONTH(Table1[[#This Row],[fecha_publicacion]])</f>
        <v>1</v>
      </c>
      <c r="F12202" s="6" t="s">
        <v>12596</v>
      </c>
      <c r="G12202" t="s">
        <v>12597</v>
      </c>
    </row>
    <row r="12203" spans="1:7" x14ac:dyDescent="0.25">
      <c r="A12203" s="1">
        <v>12201</v>
      </c>
      <c r="B12203" s="4" t="s">
        <v>12592</v>
      </c>
      <c r="C12203" s="6" t="s">
        <v>12593</v>
      </c>
      <c r="D12203" s="4">
        <f>YEAR(Table1[[#This Row],[fecha_publicacion]])</f>
        <v>2019</v>
      </c>
      <c r="E12203" s="4">
        <f>MONTH(Table1[[#This Row],[fecha_publicacion]])</f>
        <v>1</v>
      </c>
      <c r="F12203" s="6" t="s">
        <v>12598</v>
      </c>
      <c r="G12203" t="s">
        <v>12599</v>
      </c>
    </row>
    <row r="12204" spans="1:7" x14ac:dyDescent="0.25">
      <c r="A12204" s="1">
        <v>12202</v>
      </c>
      <c r="B12204" s="4" t="s">
        <v>12592</v>
      </c>
      <c r="C12204" s="6" t="s">
        <v>12593</v>
      </c>
      <c r="D12204" s="4">
        <f>YEAR(Table1[[#This Row],[fecha_publicacion]])</f>
        <v>2019</v>
      </c>
      <c r="E12204" s="4">
        <f>MONTH(Table1[[#This Row],[fecha_publicacion]])</f>
        <v>1</v>
      </c>
      <c r="F12204" s="6" t="s">
        <v>12600</v>
      </c>
      <c r="G12204" t="s">
        <v>12601</v>
      </c>
    </row>
    <row r="12205" spans="1:7" x14ac:dyDescent="0.25">
      <c r="A12205" s="1">
        <v>12203</v>
      </c>
      <c r="B12205" s="4" t="s">
        <v>12592</v>
      </c>
      <c r="C12205" s="6" t="s">
        <v>12593</v>
      </c>
      <c r="D12205" s="4">
        <f>YEAR(Table1[[#This Row],[fecha_publicacion]])</f>
        <v>2019</v>
      </c>
      <c r="E12205" s="4">
        <f>MONTH(Table1[[#This Row],[fecha_publicacion]])</f>
        <v>1</v>
      </c>
      <c r="F12205" s="6" t="s">
        <v>12602</v>
      </c>
      <c r="G12205" t="s">
        <v>12603</v>
      </c>
    </row>
    <row r="12206" spans="1:7" x14ac:dyDescent="0.25">
      <c r="A12206" s="1">
        <v>12204</v>
      </c>
      <c r="B12206" s="4" t="s">
        <v>12592</v>
      </c>
      <c r="C12206" s="6" t="s">
        <v>12593</v>
      </c>
      <c r="D12206" s="4">
        <f>YEAR(Table1[[#This Row],[fecha_publicacion]])</f>
        <v>2019</v>
      </c>
      <c r="E12206" s="4">
        <f>MONTH(Table1[[#This Row],[fecha_publicacion]])</f>
        <v>1</v>
      </c>
      <c r="F12206" s="6" t="s">
        <v>12604</v>
      </c>
      <c r="G12206" t="s">
        <v>12605</v>
      </c>
    </row>
    <row r="12207" spans="1:7" x14ac:dyDescent="0.25">
      <c r="A12207" s="1">
        <v>12205</v>
      </c>
      <c r="B12207" s="4" t="s">
        <v>12592</v>
      </c>
      <c r="C12207" s="6" t="s">
        <v>12593</v>
      </c>
      <c r="D12207" s="4">
        <f>YEAR(Table1[[#This Row],[fecha_publicacion]])</f>
        <v>2019</v>
      </c>
      <c r="E12207" s="4">
        <f>MONTH(Table1[[#This Row],[fecha_publicacion]])</f>
        <v>1</v>
      </c>
      <c r="F12207" s="6" t="s">
        <v>12606</v>
      </c>
      <c r="G12207" t="s">
        <v>12607</v>
      </c>
    </row>
    <row r="12208" spans="1:7" x14ac:dyDescent="0.25">
      <c r="A12208" s="1">
        <v>12206</v>
      </c>
      <c r="B12208" s="4" t="s">
        <v>12592</v>
      </c>
      <c r="C12208" s="6" t="s">
        <v>12593</v>
      </c>
      <c r="D12208" s="4">
        <f>YEAR(Table1[[#This Row],[fecha_publicacion]])</f>
        <v>2019</v>
      </c>
      <c r="E12208" s="4">
        <f>MONTH(Table1[[#This Row],[fecha_publicacion]])</f>
        <v>1</v>
      </c>
      <c r="F12208" s="6" t="s">
        <v>12608</v>
      </c>
      <c r="G12208" t="s">
        <v>12609</v>
      </c>
    </row>
    <row r="12209" spans="1:7" x14ac:dyDescent="0.25">
      <c r="A12209" s="1">
        <v>12207</v>
      </c>
      <c r="B12209" s="4" t="s">
        <v>12592</v>
      </c>
      <c r="C12209" s="6" t="s">
        <v>12593</v>
      </c>
      <c r="D12209" s="4">
        <f>YEAR(Table1[[#This Row],[fecha_publicacion]])</f>
        <v>2019</v>
      </c>
      <c r="E12209" s="4">
        <f>MONTH(Table1[[#This Row],[fecha_publicacion]])</f>
        <v>1</v>
      </c>
      <c r="F12209" s="6" t="s">
        <v>12610</v>
      </c>
      <c r="G12209" t="s">
        <v>12611</v>
      </c>
    </row>
    <row r="12210" spans="1:7" x14ac:dyDescent="0.25">
      <c r="A12210" s="1">
        <v>12208</v>
      </c>
      <c r="B12210" s="4" t="s">
        <v>12592</v>
      </c>
      <c r="C12210" s="6" t="s">
        <v>12593</v>
      </c>
      <c r="D12210" s="4">
        <f>YEAR(Table1[[#This Row],[fecha_publicacion]])</f>
        <v>2019</v>
      </c>
      <c r="E12210" s="4">
        <f>MONTH(Table1[[#This Row],[fecha_publicacion]])</f>
        <v>1</v>
      </c>
      <c r="F12210" s="6" t="s">
        <v>12612</v>
      </c>
      <c r="G12210" t="s">
        <v>12613</v>
      </c>
    </row>
    <row r="12211" spans="1:7" x14ac:dyDescent="0.25">
      <c r="A12211" s="1">
        <v>12209</v>
      </c>
      <c r="B12211" s="4" t="s">
        <v>12592</v>
      </c>
      <c r="C12211" s="6" t="s">
        <v>12593</v>
      </c>
      <c r="D12211" s="4">
        <f>YEAR(Table1[[#This Row],[fecha_publicacion]])</f>
        <v>2019</v>
      </c>
      <c r="E12211" s="4">
        <f>MONTH(Table1[[#This Row],[fecha_publicacion]])</f>
        <v>1</v>
      </c>
      <c r="F12211" s="6" t="s">
        <v>12614</v>
      </c>
      <c r="G12211" t="s">
        <v>12615</v>
      </c>
    </row>
    <row r="12212" spans="1:7" x14ac:dyDescent="0.25">
      <c r="A12212" s="1">
        <v>12210</v>
      </c>
      <c r="B12212" s="4" t="s">
        <v>12592</v>
      </c>
      <c r="C12212" s="6" t="s">
        <v>12593</v>
      </c>
      <c r="D12212" s="4">
        <f>YEAR(Table1[[#This Row],[fecha_publicacion]])</f>
        <v>2019</v>
      </c>
      <c r="E12212" s="4">
        <f>MONTH(Table1[[#This Row],[fecha_publicacion]])</f>
        <v>1</v>
      </c>
      <c r="F12212" s="6" t="s">
        <v>12616</v>
      </c>
      <c r="G12212" t="s">
        <v>12617</v>
      </c>
    </row>
    <row r="12213" spans="1:7" x14ac:dyDescent="0.25">
      <c r="A12213" s="1">
        <v>12211</v>
      </c>
      <c r="B12213" s="4" t="s">
        <v>12592</v>
      </c>
      <c r="C12213" s="6" t="s">
        <v>12593</v>
      </c>
      <c r="D12213" s="4">
        <f>YEAR(Table1[[#This Row],[fecha_publicacion]])</f>
        <v>2019</v>
      </c>
      <c r="E12213" s="4">
        <f>MONTH(Table1[[#This Row],[fecha_publicacion]])</f>
        <v>1</v>
      </c>
      <c r="F12213" s="6" t="s">
        <v>12618</v>
      </c>
      <c r="G12213" t="s">
        <v>899</v>
      </c>
    </row>
    <row r="12214" spans="1:7" x14ac:dyDescent="0.25">
      <c r="A12214" s="1">
        <v>12212</v>
      </c>
      <c r="B12214" s="4" t="s">
        <v>12592</v>
      </c>
      <c r="C12214" s="6" t="s">
        <v>12593</v>
      </c>
      <c r="D12214" s="4">
        <f>YEAR(Table1[[#This Row],[fecha_publicacion]])</f>
        <v>2019</v>
      </c>
      <c r="E12214" s="4">
        <f>MONTH(Table1[[#This Row],[fecha_publicacion]])</f>
        <v>1</v>
      </c>
      <c r="F12214" s="6" t="s">
        <v>12619</v>
      </c>
    </row>
    <row r="12215" spans="1:7" x14ac:dyDescent="0.25">
      <c r="A12215" s="1">
        <v>12213</v>
      </c>
      <c r="B12215" s="4" t="s">
        <v>12592</v>
      </c>
      <c r="C12215" s="6" t="s">
        <v>12593</v>
      </c>
      <c r="D12215" s="4">
        <f>YEAR(Table1[[#This Row],[fecha_publicacion]])</f>
        <v>2019</v>
      </c>
      <c r="E12215" s="4">
        <f>MONTH(Table1[[#This Row],[fecha_publicacion]])</f>
        <v>1</v>
      </c>
      <c r="F12215" s="6" t="s">
        <v>12620</v>
      </c>
      <c r="G12215" t="s">
        <v>12621</v>
      </c>
    </row>
    <row r="12216" spans="1:7" x14ac:dyDescent="0.25">
      <c r="A12216" s="1">
        <v>12214</v>
      </c>
      <c r="B12216" s="4" t="s">
        <v>12622</v>
      </c>
      <c r="C12216" s="6" t="s">
        <v>12623</v>
      </c>
      <c r="D12216" s="4">
        <f>YEAR(Table1[[#This Row],[fecha_publicacion]])</f>
        <v>2019</v>
      </c>
      <c r="E12216" s="4">
        <f>MONTH(Table1[[#This Row],[fecha_publicacion]])</f>
        <v>1</v>
      </c>
      <c r="F12216" s="6" t="s">
        <v>12624</v>
      </c>
      <c r="G12216" t="s">
        <v>12625</v>
      </c>
    </row>
    <row r="12217" spans="1:7" x14ac:dyDescent="0.25">
      <c r="A12217" s="1">
        <v>12215</v>
      </c>
      <c r="B12217" s="4" t="s">
        <v>12622</v>
      </c>
      <c r="C12217" s="6" t="s">
        <v>12623</v>
      </c>
      <c r="D12217" s="4">
        <f>YEAR(Table1[[#This Row],[fecha_publicacion]])</f>
        <v>2019</v>
      </c>
      <c r="E12217" s="4">
        <f>MONTH(Table1[[#This Row],[fecha_publicacion]])</f>
        <v>1</v>
      </c>
      <c r="F12217" s="6" t="s">
        <v>12626</v>
      </c>
      <c r="G12217" t="s">
        <v>12627</v>
      </c>
    </row>
    <row r="12218" spans="1:7" x14ac:dyDescent="0.25">
      <c r="A12218" s="1">
        <v>12216</v>
      </c>
      <c r="B12218" s="4" t="s">
        <v>12622</v>
      </c>
      <c r="C12218" s="6" t="s">
        <v>12623</v>
      </c>
      <c r="D12218" s="4">
        <f>YEAR(Table1[[#This Row],[fecha_publicacion]])</f>
        <v>2019</v>
      </c>
      <c r="E12218" s="4">
        <f>MONTH(Table1[[#This Row],[fecha_publicacion]])</f>
        <v>1</v>
      </c>
      <c r="F12218" s="6" t="s">
        <v>12628</v>
      </c>
      <c r="G12218" t="s">
        <v>12629</v>
      </c>
    </row>
    <row r="12219" spans="1:7" x14ac:dyDescent="0.25">
      <c r="A12219" s="1">
        <v>12217</v>
      </c>
      <c r="B12219" s="4" t="s">
        <v>12622</v>
      </c>
      <c r="C12219" s="6" t="s">
        <v>12623</v>
      </c>
      <c r="D12219" s="4">
        <f>YEAR(Table1[[#This Row],[fecha_publicacion]])</f>
        <v>2019</v>
      </c>
      <c r="E12219" s="4">
        <f>MONTH(Table1[[#This Row],[fecha_publicacion]])</f>
        <v>1</v>
      </c>
      <c r="F12219" s="6" t="s">
        <v>12630</v>
      </c>
      <c r="G12219" t="s">
        <v>12631</v>
      </c>
    </row>
    <row r="12220" spans="1:7" x14ac:dyDescent="0.25">
      <c r="A12220" s="1">
        <v>12218</v>
      </c>
      <c r="B12220" s="4" t="s">
        <v>12622</v>
      </c>
      <c r="C12220" s="6" t="s">
        <v>12623</v>
      </c>
      <c r="D12220" s="4">
        <f>YEAR(Table1[[#This Row],[fecha_publicacion]])</f>
        <v>2019</v>
      </c>
      <c r="E12220" s="4">
        <f>MONTH(Table1[[#This Row],[fecha_publicacion]])</f>
        <v>1</v>
      </c>
      <c r="F12220" s="6" t="s">
        <v>12632</v>
      </c>
      <c r="G12220" t="s">
        <v>12633</v>
      </c>
    </row>
    <row r="12221" spans="1:7" x14ac:dyDescent="0.25">
      <c r="A12221" s="1">
        <v>12219</v>
      </c>
      <c r="B12221" s="4" t="s">
        <v>12622</v>
      </c>
      <c r="C12221" s="6" t="s">
        <v>12623</v>
      </c>
      <c r="D12221" s="4">
        <f>YEAR(Table1[[#This Row],[fecha_publicacion]])</f>
        <v>2019</v>
      </c>
      <c r="E12221" s="4">
        <f>MONTH(Table1[[#This Row],[fecha_publicacion]])</f>
        <v>1</v>
      </c>
      <c r="F12221" s="6" t="s">
        <v>12634</v>
      </c>
      <c r="G12221" t="s">
        <v>12635</v>
      </c>
    </row>
    <row r="12222" spans="1:7" x14ac:dyDescent="0.25">
      <c r="A12222" s="1">
        <v>12220</v>
      </c>
      <c r="B12222" s="4" t="s">
        <v>12622</v>
      </c>
      <c r="C12222" s="6" t="s">
        <v>12623</v>
      </c>
      <c r="D12222" s="4">
        <f>YEAR(Table1[[#This Row],[fecha_publicacion]])</f>
        <v>2019</v>
      </c>
      <c r="E12222" s="4">
        <f>MONTH(Table1[[#This Row],[fecha_publicacion]])</f>
        <v>1</v>
      </c>
      <c r="F12222" s="6" t="s">
        <v>12636</v>
      </c>
      <c r="G12222" t="s">
        <v>12637</v>
      </c>
    </row>
    <row r="12223" spans="1:7" x14ac:dyDescent="0.25">
      <c r="A12223" s="1">
        <v>12221</v>
      </c>
      <c r="B12223" s="4" t="s">
        <v>12622</v>
      </c>
      <c r="C12223" s="6" t="s">
        <v>12623</v>
      </c>
      <c r="D12223" s="4">
        <f>YEAR(Table1[[#This Row],[fecha_publicacion]])</f>
        <v>2019</v>
      </c>
      <c r="E12223" s="4">
        <f>MONTH(Table1[[#This Row],[fecha_publicacion]])</f>
        <v>1</v>
      </c>
      <c r="F12223" s="6" t="s">
        <v>12638</v>
      </c>
      <c r="G12223" t="s">
        <v>12639</v>
      </c>
    </row>
    <row r="12224" spans="1:7" x14ac:dyDescent="0.25">
      <c r="A12224" s="1">
        <v>12222</v>
      </c>
      <c r="B12224" s="4" t="s">
        <v>12622</v>
      </c>
      <c r="C12224" s="6" t="s">
        <v>12623</v>
      </c>
      <c r="D12224" s="4">
        <f>YEAR(Table1[[#This Row],[fecha_publicacion]])</f>
        <v>2019</v>
      </c>
      <c r="E12224" s="4">
        <f>MONTH(Table1[[#This Row],[fecha_publicacion]])</f>
        <v>1</v>
      </c>
      <c r="F12224" s="6" t="s">
        <v>12640</v>
      </c>
      <c r="G12224" t="s">
        <v>12641</v>
      </c>
    </row>
    <row r="12225" spans="1:7" x14ac:dyDescent="0.25">
      <c r="A12225" s="1">
        <v>12223</v>
      </c>
      <c r="B12225" s="4" t="s">
        <v>12622</v>
      </c>
      <c r="C12225" s="6" t="s">
        <v>12623</v>
      </c>
      <c r="D12225" s="4">
        <f>YEAR(Table1[[#This Row],[fecha_publicacion]])</f>
        <v>2019</v>
      </c>
      <c r="E12225" s="4">
        <f>MONTH(Table1[[#This Row],[fecha_publicacion]])</f>
        <v>1</v>
      </c>
      <c r="F12225" s="6" t="s">
        <v>12642</v>
      </c>
      <c r="G12225" t="s">
        <v>12643</v>
      </c>
    </row>
    <row r="12226" spans="1:7" x14ac:dyDescent="0.25">
      <c r="A12226" s="1">
        <v>12224</v>
      </c>
      <c r="B12226" s="4" t="s">
        <v>12622</v>
      </c>
      <c r="C12226" s="6" t="s">
        <v>12623</v>
      </c>
      <c r="D12226" s="4">
        <f>YEAR(Table1[[#This Row],[fecha_publicacion]])</f>
        <v>2019</v>
      </c>
      <c r="E12226" s="4">
        <f>MONTH(Table1[[#This Row],[fecha_publicacion]])</f>
        <v>1</v>
      </c>
      <c r="F12226" s="6" t="s">
        <v>12644</v>
      </c>
      <c r="G12226" t="s">
        <v>12645</v>
      </c>
    </row>
    <row r="12227" spans="1:7" x14ac:dyDescent="0.25">
      <c r="A12227" s="1">
        <v>12225</v>
      </c>
      <c r="B12227" s="4" t="s">
        <v>12622</v>
      </c>
      <c r="C12227" s="6" t="s">
        <v>12623</v>
      </c>
      <c r="D12227" s="4">
        <f>YEAR(Table1[[#This Row],[fecha_publicacion]])</f>
        <v>2019</v>
      </c>
      <c r="E12227" s="4">
        <f>MONTH(Table1[[#This Row],[fecha_publicacion]])</f>
        <v>1</v>
      </c>
      <c r="F12227" s="6" t="s">
        <v>12646</v>
      </c>
      <c r="G12227" t="s">
        <v>12647</v>
      </c>
    </row>
    <row r="12228" spans="1:7" x14ac:dyDescent="0.25">
      <c r="A12228" s="1">
        <v>12226</v>
      </c>
      <c r="B12228" s="4" t="s">
        <v>12622</v>
      </c>
      <c r="C12228" s="6" t="s">
        <v>12623</v>
      </c>
      <c r="D12228" s="4">
        <f>YEAR(Table1[[#This Row],[fecha_publicacion]])</f>
        <v>2019</v>
      </c>
      <c r="E12228" s="4">
        <f>MONTH(Table1[[#This Row],[fecha_publicacion]])</f>
        <v>1</v>
      </c>
      <c r="F12228" s="6" t="s">
        <v>12648</v>
      </c>
      <c r="G12228" t="s">
        <v>12649</v>
      </c>
    </row>
    <row r="12229" spans="1:7" x14ac:dyDescent="0.25">
      <c r="A12229" s="1">
        <v>12227</v>
      </c>
      <c r="B12229" s="4" t="s">
        <v>12622</v>
      </c>
      <c r="C12229" s="6" t="s">
        <v>12623</v>
      </c>
      <c r="D12229" s="4">
        <f>YEAR(Table1[[#This Row],[fecha_publicacion]])</f>
        <v>2019</v>
      </c>
      <c r="E12229" s="4">
        <f>MONTH(Table1[[#This Row],[fecha_publicacion]])</f>
        <v>1</v>
      </c>
      <c r="F12229" s="6" t="s">
        <v>12650</v>
      </c>
      <c r="G12229" t="s">
        <v>12651</v>
      </c>
    </row>
    <row r="12230" spans="1:7" x14ac:dyDescent="0.25">
      <c r="A12230" s="1">
        <v>12228</v>
      </c>
      <c r="B12230" s="4" t="s">
        <v>12622</v>
      </c>
      <c r="C12230" s="6" t="s">
        <v>12623</v>
      </c>
      <c r="D12230" s="4">
        <f>YEAR(Table1[[#This Row],[fecha_publicacion]])</f>
        <v>2019</v>
      </c>
      <c r="E12230" s="4">
        <f>MONTH(Table1[[#This Row],[fecha_publicacion]])</f>
        <v>1</v>
      </c>
      <c r="F12230" s="6" t="s">
        <v>12652</v>
      </c>
      <c r="G12230" t="s">
        <v>12653</v>
      </c>
    </row>
    <row r="12231" spans="1:7" x14ac:dyDescent="0.25">
      <c r="A12231" s="1">
        <v>12229</v>
      </c>
      <c r="B12231" s="4" t="s">
        <v>12622</v>
      </c>
      <c r="C12231" s="6" t="s">
        <v>12623</v>
      </c>
      <c r="D12231" s="4">
        <f>YEAR(Table1[[#This Row],[fecha_publicacion]])</f>
        <v>2019</v>
      </c>
      <c r="E12231" s="4">
        <f>MONTH(Table1[[#This Row],[fecha_publicacion]])</f>
        <v>1</v>
      </c>
      <c r="F12231" s="6" t="s">
        <v>12654</v>
      </c>
      <c r="G12231" t="s">
        <v>12655</v>
      </c>
    </row>
    <row r="12232" spans="1:7" x14ac:dyDescent="0.25">
      <c r="A12232" s="1">
        <v>12230</v>
      </c>
      <c r="B12232" s="4" t="s">
        <v>12622</v>
      </c>
      <c r="C12232" s="6" t="s">
        <v>12623</v>
      </c>
      <c r="D12232" s="4">
        <f>YEAR(Table1[[#This Row],[fecha_publicacion]])</f>
        <v>2019</v>
      </c>
      <c r="E12232" s="4">
        <f>MONTH(Table1[[#This Row],[fecha_publicacion]])</f>
        <v>1</v>
      </c>
      <c r="F12232" s="6" t="s">
        <v>12656</v>
      </c>
      <c r="G12232" t="s">
        <v>11112</v>
      </c>
    </row>
    <row r="12233" spans="1:7" x14ac:dyDescent="0.25">
      <c r="A12233" s="1">
        <v>12231</v>
      </c>
      <c r="B12233" s="4" t="s">
        <v>12622</v>
      </c>
      <c r="C12233" s="6" t="s">
        <v>12623</v>
      </c>
      <c r="D12233" s="4">
        <f>YEAR(Table1[[#This Row],[fecha_publicacion]])</f>
        <v>2019</v>
      </c>
      <c r="E12233" s="4">
        <f>MONTH(Table1[[#This Row],[fecha_publicacion]])</f>
        <v>1</v>
      </c>
      <c r="F12233" s="6" t="s">
        <v>12657</v>
      </c>
    </row>
    <row r="12234" spans="1:7" x14ac:dyDescent="0.25">
      <c r="A12234" s="1">
        <v>12232</v>
      </c>
      <c r="B12234" s="4" t="s">
        <v>12658</v>
      </c>
      <c r="C12234" s="6" t="s">
        <v>12659</v>
      </c>
      <c r="D12234" s="4">
        <f>YEAR(Table1[[#This Row],[fecha_publicacion]])</f>
        <v>2019</v>
      </c>
      <c r="E12234" s="4">
        <f>MONTH(Table1[[#This Row],[fecha_publicacion]])</f>
        <v>1</v>
      </c>
      <c r="F12234" s="6" t="s">
        <v>12660</v>
      </c>
      <c r="G12234" t="s">
        <v>12661</v>
      </c>
    </row>
    <row r="12235" spans="1:7" x14ac:dyDescent="0.25">
      <c r="A12235" s="1">
        <v>12233</v>
      </c>
      <c r="B12235" s="4" t="s">
        <v>12658</v>
      </c>
      <c r="C12235" s="6" t="s">
        <v>12659</v>
      </c>
      <c r="D12235" s="4">
        <f>YEAR(Table1[[#This Row],[fecha_publicacion]])</f>
        <v>2019</v>
      </c>
      <c r="E12235" s="4">
        <f>MONTH(Table1[[#This Row],[fecha_publicacion]])</f>
        <v>1</v>
      </c>
      <c r="F12235" s="6" t="s">
        <v>12662</v>
      </c>
      <c r="G12235" t="s">
        <v>12663</v>
      </c>
    </row>
    <row r="12236" spans="1:7" x14ac:dyDescent="0.25">
      <c r="A12236" s="1">
        <v>12234</v>
      </c>
      <c r="B12236" s="4" t="s">
        <v>12658</v>
      </c>
      <c r="C12236" s="6" t="s">
        <v>12659</v>
      </c>
      <c r="D12236" s="4">
        <f>YEAR(Table1[[#This Row],[fecha_publicacion]])</f>
        <v>2019</v>
      </c>
      <c r="E12236" s="4">
        <f>MONTH(Table1[[#This Row],[fecha_publicacion]])</f>
        <v>1</v>
      </c>
      <c r="F12236" s="6" t="s">
        <v>12664</v>
      </c>
      <c r="G12236" t="s">
        <v>12665</v>
      </c>
    </row>
    <row r="12237" spans="1:7" x14ac:dyDescent="0.25">
      <c r="A12237" s="1">
        <v>12235</v>
      </c>
      <c r="B12237" s="4" t="s">
        <v>12658</v>
      </c>
      <c r="C12237" s="6" t="s">
        <v>12659</v>
      </c>
      <c r="D12237" s="4">
        <f>YEAR(Table1[[#This Row],[fecha_publicacion]])</f>
        <v>2019</v>
      </c>
      <c r="E12237" s="4">
        <f>MONTH(Table1[[#This Row],[fecha_publicacion]])</f>
        <v>1</v>
      </c>
      <c r="F12237" s="6" t="s">
        <v>12666</v>
      </c>
      <c r="G12237" t="s">
        <v>12667</v>
      </c>
    </row>
    <row r="12238" spans="1:7" x14ac:dyDescent="0.25">
      <c r="A12238" s="1">
        <v>12236</v>
      </c>
      <c r="B12238" s="4" t="s">
        <v>12658</v>
      </c>
      <c r="C12238" s="6" t="s">
        <v>12659</v>
      </c>
      <c r="D12238" s="4">
        <f>YEAR(Table1[[#This Row],[fecha_publicacion]])</f>
        <v>2019</v>
      </c>
      <c r="E12238" s="4">
        <f>MONTH(Table1[[#This Row],[fecha_publicacion]])</f>
        <v>1</v>
      </c>
      <c r="F12238" s="6" t="s">
        <v>12668</v>
      </c>
      <c r="G12238" t="s">
        <v>12669</v>
      </c>
    </row>
    <row r="12239" spans="1:7" x14ac:dyDescent="0.25">
      <c r="A12239" s="1">
        <v>12237</v>
      </c>
      <c r="B12239" s="4" t="s">
        <v>12658</v>
      </c>
      <c r="C12239" s="6" t="s">
        <v>12659</v>
      </c>
      <c r="D12239" s="4">
        <f>YEAR(Table1[[#This Row],[fecha_publicacion]])</f>
        <v>2019</v>
      </c>
      <c r="E12239" s="4">
        <f>MONTH(Table1[[#This Row],[fecha_publicacion]])</f>
        <v>1</v>
      </c>
      <c r="F12239" s="6" t="s">
        <v>12670</v>
      </c>
      <c r="G12239" t="s">
        <v>12671</v>
      </c>
    </row>
    <row r="12240" spans="1:7" x14ac:dyDescent="0.25">
      <c r="A12240" s="1">
        <v>12238</v>
      </c>
      <c r="B12240" s="4" t="s">
        <v>12658</v>
      </c>
      <c r="C12240" s="6" t="s">
        <v>12659</v>
      </c>
      <c r="D12240" s="4">
        <f>YEAR(Table1[[#This Row],[fecha_publicacion]])</f>
        <v>2019</v>
      </c>
      <c r="E12240" s="4">
        <f>MONTH(Table1[[#This Row],[fecha_publicacion]])</f>
        <v>1</v>
      </c>
      <c r="F12240" s="6" t="s">
        <v>12672</v>
      </c>
      <c r="G12240" t="s">
        <v>12673</v>
      </c>
    </row>
    <row r="12241" spans="1:7" x14ac:dyDescent="0.25">
      <c r="A12241" s="1">
        <v>12239</v>
      </c>
      <c r="B12241" s="4" t="s">
        <v>12658</v>
      </c>
      <c r="C12241" s="6" t="s">
        <v>12659</v>
      </c>
      <c r="D12241" s="4">
        <f>YEAR(Table1[[#This Row],[fecha_publicacion]])</f>
        <v>2019</v>
      </c>
      <c r="E12241" s="4">
        <f>MONTH(Table1[[#This Row],[fecha_publicacion]])</f>
        <v>1</v>
      </c>
      <c r="F12241" s="6" t="s">
        <v>12674</v>
      </c>
      <c r="G12241" t="s">
        <v>12675</v>
      </c>
    </row>
    <row r="12242" spans="1:7" x14ac:dyDescent="0.25">
      <c r="A12242" s="1">
        <v>12240</v>
      </c>
      <c r="B12242" s="4" t="s">
        <v>12658</v>
      </c>
      <c r="C12242" s="6" t="s">
        <v>12659</v>
      </c>
      <c r="D12242" s="4">
        <f>YEAR(Table1[[#This Row],[fecha_publicacion]])</f>
        <v>2019</v>
      </c>
      <c r="E12242" s="4">
        <f>MONTH(Table1[[#This Row],[fecha_publicacion]])</f>
        <v>1</v>
      </c>
      <c r="F12242" s="6" t="s">
        <v>12676</v>
      </c>
      <c r="G12242" t="s">
        <v>12677</v>
      </c>
    </row>
    <row r="12243" spans="1:7" x14ac:dyDescent="0.25">
      <c r="A12243" s="1">
        <v>12241</v>
      </c>
      <c r="B12243" s="4" t="s">
        <v>12658</v>
      </c>
      <c r="C12243" s="6" t="s">
        <v>12659</v>
      </c>
      <c r="D12243" s="4">
        <f>YEAR(Table1[[#This Row],[fecha_publicacion]])</f>
        <v>2019</v>
      </c>
      <c r="E12243" s="4">
        <f>MONTH(Table1[[#This Row],[fecha_publicacion]])</f>
        <v>1</v>
      </c>
      <c r="F12243" s="6" t="s">
        <v>12678</v>
      </c>
      <c r="G12243" t="s">
        <v>12679</v>
      </c>
    </row>
    <row r="12244" spans="1:7" x14ac:dyDescent="0.25">
      <c r="A12244" s="1">
        <v>12242</v>
      </c>
      <c r="B12244" s="4" t="s">
        <v>12658</v>
      </c>
      <c r="C12244" s="6" t="s">
        <v>12659</v>
      </c>
      <c r="D12244" s="4">
        <f>YEAR(Table1[[#This Row],[fecha_publicacion]])</f>
        <v>2019</v>
      </c>
      <c r="E12244" s="4">
        <f>MONTH(Table1[[#This Row],[fecha_publicacion]])</f>
        <v>1</v>
      </c>
      <c r="F12244" s="6" t="s">
        <v>12680</v>
      </c>
      <c r="G12244" t="s">
        <v>12681</v>
      </c>
    </row>
    <row r="12245" spans="1:7" x14ac:dyDescent="0.25">
      <c r="A12245" s="1">
        <v>12243</v>
      </c>
      <c r="B12245" s="4" t="s">
        <v>12658</v>
      </c>
      <c r="C12245" s="6" t="s">
        <v>12659</v>
      </c>
      <c r="D12245" s="4">
        <f>YEAR(Table1[[#This Row],[fecha_publicacion]])</f>
        <v>2019</v>
      </c>
      <c r="E12245" s="4">
        <f>MONTH(Table1[[#This Row],[fecha_publicacion]])</f>
        <v>1</v>
      </c>
      <c r="F12245" s="6" t="s">
        <v>12682</v>
      </c>
      <c r="G12245" t="s">
        <v>12683</v>
      </c>
    </row>
    <row r="12246" spans="1:7" x14ac:dyDescent="0.25">
      <c r="A12246" s="1">
        <v>12244</v>
      </c>
      <c r="B12246" s="4" t="s">
        <v>12658</v>
      </c>
      <c r="C12246" s="6" t="s">
        <v>12659</v>
      </c>
      <c r="D12246" s="4">
        <f>YEAR(Table1[[#This Row],[fecha_publicacion]])</f>
        <v>2019</v>
      </c>
      <c r="E12246" s="4">
        <f>MONTH(Table1[[#This Row],[fecha_publicacion]])</f>
        <v>1</v>
      </c>
      <c r="F12246" s="6" t="s">
        <v>12684</v>
      </c>
      <c r="G12246" t="s">
        <v>12685</v>
      </c>
    </row>
    <row r="12247" spans="1:7" x14ac:dyDescent="0.25">
      <c r="A12247" s="1">
        <v>12245</v>
      </c>
      <c r="B12247" s="4" t="s">
        <v>12658</v>
      </c>
      <c r="C12247" s="6" t="s">
        <v>12659</v>
      </c>
      <c r="D12247" s="4">
        <f>YEAR(Table1[[#This Row],[fecha_publicacion]])</f>
        <v>2019</v>
      </c>
      <c r="E12247" s="4">
        <f>MONTH(Table1[[#This Row],[fecha_publicacion]])</f>
        <v>1</v>
      </c>
      <c r="F12247" s="6" t="s">
        <v>12686</v>
      </c>
      <c r="G12247" t="s">
        <v>12687</v>
      </c>
    </row>
    <row r="12248" spans="1:7" x14ac:dyDescent="0.25">
      <c r="A12248" s="1">
        <v>12246</v>
      </c>
      <c r="B12248" s="4" t="s">
        <v>12658</v>
      </c>
      <c r="C12248" s="6" t="s">
        <v>12659</v>
      </c>
      <c r="D12248" s="4">
        <f>YEAR(Table1[[#This Row],[fecha_publicacion]])</f>
        <v>2019</v>
      </c>
      <c r="E12248" s="4">
        <f>MONTH(Table1[[#This Row],[fecha_publicacion]])</f>
        <v>1</v>
      </c>
      <c r="F12248" s="6" t="s">
        <v>12688</v>
      </c>
      <c r="G12248" t="s">
        <v>12689</v>
      </c>
    </row>
    <row r="12249" spans="1:7" x14ac:dyDescent="0.25">
      <c r="A12249" s="1">
        <v>12247</v>
      </c>
      <c r="B12249" s="4" t="s">
        <v>12658</v>
      </c>
      <c r="C12249" s="6" t="s">
        <v>12659</v>
      </c>
      <c r="D12249" s="4">
        <f>YEAR(Table1[[#This Row],[fecha_publicacion]])</f>
        <v>2019</v>
      </c>
      <c r="E12249" s="4">
        <f>MONTH(Table1[[#This Row],[fecha_publicacion]])</f>
        <v>1</v>
      </c>
      <c r="F12249" s="6" t="s">
        <v>12690</v>
      </c>
      <c r="G12249" t="s">
        <v>1666</v>
      </c>
    </row>
    <row r="12250" spans="1:7" x14ac:dyDescent="0.25">
      <c r="A12250" s="1">
        <v>12248</v>
      </c>
      <c r="B12250" s="4" t="s">
        <v>12658</v>
      </c>
      <c r="C12250" s="6" t="s">
        <v>12659</v>
      </c>
      <c r="D12250" s="4">
        <f>YEAR(Table1[[#This Row],[fecha_publicacion]])</f>
        <v>2019</v>
      </c>
      <c r="E12250" s="4">
        <f>MONTH(Table1[[#This Row],[fecha_publicacion]])</f>
        <v>1</v>
      </c>
      <c r="F12250" s="6" t="s">
        <v>12691</v>
      </c>
    </row>
    <row r="12251" spans="1:7" x14ac:dyDescent="0.25">
      <c r="A12251" s="1">
        <v>12249</v>
      </c>
      <c r="B12251" s="4" t="s">
        <v>12692</v>
      </c>
      <c r="C12251" s="6" t="s">
        <v>12693</v>
      </c>
      <c r="D12251" s="4">
        <f>YEAR(Table1[[#This Row],[fecha_publicacion]])</f>
        <v>2019</v>
      </c>
      <c r="E12251" s="4">
        <f>MONTH(Table1[[#This Row],[fecha_publicacion]])</f>
        <v>1</v>
      </c>
      <c r="F12251" s="6" t="s">
        <v>12694</v>
      </c>
      <c r="G12251" t="s">
        <v>12695</v>
      </c>
    </row>
    <row r="12252" spans="1:7" x14ac:dyDescent="0.25">
      <c r="A12252" s="1">
        <v>12250</v>
      </c>
      <c r="B12252" s="4" t="s">
        <v>12692</v>
      </c>
      <c r="C12252" s="6" t="s">
        <v>12693</v>
      </c>
      <c r="D12252" s="4">
        <f>YEAR(Table1[[#This Row],[fecha_publicacion]])</f>
        <v>2019</v>
      </c>
      <c r="E12252" s="4">
        <f>MONTH(Table1[[#This Row],[fecha_publicacion]])</f>
        <v>1</v>
      </c>
      <c r="F12252" s="6" t="s">
        <v>12696</v>
      </c>
      <c r="G12252" t="s">
        <v>12697</v>
      </c>
    </row>
    <row r="12253" spans="1:7" x14ac:dyDescent="0.25">
      <c r="A12253" s="1">
        <v>12251</v>
      </c>
      <c r="B12253" s="4" t="s">
        <v>12692</v>
      </c>
      <c r="C12253" s="6" t="s">
        <v>12693</v>
      </c>
      <c r="D12253" s="4">
        <f>YEAR(Table1[[#This Row],[fecha_publicacion]])</f>
        <v>2019</v>
      </c>
      <c r="E12253" s="4">
        <f>MONTH(Table1[[#This Row],[fecha_publicacion]])</f>
        <v>1</v>
      </c>
      <c r="F12253" s="6" t="s">
        <v>12698</v>
      </c>
      <c r="G12253" t="s">
        <v>12699</v>
      </c>
    </row>
    <row r="12254" spans="1:7" x14ac:dyDescent="0.25">
      <c r="A12254" s="1">
        <v>12252</v>
      </c>
      <c r="B12254" s="4" t="s">
        <v>12692</v>
      </c>
      <c r="C12254" s="6" t="s">
        <v>12693</v>
      </c>
      <c r="D12254" s="4">
        <f>YEAR(Table1[[#This Row],[fecha_publicacion]])</f>
        <v>2019</v>
      </c>
      <c r="E12254" s="4">
        <f>MONTH(Table1[[#This Row],[fecha_publicacion]])</f>
        <v>1</v>
      </c>
      <c r="F12254" s="6" t="s">
        <v>12700</v>
      </c>
      <c r="G12254" t="s">
        <v>12701</v>
      </c>
    </row>
    <row r="12255" spans="1:7" x14ac:dyDescent="0.25">
      <c r="A12255" s="1">
        <v>12253</v>
      </c>
      <c r="B12255" s="4" t="s">
        <v>12692</v>
      </c>
      <c r="C12255" s="6" t="s">
        <v>12693</v>
      </c>
      <c r="D12255" s="4">
        <f>YEAR(Table1[[#This Row],[fecha_publicacion]])</f>
        <v>2019</v>
      </c>
      <c r="E12255" s="4">
        <f>MONTH(Table1[[#This Row],[fecha_publicacion]])</f>
        <v>1</v>
      </c>
      <c r="F12255" s="6" t="s">
        <v>12702</v>
      </c>
      <c r="G12255" t="s">
        <v>12703</v>
      </c>
    </row>
    <row r="12256" spans="1:7" x14ac:dyDescent="0.25">
      <c r="A12256" s="1">
        <v>12254</v>
      </c>
      <c r="B12256" s="4" t="s">
        <v>12692</v>
      </c>
      <c r="C12256" s="6" t="s">
        <v>12693</v>
      </c>
      <c r="D12256" s="4">
        <f>YEAR(Table1[[#This Row],[fecha_publicacion]])</f>
        <v>2019</v>
      </c>
      <c r="E12256" s="4">
        <f>MONTH(Table1[[#This Row],[fecha_publicacion]])</f>
        <v>1</v>
      </c>
      <c r="F12256" s="6" t="s">
        <v>12704</v>
      </c>
      <c r="G12256" t="s">
        <v>12705</v>
      </c>
    </row>
    <row r="12257" spans="1:7" x14ac:dyDescent="0.25">
      <c r="A12257" s="1">
        <v>12255</v>
      </c>
      <c r="B12257" s="4" t="s">
        <v>12692</v>
      </c>
      <c r="C12257" s="6" t="s">
        <v>12693</v>
      </c>
      <c r="D12257" s="4">
        <f>YEAR(Table1[[#This Row],[fecha_publicacion]])</f>
        <v>2019</v>
      </c>
      <c r="E12257" s="4">
        <f>MONTH(Table1[[#This Row],[fecha_publicacion]])</f>
        <v>1</v>
      </c>
      <c r="F12257" s="6" t="s">
        <v>12706</v>
      </c>
      <c r="G12257" t="s">
        <v>12707</v>
      </c>
    </row>
    <row r="12258" spans="1:7" x14ac:dyDescent="0.25">
      <c r="A12258" s="1">
        <v>12256</v>
      </c>
      <c r="B12258" s="4" t="s">
        <v>12692</v>
      </c>
      <c r="C12258" s="6" t="s">
        <v>12693</v>
      </c>
      <c r="D12258" s="4">
        <f>YEAR(Table1[[#This Row],[fecha_publicacion]])</f>
        <v>2019</v>
      </c>
      <c r="E12258" s="4">
        <f>MONTH(Table1[[#This Row],[fecha_publicacion]])</f>
        <v>1</v>
      </c>
      <c r="F12258" s="6" t="s">
        <v>12708</v>
      </c>
      <c r="G12258" t="s">
        <v>12709</v>
      </c>
    </row>
    <row r="12259" spans="1:7" x14ac:dyDescent="0.25">
      <c r="A12259" s="1">
        <v>12257</v>
      </c>
      <c r="B12259" s="4" t="s">
        <v>12692</v>
      </c>
      <c r="C12259" s="6" t="s">
        <v>12693</v>
      </c>
      <c r="D12259" s="4">
        <f>YEAR(Table1[[#This Row],[fecha_publicacion]])</f>
        <v>2019</v>
      </c>
      <c r="E12259" s="4">
        <f>MONTH(Table1[[#This Row],[fecha_publicacion]])</f>
        <v>1</v>
      </c>
      <c r="F12259" s="6" t="s">
        <v>12710</v>
      </c>
      <c r="G12259" t="s">
        <v>12711</v>
      </c>
    </row>
    <row r="12260" spans="1:7" x14ac:dyDescent="0.25">
      <c r="A12260" s="1">
        <v>12258</v>
      </c>
      <c r="B12260" s="4" t="s">
        <v>12692</v>
      </c>
      <c r="C12260" s="6" t="s">
        <v>12693</v>
      </c>
      <c r="D12260" s="4">
        <f>YEAR(Table1[[#This Row],[fecha_publicacion]])</f>
        <v>2019</v>
      </c>
      <c r="E12260" s="4">
        <f>MONTH(Table1[[#This Row],[fecha_publicacion]])</f>
        <v>1</v>
      </c>
      <c r="F12260" s="6" t="s">
        <v>12712</v>
      </c>
      <c r="G12260" t="s">
        <v>12713</v>
      </c>
    </row>
    <row r="12261" spans="1:7" x14ac:dyDescent="0.25">
      <c r="A12261" s="1">
        <v>12259</v>
      </c>
      <c r="B12261" s="4" t="s">
        <v>12692</v>
      </c>
      <c r="C12261" s="6" t="s">
        <v>12693</v>
      </c>
      <c r="D12261" s="4">
        <f>YEAR(Table1[[#This Row],[fecha_publicacion]])</f>
        <v>2019</v>
      </c>
      <c r="E12261" s="4">
        <f>MONTH(Table1[[#This Row],[fecha_publicacion]])</f>
        <v>1</v>
      </c>
      <c r="F12261" s="6" t="s">
        <v>12714</v>
      </c>
      <c r="G12261" t="s">
        <v>12715</v>
      </c>
    </row>
    <row r="12262" spans="1:7" x14ac:dyDescent="0.25">
      <c r="A12262" s="1">
        <v>12260</v>
      </c>
      <c r="B12262" s="4" t="s">
        <v>12692</v>
      </c>
      <c r="C12262" s="6" t="s">
        <v>12693</v>
      </c>
      <c r="D12262" s="4">
        <f>YEAR(Table1[[#This Row],[fecha_publicacion]])</f>
        <v>2019</v>
      </c>
      <c r="E12262" s="4">
        <f>MONTH(Table1[[#This Row],[fecha_publicacion]])</f>
        <v>1</v>
      </c>
      <c r="F12262" s="6" t="s">
        <v>12716</v>
      </c>
      <c r="G12262" t="s">
        <v>12717</v>
      </c>
    </row>
    <row r="12263" spans="1:7" x14ac:dyDescent="0.25">
      <c r="A12263" s="1">
        <v>12261</v>
      </c>
      <c r="B12263" s="4" t="s">
        <v>12692</v>
      </c>
      <c r="C12263" s="6" t="s">
        <v>12693</v>
      </c>
      <c r="D12263" s="4">
        <f>YEAR(Table1[[#This Row],[fecha_publicacion]])</f>
        <v>2019</v>
      </c>
      <c r="E12263" s="4">
        <f>MONTH(Table1[[#This Row],[fecha_publicacion]])</f>
        <v>1</v>
      </c>
      <c r="F12263" s="6" t="s">
        <v>12718</v>
      </c>
      <c r="G12263" t="s">
        <v>12719</v>
      </c>
    </row>
    <row r="12264" spans="1:7" x14ac:dyDescent="0.25">
      <c r="A12264" s="1">
        <v>12262</v>
      </c>
      <c r="B12264" s="4" t="s">
        <v>12692</v>
      </c>
      <c r="C12264" s="6" t="s">
        <v>12693</v>
      </c>
      <c r="D12264" s="4">
        <f>YEAR(Table1[[#This Row],[fecha_publicacion]])</f>
        <v>2019</v>
      </c>
      <c r="E12264" s="4">
        <f>MONTH(Table1[[#This Row],[fecha_publicacion]])</f>
        <v>1</v>
      </c>
      <c r="F12264" s="6" t="s">
        <v>12720</v>
      </c>
      <c r="G12264" t="s">
        <v>12721</v>
      </c>
    </row>
    <row r="12265" spans="1:7" x14ac:dyDescent="0.25">
      <c r="A12265" s="1">
        <v>12263</v>
      </c>
      <c r="B12265" s="4" t="s">
        <v>12692</v>
      </c>
      <c r="C12265" s="6" t="s">
        <v>12693</v>
      </c>
      <c r="D12265" s="4">
        <f>YEAR(Table1[[#This Row],[fecha_publicacion]])</f>
        <v>2019</v>
      </c>
      <c r="E12265" s="4">
        <f>MONTH(Table1[[#This Row],[fecha_publicacion]])</f>
        <v>1</v>
      </c>
      <c r="F12265" s="6" t="s">
        <v>12722</v>
      </c>
      <c r="G12265" t="s">
        <v>12723</v>
      </c>
    </row>
    <row r="12266" spans="1:7" x14ac:dyDescent="0.25">
      <c r="A12266" s="1">
        <v>12264</v>
      </c>
      <c r="B12266" s="4" t="s">
        <v>12692</v>
      </c>
      <c r="C12266" s="6" t="s">
        <v>12693</v>
      </c>
      <c r="D12266" s="4">
        <f>YEAR(Table1[[#This Row],[fecha_publicacion]])</f>
        <v>2019</v>
      </c>
      <c r="E12266" s="4">
        <f>MONTH(Table1[[#This Row],[fecha_publicacion]])</f>
        <v>1</v>
      </c>
      <c r="F12266" s="6" t="s">
        <v>12724</v>
      </c>
      <c r="G12266" t="s">
        <v>12725</v>
      </c>
    </row>
    <row r="12267" spans="1:7" x14ac:dyDescent="0.25">
      <c r="A12267" s="1">
        <v>12265</v>
      </c>
      <c r="B12267" s="4" t="s">
        <v>12692</v>
      </c>
      <c r="C12267" s="6" t="s">
        <v>12693</v>
      </c>
      <c r="D12267" s="4">
        <f>YEAR(Table1[[#This Row],[fecha_publicacion]])</f>
        <v>2019</v>
      </c>
      <c r="E12267" s="4">
        <f>MONTH(Table1[[#This Row],[fecha_publicacion]])</f>
        <v>1</v>
      </c>
      <c r="F12267" s="6" t="s">
        <v>12726</v>
      </c>
      <c r="G12267" t="s">
        <v>10393</v>
      </c>
    </row>
    <row r="12268" spans="1:7" x14ac:dyDescent="0.25">
      <c r="A12268" s="1">
        <v>12266</v>
      </c>
      <c r="B12268" s="4" t="s">
        <v>12692</v>
      </c>
      <c r="C12268" s="6" t="s">
        <v>12693</v>
      </c>
      <c r="D12268" s="4">
        <f>YEAR(Table1[[#This Row],[fecha_publicacion]])</f>
        <v>2019</v>
      </c>
      <c r="E12268" s="4">
        <f>MONTH(Table1[[#This Row],[fecha_publicacion]])</f>
        <v>1</v>
      </c>
      <c r="F12268" s="6" t="s">
        <v>12727</v>
      </c>
    </row>
    <row r="12269" spans="1:7" x14ac:dyDescent="0.25">
      <c r="A12269" s="1">
        <v>12267</v>
      </c>
      <c r="B12269" s="4" t="s">
        <v>12692</v>
      </c>
      <c r="C12269" s="6" t="s">
        <v>12693</v>
      </c>
      <c r="D12269" s="4">
        <f>YEAR(Table1[[#This Row],[fecha_publicacion]])</f>
        <v>2019</v>
      </c>
      <c r="E12269" s="4">
        <f>MONTH(Table1[[#This Row],[fecha_publicacion]])</f>
        <v>1</v>
      </c>
      <c r="F12269" s="6" t="s">
        <v>12728</v>
      </c>
      <c r="G12269" t="s">
        <v>3087</v>
      </c>
    </row>
    <row r="12270" spans="1:7" x14ac:dyDescent="0.25">
      <c r="A12270" s="1">
        <v>12268</v>
      </c>
      <c r="B12270" s="4" t="s">
        <v>12729</v>
      </c>
      <c r="C12270" s="6" t="s">
        <v>12730</v>
      </c>
      <c r="D12270" s="4">
        <f>YEAR(Table1[[#This Row],[fecha_publicacion]])</f>
        <v>2019</v>
      </c>
      <c r="E12270" s="4">
        <f>MONTH(Table1[[#This Row],[fecha_publicacion]])</f>
        <v>1</v>
      </c>
      <c r="F12270" s="6" t="s">
        <v>12731</v>
      </c>
      <c r="G12270" t="s">
        <v>12732</v>
      </c>
    </row>
    <row r="12271" spans="1:7" x14ac:dyDescent="0.25">
      <c r="A12271" s="1">
        <v>12269</v>
      </c>
      <c r="B12271" s="4" t="s">
        <v>12729</v>
      </c>
      <c r="C12271" s="6" t="s">
        <v>12730</v>
      </c>
      <c r="D12271" s="4">
        <f>YEAR(Table1[[#This Row],[fecha_publicacion]])</f>
        <v>2019</v>
      </c>
      <c r="E12271" s="4">
        <f>MONTH(Table1[[#This Row],[fecha_publicacion]])</f>
        <v>1</v>
      </c>
      <c r="F12271" s="6" t="s">
        <v>12733</v>
      </c>
      <c r="G12271" t="s">
        <v>12734</v>
      </c>
    </row>
    <row r="12272" spans="1:7" x14ac:dyDescent="0.25">
      <c r="A12272" s="1">
        <v>12270</v>
      </c>
      <c r="B12272" s="4" t="s">
        <v>12729</v>
      </c>
      <c r="C12272" s="6" t="s">
        <v>12730</v>
      </c>
      <c r="D12272" s="4">
        <f>YEAR(Table1[[#This Row],[fecha_publicacion]])</f>
        <v>2019</v>
      </c>
      <c r="E12272" s="4">
        <f>MONTH(Table1[[#This Row],[fecha_publicacion]])</f>
        <v>1</v>
      </c>
      <c r="F12272" s="6" t="s">
        <v>12735</v>
      </c>
      <c r="G12272" t="s">
        <v>12736</v>
      </c>
    </row>
    <row r="12273" spans="1:7" x14ac:dyDescent="0.25">
      <c r="A12273" s="1">
        <v>12271</v>
      </c>
      <c r="B12273" s="4" t="s">
        <v>12729</v>
      </c>
      <c r="C12273" s="6" t="s">
        <v>12730</v>
      </c>
      <c r="D12273" s="4">
        <f>YEAR(Table1[[#This Row],[fecha_publicacion]])</f>
        <v>2019</v>
      </c>
      <c r="E12273" s="4">
        <f>MONTH(Table1[[#This Row],[fecha_publicacion]])</f>
        <v>1</v>
      </c>
      <c r="F12273" s="6" t="s">
        <v>12737</v>
      </c>
      <c r="G12273" t="s">
        <v>12738</v>
      </c>
    </row>
    <row r="12274" spans="1:7" x14ac:dyDescent="0.25">
      <c r="A12274" s="1">
        <v>12272</v>
      </c>
      <c r="B12274" s="4" t="s">
        <v>12729</v>
      </c>
      <c r="C12274" s="6" t="s">
        <v>12730</v>
      </c>
      <c r="D12274" s="4">
        <f>YEAR(Table1[[#This Row],[fecha_publicacion]])</f>
        <v>2019</v>
      </c>
      <c r="E12274" s="4">
        <f>MONTH(Table1[[#This Row],[fecha_publicacion]])</f>
        <v>1</v>
      </c>
      <c r="F12274" s="6" t="s">
        <v>12739</v>
      </c>
      <c r="G12274" t="s">
        <v>12740</v>
      </c>
    </row>
    <row r="12275" spans="1:7" x14ac:dyDescent="0.25">
      <c r="A12275" s="1">
        <v>12273</v>
      </c>
      <c r="B12275" s="4" t="s">
        <v>12729</v>
      </c>
      <c r="C12275" s="6" t="s">
        <v>12730</v>
      </c>
      <c r="D12275" s="4">
        <f>YEAR(Table1[[#This Row],[fecha_publicacion]])</f>
        <v>2019</v>
      </c>
      <c r="E12275" s="4">
        <f>MONTH(Table1[[#This Row],[fecha_publicacion]])</f>
        <v>1</v>
      </c>
      <c r="F12275" s="6" t="s">
        <v>12741</v>
      </c>
      <c r="G12275" t="s">
        <v>12742</v>
      </c>
    </row>
    <row r="12276" spans="1:7" x14ac:dyDescent="0.25">
      <c r="A12276" s="1">
        <v>12274</v>
      </c>
      <c r="B12276" s="4" t="s">
        <v>12729</v>
      </c>
      <c r="C12276" s="6" t="s">
        <v>12730</v>
      </c>
      <c r="D12276" s="4">
        <f>YEAR(Table1[[#This Row],[fecha_publicacion]])</f>
        <v>2019</v>
      </c>
      <c r="E12276" s="4">
        <f>MONTH(Table1[[#This Row],[fecha_publicacion]])</f>
        <v>1</v>
      </c>
      <c r="F12276" s="6" t="s">
        <v>12743</v>
      </c>
      <c r="G12276" t="s">
        <v>12744</v>
      </c>
    </row>
    <row r="12277" spans="1:7" x14ac:dyDescent="0.25">
      <c r="A12277" s="1">
        <v>12275</v>
      </c>
      <c r="B12277" s="4" t="s">
        <v>12729</v>
      </c>
      <c r="C12277" s="6" t="s">
        <v>12730</v>
      </c>
      <c r="D12277" s="4">
        <f>YEAR(Table1[[#This Row],[fecha_publicacion]])</f>
        <v>2019</v>
      </c>
      <c r="E12277" s="4">
        <f>MONTH(Table1[[#This Row],[fecha_publicacion]])</f>
        <v>1</v>
      </c>
      <c r="F12277" s="6" t="s">
        <v>12745</v>
      </c>
      <c r="G12277" t="s">
        <v>12746</v>
      </c>
    </row>
    <row r="12278" spans="1:7" x14ac:dyDescent="0.25">
      <c r="A12278" s="1">
        <v>12276</v>
      </c>
      <c r="B12278" s="4" t="s">
        <v>12729</v>
      </c>
      <c r="C12278" s="6" t="s">
        <v>12730</v>
      </c>
      <c r="D12278" s="4">
        <f>YEAR(Table1[[#This Row],[fecha_publicacion]])</f>
        <v>2019</v>
      </c>
      <c r="E12278" s="4">
        <f>MONTH(Table1[[#This Row],[fecha_publicacion]])</f>
        <v>1</v>
      </c>
      <c r="F12278" s="6" t="s">
        <v>12747</v>
      </c>
      <c r="G12278" t="s">
        <v>12748</v>
      </c>
    </row>
    <row r="12279" spans="1:7" x14ac:dyDescent="0.25">
      <c r="A12279" s="1">
        <v>12277</v>
      </c>
      <c r="B12279" s="4" t="s">
        <v>12729</v>
      </c>
      <c r="C12279" s="6" t="s">
        <v>12730</v>
      </c>
      <c r="D12279" s="4">
        <f>YEAR(Table1[[#This Row],[fecha_publicacion]])</f>
        <v>2019</v>
      </c>
      <c r="E12279" s="4">
        <f>MONTH(Table1[[#This Row],[fecha_publicacion]])</f>
        <v>1</v>
      </c>
      <c r="F12279" s="6" t="s">
        <v>12749</v>
      </c>
      <c r="G12279" t="s">
        <v>12750</v>
      </c>
    </row>
    <row r="12280" spans="1:7" x14ac:dyDescent="0.25">
      <c r="A12280" s="1">
        <v>12278</v>
      </c>
      <c r="B12280" s="4" t="s">
        <v>12729</v>
      </c>
      <c r="C12280" s="6" t="s">
        <v>12730</v>
      </c>
      <c r="D12280" s="4">
        <f>YEAR(Table1[[#This Row],[fecha_publicacion]])</f>
        <v>2019</v>
      </c>
      <c r="E12280" s="4">
        <f>MONTH(Table1[[#This Row],[fecha_publicacion]])</f>
        <v>1</v>
      </c>
      <c r="F12280" s="6" t="s">
        <v>12751</v>
      </c>
      <c r="G12280" t="s">
        <v>12752</v>
      </c>
    </row>
    <row r="12281" spans="1:7" x14ac:dyDescent="0.25">
      <c r="A12281" s="1">
        <v>12279</v>
      </c>
      <c r="B12281" s="4" t="s">
        <v>12729</v>
      </c>
      <c r="C12281" s="6" t="s">
        <v>12730</v>
      </c>
      <c r="D12281" s="4">
        <f>YEAR(Table1[[#This Row],[fecha_publicacion]])</f>
        <v>2019</v>
      </c>
      <c r="E12281" s="4">
        <f>MONTH(Table1[[#This Row],[fecha_publicacion]])</f>
        <v>1</v>
      </c>
      <c r="F12281" s="6" t="s">
        <v>12753</v>
      </c>
      <c r="G12281" t="s">
        <v>12754</v>
      </c>
    </row>
    <row r="12282" spans="1:7" x14ac:dyDescent="0.25">
      <c r="A12282" s="1">
        <v>12280</v>
      </c>
      <c r="B12282" s="4" t="s">
        <v>12729</v>
      </c>
      <c r="C12282" s="6" t="s">
        <v>12730</v>
      </c>
      <c r="D12282" s="4">
        <f>YEAR(Table1[[#This Row],[fecha_publicacion]])</f>
        <v>2019</v>
      </c>
      <c r="E12282" s="4">
        <f>MONTH(Table1[[#This Row],[fecha_publicacion]])</f>
        <v>1</v>
      </c>
      <c r="F12282" s="6" t="s">
        <v>12755</v>
      </c>
      <c r="G12282" t="s">
        <v>12756</v>
      </c>
    </row>
    <row r="12283" spans="1:7" x14ac:dyDescent="0.25">
      <c r="A12283" s="1">
        <v>12281</v>
      </c>
      <c r="B12283" s="4" t="s">
        <v>12757</v>
      </c>
      <c r="C12283" s="6" t="s">
        <v>12758</v>
      </c>
      <c r="D12283" s="4">
        <f>YEAR(Table1[[#This Row],[fecha_publicacion]])</f>
        <v>2019</v>
      </c>
      <c r="E12283" s="4">
        <f>MONTH(Table1[[#This Row],[fecha_publicacion]])</f>
        <v>1</v>
      </c>
      <c r="F12283" s="6" t="s">
        <v>12759</v>
      </c>
      <c r="G12283" t="s">
        <v>12760</v>
      </c>
    </row>
    <row r="12284" spans="1:7" x14ac:dyDescent="0.25">
      <c r="A12284" s="1">
        <v>12282</v>
      </c>
      <c r="B12284" s="4" t="s">
        <v>12757</v>
      </c>
      <c r="C12284" s="6" t="s">
        <v>12758</v>
      </c>
      <c r="D12284" s="4">
        <f>YEAR(Table1[[#This Row],[fecha_publicacion]])</f>
        <v>2019</v>
      </c>
      <c r="E12284" s="4">
        <f>MONTH(Table1[[#This Row],[fecha_publicacion]])</f>
        <v>1</v>
      </c>
      <c r="F12284" s="6" t="s">
        <v>12761</v>
      </c>
      <c r="G12284" t="s">
        <v>12762</v>
      </c>
    </row>
    <row r="12285" spans="1:7" x14ac:dyDescent="0.25">
      <c r="A12285" s="1">
        <v>12283</v>
      </c>
      <c r="B12285" s="4" t="s">
        <v>12757</v>
      </c>
      <c r="C12285" s="6" t="s">
        <v>12758</v>
      </c>
      <c r="D12285" s="4">
        <f>YEAR(Table1[[#This Row],[fecha_publicacion]])</f>
        <v>2019</v>
      </c>
      <c r="E12285" s="4">
        <f>MONTH(Table1[[#This Row],[fecha_publicacion]])</f>
        <v>1</v>
      </c>
      <c r="F12285" s="6" t="s">
        <v>12763</v>
      </c>
      <c r="G12285" t="s">
        <v>12764</v>
      </c>
    </row>
    <row r="12286" spans="1:7" x14ac:dyDescent="0.25">
      <c r="A12286" s="1">
        <v>12284</v>
      </c>
      <c r="B12286" s="4" t="s">
        <v>12757</v>
      </c>
      <c r="C12286" s="6" t="s">
        <v>12758</v>
      </c>
      <c r="D12286" s="4">
        <f>YEAR(Table1[[#This Row],[fecha_publicacion]])</f>
        <v>2019</v>
      </c>
      <c r="E12286" s="4">
        <f>MONTH(Table1[[#This Row],[fecha_publicacion]])</f>
        <v>1</v>
      </c>
      <c r="F12286" s="6" t="s">
        <v>12765</v>
      </c>
      <c r="G12286" t="s">
        <v>12766</v>
      </c>
    </row>
    <row r="12287" spans="1:7" x14ac:dyDescent="0.25">
      <c r="A12287" s="1">
        <v>12285</v>
      </c>
      <c r="B12287" s="4" t="s">
        <v>12757</v>
      </c>
      <c r="C12287" s="6" t="s">
        <v>12758</v>
      </c>
      <c r="D12287" s="4">
        <f>YEAR(Table1[[#This Row],[fecha_publicacion]])</f>
        <v>2019</v>
      </c>
      <c r="E12287" s="4">
        <f>MONTH(Table1[[#This Row],[fecha_publicacion]])</f>
        <v>1</v>
      </c>
      <c r="F12287" s="6" t="s">
        <v>12767</v>
      </c>
      <c r="G12287" t="s">
        <v>12768</v>
      </c>
    </row>
    <row r="12288" spans="1:7" x14ac:dyDescent="0.25">
      <c r="A12288" s="1">
        <v>12286</v>
      </c>
      <c r="B12288" s="4" t="s">
        <v>12757</v>
      </c>
      <c r="C12288" s="6" t="s">
        <v>12758</v>
      </c>
      <c r="D12288" s="4">
        <f>YEAR(Table1[[#This Row],[fecha_publicacion]])</f>
        <v>2019</v>
      </c>
      <c r="E12288" s="4">
        <f>MONTH(Table1[[#This Row],[fecha_publicacion]])</f>
        <v>1</v>
      </c>
      <c r="F12288" s="6" t="s">
        <v>12769</v>
      </c>
      <c r="G12288" t="s">
        <v>12770</v>
      </c>
    </row>
    <row r="12289" spans="1:7" x14ac:dyDescent="0.25">
      <c r="A12289" s="1">
        <v>12287</v>
      </c>
      <c r="B12289" s="4" t="s">
        <v>12757</v>
      </c>
      <c r="C12289" s="6" t="s">
        <v>12758</v>
      </c>
      <c r="D12289" s="4">
        <f>YEAR(Table1[[#This Row],[fecha_publicacion]])</f>
        <v>2019</v>
      </c>
      <c r="E12289" s="4">
        <f>MONTH(Table1[[#This Row],[fecha_publicacion]])</f>
        <v>1</v>
      </c>
      <c r="F12289" s="6" t="s">
        <v>12771</v>
      </c>
      <c r="G12289" t="s">
        <v>12772</v>
      </c>
    </row>
    <row r="12290" spans="1:7" x14ac:dyDescent="0.25">
      <c r="A12290" s="1">
        <v>12288</v>
      </c>
      <c r="B12290" s="4" t="s">
        <v>12757</v>
      </c>
      <c r="C12290" s="6" t="s">
        <v>12758</v>
      </c>
      <c r="D12290" s="4">
        <f>YEAR(Table1[[#This Row],[fecha_publicacion]])</f>
        <v>2019</v>
      </c>
      <c r="E12290" s="4">
        <f>MONTH(Table1[[#This Row],[fecha_publicacion]])</f>
        <v>1</v>
      </c>
      <c r="F12290" s="6" t="s">
        <v>12773</v>
      </c>
      <c r="G12290" t="s">
        <v>12774</v>
      </c>
    </row>
    <row r="12291" spans="1:7" x14ac:dyDescent="0.25">
      <c r="A12291" s="1">
        <v>12289</v>
      </c>
      <c r="B12291" s="4" t="s">
        <v>12757</v>
      </c>
      <c r="C12291" s="6" t="s">
        <v>12758</v>
      </c>
      <c r="D12291" s="4">
        <f>YEAR(Table1[[#This Row],[fecha_publicacion]])</f>
        <v>2019</v>
      </c>
      <c r="E12291" s="4">
        <f>MONTH(Table1[[#This Row],[fecha_publicacion]])</f>
        <v>1</v>
      </c>
      <c r="F12291" s="6" t="s">
        <v>12775</v>
      </c>
      <c r="G12291" t="s">
        <v>12776</v>
      </c>
    </row>
    <row r="12292" spans="1:7" x14ac:dyDescent="0.25">
      <c r="A12292" s="1">
        <v>12290</v>
      </c>
      <c r="B12292" s="4" t="s">
        <v>12757</v>
      </c>
      <c r="C12292" s="6" t="s">
        <v>12758</v>
      </c>
      <c r="D12292" s="4">
        <f>YEAR(Table1[[#This Row],[fecha_publicacion]])</f>
        <v>2019</v>
      </c>
      <c r="E12292" s="4">
        <f>MONTH(Table1[[#This Row],[fecha_publicacion]])</f>
        <v>1</v>
      </c>
      <c r="F12292" s="6" t="s">
        <v>12777</v>
      </c>
      <c r="G12292" t="s">
        <v>12778</v>
      </c>
    </row>
    <row r="12293" spans="1:7" x14ac:dyDescent="0.25">
      <c r="A12293" s="1">
        <v>12291</v>
      </c>
      <c r="B12293" s="4" t="s">
        <v>12757</v>
      </c>
      <c r="C12293" s="6" t="s">
        <v>12758</v>
      </c>
      <c r="D12293" s="4">
        <f>YEAR(Table1[[#This Row],[fecha_publicacion]])</f>
        <v>2019</v>
      </c>
      <c r="E12293" s="4">
        <f>MONTH(Table1[[#This Row],[fecha_publicacion]])</f>
        <v>1</v>
      </c>
      <c r="F12293" s="6" t="s">
        <v>12779</v>
      </c>
      <c r="G12293" t="s">
        <v>12780</v>
      </c>
    </row>
    <row r="12294" spans="1:7" x14ac:dyDescent="0.25">
      <c r="A12294" s="1">
        <v>12292</v>
      </c>
      <c r="B12294" s="4" t="s">
        <v>12757</v>
      </c>
      <c r="C12294" s="6" t="s">
        <v>12758</v>
      </c>
      <c r="D12294" s="4">
        <f>YEAR(Table1[[#This Row],[fecha_publicacion]])</f>
        <v>2019</v>
      </c>
      <c r="E12294" s="4">
        <f>MONTH(Table1[[#This Row],[fecha_publicacion]])</f>
        <v>1</v>
      </c>
      <c r="F12294" s="6" t="s">
        <v>12781</v>
      </c>
      <c r="G12294" t="s">
        <v>12782</v>
      </c>
    </row>
    <row r="12295" spans="1:7" x14ac:dyDescent="0.25">
      <c r="A12295" s="1">
        <v>12293</v>
      </c>
      <c r="B12295" s="4" t="s">
        <v>12757</v>
      </c>
      <c r="C12295" s="6" t="s">
        <v>12758</v>
      </c>
      <c r="D12295" s="4">
        <f>YEAR(Table1[[#This Row],[fecha_publicacion]])</f>
        <v>2019</v>
      </c>
      <c r="E12295" s="4">
        <f>MONTH(Table1[[#This Row],[fecha_publicacion]])</f>
        <v>1</v>
      </c>
      <c r="F12295" s="6" t="s">
        <v>12783</v>
      </c>
      <c r="G12295" t="s">
        <v>12784</v>
      </c>
    </row>
    <row r="12296" spans="1:7" x14ac:dyDescent="0.25">
      <c r="A12296" s="1">
        <v>12294</v>
      </c>
      <c r="B12296" s="4" t="s">
        <v>12757</v>
      </c>
      <c r="C12296" s="6" t="s">
        <v>12758</v>
      </c>
      <c r="D12296" s="4">
        <f>YEAR(Table1[[#This Row],[fecha_publicacion]])</f>
        <v>2019</v>
      </c>
      <c r="E12296" s="4">
        <f>MONTH(Table1[[#This Row],[fecha_publicacion]])</f>
        <v>1</v>
      </c>
      <c r="F12296" s="6" t="s">
        <v>12785</v>
      </c>
      <c r="G12296" t="s">
        <v>12786</v>
      </c>
    </row>
    <row r="12297" spans="1:7" x14ac:dyDescent="0.25">
      <c r="A12297" s="1">
        <v>12295</v>
      </c>
      <c r="B12297" s="4" t="s">
        <v>12757</v>
      </c>
      <c r="C12297" s="6" t="s">
        <v>12758</v>
      </c>
      <c r="D12297" s="4">
        <f>YEAR(Table1[[#This Row],[fecha_publicacion]])</f>
        <v>2019</v>
      </c>
      <c r="E12297" s="4">
        <f>MONTH(Table1[[#This Row],[fecha_publicacion]])</f>
        <v>1</v>
      </c>
      <c r="F12297" s="6" t="s">
        <v>12787</v>
      </c>
      <c r="G12297" t="s">
        <v>12788</v>
      </c>
    </row>
    <row r="12298" spans="1:7" x14ac:dyDescent="0.25">
      <c r="A12298" s="1">
        <v>12296</v>
      </c>
      <c r="B12298" s="4" t="s">
        <v>12757</v>
      </c>
      <c r="C12298" s="6" t="s">
        <v>12758</v>
      </c>
      <c r="D12298" s="4">
        <f>YEAR(Table1[[#This Row],[fecha_publicacion]])</f>
        <v>2019</v>
      </c>
      <c r="E12298" s="4">
        <f>MONTH(Table1[[#This Row],[fecha_publicacion]])</f>
        <v>1</v>
      </c>
      <c r="F12298" s="6" t="s">
        <v>12789</v>
      </c>
      <c r="G12298" t="s">
        <v>12790</v>
      </c>
    </row>
    <row r="12299" spans="1:7" x14ac:dyDescent="0.25">
      <c r="A12299" s="1">
        <v>12297</v>
      </c>
      <c r="B12299" s="4" t="s">
        <v>12791</v>
      </c>
      <c r="C12299" s="6" t="s">
        <v>12792</v>
      </c>
      <c r="D12299" s="4">
        <f>YEAR(Table1[[#This Row],[fecha_publicacion]])</f>
        <v>2019</v>
      </c>
      <c r="E12299" s="4">
        <f>MONTH(Table1[[#This Row],[fecha_publicacion]])</f>
        <v>1</v>
      </c>
      <c r="F12299" s="6" t="s">
        <v>12793</v>
      </c>
      <c r="G12299" t="s">
        <v>12794</v>
      </c>
    </row>
    <row r="12300" spans="1:7" x14ac:dyDescent="0.25">
      <c r="A12300" s="1">
        <v>12298</v>
      </c>
      <c r="B12300" s="4" t="s">
        <v>12791</v>
      </c>
      <c r="C12300" s="6" t="s">
        <v>12792</v>
      </c>
      <c r="D12300" s="4">
        <f>YEAR(Table1[[#This Row],[fecha_publicacion]])</f>
        <v>2019</v>
      </c>
      <c r="E12300" s="4">
        <f>MONTH(Table1[[#This Row],[fecha_publicacion]])</f>
        <v>1</v>
      </c>
      <c r="F12300" s="6" t="s">
        <v>12795</v>
      </c>
      <c r="G12300" t="s">
        <v>12796</v>
      </c>
    </row>
    <row r="12301" spans="1:7" x14ac:dyDescent="0.25">
      <c r="A12301" s="1">
        <v>12299</v>
      </c>
      <c r="B12301" s="4" t="s">
        <v>12791</v>
      </c>
      <c r="C12301" s="6" t="s">
        <v>12792</v>
      </c>
      <c r="D12301" s="4">
        <f>YEAR(Table1[[#This Row],[fecha_publicacion]])</f>
        <v>2019</v>
      </c>
      <c r="E12301" s="4">
        <f>MONTH(Table1[[#This Row],[fecha_publicacion]])</f>
        <v>1</v>
      </c>
      <c r="F12301" s="6" t="s">
        <v>12797</v>
      </c>
      <c r="G12301" t="s">
        <v>12798</v>
      </c>
    </row>
    <row r="12302" spans="1:7" x14ac:dyDescent="0.25">
      <c r="A12302" s="1">
        <v>12300</v>
      </c>
      <c r="B12302" s="4" t="s">
        <v>12791</v>
      </c>
      <c r="C12302" s="6" t="s">
        <v>12792</v>
      </c>
      <c r="D12302" s="4">
        <f>YEAR(Table1[[#This Row],[fecha_publicacion]])</f>
        <v>2019</v>
      </c>
      <c r="E12302" s="4">
        <f>MONTH(Table1[[#This Row],[fecha_publicacion]])</f>
        <v>1</v>
      </c>
      <c r="F12302" s="6" t="s">
        <v>12799</v>
      </c>
      <c r="G12302" t="s">
        <v>12800</v>
      </c>
    </row>
    <row r="12303" spans="1:7" x14ac:dyDescent="0.25">
      <c r="A12303" s="1">
        <v>12301</v>
      </c>
      <c r="B12303" s="4" t="s">
        <v>12791</v>
      </c>
      <c r="C12303" s="6" t="s">
        <v>12792</v>
      </c>
      <c r="D12303" s="4">
        <f>YEAR(Table1[[#This Row],[fecha_publicacion]])</f>
        <v>2019</v>
      </c>
      <c r="E12303" s="4">
        <f>MONTH(Table1[[#This Row],[fecha_publicacion]])</f>
        <v>1</v>
      </c>
      <c r="F12303" s="6" t="s">
        <v>12801</v>
      </c>
      <c r="G12303" t="s">
        <v>12802</v>
      </c>
    </row>
    <row r="12304" spans="1:7" x14ac:dyDescent="0.25">
      <c r="A12304" s="1">
        <v>12302</v>
      </c>
      <c r="B12304" s="4" t="s">
        <v>12791</v>
      </c>
      <c r="C12304" s="6" t="s">
        <v>12792</v>
      </c>
      <c r="D12304" s="4">
        <f>YEAR(Table1[[#This Row],[fecha_publicacion]])</f>
        <v>2019</v>
      </c>
      <c r="E12304" s="4">
        <f>MONTH(Table1[[#This Row],[fecha_publicacion]])</f>
        <v>1</v>
      </c>
      <c r="F12304" s="6" t="s">
        <v>12803</v>
      </c>
      <c r="G12304" t="s">
        <v>12804</v>
      </c>
    </row>
    <row r="12305" spans="1:7" x14ac:dyDescent="0.25">
      <c r="A12305" s="1">
        <v>12303</v>
      </c>
      <c r="B12305" s="4" t="s">
        <v>12791</v>
      </c>
      <c r="C12305" s="6" t="s">
        <v>12792</v>
      </c>
      <c r="D12305" s="4">
        <f>YEAR(Table1[[#This Row],[fecha_publicacion]])</f>
        <v>2019</v>
      </c>
      <c r="E12305" s="4">
        <f>MONTH(Table1[[#This Row],[fecha_publicacion]])</f>
        <v>1</v>
      </c>
      <c r="F12305" s="6" t="s">
        <v>12805</v>
      </c>
      <c r="G12305" t="s">
        <v>12806</v>
      </c>
    </row>
    <row r="12306" spans="1:7" x14ac:dyDescent="0.25">
      <c r="A12306" s="1">
        <v>12304</v>
      </c>
      <c r="B12306" s="4" t="s">
        <v>12791</v>
      </c>
      <c r="C12306" s="6" t="s">
        <v>12792</v>
      </c>
      <c r="D12306" s="4">
        <f>YEAR(Table1[[#This Row],[fecha_publicacion]])</f>
        <v>2019</v>
      </c>
      <c r="E12306" s="4">
        <f>MONTH(Table1[[#This Row],[fecha_publicacion]])</f>
        <v>1</v>
      </c>
      <c r="F12306" s="6" t="s">
        <v>12807</v>
      </c>
      <c r="G12306" t="s">
        <v>12808</v>
      </c>
    </row>
    <row r="12307" spans="1:7" x14ac:dyDescent="0.25">
      <c r="A12307" s="1">
        <v>12305</v>
      </c>
      <c r="B12307" s="4" t="s">
        <v>12791</v>
      </c>
      <c r="C12307" s="6" t="s">
        <v>12792</v>
      </c>
      <c r="D12307" s="4">
        <f>YEAR(Table1[[#This Row],[fecha_publicacion]])</f>
        <v>2019</v>
      </c>
      <c r="E12307" s="4">
        <f>MONTH(Table1[[#This Row],[fecha_publicacion]])</f>
        <v>1</v>
      </c>
      <c r="F12307" s="6" t="s">
        <v>12809</v>
      </c>
      <c r="G12307" t="s">
        <v>12810</v>
      </c>
    </row>
    <row r="12308" spans="1:7" x14ac:dyDescent="0.25">
      <c r="A12308" s="1">
        <v>12306</v>
      </c>
      <c r="B12308" s="4" t="s">
        <v>12791</v>
      </c>
      <c r="C12308" s="6" t="s">
        <v>12792</v>
      </c>
      <c r="D12308" s="4">
        <f>YEAR(Table1[[#This Row],[fecha_publicacion]])</f>
        <v>2019</v>
      </c>
      <c r="E12308" s="4">
        <f>MONTH(Table1[[#This Row],[fecha_publicacion]])</f>
        <v>1</v>
      </c>
      <c r="F12308" s="6" t="s">
        <v>12811</v>
      </c>
      <c r="G12308" t="s">
        <v>12812</v>
      </c>
    </row>
    <row r="12309" spans="1:7" x14ac:dyDescent="0.25">
      <c r="A12309" s="1">
        <v>12307</v>
      </c>
      <c r="B12309" s="4" t="s">
        <v>12791</v>
      </c>
      <c r="C12309" s="6" t="s">
        <v>12792</v>
      </c>
      <c r="D12309" s="4">
        <f>YEAR(Table1[[#This Row],[fecha_publicacion]])</f>
        <v>2019</v>
      </c>
      <c r="E12309" s="4">
        <f>MONTH(Table1[[#This Row],[fecha_publicacion]])</f>
        <v>1</v>
      </c>
      <c r="F12309" s="6" t="s">
        <v>12813</v>
      </c>
      <c r="G12309" t="s">
        <v>12814</v>
      </c>
    </row>
    <row r="12310" spans="1:7" x14ac:dyDescent="0.25">
      <c r="A12310" s="1">
        <v>12308</v>
      </c>
      <c r="B12310" s="4" t="s">
        <v>12791</v>
      </c>
      <c r="C12310" s="6" t="s">
        <v>12792</v>
      </c>
      <c r="D12310" s="4">
        <f>YEAR(Table1[[#This Row],[fecha_publicacion]])</f>
        <v>2019</v>
      </c>
      <c r="E12310" s="4">
        <f>MONTH(Table1[[#This Row],[fecha_publicacion]])</f>
        <v>1</v>
      </c>
      <c r="F12310" s="6" t="s">
        <v>12815</v>
      </c>
      <c r="G12310" t="s">
        <v>12816</v>
      </c>
    </row>
    <row r="12311" spans="1:7" x14ac:dyDescent="0.25">
      <c r="A12311" s="1">
        <v>12309</v>
      </c>
      <c r="B12311" s="4" t="s">
        <v>12791</v>
      </c>
      <c r="C12311" s="6" t="s">
        <v>12792</v>
      </c>
      <c r="D12311" s="4">
        <f>YEAR(Table1[[#This Row],[fecha_publicacion]])</f>
        <v>2019</v>
      </c>
      <c r="E12311" s="4">
        <f>MONTH(Table1[[#This Row],[fecha_publicacion]])</f>
        <v>1</v>
      </c>
      <c r="F12311" s="6" t="s">
        <v>12817</v>
      </c>
      <c r="G12311" t="s">
        <v>12818</v>
      </c>
    </row>
    <row r="12312" spans="1:7" x14ac:dyDescent="0.25">
      <c r="A12312" s="1">
        <v>12310</v>
      </c>
      <c r="B12312" s="4" t="s">
        <v>12791</v>
      </c>
      <c r="C12312" s="6" t="s">
        <v>12792</v>
      </c>
      <c r="D12312" s="4">
        <f>YEAR(Table1[[#This Row],[fecha_publicacion]])</f>
        <v>2019</v>
      </c>
      <c r="E12312" s="4">
        <f>MONTH(Table1[[#This Row],[fecha_publicacion]])</f>
        <v>1</v>
      </c>
      <c r="F12312" s="6" t="s">
        <v>12819</v>
      </c>
      <c r="G12312" t="s">
        <v>12820</v>
      </c>
    </row>
    <row r="12313" spans="1:7" x14ac:dyDescent="0.25">
      <c r="A12313" s="1">
        <v>12311</v>
      </c>
      <c r="B12313" s="4" t="s">
        <v>12791</v>
      </c>
      <c r="C12313" s="6" t="s">
        <v>12792</v>
      </c>
      <c r="D12313" s="4">
        <f>YEAR(Table1[[#This Row],[fecha_publicacion]])</f>
        <v>2019</v>
      </c>
      <c r="E12313" s="4">
        <f>MONTH(Table1[[#This Row],[fecha_publicacion]])</f>
        <v>1</v>
      </c>
      <c r="F12313" s="6" t="s">
        <v>12821</v>
      </c>
      <c r="G12313" t="s">
        <v>12822</v>
      </c>
    </row>
    <row r="12314" spans="1:7" x14ac:dyDescent="0.25">
      <c r="A12314" s="1">
        <v>12312</v>
      </c>
      <c r="B12314" s="4" t="s">
        <v>12791</v>
      </c>
      <c r="C12314" s="6" t="s">
        <v>12792</v>
      </c>
      <c r="D12314" s="4">
        <f>YEAR(Table1[[#This Row],[fecha_publicacion]])</f>
        <v>2019</v>
      </c>
      <c r="E12314" s="4">
        <f>MONTH(Table1[[#This Row],[fecha_publicacion]])</f>
        <v>1</v>
      </c>
      <c r="F12314" s="6" t="s">
        <v>12823</v>
      </c>
      <c r="G12314" t="s">
        <v>12824</v>
      </c>
    </row>
    <row r="12315" spans="1:7" x14ac:dyDescent="0.25">
      <c r="A12315" s="1">
        <v>12313</v>
      </c>
      <c r="B12315" s="4" t="s">
        <v>12825</v>
      </c>
      <c r="C12315" s="6" t="s">
        <v>12826</v>
      </c>
      <c r="D12315" s="4">
        <f>YEAR(Table1[[#This Row],[fecha_publicacion]])</f>
        <v>2019</v>
      </c>
      <c r="E12315" s="4">
        <f>MONTH(Table1[[#This Row],[fecha_publicacion]])</f>
        <v>1</v>
      </c>
      <c r="F12315" s="6" t="s">
        <v>12827</v>
      </c>
      <c r="G12315" t="s">
        <v>12828</v>
      </c>
    </row>
    <row r="12316" spans="1:7" x14ac:dyDescent="0.25">
      <c r="A12316" s="1">
        <v>12314</v>
      </c>
      <c r="B12316" s="4" t="s">
        <v>12825</v>
      </c>
      <c r="C12316" s="6" t="s">
        <v>12826</v>
      </c>
      <c r="D12316" s="4">
        <f>YEAR(Table1[[#This Row],[fecha_publicacion]])</f>
        <v>2019</v>
      </c>
      <c r="E12316" s="4">
        <f>MONTH(Table1[[#This Row],[fecha_publicacion]])</f>
        <v>1</v>
      </c>
      <c r="F12316" s="6" t="s">
        <v>12829</v>
      </c>
      <c r="G12316" t="s">
        <v>12830</v>
      </c>
    </row>
    <row r="12317" spans="1:7" x14ac:dyDescent="0.25">
      <c r="A12317" s="1">
        <v>12315</v>
      </c>
      <c r="B12317" s="4" t="s">
        <v>12825</v>
      </c>
      <c r="C12317" s="6" t="s">
        <v>12826</v>
      </c>
      <c r="D12317" s="4">
        <f>YEAR(Table1[[#This Row],[fecha_publicacion]])</f>
        <v>2019</v>
      </c>
      <c r="E12317" s="4">
        <f>MONTH(Table1[[#This Row],[fecha_publicacion]])</f>
        <v>1</v>
      </c>
      <c r="F12317" s="6" t="s">
        <v>12831</v>
      </c>
      <c r="G12317" t="s">
        <v>12832</v>
      </c>
    </row>
    <row r="12318" spans="1:7" x14ac:dyDescent="0.25">
      <c r="A12318" s="1">
        <v>12316</v>
      </c>
      <c r="B12318" s="4" t="s">
        <v>12825</v>
      </c>
      <c r="C12318" s="6" t="s">
        <v>12826</v>
      </c>
      <c r="D12318" s="4">
        <f>YEAR(Table1[[#This Row],[fecha_publicacion]])</f>
        <v>2019</v>
      </c>
      <c r="E12318" s="4">
        <f>MONTH(Table1[[#This Row],[fecha_publicacion]])</f>
        <v>1</v>
      </c>
      <c r="F12318" s="6" t="s">
        <v>12833</v>
      </c>
      <c r="G12318" t="s">
        <v>12834</v>
      </c>
    </row>
    <row r="12319" spans="1:7" x14ac:dyDescent="0.25">
      <c r="A12319" s="1">
        <v>12317</v>
      </c>
      <c r="B12319" s="4" t="s">
        <v>12825</v>
      </c>
      <c r="C12319" s="6" t="s">
        <v>12826</v>
      </c>
      <c r="D12319" s="4">
        <f>YEAR(Table1[[#This Row],[fecha_publicacion]])</f>
        <v>2019</v>
      </c>
      <c r="E12319" s="4">
        <f>MONTH(Table1[[#This Row],[fecha_publicacion]])</f>
        <v>1</v>
      </c>
      <c r="F12319" s="6" t="s">
        <v>12835</v>
      </c>
      <c r="G12319" t="s">
        <v>12836</v>
      </c>
    </row>
    <row r="12320" spans="1:7" x14ac:dyDescent="0.25">
      <c r="A12320" s="1">
        <v>12318</v>
      </c>
      <c r="B12320" s="4" t="s">
        <v>12825</v>
      </c>
      <c r="C12320" s="6" t="s">
        <v>12826</v>
      </c>
      <c r="D12320" s="4">
        <f>YEAR(Table1[[#This Row],[fecha_publicacion]])</f>
        <v>2019</v>
      </c>
      <c r="E12320" s="4">
        <f>MONTH(Table1[[#This Row],[fecha_publicacion]])</f>
        <v>1</v>
      </c>
      <c r="F12320" s="6" t="s">
        <v>12837</v>
      </c>
      <c r="G12320" t="s">
        <v>12838</v>
      </c>
    </row>
    <row r="12321" spans="1:7" x14ac:dyDescent="0.25">
      <c r="A12321" s="1">
        <v>12319</v>
      </c>
      <c r="B12321" s="4" t="s">
        <v>12825</v>
      </c>
      <c r="C12321" s="6" t="s">
        <v>12826</v>
      </c>
      <c r="D12321" s="4">
        <f>YEAR(Table1[[#This Row],[fecha_publicacion]])</f>
        <v>2019</v>
      </c>
      <c r="E12321" s="4">
        <f>MONTH(Table1[[#This Row],[fecha_publicacion]])</f>
        <v>1</v>
      </c>
      <c r="F12321" s="6" t="s">
        <v>12839</v>
      </c>
      <c r="G12321" t="s">
        <v>12840</v>
      </c>
    </row>
    <row r="12322" spans="1:7" x14ac:dyDescent="0.25">
      <c r="A12322" s="1">
        <v>12320</v>
      </c>
      <c r="B12322" s="4" t="s">
        <v>12825</v>
      </c>
      <c r="C12322" s="6" t="s">
        <v>12826</v>
      </c>
      <c r="D12322" s="4">
        <f>YEAR(Table1[[#This Row],[fecha_publicacion]])</f>
        <v>2019</v>
      </c>
      <c r="E12322" s="4">
        <f>MONTH(Table1[[#This Row],[fecha_publicacion]])</f>
        <v>1</v>
      </c>
      <c r="F12322" s="6" t="s">
        <v>12841</v>
      </c>
      <c r="G12322" t="s">
        <v>12842</v>
      </c>
    </row>
    <row r="12323" spans="1:7" x14ac:dyDescent="0.25">
      <c r="A12323" s="1">
        <v>12321</v>
      </c>
      <c r="B12323" s="4" t="s">
        <v>12825</v>
      </c>
      <c r="C12323" s="6" t="s">
        <v>12826</v>
      </c>
      <c r="D12323" s="4">
        <f>YEAR(Table1[[#This Row],[fecha_publicacion]])</f>
        <v>2019</v>
      </c>
      <c r="E12323" s="4">
        <f>MONTH(Table1[[#This Row],[fecha_publicacion]])</f>
        <v>1</v>
      </c>
      <c r="F12323" s="6" t="s">
        <v>12843</v>
      </c>
      <c r="G12323" t="s">
        <v>12844</v>
      </c>
    </row>
    <row r="12324" spans="1:7" x14ac:dyDescent="0.25">
      <c r="A12324" s="1">
        <v>12322</v>
      </c>
      <c r="B12324" s="4" t="s">
        <v>12825</v>
      </c>
      <c r="C12324" s="6" t="s">
        <v>12826</v>
      </c>
      <c r="D12324" s="4">
        <f>YEAR(Table1[[#This Row],[fecha_publicacion]])</f>
        <v>2019</v>
      </c>
      <c r="E12324" s="4">
        <f>MONTH(Table1[[#This Row],[fecha_publicacion]])</f>
        <v>1</v>
      </c>
      <c r="F12324" s="6" t="s">
        <v>12845</v>
      </c>
      <c r="G12324" t="s">
        <v>12846</v>
      </c>
    </row>
    <row r="12325" spans="1:7" x14ac:dyDescent="0.25">
      <c r="A12325" s="1">
        <v>12323</v>
      </c>
      <c r="B12325" s="4" t="s">
        <v>12825</v>
      </c>
      <c r="C12325" s="6" t="s">
        <v>12826</v>
      </c>
      <c r="D12325" s="4">
        <f>YEAR(Table1[[#This Row],[fecha_publicacion]])</f>
        <v>2019</v>
      </c>
      <c r="E12325" s="4">
        <f>MONTH(Table1[[#This Row],[fecha_publicacion]])</f>
        <v>1</v>
      </c>
      <c r="F12325" s="6" t="s">
        <v>12847</v>
      </c>
      <c r="G12325" t="s">
        <v>12848</v>
      </c>
    </row>
    <row r="12326" spans="1:7" x14ac:dyDescent="0.25">
      <c r="A12326" s="1">
        <v>12324</v>
      </c>
      <c r="B12326" s="4" t="s">
        <v>12825</v>
      </c>
      <c r="C12326" s="6" t="s">
        <v>12826</v>
      </c>
      <c r="D12326" s="4">
        <f>YEAR(Table1[[#This Row],[fecha_publicacion]])</f>
        <v>2019</v>
      </c>
      <c r="E12326" s="4">
        <f>MONTH(Table1[[#This Row],[fecha_publicacion]])</f>
        <v>1</v>
      </c>
      <c r="F12326" s="6" t="s">
        <v>12849</v>
      </c>
      <c r="G12326" t="s">
        <v>12850</v>
      </c>
    </row>
    <row r="12327" spans="1:7" x14ac:dyDescent="0.25">
      <c r="A12327" s="1">
        <v>12325</v>
      </c>
      <c r="B12327" s="4" t="s">
        <v>12825</v>
      </c>
      <c r="C12327" s="6" t="s">
        <v>12826</v>
      </c>
      <c r="D12327" s="4">
        <f>YEAR(Table1[[#This Row],[fecha_publicacion]])</f>
        <v>2019</v>
      </c>
      <c r="E12327" s="4">
        <f>MONTH(Table1[[#This Row],[fecha_publicacion]])</f>
        <v>1</v>
      </c>
      <c r="F12327" s="6" t="s">
        <v>12851</v>
      </c>
      <c r="G12327" t="s">
        <v>12852</v>
      </c>
    </row>
    <row r="12328" spans="1:7" x14ac:dyDescent="0.25">
      <c r="A12328" s="1">
        <v>12326</v>
      </c>
      <c r="B12328" s="4" t="s">
        <v>12825</v>
      </c>
      <c r="C12328" s="6" t="s">
        <v>12826</v>
      </c>
      <c r="D12328" s="4">
        <f>YEAR(Table1[[#This Row],[fecha_publicacion]])</f>
        <v>2019</v>
      </c>
      <c r="E12328" s="4">
        <f>MONTH(Table1[[#This Row],[fecha_publicacion]])</f>
        <v>1</v>
      </c>
      <c r="F12328" s="6" t="s">
        <v>12853</v>
      </c>
      <c r="G12328" t="s">
        <v>12854</v>
      </c>
    </row>
    <row r="12329" spans="1:7" x14ac:dyDescent="0.25">
      <c r="A12329" s="1">
        <v>12327</v>
      </c>
      <c r="B12329" s="4" t="s">
        <v>12855</v>
      </c>
      <c r="C12329" s="6" t="s">
        <v>12856</v>
      </c>
      <c r="D12329" s="4">
        <f>YEAR(Table1[[#This Row],[fecha_publicacion]])</f>
        <v>2019</v>
      </c>
      <c r="E12329" s="4">
        <f>MONTH(Table1[[#This Row],[fecha_publicacion]])</f>
        <v>1</v>
      </c>
      <c r="F12329" s="6" t="s">
        <v>12857</v>
      </c>
      <c r="G12329" t="s">
        <v>12858</v>
      </c>
    </row>
    <row r="12330" spans="1:7" x14ac:dyDescent="0.25">
      <c r="A12330" s="1">
        <v>12328</v>
      </c>
      <c r="B12330" s="4" t="s">
        <v>12855</v>
      </c>
      <c r="C12330" s="6" t="s">
        <v>12856</v>
      </c>
      <c r="D12330" s="4">
        <f>YEAR(Table1[[#This Row],[fecha_publicacion]])</f>
        <v>2019</v>
      </c>
      <c r="E12330" s="4">
        <f>MONTH(Table1[[#This Row],[fecha_publicacion]])</f>
        <v>1</v>
      </c>
      <c r="F12330" s="6" t="s">
        <v>12859</v>
      </c>
      <c r="G12330" t="s">
        <v>12860</v>
      </c>
    </row>
    <row r="12331" spans="1:7" x14ac:dyDescent="0.25">
      <c r="A12331" s="1">
        <v>12329</v>
      </c>
      <c r="B12331" s="4" t="s">
        <v>12855</v>
      </c>
      <c r="C12331" s="6" t="s">
        <v>12856</v>
      </c>
      <c r="D12331" s="4">
        <f>YEAR(Table1[[#This Row],[fecha_publicacion]])</f>
        <v>2019</v>
      </c>
      <c r="E12331" s="4">
        <f>MONTH(Table1[[#This Row],[fecha_publicacion]])</f>
        <v>1</v>
      </c>
      <c r="F12331" s="6" t="s">
        <v>12861</v>
      </c>
      <c r="G12331" t="s">
        <v>12862</v>
      </c>
    </row>
    <row r="12332" spans="1:7" x14ac:dyDescent="0.25">
      <c r="A12332" s="1">
        <v>12330</v>
      </c>
      <c r="B12332" s="4" t="s">
        <v>12855</v>
      </c>
      <c r="C12332" s="6" t="s">
        <v>12856</v>
      </c>
      <c r="D12332" s="4">
        <f>YEAR(Table1[[#This Row],[fecha_publicacion]])</f>
        <v>2019</v>
      </c>
      <c r="E12332" s="4">
        <f>MONTH(Table1[[#This Row],[fecha_publicacion]])</f>
        <v>1</v>
      </c>
      <c r="F12332" s="6" t="s">
        <v>12863</v>
      </c>
      <c r="G12332" t="s">
        <v>12864</v>
      </c>
    </row>
    <row r="12333" spans="1:7" x14ac:dyDescent="0.25">
      <c r="A12333" s="1">
        <v>12331</v>
      </c>
      <c r="B12333" s="4" t="s">
        <v>12855</v>
      </c>
      <c r="C12333" s="6" t="s">
        <v>12856</v>
      </c>
      <c r="D12333" s="4">
        <f>YEAR(Table1[[#This Row],[fecha_publicacion]])</f>
        <v>2019</v>
      </c>
      <c r="E12333" s="4">
        <f>MONTH(Table1[[#This Row],[fecha_publicacion]])</f>
        <v>1</v>
      </c>
      <c r="F12333" s="6" t="s">
        <v>12865</v>
      </c>
      <c r="G12333" t="s">
        <v>12866</v>
      </c>
    </row>
    <row r="12334" spans="1:7" x14ac:dyDescent="0.25">
      <c r="A12334" s="1">
        <v>12332</v>
      </c>
      <c r="B12334" s="4" t="s">
        <v>12855</v>
      </c>
      <c r="C12334" s="6" t="s">
        <v>12856</v>
      </c>
      <c r="D12334" s="4">
        <f>YEAR(Table1[[#This Row],[fecha_publicacion]])</f>
        <v>2019</v>
      </c>
      <c r="E12334" s="4">
        <f>MONTH(Table1[[#This Row],[fecha_publicacion]])</f>
        <v>1</v>
      </c>
      <c r="F12334" s="6" t="s">
        <v>12867</v>
      </c>
      <c r="G12334" t="s">
        <v>12868</v>
      </c>
    </row>
    <row r="12335" spans="1:7" x14ac:dyDescent="0.25">
      <c r="A12335" s="1">
        <v>12333</v>
      </c>
      <c r="B12335" s="4" t="s">
        <v>12855</v>
      </c>
      <c r="C12335" s="6" t="s">
        <v>12856</v>
      </c>
      <c r="D12335" s="4">
        <f>YEAR(Table1[[#This Row],[fecha_publicacion]])</f>
        <v>2019</v>
      </c>
      <c r="E12335" s="4">
        <f>MONTH(Table1[[#This Row],[fecha_publicacion]])</f>
        <v>1</v>
      </c>
      <c r="F12335" s="6" t="s">
        <v>12869</v>
      </c>
      <c r="G12335" t="s">
        <v>12870</v>
      </c>
    </row>
    <row r="12336" spans="1:7" x14ac:dyDescent="0.25">
      <c r="A12336" s="1">
        <v>12334</v>
      </c>
      <c r="B12336" s="4" t="s">
        <v>12855</v>
      </c>
      <c r="C12336" s="6" t="s">
        <v>12856</v>
      </c>
      <c r="D12336" s="4">
        <f>YEAR(Table1[[#This Row],[fecha_publicacion]])</f>
        <v>2019</v>
      </c>
      <c r="E12336" s="4">
        <f>MONTH(Table1[[#This Row],[fecha_publicacion]])</f>
        <v>1</v>
      </c>
      <c r="F12336" s="6" t="s">
        <v>12871</v>
      </c>
      <c r="G12336" t="s">
        <v>12872</v>
      </c>
    </row>
    <row r="12337" spans="1:7" x14ac:dyDescent="0.25">
      <c r="A12337" s="1">
        <v>12335</v>
      </c>
      <c r="B12337" s="4" t="s">
        <v>12855</v>
      </c>
      <c r="C12337" s="6" t="s">
        <v>12856</v>
      </c>
      <c r="D12337" s="4">
        <f>YEAR(Table1[[#This Row],[fecha_publicacion]])</f>
        <v>2019</v>
      </c>
      <c r="E12337" s="4">
        <f>MONTH(Table1[[#This Row],[fecha_publicacion]])</f>
        <v>1</v>
      </c>
      <c r="F12337" s="6" t="s">
        <v>12873</v>
      </c>
      <c r="G12337" t="s">
        <v>12874</v>
      </c>
    </row>
    <row r="12338" spans="1:7" x14ac:dyDescent="0.25">
      <c r="A12338" s="1">
        <v>12336</v>
      </c>
      <c r="B12338" s="4" t="s">
        <v>12855</v>
      </c>
      <c r="C12338" s="6" t="s">
        <v>12856</v>
      </c>
      <c r="D12338" s="4">
        <f>YEAR(Table1[[#This Row],[fecha_publicacion]])</f>
        <v>2019</v>
      </c>
      <c r="E12338" s="4">
        <f>MONTH(Table1[[#This Row],[fecha_publicacion]])</f>
        <v>1</v>
      </c>
      <c r="F12338" s="6" t="s">
        <v>12875</v>
      </c>
      <c r="G12338" t="s">
        <v>12876</v>
      </c>
    </row>
    <row r="12339" spans="1:7" x14ac:dyDescent="0.25">
      <c r="A12339" s="1">
        <v>12337</v>
      </c>
      <c r="B12339" s="4" t="s">
        <v>12855</v>
      </c>
      <c r="C12339" s="6" t="s">
        <v>12856</v>
      </c>
      <c r="D12339" s="4">
        <f>YEAR(Table1[[#This Row],[fecha_publicacion]])</f>
        <v>2019</v>
      </c>
      <c r="E12339" s="4">
        <f>MONTH(Table1[[#This Row],[fecha_publicacion]])</f>
        <v>1</v>
      </c>
      <c r="F12339" s="6" t="s">
        <v>12877</v>
      </c>
      <c r="G12339" t="s">
        <v>12878</v>
      </c>
    </row>
    <row r="12340" spans="1:7" x14ac:dyDescent="0.25">
      <c r="A12340" s="1">
        <v>12338</v>
      </c>
      <c r="B12340" s="4" t="s">
        <v>12855</v>
      </c>
      <c r="C12340" s="6" t="s">
        <v>12856</v>
      </c>
      <c r="D12340" s="4">
        <f>YEAR(Table1[[#This Row],[fecha_publicacion]])</f>
        <v>2019</v>
      </c>
      <c r="E12340" s="4">
        <f>MONTH(Table1[[#This Row],[fecha_publicacion]])</f>
        <v>1</v>
      </c>
      <c r="F12340" s="6" t="s">
        <v>12879</v>
      </c>
      <c r="G12340" t="s">
        <v>12880</v>
      </c>
    </row>
    <row r="12341" spans="1:7" x14ac:dyDescent="0.25">
      <c r="A12341" s="1">
        <v>12339</v>
      </c>
      <c r="B12341" s="4" t="s">
        <v>12855</v>
      </c>
      <c r="C12341" s="6" t="s">
        <v>12856</v>
      </c>
      <c r="D12341" s="4">
        <f>YEAR(Table1[[#This Row],[fecha_publicacion]])</f>
        <v>2019</v>
      </c>
      <c r="E12341" s="4">
        <f>MONTH(Table1[[#This Row],[fecha_publicacion]])</f>
        <v>1</v>
      </c>
      <c r="F12341" s="6" t="s">
        <v>12881</v>
      </c>
      <c r="G12341" t="s">
        <v>12882</v>
      </c>
    </row>
    <row r="12342" spans="1:7" x14ac:dyDescent="0.25">
      <c r="A12342" s="1">
        <v>12340</v>
      </c>
      <c r="B12342" s="4" t="s">
        <v>12883</v>
      </c>
      <c r="C12342" s="6" t="s">
        <v>12884</v>
      </c>
      <c r="D12342" s="4">
        <f>YEAR(Table1[[#This Row],[fecha_publicacion]])</f>
        <v>2019</v>
      </c>
      <c r="E12342" s="4">
        <f>MONTH(Table1[[#This Row],[fecha_publicacion]])</f>
        <v>1</v>
      </c>
      <c r="F12342" s="6" t="s">
        <v>12885</v>
      </c>
      <c r="G12342" t="s">
        <v>12886</v>
      </c>
    </row>
    <row r="12343" spans="1:7" x14ac:dyDescent="0.25">
      <c r="A12343" s="1">
        <v>12341</v>
      </c>
      <c r="B12343" s="4" t="s">
        <v>12883</v>
      </c>
      <c r="C12343" s="6" t="s">
        <v>12884</v>
      </c>
      <c r="D12343" s="4">
        <f>YEAR(Table1[[#This Row],[fecha_publicacion]])</f>
        <v>2019</v>
      </c>
      <c r="E12343" s="4">
        <f>MONTH(Table1[[#This Row],[fecha_publicacion]])</f>
        <v>1</v>
      </c>
      <c r="F12343" s="6" t="s">
        <v>12887</v>
      </c>
      <c r="G12343" t="s">
        <v>12888</v>
      </c>
    </row>
    <row r="12344" spans="1:7" x14ac:dyDescent="0.25">
      <c r="A12344" s="1">
        <v>12342</v>
      </c>
      <c r="B12344" s="4" t="s">
        <v>12883</v>
      </c>
      <c r="C12344" s="6" t="s">
        <v>12884</v>
      </c>
      <c r="D12344" s="4">
        <f>YEAR(Table1[[#This Row],[fecha_publicacion]])</f>
        <v>2019</v>
      </c>
      <c r="E12344" s="4">
        <f>MONTH(Table1[[#This Row],[fecha_publicacion]])</f>
        <v>1</v>
      </c>
      <c r="F12344" s="6" t="s">
        <v>12889</v>
      </c>
      <c r="G12344" t="s">
        <v>12890</v>
      </c>
    </row>
    <row r="12345" spans="1:7" x14ac:dyDescent="0.25">
      <c r="A12345" s="1">
        <v>12343</v>
      </c>
      <c r="B12345" s="4" t="s">
        <v>12883</v>
      </c>
      <c r="C12345" s="6" t="s">
        <v>12884</v>
      </c>
      <c r="D12345" s="4">
        <f>YEAR(Table1[[#This Row],[fecha_publicacion]])</f>
        <v>2019</v>
      </c>
      <c r="E12345" s="4">
        <f>MONTH(Table1[[#This Row],[fecha_publicacion]])</f>
        <v>1</v>
      </c>
      <c r="F12345" s="6" t="s">
        <v>12891</v>
      </c>
      <c r="G12345" t="s">
        <v>12892</v>
      </c>
    </row>
    <row r="12346" spans="1:7" x14ac:dyDescent="0.25">
      <c r="A12346" s="1">
        <v>12344</v>
      </c>
      <c r="B12346" s="4" t="s">
        <v>12883</v>
      </c>
      <c r="C12346" s="6" t="s">
        <v>12884</v>
      </c>
      <c r="D12346" s="4">
        <f>YEAR(Table1[[#This Row],[fecha_publicacion]])</f>
        <v>2019</v>
      </c>
      <c r="E12346" s="4">
        <f>MONTH(Table1[[#This Row],[fecha_publicacion]])</f>
        <v>1</v>
      </c>
      <c r="F12346" s="6" t="s">
        <v>12893</v>
      </c>
      <c r="G12346" t="s">
        <v>12894</v>
      </c>
    </row>
    <row r="12347" spans="1:7" x14ac:dyDescent="0.25">
      <c r="A12347" s="1">
        <v>12345</v>
      </c>
      <c r="B12347" s="4" t="s">
        <v>12883</v>
      </c>
      <c r="C12347" s="6" t="s">
        <v>12884</v>
      </c>
      <c r="D12347" s="4">
        <f>YEAR(Table1[[#This Row],[fecha_publicacion]])</f>
        <v>2019</v>
      </c>
      <c r="E12347" s="4">
        <f>MONTH(Table1[[#This Row],[fecha_publicacion]])</f>
        <v>1</v>
      </c>
      <c r="F12347" s="6" t="s">
        <v>12895</v>
      </c>
      <c r="G12347" t="s">
        <v>12896</v>
      </c>
    </row>
    <row r="12348" spans="1:7" x14ac:dyDescent="0.25">
      <c r="A12348" s="1">
        <v>12346</v>
      </c>
      <c r="B12348" s="4" t="s">
        <v>12883</v>
      </c>
      <c r="C12348" s="6" t="s">
        <v>12884</v>
      </c>
      <c r="D12348" s="4">
        <f>YEAR(Table1[[#This Row],[fecha_publicacion]])</f>
        <v>2019</v>
      </c>
      <c r="E12348" s="4">
        <f>MONTH(Table1[[#This Row],[fecha_publicacion]])</f>
        <v>1</v>
      </c>
      <c r="F12348" s="6" t="s">
        <v>12897</v>
      </c>
      <c r="G12348" t="s">
        <v>12898</v>
      </c>
    </row>
    <row r="12349" spans="1:7" x14ac:dyDescent="0.25">
      <c r="A12349" s="1">
        <v>12347</v>
      </c>
      <c r="B12349" s="4" t="s">
        <v>12883</v>
      </c>
      <c r="C12349" s="6" t="s">
        <v>12884</v>
      </c>
      <c r="D12349" s="4">
        <f>YEAR(Table1[[#This Row],[fecha_publicacion]])</f>
        <v>2019</v>
      </c>
      <c r="E12349" s="4">
        <f>MONTH(Table1[[#This Row],[fecha_publicacion]])</f>
        <v>1</v>
      </c>
      <c r="F12349" s="6" t="s">
        <v>12899</v>
      </c>
      <c r="G12349" t="s">
        <v>12900</v>
      </c>
    </row>
    <row r="12350" spans="1:7" x14ac:dyDescent="0.25">
      <c r="A12350" s="1">
        <v>12348</v>
      </c>
      <c r="B12350" s="4" t="s">
        <v>12883</v>
      </c>
      <c r="C12350" s="6" t="s">
        <v>12884</v>
      </c>
      <c r="D12350" s="4">
        <f>YEAR(Table1[[#This Row],[fecha_publicacion]])</f>
        <v>2019</v>
      </c>
      <c r="E12350" s="4">
        <f>MONTH(Table1[[#This Row],[fecha_publicacion]])</f>
        <v>1</v>
      </c>
      <c r="F12350" s="6" t="s">
        <v>12901</v>
      </c>
      <c r="G12350" t="s">
        <v>12902</v>
      </c>
    </row>
    <row r="12351" spans="1:7" x14ac:dyDescent="0.25">
      <c r="A12351" s="1">
        <v>12349</v>
      </c>
      <c r="B12351" s="4" t="s">
        <v>12883</v>
      </c>
      <c r="C12351" s="6" t="s">
        <v>12884</v>
      </c>
      <c r="D12351" s="4">
        <f>YEAR(Table1[[#This Row],[fecha_publicacion]])</f>
        <v>2019</v>
      </c>
      <c r="E12351" s="4">
        <f>MONTH(Table1[[#This Row],[fecha_publicacion]])</f>
        <v>1</v>
      </c>
      <c r="F12351" s="6" t="s">
        <v>12903</v>
      </c>
      <c r="G12351" t="s">
        <v>12904</v>
      </c>
    </row>
    <row r="12352" spans="1:7" x14ac:dyDescent="0.25">
      <c r="A12352" s="1">
        <v>12350</v>
      </c>
      <c r="B12352" s="4" t="s">
        <v>12883</v>
      </c>
      <c r="C12352" s="6" t="s">
        <v>12884</v>
      </c>
      <c r="D12352" s="4">
        <f>YEAR(Table1[[#This Row],[fecha_publicacion]])</f>
        <v>2019</v>
      </c>
      <c r="E12352" s="4">
        <f>MONTH(Table1[[#This Row],[fecha_publicacion]])</f>
        <v>1</v>
      </c>
      <c r="F12352" s="6" t="s">
        <v>12905</v>
      </c>
      <c r="G12352" t="s">
        <v>12906</v>
      </c>
    </row>
    <row r="12353" spans="1:7" x14ac:dyDescent="0.25">
      <c r="A12353" s="1">
        <v>12351</v>
      </c>
      <c r="B12353" s="4" t="s">
        <v>12883</v>
      </c>
      <c r="C12353" s="6" t="s">
        <v>12884</v>
      </c>
      <c r="D12353" s="4">
        <f>YEAR(Table1[[#This Row],[fecha_publicacion]])</f>
        <v>2019</v>
      </c>
      <c r="E12353" s="4">
        <f>MONTH(Table1[[#This Row],[fecha_publicacion]])</f>
        <v>1</v>
      </c>
      <c r="F12353" s="6" t="s">
        <v>12907</v>
      </c>
      <c r="G12353" t="s">
        <v>12908</v>
      </c>
    </row>
    <row r="12354" spans="1:7" x14ac:dyDescent="0.25">
      <c r="A12354" s="1">
        <v>12352</v>
      </c>
      <c r="B12354" s="4" t="s">
        <v>12883</v>
      </c>
      <c r="C12354" s="6" t="s">
        <v>12884</v>
      </c>
      <c r="D12354" s="4">
        <f>YEAR(Table1[[#This Row],[fecha_publicacion]])</f>
        <v>2019</v>
      </c>
      <c r="E12354" s="4">
        <f>MONTH(Table1[[#This Row],[fecha_publicacion]])</f>
        <v>1</v>
      </c>
      <c r="F12354" s="6" t="s">
        <v>12909</v>
      </c>
      <c r="G12354" t="s">
        <v>12910</v>
      </c>
    </row>
    <row r="12355" spans="1:7" x14ac:dyDescent="0.25">
      <c r="A12355" s="1">
        <v>12353</v>
      </c>
      <c r="B12355" s="4" t="s">
        <v>12911</v>
      </c>
      <c r="C12355" s="6" t="s">
        <v>12912</v>
      </c>
      <c r="D12355" s="4">
        <f>YEAR(Table1[[#This Row],[fecha_publicacion]])</f>
        <v>2019</v>
      </c>
      <c r="E12355" s="4">
        <f>MONTH(Table1[[#This Row],[fecha_publicacion]])</f>
        <v>1</v>
      </c>
      <c r="F12355" s="6" t="s">
        <v>12913</v>
      </c>
      <c r="G12355" t="s">
        <v>12914</v>
      </c>
    </row>
    <row r="12356" spans="1:7" x14ac:dyDescent="0.25">
      <c r="A12356" s="1">
        <v>12354</v>
      </c>
      <c r="B12356" s="4" t="s">
        <v>12911</v>
      </c>
      <c r="C12356" s="6" t="s">
        <v>12912</v>
      </c>
      <c r="D12356" s="4">
        <f>YEAR(Table1[[#This Row],[fecha_publicacion]])</f>
        <v>2019</v>
      </c>
      <c r="E12356" s="4">
        <f>MONTH(Table1[[#This Row],[fecha_publicacion]])</f>
        <v>1</v>
      </c>
      <c r="F12356" s="6" t="s">
        <v>12915</v>
      </c>
      <c r="G12356" t="s">
        <v>12916</v>
      </c>
    </row>
    <row r="12357" spans="1:7" x14ac:dyDescent="0.25">
      <c r="A12357" s="1">
        <v>12355</v>
      </c>
      <c r="B12357" s="4" t="s">
        <v>12911</v>
      </c>
      <c r="C12357" s="6" t="s">
        <v>12912</v>
      </c>
      <c r="D12357" s="4">
        <f>YEAR(Table1[[#This Row],[fecha_publicacion]])</f>
        <v>2019</v>
      </c>
      <c r="E12357" s="4">
        <f>MONTH(Table1[[#This Row],[fecha_publicacion]])</f>
        <v>1</v>
      </c>
      <c r="F12357" s="6" t="s">
        <v>12917</v>
      </c>
      <c r="G12357" t="s">
        <v>12918</v>
      </c>
    </row>
    <row r="12358" spans="1:7" x14ac:dyDescent="0.25">
      <c r="A12358" s="1">
        <v>12356</v>
      </c>
      <c r="B12358" s="4" t="s">
        <v>12911</v>
      </c>
      <c r="C12358" s="6" t="s">
        <v>12912</v>
      </c>
      <c r="D12358" s="4">
        <f>YEAR(Table1[[#This Row],[fecha_publicacion]])</f>
        <v>2019</v>
      </c>
      <c r="E12358" s="4">
        <f>MONTH(Table1[[#This Row],[fecha_publicacion]])</f>
        <v>1</v>
      </c>
      <c r="F12358" s="6" t="s">
        <v>12919</v>
      </c>
      <c r="G12358" t="s">
        <v>12920</v>
      </c>
    </row>
    <row r="12359" spans="1:7" x14ac:dyDescent="0.25">
      <c r="A12359" s="1">
        <v>12357</v>
      </c>
      <c r="B12359" s="4" t="s">
        <v>12911</v>
      </c>
      <c r="C12359" s="6" t="s">
        <v>12912</v>
      </c>
      <c r="D12359" s="4">
        <f>YEAR(Table1[[#This Row],[fecha_publicacion]])</f>
        <v>2019</v>
      </c>
      <c r="E12359" s="4">
        <f>MONTH(Table1[[#This Row],[fecha_publicacion]])</f>
        <v>1</v>
      </c>
      <c r="F12359" s="6" t="s">
        <v>12921</v>
      </c>
      <c r="G12359" t="s">
        <v>12922</v>
      </c>
    </row>
    <row r="12360" spans="1:7" x14ac:dyDescent="0.25">
      <c r="A12360" s="1">
        <v>12358</v>
      </c>
      <c r="B12360" s="4" t="s">
        <v>12911</v>
      </c>
      <c r="C12360" s="6" t="s">
        <v>12912</v>
      </c>
      <c r="D12360" s="4">
        <f>YEAR(Table1[[#This Row],[fecha_publicacion]])</f>
        <v>2019</v>
      </c>
      <c r="E12360" s="4">
        <f>MONTH(Table1[[#This Row],[fecha_publicacion]])</f>
        <v>1</v>
      </c>
      <c r="F12360" s="6" t="s">
        <v>12923</v>
      </c>
      <c r="G12360" t="s">
        <v>12924</v>
      </c>
    </row>
    <row r="12361" spans="1:7" x14ac:dyDescent="0.25">
      <c r="A12361" s="1">
        <v>12359</v>
      </c>
      <c r="B12361" s="4" t="s">
        <v>12911</v>
      </c>
      <c r="C12361" s="6" t="s">
        <v>12912</v>
      </c>
      <c r="D12361" s="4">
        <f>YEAR(Table1[[#This Row],[fecha_publicacion]])</f>
        <v>2019</v>
      </c>
      <c r="E12361" s="4">
        <f>MONTH(Table1[[#This Row],[fecha_publicacion]])</f>
        <v>1</v>
      </c>
      <c r="F12361" s="6" t="s">
        <v>12925</v>
      </c>
      <c r="G12361" t="s">
        <v>12926</v>
      </c>
    </row>
    <row r="12362" spans="1:7" x14ac:dyDescent="0.25">
      <c r="A12362" s="1">
        <v>12360</v>
      </c>
      <c r="B12362" s="4" t="s">
        <v>12911</v>
      </c>
      <c r="C12362" s="6" t="s">
        <v>12912</v>
      </c>
      <c r="D12362" s="4">
        <f>YEAR(Table1[[#This Row],[fecha_publicacion]])</f>
        <v>2019</v>
      </c>
      <c r="E12362" s="4">
        <f>MONTH(Table1[[#This Row],[fecha_publicacion]])</f>
        <v>1</v>
      </c>
      <c r="F12362" s="6" t="s">
        <v>12927</v>
      </c>
      <c r="G12362" t="s">
        <v>12928</v>
      </c>
    </row>
    <row r="12363" spans="1:7" x14ac:dyDescent="0.25">
      <c r="A12363" s="1">
        <v>12361</v>
      </c>
      <c r="B12363" s="4" t="s">
        <v>12911</v>
      </c>
      <c r="C12363" s="6" t="s">
        <v>12912</v>
      </c>
      <c r="D12363" s="4">
        <f>YEAR(Table1[[#This Row],[fecha_publicacion]])</f>
        <v>2019</v>
      </c>
      <c r="E12363" s="4">
        <f>MONTH(Table1[[#This Row],[fecha_publicacion]])</f>
        <v>1</v>
      </c>
      <c r="F12363" s="6" t="s">
        <v>12929</v>
      </c>
      <c r="G12363" t="s">
        <v>12930</v>
      </c>
    </row>
    <row r="12364" spans="1:7" x14ac:dyDescent="0.25">
      <c r="A12364" s="1">
        <v>12362</v>
      </c>
      <c r="B12364" s="4" t="s">
        <v>12911</v>
      </c>
      <c r="C12364" s="6" t="s">
        <v>12912</v>
      </c>
      <c r="D12364" s="4">
        <f>YEAR(Table1[[#This Row],[fecha_publicacion]])</f>
        <v>2019</v>
      </c>
      <c r="E12364" s="4">
        <f>MONTH(Table1[[#This Row],[fecha_publicacion]])</f>
        <v>1</v>
      </c>
      <c r="F12364" s="6" t="s">
        <v>12931</v>
      </c>
      <c r="G12364" t="s">
        <v>12932</v>
      </c>
    </row>
    <row r="12365" spans="1:7" x14ac:dyDescent="0.25">
      <c r="A12365" s="1">
        <v>12363</v>
      </c>
      <c r="B12365" s="4" t="s">
        <v>12911</v>
      </c>
      <c r="C12365" s="6" t="s">
        <v>12912</v>
      </c>
      <c r="D12365" s="4">
        <f>YEAR(Table1[[#This Row],[fecha_publicacion]])</f>
        <v>2019</v>
      </c>
      <c r="E12365" s="4">
        <f>MONTH(Table1[[#This Row],[fecha_publicacion]])</f>
        <v>1</v>
      </c>
      <c r="F12365" s="6" t="s">
        <v>12933</v>
      </c>
      <c r="G12365" t="s">
        <v>12934</v>
      </c>
    </row>
    <row r="12366" spans="1:7" x14ac:dyDescent="0.25">
      <c r="A12366" s="1">
        <v>12364</v>
      </c>
      <c r="B12366" s="4" t="s">
        <v>12911</v>
      </c>
      <c r="C12366" s="6" t="s">
        <v>12912</v>
      </c>
      <c r="D12366" s="4">
        <f>YEAR(Table1[[#This Row],[fecha_publicacion]])</f>
        <v>2019</v>
      </c>
      <c r="E12366" s="4">
        <f>MONTH(Table1[[#This Row],[fecha_publicacion]])</f>
        <v>1</v>
      </c>
      <c r="F12366" s="6" t="s">
        <v>12935</v>
      </c>
      <c r="G12366" t="s">
        <v>12936</v>
      </c>
    </row>
    <row r="12367" spans="1:7" x14ac:dyDescent="0.25">
      <c r="A12367" s="1">
        <v>12365</v>
      </c>
      <c r="B12367" s="4" t="s">
        <v>12911</v>
      </c>
      <c r="C12367" s="6" t="s">
        <v>12912</v>
      </c>
      <c r="D12367" s="4">
        <f>YEAR(Table1[[#This Row],[fecha_publicacion]])</f>
        <v>2019</v>
      </c>
      <c r="E12367" s="4">
        <f>MONTH(Table1[[#This Row],[fecha_publicacion]])</f>
        <v>1</v>
      </c>
      <c r="F12367" s="6" t="s">
        <v>12937</v>
      </c>
      <c r="G12367" t="s">
        <v>12938</v>
      </c>
    </row>
    <row r="12368" spans="1:7" x14ac:dyDescent="0.25">
      <c r="A12368" s="1">
        <v>12366</v>
      </c>
      <c r="B12368" s="4" t="s">
        <v>12911</v>
      </c>
      <c r="C12368" s="6" t="s">
        <v>12912</v>
      </c>
      <c r="D12368" s="4">
        <f>YEAR(Table1[[#This Row],[fecha_publicacion]])</f>
        <v>2019</v>
      </c>
      <c r="E12368" s="4">
        <f>MONTH(Table1[[#This Row],[fecha_publicacion]])</f>
        <v>1</v>
      </c>
      <c r="F12368" s="6" t="s">
        <v>12939</v>
      </c>
      <c r="G12368" t="s">
        <v>12940</v>
      </c>
    </row>
    <row r="12369" spans="1:7" x14ac:dyDescent="0.25">
      <c r="A12369" s="1">
        <v>12367</v>
      </c>
      <c r="B12369" s="4" t="s">
        <v>12941</v>
      </c>
      <c r="C12369" s="6" t="s">
        <v>12942</v>
      </c>
      <c r="D12369" s="4">
        <f>YEAR(Table1[[#This Row],[fecha_publicacion]])</f>
        <v>2019</v>
      </c>
      <c r="E12369" s="4">
        <f>MONTH(Table1[[#This Row],[fecha_publicacion]])</f>
        <v>1</v>
      </c>
      <c r="F12369" s="6" t="s">
        <v>12943</v>
      </c>
      <c r="G12369" t="s">
        <v>12944</v>
      </c>
    </row>
    <row r="12370" spans="1:7" x14ac:dyDescent="0.25">
      <c r="A12370" s="1">
        <v>12368</v>
      </c>
      <c r="B12370" s="4" t="s">
        <v>12941</v>
      </c>
      <c r="C12370" s="6" t="s">
        <v>12942</v>
      </c>
      <c r="D12370" s="4">
        <f>YEAR(Table1[[#This Row],[fecha_publicacion]])</f>
        <v>2019</v>
      </c>
      <c r="E12370" s="4">
        <f>MONTH(Table1[[#This Row],[fecha_publicacion]])</f>
        <v>1</v>
      </c>
      <c r="F12370" s="6" t="s">
        <v>12945</v>
      </c>
      <c r="G12370" t="s">
        <v>12946</v>
      </c>
    </row>
    <row r="12371" spans="1:7" x14ac:dyDescent="0.25">
      <c r="A12371" s="1">
        <v>12369</v>
      </c>
      <c r="B12371" s="4" t="s">
        <v>12941</v>
      </c>
      <c r="C12371" s="6" t="s">
        <v>12942</v>
      </c>
      <c r="D12371" s="4">
        <f>YEAR(Table1[[#This Row],[fecha_publicacion]])</f>
        <v>2019</v>
      </c>
      <c r="E12371" s="4">
        <f>MONTH(Table1[[#This Row],[fecha_publicacion]])</f>
        <v>1</v>
      </c>
      <c r="F12371" s="6" t="s">
        <v>12947</v>
      </c>
      <c r="G12371" t="s">
        <v>12948</v>
      </c>
    </row>
    <row r="12372" spans="1:7" x14ac:dyDescent="0.25">
      <c r="A12372" s="1">
        <v>12370</v>
      </c>
      <c r="B12372" s="4" t="s">
        <v>12941</v>
      </c>
      <c r="C12372" s="6" t="s">
        <v>12942</v>
      </c>
      <c r="D12372" s="4">
        <f>YEAR(Table1[[#This Row],[fecha_publicacion]])</f>
        <v>2019</v>
      </c>
      <c r="E12372" s="4">
        <f>MONTH(Table1[[#This Row],[fecha_publicacion]])</f>
        <v>1</v>
      </c>
      <c r="F12372" s="6" t="s">
        <v>12949</v>
      </c>
      <c r="G12372" t="s">
        <v>12950</v>
      </c>
    </row>
    <row r="12373" spans="1:7" x14ac:dyDescent="0.25">
      <c r="A12373" s="1">
        <v>12371</v>
      </c>
      <c r="B12373" s="4" t="s">
        <v>12941</v>
      </c>
      <c r="C12373" s="6" t="s">
        <v>12942</v>
      </c>
      <c r="D12373" s="4">
        <f>YEAR(Table1[[#This Row],[fecha_publicacion]])</f>
        <v>2019</v>
      </c>
      <c r="E12373" s="4">
        <f>MONTH(Table1[[#This Row],[fecha_publicacion]])</f>
        <v>1</v>
      </c>
      <c r="F12373" s="6" t="s">
        <v>12951</v>
      </c>
      <c r="G12373" t="s">
        <v>12952</v>
      </c>
    </row>
    <row r="12374" spans="1:7" x14ac:dyDescent="0.25">
      <c r="A12374" s="1">
        <v>12372</v>
      </c>
      <c r="B12374" s="4" t="s">
        <v>12941</v>
      </c>
      <c r="C12374" s="6" t="s">
        <v>12942</v>
      </c>
      <c r="D12374" s="4">
        <f>YEAR(Table1[[#This Row],[fecha_publicacion]])</f>
        <v>2019</v>
      </c>
      <c r="E12374" s="4">
        <f>MONTH(Table1[[#This Row],[fecha_publicacion]])</f>
        <v>1</v>
      </c>
      <c r="F12374" s="6" t="s">
        <v>12953</v>
      </c>
      <c r="G12374" t="s">
        <v>12954</v>
      </c>
    </row>
    <row r="12375" spans="1:7" x14ac:dyDescent="0.25">
      <c r="A12375" s="1">
        <v>12373</v>
      </c>
      <c r="B12375" s="4" t="s">
        <v>12941</v>
      </c>
      <c r="C12375" s="6" t="s">
        <v>12942</v>
      </c>
      <c r="D12375" s="4">
        <f>YEAR(Table1[[#This Row],[fecha_publicacion]])</f>
        <v>2019</v>
      </c>
      <c r="E12375" s="4">
        <f>MONTH(Table1[[#This Row],[fecha_publicacion]])</f>
        <v>1</v>
      </c>
      <c r="F12375" s="6" t="s">
        <v>12955</v>
      </c>
      <c r="G12375" t="s">
        <v>12956</v>
      </c>
    </row>
    <row r="12376" spans="1:7" x14ac:dyDescent="0.25">
      <c r="A12376" s="1">
        <v>12374</v>
      </c>
      <c r="B12376" s="4" t="s">
        <v>12941</v>
      </c>
      <c r="C12376" s="6" t="s">
        <v>12942</v>
      </c>
      <c r="D12376" s="4">
        <f>YEAR(Table1[[#This Row],[fecha_publicacion]])</f>
        <v>2019</v>
      </c>
      <c r="E12376" s="4">
        <f>MONTH(Table1[[#This Row],[fecha_publicacion]])</f>
        <v>1</v>
      </c>
      <c r="F12376" s="6" t="s">
        <v>12957</v>
      </c>
      <c r="G12376" t="s">
        <v>12958</v>
      </c>
    </row>
    <row r="12377" spans="1:7" x14ac:dyDescent="0.25">
      <c r="A12377" s="1">
        <v>12375</v>
      </c>
      <c r="B12377" s="4" t="s">
        <v>12941</v>
      </c>
      <c r="C12377" s="6" t="s">
        <v>12942</v>
      </c>
      <c r="D12377" s="4">
        <f>YEAR(Table1[[#This Row],[fecha_publicacion]])</f>
        <v>2019</v>
      </c>
      <c r="E12377" s="4">
        <f>MONTH(Table1[[#This Row],[fecha_publicacion]])</f>
        <v>1</v>
      </c>
      <c r="F12377" s="6" t="s">
        <v>12959</v>
      </c>
      <c r="G12377" t="s">
        <v>12960</v>
      </c>
    </row>
    <row r="12378" spans="1:7" x14ac:dyDescent="0.25">
      <c r="A12378" s="1">
        <v>12376</v>
      </c>
      <c r="B12378" s="4" t="s">
        <v>12941</v>
      </c>
      <c r="C12378" s="6" t="s">
        <v>12942</v>
      </c>
      <c r="D12378" s="4">
        <f>YEAR(Table1[[#This Row],[fecha_publicacion]])</f>
        <v>2019</v>
      </c>
      <c r="E12378" s="4">
        <f>MONTH(Table1[[#This Row],[fecha_publicacion]])</f>
        <v>1</v>
      </c>
      <c r="F12378" s="6" t="s">
        <v>12961</v>
      </c>
      <c r="G12378" t="s">
        <v>12962</v>
      </c>
    </row>
    <row r="12379" spans="1:7" x14ac:dyDescent="0.25">
      <c r="A12379" s="1">
        <v>12377</v>
      </c>
      <c r="B12379" s="4" t="s">
        <v>12941</v>
      </c>
      <c r="C12379" s="6" t="s">
        <v>12942</v>
      </c>
      <c r="D12379" s="4">
        <f>YEAR(Table1[[#This Row],[fecha_publicacion]])</f>
        <v>2019</v>
      </c>
      <c r="E12379" s="4">
        <f>MONTH(Table1[[#This Row],[fecha_publicacion]])</f>
        <v>1</v>
      </c>
      <c r="F12379" s="6" t="s">
        <v>12963</v>
      </c>
      <c r="G12379" t="s">
        <v>12964</v>
      </c>
    </row>
    <row r="12380" spans="1:7" x14ac:dyDescent="0.25">
      <c r="A12380" s="1">
        <v>12378</v>
      </c>
      <c r="B12380" s="4" t="s">
        <v>12941</v>
      </c>
      <c r="C12380" s="6" t="s">
        <v>12942</v>
      </c>
      <c r="D12380" s="4">
        <f>YEAR(Table1[[#This Row],[fecha_publicacion]])</f>
        <v>2019</v>
      </c>
      <c r="E12380" s="4">
        <f>MONTH(Table1[[#This Row],[fecha_publicacion]])</f>
        <v>1</v>
      </c>
      <c r="F12380" s="6" t="s">
        <v>12965</v>
      </c>
      <c r="G12380" t="s">
        <v>12966</v>
      </c>
    </row>
    <row r="12381" spans="1:7" x14ac:dyDescent="0.25">
      <c r="A12381" s="1">
        <v>12379</v>
      </c>
      <c r="B12381" s="4" t="s">
        <v>12941</v>
      </c>
      <c r="C12381" s="6" t="s">
        <v>12942</v>
      </c>
      <c r="D12381" s="4">
        <f>YEAR(Table1[[#This Row],[fecha_publicacion]])</f>
        <v>2019</v>
      </c>
      <c r="E12381" s="4">
        <f>MONTH(Table1[[#This Row],[fecha_publicacion]])</f>
        <v>1</v>
      </c>
      <c r="F12381" s="6" t="s">
        <v>12967</v>
      </c>
      <c r="G12381" t="s">
        <v>12968</v>
      </c>
    </row>
    <row r="12382" spans="1:7" x14ac:dyDescent="0.25">
      <c r="A12382" s="1">
        <v>12380</v>
      </c>
      <c r="B12382" s="4" t="s">
        <v>12941</v>
      </c>
      <c r="C12382" s="6" t="s">
        <v>12942</v>
      </c>
      <c r="D12382" s="4">
        <f>YEAR(Table1[[#This Row],[fecha_publicacion]])</f>
        <v>2019</v>
      </c>
      <c r="E12382" s="4">
        <f>MONTH(Table1[[#This Row],[fecha_publicacion]])</f>
        <v>1</v>
      </c>
      <c r="F12382" s="6" t="s">
        <v>12969</v>
      </c>
      <c r="G12382" t="s">
        <v>12970</v>
      </c>
    </row>
    <row r="12383" spans="1:7" x14ac:dyDescent="0.25">
      <c r="A12383" s="1">
        <v>12381</v>
      </c>
      <c r="B12383" s="4" t="s">
        <v>12941</v>
      </c>
      <c r="C12383" s="6" t="s">
        <v>12942</v>
      </c>
      <c r="D12383" s="4">
        <f>YEAR(Table1[[#This Row],[fecha_publicacion]])</f>
        <v>2019</v>
      </c>
      <c r="E12383" s="4">
        <f>MONTH(Table1[[#This Row],[fecha_publicacion]])</f>
        <v>1</v>
      </c>
      <c r="F12383" s="6" t="s">
        <v>12971</v>
      </c>
      <c r="G12383" t="s">
        <v>12972</v>
      </c>
    </row>
    <row r="12384" spans="1:7" x14ac:dyDescent="0.25">
      <c r="A12384" s="1">
        <v>12382</v>
      </c>
      <c r="B12384" s="4" t="s">
        <v>12941</v>
      </c>
      <c r="C12384" s="6" t="s">
        <v>12942</v>
      </c>
      <c r="D12384" s="4">
        <f>YEAR(Table1[[#This Row],[fecha_publicacion]])</f>
        <v>2019</v>
      </c>
      <c r="E12384" s="4">
        <f>MONTH(Table1[[#This Row],[fecha_publicacion]])</f>
        <v>1</v>
      </c>
      <c r="F12384" s="6" t="s">
        <v>12973</v>
      </c>
      <c r="G12384" t="s">
        <v>12974</v>
      </c>
    </row>
    <row r="12385" spans="1:7" x14ac:dyDescent="0.25">
      <c r="A12385" s="1">
        <v>12383</v>
      </c>
      <c r="B12385" s="4" t="s">
        <v>12975</v>
      </c>
      <c r="C12385" s="6" t="s">
        <v>12976</v>
      </c>
      <c r="D12385" s="4">
        <f>YEAR(Table1[[#This Row],[fecha_publicacion]])</f>
        <v>2019</v>
      </c>
      <c r="E12385" s="4">
        <f>MONTH(Table1[[#This Row],[fecha_publicacion]])</f>
        <v>1</v>
      </c>
      <c r="F12385" s="6" t="s">
        <v>12977</v>
      </c>
      <c r="G12385" t="s">
        <v>12978</v>
      </c>
    </row>
    <row r="12386" spans="1:7" x14ac:dyDescent="0.25">
      <c r="A12386" s="1">
        <v>12384</v>
      </c>
      <c r="B12386" s="4" t="s">
        <v>12975</v>
      </c>
      <c r="C12386" s="6" t="s">
        <v>12976</v>
      </c>
      <c r="D12386" s="4">
        <f>YEAR(Table1[[#This Row],[fecha_publicacion]])</f>
        <v>2019</v>
      </c>
      <c r="E12386" s="4">
        <f>MONTH(Table1[[#This Row],[fecha_publicacion]])</f>
        <v>1</v>
      </c>
      <c r="F12386" s="6" t="s">
        <v>12979</v>
      </c>
      <c r="G12386" t="s">
        <v>12980</v>
      </c>
    </row>
    <row r="12387" spans="1:7" x14ac:dyDescent="0.25">
      <c r="A12387" s="1">
        <v>12385</v>
      </c>
      <c r="B12387" s="4" t="s">
        <v>12975</v>
      </c>
      <c r="C12387" s="6" t="s">
        <v>12976</v>
      </c>
      <c r="D12387" s="4">
        <f>YEAR(Table1[[#This Row],[fecha_publicacion]])</f>
        <v>2019</v>
      </c>
      <c r="E12387" s="4">
        <f>MONTH(Table1[[#This Row],[fecha_publicacion]])</f>
        <v>1</v>
      </c>
      <c r="F12387" s="6" t="s">
        <v>12981</v>
      </c>
      <c r="G12387" t="s">
        <v>12982</v>
      </c>
    </row>
    <row r="12388" spans="1:7" x14ac:dyDescent="0.25">
      <c r="A12388" s="1">
        <v>12386</v>
      </c>
      <c r="B12388" s="4" t="s">
        <v>12975</v>
      </c>
      <c r="C12388" s="6" t="s">
        <v>12976</v>
      </c>
      <c r="D12388" s="4">
        <f>YEAR(Table1[[#This Row],[fecha_publicacion]])</f>
        <v>2019</v>
      </c>
      <c r="E12388" s="4">
        <f>MONTH(Table1[[#This Row],[fecha_publicacion]])</f>
        <v>1</v>
      </c>
      <c r="F12388" s="6" t="s">
        <v>12983</v>
      </c>
      <c r="G12388" t="s">
        <v>12984</v>
      </c>
    </row>
    <row r="12389" spans="1:7" x14ac:dyDescent="0.25">
      <c r="A12389" s="1">
        <v>12387</v>
      </c>
      <c r="B12389" s="4" t="s">
        <v>12975</v>
      </c>
      <c r="C12389" s="6" t="s">
        <v>12976</v>
      </c>
      <c r="D12389" s="4">
        <f>YEAR(Table1[[#This Row],[fecha_publicacion]])</f>
        <v>2019</v>
      </c>
      <c r="E12389" s="4">
        <f>MONTH(Table1[[#This Row],[fecha_publicacion]])</f>
        <v>1</v>
      </c>
      <c r="F12389" s="6" t="s">
        <v>12985</v>
      </c>
      <c r="G12389" t="s">
        <v>12986</v>
      </c>
    </row>
    <row r="12390" spans="1:7" x14ac:dyDescent="0.25">
      <c r="A12390" s="1">
        <v>12388</v>
      </c>
      <c r="B12390" s="4" t="s">
        <v>12975</v>
      </c>
      <c r="C12390" s="6" t="s">
        <v>12976</v>
      </c>
      <c r="D12390" s="4">
        <f>YEAR(Table1[[#This Row],[fecha_publicacion]])</f>
        <v>2019</v>
      </c>
      <c r="E12390" s="4">
        <f>MONTH(Table1[[#This Row],[fecha_publicacion]])</f>
        <v>1</v>
      </c>
      <c r="F12390" s="6" t="s">
        <v>12987</v>
      </c>
      <c r="G12390" t="s">
        <v>12988</v>
      </c>
    </row>
    <row r="12391" spans="1:7" x14ac:dyDescent="0.25">
      <c r="A12391" s="1">
        <v>12389</v>
      </c>
      <c r="B12391" s="4" t="s">
        <v>12975</v>
      </c>
      <c r="C12391" s="6" t="s">
        <v>12976</v>
      </c>
      <c r="D12391" s="4">
        <f>YEAR(Table1[[#This Row],[fecha_publicacion]])</f>
        <v>2019</v>
      </c>
      <c r="E12391" s="4">
        <f>MONTH(Table1[[#This Row],[fecha_publicacion]])</f>
        <v>1</v>
      </c>
      <c r="F12391" s="6" t="s">
        <v>12989</v>
      </c>
      <c r="G12391" t="s">
        <v>12990</v>
      </c>
    </row>
    <row r="12392" spans="1:7" x14ac:dyDescent="0.25">
      <c r="A12392" s="1">
        <v>12390</v>
      </c>
      <c r="B12392" s="4" t="s">
        <v>12975</v>
      </c>
      <c r="C12392" s="6" t="s">
        <v>12976</v>
      </c>
      <c r="D12392" s="4">
        <f>YEAR(Table1[[#This Row],[fecha_publicacion]])</f>
        <v>2019</v>
      </c>
      <c r="E12392" s="4">
        <f>MONTH(Table1[[#This Row],[fecha_publicacion]])</f>
        <v>1</v>
      </c>
      <c r="F12392" s="6" t="s">
        <v>12991</v>
      </c>
      <c r="G12392" t="s">
        <v>12992</v>
      </c>
    </row>
    <row r="12393" spans="1:7" x14ac:dyDescent="0.25">
      <c r="A12393" s="1">
        <v>12391</v>
      </c>
      <c r="B12393" s="4" t="s">
        <v>12975</v>
      </c>
      <c r="C12393" s="6" t="s">
        <v>12976</v>
      </c>
      <c r="D12393" s="4">
        <f>YEAR(Table1[[#This Row],[fecha_publicacion]])</f>
        <v>2019</v>
      </c>
      <c r="E12393" s="4">
        <f>MONTH(Table1[[#This Row],[fecha_publicacion]])</f>
        <v>1</v>
      </c>
      <c r="F12393" s="6" t="s">
        <v>12993</v>
      </c>
      <c r="G12393" t="s">
        <v>12994</v>
      </c>
    </row>
    <row r="12394" spans="1:7" x14ac:dyDescent="0.25">
      <c r="A12394" s="1">
        <v>12392</v>
      </c>
      <c r="B12394" s="4" t="s">
        <v>12975</v>
      </c>
      <c r="C12394" s="6" t="s">
        <v>12976</v>
      </c>
      <c r="D12394" s="4">
        <f>YEAR(Table1[[#This Row],[fecha_publicacion]])</f>
        <v>2019</v>
      </c>
      <c r="E12394" s="4">
        <f>MONTH(Table1[[#This Row],[fecha_publicacion]])</f>
        <v>1</v>
      </c>
      <c r="F12394" s="6" t="s">
        <v>12995</v>
      </c>
      <c r="G12394" t="s">
        <v>12996</v>
      </c>
    </row>
    <row r="12395" spans="1:7" x14ac:dyDescent="0.25">
      <c r="A12395" s="1">
        <v>12393</v>
      </c>
      <c r="B12395" s="4" t="s">
        <v>12975</v>
      </c>
      <c r="C12395" s="6" t="s">
        <v>12976</v>
      </c>
      <c r="D12395" s="4">
        <f>YEAR(Table1[[#This Row],[fecha_publicacion]])</f>
        <v>2019</v>
      </c>
      <c r="E12395" s="4">
        <f>MONTH(Table1[[#This Row],[fecha_publicacion]])</f>
        <v>1</v>
      </c>
      <c r="F12395" s="6" t="s">
        <v>12997</v>
      </c>
      <c r="G12395" t="s">
        <v>12998</v>
      </c>
    </row>
    <row r="12396" spans="1:7" x14ac:dyDescent="0.25">
      <c r="A12396" s="1">
        <v>12394</v>
      </c>
      <c r="B12396" s="4" t="s">
        <v>12975</v>
      </c>
      <c r="C12396" s="6" t="s">
        <v>12976</v>
      </c>
      <c r="D12396" s="4">
        <f>YEAR(Table1[[#This Row],[fecha_publicacion]])</f>
        <v>2019</v>
      </c>
      <c r="E12396" s="4">
        <f>MONTH(Table1[[#This Row],[fecha_publicacion]])</f>
        <v>1</v>
      </c>
      <c r="F12396" s="6" t="s">
        <v>12999</v>
      </c>
      <c r="G12396" t="s">
        <v>13000</v>
      </c>
    </row>
    <row r="12397" spans="1:7" x14ac:dyDescent="0.25">
      <c r="A12397" s="1">
        <v>12395</v>
      </c>
      <c r="B12397" s="4" t="s">
        <v>12975</v>
      </c>
      <c r="C12397" s="6" t="s">
        <v>12976</v>
      </c>
      <c r="D12397" s="4">
        <f>YEAR(Table1[[#This Row],[fecha_publicacion]])</f>
        <v>2019</v>
      </c>
      <c r="E12397" s="4">
        <f>MONTH(Table1[[#This Row],[fecha_publicacion]])</f>
        <v>1</v>
      </c>
      <c r="F12397" s="6" t="s">
        <v>13001</v>
      </c>
      <c r="G12397" t="s">
        <v>13002</v>
      </c>
    </row>
    <row r="12398" spans="1:7" x14ac:dyDescent="0.25">
      <c r="A12398" s="1">
        <v>12396</v>
      </c>
      <c r="B12398" s="4" t="s">
        <v>12975</v>
      </c>
      <c r="C12398" s="6" t="s">
        <v>12976</v>
      </c>
      <c r="D12398" s="4">
        <f>YEAR(Table1[[#This Row],[fecha_publicacion]])</f>
        <v>2019</v>
      </c>
      <c r="E12398" s="4">
        <f>MONTH(Table1[[#This Row],[fecha_publicacion]])</f>
        <v>1</v>
      </c>
      <c r="F12398" s="6" t="s">
        <v>13003</v>
      </c>
      <c r="G12398" t="s">
        <v>13004</v>
      </c>
    </row>
    <row r="12399" spans="1:7" x14ac:dyDescent="0.25">
      <c r="A12399" s="1">
        <v>12397</v>
      </c>
      <c r="B12399" s="4" t="s">
        <v>12975</v>
      </c>
      <c r="C12399" s="6" t="s">
        <v>12976</v>
      </c>
      <c r="D12399" s="4">
        <f>YEAR(Table1[[#This Row],[fecha_publicacion]])</f>
        <v>2019</v>
      </c>
      <c r="E12399" s="4">
        <f>MONTH(Table1[[#This Row],[fecha_publicacion]])</f>
        <v>1</v>
      </c>
      <c r="F12399" s="6" t="s">
        <v>13005</v>
      </c>
      <c r="G12399" t="s">
        <v>13006</v>
      </c>
    </row>
    <row r="12400" spans="1:7" x14ac:dyDescent="0.25">
      <c r="A12400" s="1">
        <v>12398</v>
      </c>
      <c r="B12400" s="4" t="s">
        <v>12975</v>
      </c>
      <c r="C12400" s="6" t="s">
        <v>12976</v>
      </c>
      <c r="D12400" s="4">
        <f>YEAR(Table1[[#This Row],[fecha_publicacion]])</f>
        <v>2019</v>
      </c>
      <c r="E12400" s="4">
        <f>MONTH(Table1[[#This Row],[fecha_publicacion]])</f>
        <v>1</v>
      </c>
      <c r="F12400" s="6" t="s">
        <v>13007</v>
      </c>
      <c r="G12400" t="s">
        <v>13008</v>
      </c>
    </row>
    <row r="12401" spans="1:7" x14ac:dyDescent="0.25">
      <c r="A12401" s="1">
        <v>12399</v>
      </c>
      <c r="B12401" s="4" t="s">
        <v>13009</v>
      </c>
      <c r="C12401" s="6" t="s">
        <v>13010</v>
      </c>
      <c r="D12401" s="4">
        <f>YEAR(Table1[[#This Row],[fecha_publicacion]])</f>
        <v>2019</v>
      </c>
      <c r="E12401" s="4">
        <f>MONTH(Table1[[#This Row],[fecha_publicacion]])</f>
        <v>1</v>
      </c>
      <c r="F12401" s="6" t="s">
        <v>13011</v>
      </c>
      <c r="G12401" t="s">
        <v>13012</v>
      </c>
    </row>
    <row r="12402" spans="1:7" x14ac:dyDescent="0.25">
      <c r="A12402" s="1">
        <v>12400</v>
      </c>
      <c r="B12402" s="4" t="s">
        <v>13009</v>
      </c>
      <c r="C12402" s="6" t="s">
        <v>13010</v>
      </c>
      <c r="D12402" s="4">
        <f>YEAR(Table1[[#This Row],[fecha_publicacion]])</f>
        <v>2019</v>
      </c>
      <c r="E12402" s="4">
        <f>MONTH(Table1[[#This Row],[fecha_publicacion]])</f>
        <v>1</v>
      </c>
      <c r="F12402" s="6" t="s">
        <v>13013</v>
      </c>
      <c r="G12402" t="s">
        <v>13014</v>
      </c>
    </row>
    <row r="12403" spans="1:7" x14ac:dyDescent="0.25">
      <c r="A12403" s="1">
        <v>12401</v>
      </c>
      <c r="B12403" s="4" t="s">
        <v>13009</v>
      </c>
      <c r="C12403" s="6" t="s">
        <v>13010</v>
      </c>
      <c r="D12403" s="4">
        <f>YEAR(Table1[[#This Row],[fecha_publicacion]])</f>
        <v>2019</v>
      </c>
      <c r="E12403" s="4">
        <f>MONTH(Table1[[#This Row],[fecha_publicacion]])</f>
        <v>1</v>
      </c>
      <c r="F12403" s="6" t="s">
        <v>13015</v>
      </c>
      <c r="G12403" t="s">
        <v>13016</v>
      </c>
    </row>
    <row r="12404" spans="1:7" x14ac:dyDescent="0.25">
      <c r="A12404" s="1">
        <v>12402</v>
      </c>
      <c r="B12404" s="4" t="s">
        <v>13009</v>
      </c>
      <c r="C12404" s="6" t="s">
        <v>13010</v>
      </c>
      <c r="D12404" s="4">
        <f>YEAR(Table1[[#This Row],[fecha_publicacion]])</f>
        <v>2019</v>
      </c>
      <c r="E12404" s="4">
        <f>MONTH(Table1[[#This Row],[fecha_publicacion]])</f>
        <v>1</v>
      </c>
      <c r="F12404" s="6" t="s">
        <v>13017</v>
      </c>
      <c r="G12404" t="s">
        <v>13018</v>
      </c>
    </row>
    <row r="12405" spans="1:7" x14ac:dyDescent="0.25">
      <c r="A12405" s="1">
        <v>12403</v>
      </c>
      <c r="B12405" s="4" t="s">
        <v>13009</v>
      </c>
      <c r="C12405" s="6" t="s">
        <v>13010</v>
      </c>
      <c r="D12405" s="4">
        <f>YEAR(Table1[[#This Row],[fecha_publicacion]])</f>
        <v>2019</v>
      </c>
      <c r="E12405" s="4">
        <f>MONTH(Table1[[#This Row],[fecha_publicacion]])</f>
        <v>1</v>
      </c>
      <c r="F12405" s="6" t="s">
        <v>13019</v>
      </c>
      <c r="G12405" t="s">
        <v>13020</v>
      </c>
    </row>
    <row r="12406" spans="1:7" x14ac:dyDescent="0.25">
      <c r="A12406" s="1">
        <v>12404</v>
      </c>
      <c r="B12406" s="4" t="s">
        <v>13009</v>
      </c>
      <c r="C12406" s="6" t="s">
        <v>13010</v>
      </c>
      <c r="D12406" s="4">
        <f>YEAR(Table1[[#This Row],[fecha_publicacion]])</f>
        <v>2019</v>
      </c>
      <c r="E12406" s="4">
        <f>MONTH(Table1[[#This Row],[fecha_publicacion]])</f>
        <v>1</v>
      </c>
      <c r="F12406" s="6" t="s">
        <v>13021</v>
      </c>
      <c r="G12406" t="s">
        <v>13022</v>
      </c>
    </row>
    <row r="12407" spans="1:7" x14ac:dyDescent="0.25">
      <c r="A12407" s="1">
        <v>12405</v>
      </c>
      <c r="B12407" s="4" t="s">
        <v>13009</v>
      </c>
      <c r="C12407" s="6" t="s">
        <v>13010</v>
      </c>
      <c r="D12407" s="4">
        <f>YEAR(Table1[[#This Row],[fecha_publicacion]])</f>
        <v>2019</v>
      </c>
      <c r="E12407" s="4">
        <f>MONTH(Table1[[#This Row],[fecha_publicacion]])</f>
        <v>1</v>
      </c>
      <c r="F12407" s="6" t="s">
        <v>13023</v>
      </c>
      <c r="G12407" t="s">
        <v>13024</v>
      </c>
    </row>
    <row r="12408" spans="1:7" x14ac:dyDescent="0.25">
      <c r="A12408" s="1">
        <v>12406</v>
      </c>
      <c r="B12408" s="4" t="s">
        <v>13009</v>
      </c>
      <c r="C12408" s="6" t="s">
        <v>13010</v>
      </c>
      <c r="D12408" s="4">
        <f>YEAR(Table1[[#This Row],[fecha_publicacion]])</f>
        <v>2019</v>
      </c>
      <c r="E12408" s="4">
        <f>MONTH(Table1[[#This Row],[fecha_publicacion]])</f>
        <v>1</v>
      </c>
      <c r="F12408" s="6" t="s">
        <v>13025</v>
      </c>
      <c r="G12408" t="s">
        <v>13026</v>
      </c>
    </row>
    <row r="12409" spans="1:7" x14ac:dyDescent="0.25">
      <c r="A12409" s="1">
        <v>12407</v>
      </c>
      <c r="B12409" s="4" t="s">
        <v>13009</v>
      </c>
      <c r="C12409" s="6" t="s">
        <v>13010</v>
      </c>
      <c r="D12409" s="4">
        <f>YEAR(Table1[[#This Row],[fecha_publicacion]])</f>
        <v>2019</v>
      </c>
      <c r="E12409" s="4">
        <f>MONTH(Table1[[#This Row],[fecha_publicacion]])</f>
        <v>1</v>
      </c>
      <c r="F12409" s="6" t="s">
        <v>13027</v>
      </c>
      <c r="G12409" t="s">
        <v>13028</v>
      </c>
    </row>
    <row r="12410" spans="1:7" x14ac:dyDescent="0.25">
      <c r="A12410" s="1">
        <v>12408</v>
      </c>
      <c r="B12410" s="4" t="s">
        <v>13009</v>
      </c>
      <c r="C12410" s="6" t="s">
        <v>13010</v>
      </c>
      <c r="D12410" s="4">
        <f>YEAR(Table1[[#This Row],[fecha_publicacion]])</f>
        <v>2019</v>
      </c>
      <c r="E12410" s="4">
        <f>MONTH(Table1[[#This Row],[fecha_publicacion]])</f>
        <v>1</v>
      </c>
      <c r="F12410" s="6" t="s">
        <v>13029</v>
      </c>
      <c r="G12410" t="s">
        <v>13030</v>
      </c>
    </row>
    <row r="12411" spans="1:7" x14ac:dyDescent="0.25">
      <c r="A12411" s="1">
        <v>12409</v>
      </c>
      <c r="B12411" s="4" t="s">
        <v>13009</v>
      </c>
      <c r="C12411" s="6" t="s">
        <v>13010</v>
      </c>
      <c r="D12411" s="4">
        <f>YEAR(Table1[[#This Row],[fecha_publicacion]])</f>
        <v>2019</v>
      </c>
      <c r="E12411" s="4">
        <f>MONTH(Table1[[#This Row],[fecha_publicacion]])</f>
        <v>1</v>
      </c>
      <c r="F12411" s="6" t="s">
        <v>13031</v>
      </c>
      <c r="G12411" t="s">
        <v>13032</v>
      </c>
    </row>
    <row r="12412" spans="1:7" x14ac:dyDescent="0.25">
      <c r="A12412" s="1">
        <v>12410</v>
      </c>
      <c r="B12412" s="4" t="s">
        <v>13009</v>
      </c>
      <c r="C12412" s="6" t="s">
        <v>13010</v>
      </c>
      <c r="D12412" s="4">
        <f>YEAR(Table1[[#This Row],[fecha_publicacion]])</f>
        <v>2019</v>
      </c>
      <c r="E12412" s="4">
        <f>MONTH(Table1[[#This Row],[fecha_publicacion]])</f>
        <v>1</v>
      </c>
      <c r="F12412" s="6" t="s">
        <v>13033</v>
      </c>
      <c r="G12412" t="s">
        <v>13034</v>
      </c>
    </row>
    <row r="12413" spans="1:7" x14ac:dyDescent="0.25">
      <c r="A12413" s="1">
        <v>12411</v>
      </c>
      <c r="B12413" s="4" t="s">
        <v>13009</v>
      </c>
      <c r="C12413" s="6" t="s">
        <v>13010</v>
      </c>
      <c r="D12413" s="4">
        <f>YEAR(Table1[[#This Row],[fecha_publicacion]])</f>
        <v>2019</v>
      </c>
      <c r="E12413" s="4">
        <f>MONTH(Table1[[#This Row],[fecha_publicacion]])</f>
        <v>1</v>
      </c>
      <c r="F12413" s="6" t="s">
        <v>13035</v>
      </c>
      <c r="G12413" t="s">
        <v>13036</v>
      </c>
    </row>
    <row r="12414" spans="1:7" x14ac:dyDescent="0.25">
      <c r="A12414" s="1">
        <v>12412</v>
      </c>
      <c r="B12414" s="4" t="s">
        <v>13009</v>
      </c>
      <c r="C12414" s="6" t="s">
        <v>13010</v>
      </c>
      <c r="D12414" s="4">
        <f>YEAR(Table1[[#This Row],[fecha_publicacion]])</f>
        <v>2019</v>
      </c>
      <c r="E12414" s="4">
        <f>MONTH(Table1[[#This Row],[fecha_publicacion]])</f>
        <v>1</v>
      </c>
      <c r="F12414" s="6" t="s">
        <v>13037</v>
      </c>
      <c r="G12414" t="s">
        <v>13038</v>
      </c>
    </row>
    <row r="12415" spans="1:7" x14ac:dyDescent="0.25">
      <c r="A12415" s="1">
        <v>12413</v>
      </c>
      <c r="B12415" s="4" t="s">
        <v>13009</v>
      </c>
      <c r="C12415" s="6" t="s">
        <v>13010</v>
      </c>
      <c r="D12415" s="4">
        <f>YEAR(Table1[[#This Row],[fecha_publicacion]])</f>
        <v>2019</v>
      </c>
      <c r="E12415" s="4">
        <f>MONTH(Table1[[#This Row],[fecha_publicacion]])</f>
        <v>1</v>
      </c>
      <c r="F12415" s="6" t="s">
        <v>13039</v>
      </c>
      <c r="G12415" t="s">
        <v>13040</v>
      </c>
    </row>
    <row r="12416" spans="1:7" x14ac:dyDescent="0.25">
      <c r="A12416" s="1">
        <v>12414</v>
      </c>
      <c r="B12416" s="4" t="s">
        <v>13041</v>
      </c>
      <c r="C12416" s="6" t="s">
        <v>13042</v>
      </c>
      <c r="D12416" s="4">
        <f>YEAR(Table1[[#This Row],[fecha_publicacion]])</f>
        <v>2019</v>
      </c>
      <c r="E12416" s="4">
        <f>MONTH(Table1[[#This Row],[fecha_publicacion]])</f>
        <v>1</v>
      </c>
      <c r="F12416" s="6" t="s">
        <v>13043</v>
      </c>
      <c r="G12416" t="s">
        <v>13044</v>
      </c>
    </row>
    <row r="12417" spans="1:7" x14ac:dyDescent="0.25">
      <c r="A12417" s="1">
        <v>12415</v>
      </c>
      <c r="B12417" s="4" t="s">
        <v>13041</v>
      </c>
      <c r="C12417" s="6" t="s">
        <v>13042</v>
      </c>
      <c r="D12417" s="4">
        <f>YEAR(Table1[[#This Row],[fecha_publicacion]])</f>
        <v>2019</v>
      </c>
      <c r="E12417" s="4">
        <f>MONTH(Table1[[#This Row],[fecha_publicacion]])</f>
        <v>1</v>
      </c>
      <c r="F12417" s="6" t="s">
        <v>13045</v>
      </c>
      <c r="G12417" t="s">
        <v>13046</v>
      </c>
    </row>
    <row r="12418" spans="1:7" x14ac:dyDescent="0.25">
      <c r="A12418" s="1">
        <v>12416</v>
      </c>
      <c r="B12418" s="4" t="s">
        <v>13041</v>
      </c>
      <c r="C12418" s="6" t="s">
        <v>13042</v>
      </c>
      <c r="D12418" s="4">
        <f>YEAR(Table1[[#This Row],[fecha_publicacion]])</f>
        <v>2019</v>
      </c>
      <c r="E12418" s="4">
        <f>MONTH(Table1[[#This Row],[fecha_publicacion]])</f>
        <v>1</v>
      </c>
      <c r="F12418" s="6" t="s">
        <v>13047</v>
      </c>
      <c r="G12418" t="s">
        <v>13048</v>
      </c>
    </row>
    <row r="12419" spans="1:7" x14ac:dyDescent="0.25">
      <c r="A12419" s="1">
        <v>12417</v>
      </c>
      <c r="B12419" s="4" t="s">
        <v>13041</v>
      </c>
      <c r="C12419" s="6" t="s">
        <v>13042</v>
      </c>
      <c r="D12419" s="4">
        <f>YEAR(Table1[[#This Row],[fecha_publicacion]])</f>
        <v>2019</v>
      </c>
      <c r="E12419" s="4">
        <f>MONTH(Table1[[#This Row],[fecha_publicacion]])</f>
        <v>1</v>
      </c>
      <c r="F12419" s="6" t="s">
        <v>13049</v>
      </c>
      <c r="G12419" t="s">
        <v>13050</v>
      </c>
    </row>
    <row r="12420" spans="1:7" x14ac:dyDescent="0.25">
      <c r="A12420" s="1">
        <v>12418</v>
      </c>
      <c r="B12420" s="4" t="s">
        <v>13041</v>
      </c>
      <c r="C12420" s="6" t="s">
        <v>13042</v>
      </c>
      <c r="D12420" s="4">
        <f>YEAR(Table1[[#This Row],[fecha_publicacion]])</f>
        <v>2019</v>
      </c>
      <c r="E12420" s="4">
        <f>MONTH(Table1[[#This Row],[fecha_publicacion]])</f>
        <v>1</v>
      </c>
      <c r="F12420" s="6" t="s">
        <v>13051</v>
      </c>
      <c r="G12420" t="s">
        <v>13052</v>
      </c>
    </row>
    <row r="12421" spans="1:7" x14ac:dyDescent="0.25">
      <c r="A12421" s="1">
        <v>12419</v>
      </c>
      <c r="B12421" s="4" t="s">
        <v>13041</v>
      </c>
      <c r="C12421" s="6" t="s">
        <v>13042</v>
      </c>
      <c r="D12421" s="4">
        <f>YEAR(Table1[[#This Row],[fecha_publicacion]])</f>
        <v>2019</v>
      </c>
      <c r="E12421" s="4">
        <f>MONTH(Table1[[#This Row],[fecha_publicacion]])</f>
        <v>1</v>
      </c>
      <c r="F12421" s="6" t="s">
        <v>13053</v>
      </c>
      <c r="G12421" t="s">
        <v>13054</v>
      </c>
    </row>
    <row r="12422" spans="1:7" x14ac:dyDescent="0.25">
      <c r="A12422" s="1">
        <v>12420</v>
      </c>
      <c r="B12422" s="4" t="s">
        <v>13041</v>
      </c>
      <c r="C12422" s="6" t="s">
        <v>13042</v>
      </c>
      <c r="D12422" s="4">
        <f>YEAR(Table1[[#This Row],[fecha_publicacion]])</f>
        <v>2019</v>
      </c>
      <c r="E12422" s="4">
        <f>MONTH(Table1[[#This Row],[fecha_publicacion]])</f>
        <v>1</v>
      </c>
      <c r="F12422" s="6" t="s">
        <v>13055</v>
      </c>
      <c r="G12422" t="s">
        <v>13056</v>
      </c>
    </row>
    <row r="12423" spans="1:7" x14ac:dyDescent="0.25">
      <c r="A12423" s="1">
        <v>12421</v>
      </c>
      <c r="B12423" s="4" t="s">
        <v>13041</v>
      </c>
      <c r="C12423" s="6" t="s">
        <v>13042</v>
      </c>
      <c r="D12423" s="4">
        <f>YEAR(Table1[[#This Row],[fecha_publicacion]])</f>
        <v>2019</v>
      </c>
      <c r="E12423" s="4">
        <f>MONTH(Table1[[#This Row],[fecha_publicacion]])</f>
        <v>1</v>
      </c>
      <c r="F12423" s="6" t="s">
        <v>13057</v>
      </c>
      <c r="G12423" t="s">
        <v>13058</v>
      </c>
    </row>
    <row r="12424" spans="1:7" x14ac:dyDescent="0.25">
      <c r="A12424" s="1">
        <v>12422</v>
      </c>
      <c r="B12424" s="4" t="s">
        <v>13041</v>
      </c>
      <c r="C12424" s="6" t="s">
        <v>13042</v>
      </c>
      <c r="D12424" s="4">
        <f>YEAR(Table1[[#This Row],[fecha_publicacion]])</f>
        <v>2019</v>
      </c>
      <c r="E12424" s="4">
        <f>MONTH(Table1[[#This Row],[fecha_publicacion]])</f>
        <v>1</v>
      </c>
      <c r="F12424" s="6" t="s">
        <v>13059</v>
      </c>
      <c r="G12424" t="s">
        <v>13060</v>
      </c>
    </row>
    <row r="12425" spans="1:7" x14ac:dyDescent="0.25">
      <c r="A12425" s="1">
        <v>12423</v>
      </c>
      <c r="B12425" s="4" t="s">
        <v>13041</v>
      </c>
      <c r="C12425" s="6" t="s">
        <v>13042</v>
      </c>
      <c r="D12425" s="4">
        <f>YEAR(Table1[[#This Row],[fecha_publicacion]])</f>
        <v>2019</v>
      </c>
      <c r="E12425" s="4">
        <f>MONTH(Table1[[#This Row],[fecha_publicacion]])</f>
        <v>1</v>
      </c>
      <c r="F12425" s="6" t="s">
        <v>13061</v>
      </c>
      <c r="G12425" t="s">
        <v>13062</v>
      </c>
    </row>
    <row r="12426" spans="1:7" x14ac:dyDescent="0.25">
      <c r="A12426" s="1">
        <v>12424</v>
      </c>
      <c r="B12426" s="4" t="s">
        <v>13041</v>
      </c>
      <c r="C12426" s="6" t="s">
        <v>13042</v>
      </c>
      <c r="D12426" s="4">
        <f>YEAR(Table1[[#This Row],[fecha_publicacion]])</f>
        <v>2019</v>
      </c>
      <c r="E12426" s="4">
        <f>MONTH(Table1[[#This Row],[fecha_publicacion]])</f>
        <v>1</v>
      </c>
      <c r="F12426" s="6" t="s">
        <v>13063</v>
      </c>
      <c r="G12426" t="s">
        <v>13064</v>
      </c>
    </row>
    <row r="12427" spans="1:7" x14ac:dyDescent="0.25">
      <c r="A12427" s="1">
        <v>12425</v>
      </c>
      <c r="B12427" s="4" t="s">
        <v>13041</v>
      </c>
      <c r="C12427" s="6" t="s">
        <v>13042</v>
      </c>
      <c r="D12427" s="4">
        <f>YEAR(Table1[[#This Row],[fecha_publicacion]])</f>
        <v>2019</v>
      </c>
      <c r="E12427" s="4">
        <f>MONTH(Table1[[#This Row],[fecha_publicacion]])</f>
        <v>1</v>
      </c>
      <c r="F12427" s="6" t="s">
        <v>13065</v>
      </c>
      <c r="G12427" t="s">
        <v>13066</v>
      </c>
    </row>
    <row r="12428" spans="1:7" x14ac:dyDescent="0.25">
      <c r="A12428" s="1">
        <v>12426</v>
      </c>
      <c r="B12428" s="4" t="s">
        <v>13041</v>
      </c>
      <c r="C12428" s="6" t="s">
        <v>13042</v>
      </c>
      <c r="D12428" s="4">
        <f>YEAR(Table1[[#This Row],[fecha_publicacion]])</f>
        <v>2019</v>
      </c>
      <c r="E12428" s="4">
        <f>MONTH(Table1[[#This Row],[fecha_publicacion]])</f>
        <v>1</v>
      </c>
      <c r="F12428" s="6" t="s">
        <v>13067</v>
      </c>
      <c r="G12428" t="s">
        <v>13068</v>
      </c>
    </row>
    <row r="12429" spans="1:7" x14ac:dyDescent="0.25">
      <c r="A12429" s="1">
        <v>12427</v>
      </c>
      <c r="B12429" s="4" t="s">
        <v>13041</v>
      </c>
      <c r="C12429" s="6" t="s">
        <v>13042</v>
      </c>
      <c r="D12429" s="4">
        <f>YEAR(Table1[[#This Row],[fecha_publicacion]])</f>
        <v>2019</v>
      </c>
      <c r="E12429" s="4">
        <f>MONTH(Table1[[#This Row],[fecha_publicacion]])</f>
        <v>1</v>
      </c>
      <c r="F12429" s="6" t="s">
        <v>13069</v>
      </c>
      <c r="G12429" t="s">
        <v>13070</v>
      </c>
    </row>
    <row r="12430" spans="1:7" x14ac:dyDescent="0.25">
      <c r="A12430" s="1">
        <v>12428</v>
      </c>
      <c r="B12430" s="4" t="s">
        <v>13071</v>
      </c>
      <c r="C12430" s="6" t="s">
        <v>13072</v>
      </c>
      <c r="D12430" s="4">
        <f>YEAR(Table1[[#This Row],[fecha_publicacion]])</f>
        <v>2019</v>
      </c>
      <c r="E12430" s="4">
        <f>MONTH(Table1[[#This Row],[fecha_publicacion]])</f>
        <v>1</v>
      </c>
      <c r="F12430" s="6" t="s">
        <v>13073</v>
      </c>
      <c r="G12430" t="s">
        <v>13074</v>
      </c>
    </row>
    <row r="12431" spans="1:7" x14ac:dyDescent="0.25">
      <c r="A12431" s="1">
        <v>12429</v>
      </c>
      <c r="B12431" s="4" t="s">
        <v>13071</v>
      </c>
      <c r="C12431" s="6" t="s">
        <v>13072</v>
      </c>
      <c r="D12431" s="4">
        <f>YEAR(Table1[[#This Row],[fecha_publicacion]])</f>
        <v>2019</v>
      </c>
      <c r="E12431" s="4">
        <f>MONTH(Table1[[#This Row],[fecha_publicacion]])</f>
        <v>1</v>
      </c>
      <c r="F12431" s="6" t="s">
        <v>13075</v>
      </c>
      <c r="G12431" t="s">
        <v>13076</v>
      </c>
    </row>
    <row r="12432" spans="1:7" x14ac:dyDescent="0.25">
      <c r="A12432" s="1">
        <v>12430</v>
      </c>
      <c r="B12432" s="4" t="s">
        <v>13071</v>
      </c>
      <c r="C12432" s="6" t="s">
        <v>13072</v>
      </c>
      <c r="D12432" s="4">
        <f>YEAR(Table1[[#This Row],[fecha_publicacion]])</f>
        <v>2019</v>
      </c>
      <c r="E12432" s="4">
        <f>MONTH(Table1[[#This Row],[fecha_publicacion]])</f>
        <v>1</v>
      </c>
      <c r="F12432" s="6" t="s">
        <v>13077</v>
      </c>
      <c r="G12432" t="s">
        <v>13078</v>
      </c>
    </row>
    <row r="12433" spans="1:7" x14ac:dyDescent="0.25">
      <c r="A12433" s="1">
        <v>12431</v>
      </c>
      <c r="B12433" s="4" t="s">
        <v>13071</v>
      </c>
      <c r="C12433" s="6" t="s">
        <v>13072</v>
      </c>
      <c r="D12433" s="4">
        <f>YEAR(Table1[[#This Row],[fecha_publicacion]])</f>
        <v>2019</v>
      </c>
      <c r="E12433" s="4">
        <f>MONTH(Table1[[#This Row],[fecha_publicacion]])</f>
        <v>1</v>
      </c>
      <c r="F12433" s="6" t="s">
        <v>13079</v>
      </c>
      <c r="G12433" t="s">
        <v>13080</v>
      </c>
    </row>
    <row r="12434" spans="1:7" x14ac:dyDescent="0.25">
      <c r="A12434" s="1">
        <v>12432</v>
      </c>
      <c r="B12434" s="4" t="s">
        <v>13071</v>
      </c>
      <c r="C12434" s="6" t="s">
        <v>13072</v>
      </c>
      <c r="D12434" s="4">
        <f>YEAR(Table1[[#This Row],[fecha_publicacion]])</f>
        <v>2019</v>
      </c>
      <c r="E12434" s="4">
        <f>MONTH(Table1[[#This Row],[fecha_publicacion]])</f>
        <v>1</v>
      </c>
      <c r="F12434" s="6" t="s">
        <v>13081</v>
      </c>
      <c r="G12434" t="s">
        <v>13082</v>
      </c>
    </row>
    <row r="12435" spans="1:7" x14ac:dyDescent="0.25">
      <c r="A12435" s="1">
        <v>12433</v>
      </c>
      <c r="B12435" s="4" t="s">
        <v>13071</v>
      </c>
      <c r="C12435" s="6" t="s">
        <v>13072</v>
      </c>
      <c r="D12435" s="4">
        <f>YEAR(Table1[[#This Row],[fecha_publicacion]])</f>
        <v>2019</v>
      </c>
      <c r="E12435" s="4">
        <f>MONTH(Table1[[#This Row],[fecha_publicacion]])</f>
        <v>1</v>
      </c>
      <c r="F12435" s="6" t="s">
        <v>13083</v>
      </c>
      <c r="G12435" t="s">
        <v>13084</v>
      </c>
    </row>
    <row r="12436" spans="1:7" x14ac:dyDescent="0.25">
      <c r="A12436" s="1">
        <v>12434</v>
      </c>
      <c r="B12436" s="4" t="s">
        <v>13071</v>
      </c>
      <c r="C12436" s="6" t="s">
        <v>13072</v>
      </c>
      <c r="D12436" s="4">
        <f>YEAR(Table1[[#This Row],[fecha_publicacion]])</f>
        <v>2019</v>
      </c>
      <c r="E12436" s="4">
        <f>MONTH(Table1[[#This Row],[fecha_publicacion]])</f>
        <v>1</v>
      </c>
      <c r="F12436" s="6" t="s">
        <v>13085</v>
      </c>
      <c r="G12436" t="s">
        <v>13086</v>
      </c>
    </row>
    <row r="12437" spans="1:7" x14ac:dyDescent="0.25">
      <c r="A12437" s="1">
        <v>12435</v>
      </c>
      <c r="B12437" s="4" t="s">
        <v>13071</v>
      </c>
      <c r="C12437" s="6" t="s">
        <v>13072</v>
      </c>
      <c r="D12437" s="4">
        <f>YEAR(Table1[[#This Row],[fecha_publicacion]])</f>
        <v>2019</v>
      </c>
      <c r="E12437" s="4">
        <f>MONTH(Table1[[#This Row],[fecha_publicacion]])</f>
        <v>1</v>
      </c>
      <c r="F12437" s="6" t="s">
        <v>13087</v>
      </c>
      <c r="G12437" t="s">
        <v>13088</v>
      </c>
    </row>
    <row r="12438" spans="1:7" x14ac:dyDescent="0.25">
      <c r="A12438" s="1">
        <v>12436</v>
      </c>
      <c r="B12438" s="4" t="s">
        <v>13071</v>
      </c>
      <c r="C12438" s="6" t="s">
        <v>13072</v>
      </c>
      <c r="D12438" s="4">
        <f>YEAR(Table1[[#This Row],[fecha_publicacion]])</f>
        <v>2019</v>
      </c>
      <c r="E12438" s="4">
        <f>MONTH(Table1[[#This Row],[fecha_publicacion]])</f>
        <v>1</v>
      </c>
      <c r="F12438" s="6" t="s">
        <v>13089</v>
      </c>
      <c r="G12438" t="s">
        <v>13090</v>
      </c>
    </row>
    <row r="12439" spans="1:7" x14ac:dyDescent="0.25">
      <c r="A12439" s="1">
        <v>12437</v>
      </c>
      <c r="B12439" s="4" t="s">
        <v>13071</v>
      </c>
      <c r="C12439" s="6" t="s">
        <v>13072</v>
      </c>
      <c r="D12439" s="4">
        <f>YEAR(Table1[[#This Row],[fecha_publicacion]])</f>
        <v>2019</v>
      </c>
      <c r="E12439" s="4">
        <f>MONTH(Table1[[#This Row],[fecha_publicacion]])</f>
        <v>1</v>
      </c>
      <c r="F12439" s="6" t="s">
        <v>13091</v>
      </c>
      <c r="G12439" t="s">
        <v>13092</v>
      </c>
    </row>
    <row r="12440" spans="1:7" x14ac:dyDescent="0.25">
      <c r="A12440" s="1">
        <v>12438</v>
      </c>
      <c r="B12440" s="4" t="s">
        <v>13071</v>
      </c>
      <c r="C12440" s="6" t="s">
        <v>13072</v>
      </c>
      <c r="D12440" s="4">
        <f>YEAR(Table1[[#This Row],[fecha_publicacion]])</f>
        <v>2019</v>
      </c>
      <c r="E12440" s="4">
        <f>MONTH(Table1[[#This Row],[fecha_publicacion]])</f>
        <v>1</v>
      </c>
      <c r="F12440" s="6" t="s">
        <v>13093</v>
      </c>
      <c r="G12440" t="s">
        <v>13094</v>
      </c>
    </row>
    <row r="12441" spans="1:7" x14ac:dyDescent="0.25">
      <c r="A12441" s="1">
        <v>12439</v>
      </c>
      <c r="B12441" s="4" t="s">
        <v>13071</v>
      </c>
      <c r="C12441" s="6" t="s">
        <v>13072</v>
      </c>
      <c r="D12441" s="4">
        <f>YEAR(Table1[[#This Row],[fecha_publicacion]])</f>
        <v>2019</v>
      </c>
      <c r="E12441" s="4">
        <f>MONTH(Table1[[#This Row],[fecha_publicacion]])</f>
        <v>1</v>
      </c>
      <c r="F12441" s="6" t="s">
        <v>13095</v>
      </c>
      <c r="G12441" t="s">
        <v>13096</v>
      </c>
    </row>
    <row r="12442" spans="1:7" x14ac:dyDescent="0.25">
      <c r="A12442" s="1">
        <v>12440</v>
      </c>
      <c r="B12442" s="4" t="s">
        <v>13071</v>
      </c>
      <c r="C12442" s="6" t="s">
        <v>13072</v>
      </c>
      <c r="D12442" s="4">
        <f>YEAR(Table1[[#This Row],[fecha_publicacion]])</f>
        <v>2019</v>
      </c>
      <c r="E12442" s="4">
        <f>MONTH(Table1[[#This Row],[fecha_publicacion]])</f>
        <v>1</v>
      </c>
      <c r="F12442" s="6" t="s">
        <v>13097</v>
      </c>
      <c r="G12442" t="s">
        <v>13098</v>
      </c>
    </row>
    <row r="12443" spans="1:7" x14ac:dyDescent="0.25">
      <c r="A12443" s="1">
        <v>12441</v>
      </c>
      <c r="B12443" s="4" t="s">
        <v>13099</v>
      </c>
      <c r="C12443" s="6" t="s">
        <v>13100</v>
      </c>
      <c r="D12443" s="4">
        <f>YEAR(Table1[[#This Row],[fecha_publicacion]])</f>
        <v>2019</v>
      </c>
      <c r="E12443" s="4">
        <f>MONTH(Table1[[#This Row],[fecha_publicacion]])</f>
        <v>1</v>
      </c>
      <c r="F12443" s="6" t="s">
        <v>13101</v>
      </c>
      <c r="G12443" t="s">
        <v>13102</v>
      </c>
    </row>
    <row r="12444" spans="1:7" x14ac:dyDescent="0.25">
      <c r="A12444" s="1">
        <v>12442</v>
      </c>
      <c r="B12444" s="4" t="s">
        <v>13099</v>
      </c>
      <c r="C12444" s="6" t="s">
        <v>13100</v>
      </c>
      <c r="D12444" s="4">
        <f>YEAR(Table1[[#This Row],[fecha_publicacion]])</f>
        <v>2019</v>
      </c>
      <c r="E12444" s="4">
        <f>MONTH(Table1[[#This Row],[fecha_publicacion]])</f>
        <v>1</v>
      </c>
      <c r="F12444" s="6" t="s">
        <v>13103</v>
      </c>
      <c r="G12444" t="s">
        <v>13104</v>
      </c>
    </row>
    <row r="12445" spans="1:7" x14ac:dyDescent="0.25">
      <c r="A12445" s="1">
        <v>12443</v>
      </c>
      <c r="B12445" s="4" t="s">
        <v>13099</v>
      </c>
      <c r="C12445" s="6" t="s">
        <v>13100</v>
      </c>
      <c r="D12445" s="4">
        <f>YEAR(Table1[[#This Row],[fecha_publicacion]])</f>
        <v>2019</v>
      </c>
      <c r="E12445" s="4">
        <f>MONTH(Table1[[#This Row],[fecha_publicacion]])</f>
        <v>1</v>
      </c>
      <c r="F12445" s="6" t="s">
        <v>13105</v>
      </c>
      <c r="G12445" t="s">
        <v>13106</v>
      </c>
    </row>
    <row r="12446" spans="1:7" x14ac:dyDescent="0.25">
      <c r="A12446" s="1">
        <v>12444</v>
      </c>
      <c r="B12446" s="4" t="s">
        <v>13099</v>
      </c>
      <c r="C12446" s="6" t="s">
        <v>13100</v>
      </c>
      <c r="D12446" s="4">
        <f>YEAR(Table1[[#This Row],[fecha_publicacion]])</f>
        <v>2019</v>
      </c>
      <c r="E12446" s="4">
        <f>MONTH(Table1[[#This Row],[fecha_publicacion]])</f>
        <v>1</v>
      </c>
      <c r="F12446" s="6" t="s">
        <v>13107</v>
      </c>
      <c r="G12446" t="s">
        <v>13108</v>
      </c>
    </row>
    <row r="12447" spans="1:7" x14ac:dyDescent="0.25">
      <c r="A12447" s="1">
        <v>12445</v>
      </c>
      <c r="B12447" s="4" t="s">
        <v>13099</v>
      </c>
      <c r="C12447" s="6" t="s">
        <v>13100</v>
      </c>
      <c r="D12447" s="4">
        <f>YEAR(Table1[[#This Row],[fecha_publicacion]])</f>
        <v>2019</v>
      </c>
      <c r="E12447" s="4">
        <f>MONTH(Table1[[#This Row],[fecha_publicacion]])</f>
        <v>1</v>
      </c>
      <c r="F12447" s="6" t="s">
        <v>13109</v>
      </c>
      <c r="G12447" t="s">
        <v>13110</v>
      </c>
    </row>
    <row r="12448" spans="1:7" x14ac:dyDescent="0.25">
      <c r="A12448" s="1">
        <v>12446</v>
      </c>
      <c r="B12448" s="4" t="s">
        <v>13099</v>
      </c>
      <c r="C12448" s="6" t="s">
        <v>13100</v>
      </c>
      <c r="D12448" s="4">
        <f>YEAR(Table1[[#This Row],[fecha_publicacion]])</f>
        <v>2019</v>
      </c>
      <c r="E12448" s="4">
        <f>MONTH(Table1[[#This Row],[fecha_publicacion]])</f>
        <v>1</v>
      </c>
      <c r="F12448" s="6" t="s">
        <v>13111</v>
      </c>
      <c r="G12448" t="s">
        <v>13112</v>
      </c>
    </row>
    <row r="12449" spans="1:7" x14ac:dyDescent="0.25">
      <c r="A12449" s="1">
        <v>12447</v>
      </c>
      <c r="B12449" s="4" t="s">
        <v>13099</v>
      </c>
      <c r="C12449" s="6" t="s">
        <v>13100</v>
      </c>
      <c r="D12449" s="4">
        <f>YEAR(Table1[[#This Row],[fecha_publicacion]])</f>
        <v>2019</v>
      </c>
      <c r="E12449" s="4">
        <f>MONTH(Table1[[#This Row],[fecha_publicacion]])</f>
        <v>1</v>
      </c>
      <c r="F12449" s="6" t="s">
        <v>13113</v>
      </c>
      <c r="G12449" t="s">
        <v>13114</v>
      </c>
    </row>
    <row r="12450" spans="1:7" x14ac:dyDescent="0.25">
      <c r="A12450" s="1">
        <v>12448</v>
      </c>
      <c r="B12450" s="4" t="s">
        <v>13099</v>
      </c>
      <c r="C12450" s="6" t="s">
        <v>13100</v>
      </c>
      <c r="D12450" s="4">
        <f>YEAR(Table1[[#This Row],[fecha_publicacion]])</f>
        <v>2019</v>
      </c>
      <c r="E12450" s="4">
        <f>MONTH(Table1[[#This Row],[fecha_publicacion]])</f>
        <v>1</v>
      </c>
      <c r="F12450" s="6" t="s">
        <v>13115</v>
      </c>
      <c r="G12450" t="s">
        <v>13116</v>
      </c>
    </row>
    <row r="12451" spans="1:7" x14ac:dyDescent="0.25">
      <c r="A12451" s="1">
        <v>12449</v>
      </c>
      <c r="B12451" s="4" t="s">
        <v>13099</v>
      </c>
      <c r="C12451" s="6" t="s">
        <v>13100</v>
      </c>
      <c r="D12451" s="4">
        <f>YEAR(Table1[[#This Row],[fecha_publicacion]])</f>
        <v>2019</v>
      </c>
      <c r="E12451" s="4">
        <f>MONTH(Table1[[#This Row],[fecha_publicacion]])</f>
        <v>1</v>
      </c>
      <c r="F12451" s="6" t="s">
        <v>13117</v>
      </c>
      <c r="G12451" t="s">
        <v>13118</v>
      </c>
    </row>
    <row r="12452" spans="1:7" x14ac:dyDescent="0.25">
      <c r="A12452" s="1">
        <v>12450</v>
      </c>
      <c r="B12452" s="4" t="s">
        <v>13099</v>
      </c>
      <c r="C12452" s="6" t="s">
        <v>13100</v>
      </c>
      <c r="D12452" s="4">
        <f>YEAR(Table1[[#This Row],[fecha_publicacion]])</f>
        <v>2019</v>
      </c>
      <c r="E12452" s="4">
        <f>MONTH(Table1[[#This Row],[fecha_publicacion]])</f>
        <v>1</v>
      </c>
      <c r="F12452" s="6" t="s">
        <v>13119</v>
      </c>
      <c r="G12452" t="s">
        <v>13120</v>
      </c>
    </row>
    <row r="12453" spans="1:7" x14ac:dyDescent="0.25">
      <c r="A12453" s="1">
        <v>12451</v>
      </c>
      <c r="B12453" s="4" t="s">
        <v>13099</v>
      </c>
      <c r="C12453" s="6" t="s">
        <v>13100</v>
      </c>
      <c r="D12453" s="4">
        <f>YEAR(Table1[[#This Row],[fecha_publicacion]])</f>
        <v>2019</v>
      </c>
      <c r="E12453" s="4">
        <f>MONTH(Table1[[#This Row],[fecha_publicacion]])</f>
        <v>1</v>
      </c>
      <c r="F12453" s="6" t="s">
        <v>13121</v>
      </c>
      <c r="G12453" t="s">
        <v>13122</v>
      </c>
    </row>
    <row r="12454" spans="1:7" x14ac:dyDescent="0.25">
      <c r="A12454" s="1">
        <v>12452</v>
      </c>
      <c r="B12454" s="4" t="s">
        <v>13099</v>
      </c>
      <c r="C12454" s="6" t="s">
        <v>13100</v>
      </c>
      <c r="D12454" s="4">
        <f>YEAR(Table1[[#This Row],[fecha_publicacion]])</f>
        <v>2019</v>
      </c>
      <c r="E12454" s="4">
        <f>MONTH(Table1[[#This Row],[fecha_publicacion]])</f>
        <v>1</v>
      </c>
      <c r="F12454" s="6" t="s">
        <v>13123</v>
      </c>
      <c r="G12454" t="s">
        <v>13124</v>
      </c>
    </row>
    <row r="12455" spans="1:7" x14ac:dyDescent="0.25">
      <c r="A12455" s="1">
        <v>12453</v>
      </c>
      <c r="B12455" s="4" t="s">
        <v>13099</v>
      </c>
      <c r="C12455" s="6" t="s">
        <v>13100</v>
      </c>
      <c r="D12455" s="4">
        <f>YEAR(Table1[[#This Row],[fecha_publicacion]])</f>
        <v>2019</v>
      </c>
      <c r="E12455" s="4">
        <f>MONTH(Table1[[#This Row],[fecha_publicacion]])</f>
        <v>1</v>
      </c>
      <c r="F12455" s="6" t="s">
        <v>13125</v>
      </c>
      <c r="G12455" t="s">
        <v>13126</v>
      </c>
    </row>
    <row r="12456" spans="1:7" x14ac:dyDescent="0.25">
      <c r="A12456" s="1">
        <v>12454</v>
      </c>
      <c r="B12456" s="4" t="s">
        <v>13099</v>
      </c>
      <c r="C12456" s="6" t="s">
        <v>13100</v>
      </c>
      <c r="D12456" s="4">
        <f>YEAR(Table1[[#This Row],[fecha_publicacion]])</f>
        <v>2019</v>
      </c>
      <c r="E12456" s="4">
        <f>MONTH(Table1[[#This Row],[fecha_publicacion]])</f>
        <v>1</v>
      </c>
      <c r="F12456" s="6" t="s">
        <v>13127</v>
      </c>
      <c r="G12456" t="s">
        <v>13128</v>
      </c>
    </row>
    <row r="12457" spans="1:7" x14ac:dyDescent="0.25">
      <c r="A12457" s="1">
        <v>12455</v>
      </c>
      <c r="B12457" s="4" t="s">
        <v>11149</v>
      </c>
      <c r="C12457" s="6" t="s">
        <v>11150</v>
      </c>
      <c r="D12457" s="4">
        <f>YEAR(Table1[[#This Row],[fecha_publicacion]])</f>
        <v>2018</v>
      </c>
      <c r="E12457" s="4">
        <f>MONTH(Table1[[#This Row],[fecha_publicacion]])</f>
        <v>12</v>
      </c>
      <c r="F12457" s="6" t="s">
        <v>11151</v>
      </c>
      <c r="G12457" t="s">
        <v>11152</v>
      </c>
    </row>
    <row r="12458" spans="1:7" x14ac:dyDescent="0.25">
      <c r="A12458" s="1">
        <v>12456</v>
      </c>
      <c r="B12458" s="4" t="s">
        <v>11149</v>
      </c>
      <c r="C12458" s="6" t="s">
        <v>11150</v>
      </c>
      <c r="D12458" s="4">
        <f>YEAR(Table1[[#This Row],[fecha_publicacion]])</f>
        <v>2018</v>
      </c>
      <c r="E12458" s="4">
        <f>MONTH(Table1[[#This Row],[fecha_publicacion]])</f>
        <v>12</v>
      </c>
      <c r="F12458" s="6" t="s">
        <v>11153</v>
      </c>
      <c r="G12458" t="s">
        <v>11154</v>
      </c>
    </row>
    <row r="12459" spans="1:7" x14ac:dyDescent="0.25">
      <c r="A12459" s="1">
        <v>12457</v>
      </c>
      <c r="B12459" s="4" t="s">
        <v>11149</v>
      </c>
      <c r="C12459" s="6" t="s">
        <v>11150</v>
      </c>
      <c r="D12459" s="4">
        <f>YEAR(Table1[[#This Row],[fecha_publicacion]])</f>
        <v>2018</v>
      </c>
      <c r="E12459" s="4">
        <f>MONTH(Table1[[#This Row],[fecha_publicacion]])</f>
        <v>12</v>
      </c>
      <c r="F12459" s="6" t="s">
        <v>11155</v>
      </c>
      <c r="G12459" t="s">
        <v>11156</v>
      </c>
    </row>
    <row r="12460" spans="1:7" x14ac:dyDescent="0.25">
      <c r="A12460" s="1">
        <v>12458</v>
      </c>
      <c r="B12460" s="4" t="s">
        <v>11149</v>
      </c>
      <c r="C12460" s="6" t="s">
        <v>11150</v>
      </c>
      <c r="D12460" s="4">
        <f>YEAR(Table1[[#This Row],[fecha_publicacion]])</f>
        <v>2018</v>
      </c>
      <c r="E12460" s="4">
        <f>MONTH(Table1[[#This Row],[fecha_publicacion]])</f>
        <v>12</v>
      </c>
      <c r="F12460" s="6" t="s">
        <v>11157</v>
      </c>
      <c r="G12460" t="s">
        <v>11158</v>
      </c>
    </row>
    <row r="12461" spans="1:7" x14ac:dyDescent="0.25">
      <c r="A12461" s="1">
        <v>12459</v>
      </c>
      <c r="B12461" s="4" t="s">
        <v>11149</v>
      </c>
      <c r="C12461" s="6" t="s">
        <v>11150</v>
      </c>
      <c r="D12461" s="4">
        <f>YEAR(Table1[[#This Row],[fecha_publicacion]])</f>
        <v>2018</v>
      </c>
      <c r="E12461" s="4">
        <f>MONTH(Table1[[#This Row],[fecha_publicacion]])</f>
        <v>12</v>
      </c>
      <c r="F12461" s="6" t="s">
        <v>11159</v>
      </c>
      <c r="G12461" t="s">
        <v>11160</v>
      </c>
    </row>
    <row r="12462" spans="1:7" x14ac:dyDescent="0.25">
      <c r="A12462" s="1">
        <v>12460</v>
      </c>
      <c r="B12462" s="4" t="s">
        <v>11149</v>
      </c>
      <c r="C12462" s="6" t="s">
        <v>11150</v>
      </c>
      <c r="D12462" s="4">
        <f>YEAR(Table1[[#This Row],[fecha_publicacion]])</f>
        <v>2018</v>
      </c>
      <c r="E12462" s="4">
        <f>MONTH(Table1[[#This Row],[fecha_publicacion]])</f>
        <v>12</v>
      </c>
      <c r="F12462" s="6" t="s">
        <v>11161</v>
      </c>
      <c r="G12462" t="s">
        <v>11162</v>
      </c>
    </row>
    <row r="12463" spans="1:7" x14ac:dyDescent="0.25">
      <c r="A12463" s="1">
        <v>12461</v>
      </c>
      <c r="B12463" s="4" t="s">
        <v>11149</v>
      </c>
      <c r="C12463" s="6" t="s">
        <v>11150</v>
      </c>
      <c r="D12463" s="4">
        <f>YEAR(Table1[[#This Row],[fecha_publicacion]])</f>
        <v>2018</v>
      </c>
      <c r="E12463" s="4">
        <f>MONTH(Table1[[#This Row],[fecha_publicacion]])</f>
        <v>12</v>
      </c>
      <c r="F12463" s="6" t="s">
        <v>11163</v>
      </c>
      <c r="G12463" t="s">
        <v>11164</v>
      </c>
    </row>
    <row r="12464" spans="1:7" x14ac:dyDescent="0.25">
      <c r="A12464" s="1">
        <v>12462</v>
      </c>
      <c r="B12464" s="4" t="s">
        <v>11149</v>
      </c>
      <c r="C12464" s="6" t="s">
        <v>11150</v>
      </c>
      <c r="D12464" s="4">
        <f>YEAR(Table1[[#This Row],[fecha_publicacion]])</f>
        <v>2018</v>
      </c>
      <c r="E12464" s="4">
        <f>MONTH(Table1[[#This Row],[fecha_publicacion]])</f>
        <v>12</v>
      </c>
      <c r="F12464" s="6" t="s">
        <v>11165</v>
      </c>
      <c r="G12464" t="s">
        <v>11166</v>
      </c>
    </row>
    <row r="12465" spans="1:7" x14ac:dyDescent="0.25">
      <c r="A12465" s="1">
        <v>12463</v>
      </c>
      <c r="B12465" s="4" t="s">
        <v>11149</v>
      </c>
      <c r="C12465" s="6" t="s">
        <v>11150</v>
      </c>
      <c r="D12465" s="4">
        <f>YEAR(Table1[[#This Row],[fecha_publicacion]])</f>
        <v>2018</v>
      </c>
      <c r="E12465" s="4">
        <f>MONTH(Table1[[#This Row],[fecha_publicacion]])</f>
        <v>12</v>
      </c>
      <c r="F12465" s="6" t="s">
        <v>11167</v>
      </c>
      <c r="G12465" t="s">
        <v>11168</v>
      </c>
    </row>
    <row r="12466" spans="1:7" x14ac:dyDescent="0.25">
      <c r="A12466" s="1">
        <v>12464</v>
      </c>
      <c r="B12466" s="4" t="s">
        <v>11149</v>
      </c>
      <c r="C12466" s="6" t="s">
        <v>11150</v>
      </c>
      <c r="D12466" s="4">
        <f>YEAR(Table1[[#This Row],[fecha_publicacion]])</f>
        <v>2018</v>
      </c>
      <c r="E12466" s="4">
        <f>MONTH(Table1[[#This Row],[fecha_publicacion]])</f>
        <v>12</v>
      </c>
      <c r="F12466" s="6" t="s">
        <v>11169</v>
      </c>
      <c r="G12466" t="s">
        <v>11170</v>
      </c>
    </row>
    <row r="12467" spans="1:7" x14ac:dyDescent="0.25">
      <c r="A12467" s="1">
        <v>12465</v>
      </c>
      <c r="B12467" s="4" t="s">
        <v>11149</v>
      </c>
      <c r="C12467" s="6" t="s">
        <v>11150</v>
      </c>
      <c r="D12467" s="4">
        <f>YEAR(Table1[[#This Row],[fecha_publicacion]])</f>
        <v>2018</v>
      </c>
      <c r="E12467" s="4">
        <f>MONTH(Table1[[#This Row],[fecha_publicacion]])</f>
        <v>12</v>
      </c>
      <c r="F12467" s="6" t="s">
        <v>11171</v>
      </c>
      <c r="G12467" t="s">
        <v>11172</v>
      </c>
    </row>
    <row r="12468" spans="1:7" x14ac:dyDescent="0.25">
      <c r="A12468" s="1">
        <v>12466</v>
      </c>
      <c r="B12468" s="4" t="s">
        <v>11149</v>
      </c>
      <c r="C12468" s="6" t="s">
        <v>11150</v>
      </c>
      <c r="D12468" s="4">
        <f>YEAR(Table1[[#This Row],[fecha_publicacion]])</f>
        <v>2018</v>
      </c>
      <c r="E12468" s="4">
        <f>MONTH(Table1[[#This Row],[fecha_publicacion]])</f>
        <v>12</v>
      </c>
      <c r="F12468" s="6" t="s">
        <v>11173</v>
      </c>
      <c r="G12468" t="s">
        <v>11174</v>
      </c>
    </row>
    <row r="12469" spans="1:7" x14ac:dyDescent="0.25">
      <c r="A12469" s="1">
        <v>12467</v>
      </c>
      <c r="B12469" s="4" t="s">
        <v>11149</v>
      </c>
      <c r="C12469" s="6" t="s">
        <v>11150</v>
      </c>
      <c r="D12469" s="4">
        <f>YEAR(Table1[[#This Row],[fecha_publicacion]])</f>
        <v>2018</v>
      </c>
      <c r="E12469" s="4">
        <f>MONTH(Table1[[#This Row],[fecha_publicacion]])</f>
        <v>12</v>
      </c>
      <c r="F12469" s="6" t="s">
        <v>11175</v>
      </c>
      <c r="G12469" t="s">
        <v>11176</v>
      </c>
    </row>
    <row r="12470" spans="1:7" x14ac:dyDescent="0.25">
      <c r="A12470" s="1">
        <v>12468</v>
      </c>
      <c r="B12470" s="4" t="s">
        <v>11149</v>
      </c>
      <c r="C12470" s="6" t="s">
        <v>11150</v>
      </c>
      <c r="D12470" s="4">
        <f>YEAR(Table1[[#This Row],[fecha_publicacion]])</f>
        <v>2018</v>
      </c>
      <c r="E12470" s="4">
        <f>MONTH(Table1[[#This Row],[fecha_publicacion]])</f>
        <v>12</v>
      </c>
      <c r="F12470" s="6" t="s">
        <v>11177</v>
      </c>
      <c r="G12470" t="s">
        <v>11178</v>
      </c>
    </row>
    <row r="12471" spans="1:7" x14ac:dyDescent="0.25">
      <c r="A12471" s="1">
        <v>12469</v>
      </c>
      <c r="B12471" s="4" t="s">
        <v>11149</v>
      </c>
      <c r="C12471" s="6" t="s">
        <v>11150</v>
      </c>
      <c r="D12471" s="4">
        <f>YEAR(Table1[[#This Row],[fecha_publicacion]])</f>
        <v>2018</v>
      </c>
      <c r="E12471" s="4">
        <f>MONTH(Table1[[#This Row],[fecha_publicacion]])</f>
        <v>12</v>
      </c>
      <c r="F12471" s="6" t="s">
        <v>11179</v>
      </c>
      <c r="G12471" t="s">
        <v>11180</v>
      </c>
    </row>
    <row r="12472" spans="1:7" x14ac:dyDescent="0.25">
      <c r="A12472" s="1">
        <v>12470</v>
      </c>
      <c r="B12472" s="4" t="s">
        <v>11149</v>
      </c>
      <c r="C12472" s="6" t="s">
        <v>11150</v>
      </c>
      <c r="D12472" s="4">
        <f>YEAR(Table1[[#This Row],[fecha_publicacion]])</f>
        <v>2018</v>
      </c>
      <c r="E12472" s="4">
        <f>MONTH(Table1[[#This Row],[fecha_publicacion]])</f>
        <v>12</v>
      </c>
      <c r="F12472" s="6" t="s">
        <v>11181</v>
      </c>
      <c r="G12472" t="s">
        <v>11182</v>
      </c>
    </row>
    <row r="12473" spans="1:7" x14ac:dyDescent="0.25">
      <c r="A12473" s="1">
        <v>12471</v>
      </c>
      <c r="B12473" s="4" t="s">
        <v>11149</v>
      </c>
      <c r="C12473" s="6" t="s">
        <v>11150</v>
      </c>
      <c r="D12473" s="4">
        <f>YEAR(Table1[[#This Row],[fecha_publicacion]])</f>
        <v>2018</v>
      </c>
      <c r="E12473" s="4">
        <f>MONTH(Table1[[#This Row],[fecha_publicacion]])</f>
        <v>12</v>
      </c>
      <c r="F12473" s="6" t="s">
        <v>11183</v>
      </c>
    </row>
    <row r="12474" spans="1:7" x14ac:dyDescent="0.25">
      <c r="A12474" s="1">
        <v>12472</v>
      </c>
      <c r="B12474" s="4" t="s">
        <v>11149</v>
      </c>
      <c r="C12474" s="6" t="s">
        <v>11150</v>
      </c>
      <c r="D12474" s="4">
        <f>YEAR(Table1[[#This Row],[fecha_publicacion]])</f>
        <v>2018</v>
      </c>
      <c r="E12474" s="4">
        <f>MONTH(Table1[[#This Row],[fecha_publicacion]])</f>
        <v>12</v>
      </c>
      <c r="F12474" s="6" t="s">
        <v>11184</v>
      </c>
      <c r="G12474" t="s">
        <v>11185</v>
      </c>
    </row>
    <row r="12475" spans="1:7" x14ac:dyDescent="0.25">
      <c r="A12475" s="1">
        <v>12473</v>
      </c>
      <c r="B12475" s="4" t="s">
        <v>11186</v>
      </c>
      <c r="C12475" s="6" t="s">
        <v>11187</v>
      </c>
      <c r="D12475" s="4">
        <f>YEAR(Table1[[#This Row],[fecha_publicacion]])</f>
        <v>2018</v>
      </c>
      <c r="E12475" s="4">
        <f>MONTH(Table1[[#This Row],[fecha_publicacion]])</f>
        <v>12</v>
      </c>
      <c r="F12475" s="6" t="s">
        <v>11188</v>
      </c>
      <c r="G12475" t="s">
        <v>11189</v>
      </c>
    </row>
    <row r="12476" spans="1:7" x14ac:dyDescent="0.25">
      <c r="A12476" s="1">
        <v>12474</v>
      </c>
      <c r="B12476" s="4" t="s">
        <v>11186</v>
      </c>
      <c r="C12476" s="6" t="s">
        <v>11187</v>
      </c>
      <c r="D12476" s="4">
        <f>YEAR(Table1[[#This Row],[fecha_publicacion]])</f>
        <v>2018</v>
      </c>
      <c r="E12476" s="4">
        <f>MONTH(Table1[[#This Row],[fecha_publicacion]])</f>
        <v>12</v>
      </c>
      <c r="F12476" s="6" t="s">
        <v>11190</v>
      </c>
      <c r="G12476" t="s">
        <v>11191</v>
      </c>
    </row>
    <row r="12477" spans="1:7" x14ac:dyDescent="0.25">
      <c r="A12477" s="1">
        <v>12475</v>
      </c>
      <c r="B12477" s="4" t="s">
        <v>11186</v>
      </c>
      <c r="C12477" s="6" t="s">
        <v>11187</v>
      </c>
      <c r="D12477" s="4">
        <f>YEAR(Table1[[#This Row],[fecha_publicacion]])</f>
        <v>2018</v>
      </c>
      <c r="E12477" s="4">
        <f>MONTH(Table1[[#This Row],[fecha_publicacion]])</f>
        <v>12</v>
      </c>
      <c r="F12477" s="6" t="s">
        <v>11192</v>
      </c>
      <c r="G12477" t="s">
        <v>11193</v>
      </c>
    </row>
    <row r="12478" spans="1:7" x14ac:dyDescent="0.25">
      <c r="A12478" s="1">
        <v>12476</v>
      </c>
      <c r="B12478" s="4" t="s">
        <v>11186</v>
      </c>
      <c r="C12478" s="6" t="s">
        <v>11187</v>
      </c>
      <c r="D12478" s="4">
        <f>YEAR(Table1[[#This Row],[fecha_publicacion]])</f>
        <v>2018</v>
      </c>
      <c r="E12478" s="4">
        <f>MONTH(Table1[[#This Row],[fecha_publicacion]])</f>
        <v>12</v>
      </c>
      <c r="F12478" s="6" t="s">
        <v>11194</v>
      </c>
      <c r="G12478" t="s">
        <v>11195</v>
      </c>
    </row>
    <row r="12479" spans="1:7" x14ac:dyDescent="0.25">
      <c r="A12479" s="1">
        <v>12477</v>
      </c>
      <c r="B12479" s="4" t="s">
        <v>11186</v>
      </c>
      <c r="C12479" s="6" t="s">
        <v>11187</v>
      </c>
      <c r="D12479" s="4">
        <f>YEAR(Table1[[#This Row],[fecha_publicacion]])</f>
        <v>2018</v>
      </c>
      <c r="E12479" s="4">
        <f>MONTH(Table1[[#This Row],[fecha_publicacion]])</f>
        <v>12</v>
      </c>
      <c r="F12479" s="6" t="s">
        <v>11196</v>
      </c>
      <c r="G12479" t="s">
        <v>11197</v>
      </c>
    </row>
    <row r="12480" spans="1:7" x14ac:dyDescent="0.25">
      <c r="A12480" s="1">
        <v>12478</v>
      </c>
      <c r="B12480" s="4" t="s">
        <v>11186</v>
      </c>
      <c r="C12480" s="6" t="s">
        <v>11187</v>
      </c>
      <c r="D12480" s="4">
        <f>YEAR(Table1[[#This Row],[fecha_publicacion]])</f>
        <v>2018</v>
      </c>
      <c r="E12480" s="4">
        <f>MONTH(Table1[[#This Row],[fecha_publicacion]])</f>
        <v>12</v>
      </c>
      <c r="F12480" s="6" t="s">
        <v>11198</v>
      </c>
      <c r="G12480" t="s">
        <v>11199</v>
      </c>
    </row>
    <row r="12481" spans="1:7" x14ac:dyDescent="0.25">
      <c r="A12481" s="1">
        <v>12479</v>
      </c>
      <c r="B12481" s="4" t="s">
        <v>11186</v>
      </c>
      <c r="C12481" s="6" t="s">
        <v>11187</v>
      </c>
      <c r="D12481" s="4">
        <f>YEAR(Table1[[#This Row],[fecha_publicacion]])</f>
        <v>2018</v>
      </c>
      <c r="E12481" s="4">
        <f>MONTH(Table1[[#This Row],[fecha_publicacion]])</f>
        <v>12</v>
      </c>
      <c r="F12481" s="6" t="s">
        <v>11200</v>
      </c>
      <c r="G12481" t="s">
        <v>11201</v>
      </c>
    </row>
    <row r="12482" spans="1:7" x14ac:dyDescent="0.25">
      <c r="A12482" s="1">
        <v>12480</v>
      </c>
      <c r="B12482" s="4" t="s">
        <v>11186</v>
      </c>
      <c r="C12482" s="6" t="s">
        <v>11187</v>
      </c>
      <c r="D12482" s="4">
        <f>YEAR(Table1[[#This Row],[fecha_publicacion]])</f>
        <v>2018</v>
      </c>
      <c r="E12482" s="4">
        <f>MONTH(Table1[[#This Row],[fecha_publicacion]])</f>
        <v>12</v>
      </c>
      <c r="F12482" s="6" t="s">
        <v>11202</v>
      </c>
      <c r="G12482" t="s">
        <v>11203</v>
      </c>
    </row>
    <row r="12483" spans="1:7" x14ac:dyDescent="0.25">
      <c r="A12483" s="1">
        <v>12481</v>
      </c>
      <c r="B12483" s="4" t="s">
        <v>11186</v>
      </c>
      <c r="C12483" s="6" t="s">
        <v>11187</v>
      </c>
      <c r="D12483" s="4">
        <f>YEAR(Table1[[#This Row],[fecha_publicacion]])</f>
        <v>2018</v>
      </c>
      <c r="E12483" s="4">
        <f>MONTH(Table1[[#This Row],[fecha_publicacion]])</f>
        <v>12</v>
      </c>
      <c r="F12483" s="6" t="s">
        <v>11204</v>
      </c>
      <c r="G12483" t="s">
        <v>11205</v>
      </c>
    </row>
    <row r="12484" spans="1:7" x14ac:dyDescent="0.25">
      <c r="A12484" s="1">
        <v>12482</v>
      </c>
      <c r="B12484" s="4" t="s">
        <v>11186</v>
      </c>
      <c r="C12484" s="6" t="s">
        <v>11187</v>
      </c>
      <c r="D12484" s="4">
        <f>YEAR(Table1[[#This Row],[fecha_publicacion]])</f>
        <v>2018</v>
      </c>
      <c r="E12484" s="4">
        <f>MONTH(Table1[[#This Row],[fecha_publicacion]])</f>
        <v>12</v>
      </c>
      <c r="F12484" s="6" t="s">
        <v>11206</v>
      </c>
      <c r="G12484" t="s">
        <v>11207</v>
      </c>
    </row>
    <row r="12485" spans="1:7" x14ac:dyDescent="0.25">
      <c r="A12485" s="1">
        <v>12483</v>
      </c>
      <c r="B12485" s="4" t="s">
        <v>11186</v>
      </c>
      <c r="C12485" s="6" t="s">
        <v>11187</v>
      </c>
      <c r="D12485" s="4">
        <f>YEAR(Table1[[#This Row],[fecha_publicacion]])</f>
        <v>2018</v>
      </c>
      <c r="E12485" s="4">
        <f>MONTH(Table1[[#This Row],[fecha_publicacion]])</f>
        <v>12</v>
      </c>
      <c r="F12485" s="6" t="s">
        <v>11208</v>
      </c>
      <c r="G12485" t="s">
        <v>11209</v>
      </c>
    </row>
    <row r="12486" spans="1:7" x14ac:dyDescent="0.25">
      <c r="A12486" s="1">
        <v>12484</v>
      </c>
      <c r="B12486" s="4" t="s">
        <v>11186</v>
      </c>
      <c r="C12486" s="6" t="s">
        <v>11187</v>
      </c>
      <c r="D12486" s="4">
        <f>YEAR(Table1[[#This Row],[fecha_publicacion]])</f>
        <v>2018</v>
      </c>
      <c r="E12486" s="4">
        <f>MONTH(Table1[[#This Row],[fecha_publicacion]])</f>
        <v>12</v>
      </c>
      <c r="F12486" s="6" t="s">
        <v>11210</v>
      </c>
      <c r="G12486" t="s">
        <v>11211</v>
      </c>
    </row>
    <row r="12487" spans="1:7" x14ac:dyDescent="0.25">
      <c r="A12487" s="1">
        <v>12485</v>
      </c>
      <c r="B12487" s="4" t="s">
        <v>11186</v>
      </c>
      <c r="C12487" s="6" t="s">
        <v>11187</v>
      </c>
      <c r="D12487" s="4">
        <f>YEAR(Table1[[#This Row],[fecha_publicacion]])</f>
        <v>2018</v>
      </c>
      <c r="E12487" s="4">
        <f>MONTH(Table1[[#This Row],[fecha_publicacion]])</f>
        <v>12</v>
      </c>
      <c r="F12487" s="6" t="s">
        <v>11212</v>
      </c>
      <c r="G12487" t="s">
        <v>11213</v>
      </c>
    </row>
    <row r="12488" spans="1:7" x14ac:dyDescent="0.25">
      <c r="A12488" s="1">
        <v>12486</v>
      </c>
      <c r="B12488" s="4" t="s">
        <v>11186</v>
      </c>
      <c r="C12488" s="6" t="s">
        <v>11187</v>
      </c>
      <c r="D12488" s="4">
        <f>YEAR(Table1[[#This Row],[fecha_publicacion]])</f>
        <v>2018</v>
      </c>
      <c r="E12488" s="4">
        <f>MONTH(Table1[[#This Row],[fecha_publicacion]])</f>
        <v>12</v>
      </c>
      <c r="F12488" s="6" t="s">
        <v>11214</v>
      </c>
      <c r="G12488" t="s">
        <v>10285</v>
      </c>
    </row>
    <row r="12489" spans="1:7" x14ac:dyDescent="0.25">
      <c r="A12489" s="1">
        <v>12487</v>
      </c>
      <c r="B12489" s="4" t="s">
        <v>11186</v>
      </c>
      <c r="C12489" s="6" t="s">
        <v>11187</v>
      </c>
      <c r="D12489" s="4">
        <f>YEAR(Table1[[#This Row],[fecha_publicacion]])</f>
        <v>2018</v>
      </c>
      <c r="E12489" s="4">
        <f>MONTH(Table1[[#This Row],[fecha_publicacion]])</f>
        <v>12</v>
      </c>
      <c r="F12489" s="6" t="s">
        <v>11215</v>
      </c>
    </row>
    <row r="12490" spans="1:7" x14ac:dyDescent="0.25">
      <c r="A12490" s="1">
        <v>12488</v>
      </c>
      <c r="B12490" s="4" t="s">
        <v>11186</v>
      </c>
      <c r="C12490" s="6" t="s">
        <v>11187</v>
      </c>
      <c r="D12490" s="4">
        <f>YEAR(Table1[[#This Row],[fecha_publicacion]])</f>
        <v>2018</v>
      </c>
      <c r="E12490" s="4">
        <f>MONTH(Table1[[#This Row],[fecha_publicacion]])</f>
        <v>12</v>
      </c>
      <c r="F12490" s="6" t="s">
        <v>11216</v>
      </c>
      <c r="G12490" t="s">
        <v>1337</v>
      </c>
    </row>
    <row r="12491" spans="1:7" x14ac:dyDescent="0.25">
      <c r="A12491" s="1">
        <v>12489</v>
      </c>
      <c r="B12491" s="4" t="s">
        <v>11217</v>
      </c>
      <c r="C12491" s="6" t="s">
        <v>11218</v>
      </c>
      <c r="D12491" s="4">
        <f>YEAR(Table1[[#This Row],[fecha_publicacion]])</f>
        <v>2018</v>
      </c>
      <c r="E12491" s="4">
        <f>MONTH(Table1[[#This Row],[fecha_publicacion]])</f>
        <v>12</v>
      </c>
      <c r="F12491" s="6" t="s">
        <v>11219</v>
      </c>
      <c r="G12491" t="s">
        <v>11220</v>
      </c>
    </row>
    <row r="12492" spans="1:7" x14ac:dyDescent="0.25">
      <c r="A12492" s="1">
        <v>12490</v>
      </c>
      <c r="B12492" s="4" t="s">
        <v>11217</v>
      </c>
      <c r="C12492" s="6" t="s">
        <v>11218</v>
      </c>
      <c r="D12492" s="4">
        <f>YEAR(Table1[[#This Row],[fecha_publicacion]])</f>
        <v>2018</v>
      </c>
      <c r="E12492" s="4">
        <f>MONTH(Table1[[#This Row],[fecha_publicacion]])</f>
        <v>12</v>
      </c>
      <c r="F12492" s="6" t="s">
        <v>11221</v>
      </c>
      <c r="G12492" t="s">
        <v>11222</v>
      </c>
    </row>
    <row r="12493" spans="1:7" x14ac:dyDescent="0.25">
      <c r="A12493" s="1">
        <v>12491</v>
      </c>
      <c r="B12493" s="4" t="s">
        <v>11217</v>
      </c>
      <c r="C12493" s="6" t="s">
        <v>11218</v>
      </c>
      <c r="D12493" s="4">
        <f>YEAR(Table1[[#This Row],[fecha_publicacion]])</f>
        <v>2018</v>
      </c>
      <c r="E12493" s="4">
        <f>MONTH(Table1[[#This Row],[fecha_publicacion]])</f>
        <v>12</v>
      </c>
      <c r="F12493" s="6" t="s">
        <v>11223</v>
      </c>
      <c r="G12493" t="s">
        <v>11224</v>
      </c>
    </row>
    <row r="12494" spans="1:7" x14ac:dyDescent="0.25">
      <c r="A12494" s="1">
        <v>12492</v>
      </c>
      <c r="B12494" s="4" t="s">
        <v>11217</v>
      </c>
      <c r="C12494" s="6" t="s">
        <v>11218</v>
      </c>
      <c r="D12494" s="4">
        <f>YEAR(Table1[[#This Row],[fecha_publicacion]])</f>
        <v>2018</v>
      </c>
      <c r="E12494" s="4">
        <f>MONTH(Table1[[#This Row],[fecha_publicacion]])</f>
        <v>12</v>
      </c>
      <c r="F12494" s="6" t="s">
        <v>11225</v>
      </c>
      <c r="G12494" t="s">
        <v>11226</v>
      </c>
    </row>
    <row r="12495" spans="1:7" x14ac:dyDescent="0.25">
      <c r="A12495" s="1">
        <v>12493</v>
      </c>
      <c r="B12495" s="4" t="s">
        <v>11217</v>
      </c>
      <c r="C12495" s="6" t="s">
        <v>11218</v>
      </c>
      <c r="D12495" s="4">
        <f>YEAR(Table1[[#This Row],[fecha_publicacion]])</f>
        <v>2018</v>
      </c>
      <c r="E12495" s="4">
        <f>MONTH(Table1[[#This Row],[fecha_publicacion]])</f>
        <v>12</v>
      </c>
      <c r="F12495" s="6" t="s">
        <v>11227</v>
      </c>
      <c r="G12495" t="s">
        <v>11228</v>
      </c>
    </row>
    <row r="12496" spans="1:7" x14ac:dyDescent="0.25">
      <c r="A12496" s="1">
        <v>12494</v>
      </c>
      <c r="B12496" s="4" t="s">
        <v>11217</v>
      </c>
      <c r="C12496" s="6" t="s">
        <v>11218</v>
      </c>
      <c r="D12496" s="4">
        <f>YEAR(Table1[[#This Row],[fecha_publicacion]])</f>
        <v>2018</v>
      </c>
      <c r="E12496" s="4">
        <f>MONTH(Table1[[#This Row],[fecha_publicacion]])</f>
        <v>12</v>
      </c>
      <c r="F12496" s="6" t="s">
        <v>11229</v>
      </c>
      <c r="G12496" t="s">
        <v>11230</v>
      </c>
    </row>
    <row r="12497" spans="1:7" x14ac:dyDescent="0.25">
      <c r="A12497" s="1">
        <v>12495</v>
      </c>
      <c r="B12497" s="4" t="s">
        <v>11217</v>
      </c>
      <c r="C12497" s="6" t="s">
        <v>11218</v>
      </c>
      <c r="D12497" s="4">
        <f>YEAR(Table1[[#This Row],[fecha_publicacion]])</f>
        <v>2018</v>
      </c>
      <c r="E12497" s="4">
        <f>MONTH(Table1[[#This Row],[fecha_publicacion]])</f>
        <v>12</v>
      </c>
      <c r="F12497" s="6" t="s">
        <v>11231</v>
      </c>
      <c r="G12497" t="s">
        <v>11232</v>
      </c>
    </row>
    <row r="12498" spans="1:7" x14ac:dyDescent="0.25">
      <c r="A12498" s="1">
        <v>12496</v>
      </c>
      <c r="B12498" s="4" t="s">
        <v>11217</v>
      </c>
      <c r="C12498" s="6" t="s">
        <v>11218</v>
      </c>
      <c r="D12498" s="4">
        <f>YEAR(Table1[[#This Row],[fecha_publicacion]])</f>
        <v>2018</v>
      </c>
      <c r="E12498" s="4">
        <f>MONTH(Table1[[#This Row],[fecha_publicacion]])</f>
        <v>12</v>
      </c>
      <c r="F12498" s="6" t="s">
        <v>11233</v>
      </c>
      <c r="G12498" t="s">
        <v>11234</v>
      </c>
    </row>
    <row r="12499" spans="1:7" x14ac:dyDescent="0.25">
      <c r="A12499" s="1">
        <v>12497</v>
      </c>
      <c r="B12499" s="4" t="s">
        <v>11217</v>
      </c>
      <c r="C12499" s="6" t="s">
        <v>11218</v>
      </c>
      <c r="D12499" s="4">
        <f>YEAR(Table1[[#This Row],[fecha_publicacion]])</f>
        <v>2018</v>
      </c>
      <c r="E12499" s="4">
        <f>MONTH(Table1[[#This Row],[fecha_publicacion]])</f>
        <v>12</v>
      </c>
      <c r="F12499" s="6" t="s">
        <v>11235</v>
      </c>
      <c r="G12499" t="s">
        <v>11236</v>
      </c>
    </row>
    <row r="12500" spans="1:7" x14ac:dyDescent="0.25">
      <c r="A12500" s="1">
        <v>12498</v>
      </c>
      <c r="B12500" s="4" t="s">
        <v>11217</v>
      </c>
      <c r="C12500" s="6" t="s">
        <v>11218</v>
      </c>
      <c r="D12500" s="4">
        <f>YEAR(Table1[[#This Row],[fecha_publicacion]])</f>
        <v>2018</v>
      </c>
      <c r="E12500" s="4">
        <f>MONTH(Table1[[#This Row],[fecha_publicacion]])</f>
        <v>12</v>
      </c>
      <c r="F12500" s="6" t="s">
        <v>11237</v>
      </c>
      <c r="G12500" t="s">
        <v>11238</v>
      </c>
    </row>
    <row r="12501" spans="1:7" x14ac:dyDescent="0.25">
      <c r="A12501" s="1">
        <v>12499</v>
      </c>
      <c r="B12501" s="4" t="s">
        <v>11217</v>
      </c>
      <c r="C12501" s="6" t="s">
        <v>11218</v>
      </c>
      <c r="D12501" s="4">
        <f>YEAR(Table1[[#This Row],[fecha_publicacion]])</f>
        <v>2018</v>
      </c>
      <c r="E12501" s="4">
        <f>MONTH(Table1[[#This Row],[fecha_publicacion]])</f>
        <v>12</v>
      </c>
      <c r="F12501" s="6" t="s">
        <v>11239</v>
      </c>
      <c r="G12501" t="s">
        <v>11240</v>
      </c>
    </row>
    <row r="12502" spans="1:7" x14ac:dyDescent="0.25">
      <c r="A12502" s="1">
        <v>12500</v>
      </c>
      <c r="B12502" s="4" t="s">
        <v>11217</v>
      </c>
      <c r="C12502" s="6" t="s">
        <v>11218</v>
      </c>
      <c r="D12502" s="4">
        <f>YEAR(Table1[[#This Row],[fecha_publicacion]])</f>
        <v>2018</v>
      </c>
      <c r="E12502" s="4">
        <f>MONTH(Table1[[#This Row],[fecha_publicacion]])</f>
        <v>12</v>
      </c>
      <c r="F12502" s="6" t="s">
        <v>11241</v>
      </c>
      <c r="G12502" t="s">
        <v>11242</v>
      </c>
    </row>
    <row r="12503" spans="1:7" x14ac:dyDescent="0.25">
      <c r="A12503" s="1">
        <v>12501</v>
      </c>
      <c r="B12503" s="4" t="s">
        <v>11217</v>
      </c>
      <c r="C12503" s="6" t="s">
        <v>11218</v>
      </c>
      <c r="D12503" s="4">
        <f>YEAR(Table1[[#This Row],[fecha_publicacion]])</f>
        <v>2018</v>
      </c>
      <c r="E12503" s="4">
        <f>MONTH(Table1[[#This Row],[fecha_publicacion]])</f>
        <v>12</v>
      </c>
      <c r="F12503" s="6" t="s">
        <v>11243</v>
      </c>
      <c r="G12503" t="s">
        <v>11244</v>
      </c>
    </row>
    <row r="12504" spans="1:7" x14ac:dyDescent="0.25">
      <c r="A12504" s="1">
        <v>12502</v>
      </c>
      <c r="B12504" s="4" t="s">
        <v>11217</v>
      </c>
      <c r="C12504" s="6" t="s">
        <v>11218</v>
      </c>
      <c r="D12504" s="4">
        <f>YEAR(Table1[[#This Row],[fecha_publicacion]])</f>
        <v>2018</v>
      </c>
      <c r="E12504" s="4">
        <f>MONTH(Table1[[#This Row],[fecha_publicacion]])</f>
        <v>12</v>
      </c>
      <c r="F12504" s="6" t="s">
        <v>11245</v>
      </c>
      <c r="G12504" t="s">
        <v>11246</v>
      </c>
    </row>
    <row r="12505" spans="1:7" x14ac:dyDescent="0.25">
      <c r="A12505" s="1">
        <v>12503</v>
      </c>
      <c r="B12505" s="4" t="s">
        <v>11217</v>
      </c>
      <c r="C12505" s="6" t="s">
        <v>11218</v>
      </c>
      <c r="D12505" s="4">
        <f>YEAR(Table1[[#This Row],[fecha_publicacion]])</f>
        <v>2018</v>
      </c>
      <c r="E12505" s="4">
        <f>MONTH(Table1[[#This Row],[fecha_publicacion]])</f>
        <v>12</v>
      </c>
      <c r="F12505" s="6" t="s">
        <v>11247</v>
      </c>
    </row>
    <row r="12506" spans="1:7" x14ac:dyDescent="0.25">
      <c r="A12506" s="1">
        <v>12504</v>
      </c>
      <c r="B12506" s="4" t="s">
        <v>11217</v>
      </c>
      <c r="C12506" s="6" t="s">
        <v>11218</v>
      </c>
      <c r="D12506" s="4">
        <f>YEAR(Table1[[#This Row],[fecha_publicacion]])</f>
        <v>2018</v>
      </c>
      <c r="E12506" s="4">
        <f>MONTH(Table1[[#This Row],[fecha_publicacion]])</f>
        <v>12</v>
      </c>
      <c r="F12506" s="6" t="s">
        <v>11248</v>
      </c>
      <c r="G12506" t="s">
        <v>2619</v>
      </c>
    </row>
    <row r="12507" spans="1:7" x14ac:dyDescent="0.25">
      <c r="A12507" s="1">
        <v>12505</v>
      </c>
      <c r="B12507" s="4" t="s">
        <v>11249</v>
      </c>
      <c r="C12507" s="6" t="s">
        <v>11250</v>
      </c>
      <c r="D12507" s="4">
        <f>YEAR(Table1[[#This Row],[fecha_publicacion]])</f>
        <v>2018</v>
      </c>
      <c r="E12507" s="4">
        <f>MONTH(Table1[[#This Row],[fecha_publicacion]])</f>
        <v>12</v>
      </c>
      <c r="F12507" s="6" t="s">
        <v>11251</v>
      </c>
      <c r="G12507" t="s">
        <v>11252</v>
      </c>
    </row>
    <row r="12508" spans="1:7" x14ac:dyDescent="0.25">
      <c r="A12508" s="1">
        <v>12506</v>
      </c>
      <c r="B12508" s="4" t="s">
        <v>11249</v>
      </c>
      <c r="C12508" s="6" t="s">
        <v>11250</v>
      </c>
      <c r="D12508" s="4">
        <f>YEAR(Table1[[#This Row],[fecha_publicacion]])</f>
        <v>2018</v>
      </c>
      <c r="E12508" s="4">
        <f>MONTH(Table1[[#This Row],[fecha_publicacion]])</f>
        <v>12</v>
      </c>
      <c r="F12508" s="6" t="s">
        <v>11253</v>
      </c>
      <c r="G12508" t="s">
        <v>11254</v>
      </c>
    </row>
    <row r="12509" spans="1:7" x14ac:dyDescent="0.25">
      <c r="A12509" s="1">
        <v>12507</v>
      </c>
      <c r="B12509" s="4" t="s">
        <v>11249</v>
      </c>
      <c r="C12509" s="6" t="s">
        <v>11250</v>
      </c>
      <c r="D12509" s="4">
        <f>YEAR(Table1[[#This Row],[fecha_publicacion]])</f>
        <v>2018</v>
      </c>
      <c r="E12509" s="4">
        <f>MONTH(Table1[[#This Row],[fecha_publicacion]])</f>
        <v>12</v>
      </c>
      <c r="F12509" s="6" t="s">
        <v>11255</v>
      </c>
      <c r="G12509" t="s">
        <v>11256</v>
      </c>
    </row>
    <row r="12510" spans="1:7" x14ac:dyDescent="0.25">
      <c r="A12510" s="1">
        <v>12508</v>
      </c>
      <c r="B12510" s="4" t="s">
        <v>11249</v>
      </c>
      <c r="C12510" s="6" t="s">
        <v>11250</v>
      </c>
      <c r="D12510" s="4">
        <f>YEAR(Table1[[#This Row],[fecha_publicacion]])</f>
        <v>2018</v>
      </c>
      <c r="E12510" s="4">
        <f>MONTH(Table1[[#This Row],[fecha_publicacion]])</f>
        <v>12</v>
      </c>
      <c r="F12510" s="6" t="s">
        <v>11257</v>
      </c>
      <c r="G12510" t="s">
        <v>11258</v>
      </c>
    </row>
    <row r="12511" spans="1:7" x14ac:dyDescent="0.25">
      <c r="A12511" s="1">
        <v>12509</v>
      </c>
      <c r="B12511" s="4" t="s">
        <v>11249</v>
      </c>
      <c r="C12511" s="6" t="s">
        <v>11250</v>
      </c>
      <c r="D12511" s="4">
        <f>YEAR(Table1[[#This Row],[fecha_publicacion]])</f>
        <v>2018</v>
      </c>
      <c r="E12511" s="4">
        <f>MONTH(Table1[[#This Row],[fecha_publicacion]])</f>
        <v>12</v>
      </c>
      <c r="F12511" s="6" t="s">
        <v>11259</v>
      </c>
      <c r="G12511" t="s">
        <v>11260</v>
      </c>
    </row>
    <row r="12512" spans="1:7" x14ac:dyDescent="0.25">
      <c r="A12512" s="1">
        <v>12510</v>
      </c>
      <c r="B12512" s="4" t="s">
        <v>11249</v>
      </c>
      <c r="C12512" s="6" t="s">
        <v>11250</v>
      </c>
      <c r="D12512" s="4">
        <f>YEAR(Table1[[#This Row],[fecha_publicacion]])</f>
        <v>2018</v>
      </c>
      <c r="E12512" s="4">
        <f>MONTH(Table1[[#This Row],[fecha_publicacion]])</f>
        <v>12</v>
      </c>
      <c r="F12512" s="6" t="s">
        <v>11261</v>
      </c>
      <c r="G12512" t="s">
        <v>11262</v>
      </c>
    </row>
    <row r="12513" spans="1:7" x14ac:dyDescent="0.25">
      <c r="A12513" s="1">
        <v>12511</v>
      </c>
      <c r="B12513" s="4" t="s">
        <v>11249</v>
      </c>
      <c r="C12513" s="6" t="s">
        <v>11250</v>
      </c>
      <c r="D12513" s="4">
        <f>YEAR(Table1[[#This Row],[fecha_publicacion]])</f>
        <v>2018</v>
      </c>
      <c r="E12513" s="4">
        <f>MONTH(Table1[[#This Row],[fecha_publicacion]])</f>
        <v>12</v>
      </c>
      <c r="F12513" s="6" t="s">
        <v>11263</v>
      </c>
      <c r="G12513" t="s">
        <v>11264</v>
      </c>
    </row>
    <row r="12514" spans="1:7" x14ac:dyDescent="0.25">
      <c r="A12514" s="1">
        <v>12512</v>
      </c>
      <c r="B12514" s="4" t="s">
        <v>11249</v>
      </c>
      <c r="C12514" s="6" t="s">
        <v>11250</v>
      </c>
      <c r="D12514" s="4">
        <f>YEAR(Table1[[#This Row],[fecha_publicacion]])</f>
        <v>2018</v>
      </c>
      <c r="E12514" s="4">
        <f>MONTH(Table1[[#This Row],[fecha_publicacion]])</f>
        <v>12</v>
      </c>
      <c r="F12514" s="6" t="s">
        <v>11265</v>
      </c>
      <c r="G12514" t="s">
        <v>11266</v>
      </c>
    </row>
    <row r="12515" spans="1:7" x14ac:dyDescent="0.25">
      <c r="A12515" s="1">
        <v>12513</v>
      </c>
      <c r="B12515" s="4" t="s">
        <v>11249</v>
      </c>
      <c r="C12515" s="6" t="s">
        <v>11250</v>
      </c>
      <c r="D12515" s="4">
        <f>YEAR(Table1[[#This Row],[fecha_publicacion]])</f>
        <v>2018</v>
      </c>
      <c r="E12515" s="4">
        <f>MONTH(Table1[[#This Row],[fecha_publicacion]])</f>
        <v>12</v>
      </c>
      <c r="F12515" s="6" t="s">
        <v>11267</v>
      </c>
      <c r="G12515" t="s">
        <v>11268</v>
      </c>
    </row>
    <row r="12516" spans="1:7" x14ac:dyDescent="0.25">
      <c r="A12516" s="1">
        <v>12514</v>
      </c>
      <c r="B12516" s="4" t="s">
        <v>11249</v>
      </c>
      <c r="C12516" s="6" t="s">
        <v>11250</v>
      </c>
      <c r="D12516" s="4">
        <f>YEAR(Table1[[#This Row],[fecha_publicacion]])</f>
        <v>2018</v>
      </c>
      <c r="E12516" s="4">
        <f>MONTH(Table1[[#This Row],[fecha_publicacion]])</f>
        <v>12</v>
      </c>
      <c r="F12516" s="6" t="s">
        <v>11269</v>
      </c>
      <c r="G12516" t="s">
        <v>11270</v>
      </c>
    </row>
    <row r="12517" spans="1:7" x14ac:dyDescent="0.25">
      <c r="A12517" s="1">
        <v>12515</v>
      </c>
      <c r="B12517" s="4" t="s">
        <v>11249</v>
      </c>
      <c r="C12517" s="6" t="s">
        <v>11250</v>
      </c>
      <c r="D12517" s="4">
        <f>YEAR(Table1[[#This Row],[fecha_publicacion]])</f>
        <v>2018</v>
      </c>
      <c r="E12517" s="4">
        <f>MONTH(Table1[[#This Row],[fecha_publicacion]])</f>
        <v>12</v>
      </c>
      <c r="F12517" s="6" t="s">
        <v>11271</v>
      </c>
      <c r="G12517" t="s">
        <v>11272</v>
      </c>
    </row>
    <row r="12518" spans="1:7" x14ac:dyDescent="0.25">
      <c r="A12518" s="1">
        <v>12516</v>
      </c>
      <c r="B12518" s="4" t="s">
        <v>11249</v>
      </c>
      <c r="C12518" s="6" t="s">
        <v>11250</v>
      </c>
      <c r="D12518" s="4">
        <f>YEAR(Table1[[#This Row],[fecha_publicacion]])</f>
        <v>2018</v>
      </c>
      <c r="E12518" s="4">
        <f>MONTH(Table1[[#This Row],[fecha_publicacion]])</f>
        <v>12</v>
      </c>
      <c r="F12518" s="6" t="s">
        <v>11273</v>
      </c>
      <c r="G12518" t="s">
        <v>11274</v>
      </c>
    </row>
    <row r="12519" spans="1:7" x14ac:dyDescent="0.25">
      <c r="A12519" s="1">
        <v>12517</v>
      </c>
      <c r="B12519" s="4" t="s">
        <v>11249</v>
      </c>
      <c r="C12519" s="6" t="s">
        <v>11250</v>
      </c>
      <c r="D12519" s="4">
        <f>YEAR(Table1[[#This Row],[fecha_publicacion]])</f>
        <v>2018</v>
      </c>
      <c r="E12519" s="4">
        <f>MONTH(Table1[[#This Row],[fecha_publicacion]])</f>
        <v>12</v>
      </c>
      <c r="F12519" s="6" t="s">
        <v>11275</v>
      </c>
      <c r="G12519" t="s">
        <v>11276</v>
      </c>
    </row>
    <row r="12520" spans="1:7" x14ac:dyDescent="0.25">
      <c r="A12520" s="1">
        <v>12518</v>
      </c>
      <c r="B12520" s="4" t="s">
        <v>11249</v>
      </c>
      <c r="C12520" s="6" t="s">
        <v>11250</v>
      </c>
      <c r="D12520" s="4">
        <f>YEAR(Table1[[#This Row],[fecha_publicacion]])</f>
        <v>2018</v>
      </c>
      <c r="E12520" s="4">
        <f>MONTH(Table1[[#This Row],[fecha_publicacion]])</f>
        <v>12</v>
      </c>
      <c r="F12520" s="6" t="s">
        <v>11277</v>
      </c>
      <c r="G12520" t="s">
        <v>11278</v>
      </c>
    </row>
    <row r="12521" spans="1:7" x14ac:dyDescent="0.25">
      <c r="A12521" s="1">
        <v>12519</v>
      </c>
      <c r="B12521" s="4" t="s">
        <v>11249</v>
      </c>
      <c r="C12521" s="6" t="s">
        <v>11250</v>
      </c>
      <c r="D12521" s="4">
        <f>YEAR(Table1[[#This Row],[fecha_publicacion]])</f>
        <v>2018</v>
      </c>
      <c r="E12521" s="4">
        <f>MONTH(Table1[[#This Row],[fecha_publicacion]])</f>
        <v>12</v>
      </c>
      <c r="F12521" s="6" t="s">
        <v>11279</v>
      </c>
      <c r="G12521" t="s">
        <v>11280</v>
      </c>
    </row>
    <row r="12522" spans="1:7" x14ac:dyDescent="0.25">
      <c r="A12522" s="1">
        <v>12520</v>
      </c>
      <c r="B12522" s="4" t="s">
        <v>11249</v>
      </c>
      <c r="C12522" s="6" t="s">
        <v>11250</v>
      </c>
      <c r="D12522" s="4">
        <f>YEAR(Table1[[#This Row],[fecha_publicacion]])</f>
        <v>2018</v>
      </c>
      <c r="E12522" s="4">
        <f>MONTH(Table1[[#This Row],[fecha_publicacion]])</f>
        <v>12</v>
      </c>
      <c r="F12522" s="6" t="s">
        <v>11281</v>
      </c>
      <c r="G12522" t="s">
        <v>11282</v>
      </c>
    </row>
    <row r="12523" spans="1:7" x14ac:dyDescent="0.25">
      <c r="A12523" s="1">
        <v>12521</v>
      </c>
      <c r="B12523" s="4" t="s">
        <v>11249</v>
      </c>
      <c r="C12523" s="6" t="s">
        <v>11250</v>
      </c>
      <c r="D12523" s="4">
        <f>YEAR(Table1[[#This Row],[fecha_publicacion]])</f>
        <v>2018</v>
      </c>
      <c r="E12523" s="4">
        <f>MONTH(Table1[[#This Row],[fecha_publicacion]])</f>
        <v>12</v>
      </c>
      <c r="F12523" s="6" t="s">
        <v>11283</v>
      </c>
    </row>
    <row r="12524" spans="1:7" x14ac:dyDescent="0.25">
      <c r="A12524" s="1">
        <v>12522</v>
      </c>
      <c r="B12524" s="4" t="s">
        <v>11249</v>
      </c>
      <c r="C12524" s="6" t="s">
        <v>11250</v>
      </c>
      <c r="D12524" s="4">
        <f>YEAR(Table1[[#This Row],[fecha_publicacion]])</f>
        <v>2018</v>
      </c>
      <c r="E12524" s="4">
        <f>MONTH(Table1[[#This Row],[fecha_publicacion]])</f>
        <v>12</v>
      </c>
      <c r="F12524" s="6" t="s">
        <v>11284</v>
      </c>
      <c r="G12524" t="s">
        <v>11285</v>
      </c>
    </row>
    <row r="12525" spans="1:7" x14ac:dyDescent="0.25">
      <c r="A12525" s="1">
        <v>12523</v>
      </c>
      <c r="B12525" s="4" t="s">
        <v>11286</v>
      </c>
      <c r="C12525" s="6" t="s">
        <v>11287</v>
      </c>
      <c r="D12525" s="4">
        <f>YEAR(Table1[[#This Row],[fecha_publicacion]])</f>
        <v>2018</v>
      </c>
      <c r="E12525" s="4">
        <f>MONTH(Table1[[#This Row],[fecha_publicacion]])</f>
        <v>12</v>
      </c>
      <c r="F12525" s="6" t="s">
        <v>11288</v>
      </c>
      <c r="G12525" t="s">
        <v>11289</v>
      </c>
    </row>
    <row r="12526" spans="1:7" x14ac:dyDescent="0.25">
      <c r="A12526" s="1">
        <v>12524</v>
      </c>
      <c r="B12526" s="4" t="s">
        <v>11286</v>
      </c>
      <c r="C12526" s="6" t="s">
        <v>11287</v>
      </c>
      <c r="D12526" s="4">
        <f>YEAR(Table1[[#This Row],[fecha_publicacion]])</f>
        <v>2018</v>
      </c>
      <c r="E12526" s="4">
        <f>MONTH(Table1[[#This Row],[fecha_publicacion]])</f>
        <v>12</v>
      </c>
      <c r="F12526" s="6" t="s">
        <v>11290</v>
      </c>
      <c r="G12526" t="s">
        <v>11291</v>
      </c>
    </row>
    <row r="12527" spans="1:7" x14ac:dyDescent="0.25">
      <c r="A12527" s="1">
        <v>12525</v>
      </c>
      <c r="B12527" s="4" t="s">
        <v>11286</v>
      </c>
      <c r="C12527" s="6" t="s">
        <v>11287</v>
      </c>
      <c r="D12527" s="4">
        <f>YEAR(Table1[[#This Row],[fecha_publicacion]])</f>
        <v>2018</v>
      </c>
      <c r="E12527" s="4">
        <f>MONTH(Table1[[#This Row],[fecha_publicacion]])</f>
        <v>12</v>
      </c>
      <c r="F12527" s="6" t="s">
        <v>11292</v>
      </c>
      <c r="G12527" t="s">
        <v>11293</v>
      </c>
    </row>
    <row r="12528" spans="1:7" x14ac:dyDescent="0.25">
      <c r="A12528" s="1">
        <v>12526</v>
      </c>
      <c r="B12528" s="4" t="s">
        <v>11286</v>
      </c>
      <c r="C12528" s="6" t="s">
        <v>11287</v>
      </c>
      <c r="D12528" s="4">
        <f>YEAR(Table1[[#This Row],[fecha_publicacion]])</f>
        <v>2018</v>
      </c>
      <c r="E12528" s="4">
        <f>MONTH(Table1[[#This Row],[fecha_publicacion]])</f>
        <v>12</v>
      </c>
      <c r="F12528" s="6" t="s">
        <v>11294</v>
      </c>
      <c r="G12528" t="s">
        <v>11295</v>
      </c>
    </row>
    <row r="12529" spans="1:7" x14ac:dyDescent="0.25">
      <c r="A12529" s="1">
        <v>12527</v>
      </c>
      <c r="B12529" s="4" t="s">
        <v>11286</v>
      </c>
      <c r="C12529" s="6" t="s">
        <v>11287</v>
      </c>
      <c r="D12529" s="4">
        <f>YEAR(Table1[[#This Row],[fecha_publicacion]])</f>
        <v>2018</v>
      </c>
      <c r="E12529" s="4">
        <f>MONTH(Table1[[#This Row],[fecha_publicacion]])</f>
        <v>12</v>
      </c>
      <c r="F12529" s="6" t="s">
        <v>11296</v>
      </c>
      <c r="G12529" t="s">
        <v>11297</v>
      </c>
    </row>
    <row r="12530" spans="1:7" x14ac:dyDescent="0.25">
      <c r="A12530" s="1">
        <v>12528</v>
      </c>
      <c r="B12530" s="4" t="s">
        <v>11286</v>
      </c>
      <c r="C12530" s="6" t="s">
        <v>11287</v>
      </c>
      <c r="D12530" s="4">
        <f>YEAR(Table1[[#This Row],[fecha_publicacion]])</f>
        <v>2018</v>
      </c>
      <c r="E12530" s="4">
        <f>MONTH(Table1[[#This Row],[fecha_publicacion]])</f>
        <v>12</v>
      </c>
      <c r="F12530" s="6" t="s">
        <v>11298</v>
      </c>
      <c r="G12530" t="s">
        <v>11299</v>
      </c>
    </row>
    <row r="12531" spans="1:7" x14ac:dyDescent="0.25">
      <c r="A12531" s="1">
        <v>12529</v>
      </c>
      <c r="B12531" s="4" t="s">
        <v>11286</v>
      </c>
      <c r="C12531" s="6" t="s">
        <v>11287</v>
      </c>
      <c r="D12531" s="4">
        <f>YEAR(Table1[[#This Row],[fecha_publicacion]])</f>
        <v>2018</v>
      </c>
      <c r="E12531" s="4">
        <f>MONTH(Table1[[#This Row],[fecha_publicacion]])</f>
        <v>12</v>
      </c>
      <c r="F12531" s="6" t="s">
        <v>11300</v>
      </c>
      <c r="G12531" t="s">
        <v>11301</v>
      </c>
    </row>
    <row r="12532" spans="1:7" x14ac:dyDescent="0.25">
      <c r="A12532" s="1">
        <v>12530</v>
      </c>
      <c r="B12532" s="4" t="s">
        <v>11286</v>
      </c>
      <c r="C12532" s="6" t="s">
        <v>11287</v>
      </c>
      <c r="D12532" s="4">
        <f>YEAR(Table1[[#This Row],[fecha_publicacion]])</f>
        <v>2018</v>
      </c>
      <c r="E12532" s="4">
        <f>MONTH(Table1[[#This Row],[fecha_publicacion]])</f>
        <v>12</v>
      </c>
      <c r="F12532" s="6" t="s">
        <v>11302</v>
      </c>
      <c r="G12532" t="s">
        <v>11303</v>
      </c>
    </row>
    <row r="12533" spans="1:7" x14ac:dyDescent="0.25">
      <c r="A12533" s="1">
        <v>12531</v>
      </c>
      <c r="B12533" s="4" t="s">
        <v>11286</v>
      </c>
      <c r="C12533" s="6" t="s">
        <v>11287</v>
      </c>
      <c r="D12533" s="4">
        <f>YEAR(Table1[[#This Row],[fecha_publicacion]])</f>
        <v>2018</v>
      </c>
      <c r="E12533" s="4">
        <f>MONTH(Table1[[#This Row],[fecha_publicacion]])</f>
        <v>12</v>
      </c>
      <c r="F12533" s="6" t="s">
        <v>11304</v>
      </c>
      <c r="G12533" t="s">
        <v>11305</v>
      </c>
    </row>
    <row r="12534" spans="1:7" x14ac:dyDescent="0.25">
      <c r="A12534" s="1">
        <v>12532</v>
      </c>
      <c r="B12534" s="4" t="s">
        <v>11286</v>
      </c>
      <c r="C12534" s="6" t="s">
        <v>11287</v>
      </c>
      <c r="D12534" s="4">
        <f>YEAR(Table1[[#This Row],[fecha_publicacion]])</f>
        <v>2018</v>
      </c>
      <c r="E12534" s="4">
        <f>MONTH(Table1[[#This Row],[fecha_publicacion]])</f>
        <v>12</v>
      </c>
      <c r="F12534" s="6" t="s">
        <v>11306</v>
      </c>
      <c r="G12534" t="s">
        <v>11307</v>
      </c>
    </row>
    <row r="12535" spans="1:7" x14ac:dyDescent="0.25">
      <c r="A12535" s="1">
        <v>12533</v>
      </c>
      <c r="B12535" s="4" t="s">
        <v>11286</v>
      </c>
      <c r="C12535" s="6" t="s">
        <v>11287</v>
      </c>
      <c r="D12535" s="4">
        <f>YEAR(Table1[[#This Row],[fecha_publicacion]])</f>
        <v>2018</v>
      </c>
      <c r="E12535" s="4">
        <f>MONTH(Table1[[#This Row],[fecha_publicacion]])</f>
        <v>12</v>
      </c>
      <c r="F12535" s="6" t="s">
        <v>11308</v>
      </c>
      <c r="G12535" t="s">
        <v>11309</v>
      </c>
    </row>
    <row r="12536" spans="1:7" x14ac:dyDescent="0.25">
      <c r="A12536" s="1">
        <v>12534</v>
      </c>
      <c r="B12536" s="4" t="s">
        <v>11286</v>
      </c>
      <c r="C12536" s="6" t="s">
        <v>11287</v>
      </c>
      <c r="D12536" s="4">
        <f>YEAR(Table1[[#This Row],[fecha_publicacion]])</f>
        <v>2018</v>
      </c>
      <c r="E12536" s="4">
        <f>MONTH(Table1[[#This Row],[fecha_publicacion]])</f>
        <v>12</v>
      </c>
      <c r="F12536" s="6" t="s">
        <v>11310</v>
      </c>
      <c r="G12536" t="s">
        <v>11311</v>
      </c>
    </row>
    <row r="12537" spans="1:7" x14ac:dyDescent="0.25">
      <c r="A12537" s="1">
        <v>12535</v>
      </c>
      <c r="B12537" s="4" t="s">
        <v>11286</v>
      </c>
      <c r="C12537" s="6" t="s">
        <v>11287</v>
      </c>
      <c r="D12537" s="4">
        <f>YEAR(Table1[[#This Row],[fecha_publicacion]])</f>
        <v>2018</v>
      </c>
      <c r="E12537" s="4">
        <f>MONTH(Table1[[#This Row],[fecha_publicacion]])</f>
        <v>12</v>
      </c>
      <c r="F12537" s="6" t="s">
        <v>11312</v>
      </c>
      <c r="G12537" t="s">
        <v>11313</v>
      </c>
    </row>
    <row r="12538" spans="1:7" x14ac:dyDescent="0.25">
      <c r="A12538" s="1">
        <v>12536</v>
      </c>
      <c r="B12538" s="4" t="s">
        <v>11286</v>
      </c>
      <c r="C12538" s="6" t="s">
        <v>11287</v>
      </c>
      <c r="D12538" s="4">
        <f>YEAR(Table1[[#This Row],[fecha_publicacion]])</f>
        <v>2018</v>
      </c>
      <c r="E12538" s="4">
        <f>MONTH(Table1[[#This Row],[fecha_publicacion]])</f>
        <v>12</v>
      </c>
      <c r="F12538" s="6" t="s">
        <v>11314</v>
      </c>
      <c r="G12538" t="s">
        <v>11315</v>
      </c>
    </row>
    <row r="12539" spans="1:7" x14ac:dyDescent="0.25">
      <c r="A12539" s="1">
        <v>12537</v>
      </c>
      <c r="B12539" s="4" t="s">
        <v>11286</v>
      </c>
      <c r="C12539" s="6" t="s">
        <v>11287</v>
      </c>
      <c r="D12539" s="4">
        <f>YEAR(Table1[[#This Row],[fecha_publicacion]])</f>
        <v>2018</v>
      </c>
      <c r="E12539" s="4">
        <f>MONTH(Table1[[#This Row],[fecha_publicacion]])</f>
        <v>12</v>
      </c>
      <c r="F12539" s="6" t="s">
        <v>11316</v>
      </c>
      <c r="G12539" t="s">
        <v>11317</v>
      </c>
    </row>
    <row r="12540" spans="1:7" x14ac:dyDescent="0.25">
      <c r="A12540" s="1">
        <v>12538</v>
      </c>
      <c r="B12540" s="4" t="s">
        <v>11286</v>
      </c>
      <c r="C12540" s="6" t="s">
        <v>11287</v>
      </c>
      <c r="D12540" s="4">
        <f>YEAR(Table1[[#This Row],[fecha_publicacion]])</f>
        <v>2018</v>
      </c>
      <c r="E12540" s="4">
        <f>MONTH(Table1[[#This Row],[fecha_publicacion]])</f>
        <v>12</v>
      </c>
      <c r="F12540" s="6" t="s">
        <v>11318</v>
      </c>
      <c r="G12540" t="s">
        <v>11319</v>
      </c>
    </row>
    <row r="12541" spans="1:7" x14ac:dyDescent="0.25">
      <c r="A12541" s="1">
        <v>12539</v>
      </c>
      <c r="B12541" s="4" t="s">
        <v>11286</v>
      </c>
      <c r="C12541" s="6" t="s">
        <v>11287</v>
      </c>
      <c r="D12541" s="4">
        <f>YEAR(Table1[[#This Row],[fecha_publicacion]])</f>
        <v>2018</v>
      </c>
      <c r="E12541" s="4">
        <f>MONTH(Table1[[#This Row],[fecha_publicacion]])</f>
        <v>12</v>
      </c>
      <c r="F12541" s="6" t="s">
        <v>11320</v>
      </c>
    </row>
    <row r="12542" spans="1:7" x14ac:dyDescent="0.25">
      <c r="A12542" s="1">
        <v>12540</v>
      </c>
      <c r="B12542" s="4" t="s">
        <v>11321</v>
      </c>
      <c r="C12542" s="6" t="s">
        <v>11322</v>
      </c>
      <c r="D12542" s="4">
        <f>YEAR(Table1[[#This Row],[fecha_publicacion]])</f>
        <v>2018</v>
      </c>
      <c r="E12542" s="4">
        <f>MONTH(Table1[[#This Row],[fecha_publicacion]])</f>
        <v>12</v>
      </c>
      <c r="F12542" s="6" t="s">
        <v>11323</v>
      </c>
      <c r="G12542" t="s">
        <v>11324</v>
      </c>
    </row>
    <row r="12543" spans="1:7" x14ac:dyDescent="0.25">
      <c r="A12543" s="1">
        <v>12541</v>
      </c>
      <c r="B12543" s="4" t="s">
        <v>11321</v>
      </c>
      <c r="C12543" s="6" t="s">
        <v>11322</v>
      </c>
      <c r="D12543" s="4">
        <f>YEAR(Table1[[#This Row],[fecha_publicacion]])</f>
        <v>2018</v>
      </c>
      <c r="E12543" s="4">
        <f>MONTH(Table1[[#This Row],[fecha_publicacion]])</f>
        <v>12</v>
      </c>
      <c r="F12543" s="6" t="s">
        <v>11325</v>
      </c>
      <c r="G12543" t="s">
        <v>11326</v>
      </c>
    </row>
    <row r="12544" spans="1:7" x14ac:dyDescent="0.25">
      <c r="A12544" s="1">
        <v>12542</v>
      </c>
      <c r="B12544" s="4" t="s">
        <v>11321</v>
      </c>
      <c r="C12544" s="6" t="s">
        <v>11322</v>
      </c>
      <c r="D12544" s="4">
        <f>YEAR(Table1[[#This Row],[fecha_publicacion]])</f>
        <v>2018</v>
      </c>
      <c r="E12544" s="4">
        <f>MONTH(Table1[[#This Row],[fecha_publicacion]])</f>
        <v>12</v>
      </c>
      <c r="F12544" s="6" t="s">
        <v>11327</v>
      </c>
      <c r="G12544" t="s">
        <v>11328</v>
      </c>
    </row>
    <row r="12545" spans="1:7" x14ac:dyDescent="0.25">
      <c r="A12545" s="1">
        <v>12543</v>
      </c>
      <c r="B12545" s="4" t="s">
        <v>11321</v>
      </c>
      <c r="C12545" s="6" t="s">
        <v>11322</v>
      </c>
      <c r="D12545" s="4">
        <f>YEAR(Table1[[#This Row],[fecha_publicacion]])</f>
        <v>2018</v>
      </c>
      <c r="E12545" s="4">
        <f>MONTH(Table1[[#This Row],[fecha_publicacion]])</f>
        <v>12</v>
      </c>
      <c r="F12545" s="6" t="s">
        <v>11329</v>
      </c>
      <c r="G12545" t="s">
        <v>11330</v>
      </c>
    </row>
    <row r="12546" spans="1:7" x14ac:dyDescent="0.25">
      <c r="A12546" s="1">
        <v>12544</v>
      </c>
      <c r="B12546" s="4" t="s">
        <v>11321</v>
      </c>
      <c r="C12546" s="6" t="s">
        <v>11322</v>
      </c>
      <c r="D12546" s="4">
        <f>YEAR(Table1[[#This Row],[fecha_publicacion]])</f>
        <v>2018</v>
      </c>
      <c r="E12546" s="4">
        <f>MONTH(Table1[[#This Row],[fecha_publicacion]])</f>
        <v>12</v>
      </c>
      <c r="F12546" s="6" t="s">
        <v>11331</v>
      </c>
      <c r="G12546" t="s">
        <v>11332</v>
      </c>
    </row>
    <row r="12547" spans="1:7" x14ac:dyDescent="0.25">
      <c r="A12547" s="1">
        <v>12545</v>
      </c>
      <c r="B12547" s="4" t="s">
        <v>11321</v>
      </c>
      <c r="C12547" s="6" t="s">
        <v>11322</v>
      </c>
      <c r="D12547" s="4">
        <f>YEAR(Table1[[#This Row],[fecha_publicacion]])</f>
        <v>2018</v>
      </c>
      <c r="E12547" s="4">
        <f>MONTH(Table1[[#This Row],[fecha_publicacion]])</f>
        <v>12</v>
      </c>
      <c r="F12547" s="6" t="s">
        <v>11333</v>
      </c>
      <c r="G12547" t="s">
        <v>11334</v>
      </c>
    </row>
    <row r="12548" spans="1:7" x14ac:dyDescent="0.25">
      <c r="A12548" s="1">
        <v>12546</v>
      </c>
      <c r="B12548" s="4" t="s">
        <v>11321</v>
      </c>
      <c r="C12548" s="6" t="s">
        <v>11322</v>
      </c>
      <c r="D12548" s="4">
        <f>YEAR(Table1[[#This Row],[fecha_publicacion]])</f>
        <v>2018</v>
      </c>
      <c r="E12548" s="4">
        <f>MONTH(Table1[[#This Row],[fecha_publicacion]])</f>
        <v>12</v>
      </c>
      <c r="F12548" s="6" t="s">
        <v>11335</v>
      </c>
      <c r="G12548" t="s">
        <v>11336</v>
      </c>
    </row>
    <row r="12549" spans="1:7" x14ac:dyDescent="0.25">
      <c r="A12549" s="1">
        <v>12547</v>
      </c>
      <c r="B12549" s="4" t="s">
        <v>11321</v>
      </c>
      <c r="C12549" s="6" t="s">
        <v>11322</v>
      </c>
      <c r="D12549" s="4">
        <f>YEAR(Table1[[#This Row],[fecha_publicacion]])</f>
        <v>2018</v>
      </c>
      <c r="E12549" s="4">
        <f>MONTH(Table1[[#This Row],[fecha_publicacion]])</f>
        <v>12</v>
      </c>
      <c r="F12549" s="6" t="s">
        <v>11337</v>
      </c>
      <c r="G12549" t="s">
        <v>11338</v>
      </c>
    </row>
    <row r="12550" spans="1:7" x14ac:dyDescent="0.25">
      <c r="A12550" s="1">
        <v>12548</v>
      </c>
      <c r="B12550" s="4" t="s">
        <v>11321</v>
      </c>
      <c r="C12550" s="6" t="s">
        <v>11322</v>
      </c>
      <c r="D12550" s="4">
        <f>YEAR(Table1[[#This Row],[fecha_publicacion]])</f>
        <v>2018</v>
      </c>
      <c r="E12550" s="4">
        <f>MONTH(Table1[[#This Row],[fecha_publicacion]])</f>
        <v>12</v>
      </c>
      <c r="F12550" s="6" t="s">
        <v>11339</v>
      </c>
      <c r="G12550" t="s">
        <v>11340</v>
      </c>
    </row>
    <row r="12551" spans="1:7" x14ac:dyDescent="0.25">
      <c r="A12551" s="1">
        <v>12549</v>
      </c>
      <c r="B12551" s="4" t="s">
        <v>11321</v>
      </c>
      <c r="C12551" s="6" t="s">
        <v>11322</v>
      </c>
      <c r="D12551" s="4">
        <f>YEAR(Table1[[#This Row],[fecha_publicacion]])</f>
        <v>2018</v>
      </c>
      <c r="E12551" s="4">
        <f>MONTH(Table1[[#This Row],[fecha_publicacion]])</f>
        <v>12</v>
      </c>
      <c r="F12551" s="6" t="s">
        <v>11341</v>
      </c>
      <c r="G12551" t="s">
        <v>11342</v>
      </c>
    </row>
    <row r="12552" spans="1:7" x14ac:dyDescent="0.25">
      <c r="A12552" s="1">
        <v>12550</v>
      </c>
      <c r="B12552" s="4" t="s">
        <v>11321</v>
      </c>
      <c r="C12552" s="6" t="s">
        <v>11322</v>
      </c>
      <c r="D12552" s="4">
        <f>YEAR(Table1[[#This Row],[fecha_publicacion]])</f>
        <v>2018</v>
      </c>
      <c r="E12552" s="4">
        <f>MONTH(Table1[[#This Row],[fecha_publicacion]])</f>
        <v>12</v>
      </c>
      <c r="F12552" s="6" t="s">
        <v>11343</v>
      </c>
      <c r="G12552" t="s">
        <v>11344</v>
      </c>
    </row>
    <row r="12553" spans="1:7" x14ac:dyDescent="0.25">
      <c r="A12553" s="1">
        <v>12551</v>
      </c>
      <c r="B12553" s="4" t="s">
        <v>11321</v>
      </c>
      <c r="C12553" s="6" t="s">
        <v>11322</v>
      </c>
      <c r="D12553" s="4">
        <f>YEAR(Table1[[#This Row],[fecha_publicacion]])</f>
        <v>2018</v>
      </c>
      <c r="E12553" s="4">
        <f>MONTH(Table1[[#This Row],[fecha_publicacion]])</f>
        <v>12</v>
      </c>
      <c r="F12553" s="6" t="s">
        <v>11345</v>
      </c>
      <c r="G12553" t="s">
        <v>11346</v>
      </c>
    </row>
    <row r="12554" spans="1:7" x14ac:dyDescent="0.25">
      <c r="A12554" s="1">
        <v>12552</v>
      </c>
      <c r="B12554" s="4" t="s">
        <v>11321</v>
      </c>
      <c r="C12554" s="6" t="s">
        <v>11322</v>
      </c>
      <c r="D12554" s="4">
        <f>YEAR(Table1[[#This Row],[fecha_publicacion]])</f>
        <v>2018</v>
      </c>
      <c r="E12554" s="4">
        <f>MONTH(Table1[[#This Row],[fecha_publicacion]])</f>
        <v>12</v>
      </c>
      <c r="F12554" s="6" t="s">
        <v>11347</v>
      </c>
      <c r="G12554" t="s">
        <v>11348</v>
      </c>
    </row>
    <row r="12555" spans="1:7" x14ac:dyDescent="0.25">
      <c r="A12555" s="1">
        <v>12553</v>
      </c>
      <c r="B12555" s="4" t="s">
        <v>11321</v>
      </c>
      <c r="C12555" s="6" t="s">
        <v>11322</v>
      </c>
      <c r="D12555" s="4">
        <f>YEAR(Table1[[#This Row],[fecha_publicacion]])</f>
        <v>2018</v>
      </c>
      <c r="E12555" s="4">
        <f>MONTH(Table1[[#This Row],[fecha_publicacion]])</f>
        <v>12</v>
      </c>
      <c r="F12555" s="6" t="s">
        <v>11349</v>
      </c>
      <c r="G12555" t="s">
        <v>11350</v>
      </c>
    </row>
    <row r="12556" spans="1:7" x14ac:dyDescent="0.25">
      <c r="A12556" s="1">
        <v>12554</v>
      </c>
      <c r="B12556" s="4" t="s">
        <v>11321</v>
      </c>
      <c r="C12556" s="6" t="s">
        <v>11322</v>
      </c>
      <c r="D12556" s="4">
        <f>YEAR(Table1[[#This Row],[fecha_publicacion]])</f>
        <v>2018</v>
      </c>
      <c r="E12556" s="4">
        <f>MONTH(Table1[[#This Row],[fecha_publicacion]])</f>
        <v>12</v>
      </c>
      <c r="F12556" s="6" t="s">
        <v>11351</v>
      </c>
      <c r="G12556" t="s">
        <v>11352</v>
      </c>
    </row>
    <row r="12557" spans="1:7" x14ac:dyDescent="0.25">
      <c r="A12557" s="1">
        <v>12555</v>
      </c>
      <c r="B12557" s="4" t="s">
        <v>11321</v>
      </c>
      <c r="C12557" s="6" t="s">
        <v>11322</v>
      </c>
      <c r="D12557" s="4">
        <f>YEAR(Table1[[#This Row],[fecha_publicacion]])</f>
        <v>2018</v>
      </c>
      <c r="E12557" s="4">
        <f>MONTH(Table1[[#This Row],[fecha_publicacion]])</f>
        <v>12</v>
      </c>
      <c r="F12557" s="6" t="s">
        <v>11353</v>
      </c>
    </row>
    <row r="12558" spans="1:7" x14ac:dyDescent="0.25">
      <c r="A12558" s="1">
        <v>12556</v>
      </c>
      <c r="B12558" s="4" t="s">
        <v>11354</v>
      </c>
      <c r="C12558" s="6" t="s">
        <v>11355</v>
      </c>
      <c r="D12558" s="4">
        <f>YEAR(Table1[[#This Row],[fecha_publicacion]])</f>
        <v>2018</v>
      </c>
      <c r="E12558" s="4">
        <f>MONTH(Table1[[#This Row],[fecha_publicacion]])</f>
        <v>12</v>
      </c>
      <c r="F12558" s="6" t="s">
        <v>11356</v>
      </c>
      <c r="G12558" t="s">
        <v>11357</v>
      </c>
    </row>
    <row r="12559" spans="1:7" x14ac:dyDescent="0.25">
      <c r="A12559" s="1">
        <v>12557</v>
      </c>
      <c r="B12559" s="4" t="s">
        <v>11354</v>
      </c>
      <c r="C12559" s="6" t="s">
        <v>11355</v>
      </c>
      <c r="D12559" s="4">
        <f>YEAR(Table1[[#This Row],[fecha_publicacion]])</f>
        <v>2018</v>
      </c>
      <c r="E12559" s="4">
        <f>MONTH(Table1[[#This Row],[fecha_publicacion]])</f>
        <v>12</v>
      </c>
      <c r="F12559" s="6" t="s">
        <v>11358</v>
      </c>
      <c r="G12559" t="s">
        <v>11359</v>
      </c>
    </row>
    <row r="12560" spans="1:7" x14ac:dyDescent="0.25">
      <c r="A12560" s="1">
        <v>12558</v>
      </c>
      <c r="B12560" s="4" t="s">
        <v>11354</v>
      </c>
      <c r="C12560" s="6" t="s">
        <v>11355</v>
      </c>
      <c r="D12560" s="4">
        <f>YEAR(Table1[[#This Row],[fecha_publicacion]])</f>
        <v>2018</v>
      </c>
      <c r="E12560" s="4">
        <f>MONTH(Table1[[#This Row],[fecha_publicacion]])</f>
        <v>12</v>
      </c>
      <c r="F12560" s="6" t="s">
        <v>11360</v>
      </c>
      <c r="G12560" t="s">
        <v>11361</v>
      </c>
    </row>
    <row r="12561" spans="1:7" x14ac:dyDescent="0.25">
      <c r="A12561" s="1">
        <v>12559</v>
      </c>
      <c r="B12561" s="4" t="s">
        <v>11354</v>
      </c>
      <c r="C12561" s="6" t="s">
        <v>11355</v>
      </c>
      <c r="D12561" s="4">
        <f>YEAR(Table1[[#This Row],[fecha_publicacion]])</f>
        <v>2018</v>
      </c>
      <c r="E12561" s="4">
        <f>MONTH(Table1[[#This Row],[fecha_publicacion]])</f>
        <v>12</v>
      </c>
      <c r="F12561" s="6" t="s">
        <v>11362</v>
      </c>
      <c r="G12561" t="s">
        <v>11363</v>
      </c>
    </row>
    <row r="12562" spans="1:7" x14ac:dyDescent="0.25">
      <c r="A12562" s="1">
        <v>12560</v>
      </c>
      <c r="B12562" s="4" t="s">
        <v>11354</v>
      </c>
      <c r="C12562" s="6" t="s">
        <v>11355</v>
      </c>
      <c r="D12562" s="4">
        <f>YEAR(Table1[[#This Row],[fecha_publicacion]])</f>
        <v>2018</v>
      </c>
      <c r="E12562" s="4">
        <f>MONTH(Table1[[#This Row],[fecha_publicacion]])</f>
        <v>12</v>
      </c>
      <c r="F12562" s="6" t="s">
        <v>11364</v>
      </c>
      <c r="G12562" t="s">
        <v>11365</v>
      </c>
    </row>
    <row r="12563" spans="1:7" x14ac:dyDescent="0.25">
      <c r="A12563" s="1">
        <v>12561</v>
      </c>
      <c r="B12563" s="4" t="s">
        <v>11354</v>
      </c>
      <c r="C12563" s="6" t="s">
        <v>11355</v>
      </c>
      <c r="D12563" s="4">
        <f>YEAR(Table1[[#This Row],[fecha_publicacion]])</f>
        <v>2018</v>
      </c>
      <c r="E12563" s="4">
        <f>MONTH(Table1[[#This Row],[fecha_publicacion]])</f>
        <v>12</v>
      </c>
      <c r="F12563" s="6" t="s">
        <v>11366</v>
      </c>
      <c r="G12563" t="s">
        <v>11367</v>
      </c>
    </row>
    <row r="12564" spans="1:7" x14ac:dyDescent="0.25">
      <c r="A12564" s="1">
        <v>12562</v>
      </c>
      <c r="B12564" s="4" t="s">
        <v>11354</v>
      </c>
      <c r="C12564" s="6" t="s">
        <v>11355</v>
      </c>
      <c r="D12564" s="4">
        <f>YEAR(Table1[[#This Row],[fecha_publicacion]])</f>
        <v>2018</v>
      </c>
      <c r="E12564" s="4">
        <f>MONTH(Table1[[#This Row],[fecha_publicacion]])</f>
        <v>12</v>
      </c>
      <c r="F12564" s="6" t="s">
        <v>11368</v>
      </c>
      <c r="G12564" t="s">
        <v>11369</v>
      </c>
    </row>
    <row r="12565" spans="1:7" x14ac:dyDescent="0.25">
      <c r="A12565" s="1">
        <v>12563</v>
      </c>
      <c r="B12565" s="4" t="s">
        <v>11354</v>
      </c>
      <c r="C12565" s="6" t="s">
        <v>11355</v>
      </c>
      <c r="D12565" s="4">
        <f>YEAR(Table1[[#This Row],[fecha_publicacion]])</f>
        <v>2018</v>
      </c>
      <c r="E12565" s="4">
        <f>MONTH(Table1[[#This Row],[fecha_publicacion]])</f>
        <v>12</v>
      </c>
      <c r="F12565" s="6" t="s">
        <v>11370</v>
      </c>
      <c r="G12565" t="s">
        <v>11371</v>
      </c>
    </row>
    <row r="12566" spans="1:7" x14ac:dyDescent="0.25">
      <c r="A12566" s="1">
        <v>12564</v>
      </c>
      <c r="B12566" s="4" t="s">
        <v>11354</v>
      </c>
      <c r="C12566" s="6" t="s">
        <v>11355</v>
      </c>
      <c r="D12566" s="4">
        <f>YEAR(Table1[[#This Row],[fecha_publicacion]])</f>
        <v>2018</v>
      </c>
      <c r="E12566" s="4">
        <f>MONTH(Table1[[#This Row],[fecha_publicacion]])</f>
        <v>12</v>
      </c>
      <c r="F12566" s="6" t="s">
        <v>11372</v>
      </c>
      <c r="G12566" t="s">
        <v>11373</v>
      </c>
    </row>
    <row r="12567" spans="1:7" x14ac:dyDescent="0.25">
      <c r="A12567" s="1">
        <v>12565</v>
      </c>
      <c r="B12567" s="4" t="s">
        <v>11354</v>
      </c>
      <c r="C12567" s="6" t="s">
        <v>11355</v>
      </c>
      <c r="D12567" s="4">
        <f>YEAR(Table1[[#This Row],[fecha_publicacion]])</f>
        <v>2018</v>
      </c>
      <c r="E12567" s="4">
        <f>MONTH(Table1[[#This Row],[fecha_publicacion]])</f>
        <v>12</v>
      </c>
      <c r="F12567" s="6" t="s">
        <v>11374</v>
      </c>
      <c r="G12567" t="s">
        <v>11375</v>
      </c>
    </row>
    <row r="12568" spans="1:7" x14ac:dyDescent="0.25">
      <c r="A12568" s="1">
        <v>12566</v>
      </c>
      <c r="B12568" s="4" t="s">
        <v>11354</v>
      </c>
      <c r="C12568" s="6" t="s">
        <v>11355</v>
      </c>
      <c r="D12568" s="4">
        <f>YEAR(Table1[[#This Row],[fecha_publicacion]])</f>
        <v>2018</v>
      </c>
      <c r="E12568" s="4">
        <f>MONTH(Table1[[#This Row],[fecha_publicacion]])</f>
        <v>12</v>
      </c>
      <c r="F12568" s="6" t="s">
        <v>11376</v>
      </c>
      <c r="G12568" t="s">
        <v>11377</v>
      </c>
    </row>
    <row r="12569" spans="1:7" x14ac:dyDescent="0.25">
      <c r="A12569" s="1">
        <v>12567</v>
      </c>
      <c r="B12569" s="4" t="s">
        <v>11354</v>
      </c>
      <c r="C12569" s="6" t="s">
        <v>11355</v>
      </c>
      <c r="D12569" s="4">
        <f>YEAR(Table1[[#This Row],[fecha_publicacion]])</f>
        <v>2018</v>
      </c>
      <c r="E12569" s="4">
        <f>MONTH(Table1[[#This Row],[fecha_publicacion]])</f>
        <v>12</v>
      </c>
      <c r="F12569" s="6" t="s">
        <v>11378</v>
      </c>
      <c r="G12569" t="s">
        <v>11379</v>
      </c>
    </row>
    <row r="12570" spans="1:7" x14ac:dyDescent="0.25">
      <c r="A12570" s="1">
        <v>12568</v>
      </c>
      <c r="B12570" s="4" t="s">
        <v>11354</v>
      </c>
      <c r="C12570" s="6" t="s">
        <v>11355</v>
      </c>
      <c r="D12570" s="4">
        <f>YEAR(Table1[[#This Row],[fecha_publicacion]])</f>
        <v>2018</v>
      </c>
      <c r="E12570" s="4">
        <f>MONTH(Table1[[#This Row],[fecha_publicacion]])</f>
        <v>12</v>
      </c>
      <c r="F12570" s="6" t="s">
        <v>11380</v>
      </c>
      <c r="G12570" t="s">
        <v>11381</v>
      </c>
    </row>
    <row r="12571" spans="1:7" x14ac:dyDescent="0.25">
      <c r="A12571" s="1">
        <v>12569</v>
      </c>
      <c r="B12571" s="4" t="s">
        <v>11354</v>
      </c>
      <c r="C12571" s="6" t="s">
        <v>11355</v>
      </c>
      <c r="D12571" s="4">
        <f>YEAR(Table1[[#This Row],[fecha_publicacion]])</f>
        <v>2018</v>
      </c>
      <c r="E12571" s="4">
        <f>MONTH(Table1[[#This Row],[fecha_publicacion]])</f>
        <v>12</v>
      </c>
      <c r="F12571" s="6" t="s">
        <v>11382</v>
      </c>
      <c r="G12571" t="s">
        <v>11383</v>
      </c>
    </row>
    <row r="12572" spans="1:7" x14ac:dyDescent="0.25">
      <c r="A12572" s="1">
        <v>12570</v>
      </c>
      <c r="B12572" s="4" t="s">
        <v>11354</v>
      </c>
      <c r="C12572" s="6" t="s">
        <v>11355</v>
      </c>
      <c r="D12572" s="4">
        <f>YEAR(Table1[[#This Row],[fecha_publicacion]])</f>
        <v>2018</v>
      </c>
      <c r="E12572" s="4">
        <f>MONTH(Table1[[#This Row],[fecha_publicacion]])</f>
        <v>12</v>
      </c>
      <c r="F12572" s="6" t="s">
        <v>11384</v>
      </c>
      <c r="G12572" t="s">
        <v>11385</v>
      </c>
    </row>
    <row r="12573" spans="1:7" x14ac:dyDescent="0.25">
      <c r="A12573" s="1">
        <v>12571</v>
      </c>
      <c r="B12573" s="4" t="s">
        <v>11354</v>
      </c>
      <c r="C12573" s="6" t="s">
        <v>11355</v>
      </c>
      <c r="D12573" s="4">
        <f>YEAR(Table1[[#This Row],[fecha_publicacion]])</f>
        <v>2018</v>
      </c>
      <c r="E12573" s="4">
        <f>MONTH(Table1[[#This Row],[fecha_publicacion]])</f>
        <v>12</v>
      </c>
      <c r="F12573" s="6" t="s">
        <v>11386</v>
      </c>
      <c r="G12573" t="s">
        <v>1954</v>
      </c>
    </row>
    <row r="12574" spans="1:7" x14ac:dyDescent="0.25">
      <c r="A12574" s="1">
        <v>12572</v>
      </c>
      <c r="B12574" s="4" t="s">
        <v>11354</v>
      </c>
      <c r="C12574" s="6" t="s">
        <v>11355</v>
      </c>
      <c r="D12574" s="4">
        <f>YEAR(Table1[[#This Row],[fecha_publicacion]])</f>
        <v>2018</v>
      </c>
      <c r="E12574" s="4">
        <f>MONTH(Table1[[#This Row],[fecha_publicacion]])</f>
        <v>12</v>
      </c>
      <c r="F12574" s="6" t="s">
        <v>11387</v>
      </c>
    </row>
    <row r="12575" spans="1:7" x14ac:dyDescent="0.25">
      <c r="A12575" s="1">
        <v>12573</v>
      </c>
      <c r="B12575" s="4" t="s">
        <v>11354</v>
      </c>
      <c r="C12575" s="6" t="s">
        <v>11355</v>
      </c>
      <c r="D12575" s="4">
        <f>YEAR(Table1[[#This Row],[fecha_publicacion]])</f>
        <v>2018</v>
      </c>
      <c r="E12575" s="4">
        <f>MONTH(Table1[[#This Row],[fecha_publicacion]])</f>
        <v>12</v>
      </c>
      <c r="F12575" s="6" t="s">
        <v>11388</v>
      </c>
      <c r="G12575" t="s">
        <v>5018</v>
      </c>
    </row>
    <row r="12576" spans="1:7" x14ac:dyDescent="0.25">
      <c r="A12576" s="1">
        <v>12574</v>
      </c>
      <c r="B12576" s="4" t="s">
        <v>11389</v>
      </c>
      <c r="C12576" s="6" t="s">
        <v>11390</v>
      </c>
      <c r="D12576" s="4">
        <f>YEAR(Table1[[#This Row],[fecha_publicacion]])</f>
        <v>2018</v>
      </c>
      <c r="E12576" s="4">
        <f>MONTH(Table1[[#This Row],[fecha_publicacion]])</f>
        <v>12</v>
      </c>
      <c r="F12576" s="6" t="s">
        <v>11391</v>
      </c>
      <c r="G12576" t="s">
        <v>11392</v>
      </c>
    </row>
    <row r="12577" spans="1:7" x14ac:dyDescent="0.25">
      <c r="A12577" s="1">
        <v>12575</v>
      </c>
      <c r="B12577" s="4" t="s">
        <v>11389</v>
      </c>
      <c r="C12577" s="6" t="s">
        <v>11390</v>
      </c>
      <c r="D12577" s="4">
        <f>YEAR(Table1[[#This Row],[fecha_publicacion]])</f>
        <v>2018</v>
      </c>
      <c r="E12577" s="4">
        <f>MONTH(Table1[[#This Row],[fecha_publicacion]])</f>
        <v>12</v>
      </c>
      <c r="F12577" s="6" t="s">
        <v>11393</v>
      </c>
      <c r="G12577" t="s">
        <v>11394</v>
      </c>
    </row>
    <row r="12578" spans="1:7" x14ac:dyDescent="0.25">
      <c r="A12578" s="1">
        <v>12576</v>
      </c>
      <c r="B12578" s="4" t="s">
        <v>11389</v>
      </c>
      <c r="C12578" s="6" t="s">
        <v>11390</v>
      </c>
      <c r="D12578" s="4">
        <f>YEAR(Table1[[#This Row],[fecha_publicacion]])</f>
        <v>2018</v>
      </c>
      <c r="E12578" s="4">
        <f>MONTH(Table1[[#This Row],[fecha_publicacion]])</f>
        <v>12</v>
      </c>
      <c r="F12578" s="6" t="s">
        <v>11395</v>
      </c>
      <c r="G12578" t="s">
        <v>11396</v>
      </c>
    </row>
    <row r="12579" spans="1:7" x14ac:dyDescent="0.25">
      <c r="A12579" s="1">
        <v>12577</v>
      </c>
      <c r="B12579" s="4" t="s">
        <v>11389</v>
      </c>
      <c r="C12579" s="6" t="s">
        <v>11390</v>
      </c>
      <c r="D12579" s="4">
        <f>YEAR(Table1[[#This Row],[fecha_publicacion]])</f>
        <v>2018</v>
      </c>
      <c r="E12579" s="4">
        <f>MONTH(Table1[[#This Row],[fecha_publicacion]])</f>
        <v>12</v>
      </c>
      <c r="F12579" s="6" t="s">
        <v>11397</v>
      </c>
      <c r="G12579" t="s">
        <v>11398</v>
      </c>
    </row>
    <row r="12580" spans="1:7" x14ac:dyDescent="0.25">
      <c r="A12580" s="1">
        <v>12578</v>
      </c>
      <c r="B12580" s="4" t="s">
        <v>11389</v>
      </c>
      <c r="C12580" s="6" t="s">
        <v>11390</v>
      </c>
      <c r="D12580" s="4">
        <f>YEAR(Table1[[#This Row],[fecha_publicacion]])</f>
        <v>2018</v>
      </c>
      <c r="E12580" s="4">
        <f>MONTH(Table1[[#This Row],[fecha_publicacion]])</f>
        <v>12</v>
      </c>
      <c r="F12580" s="6" t="s">
        <v>11399</v>
      </c>
      <c r="G12580" t="s">
        <v>11400</v>
      </c>
    </row>
    <row r="12581" spans="1:7" x14ac:dyDescent="0.25">
      <c r="A12581" s="1">
        <v>12579</v>
      </c>
      <c r="B12581" s="4" t="s">
        <v>11389</v>
      </c>
      <c r="C12581" s="6" t="s">
        <v>11390</v>
      </c>
      <c r="D12581" s="4">
        <f>YEAR(Table1[[#This Row],[fecha_publicacion]])</f>
        <v>2018</v>
      </c>
      <c r="E12581" s="4">
        <f>MONTH(Table1[[#This Row],[fecha_publicacion]])</f>
        <v>12</v>
      </c>
      <c r="F12581" s="6" t="s">
        <v>11401</v>
      </c>
      <c r="G12581" t="s">
        <v>11402</v>
      </c>
    </row>
    <row r="12582" spans="1:7" x14ac:dyDescent="0.25">
      <c r="A12582" s="1">
        <v>12580</v>
      </c>
      <c r="B12582" s="4" t="s">
        <v>11389</v>
      </c>
      <c r="C12582" s="6" t="s">
        <v>11390</v>
      </c>
      <c r="D12582" s="4">
        <f>YEAR(Table1[[#This Row],[fecha_publicacion]])</f>
        <v>2018</v>
      </c>
      <c r="E12582" s="4">
        <f>MONTH(Table1[[#This Row],[fecha_publicacion]])</f>
        <v>12</v>
      </c>
      <c r="F12582" s="6" t="s">
        <v>11403</v>
      </c>
      <c r="G12582" t="s">
        <v>11404</v>
      </c>
    </row>
    <row r="12583" spans="1:7" x14ac:dyDescent="0.25">
      <c r="A12583" s="1">
        <v>12581</v>
      </c>
      <c r="B12583" s="4" t="s">
        <v>11389</v>
      </c>
      <c r="C12583" s="6" t="s">
        <v>11390</v>
      </c>
      <c r="D12583" s="4">
        <f>YEAR(Table1[[#This Row],[fecha_publicacion]])</f>
        <v>2018</v>
      </c>
      <c r="E12583" s="4">
        <f>MONTH(Table1[[#This Row],[fecha_publicacion]])</f>
        <v>12</v>
      </c>
      <c r="F12583" s="6" t="s">
        <v>11405</v>
      </c>
      <c r="G12583" t="s">
        <v>11406</v>
      </c>
    </row>
    <row r="12584" spans="1:7" x14ac:dyDescent="0.25">
      <c r="A12584" s="1">
        <v>12582</v>
      </c>
      <c r="B12584" s="4" t="s">
        <v>11389</v>
      </c>
      <c r="C12584" s="6" t="s">
        <v>11390</v>
      </c>
      <c r="D12584" s="4">
        <f>YEAR(Table1[[#This Row],[fecha_publicacion]])</f>
        <v>2018</v>
      </c>
      <c r="E12584" s="4">
        <f>MONTH(Table1[[#This Row],[fecha_publicacion]])</f>
        <v>12</v>
      </c>
      <c r="F12584" s="6" t="s">
        <v>11407</v>
      </c>
      <c r="G12584" t="s">
        <v>11408</v>
      </c>
    </row>
    <row r="12585" spans="1:7" x14ac:dyDescent="0.25">
      <c r="A12585" s="1">
        <v>12583</v>
      </c>
      <c r="B12585" s="4" t="s">
        <v>11389</v>
      </c>
      <c r="C12585" s="6" t="s">
        <v>11390</v>
      </c>
      <c r="D12585" s="4">
        <f>YEAR(Table1[[#This Row],[fecha_publicacion]])</f>
        <v>2018</v>
      </c>
      <c r="E12585" s="4">
        <f>MONTH(Table1[[#This Row],[fecha_publicacion]])</f>
        <v>12</v>
      </c>
      <c r="F12585" s="6" t="s">
        <v>11409</v>
      </c>
      <c r="G12585" t="s">
        <v>11410</v>
      </c>
    </row>
    <row r="12586" spans="1:7" x14ac:dyDescent="0.25">
      <c r="A12586" s="1">
        <v>12584</v>
      </c>
      <c r="B12586" s="4" t="s">
        <v>11389</v>
      </c>
      <c r="C12586" s="6" t="s">
        <v>11390</v>
      </c>
      <c r="D12586" s="4">
        <f>YEAR(Table1[[#This Row],[fecha_publicacion]])</f>
        <v>2018</v>
      </c>
      <c r="E12586" s="4">
        <f>MONTH(Table1[[#This Row],[fecha_publicacion]])</f>
        <v>12</v>
      </c>
      <c r="F12586" s="6" t="s">
        <v>11411</v>
      </c>
      <c r="G12586" t="s">
        <v>11412</v>
      </c>
    </row>
    <row r="12587" spans="1:7" x14ac:dyDescent="0.25">
      <c r="A12587" s="1">
        <v>12585</v>
      </c>
      <c r="B12587" s="4" t="s">
        <v>11389</v>
      </c>
      <c r="C12587" s="6" t="s">
        <v>11390</v>
      </c>
      <c r="D12587" s="4">
        <f>YEAR(Table1[[#This Row],[fecha_publicacion]])</f>
        <v>2018</v>
      </c>
      <c r="E12587" s="4">
        <f>MONTH(Table1[[#This Row],[fecha_publicacion]])</f>
        <v>12</v>
      </c>
      <c r="F12587" s="6" t="s">
        <v>11413</v>
      </c>
      <c r="G12587" t="s">
        <v>11414</v>
      </c>
    </row>
    <row r="12588" spans="1:7" x14ac:dyDescent="0.25">
      <c r="A12588" s="1">
        <v>12586</v>
      </c>
      <c r="B12588" s="4" t="s">
        <v>11389</v>
      </c>
      <c r="C12588" s="6" t="s">
        <v>11390</v>
      </c>
      <c r="D12588" s="4">
        <f>YEAR(Table1[[#This Row],[fecha_publicacion]])</f>
        <v>2018</v>
      </c>
      <c r="E12588" s="4">
        <f>MONTH(Table1[[#This Row],[fecha_publicacion]])</f>
        <v>12</v>
      </c>
      <c r="F12588" s="6" t="s">
        <v>11415</v>
      </c>
      <c r="G12588" t="s">
        <v>11416</v>
      </c>
    </row>
    <row r="12589" spans="1:7" x14ac:dyDescent="0.25">
      <c r="A12589" s="1">
        <v>12587</v>
      </c>
      <c r="B12589" s="4" t="s">
        <v>11389</v>
      </c>
      <c r="C12589" s="6" t="s">
        <v>11390</v>
      </c>
      <c r="D12589" s="4">
        <f>YEAR(Table1[[#This Row],[fecha_publicacion]])</f>
        <v>2018</v>
      </c>
      <c r="E12589" s="4">
        <f>MONTH(Table1[[#This Row],[fecha_publicacion]])</f>
        <v>12</v>
      </c>
      <c r="F12589" s="6" t="s">
        <v>11417</v>
      </c>
    </row>
    <row r="12590" spans="1:7" x14ac:dyDescent="0.25">
      <c r="A12590" s="1">
        <v>12588</v>
      </c>
      <c r="B12590" s="4" t="s">
        <v>11389</v>
      </c>
      <c r="C12590" s="6" t="s">
        <v>11390</v>
      </c>
      <c r="D12590" s="4">
        <f>YEAR(Table1[[#This Row],[fecha_publicacion]])</f>
        <v>2018</v>
      </c>
      <c r="E12590" s="4">
        <f>MONTH(Table1[[#This Row],[fecha_publicacion]])</f>
        <v>12</v>
      </c>
      <c r="F12590" s="6" t="s">
        <v>11418</v>
      </c>
      <c r="G12590" t="s">
        <v>11419</v>
      </c>
    </row>
    <row r="12591" spans="1:7" x14ac:dyDescent="0.25">
      <c r="A12591" s="1">
        <v>12589</v>
      </c>
      <c r="B12591" s="4" t="s">
        <v>11420</v>
      </c>
      <c r="C12591" s="6" t="s">
        <v>11421</v>
      </c>
      <c r="D12591" s="4">
        <f>YEAR(Table1[[#This Row],[fecha_publicacion]])</f>
        <v>2018</v>
      </c>
      <c r="E12591" s="4">
        <f>MONTH(Table1[[#This Row],[fecha_publicacion]])</f>
        <v>12</v>
      </c>
      <c r="F12591" s="6" t="s">
        <v>11422</v>
      </c>
      <c r="G12591" t="s">
        <v>11423</v>
      </c>
    </row>
    <row r="12592" spans="1:7" x14ac:dyDescent="0.25">
      <c r="A12592" s="1">
        <v>12590</v>
      </c>
      <c r="B12592" s="4" t="s">
        <v>11420</v>
      </c>
      <c r="C12592" s="6" t="s">
        <v>11421</v>
      </c>
      <c r="D12592" s="4">
        <f>YEAR(Table1[[#This Row],[fecha_publicacion]])</f>
        <v>2018</v>
      </c>
      <c r="E12592" s="4">
        <f>MONTH(Table1[[#This Row],[fecha_publicacion]])</f>
        <v>12</v>
      </c>
      <c r="F12592" s="6" t="s">
        <v>11424</v>
      </c>
      <c r="G12592" t="s">
        <v>11425</v>
      </c>
    </row>
    <row r="12593" spans="1:7" x14ac:dyDescent="0.25">
      <c r="A12593" s="1">
        <v>12591</v>
      </c>
      <c r="B12593" s="4" t="s">
        <v>11420</v>
      </c>
      <c r="C12593" s="6" t="s">
        <v>11421</v>
      </c>
      <c r="D12593" s="4">
        <f>YEAR(Table1[[#This Row],[fecha_publicacion]])</f>
        <v>2018</v>
      </c>
      <c r="E12593" s="4">
        <f>MONTH(Table1[[#This Row],[fecha_publicacion]])</f>
        <v>12</v>
      </c>
      <c r="F12593" s="6" t="s">
        <v>11426</v>
      </c>
      <c r="G12593" t="s">
        <v>11427</v>
      </c>
    </row>
    <row r="12594" spans="1:7" x14ac:dyDescent="0.25">
      <c r="A12594" s="1">
        <v>12592</v>
      </c>
      <c r="B12594" s="4" t="s">
        <v>11420</v>
      </c>
      <c r="C12594" s="6" t="s">
        <v>11421</v>
      </c>
      <c r="D12594" s="4">
        <f>YEAR(Table1[[#This Row],[fecha_publicacion]])</f>
        <v>2018</v>
      </c>
      <c r="E12594" s="4">
        <f>MONTH(Table1[[#This Row],[fecha_publicacion]])</f>
        <v>12</v>
      </c>
      <c r="F12594" s="6" t="s">
        <v>11428</v>
      </c>
      <c r="G12594" t="s">
        <v>11429</v>
      </c>
    </row>
    <row r="12595" spans="1:7" x14ac:dyDescent="0.25">
      <c r="A12595" s="1">
        <v>12593</v>
      </c>
      <c r="B12595" s="4" t="s">
        <v>11420</v>
      </c>
      <c r="C12595" s="6" t="s">
        <v>11421</v>
      </c>
      <c r="D12595" s="4">
        <f>YEAR(Table1[[#This Row],[fecha_publicacion]])</f>
        <v>2018</v>
      </c>
      <c r="E12595" s="4">
        <f>MONTH(Table1[[#This Row],[fecha_publicacion]])</f>
        <v>12</v>
      </c>
      <c r="F12595" s="6" t="s">
        <v>11430</v>
      </c>
      <c r="G12595" t="s">
        <v>11431</v>
      </c>
    </row>
    <row r="12596" spans="1:7" x14ac:dyDescent="0.25">
      <c r="A12596" s="1">
        <v>12594</v>
      </c>
      <c r="B12596" s="4" t="s">
        <v>11420</v>
      </c>
      <c r="C12596" s="6" t="s">
        <v>11421</v>
      </c>
      <c r="D12596" s="4">
        <f>YEAR(Table1[[#This Row],[fecha_publicacion]])</f>
        <v>2018</v>
      </c>
      <c r="E12596" s="4">
        <f>MONTH(Table1[[#This Row],[fecha_publicacion]])</f>
        <v>12</v>
      </c>
      <c r="F12596" s="6" t="s">
        <v>11432</v>
      </c>
      <c r="G12596" t="s">
        <v>11433</v>
      </c>
    </row>
    <row r="12597" spans="1:7" x14ac:dyDescent="0.25">
      <c r="A12597" s="1">
        <v>12595</v>
      </c>
      <c r="B12597" s="4" t="s">
        <v>11420</v>
      </c>
      <c r="C12597" s="6" t="s">
        <v>11421</v>
      </c>
      <c r="D12597" s="4">
        <f>YEAR(Table1[[#This Row],[fecha_publicacion]])</f>
        <v>2018</v>
      </c>
      <c r="E12597" s="4">
        <f>MONTH(Table1[[#This Row],[fecha_publicacion]])</f>
        <v>12</v>
      </c>
      <c r="F12597" s="6" t="s">
        <v>11434</v>
      </c>
      <c r="G12597" t="s">
        <v>11435</v>
      </c>
    </row>
    <row r="12598" spans="1:7" x14ac:dyDescent="0.25">
      <c r="A12598" s="1">
        <v>12596</v>
      </c>
      <c r="B12598" s="4" t="s">
        <v>11420</v>
      </c>
      <c r="C12598" s="6" t="s">
        <v>11421</v>
      </c>
      <c r="D12598" s="4">
        <f>YEAR(Table1[[#This Row],[fecha_publicacion]])</f>
        <v>2018</v>
      </c>
      <c r="E12598" s="4">
        <f>MONTH(Table1[[#This Row],[fecha_publicacion]])</f>
        <v>12</v>
      </c>
      <c r="F12598" s="6" t="s">
        <v>11436</v>
      </c>
      <c r="G12598" t="s">
        <v>11437</v>
      </c>
    </row>
    <row r="12599" spans="1:7" x14ac:dyDescent="0.25">
      <c r="A12599" s="1">
        <v>12597</v>
      </c>
      <c r="B12599" s="4" t="s">
        <v>11420</v>
      </c>
      <c r="C12599" s="6" t="s">
        <v>11421</v>
      </c>
      <c r="D12599" s="4">
        <f>YEAR(Table1[[#This Row],[fecha_publicacion]])</f>
        <v>2018</v>
      </c>
      <c r="E12599" s="4">
        <f>MONTH(Table1[[#This Row],[fecha_publicacion]])</f>
        <v>12</v>
      </c>
      <c r="F12599" s="6" t="s">
        <v>11438</v>
      </c>
      <c r="G12599" t="s">
        <v>11439</v>
      </c>
    </row>
    <row r="12600" spans="1:7" x14ac:dyDescent="0.25">
      <c r="A12600" s="1">
        <v>12598</v>
      </c>
      <c r="B12600" s="4" t="s">
        <v>11420</v>
      </c>
      <c r="C12600" s="6" t="s">
        <v>11421</v>
      </c>
      <c r="D12600" s="4">
        <f>YEAR(Table1[[#This Row],[fecha_publicacion]])</f>
        <v>2018</v>
      </c>
      <c r="E12600" s="4">
        <f>MONTH(Table1[[#This Row],[fecha_publicacion]])</f>
        <v>12</v>
      </c>
      <c r="F12600" s="6" t="s">
        <v>11440</v>
      </c>
      <c r="G12600" t="s">
        <v>11441</v>
      </c>
    </row>
    <row r="12601" spans="1:7" x14ac:dyDescent="0.25">
      <c r="A12601" s="1">
        <v>12599</v>
      </c>
      <c r="B12601" s="4" t="s">
        <v>11420</v>
      </c>
      <c r="C12601" s="6" t="s">
        <v>11421</v>
      </c>
      <c r="D12601" s="4">
        <f>YEAR(Table1[[#This Row],[fecha_publicacion]])</f>
        <v>2018</v>
      </c>
      <c r="E12601" s="4">
        <f>MONTH(Table1[[#This Row],[fecha_publicacion]])</f>
        <v>12</v>
      </c>
      <c r="F12601" s="6" t="s">
        <v>11442</v>
      </c>
      <c r="G12601" t="s">
        <v>11443</v>
      </c>
    </row>
    <row r="12602" spans="1:7" x14ac:dyDescent="0.25">
      <c r="A12602" s="1">
        <v>12600</v>
      </c>
      <c r="B12602" s="4" t="s">
        <v>11420</v>
      </c>
      <c r="C12602" s="6" t="s">
        <v>11421</v>
      </c>
      <c r="D12602" s="4">
        <f>YEAR(Table1[[#This Row],[fecha_publicacion]])</f>
        <v>2018</v>
      </c>
      <c r="E12602" s="4">
        <f>MONTH(Table1[[#This Row],[fecha_publicacion]])</f>
        <v>12</v>
      </c>
      <c r="F12602" s="6" t="s">
        <v>11444</v>
      </c>
      <c r="G12602" t="s">
        <v>11445</v>
      </c>
    </row>
    <row r="12603" spans="1:7" x14ac:dyDescent="0.25">
      <c r="A12603" s="1">
        <v>12601</v>
      </c>
      <c r="B12603" s="4" t="s">
        <v>11420</v>
      </c>
      <c r="C12603" s="6" t="s">
        <v>11421</v>
      </c>
      <c r="D12603" s="4">
        <f>YEAR(Table1[[#This Row],[fecha_publicacion]])</f>
        <v>2018</v>
      </c>
      <c r="E12603" s="4">
        <f>MONTH(Table1[[#This Row],[fecha_publicacion]])</f>
        <v>12</v>
      </c>
      <c r="F12603" s="6" t="s">
        <v>11446</v>
      </c>
      <c r="G12603" t="s">
        <v>11447</v>
      </c>
    </row>
    <row r="12604" spans="1:7" x14ac:dyDescent="0.25">
      <c r="A12604" s="1">
        <v>12602</v>
      </c>
      <c r="B12604" s="4" t="s">
        <v>11420</v>
      </c>
      <c r="C12604" s="6" t="s">
        <v>11421</v>
      </c>
      <c r="D12604" s="4">
        <f>YEAR(Table1[[#This Row],[fecha_publicacion]])</f>
        <v>2018</v>
      </c>
      <c r="E12604" s="4">
        <f>MONTH(Table1[[#This Row],[fecha_publicacion]])</f>
        <v>12</v>
      </c>
      <c r="F12604" s="6" t="s">
        <v>11448</v>
      </c>
      <c r="G12604" t="s">
        <v>11449</v>
      </c>
    </row>
    <row r="12605" spans="1:7" x14ac:dyDescent="0.25">
      <c r="A12605" s="1">
        <v>12603</v>
      </c>
      <c r="B12605" s="4" t="s">
        <v>11420</v>
      </c>
      <c r="C12605" s="6" t="s">
        <v>11421</v>
      </c>
      <c r="D12605" s="4">
        <f>YEAR(Table1[[#This Row],[fecha_publicacion]])</f>
        <v>2018</v>
      </c>
      <c r="E12605" s="4">
        <f>MONTH(Table1[[#This Row],[fecha_publicacion]])</f>
        <v>12</v>
      </c>
      <c r="F12605" s="6" t="s">
        <v>11450</v>
      </c>
      <c r="G12605" t="s">
        <v>11451</v>
      </c>
    </row>
    <row r="12606" spans="1:7" x14ac:dyDescent="0.25">
      <c r="A12606" s="1">
        <v>12604</v>
      </c>
      <c r="B12606" s="4" t="s">
        <v>11420</v>
      </c>
      <c r="C12606" s="6" t="s">
        <v>11421</v>
      </c>
      <c r="D12606" s="4">
        <f>YEAR(Table1[[#This Row],[fecha_publicacion]])</f>
        <v>2018</v>
      </c>
      <c r="E12606" s="4">
        <f>MONTH(Table1[[#This Row],[fecha_publicacion]])</f>
        <v>12</v>
      </c>
      <c r="F12606" s="6" t="s">
        <v>11452</v>
      </c>
      <c r="G12606" t="s">
        <v>11453</v>
      </c>
    </row>
    <row r="12607" spans="1:7" x14ac:dyDescent="0.25">
      <c r="A12607" s="1">
        <v>12605</v>
      </c>
      <c r="B12607" s="4" t="s">
        <v>11420</v>
      </c>
      <c r="C12607" s="6" t="s">
        <v>11421</v>
      </c>
      <c r="D12607" s="4">
        <f>YEAR(Table1[[#This Row],[fecha_publicacion]])</f>
        <v>2018</v>
      </c>
      <c r="E12607" s="4">
        <f>MONTH(Table1[[#This Row],[fecha_publicacion]])</f>
        <v>12</v>
      </c>
      <c r="F12607" s="6" t="s">
        <v>11454</v>
      </c>
      <c r="G12607" t="s">
        <v>11455</v>
      </c>
    </row>
    <row r="12608" spans="1:7" x14ac:dyDescent="0.25">
      <c r="A12608" s="1">
        <v>12606</v>
      </c>
      <c r="B12608" s="4" t="s">
        <v>11420</v>
      </c>
      <c r="C12608" s="6" t="s">
        <v>11421</v>
      </c>
      <c r="D12608" s="4">
        <f>YEAR(Table1[[#This Row],[fecha_publicacion]])</f>
        <v>2018</v>
      </c>
      <c r="E12608" s="4">
        <f>MONTH(Table1[[#This Row],[fecha_publicacion]])</f>
        <v>12</v>
      </c>
      <c r="F12608" s="6" t="s">
        <v>11456</v>
      </c>
    </row>
    <row r="12609" spans="1:7" x14ac:dyDescent="0.25">
      <c r="A12609" s="1">
        <v>12607</v>
      </c>
      <c r="B12609" s="4" t="s">
        <v>11457</v>
      </c>
      <c r="C12609" s="6" t="s">
        <v>11458</v>
      </c>
      <c r="D12609" s="4">
        <f>YEAR(Table1[[#This Row],[fecha_publicacion]])</f>
        <v>2018</v>
      </c>
      <c r="E12609" s="4">
        <f>MONTH(Table1[[#This Row],[fecha_publicacion]])</f>
        <v>12</v>
      </c>
      <c r="F12609" s="6" t="s">
        <v>11459</v>
      </c>
      <c r="G12609" t="s">
        <v>11460</v>
      </c>
    </row>
    <row r="12610" spans="1:7" x14ac:dyDescent="0.25">
      <c r="A12610" s="1">
        <v>12608</v>
      </c>
      <c r="B12610" s="4" t="s">
        <v>11457</v>
      </c>
      <c r="C12610" s="6" t="s">
        <v>11458</v>
      </c>
      <c r="D12610" s="4">
        <f>YEAR(Table1[[#This Row],[fecha_publicacion]])</f>
        <v>2018</v>
      </c>
      <c r="E12610" s="4">
        <f>MONTH(Table1[[#This Row],[fecha_publicacion]])</f>
        <v>12</v>
      </c>
      <c r="F12610" s="6" t="s">
        <v>11461</v>
      </c>
      <c r="G12610" t="s">
        <v>11462</v>
      </c>
    </row>
    <row r="12611" spans="1:7" x14ac:dyDescent="0.25">
      <c r="A12611" s="1">
        <v>12609</v>
      </c>
      <c r="B12611" s="4" t="s">
        <v>11457</v>
      </c>
      <c r="C12611" s="6" t="s">
        <v>11458</v>
      </c>
      <c r="D12611" s="4">
        <f>YEAR(Table1[[#This Row],[fecha_publicacion]])</f>
        <v>2018</v>
      </c>
      <c r="E12611" s="4">
        <f>MONTH(Table1[[#This Row],[fecha_publicacion]])</f>
        <v>12</v>
      </c>
      <c r="F12611" s="6" t="s">
        <v>11463</v>
      </c>
      <c r="G12611" t="s">
        <v>11464</v>
      </c>
    </row>
    <row r="12612" spans="1:7" x14ac:dyDescent="0.25">
      <c r="A12612" s="1">
        <v>12610</v>
      </c>
      <c r="B12612" s="4" t="s">
        <v>11457</v>
      </c>
      <c r="C12612" s="6" t="s">
        <v>11458</v>
      </c>
      <c r="D12612" s="4">
        <f>YEAR(Table1[[#This Row],[fecha_publicacion]])</f>
        <v>2018</v>
      </c>
      <c r="E12612" s="4">
        <f>MONTH(Table1[[#This Row],[fecha_publicacion]])</f>
        <v>12</v>
      </c>
      <c r="F12612" s="6" t="s">
        <v>11465</v>
      </c>
      <c r="G12612" t="s">
        <v>11466</v>
      </c>
    </row>
    <row r="12613" spans="1:7" x14ac:dyDescent="0.25">
      <c r="A12613" s="1">
        <v>12611</v>
      </c>
      <c r="B12613" s="4" t="s">
        <v>11457</v>
      </c>
      <c r="C12613" s="6" t="s">
        <v>11458</v>
      </c>
      <c r="D12613" s="4">
        <f>YEAR(Table1[[#This Row],[fecha_publicacion]])</f>
        <v>2018</v>
      </c>
      <c r="E12613" s="4">
        <f>MONTH(Table1[[#This Row],[fecha_publicacion]])</f>
        <v>12</v>
      </c>
      <c r="F12613" s="6" t="s">
        <v>11467</v>
      </c>
      <c r="G12613" t="s">
        <v>11468</v>
      </c>
    </row>
    <row r="12614" spans="1:7" x14ac:dyDescent="0.25">
      <c r="A12614" s="1">
        <v>12612</v>
      </c>
      <c r="B12614" s="4" t="s">
        <v>11457</v>
      </c>
      <c r="C12614" s="6" t="s">
        <v>11458</v>
      </c>
      <c r="D12614" s="4">
        <f>YEAR(Table1[[#This Row],[fecha_publicacion]])</f>
        <v>2018</v>
      </c>
      <c r="E12614" s="4">
        <f>MONTH(Table1[[#This Row],[fecha_publicacion]])</f>
        <v>12</v>
      </c>
      <c r="F12614" s="6" t="s">
        <v>11469</v>
      </c>
      <c r="G12614" t="s">
        <v>11470</v>
      </c>
    </row>
    <row r="12615" spans="1:7" x14ac:dyDescent="0.25">
      <c r="A12615" s="1">
        <v>12613</v>
      </c>
      <c r="B12615" s="4" t="s">
        <v>11457</v>
      </c>
      <c r="C12615" s="6" t="s">
        <v>11458</v>
      </c>
      <c r="D12615" s="4">
        <f>YEAR(Table1[[#This Row],[fecha_publicacion]])</f>
        <v>2018</v>
      </c>
      <c r="E12615" s="4">
        <f>MONTH(Table1[[#This Row],[fecha_publicacion]])</f>
        <v>12</v>
      </c>
      <c r="F12615" s="6" t="s">
        <v>11471</v>
      </c>
      <c r="G12615" t="s">
        <v>11472</v>
      </c>
    </row>
    <row r="12616" spans="1:7" x14ac:dyDescent="0.25">
      <c r="A12616" s="1">
        <v>12614</v>
      </c>
      <c r="B12616" s="4" t="s">
        <v>11457</v>
      </c>
      <c r="C12616" s="6" t="s">
        <v>11458</v>
      </c>
      <c r="D12616" s="4">
        <f>YEAR(Table1[[#This Row],[fecha_publicacion]])</f>
        <v>2018</v>
      </c>
      <c r="E12616" s="4">
        <f>MONTH(Table1[[#This Row],[fecha_publicacion]])</f>
        <v>12</v>
      </c>
      <c r="F12616" s="6" t="s">
        <v>11473</v>
      </c>
      <c r="G12616" t="s">
        <v>11474</v>
      </c>
    </row>
    <row r="12617" spans="1:7" x14ac:dyDescent="0.25">
      <c r="A12617" s="1">
        <v>12615</v>
      </c>
      <c r="B12617" s="4" t="s">
        <v>11457</v>
      </c>
      <c r="C12617" s="6" t="s">
        <v>11458</v>
      </c>
      <c r="D12617" s="4">
        <f>YEAR(Table1[[#This Row],[fecha_publicacion]])</f>
        <v>2018</v>
      </c>
      <c r="E12617" s="4">
        <f>MONTH(Table1[[#This Row],[fecha_publicacion]])</f>
        <v>12</v>
      </c>
      <c r="F12617" s="6" t="s">
        <v>11475</v>
      </c>
      <c r="G12617" t="s">
        <v>11476</v>
      </c>
    </row>
    <row r="12618" spans="1:7" x14ac:dyDescent="0.25">
      <c r="A12618" s="1">
        <v>12616</v>
      </c>
      <c r="B12618" s="4" t="s">
        <v>11457</v>
      </c>
      <c r="C12618" s="6" t="s">
        <v>11458</v>
      </c>
      <c r="D12618" s="4">
        <f>YEAR(Table1[[#This Row],[fecha_publicacion]])</f>
        <v>2018</v>
      </c>
      <c r="E12618" s="4">
        <f>MONTH(Table1[[#This Row],[fecha_publicacion]])</f>
        <v>12</v>
      </c>
      <c r="F12618" s="6" t="s">
        <v>11477</v>
      </c>
      <c r="G12618" t="s">
        <v>11478</v>
      </c>
    </row>
    <row r="12619" spans="1:7" x14ac:dyDescent="0.25">
      <c r="A12619" s="1">
        <v>12617</v>
      </c>
      <c r="B12619" s="4" t="s">
        <v>11457</v>
      </c>
      <c r="C12619" s="6" t="s">
        <v>11458</v>
      </c>
      <c r="D12619" s="4">
        <f>YEAR(Table1[[#This Row],[fecha_publicacion]])</f>
        <v>2018</v>
      </c>
      <c r="E12619" s="4">
        <f>MONTH(Table1[[#This Row],[fecha_publicacion]])</f>
        <v>12</v>
      </c>
      <c r="F12619" s="6" t="s">
        <v>11479</v>
      </c>
      <c r="G12619" t="s">
        <v>11480</v>
      </c>
    </row>
    <row r="12620" spans="1:7" x14ac:dyDescent="0.25">
      <c r="A12620" s="1">
        <v>12618</v>
      </c>
      <c r="B12620" s="4" t="s">
        <v>11457</v>
      </c>
      <c r="C12620" s="6" t="s">
        <v>11458</v>
      </c>
      <c r="D12620" s="4">
        <f>YEAR(Table1[[#This Row],[fecha_publicacion]])</f>
        <v>2018</v>
      </c>
      <c r="E12620" s="4">
        <f>MONTH(Table1[[#This Row],[fecha_publicacion]])</f>
        <v>12</v>
      </c>
      <c r="F12620" s="6" t="s">
        <v>11481</v>
      </c>
      <c r="G12620" t="s">
        <v>11482</v>
      </c>
    </row>
    <row r="12621" spans="1:7" x14ac:dyDescent="0.25">
      <c r="A12621" s="1">
        <v>12619</v>
      </c>
      <c r="B12621" s="4" t="s">
        <v>11457</v>
      </c>
      <c r="C12621" s="6" t="s">
        <v>11458</v>
      </c>
      <c r="D12621" s="4">
        <f>YEAR(Table1[[#This Row],[fecha_publicacion]])</f>
        <v>2018</v>
      </c>
      <c r="E12621" s="4">
        <f>MONTH(Table1[[#This Row],[fecha_publicacion]])</f>
        <v>12</v>
      </c>
      <c r="F12621" s="6" t="s">
        <v>11483</v>
      </c>
      <c r="G12621" t="s">
        <v>11484</v>
      </c>
    </row>
    <row r="12622" spans="1:7" x14ac:dyDescent="0.25">
      <c r="A12622" s="1">
        <v>12620</v>
      </c>
      <c r="B12622" s="4" t="s">
        <v>11457</v>
      </c>
      <c r="C12622" s="6" t="s">
        <v>11458</v>
      </c>
      <c r="D12622" s="4">
        <f>YEAR(Table1[[#This Row],[fecha_publicacion]])</f>
        <v>2018</v>
      </c>
      <c r="E12622" s="4">
        <f>MONTH(Table1[[#This Row],[fecha_publicacion]])</f>
        <v>12</v>
      </c>
      <c r="F12622" s="6" t="s">
        <v>11485</v>
      </c>
      <c r="G12622" t="s">
        <v>11486</v>
      </c>
    </row>
    <row r="12623" spans="1:7" x14ac:dyDescent="0.25">
      <c r="A12623" s="1">
        <v>12621</v>
      </c>
      <c r="B12623" s="4" t="s">
        <v>11457</v>
      </c>
      <c r="C12623" s="6" t="s">
        <v>11458</v>
      </c>
      <c r="D12623" s="4">
        <f>YEAR(Table1[[#This Row],[fecha_publicacion]])</f>
        <v>2018</v>
      </c>
      <c r="E12623" s="4">
        <f>MONTH(Table1[[#This Row],[fecha_publicacion]])</f>
        <v>12</v>
      </c>
      <c r="F12623" s="6" t="s">
        <v>11487</v>
      </c>
    </row>
    <row r="12624" spans="1:7" x14ac:dyDescent="0.25">
      <c r="A12624" s="1">
        <v>12622</v>
      </c>
      <c r="B12624" s="4" t="s">
        <v>11457</v>
      </c>
      <c r="C12624" s="6" t="s">
        <v>11458</v>
      </c>
      <c r="D12624" s="4">
        <f>YEAR(Table1[[#This Row],[fecha_publicacion]])</f>
        <v>2018</v>
      </c>
      <c r="E12624" s="4">
        <f>MONTH(Table1[[#This Row],[fecha_publicacion]])</f>
        <v>12</v>
      </c>
      <c r="F12624" s="6" t="s">
        <v>11488</v>
      </c>
      <c r="G12624" t="s">
        <v>11489</v>
      </c>
    </row>
    <row r="12625" spans="1:7" x14ac:dyDescent="0.25">
      <c r="A12625" s="1">
        <v>12623</v>
      </c>
      <c r="B12625" s="4" t="s">
        <v>11490</v>
      </c>
      <c r="C12625" s="6" t="s">
        <v>11491</v>
      </c>
      <c r="D12625" s="4">
        <f>YEAR(Table1[[#This Row],[fecha_publicacion]])</f>
        <v>2018</v>
      </c>
      <c r="E12625" s="4">
        <f>MONTH(Table1[[#This Row],[fecha_publicacion]])</f>
        <v>12</v>
      </c>
      <c r="F12625" s="6" t="s">
        <v>11492</v>
      </c>
      <c r="G12625" t="s">
        <v>11493</v>
      </c>
    </row>
    <row r="12626" spans="1:7" x14ac:dyDescent="0.25">
      <c r="A12626" s="1">
        <v>12624</v>
      </c>
      <c r="B12626" s="4" t="s">
        <v>11490</v>
      </c>
      <c r="C12626" s="6" t="s">
        <v>11491</v>
      </c>
      <c r="D12626" s="4">
        <f>YEAR(Table1[[#This Row],[fecha_publicacion]])</f>
        <v>2018</v>
      </c>
      <c r="E12626" s="4">
        <f>MONTH(Table1[[#This Row],[fecha_publicacion]])</f>
        <v>12</v>
      </c>
      <c r="F12626" s="6" t="s">
        <v>11494</v>
      </c>
      <c r="G12626" t="s">
        <v>11495</v>
      </c>
    </row>
    <row r="12627" spans="1:7" x14ac:dyDescent="0.25">
      <c r="A12627" s="1">
        <v>12625</v>
      </c>
      <c r="B12627" s="4" t="s">
        <v>11490</v>
      </c>
      <c r="C12627" s="6" t="s">
        <v>11491</v>
      </c>
      <c r="D12627" s="4">
        <f>YEAR(Table1[[#This Row],[fecha_publicacion]])</f>
        <v>2018</v>
      </c>
      <c r="E12627" s="4">
        <f>MONTH(Table1[[#This Row],[fecha_publicacion]])</f>
        <v>12</v>
      </c>
      <c r="F12627" s="6" t="s">
        <v>11496</v>
      </c>
      <c r="G12627" t="s">
        <v>11497</v>
      </c>
    </row>
    <row r="12628" spans="1:7" x14ac:dyDescent="0.25">
      <c r="A12628" s="1">
        <v>12626</v>
      </c>
      <c r="B12628" s="4" t="s">
        <v>11490</v>
      </c>
      <c r="C12628" s="6" t="s">
        <v>11491</v>
      </c>
      <c r="D12628" s="4">
        <f>YEAR(Table1[[#This Row],[fecha_publicacion]])</f>
        <v>2018</v>
      </c>
      <c r="E12628" s="4">
        <f>MONTH(Table1[[#This Row],[fecha_publicacion]])</f>
        <v>12</v>
      </c>
      <c r="F12628" s="6" t="s">
        <v>11498</v>
      </c>
      <c r="G12628" t="s">
        <v>11499</v>
      </c>
    </row>
    <row r="12629" spans="1:7" x14ac:dyDescent="0.25">
      <c r="A12629" s="1">
        <v>12627</v>
      </c>
      <c r="B12629" s="4" t="s">
        <v>11490</v>
      </c>
      <c r="C12629" s="6" t="s">
        <v>11491</v>
      </c>
      <c r="D12629" s="4">
        <f>YEAR(Table1[[#This Row],[fecha_publicacion]])</f>
        <v>2018</v>
      </c>
      <c r="E12629" s="4">
        <f>MONTH(Table1[[#This Row],[fecha_publicacion]])</f>
        <v>12</v>
      </c>
      <c r="F12629" s="6" t="s">
        <v>11500</v>
      </c>
      <c r="G12629" t="s">
        <v>11501</v>
      </c>
    </row>
    <row r="12630" spans="1:7" x14ac:dyDescent="0.25">
      <c r="A12630" s="1">
        <v>12628</v>
      </c>
      <c r="B12630" s="4" t="s">
        <v>11490</v>
      </c>
      <c r="C12630" s="6" t="s">
        <v>11491</v>
      </c>
      <c r="D12630" s="4">
        <f>YEAR(Table1[[#This Row],[fecha_publicacion]])</f>
        <v>2018</v>
      </c>
      <c r="E12630" s="4">
        <f>MONTH(Table1[[#This Row],[fecha_publicacion]])</f>
        <v>12</v>
      </c>
      <c r="F12630" s="6" t="s">
        <v>11502</v>
      </c>
      <c r="G12630" t="s">
        <v>11503</v>
      </c>
    </row>
    <row r="12631" spans="1:7" x14ac:dyDescent="0.25">
      <c r="A12631" s="1">
        <v>12629</v>
      </c>
      <c r="B12631" s="4" t="s">
        <v>11490</v>
      </c>
      <c r="C12631" s="6" t="s">
        <v>11491</v>
      </c>
      <c r="D12631" s="4">
        <f>YEAR(Table1[[#This Row],[fecha_publicacion]])</f>
        <v>2018</v>
      </c>
      <c r="E12631" s="4">
        <f>MONTH(Table1[[#This Row],[fecha_publicacion]])</f>
        <v>12</v>
      </c>
      <c r="F12631" s="6" t="s">
        <v>11504</v>
      </c>
      <c r="G12631" t="s">
        <v>11505</v>
      </c>
    </row>
    <row r="12632" spans="1:7" x14ac:dyDescent="0.25">
      <c r="A12632" s="1">
        <v>12630</v>
      </c>
      <c r="B12632" s="4" t="s">
        <v>11490</v>
      </c>
      <c r="C12632" s="6" t="s">
        <v>11491</v>
      </c>
      <c r="D12632" s="4">
        <f>YEAR(Table1[[#This Row],[fecha_publicacion]])</f>
        <v>2018</v>
      </c>
      <c r="E12632" s="4">
        <f>MONTH(Table1[[#This Row],[fecha_publicacion]])</f>
        <v>12</v>
      </c>
      <c r="F12632" s="6" t="s">
        <v>11506</v>
      </c>
      <c r="G12632" t="s">
        <v>11507</v>
      </c>
    </row>
    <row r="12633" spans="1:7" x14ac:dyDescent="0.25">
      <c r="A12633" s="1">
        <v>12631</v>
      </c>
      <c r="B12633" s="4" t="s">
        <v>11490</v>
      </c>
      <c r="C12633" s="6" t="s">
        <v>11491</v>
      </c>
      <c r="D12633" s="4">
        <f>YEAR(Table1[[#This Row],[fecha_publicacion]])</f>
        <v>2018</v>
      </c>
      <c r="E12633" s="4">
        <f>MONTH(Table1[[#This Row],[fecha_publicacion]])</f>
        <v>12</v>
      </c>
      <c r="F12633" s="6" t="s">
        <v>11508</v>
      </c>
      <c r="G12633" t="s">
        <v>11509</v>
      </c>
    </row>
    <row r="12634" spans="1:7" x14ac:dyDescent="0.25">
      <c r="A12634" s="1">
        <v>12632</v>
      </c>
      <c r="B12634" s="4" t="s">
        <v>11490</v>
      </c>
      <c r="C12634" s="6" t="s">
        <v>11491</v>
      </c>
      <c r="D12634" s="4">
        <f>YEAR(Table1[[#This Row],[fecha_publicacion]])</f>
        <v>2018</v>
      </c>
      <c r="E12634" s="4">
        <f>MONTH(Table1[[#This Row],[fecha_publicacion]])</f>
        <v>12</v>
      </c>
      <c r="F12634" s="6" t="s">
        <v>11510</v>
      </c>
      <c r="G12634" t="s">
        <v>11511</v>
      </c>
    </row>
    <row r="12635" spans="1:7" x14ac:dyDescent="0.25">
      <c r="A12635" s="1">
        <v>12633</v>
      </c>
      <c r="B12635" s="4" t="s">
        <v>11490</v>
      </c>
      <c r="C12635" s="6" t="s">
        <v>11491</v>
      </c>
      <c r="D12635" s="4">
        <f>YEAR(Table1[[#This Row],[fecha_publicacion]])</f>
        <v>2018</v>
      </c>
      <c r="E12635" s="4">
        <f>MONTH(Table1[[#This Row],[fecha_publicacion]])</f>
        <v>12</v>
      </c>
      <c r="F12635" s="6" t="s">
        <v>11512</v>
      </c>
      <c r="G12635" t="s">
        <v>11513</v>
      </c>
    </row>
    <row r="12636" spans="1:7" x14ac:dyDescent="0.25">
      <c r="A12636" s="1">
        <v>12634</v>
      </c>
      <c r="B12636" s="4" t="s">
        <v>11490</v>
      </c>
      <c r="C12636" s="6" t="s">
        <v>11491</v>
      </c>
      <c r="D12636" s="4">
        <f>YEAR(Table1[[#This Row],[fecha_publicacion]])</f>
        <v>2018</v>
      </c>
      <c r="E12636" s="4">
        <f>MONTH(Table1[[#This Row],[fecha_publicacion]])</f>
        <v>12</v>
      </c>
      <c r="F12636" s="6" t="s">
        <v>11514</v>
      </c>
      <c r="G12636" t="s">
        <v>11515</v>
      </c>
    </row>
    <row r="12637" spans="1:7" x14ac:dyDescent="0.25">
      <c r="A12637" s="1">
        <v>12635</v>
      </c>
      <c r="B12637" s="4" t="s">
        <v>11490</v>
      </c>
      <c r="C12637" s="6" t="s">
        <v>11491</v>
      </c>
      <c r="D12637" s="4">
        <f>YEAR(Table1[[#This Row],[fecha_publicacion]])</f>
        <v>2018</v>
      </c>
      <c r="E12637" s="4">
        <f>MONTH(Table1[[#This Row],[fecha_publicacion]])</f>
        <v>12</v>
      </c>
      <c r="F12637" s="6" t="s">
        <v>11516</v>
      </c>
      <c r="G12637" t="s">
        <v>11517</v>
      </c>
    </row>
    <row r="12638" spans="1:7" x14ac:dyDescent="0.25">
      <c r="A12638" s="1">
        <v>12636</v>
      </c>
      <c r="B12638" s="4" t="s">
        <v>11490</v>
      </c>
      <c r="C12638" s="6" t="s">
        <v>11491</v>
      </c>
      <c r="D12638" s="4">
        <f>YEAR(Table1[[#This Row],[fecha_publicacion]])</f>
        <v>2018</v>
      </c>
      <c r="E12638" s="4">
        <f>MONTH(Table1[[#This Row],[fecha_publicacion]])</f>
        <v>12</v>
      </c>
      <c r="F12638" s="6" t="s">
        <v>11518</v>
      </c>
      <c r="G12638" t="s">
        <v>11519</v>
      </c>
    </row>
    <row r="12639" spans="1:7" x14ac:dyDescent="0.25">
      <c r="A12639" s="1">
        <v>12637</v>
      </c>
      <c r="B12639" s="4" t="s">
        <v>11490</v>
      </c>
      <c r="C12639" s="6" t="s">
        <v>11491</v>
      </c>
      <c r="D12639" s="4">
        <f>YEAR(Table1[[#This Row],[fecha_publicacion]])</f>
        <v>2018</v>
      </c>
      <c r="E12639" s="4">
        <f>MONTH(Table1[[#This Row],[fecha_publicacion]])</f>
        <v>12</v>
      </c>
      <c r="F12639" s="6" t="s">
        <v>11520</v>
      </c>
      <c r="G12639" t="s">
        <v>11486</v>
      </c>
    </row>
    <row r="12640" spans="1:7" x14ac:dyDescent="0.25">
      <c r="A12640" s="1">
        <v>12638</v>
      </c>
      <c r="B12640" s="4" t="s">
        <v>11490</v>
      </c>
      <c r="C12640" s="6" t="s">
        <v>11491</v>
      </c>
      <c r="D12640" s="4">
        <f>YEAR(Table1[[#This Row],[fecha_publicacion]])</f>
        <v>2018</v>
      </c>
      <c r="E12640" s="4">
        <f>MONTH(Table1[[#This Row],[fecha_publicacion]])</f>
        <v>12</v>
      </c>
      <c r="F12640" s="6" t="s">
        <v>11521</v>
      </c>
    </row>
    <row r="12641" spans="1:7" x14ac:dyDescent="0.25">
      <c r="A12641" s="1">
        <v>12639</v>
      </c>
      <c r="B12641" s="4" t="s">
        <v>11490</v>
      </c>
      <c r="C12641" s="6" t="s">
        <v>11491</v>
      </c>
      <c r="D12641" s="4">
        <f>YEAR(Table1[[#This Row],[fecha_publicacion]])</f>
        <v>2018</v>
      </c>
      <c r="E12641" s="4">
        <f>MONTH(Table1[[#This Row],[fecha_publicacion]])</f>
        <v>12</v>
      </c>
      <c r="F12641" s="6" t="s">
        <v>11522</v>
      </c>
      <c r="G12641" t="s">
        <v>11523</v>
      </c>
    </row>
    <row r="12642" spans="1:7" x14ac:dyDescent="0.25">
      <c r="A12642" s="1">
        <v>12640</v>
      </c>
      <c r="B12642" s="4" t="s">
        <v>11524</v>
      </c>
      <c r="C12642" s="6" t="s">
        <v>11525</v>
      </c>
      <c r="D12642" s="4">
        <f>YEAR(Table1[[#This Row],[fecha_publicacion]])</f>
        <v>2018</v>
      </c>
      <c r="E12642" s="4">
        <f>MONTH(Table1[[#This Row],[fecha_publicacion]])</f>
        <v>12</v>
      </c>
      <c r="F12642" s="6" t="s">
        <v>11526</v>
      </c>
      <c r="G12642" t="s">
        <v>11527</v>
      </c>
    </row>
    <row r="12643" spans="1:7" x14ac:dyDescent="0.25">
      <c r="A12643" s="1">
        <v>12641</v>
      </c>
      <c r="B12643" s="4" t="s">
        <v>11524</v>
      </c>
      <c r="C12643" s="6" t="s">
        <v>11525</v>
      </c>
      <c r="D12643" s="4">
        <f>YEAR(Table1[[#This Row],[fecha_publicacion]])</f>
        <v>2018</v>
      </c>
      <c r="E12643" s="4">
        <f>MONTH(Table1[[#This Row],[fecha_publicacion]])</f>
        <v>12</v>
      </c>
      <c r="F12643" s="6" t="s">
        <v>11528</v>
      </c>
      <c r="G12643" t="s">
        <v>11529</v>
      </c>
    </row>
    <row r="12644" spans="1:7" x14ac:dyDescent="0.25">
      <c r="A12644" s="1">
        <v>12642</v>
      </c>
      <c r="B12644" s="4" t="s">
        <v>11524</v>
      </c>
      <c r="C12644" s="6" t="s">
        <v>11525</v>
      </c>
      <c r="D12644" s="4">
        <f>YEAR(Table1[[#This Row],[fecha_publicacion]])</f>
        <v>2018</v>
      </c>
      <c r="E12644" s="4">
        <f>MONTH(Table1[[#This Row],[fecha_publicacion]])</f>
        <v>12</v>
      </c>
      <c r="F12644" s="6" t="s">
        <v>11530</v>
      </c>
      <c r="G12644" t="s">
        <v>11531</v>
      </c>
    </row>
    <row r="12645" spans="1:7" x14ac:dyDescent="0.25">
      <c r="A12645" s="1">
        <v>12643</v>
      </c>
      <c r="B12645" s="4" t="s">
        <v>11524</v>
      </c>
      <c r="C12645" s="6" t="s">
        <v>11525</v>
      </c>
      <c r="D12645" s="4">
        <f>YEAR(Table1[[#This Row],[fecha_publicacion]])</f>
        <v>2018</v>
      </c>
      <c r="E12645" s="4">
        <f>MONTH(Table1[[#This Row],[fecha_publicacion]])</f>
        <v>12</v>
      </c>
      <c r="F12645" s="6" t="s">
        <v>11532</v>
      </c>
      <c r="G12645" t="s">
        <v>11533</v>
      </c>
    </row>
    <row r="12646" spans="1:7" x14ac:dyDescent="0.25">
      <c r="A12646" s="1">
        <v>12644</v>
      </c>
      <c r="B12646" s="4" t="s">
        <v>11524</v>
      </c>
      <c r="C12646" s="6" t="s">
        <v>11525</v>
      </c>
      <c r="D12646" s="4">
        <f>YEAR(Table1[[#This Row],[fecha_publicacion]])</f>
        <v>2018</v>
      </c>
      <c r="E12646" s="4">
        <f>MONTH(Table1[[#This Row],[fecha_publicacion]])</f>
        <v>12</v>
      </c>
      <c r="F12646" s="6" t="s">
        <v>11534</v>
      </c>
      <c r="G12646" t="s">
        <v>11535</v>
      </c>
    </row>
    <row r="12647" spans="1:7" x14ac:dyDescent="0.25">
      <c r="A12647" s="1">
        <v>12645</v>
      </c>
      <c r="B12647" s="4" t="s">
        <v>11524</v>
      </c>
      <c r="C12647" s="6" t="s">
        <v>11525</v>
      </c>
      <c r="D12647" s="4">
        <f>YEAR(Table1[[#This Row],[fecha_publicacion]])</f>
        <v>2018</v>
      </c>
      <c r="E12647" s="4">
        <f>MONTH(Table1[[#This Row],[fecha_publicacion]])</f>
        <v>12</v>
      </c>
      <c r="F12647" s="6" t="s">
        <v>11536</v>
      </c>
      <c r="G12647" t="s">
        <v>11537</v>
      </c>
    </row>
    <row r="12648" spans="1:7" x14ac:dyDescent="0.25">
      <c r="A12648" s="1">
        <v>12646</v>
      </c>
      <c r="B12648" s="4" t="s">
        <v>11524</v>
      </c>
      <c r="C12648" s="6" t="s">
        <v>11525</v>
      </c>
      <c r="D12648" s="4">
        <f>YEAR(Table1[[#This Row],[fecha_publicacion]])</f>
        <v>2018</v>
      </c>
      <c r="E12648" s="4">
        <f>MONTH(Table1[[#This Row],[fecha_publicacion]])</f>
        <v>12</v>
      </c>
      <c r="F12648" s="6" t="s">
        <v>11538</v>
      </c>
      <c r="G12648" t="s">
        <v>11539</v>
      </c>
    </row>
    <row r="12649" spans="1:7" x14ac:dyDescent="0.25">
      <c r="A12649" s="1">
        <v>12647</v>
      </c>
      <c r="B12649" s="4" t="s">
        <v>11524</v>
      </c>
      <c r="C12649" s="6" t="s">
        <v>11525</v>
      </c>
      <c r="D12649" s="4">
        <f>YEAR(Table1[[#This Row],[fecha_publicacion]])</f>
        <v>2018</v>
      </c>
      <c r="E12649" s="4">
        <f>MONTH(Table1[[#This Row],[fecha_publicacion]])</f>
        <v>12</v>
      </c>
      <c r="F12649" s="6" t="s">
        <v>11540</v>
      </c>
      <c r="G12649" t="s">
        <v>11541</v>
      </c>
    </row>
    <row r="12650" spans="1:7" x14ac:dyDescent="0.25">
      <c r="A12650" s="1">
        <v>12648</v>
      </c>
      <c r="B12650" s="4" t="s">
        <v>11524</v>
      </c>
      <c r="C12650" s="6" t="s">
        <v>11525</v>
      </c>
      <c r="D12650" s="4">
        <f>YEAR(Table1[[#This Row],[fecha_publicacion]])</f>
        <v>2018</v>
      </c>
      <c r="E12650" s="4">
        <f>MONTH(Table1[[#This Row],[fecha_publicacion]])</f>
        <v>12</v>
      </c>
      <c r="F12650" s="6" t="s">
        <v>11542</v>
      </c>
      <c r="G12650" t="s">
        <v>11543</v>
      </c>
    </row>
    <row r="12651" spans="1:7" x14ac:dyDescent="0.25">
      <c r="A12651" s="1">
        <v>12649</v>
      </c>
      <c r="B12651" s="4" t="s">
        <v>11524</v>
      </c>
      <c r="C12651" s="6" t="s">
        <v>11525</v>
      </c>
      <c r="D12651" s="4">
        <f>YEAR(Table1[[#This Row],[fecha_publicacion]])</f>
        <v>2018</v>
      </c>
      <c r="E12651" s="4">
        <f>MONTH(Table1[[#This Row],[fecha_publicacion]])</f>
        <v>12</v>
      </c>
      <c r="F12651" s="6" t="s">
        <v>11544</v>
      </c>
      <c r="G12651" t="s">
        <v>11545</v>
      </c>
    </row>
    <row r="12652" spans="1:7" x14ac:dyDescent="0.25">
      <c r="A12652" s="1">
        <v>12650</v>
      </c>
      <c r="B12652" s="4" t="s">
        <v>11524</v>
      </c>
      <c r="C12652" s="6" t="s">
        <v>11525</v>
      </c>
      <c r="D12652" s="4">
        <f>YEAR(Table1[[#This Row],[fecha_publicacion]])</f>
        <v>2018</v>
      </c>
      <c r="E12652" s="4">
        <f>MONTH(Table1[[#This Row],[fecha_publicacion]])</f>
        <v>12</v>
      </c>
      <c r="F12652" s="6" t="s">
        <v>11546</v>
      </c>
      <c r="G12652" t="s">
        <v>11547</v>
      </c>
    </row>
    <row r="12653" spans="1:7" x14ac:dyDescent="0.25">
      <c r="A12653" s="1">
        <v>12651</v>
      </c>
      <c r="B12653" s="4" t="s">
        <v>11524</v>
      </c>
      <c r="C12653" s="6" t="s">
        <v>11525</v>
      </c>
      <c r="D12653" s="4">
        <f>YEAR(Table1[[#This Row],[fecha_publicacion]])</f>
        <v>2018</v>
      </c>
      <c r="E12653" s="4">
        <f>MONTH(Table1[[#This Row],[fecha_publicacion]])</f>
        <v>12</v>
      </c>
      <c r="F12653" s="6" t="s">
        <v>11548</v>
      </c>
      <c r="G12653" t="s">
        <v>11549</v>
      </c>
    </row>
    <row r="12654" spans="1:7" x14ac:dyDescent="0.25">
      <c r="A12654" s="1">
        <v>12652</v>
      </c>
      <c r="B12654" s="4" t="s">
        <v>11524</v>
      </c>
      <c r="C12654" s="6" t="s">
        <v>11525</v>
      </c>
      <c r="D12654" s="4">
        <f>YEAR(Table1[[#This Row],[fecha_publicacion]])</f>
        <v>2018</v>
      </c>
      <c r="E12654" s="4">
        <f>MONTH(Table1[[#This Row],[fecha_publicacion]])</f>
        <v>12</v>
      </c>
      <c r="F12654" s="6" t="s">
        <v>11550</v>
      </c>
      <c r="G12654" t="s">
        <v>11551</v>
      </c>
    </row>
    <row r="12655" spans="1:7" x14ac:dyDescent="0.25">
      <c r="A12655" s="1">
        <v>12653</v>
      </c>
      <c r="B12655" s="4" t="s">
        <v>11524</v>
      </c>
      <c r="C12655" s="6" t="s">
        <v>11525</v>
      </c>
      <c r="D12655" s="4">
        <f>YEAR(Table1[[#This Row],[fecha_publicacion]])</f>
        <v>2018</v>
      </c>
      <c r="E12655" s="4">
        <f>MONTH(Table1[[#This Row],[fecha_publicacion]])</f>
        <v>12</v>
      </c>
      <c r="F12655" s="6" t="s">
        <v>11552</v>
      </c>
      <c r="G12655" t="s">
        <v>11553</v>
      </c>
    </row>
    <row r="12656" spans="1:7" x14ac:dyDescent="0.25">
      <c r="A12656" s="1">
        <v>12654</v>
      </c>
      <c r="B12656" s="4" t="s">
        <v>11524</v>
      </c>
      <c r="C12656" s="6" t="s">
        <v>11525</v>
      </c>
      <c r="D12656" s="4">
        <f>YEAR(Table1[[#This Row],[fecha_publicacion]])</f>
        <v>2018</v>
      </c>
      <c r="E12656" s="4">
        <f>MONTH(Table1[[#This Row],[fecha_publicacion]])</f>
        <v>12</v>
      </c>
      <c r="F12656" s="6" t="s">
        <v>11554</v>
      </c>
      <c r="G12656" t="s">
        <v>11555</v>
      </c>
    </row>
    <row r="12657" spans="1:7" x14ac:dyDescent="0.25">
      <c r="A12657" s="1">
        <v>12655</v>
      </c>
      <c r="B12657" s="4" t="s">
        <v>11524</v>
      </c>
      <c r="C12657" s="6" t="s">
        <v>11525</v>
      </c>
      <c r="D12657" s="4">
        <f>YEAR(Table1[[#This Row],[fecha_publicacion]])</f>
        <v>2018</v>
      </c>
      <c r="E12657" s="4">
        <f>MONTH(Table1[[#This Row],[fecha_publicacion]])</f>
        <v>12</v>
      </c>
      <c r="F12657" s="6" t="s">
        <v>11556</v>
      </c>
      <c r="G12657" t="s">
        <v>11557</v>
      </c>
    </row>
    <row r="12658" spans="1:7" x14ac:dyDescent="0.25">
      <c r="A12658" s="1">
        <v>12656</v>
      </c>
      <c r="B12658" s="4" t="s">
        <v>11524</v>
      </c>
      <c r="C12658" s="6" t="s">
        <v>11525</v>
      </c>
      <c r="D12658" s="4">
        <f>YEAR(Table1[[#This Row],[fecha_publicacion]])</f>
        <v>2018</v>
      </c>
      <c r="E12658" s="4">
        <f>MONTH(Table1[[#This Row],[fecha_publicacion]])</f>
        <v>12</v>
      </c>
      <c r="F12658" s="6" t="s">
        <v>11558</v>
      </c>
    </row>
    <row r="12659" spans="1:7" x14ac:dyDescent="0.25">
      <c r="A12659" s="1">
        <v>12657</v>
      </c>
      <c r="B12659" s="4" t="s">
        <v>11559</v>
      </c>
      <c r="C12659" s="6" t="s">
        <v>11560</v>
      </c>
      <c r="D12659" s="4">
        <f>YEAR(Table1[[#This Row],[fecha_publicacion]])</f>
        <v>2018</v>
      </c>
      <c r="E12659" s="4">
        <f>MONTH(Table1[[#This Row],[fecha_publicacion]])</f>
        <v>12</v>
      </c>
      <c r="F12659" s="6" t="s">
        <v>11561</v>
      </c>
      <c r="G12659" t="s">
        <v>11562</v>
      </c>
    </row>
    <row r="12660" spans="1:7" x14ac:dyDescent="0.25">
      <c r="A12660" s="1">
        <v>12658</v>
      </c>
      <c r="B12660" s="4" t="s">
        <v>11559</v>
      </c>
      <c r="C12660" s="6" t="s">
        <v>11560</v>
      </c>
      <c r="D12660" s="4">
        <f>YEAR(Table1[[#This Row],[fecha_publicacion]])</f>
        <v>2018</v>
      </c>
      <c r="E12660" s="4">
        <f>MONTH(Table1[[#This Row],[fecha_publicacion]])</f>
        <v>12</v>
      </c>
      <c r="F12660" s="6" t="s">
        <v>11563</v>
      </c>
      <c r="G12660" t="s">
        <v>11564</v>
      </c>
    </row>
    <row r="12661" spans="1:7" x14ac:dyDescent="0.25">
      <c r="A12661" s="1">
        <v>12659</v>
      </c>
      <c r="B12661" s="4" t="s">
        <v>11559</v>
      </c>
      <c r="C12661" s="6" t="s">
        <v>11560</v>
      </c>
      <c r="D12661" s="4">
        <f>YEAR(Table1[[#This Row],[fecha_publicacion]])</f>
        <v>2018</v>
      </c>
      <c r="E12661" s="4">
        <f>MONTH(Table1[[#This Row],[fecha_publicacion]])</f>
        <v>12</v>
      </c>
      <c r="F12661" s="6" t="s">
        <v>11565</v>
      </c>
      <c r="G12661" t="s">
        <v>11566</v>
      </c>
    </row>
    <row r="12662" spans="1:7" x14ac:dyDescent="0.25">
      <c r="A12662" s="1">
        <v>12660</v>
      </c>
      <c r="B12662" s="4" t="s">
        <v>11559</v>
      </c>
      <c r="C12662" s="6" t="s">
        <v>11560</v>
      </c>
      <c r="D12662" s="4">
        <f>YEAR(Table1[[#This Row],[fecha_publicacion]])</f>
        <v>2018</v>
      </c>
      <c r="E12662" s="4">
        <f>MONTH(Table1[[#This Row],[fecha_publicacion]])</f>
        <v>12</v>
      </c>
      <c r="F12662" s="6" t="s">
        <v>11567</v>
      </c>
      <c r="G12662" t="s">
        <v>11568</v>
      </c>
    </row>
    <row r="12663" spans="1:7" x14ac:dyDescent="0.25">
      <c r="A12663" s="1">
        <v>12661</v>
      </c>
      <c r="B12663" s="4" t="s">
        <v>11559</v>
      </c>
      <c r="C12663" s="6" t="s">
        <v>11560</v>
      </c>
      <c r="D12663" s="4">
        <f>YEAR(Table1[[#This Row],[fecha_publicacion]])</f>
        <v>2018</v>
      </c>
      <c r="E12663" s="4">
        <f>MONTH(Table1[[#This Row],[fecha_publicacion]])</f>
        <v>12</v>
      </c>
      <c r="F12663" s="6" t="s">
        <v>11569</v>
      </c>
      <c r="G12663" t="s">
        <v>11570</v>
      </c>
    </row>
    <row r="12664" spans="1:7" x14ac:dyDescent="0.25">
      <c r="A12664" s="1">
        <v>12662</v>
      </c>
      <c r="B12664" s="4" t="s">
        <v>11559</v>
      </c>
      <c r="C12664" s="6" t="s">
        <v>11560</v>
      </c>
      <c r="D12664" s="4">
        <f>YEAR(Table1[[#This Row],[fecha_publicacion]])</f>
        <v>2018</v>
      </c>
      <c r="E12664" s="4">
        <f>MONTH(Table1[[#This Row],[fecha_publicacion]])</f>
        <v>12</v>
      </c>
      <c r="F12664" s="6" t="s">
        <v>11571</v>
      </c>
      <c r="G12664" t="s">
        <v>11572</v>
      </c>
    </row>
    <row r="12665" spans="1:7" x14ac:dyDescent="0.25">
      <c r="A12665" s="1">
        <v>12663</v>
      </c>
      <c r="B12665" s="4" t="s">
        <v>11559</v>
      </c>
      <c r="C12665" s="6" t="s">
        <v>11560</v>
      </c>
      <c r="D12665" s="4">
        <f>YEAR(Table1[[#This Row],[fecha_publicacion]])</f>
        <v>2018</v>
      </c>
      <c r="E12665" s="4">
        <f>MONTH(Table1[[#This Row],[fecha_publicacion]])</f>
        <v>12</v>
      </c>
      <c r="F12665" s="6" t="s">
        <v>11573</v>
      </c>
      <c r="G12665" t="s">
        <v>11574</v>
      </c>
    </row>
    <row r="12666" spans="1:7" x14ac:dyDescent="0.25">
      <c r="A12666" s="1">
        <v>12664</v>
      </c>
      <c r="B12666" s="4" t="s">
        <v>11559</v>
      </c>
      <c r="C12666" s="6" t="s">
        <v>11560</v>
      </c>
      <c r="D12666" s="4">
        <f>YEAR(Table1[[#This Row],[fecha_publicacion]])</f>
        <v>2018</v>
      </c>
      <c r="E12666" s="4">
        <f>MONTH(Table1[[#This Row],[fecha_publicacion]])</f>
        <v>12</v>
      </c>
      <c r="F12666" s="6" t="s">
        <v>11575</v>
      </c>
      <c r="G12666" t="s">
        <v>11576</v>
      </c>
    </row>
    <row r="12667" spans="1:7" x14ac:dyDescent="0.25">
      <c r="A12667" s="1">
        <v>12665</v>
      </c>
      <c r="B12667" s="4" t="s">
        <v>11559</v>
      </c>
      <c r="C12667" s="6" t="s">
        <v>11560</v>
      </c>
      <c r="D12667" s="4">
        <f>YEAR(Table1[[#This Row],[fecha_publicacion]])</f>
        <v>2018</v>
      </c>
      <c r="E12667" s="4">
        <f>MONTH(Table1[[#This Row],[fecha_publicacion]])</f>
        <v>12</v>
      </c>
      <c r="F12667" s="6" t="s">
        <v>11577</v>
      </c>
      <c r="G12667" t="s">
        <v>11578</v>
      </c>
    </row>
    <row r="12668" spans="1:7" x14ac:dyDescent="0.25">
      <c r="A12668" s="1">
        <v>12666</v>
      </c>
      <c r="B12668" s="4" t="s">
        <v>11559</v>
      </c>
      <c r="C12668" s="6" t="s">
        <v>11560</v>
      </c>
      <c r="D12668" s="4">
        <f>YEAR(Table1[[#This Row],[fecha_publicacion]])</f>
        <v>2018</v>
      </c>
      <c r="E12668" s="4">
        <f>MONTH(Table1[[#This Row],[fecha_publicacion]])</f>
        <v>12</v>
      </c>
      <c r="F12668" s="6" t="s">
        <v>11579</v>
      </c>
      <c r="G12668" t="s">
        <v>11580</v>
      </c>
    </row>
    <row r="12669" spans="1:7" x14ac:dyDescent="0.25">
      <c r="A12669" s="1">
        <v>12667</v>
      </c>
      <c r="B12669" s="4" t="s">
        <v>11559</v>
      </c>
      <c r="C12669" s="6" t="s">
        <v>11560</v>
      </c>
      <c r="D12669" s="4">
        <f>YEAR(Table1[[#This Row],[fecha_publicacion]])</f>
        <v>2018</v>
      </c>
      <c r="E12669" s="4">
        <f>MONTH(Table1[[#This Row],[fecha_publicacion]])</f>
        <v>12</v>
      </c>
      <c r="F12669" s="6" t="s">
        <v>11581</v>
      </c>
      <c r="G12669" t="s">
        <v>11582</v>
      </c>
    </row>
    <row r="12670" spans="1:7" x14ac:dyDescent="0.25">
      <c r="A12670" s="1">
        <v>12668</v>
      </c>
      <c r="B12670" s="4" t="s">
        <v>11559</v>
      </c>
      <c r="C12670" s="6" t="s">
        <v>11560</v>
      </c>
      <c r="D12670" s="4">
        <f>YEAR(Table1[[#This Row],[fecha_publicacion]])</f>
        <v>2018</v>
      </c>
      <c r="E12670" s="4">
        <f>MONTH(Table1[[#This Row],[fecha_publicacion]])</f>
        <v>12</v>
      </c>
      <c r="F12670" s="6" t="s">
        <v>11583</v>
      </c>
      <c r="G12670" t="s">
        <v>11584</v>
      </c>
    </row>
    <row r="12671" spans="1:7" x14ac:dyDescent="0.25">
      <c r="A12671" s="1">
        <v>12669</v>
      </c>
      <c r="B12671" s="4" t="s">
        <v>11559</v>
      </c>
      <c r="C12671" s="6" t="s">
        <v>11560</v>
      </c>
      <c r="D12671" s="4">
        <f>YEAR(Table1[[#This Row],[fecha_publicacion]])</f>
        <v>2018</v>
      </c>
      <c r="E12671" s="4">
        <f>MONTH(Table1[[#This Row],[fecha_publicacion]])</f>
        <v>12</v>
      </c>
      <c r="F12671" s="6" t="s">
        <v>11585</v>
      </c>
      <c r="G12671" t="s">
        <v>11586</v>
      </c>
    </row>
    <row r="12672" spans="1:7" x14ac:dyDescent="0.25">
      <c r="A12672" s="1">
        <v>12670</v>
      </c>
      <c r="B12672" s="4" t="s">
        <v>11559</v>
      </c>
      <c r="C12672" s="6" t="s">
        <v>11560</v>
      </c>
      <c r="D12672" s="4">
        <f>YEAR(Table1[[#This Row],[fecha_publicacion]])</f>
        <v>2018</v>
      </c>
      <c r="E12672" s="4">
        <f>MONTH(Table1[[#This Row],[fecha_publicacion]])</f>
        <v>12</v>
      </c>
      <c r="F12672" s="6" t="s">
        <v>11587</v>
      </c>
      <c r="G12672" t="s">
        <v>11588</v>
      </c>
    </row>
    <row r="12673" spans="1:7" x14ac:dyDescent="0.25">
      <c r="A12673" s="1">
        <v>12671</v>
      </c>
      <c r="B12673" s="4" t="s">
        <v>11559</v>
      </c>
      <c r="C12673" s="6" t="s">
        <v>11560</v>
      </c>
      <c r="D12673" s="4">
        <f>YEAR(Table1[[#This Row],[fecha_publicacion]])</f>
        <v>2018</v>
      </c>
      <c r="E12673" s="4">
        <f>MONTH(Table1[[#This Row],[fecha_publicacion]])</f>
        <v>12</v>
      </c>
      <c r="F12673" s="6" t="s">
        <v>11589</v>
      </c>
    </row>
    <row r="12674" spans="1:7" x14ac:dyDescent="0.25">
      <c r="A12674" s="1">
        <v>12672</v>
      </c>
      <c r="B12674" s="4" t="s">
        <v>11590</v>
      </c>
      <c r="C12674" s="6" t="s">
        <v>11591</v>
      </c>
      <c r="D12674" s="4">
        <f>YEAR(Table1[[#This Row],[fecha_publicacion]])</f>
        <v>2018</v>
      </c>
      <c r="E12674" s="4">
        <f>MONTH(Table1[[#This Row],[fecha_publicacion]])</f>
        <v>12</v>
      </c>
      <c r="F12674" s="6" t="s">
        <v>11592</v>
      </c>
      <c r="G12674" t="s">
        <v>11593</v>
      </c>
    </row>
    <row r="12675" spans="1:7" x14ac:dyDescent="0.25">
      <c r="A12675" s="1">
        <v>12673</v>
      </c>
      <c r="B12675" s="4" t="s">
        <v>11590</v>
      </c>
      <c r="C12675" s="6" t="s">
        <v>11591</v>
      </c>
      <c r="D12675" s="4">
        <f>YEAR(Table1[[#This Row],[fecha_publicacion]])</f>
        <v>2018</v>
      </c>
      <c r="E12675" s="4">
        <f>MONTH(Table1[[#This Row],[fecha_publicacion]])</f>
        <v>12</v>
      </c>
      <c r="F12675" s="6" t="s">
        <v>11594</v>
      </c>
      <c r="G12675" t="s">
        <v>11595</v>
      </c>
    </row>
    <row r="12676" spans="1:7" x14ac:dyDescent="0.25">
      <c r="A12676" s="1">
        <v>12674</v>
      </c>
      <c r="B12676" s="4" t="s">
        <v>11590</v>
      </c>
      <c r="C12676" s="6" t="s">
        <v>11591</v>
      </c>
      <c r="D12676" s="4">
        <f>YEAR(Table1[[#This Row],[fecha_publicacion]])</f>
        <v>2018</v>
      </c>
      <c r="E12676" s="4">
        <f>MONTH(Table1[[#This Row],[fecha_publicacion]])</f>
        <v>12</v>
      </c>
      <c r="F12676" s="6" t="s">
        <v>11596</v>
      </c>
      <c r="G12676" t="s">
        <v>11597</v>
      </c>
    </row>
    <row r="12677" spans="1:7" x14ac:dyDescent="0.25">
      <c r="A12677" s="1">
        <v>12675</v>
      </c>
      <c r="B12677" s="4" t="s">
        <v>11590</v>
      </c>
      <c r="C12677" s="6" t="s">
        <v>11591</v>
      </c>
      <c r="D12677" s="4">
        <f>YEAR(Table1[[#This Row],[fecha_publicacion]])</f>
        <v>2018</v>
      </c>
      <c r="E12677" s="4">
        <f>MONTH(Table1[[#This Row],[fecha_publicacion]])</f>
        <v>12</v>
      </c>
      <c r="F12677" s="6" t="s">
        <v>11598</v>
      </c>
      <c r="G12677" t="s">
        <v>11599</v>
      </c>
    </row>
    <row r="12678" spans="1:7" x14ac:dyDescent="0.25">
      <c r="A12678" s="1">
        <v>12676</v>
      </c>
      <c r="B12678" s="4" t="s">
        <v>11590</v>
      </c>
      <c r="C12678" s="6" t="s">
        <v>11591</v>
      </c>
      <c r="D12678" s="4">
        <f>YEAR(Table1[[#This Row],[fecha_publicacion]])</f>
        <v>2018</v>
      </c>
      <c r="E12678" s="4">
        <f>MONTH(Table1[[#This Row],[fecha_publicacion]])</f>
        <v>12</v>
      </c>
      <c r="F12678" s="6" t="s">
        <v>11600</v>
      </c>
      <c r="G12678" t="s">
        <v>11601</v>
      </c>
    </row>
    <row r="12679" spans="1:7" x14ac:dyDescent="0.25">
      <c r="A12679" s="1">
        <v>12677</v>
      </c>
      <c r="B12679" s="4" t="s">
        <v>11590</v>
      </c>
      <c r="C12679" s="6" t="s">
        <v>11591</v>
      </c>
      <c r="D12679" s="4">
        <f>YEAR(Table1[[#This Row],[fecha_publicacion]])</f>
        <v>2018</v>
      </c>
      <c r="E12679" s="4">
        <f>MONTH(Table1[[#This Row],[fecha_publicacion]])</f>
        <v>12</v>
      </c>
      <c r="F12679" s="6" t="s">
        <v>11602</v>
      </c>
      <c r="G12679" t="s">
        <v>11603</v>
      </c>
    </row>
    <row r="12680" spans="1:7" x14ac:dyDescent="0.25">
      <c r="A12680" s="1">
        <v>12678</v>
      </c>
      <c r="B12680" s="4" t="s">
        <v>11590</v>
      </c>
      <c r="C12680" s="6" t="s">
        <v>11591</v>
      </c>
      <c r="D12680" s="4">
        <f>YEAR(Table1[[#This Row],[fecha_publicacion]])</f>
        <v>2018</v>
      </c>
      <c r="E12680" s="4">
        <f>MONTH(Table1[[#This Row],[fecha_publicacion]])</f>
        <v>12</v>
      </c>
      <c r="F12680" s="6" t="s">
        <v>11604</v>
      </c>
      <c r="G12680" t="s">
        <v>11605</v>
      </c>
    </row>
    <row r="12681" spans="1:7" x14ac:dyDescent="0.25">
      <c r="A12681" s="1">
        <v>12679</v>
      </c>
      <c r="B12681" s="4" t="s">
        <v>11590</v>
      </c>
      <c r="C12681" s="6" t="s">
        <v>11591</v>
      </c>
      <c r="D12681" s="4">
        <f>YEAR(Table1[[#This Row],[fecha_publicacion]])</f>
        <v>2018</v>
      </c>
      <c r="E12681" s="4">
        <f>MONTH(Table1[[#This Row],[fecha_publicacion]])</f>
        <v>12</v>
      </c>
      <c r="F12681" s="6" t="s">
        <v>11606</v>
      </c>
      <c r="G12681" t="s">
        <v>11607</v>
      </c>
    </row>
    <row r="12682" spans="1:7" x14ac:dyDescent="0.25">
      <c r="A12682" s="1">
        <v>12680</v>
      </c>
      <c r="B12682" s="4" t="s">
        <v>11590</v>
      </c>
      <c r="C12682" s="6" t="s">
        <v>11591</v>
      </c>
      <c r="D12682" s="4">
        <f>YEAR(Table1[[#This Row],[fecha_publicacion]])</f>
        <v>2018</v>
      </c>
      <c r="E12682" s="4">
        <f>MONTH(Table1[[#This Row],[fecha_publicacion]])</f>
        <v>12</v>
      </c>
      <c r="F12682" s="6" t="s">
        <v>11608</v>
      </c>
      <c r="G12682" t="s">
        <v>11609</v>
      </c>
    </row>
    <row r="12683" spans="1:7" x14ac:dyDescent="0.25">
      <c r="A12683" s="1">
        <v>12681</v>
      </c>
      <c r="B12683" s="4" t="s">
        <v>11590</v>
      </c>
      <c r="C12683" s="6" t="s">
        <v>11591</v>
      </c>
      <c r="D12683" s="4">
        <f>YEAR(Table1[[#This Row],[fecha_publicacion]])</f>
        <v>2018</v>
      </c>
      <c r="E12683" s="4">
        <f>MONTH(Table1[[#This Row],[fecha_publicacion]])</f>
        <v>12</v>
      </c>
      <c r="F12683" s="6" t="s">
        <v>11610</v>
      </c>
      <c r="G12683" t="s">
        <v>11611</v>
      </c>
    </row>
    <row r="12684" spans="1:7" x14ac:dyDescent="0.25">
      <c r="A12684" s="1">
        <v>12682</v>
      </c>
      <c r="B12684" s="4" t="s">
        <v>11590</v>
      </c>
      <c r="C12684" s="6" t="s">
        <v>11591</v>
      </c>
      <c r="D12684" s="4">
        <f>YEAR(Table1[[#This Row],[fecha_publicacion]])</f>
        <v>2018</v>
      </c>
      <c r="E12684" s="4">
        <f>MONTH(Table1[[#This Row],[fecha_publicacion]])</f>
        <v>12</v>
      </c>
      <c r="F12684" s="6" t="s">
        <v>11612</v>
      </c>
      <c r="G12684" t="s">
        <v>11613</v>
      </c>
    </row>
    <row r="12685" spans="1:7" x14ac:dyDescent="0.25">
      <c r="A12685" s="1">
        <v>12683</v>
      </c>
      <c r="B12685" s="4" t="s">
        <v>11590</v>
      </c>
      <c r="C12685" s="6" t="s">
        <v>11591</v>
      </c>
      <c r="D12685" s="4">
        <f>YEAR(Table1[[#This Row],[fecha_publicacion]])</f>
        <v>2018</v>
      </c>
      <c r="E12685" s="4">
        <f>MONTH(Table1[[#This Row],[fecha_publicacion]])</f>
        <v>12</v>
      </c>
      <c r="F12685" s="6" t="s">
        <v>11614</v>
      </c>
      <c r="G12685" t="s">
        <v>11615</v>
      </c>
    </row>
    <row r="12686" spans="1:7" x14ac:dyDescent="0.25">
      <c r="A12686" s="1">
        <v>12684</v>
      </c>
      <c r="B12686" s="4" t="s">
        <v>11590</v>
      </c>
      <c r="C12686" s="6" t="s">
        <v>11591</v>
      </c>
      <c r="D12686" s="4">
        <f>YEAR(Table1[[#This Row],[fecha_publicacion]])</f>
        <v>2018</v>
      </c>
      <c r="E12686" s="4">
        <f>MONTH(Table1[[#This Row],[fecha_publicacion]])</f>
        <v>12</v>
      </c>
      <c r="F12686" s="6" t="s">
        <v>11616</v>
      </c>
      <c r="G12686" t="s">
        <v>11617</v>
      </c>
    </row>
    <row r="12687" spans="1:7" x14ac:dyDescent="0.25">
      <c r="A12687" s="1">
        <v>12685</v>
      </c>
      <c r="B12687" s="4" t="s">
        <v>11590</v>
      </c>
      <c r="C12687" s="6" t="s">
        <v>11591</v>
      </c>
      <c r="D12687" s="4">
        <f>YEAR(Table1[[#This Row],[fecha_publicacion]])</f>
        <v>2018</v>
      </c>
      <c r="E12687" s="4">
        <f>MONTH(Table1[[#This Row],[fecha_publicacion]])</f>
        <v>12</v>
      </c>
      <c r="F12687" s="6" t="s">
        <v>11618</v>
      </c>
      <c r="G12687" t="s">
        <v>11619</v>
      </c>
    </row>
    <row r="12688" spans="1:7" x14ac:dyDescent="0.25">
      <c r="A12688" s="1">
        <v>12686</v>
      </c>
      <c r="B12688" s="4" t="s">
        <v>11590</v>
      </c>
      <c r="C12688" s="6" t="s">
        <v>11591</v>
      </c>
      <c r="D12688" s="4">
        <f>YEAR(Table1[[#This Row],[fecha_publicacion]])</f>
        <v>2018</v>
      </c>
      <c r="E12688" s="4">
        <f>MONTH(Table1[[#This Row],[fecha_publicacion]])</f>
        <v>12</v>
      </c>
      <c r="F12688" s="6" t="s">
        <v>11620</v>
      </c>
      <c r="G12688" t="s">
        <v>11621</v>
      </c>
    </row>
    <row r="12689" spans="1:7" x14ac:dyDescent="0.25">
      <c r="A12689" s="1">
        <v>12687</v>
      </c>
      <c r="B12689" s="4" t="s">
        <v>11590</v>
      </c>
      <c r="C12689" s="6" t="s">
        <v>11591</v>
      </c>
      <c r="D12689" s="4">
        <f>YEAR(Table1[[#This Row],[fecha_publicacion]])</f>
        <v>2018</v>
      </c>
      <c r="E12689" s="4">
        <f>MONTH(Table1[[#This Row],[fecha_publicacion]])</f>
        <v>12</v>
      </c>
      <c r="F12689" s="6" t="s">
        <v>11622</v>
      </c>
    </row>
    <row r="12690" spans="1:7" x14ac:dyDescent="0.25">
      <c r="A12690" s="1">
        <v>12688</v>
      </c>
      <c r="B12690" s="4" t="s">
        <v>11590</v>
      </c>
      <c r="C12690" s="6" t="s">
        <v>11591</v>
      </c>
      <c r="D12690" s="4">
        <f>YEAR(Table1[[#This Row],[fecha_publicacion]])</f>
        <v>2018</v>
      </c>
      <c r="E12690" s="4">
        <f>MONTH(Table1[[#This Row],[fecha_publicacion]])</f>
        <v>12</v>
      </c>
      <c r="F12690" s="6" t="s">
        <v>11623</v>
      </c>
      <c r="G12690" t="s">
        <v>11624</v>
      </c>
    </row>
    <row r="12691" spans="1:7" x14ac:dyDescent="0.25">
      <c r="A12691" s="1">
        <v>12689</v>
      </c>
      <c r="B12691" s="4" t="s">
        <v>11625</v>
      </c>
      <c r="C12691" s="6" t="s">
        <v>11626</v>
      </c>
      <c r="D12691" s="4">
        <f>YEAR(Table1[[#This Row],[fecha_publicacion]])</f>
        <v>2018</v>
      </c>
      <c r="E12691" s="4">
        <f>MONTH(Table1[[#This Row],[fecha_publicacion]])</f>
        <v>12</v>
      </c>
      <c r="F12691" s="6" t="s">
        <v>11627</v>
      </c>
      <c r="G12691" t="s">
        <v>11628</v>
      </c>
    </row>
    <row r="12692" spans="1:7" x14ac:dyDescent="0.25">
      <c r="A12692" s="1">
        <v>12690</v>
      </c>
      <c r="B12692" s="4" t="s">
        <v>11625</v>
      </c>
      <c r="C12692" s="6" t="s">
        <v>11626</v>
      </c>
      <c r="D12692" s="4">
        <f>YEAR(Table1[[#This Row],[fecha_publicacion]])</f>
        <v>2018</v>
      </c>
      <c r="E12692" s="4">
        <f>MONTH(Table1[[#This Row],[fecha_publicacion]])</f>
        <v>12</v>
      </c>
      <c r="F12692" s="6" t="s">
        <v>11629</v>
      </c>
      <c r="G12692" t="s">
        <v>11630</v>
      </c>
    </row>
    <row r="12693" spans="1:7" x14ac:dyDescent="0.25">
      <c r="A12693" s="1">
        <v>12691</v>
      </c>
      <c r="B12693" s="4" t="s">
        <v>11625</v>
      </c>
      <c r="C12693" s="6" t="s">
        <v>11626</v>
      </c>
      <c r="D12693" s="4">
        <f>YEAR(Table1[[#This Row],[fecha_publicacion]])</f>
        <v>2018</v>
      </c>
      <c r="E12693" s="4">
        <f>MONTH(Table1[[#This Row],[fecha_publicacion]])</f>
        <v>12</v>
      </c>
      <c r="F12693" s="6" t="s">
        <v>11631</v>
      </c>
      <c r="G12693" t="s">
        <v>11632</v>
      </c>
    </row>
    <row r="12694" spans="1:7" x14ac:dyDescent="0.25">
      <c r="A12694" s="1">
        <v>12692</v>
      </c>
      <c r="B12694" s="4" t="s">
        <v>11625</v>
      </c>
      <c r="C12694" s="6" t="s">
        <v>11626</v>
      </c>
      <c r="D12694" s="4">
        <f>YEAR(Table1[[#This Row],[fecha_publicacion]])</f>
        <v>2018</v>
      </c>
      <c r="E12694" s="4">
        <f>MONTH(Table1[[#This Row],[fecha_publicacion]])</f>
        <v>12</v>
      </c>
      <c r="F12694" s="6" t="s">
        <v>11633</v>
      </c>
      <c r="G12694" t="s">
        <v>11634</v>
      </c>
    </row>
    <row r="12695" spans="1:7" x14ac:dyDescent="0.25">
      <c r="A12695" s="1">
        <v>12693</v>
      </c>
      <c r="B12695" s="4" t="s">
        <v>11625</v>
      </c>
      <c r="C12695" s="6" t="s">
        <v>11626</v>
      </c>
      <c r="D12695" s="4">
        <f>YEAR(Table1[[#This Row],[fecha_publicacion]])</f>
        <v>2018</v>
      </c>
      <c r="E12695" s="4">
        <f>MONTH(Table1[[#This Row],[fecha_publicacion]])</f>
        <v>12</v>
      </c>
      <c r="F12695" s="6" t="s">
        <v>11635</v>
      </c>
      <c r="G12695" t="s">
        <v>11636</v>
      </c>
    </row>
    <row r="12696" spans="1:7" x14ac:dyDescent="0.25">
      <c r="A12696" s="1">
        <v>12694</v>
      </c>
      <c r="B12696" s="4" t="s">
        <v>11625</v>
      </c>
      <c r="C12696" s="6" t="s">
        <v>11626</v>
      </c>
      <c r="D12696" s="4">
        <f>YEAR(Table1[[#This Row],[fecha_publicacion]])</f>
        <v>2018</v>
      </c>
      <c r="E12696" s="4">
        <f>MONTH(Table1[[#This Row],[fecha_publicacion]])</f>
        <v>12</v>
      </c>
      <c r="F12696" s="6" t="s">
        <v>11637</v>
      </c>
      <c r="G12696" t="s">
        <v>11638</v>
      </c>
    </row>
    <row r="12697" spans="1:7" x14ac:dyDescent="0.25">
      <c r="A12697" s="1">
        <v>12695</v>
      </c>
      <c r="B12697" s="4" t="s">
        <v>11625</v>
      </c>
      <c r="C12697" s="6" t="s">
        <v>11626</v>
      </c>
      <c r="D12697" s="4">
        <f>YEAR(Table1[[#This Row],[fecha_publicacion]])</f>
        <v>2018</v>
      </c>
      <c r="E12697" s="4">
        <f>MONTH(Table1[[#This Row],[fecha_publicacion]])</f>
        <v>12</v>
      </c>
      <c r="F12697" s="6" t="s">
        <v>11639</v>
      </c>
      <c r="G12697" t="s">
        <v>11640</v>
      </c>
    </row>
    <row r="12698" spans="1:7" x14ac:dyDescent="0.25">
      <c r="A12698" s="1">
        <v>12696</v>
      </c>
      <c r="B12698" s="4" t="s">
        <v>11625</v>
      </c>
      <c r="C12698" s="6" t="s">
        <v>11626</v>
      </c>
      <c r="D12698" s="4">
        <f>YEAR(Table1[[#This Row],[fecha_publicacion]])</f>
        <v>2018</v>
      </c>
      <c r="E12698" s="4">
        <f>MONTH(Table1[[#This Row],[fecha_publicacion]])</f>
        <v>12</v>
      </c>
      <c r="F12698" s="6" t="s">
        <v>11641</v>
      </c>
      <c r="G12698" t="s">
        <v>11642</v>
      </c>
    </row>
    <row r="12699" spans="1:7" x14ac:dyDescent="0.25">
      <c r="A12699" s="1">
        <v>12697</v>
      </c>
      <c r="B12699" s="4" t="s">
        <v>11625</v>
      </c>
      <c r="C12699" s="6" t="s">
        <v>11626</v>
      </c>
      <c r="D12699" s="4">
        <f>YEAR(Table1[[#This Row],[fecha_publicacion]])</f>
        <v>2018</v>
      </c>
      <c r="E12699" s="4">
        <f>MONTH(Table1[[#This Row],[fecha_publicacion]])</f>
        <v>12</v>
      </c>
      <c r="F12699" s="6" t="s">
        <v>11643</v>
      </c>
      <c r="G12699" t="s">
        <v>11644</v>
      </c>
    </row>
    <row r="12700" spans="1:7" x14ac:dyDescent="0.25">
      <c r="A12700" s="1">
        <v>12698</v>
      </c>
      <c r="B12700" s="4" t="s">
        <v>11625</v>
      </c>
      <c r="C12700" s="6" t="s">
        <v>11626</v>
      </c>
      <c r="D12700" s="4">
        <f>YEAR(Table1[[#This Row],[fecha_publicacion]])</f>
        <v>2018</v>
      </c>
      <c r="E12700" s="4">
        <f>MONTH(Table1[[#This Row],[fecha_publicacion]])</f>
        <v>12</v>
      </c>
      <c r="F12700" s="6" t="s">
        <v>11645</v>
      </c>
      <c r="G12700" t="s">
        <v>11646</v>
      </c>
    </row>
    <row r="12701" spans="1:7" x14ac:dyDescent="0.25">
      <c r="A12701" s="1">
        <v>12699</v>
      </c>
      <c r="B12701" s="4" t="s">
        <v>11625</v>
      </c>
      <c r="C12701" s="6" t="s">
        <v>11626</v>
      </c>
      <c r="D12701" s="4">
        <f>YEAR(Table1[[#This Row],[fecha_publicacion]])</f>
        <v>2018</v>
      </c>
      <c r="E12701" s="4">
        <f>MONTH(Table1[[#This Row],[fecha_publicacion]])</f>
        <v>12</v>
      </c>
      <c r="F12701" s="6" t="s">
        <v>11647</v>
      </c>
      <c r="G12701" t="s">
        <v>11648</v>
      </c>
    </row>
    <row r="12702" spans="1:7" x14ac:dyDescent="0.25">
      <c r="A12702" s="1">
        <v>12700</v>
      </c>
      <c r="B12702" s="4" t="s">
        <v>11625</v>
      </c>
      <c r="C12702" s="6" t="s">
        <v>11626</v>
      </c>
      <c r="D12702" s="4">
        <f>YEAR(Table1[[#This Row],[fecha_publicacion]])</f>
        <v>2018</v>
      </c>
      <c r="E12702" s="4">
        <f>MONTH(Table1[[#This Row],[fecha_publicacion]])</f>
        <v>12</v>
      </c>
      <c r="F12702" s="6" t="s">
        <v>11649</v>
      </c>
      <c r="G12702" t="s">
        <v>11650</v>
      </c>
    </row>
    <row r="12703" spans="1:7" x14ac:dyDescent="0.25">
      <c r="A12703" s="1">
        <v>12701</v>
      </c>
      <c r="B12703" s="4" t="s">
        <v>11625</v>
      </c>
      <c r="C12703" s="6" t="s">
        <v>11626</v>
      </c>
      <c r="D12703" s="4">
        <f>YEAR(Table1[[#This Row],[fecha_publicacion]])</f>
        <v>2018</v>
      </c>
      <c r="E12703" s="4">
        <f>MONTH(Table1[[#This Row],[fecha_publicacion]])</f>
        <v>12</v>
      </c>
      <c r="F12703" s="6" t="s">
        <v>11651</v>
      </c>
      <c r="G12703" t="s">
        <v>11652</v>
      </c>
    </row>
    <row r="12704" spans="1:7" x14ac:dyDescent="0.25">
      <c r="A12704" s="1">
        <v>12702</v>
      </c>
      <c r="B12704" s="4" t="s">
        <v>11625</v>
      </c>
      <c r="C12704" s="6" t="s">
        <v>11626</v>
      </c>
      <c r="D12704" s="4">
        <f>YEAR(Table1[[#This Row],[fecha_publicacion]])</f>
        <v>2018</v>
      </c>
      <c r="E12704" s="4">
        <f>MONTH(Table1[[#This Row],[fecha_publicacion]])</f>
        <v>12</v>
      </c>
      <c r="F12704" s="6" t="s">
        <v>11653</v>
      </c>
      <c r="G12704" t="s">
        <v>11654</v>
      </c>
    </row>
    <row r="12705" spans="1:7" x14ac:dyDescent="0.25">
      <c r="A12705" s="1">
        <v>12703</v>
      </c>
      <c r="B12705" s="4" t="s">
        <v>11625</v>
      </c>
      <c r="C12705" s="6" t="s">
        <v>11626</v>
      </c>
      <c r="D12705" s="4">
        <f>YEAR(Table1[[#This Row],[fecha_publicacion]])</f>
        <v>2018</v>
      </c>
      <c r="E12705" s="4">
        <f>MONTH(Table1[[#This Row],[fecha_publicacion]])</f>
        <v>12</v>
      </c>
      <c r="F12705" s="6" t="s">
        <v>11655</v>
      </c>
    </row>
    <row r="12706" spans="1:7" x14ac:dyDescent="0.25">
      <c r="A12706" s="1">
        <v>12704</v>
      </c>
      <c r="B12706" s="4" t="s">
        <v>11625</v>
      </c>
      <c r="C12706" s="6" t="s">
        <v>11626</v>
      </c>
      <c r="D12706" s="4">
        <f>YEAR(Table1[[#This Row],[fecha_publicacion]])</f>
        <v>2018</v>
      </c>
      <c r="E12706" s="4">
        <f>MONTH(Table1[[#This Row],[fecha_publicacion]])</f>
        <v>12</v>
      </c>
      <c r="F12706" s="6" t="s">
        <v>11656</v>
      </c>
      <c r="G12706" t="s">
        <v>11657</v>
      </c>
    </row>
    <row r="12707" spans="1:7" x14ac:dyDescent="0.25">
      <c r="A12707" s="1">
        <v>12705</v>
      </c>
      <c r="B12707" s="4" t="s">
        <v>11658</v>
      </c>
      <c r="C12707" s="6" t="s">
        <v>11659</v>
      </c>
      <c r="D12707" s="4">
        <f>YEAR(Table1[[#This Row],[fecha_publicacion]])</f>
        <v>2018</v>
      </c>
      <c r="E12707" s="4">
        <f>MONTH(Table1[[#This Row],[fecha_publicacion]])</f>
        <v>12</v>
      </c>
      <c r="F12707" s="6" t="s">
        <v>11660</v>
      </c>
      <c r="G12707" t="s">
        <v>11661</v>
      </c>
    </row>
    <row r="12708" spans="1:7" x14ac:dyDescent="0.25">
      <c r="A12708" s="1">
        <v>12706</v>
      </c>
      <c r="B12708" s="4" t="s">
        <v>11658</v>
      </c>
      <c r="C12708" s="6" t="s">
        <v>11659</v>
      </c>
      <c r="D12708" s="4">
        <f>YEAR(Table1[[#This Row],[fecha_publicacion]])</f>
        <v>2018</v>
      </c>
      <c r="E12708" s="4">
        <f>MONTH(Table1[[#This Row],[fecha_publicacion]])</f>
        <v>12</v>
      </c>
      <c r="F12708" s="6" t="s">
        <v>11662</v>
      </c>
      <c r="G12708" t="s">
        <v>11663</v>
      </c>
    </row>
    <row r="12709" spans="1:7" x14ac:dyDescent="0.25">
      <c r="A12709" s="1">
        <v>12707</v>
      </c>
      <c r="B12709" s="4" t="s">
        <v>11658</v>
      </c>
      <c r="C12709" s="6" t="s">
        <v>11659</v>
      </c>
      <c r="D12709" s="4">
        <f>YEAR(Table1[[#This Row],[fecha_publicacion]])</f>
        <v>2018</v>
      </c>
      <c r="E12709" s="4">
        <f>MONTH(Table1[[#This Row],[fecha_publicacion]])</f>
        <v>12</v>
      </c>
      <c r="F12709" s="6" t="s">
        <v>11664</v>
      </c>
      <c r="G12709" t="s">
        <v>11665</v>
      </c>
    </row>
    <row r="12710" spans="1:7" x14ac:dyDescent="0.25">
      <c r="A12710" s="1">
        <v>12708</v>
      </c>
      <c r="B12710" s="4" t="s">
        <v>11658</v>
      </c>
      <c r="C12710" s="6" t="s">
        <v>11659</v>
      </c>
      <c r="D12710" s="4">
        <f>YEAR(Table1[[#This Row],[fecha_publicacion]])</f>
        <v>2018</v>
      </c>
      <c r="E12710" s="4">
        <f>MONTH(Table1[[#This Row],[fecha_publicacion]])</f>
        <v>12</v>
      </c>
      <c r="F12710" s="6" t="s">
        <v>11666</v>
      </c>
      <c r="G12710" t="s">
        <v>11667</v>
      </c>
    </row>
    <row r="12711" spans="1:7" x14ac:dyDescent="0.25">
      <c r="A12711" s="1">
        <v>12709</v>
      </c>
      <c r="B12711" s="4" t="s">
        <v>11658</v>
      </c>
      <c r="C12711" s="6" t="s">
        <v>11659</v>
      </c>
      <c r="D12711" s="4">
        <f>YEAR(Table1[[#This Row],[fecha_publicacion]])</f>
        <v>2018</v>
      </c>
      <c r="E12711" s="4">
        <f>MONTH(Table1[[#This Row],[fecha_publicacion]])</f>
        <v>12</v>
      </c>
      <c r="F12711" s="6" t="s">
        <v>11668</v>
      </c>
      <c r="G12711" t="s">
        <v>11669</v>
      </c>
    </row>
    <row r="12712" spans="1:7" x14ac:dyDescent="0.25">
      <c r="A12712" s="1">
        <v>12710</v>
      </c>
      <c r="B12712" s="4" t="s">
        <v>11658</v>
      </c>
      <c r="C12712" s="6" t="s">
        <v>11659</v>
      </c>
      <c r="D12712" s="4">
        <f>YEAR(Table1[[#This Row],[fecha_publicacion]])</f>
        <v>2018</v>
      </c>
      <c r="E12712" s="4">
        <f>MONTH(Table1[[#This Row],[fecha_publicacion]])</f>
        <v>12</v>
      </c>
      <c r="F12712" s="6" t="s">
        <v>11670</v>
      </c>
    </row>
    <row r="12713" spans="1:7" x14ac:dyDescent="0.25">
      <c r="A12713" s="1">
        <v>12711</v>
      </c>
      <c r="B12713" s="4" t="s">
        <v>11658</v>
      </c>
      <c r="C12713" s="6" t="s">
        <v>11659</v>
      </c>
      <c r="D12713" s="4">
        <f>YEAR(Table1[[#This Row],[fecha_publicacion]])</f>
        <v>2018</v>
      </c>
      <c r="E12713" s="4">
        <f>MONTH(Table1[[#This Row],[fecha_publicacion]])</f>
        <v>12</v>
      </c>
      <c r="F12713" s="6" t="s">
        <v>11671</v>
      </c>
      <c r="G12713" t="s">
        <v>11672</v>
      </c>
    </row>
    <row r="12714" spans="1:7" x14ac:dyDescent="0.25">
      <c r="A12714" s="1">
        <v>12712</v>
      </c>
      <c r="B12714" s="4" t="s">
        <v>11658</v>
      </c>
      <c r="C12714" s="6" t="s">
        <v>11659</v>
      </c>
      <c r="D12714" s="4">
        <f>YEAR(Table1[[#This Row],[fecha_publicacion]])</f>
        <v>2018</v>
      </c>
      <c r="E12714" s="4">
        <f>MONTH(Table1[[#This Row],[fecha_publicacion]])</f>
        <v>12</v>
      </c>
      <c r="F12714" s="6" t="s">
        <v>11673</v>
      </c>
      <c r="G12714" t="s">
        <v>11674</v>
      </c>
    </row>
    <row r="12715" spans="1:7" x14ac:dyDescent="0.25">
      <c r="A12715" s="1">
        <v>12713</v>
      </c>
      <c r="B12715" s="4" t="s">
        <v>11658</v>
      </c>
      <c r="C12715" s="6" t="s">
        <v>11659</v>
      </c>
      <c r="D12715" s="4">
        <f>YEAR(Table1[[#This Row],[fecha_publicacion]])</f>
        <v>2018</v>
      </c>
      <c r="E12715" s="4">
        <f>MONTH(Table1[[#This Row],[fecha_publicacion]])</f>
        <v>12</v>
      </c>
      <c r="F12715" s="6" t="s">
        <v>11675</v>
      </c>
      <c r="G12715" t="s">
        <v>11676</v>
      </c>
    </row>
    <row r="12716" spans="1:7" x14ac:dyDescent="0.25">
      <c r="A12716" s="1">
        <v>12714</v>
      </c>
      <c r="B12716" s="4" t="s">
        <v>11658</v>
      </c>
      <c r="C12716" s="6" t="s">
        <v>11659</v>
      </c>
      <c r="D12716" s="4">
        <f>YEAR(Table1[[#This Row],[fecha_publicacion]])</f>
        <v>2018</v>
      </c>
      <c r="E12716" s="4">
        <f>MONTH(Table1[[#This Row],[fecha_publicacion]])</f>
        <v>12</v>
      </c>
      <c r="F12716" s="6" t="s">
        <v>11677</v>
      </c>
      <c r="G12716" t="s">
        <v>11678</v>
      </c>
    </row>
    <row r="12717" spans="1:7" x14ac:dyDescent="0.25">
      <c r="A12717" s="1">
        <v>12715</v>
      </c>
      <c r="B12717" s="4" t="s">
        <v>11658</v>
      </c>
      <c r="C12717" s="6" t="s">
        <v>11659</v>
      </c>
      <c r="D12717" s="4">
        <f>YEAR(Table1[[#This Row],[fecha_publicacion]])</f>
        <v>2018</v>
      </c>
      <c r="E12717" s="4">
        <f>MONTH(Table1[[#This Row],[fecha_publicacion]])</f>
        <v>12</v>
      </c>
      <c r="F12717" s="6" t="s">
        <v>11679</v>
      </c>
      <c r="G12717" t="s">
        <v>11680</v>
      </c>
    </row>
    <row r="12718" spans="1:7" x14ac:dyDescent="0.25">
      <c r="A12718" s="1">
        <v>12716</v>
      </c>
      <c r="B12718" s="4" t="s">
        <v>11658</v>
      </c>
      <c r="C12718" s="6" t="s">
        <v>11659</v>
      </c>
      <c r="D12718" s="4">
        <f>YEAR(Table1[[#This Row],[fecha_publicacion]])</f>
        <v>2018</v>
      </c>
      <c r="E12718" s="4">
        <f>MONTH(Table1[[#This Row],[fecha_publicacion]])</f>
        <v>12</v>
      </c>
      <c r="F12718" s="6" t="s">
        <v>11681</v>
      </c>
      <c r="G12718" t="s">
        <v>11682</v>
      </c>
    </row>
    <row r="12719" spans="1:7" x14ac:dyDescent="0.25">
      <c r="A12719" s="1">
        <v>12717</v>
      </c>
      <c r="B12719" s="4" t="s">
        <v>11658</v>
      </c>
      <c r="C12719" s="6" t="s">
        <v>11659</v>
      </c>
      <c r="D12719" s="4">
        <f>YEAR(Table1[[#This Row],[fecha_publicacion]])</f>
        <v>2018</v>
      </c>
      <c r="E12719" s="4">
        <f>MONTH(Table1[[#This Row],[fecha_publicacion]])</f>
        <v>12</v>
      </c>
      <c r="F12719" s="6" t="s">
        <v>11683</v>
      </c>
      <c r="G12719" t="s">
        <v>11684</v>
      </c>
    </row>
    <row r="12720" spans="1:7" x14ac:dyDescent="0.25">
      <c r="A12720" s="1">
        <v>12718</v>
      </c>
      <c r="B12720" s="4" t="s">
        <v>11658</v>
      </c>
      <c r="C12720" s="6" t="s">
        <v>11659</v>
      </c>
      <c r="D12720" s="4">
        <f>YEAR(Table1[[#This Row],[fecha_publicacion]])</f>
        <v>2018</v>
      </c>
      <c r="E12720" s="4">
        <f>MONTH(Table1[[#This Row],[fecha_publicacion]])</f>
        <v>12</v>
      </c>
      <c r="F12720" s="6" t="s">
        <v>11685</v>
      </c>
      <c r="G12720" t="s">
        <v>11686</v>
      </c>
    </row>
    <row r="12721" spans="1:7" x14ac:dyDescent="0.25">
      <c r="A12721" s="1">
        <v>12719</v>
      </c>
      <c r="B12721" s="4" t="s">
        <v>11658</v>
      </c>
      <c r="C12721" s="6" t="s">
        <v>11659</v>
      </c>
      <c r="D12721" s="4">
        <f>YEAR(Table1[[#This Row],[fecha_publicacion]])</f>
        <v>2018</v>
      </c>
      <c r="E12721" s="4">
        <f>MONTH(Table1[[#This Row],[fecha_publicacion]])</f>
        <v>12</v>
      </c>
      <c r="F12721" s="6" t="s">
        <v>11687</v>
      </c>
      <c r="G12721" t="s">
        <v>11688</v>
      </c>
    </row>
    <row r="12722" spans="1:7" x14ac:dyDescent="0.25">
      <c r="A12722" s="1">
        <v>12720</v>
      </c>
      <c r="B12722" s="4" t="s">
        <v>11658</v>
      </c>
      <c r="C12722" s="6" t="s">
        <v>11659</v>
      </c>
      <c r="D12722" s="4">
        <f>YEAR(Table1[[#This Row],[fecha_publicacion]])</f>
        <v>2018</v>
      </c>
      <c r="E12722" s="4">
        <f>MONTH(Table1[[#This Row],[fecha_publicacion]])</f>
        <v>12</v>
      </c>
      <c r="F12722" s="6" t="s">
        <v>11689</v>
      </c>
      <c r="G12722" t="s">
        <v>11455</v>
      </c>
    </row>
    <row r="12723" spans="1:7" x14ac:dyDescent="0.25">
      <c r="A12723" s="1">
        <v>12721</v>
      </c>
      <c r="B12723" s="4" t="s">
        <v>11658</v>
      </c>
      <c r="C12723" s="6" t="s">
        <v>11659</v>
      </c>
      <c r="D12723" s="4">
        <f>YEAR(Table1[[#This Row],[fecha_publicacion]])</f>
        <v>2018</v>
      </c>
      <c r="E12723" s="4">
        <f>MONTH(Table1[[#This Row],[fecha_publicacion]])</f>
        <v>12</v>
      </c>
      <c r="F12723" s="6" t="s">
        <v>11690</v>
      </c>
    </row>
    <row r="12724" spans="1:7" x14ac:dyDescent="0.25">
      <c r="A12724" s="1">
        <v>12722</v>
      </c>
      <c r="B12724" s="4" t="s">
        <v>11691</v>
      </c>
      <c r="C12724" s="6" t="s">
        <v>11692</v>
      </c>
      <c r="D12724" s="4">
        <f>YEAR(Table1[[#This Row],[fecha_publicacion]])</f>
        <v>2018</v>
      </c>
      <c r="E12724" s="4">
        <f>MONTH(Table1[[#This Row],[fecha_publicacion]])</f>
        <v>12</v>
      </c>
      <c r="F12724" s="6" t="s">
        <v>11693</v>
      </c>
      <c r="G12724" t="s">
        <v>11694</v>
      </c>
    </row>
    <row r="12725" spans="1:7" x14ac:dyDescent="0.25">
      <c r="A12725" s="1">
        <v>12723</v>
      </c>
      <c r="B12725" s="4" t="s">
        <v>11691</v>
      </c>
      <c r="C12725" s="6" t="s">
        <v>11692</v>
      </c>
      <c r="D12725" s="4">
        <f>YEAR(Table1[[#This Row],[fecha_publicacion]])</f>
        <v>2018</v>
      </c>
      <c r="E12725" s="4">
        <f>MONTH(Table1[[#This Row],[fecha_publicacion]])</f>
        <v>12</v>
      </c>
      <c r="F12725" s="6" t="s">
        <v>11695</v>
      </c>
      <c r="G12725" t="s">
        <v>11696</v>
      </c>
    </row>
    <row r="12726" spans="1:7" x14ac:dyDescent="0.25">
      <c r="A12726" s="1">
        <v>12724</v>
      </c>
      <c r="B12726" s="4" t="s">
        <v>11691</v>
      </c>
      <c r="C12726" s="6" t="s">
        <v>11692</v>
      </c>
      <c r="D12726" s="4">
        <f>YEAR(Table1[[#This Row],[fecha_publicacion]])</f>
        <v>2018</v>
      </c>
      <c r="E12726" s="4">
        <f>MONTH(Table1[[#This Row],[fecha_publicacion]])</f>
        <v>12</v>
      </c>
      <c r="F12726" s="6" t="s">
        <v>11697</v>
      </c>
      <c r="G12726" t="s">
        <v>11698</v>
      </c>
    </row>
    <row r="12727" spans="1:7" x14ac:dyDescent="0.25">
      <c r="A12727" s="1">
        <v>12725</v>
      </c>
      <c r="B12727" s="4" t="s">
        <v>11691</v>
      </c>
      <c r="C12727" s="6" t="s">
        <v>11692</v>
      </c>
      <c r="D12727" s="4">
        <f>YEAR(Table1[[#This Row],[fecha_publicacion]])</f>
        <v>2018</v>
      </c>
      <c r="E12727" s="4">
        <f>MONTH(Table1[[#This Row],[fecha_publicacion]])</f>
        <v>12</v>
      </c>
      <c r="F12727" s="6" t="s">
        <v>11699</v>
      </c>
      <c r="G12727" t="s">
        <v>11700</v>
      </c>
    </row>
    <row r="12728" spans="1:7" x14ac:dyDescent="0.25">
      <c r="A12728" s="1">
        <v>12726</v>
      </c>
      <c r="B12728" s="4" t="s">
        <v>11691</v>
      </c>
      <c r="C12728" s="6" t="s">
        <v>11692</v>
      </c>
      <c r="D12728" s="4">
        <f>YEAR(Table1[[#This Row],[fecha_publicacion]])</f>
        <v>2018</v>
      </c>
      <c r="E12728" s="4">
        <f>MONTH(Table1[[#This Row],[fecha_publicacion]])</f>
        <v>12</v>
      </c>
      <c r="F12728" s="6" t="s">
        <v>11701</v>
      </c>
      <c r="G12728" t="s">
        <v>11702</v>
      </c>
    </row>
    <row r="12729" spans="1:7" x14ac:dyDescent="0.25">
      <c r="A12729" s="1">
        <v>12727</v>
      </c>
      <c r="B12729" s="4" t="s">
        <v>11691</v>
      </c>
      <c r="C12729" s="6" t="s">
        <v>11692</v>
      </c>
      <c r="D12729" s="4">
        <f>YEAR(Table1[[#This Row],[fecha_publicacion]])</f>
        <v>2018</v>
      </c>
      <c r="E12729" s="4">
        <f>MONTH(Table1[[#This Row],[fecha_publicacion]])</f>
        <v>12</v>
      </c>
      <c r="F12729" s="6" t="s">
        <v>11703</v>
      </c>
      <c r="G12729" t="s">
        <v>11704</v>
      </c>
    </row>
    <row r="12730" spans="1:7" x14ac:dyDescent="0.25">
      <c r="A12730" s="1">
        <v>12728</v>
      </c>
      <c r="B12730" s="4" t="s">
        <v>11691</v>
      </c>
      <c r="C12730" s="6" t="s">
        <v>11692</v>
      </c>
      <c r="D12730" s="4">
        <f>YEAR(Table1[[#This Row],[fecha_publicacion]])</f>
        <v>2018</v>
      </c>
      <c r="E12730" s="4">
        <f>MONTH(Table1[[#This Row],[fecha_publicacion]])</f>
        <v>12</v>
      </c>
      <c r="F12730" s="6" t="s">
        <v>11705</v>
      </c>
      <c r="G12730" t="s">
        <v>11706</v>
      </c>
    </row>
    <row r="12731" spans="1:7" x14ac:dyDescent="0.25">
      <c r="A12731" s="1">
        <v>12729</v>
      </c>
      <c r="B12731" s="4" t="s">
        <v>11691</v>
      </c>
      <c r="C12731" s="6" t="s">
        <v>11692</v>
      </c>
      <c r="D12731" s="4">
        <f>YEAR(Table1[[#This Row],[fecha_publicacion]])</f>
        <v>2018</v>
      </c>
      <c r="E12731" s="4">
        <f>MONTH(Table1[[#This Row],[fecha_publicacion]])</f>
        <v>12</v>
      </c>
      <c r="F12731" s="6" t="s">
        <v>11707</v>
      </c>
      <c r="G12731" t="s">
        <v>11708</v>
      </c>
    </row>
    <row r="12732" spans="1:7" x14ac:dyDescent="0.25">
      <c r="A12732" s="1">
        <v>12730</v>
      </c>
      <c r="B12732" s="4" t="s">
        <v>11691</v>
      </c>
      <c r="C12732" s="6" t="s">
        <v>11692</v>
      </c>
      <c r="D12732" s="4">
        <f>YEAR(Table1[[#This Row],[fecha_publicacion]])</f>
        <v>2018</v>
      </c>
      <c r="E12732" s="4">
        <f>MONTH(Table1[[#This Row],[fecha_publicacion]])</f>
        <v>12</v>
      </c>
      <c r="F12732" s="6" t="s">
        <v>11709</v>
      </c>
      <c r="G12732" t="s">
        <v>11710</v>
      </c>
    </row>
    <row r="12733" spans="1:7" x14ac:dyDescent="0.25">
      <c r="A12733" s="1">
        <v>12731</v>
      </c>
      <c r="B12733" s="4" t="s">
        <v>11691</v>
      </c>
      <c r="C12733" s="6" t="s">
        <v>11692</v>
      </c>
      <c r="D12733" s="4">
        <f>YEAR(Table1[[#This Row],[fecha_publicacion]])</f>
        <v>2018</v>
      </c>
      <c r="E12733" s="4">
        <f>MONTH(Table1[[#This Row],[fecha_publicacion]])</f>
        <v>12</v>
      </c>
      <c r="F12733" s="6" t="s">
        <v>11711</v>
      </c>
      <c r="G12733" t="s">
        <v>11712</v>
      </c>
    </row>
    <row r="12734" spans="1:7" x14ac:dyDescent="0.25">
      <c r="A12734" s="1">
        <v>12732</v>
      </c>
      <c r="B12734" s="4" t="s">
        <v>11691</v>
      </c>
      <c r="C12734" s="6" t="s">
        <v>11692</v>
      </c>
      <c r="D12734" s="4">
        <f>YEAR(Table1[[#This Row],[fecha_publicacion]])</f>
        <v>2018</v>
      </c>
      <c r="E12734" s="4">
        <f>MONTH(Table1[[#This Row],[fecha_publicacion]])</f>
        <v>12</v>
      </c>
      <c r="F12734" s="6" t="s">
        <v>11713</v>
      </c>
      <c r="G12734" t="s">
        <v>11714</v>
      </c>
    </row>
    <row r="12735" spans="1:7" x14ac:dyDescent="0.25">
      <c r="A12735" s="1">
        <v>12733</v>
      </c>
      <c r="B12735" s="4" t="s">
        <v>11691</v>
      </c>
      <c r="C12735" s="6" t="s">
        <v>11692</v>
      </c>
      <c r="D12735" s="4">
        <f>YEAR(Table1[[#This Row],[fecha_publicacion]])</f>
        <v>2018</v>
      </c>
      <c r="E12735" s="4">
        <f>MONTH(Table1[[#This Row],[fecha_publicacion]])</f>
        <v>12</v>
      </c>
      <c r="F12735" s="6" t="s">
        <v>11715</v>
      </c>
      <c r="G12735" t="s">
        <v>11716</v>
      </c>
    </row>
    <row r="12736" spans="1:7" x14ac:dyDescent="0.25">
      <c r="A12736" s="1">
        <v>12734</v>
      </c>
      <c r="B12736" s="4" t="s">
        <v>11691</v>
      </c>
      <c r="C12736" s="6" t="s">
        <v>11692</v>
      </c>
      <c r="D12736" s="4">
        <f>YEAR(Table1[[#This Row],[fecha_publicacion]])</f>
        <v>2018</v>
      </c>
      <c r="E12736" s="4">
        <f>MONTH(Table1[[#This Row],[fecha_publicacion]])</f>
        <v>12</v>
      </c>
      <c r="F12736" s="6" t="s">
        <v>11717</v>
      </c>
      <c r="G12736" t="s">
        <v>11718</v>
      </c>
    </row>
    <row r="12737" spans="1:7" x14ac:dyDescent="0.25">
      <c r="A12737" s="1">
        <v>12735</v>
      </c>
      <c r="B12737" s="4" t="s">
        <v>11691</v>
      </c>
      <c r="C12737" s="6" t="s">
        <v>11692</v>
      </c>
      <c r="D12737" s="4">
        <f>YEAR(Table1[[#This Row],[fecha_publicacion]])</f>
        <v>2018</v>
      </c>
      <c r="E12737" s="4">
        <f>MONTH(Table1[[#This Row],[fecha_publicacion]])</f>
        <v>12</v>
      </c>
      <c r="F12737" s="6" t="s">
        <v>11719</v>
      </c>
      <c r="G12737" t="s">
        <v>11720</v>
      </c>
    </row>
    <row r="12738" spans="1:7" x14ac:dyDescent="0.25">
      <c r="A12738" s="1">
        <v>12736</v>
      </c>
      <c r="B12738" s="4" t="s">
        <v>11691</v>
      </c>
      <c r="C12738" s="6" t="s">
        <v>11692</v>
      </c>
      <c r="D12738" s="4">
        <f>YEAR(Table1[[#This Row],[fecha_publicacion]])</f>
        <v>2018</v>
      </c>
      <c r="E12738" s="4">
        <f>MONTH(Table1[[#This Row],[fecha_publicacion]])</f>
        <v>12</v>
      </c>
      <c r="F12738" s="6" t="s">
        <v>11721</v>
      </c>
      <c r="G12738" t="s">
        <v>11722</v>
      </c>
    </row>
    <row r="12739" spans="1:7" x14ac:dyDescent="0.25">
      <c r="A12739" s="1">
        <v>12737</v>
      </c>
      <c r="B12739" s="4" t="s">
        <v>11691</v>
      </c>
      <c r="C12739" s="6" t="s">
        <v>11692</v>
      </c>
      <c r="D12739" s="4">
        <f>YEAR(Table1[[#This Row],[fecha_publicacion]])</f>
        <v>2018</v>
      </c>
      <c r="E12739" s="4">
        <f>MONTH(Table1[[#This Row],[fecha_publicacion]])</f>
        <v>12</v>
      </c>
      <c r="F12739" s="6" t="s">
        <v>11723</v>
      </c>
      <c r="G12739" t="s">
        <v>2030</v>
      </c>
    </row>
    <row r="12740" spans="1:7" x14ac:dyDescent="0.25">
      <c r="A12740" s="1">
        <v>12738</v>
      </c>
      <c r="B12740" s="4" t="s">
        <v>11691</v>
      </c>
      <c r="C12740" s="6" t="s">
        <v>11692</v>
      </c>
      <c r="D12740" s="4">
        <f>YEAR(Table1[[#This Row],[fecha_publicacion]])</f>
        <v>2018</v>
      </c>
      <c r="E12740" s="4">
        <f>MONTH(Table1[[#This Row],[fecha_publicacion]])</f>
        <v>12</v>
      </c>
      <c r="F12740" s="6" t="s">
        <v>11724</v>
      </c>
    </row>
    <row r="12741" spans="1:7" x14ac:dyDescent="0.25">
      <c r="A12741" s="1">
        <v>12739</v>
      </c>
      <c r="B12741" s="4" t="s">
        <v>11691</v>
      </c>
      <c r="C12741" s="6" t="s">
        <v>11692</v>
      </c>
      <c r="D12741" s="4">
        <f>YEAR(Table1[[#This Row],[fecha_publicacion]])</f>
        <v>2018</v>
      </c>
      <c r="E12741" s="4">
        <f>MONTH(Table1[[#This Row],[fecha_publicacion]])</f>
        <v>12</v>
      </c>
      <c r="F12741" s="6" t="s">
        <v>11725</v>
      </c>
      <c r="G12741" t="s">
        <v>5373</v>
      </c>
    </row>
    <row r="12742" spans="1:7" x14ac:dyDescent="0.25">
      <c r="A12742" s="1">
        <v>12740</v>
      </c>
      <c r="B12742" s="4" t="s">
        <v>11726</v>
      </c>
      <c r="C12742" s="6" t="s">
        <v>11727</v>
      </c>
      <c r="D12742" s="4">
        <f>YEAR(Table1[[#This Row],[fecha_publicacion]])</f>
        <v>2018</v>
      </c>
      <c r="E12742" s="4">
        <f>MONTH(Table1[[#This Row],[fecha_publicacion]])</f>
        <v>12</v>
      </c>
      <c r="F12742" s="6" t="s">
        <v>11728</v>
      </c>
      <c r="G12742" t="s">
        <v>11729</v>
      </c>
    </row>
    <row r="12743" spans="1:7" x14ac:dyDescent="0.25">
      <c r="A12743" s="1">
        <v>12741</v>
      </c>
      <c r="B12743" s="4" t="s">
        <v>11726</v>
      </c>
      <c r="C12743" s="6" t="s">
        <v>11727</v>
      </c>
      <c r="D12743" s="4">
        <f>YEAR(Table1[[#This Row],[fecha_publicacion]])</f>
        <v>2018</v>
      </c>
      <c r="E12743" s="4">
        <f>MONTH(Table1[[#This Row],[fecha_publicacion]])</f>
        <v>12</v>
      </c>
      <c r="F12743" s="6" t="s">
        <v>11730</v>
      </c>
      <c r="G12743" t="s">
        <v>11731</v>
      </c>
    </row>
    <row r="12744" spans="1:7" x14ac:dyDescent="0.25">
      <c r="A12744" s="1">
        <v>12742</v>
      </c>
      <c r="B12744" s="4" t="s">
        <v>11726</v>
      </c>
      <c r="C12744" s="6" t="s">
        <v>11727</v>
      </c>
      <c r="D12744" s="4">
        <f>YEAR(Table1[[#This Row],[fecha_publicacion]])</f>
        <v>2018</v>
      </c>
      <c r="E12744" s="4">
        <f>MONTH(Table1[[#This Row],[fecha_publicacion]])</f>
        <v>12</v>
      </c>
      <c r="F12744" s="6" t="s">
        <v>11732</v>
      </c>
      <c r="G12744" t="s">
        <v>11733</v>
      </c>
    </row>
    <row r="12745" spans="1:7" x14ac:dyDescent="0.25">
      <c r="A12745" s="1">
        <v>12743</v>
      </c>
      <c r="B12745" s="4" t="s">
        <v>11726</v>
      </c>
      <c r="C12745" s="6" t="s">
        <v>11727</v>
      </c>
      <c r="D12745" s="4">
        <f>YEAR(Table1[[#This Row],[fecha_publicacion]])</f>
        <v>2018</v>
      </c>
      <c r="E12745" s="4">
        <f>MONTH(Table1[[#This Row],[fecha_publicacion]])</f>
        <v>12</v>
      </c>
      <c r="F12745" s="6" t="s">
        <v>11734</v>
      </c>
      <c r="G12745" t="s">
        <v>11735</v>
      </c>
    </row>
    <row r="12746" spans="1:7" x14ac:dyDescent="0.25">
      <c r="A12746" s="1">
        <v>12744</v>
      </c>
      <c r="B12746" s="4" t="s">
        <v>11726</v>
      </c>
      <c r="C12746" s="6" t="s">
        <v>11727</v>
      </c>
      <c r="D12746" s="4">
        <f>YEAR(Table1[[#This Row],[fecha_publicacion]])</f>
        <v>2018</v>
      </c>
      <c r="E12746" s="4">
        <f>MONTH(Table1[[#This Row],[fecha_publicacion]])</f>
        <v>12</v>
      </c>
      <c r="F12746" s="6" t="s">
        <v>11736</v>
      </c>
      <c r="G12746" t="s">
        <v>11737</v>
      </c>
    </row>
    <row r="12747" spans="1:7" x14ac:dyDescent="0.25">
      <c r="A12747" s="1">
        <v>12745</v>
      </c>
      <c r="B12747" s="4" t="s">
        <v>11726</v>
      </c>
      <c r="C12747" s="6" t="s">
        <v>11727</v>
      </c>
      <c r="D12747" s="4">
        <f>YEAR(Table1[[#This Row],[fecha_publicacion]])</f>
        <v>2018</v>
      </c>
      <c r="E12747" s="4">
        <f>MONTH(Table1[[#This Row],[fecha_publicacion]])</f>
        <v>12</v>
      </c>
      <c r="F12747" s="6" t="s">
        <v>11738</v>
      </c>
      <c r="G12747" t="s">
        <v>11739</v>
      </c>
    </row>
    <row r="12748" spans="1:7" x14ac:dyDescent="0.25">
      <c r="A12748" s="1">
        <v>12746</v>
      </c>
      <c r="B12748" s="4" t="s">
        <v>11726</v>
      </c>
      <c r="C12748" s="6" t="s">
        <v>11727</v>
      </c>
      <c r="D12748" s="4">
        <f>YEAR(Table1[[#This Row],[fecha_publicacion]])</f>
        <v>2018</v>
      </c>
      <c r="E12748" s="4">
        <f>MONTH(Table1[[#This Row],[fecha_publicacion]])</f>
        <v>12</v>
      </c>
      <c r="F12748" s="6" t="s">
        <v>11740</v>
      </c>
      <c r="G12748" t="s">
        <v>11741</v>
      </c>
    </row>
    <row r="12749" spans="1:7" x14ac:dyDescent="0.25">
      <c r="A12749" s="1">
        <v>12747</v>
      </c>
      <c r="B12749" s="4" t="s">
        <v>11726</v>
      </c>
      <c r="C12749" s="6" t="s">
        <v>11727</v>
      </c>
      <c r="D12749" s="4">
        <f>YEAR(Table1[[#This Row],[fecha_publicacion]])</f>
        <v>2018</v>
      </c>
      <c r="E12749" s="4">
        <f>MONTH(Table1[[#This Row],[fecha_publicacion]])</f>
        <v>12</v>
      </c>
      <c r="F12749" s="6" t="s">
        <v>11742</v>
      </c>
      <c r="G12749" t="s">
        <v>11743</v>
      </c>
    </row>
    <row r="12750" spans="1:7" x14ac:dyDescent="0.25">
      <c r="A12750" s="1">
        <v>12748</v>
      </c>
      <c r="B12750" s="4" t="s">
        <v>11726</v>
      </c>
      <c r="C12750" s="6" t="s">
        <v>11727</v>
      </c>
      <c r="D12750" s="4">
        <f>YEAR(Table1[[#This Row],[fecha_publicacion]])</f>
        <v>2018</v>
      </c>
      <c r="E12750" s="4">
        <f>MONTH(Table1[[#This Row],[fecha_publicacion]])</f>
        <v>12</v>
      </c>
      <c r="F12750" s="6" t="s">
        <v>11744</v>
      </c>
      <c r="G12750" t="s">
        <v>11745</v>
      </c>
    </row>
    <row r="12751" spans="1:7" x14ac:dyDescent="0.25">
      <c r="A12751" s="1">
        <v>12749</v>
      </c>
      <c r="B12751" s="4" t="s">
        <v>11726</v>
      </c>
      <c r="C12751" s="6" t="s">
        <v>11727</v>
      </c>
      <c r="D12751" s="4">
        <f>YEAR(Table1[[#This Row],[fecha_publicacion]])</f>
        <v>2018</v>
      </c>
      <c r="E12751" s="4">
        <f>MONTH(Table1[[#This Row],[fecha_publicacion]])</f>
        <v>12</v>
      </c>
      <c r="F12751" s="6" t="s">
        <v>11746</v>
      </c>
      <c r="G12751" t="s">
        <v>11747</v>
      </c>
    </row>
    <row r="12752" spans="1:7" x14ac:dyDescent="0.25">
      <c r="A12752" s="1">
        <v>12750</v>
      </c>
      <c r="B12752" s="4" t="s">
        <v>11726</v>
      </c>
      <c r="C12752" s="6" t="s">
        <v>11727</v>
      </c>
      <c r="D12752" s="4">
        <f>YEAR(Table1[[#This Row],[fecha_publicacion]])</f>
        <v>2018</v>
      </c>
      <c r="E12752" s="4">
        <f>MONTH(Table1[[#This Row],[fecha_publicacion]])</f>
        <v>12</v>
      </c>
      <c r="F12752" s="6" t="s">
        <v>11748</v>
      </c>
      <c r="G12752" t="s">
        <v>11749</v>
      </c>
    </row>
    <row r="12753" spans="1:7" x14ac:dyDescent="0.25">
      <c r="A12753" s="1">
        <v>12751</v>
      </c>
      <c r="B12753" s="4" t="s">
        <v>11726</v>
      </c>
      <c r="C12753" s="6" t="s">
        <v>11727</v>
      </c>
      <c r="D12753" s="4">
        <f>YEAR(Table1[[#This Row],[fecha_publicacion]])</f>
        <v>2018</v>
      </c>
      <c r="E12753" s="4">
        <f>MONTH(Table1[[#This Row],[fecha_publicacion]])</f>
        <v>12</v>
      </c>
      <c r="F12753" s="6" t="s">
        <v>11750</v>
      </c>
      <c r="G12753" t="s">
        <v>11751</v>
      </c>
    </row>
    <row r="12754" spans="1:7" x14ac:dyDescent="0.25">
      <c r="A12754" s="1">
        <v>12752</v>
      </c>
      <c r="B12754" s="4" t="s">
        <v>11726</v>
      </c>
      <c r="C12754" s="6" t="s">
        <v>11727</v>
      </c>
      <c r="D12754" s="4">
        <f>YEAR(Table1[[#This Row],[fecha_publicacion]])</f>
        <v>2018</v>
      </c>
      <c r="E12754" s="4">
        <f>MONTH(Table1[[#This Row],[fecha_publicacion]])</f>
        <v>12</v>
      </c>
      <c r="F12754" s="6" t="s">
        <v>11752</v>
      </c>
      <c r="G12754" t="s">
        <v>11753</v>
      </c>
    </row>
    <row r="12755" spans="1:7" x14ac:dyDescent="0.25">
      <c r="A12755" s="1">
        <v>12753</v>
      </c>
      <c r="B12755" s="4" t="s">
        <v>11726</v>
      </c>
      <c r="C12755" s="6" t="s">
        <v>11727</v>
      </c>
      <c r="D12755" s="4">
        <f>YEAR(Table1[[#This Row],[fecha_publicacion]])</f>
        <v>2018</v>
      </c>
      <c r="E12755" s="4">
        <f>MONTH(Table1[[#This Row],[fecha_publicacion]])</f>
        <v>12</v>
      </c>
      <c r="F12755" s="6" t="s">
        <v>11754</v>
      </c>
      <c r="G12755" t="s">
        <v>348</v>
      </c>
    </row>
    <row r="12756" spans="1:7" x14ac:dyDescent="0.25">
      <c r="A12756" s="1">
        <v>12754</v>
      </c>
      <c r="B12756" s="4" t="s">
        <v>11726</v>
      </c>
      <c r="C12756" s="6" t="s">
        <v>11727</v>
      </c>
      <c r="D12756" s="4">
        <f>YEAR(Table1[[#This Row],[fecha_publicacion]])</f>
        <v>2018</v>
      </c>
      <c r="E12756" s="4">
        <f>MONTH(Table1[[#This Row],[fecha_publicacion]])</f>
        <v>12</v>
      </c>
      <c r="F12756" s="6" t="s">
        <v>11755</v>
      </c>
    </row>
    <row r="12757" spans="1:7" x14ac:dyDescent="0.25">
      <c r="A12757" s="1">
        <v>12755</v>
      </c>
      <c r="B12757" s="4" t="s">
        <v>11726</v>
      </c>
      <c r="C12757" s="6" t="s">
        <v>11727</v>
      </c>
      <c r="D12757" s="4">
        <f>YEAR(Table1[[#This Row],[fecha_publicacion]])</f>
        <v>2018</v>
      </c>
      <c r="E12757" s="4">
        <f>MONTH(Table1[[#This Row],[fecha_publicacion]])</f>
        <v>12</v>
      </c>
      <c r="F12757" s="6" t="s">
        <v>11756</v>
      </c>
      <c r="G12757" t="s">
        <v>4913</v>
      </c>
    </row>
    <row r="12758" spans="1:7" x14ac:dyDescent="0.25">
      <c r="A12758" s="1">
        <v>12756</v>
      </c>
      <c r="B12758" s="4" t="s">
        <v>11757</v>
      </c>
      <c r="C12758" s="6" t="s">
        <v>11758</v>
      </c>
      <c r="D12758" s="4">
        <f>YEAR(Table1[[#This Row],[fecha_publicacion]])</f>
        <v>2018</v>
      </c>
      <c r="E12758" s="4">
        <f>MONTH(Table1[[#This Row],[fecha_publicacion]])</f>
        <v>12</v>
      </c>
      <c r="F12758" s="6" t="s">
        <v>11759</v>
      </c>
      <c r="G12758" t="s">
        <v>11760</v>
      </c>
    </row>
    <row r="12759" spans="1:7" x14ac:dyDescent="0.25">
      <c r="A12759" s="1">
        <v>12757</v>
      </c>
      <c r="B12759" s="4" t="s">
        <v>11757</v>
      </c>
      <c r="C12759" s="6" t="s">
        <v>11758</v>
      </c>
      <c r="D12759" s="4">
        <f>YEAR(Table1[[#This Row],[fecha_publicacion]])</f>
        <v>2018</v>
      </c>
      <c r="E12759" s="4">
        <f>MONTH(Table1[[#This Row],[fecha_publicacion]])</f>
        <v>12</v>
      </c>
      <c r="F12759" s="6" t="s">
        <v>11761</v>
      </c>
      <c r="G12759" t="s">
        <v>11762</v>
      </c>
    </row>
    <row r="12760" spans="1:7" x14ac:dyDescent="0.25">
      <c r="A12760" s="1">
        <v>12758</v>
      </c>
      <c r="B12760" s="4" t="s">
        <v>11757</v>
      </c>
      <c r="C12760" s="6" t="s">
        <v>11758</v>
      </c>
      <c r="D12760" s="4">
        <f>YEAR(Table1[[#This Row],[fecha_publicacion]])</f>
        <v>2018</v>
      </c>
      <c r="E12760" s="4">
        <f>MONTH(Table1[[#This Row],[fecha_publicacion]])</f>
        <v>12</v>
      </c>
      <c r="F12760" s="6" t="s">
        <v>11763</v>
      </c>
      <c r="G12760" t="s">
        <v>11764</v>
      </c>
    </row>
    <row r="12761" spans="1:7" x14ac:dyDescent="0.25">
      <c r="A12761" s="1">
        <v>12759</v>
      </c>
      <c r="B12761" s="4" t="s">
        <v>11757</v>
      </c>
      <c r="C12761" s="6" t="s">
        <v>11758</v>
      </c>
      <c r="D12761" s="4">
        <f>YEAR(Table1[[#This Row],[fecha_publicacion]])</f>
        <v>2018</v>
      </c>
      <c r="E12761" s="4">
        <f>MONTH(Table1[[#This Row],[fecha_publicacion]])</f>
        <v>12</v>
      </c>
      <c r="F12761" s="6" t="s">
        <v>11765</v>
      </c>
      <c r="G12761" t="s">
        <v>11766</v>
      </c>
    </row>
    <row r="12762" spans="1:7" x14ac:dyDescent="0.25">
      <c r="A12762" s="1">
        <v>12760</v>
      </c>
      <c r="B12762" s="4" t="s">
        <v>11757</v>
      </c>
      <c r="C12762" s="6" t="s">
        <v>11758</v>
      </c>
      <c r="D12762" s="4">
        <f>YEAR(Table1[[#This Row],[fecha_publicacion]])</f>
        <v>2018</v>
      </c>
      <c r="E12762" s="4">
        <f>MONTH(Table1[[#This Row],[fecha_publicacion]])</f>
        <v>12</v>
      </c>
      <c r="F12762" s="6" t="s">
        <v>11767</v>
      </c>
      <c r="G12762" t="s">
        <v>11768</v>
      </c>
    </row>
    <row r="12763" spans="1:7" x14ac:dyDescent="0.25">
      <c r="A12763" s="1">
        <v>12761</v>
      </c>
      <c r="B12763" s="4" t="s">
        <v>11757</v>
      </c>
      <c r="C12763" s="6" t="s">
        <v>11758</v>
      </c>
      <c r="D12763" s="4">
        <f>YEAR(Table1[[#This Row],[fecha_publicacion]])</f>
        <v>2018</v>
      </c>
      <c r="E12763" s="4">
        <f>MONTH(Table1[[#This Row],[fecha_publicacion]])</f>
        <v>12</v>
      </c>
      <c r="F12763" s="6" t="s">
        <v>11769</v>
      </c>
      <c r="G12763" t="s">
        <v>11770</v>
      </c>
    </row>
    <row r="12764" spans="1:7" x14ac:dyDescent="0.25">
      <c r="A12764" s="1">
        <v>12762</v>
      </c>
      <c r="B12764" s="4" t="s">
        <v>11757</v>
      </c>
      <c r="C12764" s="6" t="s">
        <v>11758</v>
      </c>
      <c r="D12764" s="4">
        <f>YEAR(Table1[[#This Row],[fecha_publicacion]])</f>
        <v>2018</v>
      </c>
      <c r="E12764" s="4">
        <f>MONTH(Table1[[#This Row],[fecha_publicacion]])</f>
        <v>12</v>
      </c>
      <c r="F12764" s="6" t="s">
        <v>11771</v>
      </c>
      <c r="G12764" t="s">
        <v>11772</v>
      </c>
    </row>
    <row r="12765" spans="1:7" x14ac:dyDescent="0.25">
      <c r="A12765" s="1">
        <v>12763</v>
      </c>
      <c r="B12765" s="4" t="s">
        <v>11757</v>
      </c>
      <c r="C12765" s="6" t="s">
        <v>11758</v>
      </c>
      <c r="D12765" s="4">
        <f>YEAR(Table1[[#This Row],[fecha_publicacion]])</f>
        <v>2018</v>
      </c>
      <c r="E12765" s="4">
        <f>MONTH(Table1[[#This Row],[fecha_publicacion]])</f>
        <v>12</v>
      </c>
      <c r="F12765" s="6" t="s">
        <v>11773</v>
      </c>
      <c r="G12765" t="s">
        <v>11774</v>
      </c>
    </row>
    <row r="12766" spans="1:7" x14ac:dyDescent="0.25">
      <c r="A12766" s="1">
        <v>12764</v>
      </c>
      <c r="B12766" s="4" t="s">
        <v>11757</v>
      </c>
      <c r="C12766" s="6" t="s">
        <v>11758</v>
      </c>
      <c r="D12766" s="4">
        <f>YEAR(Table1[[#This Row],[fecha_publicacion]])</f>
        <v>2018</v>
      </c>
      <c r="E12766" s="4">
        <f>MONTH(Table1[[#This Row],[fecha_publicacion]])</f>
        <v>12</v>
      </c>
      <c r="F12766" s="6" t="s">
        <v>11775</v>
      </c>
      <c r="G12766" t="s">
        <v>11776</v>
      </c>
    </row>
    <row r="12767" spans="1:7" x14ac:dyDescent="0.25">
      <c r="A12767" s="1">
        <v>12765</v>
      </c>
      <c r="B12767" s="4" t="s">
        <v>11757</v>
      </c>
      <c r="C12767" s="6" t="s">
        <v>11758</v>
      </c>
      <c r="D12767" s="4">
        <f>YEAR(Table1[[#This Row],[fecha_publicacion]])</f>
        <v>2018</v>
      </c>
      <c r="E12767" s="4">
        <f>MONTH(Table1[[#This Row],[fecha_publicacion]])</f>
        <v>12</v>
      </c>
      <c r="F12767" s="6" t="s">
        <v>11777</v>
      </c>
      <c r="G12767" t="s">
        <v>11778</v>
      </c>
    </row>
    <row r="12768" spans="1:7" x14ac:dyDescent="0.25">
      <c r="A12768" s="1">
        <v>12766</v>
      </c>
      <c r="B12768" s="4" t="s">
        <v>11757</v>
      </c>
      <c r="C12768" s="6" t="s">
        <v>11758</v>
      </c>
      <c r="D12768" s="4">
        <f>YEAR(Table1[[#This Row],[fecha_publicacion]])</f>
        <v>2018</v>
      </c>
      <c r="E12768" s="4">
        <f>MONTH(Table1[[#This Row],[fecha_publicacion]])</f>
        <v>12</v>
      </c>
      <c r="F12768" s="6" t="s">
        <v>11779</v>
      </c>
      <c r="G12768" t="s">
        <v>11780</v>
      </c>
    </row>
    <row r="12769" spans="1:7" x14ac:dyDescent="0.25">
      <c r="A12769" s="1">
        <v>12767</v>
      </c>
      <c r="B12769" s="4" t="s">
        <v>11757</v>
      </c>
      <c r="C12769" s="6" t="s">
        <v>11758</v>
      </c>
      <c r="D12769" s="4">
        <f>YEAR(Table1[[#This Row],[fecha_publicacion]])</f>
        <v>2018</v>
      </c>
      <c r="E12769" s="4">
        <f>MONTH(Table1[[#This Row],[fecha_publicacion]])</f>
        <v>12</v>
      </c>
      <c r="F12769" s="6" t="s">
        <v>11781</v>
      </c>
      <c r="G12769" t="s">
        <v>11782</v>
      </c>
    </row>
    <row r="12770" spans="1:7" x14ac:dyDescent="0.25">
      <c r="A12770" s="1">
        <v>12768</v>
      </c>
      <c r="B12770" s="4" t="s">
        <v>11757</v>
      </c>
      <c r="C12770" s="6" t="s">
        <v>11758</v>
      </c>
      <c r="D12770" s="4">
        <f>YEAR(Table1[[#This Row],[fecha_publicacion]])</f>
        <v>2018</v>
      </c>
      <c r="E12770" s="4">
        <f>MONTH(Table1[[#This Row],[fecha_publicacion]])</f>
        <v>12</v>
      </c>
      <c r="F12770" s="6" t="s">
        <v>11783</v>
      </c>
      <c r="G12770" t="s">
        <v>11784</v>
      </c>
    </row>
    <row r="12771" spans="1:7" x14ac:dyDescent="0.25">
      <c r="A12771" s="1">
        <v>12769</v>
      </c>
      <c r="B12771" s="4" t="s">
        <v>11757</v>
      </c>
      <c r="C12771" s="6" t="s">
        <v>11758</v>
      </c>
      <c r="D12771" s="4">
        <f>YEAR(Table1[[#This Row],[fecha_publicacion]])</f>
        <v>2018</v>
      </c>
      <c r="E12771" s="4">
        <f>MONTH(Table1[[#This Row],[fecha_publicacion]])</f>
        <v>12</v>
      </c>
      <c r="F12771" s="6" t="s">
        <v>11785</v>
      </c>
      <c r="G12771" t="s">
        <v>11786</v>
      </c>
    </row>
    <row r="12772" spans="1:7" x14ac:dyDescent="0.25">
      <c r="A12772" s="1">
        <v>12770</v>
      </c>
      <c r="B12772" s="4" t="s">
        <v>11757</v>
      </c>
      <c r="C12772" s="6" t="s">
        <v>11758</v>
      </c>
      <c r="D12772" s="4">
        <f>YEAR(Table1[[#This Row],[fecha_publicacion]])</f>
        <v>2018</v>
      </c>
      <c r="E12772" s="4">
        <f>MONTH(Table1[[#This Row],[fecha_publicacion]])</f>
        <v>12</v>
      </c>
      <c r="F12772" s="6" t="s">
        <v>11787</v>
      </c>
      <c r="G12772" t="s">
        <v>11788</v>
      </c>
    </row>
    <row r="12773" spans="1:7" x14ac:dyDescent="0.25">
      <c r="A12773" s="1">
        <v>12771</v>
      </c>
      <c r="B12773" s="4" t="s">
        <v>11757</v>
      </c>
      <c r="C12773" s="6" t="s">
        <v>11758</v>
      </c>
      <c r="D12773" s="4">
        <f>YEAR(Table1[[#This Row],[fecha_publicacion]])</f>
        <v>2018</v>
      </c>
      <c r="E12773" s="4">
        <f>MONTH(Table1[[#This Row],[fecha_publicacion]])</f>
        <v>12</v>
      </c>
      <c r="F12773" s="6" t="s">
        <v>11789</v>
      </c>
    </row>
    <row r="12774" spans="1:7" x14ac:dyDescent="0.25">
      <c r="A12774" s="1">
        <v>12772</v>
      </c>
      <c r="B12774" s="4" t="s">
        <v>11790</v>
      </c>
      <c r="C12774" s="6" t="s">
        <v>11791</v>
      </c>
      <c r="D12774" s="4">
        <f>YEAR(Table1[[#This Row],[fecha_publicacion]])</f>
        <v>2018</v>
      </c>
      <c r="E12774" s="4">
        <f>MONTH(Table1[[#This Row],[fecha_publicacion]])</f>
        <v>12</v>
      </c>
      <c r="F12774" s="6" t="s">
        <v>11792</v>
      </c>
      <c r="G12774" t="s">
        <v>11793</v>
      </c>
    </row>
    <row r="12775" spans="1:7" x14ac:dyDescent="0.25">
      <c r="A12775" s="1">
        <v>12773</v>
      </c>
      <c r="B12775" s="4" t="s">
        <v>11790</v>
      </c>
      <c r="C12775" s="6" t="s">
        <v>11791</v>
      </c>
      <c r="D12775" s="4">
        <f>YEAR(Table1[[#This Row],[fecha_publicacion]])</f>
        <v>2018</v>
      </c>
      <c r="E12775" s="4">
        <f>MONTH(Table1[[#This Row],[fecha_publicacion]])</f>
        <v>12</v>
      </c>
      <c r="F12775" s="6" t="s">
        <v>11794</v>
      </c>
      <c r="G12775" t="s">
        <v>11795</v>
      </c>
    </row>
    <row r="12776" spans="1:7" x14ac:dyDescent="0.25">
      <c r="A12776" s="1">
        <v>12774</v>
      </c>
      <c r="B12776" s="4" t="s">
        <v>11790</v>
      </c>
      <c r="C12776" s="6" t="s">
        <v>11791</v>
      </c>
      <c r="D12776" s="4">
        <f>YEAR(Table1[[#This Row],[fecha_publicacion]])</f>
        <v>2018</v>
      </c>
      <c r="E12776" s="4">
        <f>MONTH(Table1[[#This Row],[fecha_publicacion]])</f>
        <v>12</v>
      </c>
      <c r="F12776" s="6" t="s">
        <v>11796</v>
      </c>
      <c r="G12776" t="s">
        <v>11797</v>
      </c>
    </row>
    <row r="12777" spans="1:7" x14ac:dyDescent="0.25">
      <c r="A12777" s="1">
        <v>12775</v>
      </c>
      <c r="B12777" s="4" t="s">
        <v>11790</v>
      </c>
      <c r="C12777" s="6" t="s">
        <v>11791</v>
      </c>
      <c r="D12777" s="4">
        <f>YEAR(Table1[[#This Row],[fecha_publicacion]])</f>
        <v>2018</v>
      </c>
      <c r="E12777" s="4">
        <f>MONTH(Table1[[#This Row],[fecha_publicacion]])</f>
        <v>12</v>
      </c>
      <c r="F12777" s="6" t="s">
        <v>11798</v>
      </c>
      <c r="G12777" t="s">
        <v>11799</v>
      </c>
    </row>
    <row r="12778" spans="1:7" x14ac:dyDescent="0.25">
      <c r="A12778" s="1">
        <v>12776</v>
      </c>
      <c r="B12778" s="4" t="s">
        <v>11790</v>
      </c>
      <c r="C12778" s="6" t="s">
        <v>11791</v>
      </c>
      <c r="D12778" s="4">
        <f>YEAR(Table1[[#This Row],[fecha_publicacion]])</f>
        <v>2018</v>
      </c>
      <c r="E12778" s="4">
        <f>MONTH(Table1[[#This Row],[fecha_publicacion]])</f>
        <v>12</v>
      </c>
      <c r="F12778" s="6" t="s">
        <v>11800</v>
      </c>
      <c r="G12778" t="s">
        <v>11801</v>
      </c>
    </row>
    <row r="12779" spans="1:7" x14ac:dyDescent="0.25">
      <c r="A12779" s="1">
        <v>12777</v>
      </c>
      <c r="B12779" s="4" t="s">
        <v>11790</v>
      </c>
      <c r="C12779" s="6" t="s">
        <v>11791</v>
      </c>
      <c r="D12779" s="4">
        <f>YEAR(Table1[[#This Row],[fecha_publicacion]])</f>
        <v>2018</v>
      </c>
      <c r="E12779" s="4">
        <f>MONTH(Table1[[#This Row],[fecha_publicacion]])</f>
        <v>12</v>
      </c>
      <c r="F12779" s="6" t="s">
        <v>11802</v>
      </c>
      <c r="G12779" t="s">
        <v>11803</v>
      </c>
    </row>
    <row r="12780" spans="1:7" x14ac:dyDescent="0.25">
      <c r="A12780" s="1">
        <v>12778</v>
      </c>
      <c r="B12780" s="4" t="s">
        <v>11790</v>
      </c>
      <c r="C12780" s="6" t="s">
        <v>11791</v>
      </c>
      <c r="D12780" s="4">
        <f>YEAR(Table1[[#This Row],[fecha_publicacion]])</f>
        <v>2018</v>
      </c>
      <c r="E12780" s="4">
        <f>MONTH(Table1[[#This Row],[fecha_publicacion]])</f>
        <v>12</v>
      </c>
      <c r="F12780" s="6" t="s">
        <v>11804</v>
      </c>
      <c r="G12780" t="s">
        <v>11805</v>
      </c>
    </row>
    <row r="12781" spans="1:7" x14ac:dyDescent="0.25">
      <c r="A12781" s="1">
        <v>12779</v>
      </c>
      <c r="B12781" s="4" t="s">
        <v>11790</v>
      </c>
      <c r="C12781" s="6" t="s">
        <v>11791</v>
      </c>
      <c r="D12781" s="4">
        <f>YEAR(Table1[[#This Row],[fecha_publicacion]])</f>
        <v>2018</v>
      </c>
      <c r="E12781" s="4">
        <f>MONTH(Table1[[#This Row],[fecha_publicacion]])</f>
        <v>12</v>
      </c>
      <c r="F12781" s="6" t="s">
        <v>11806</v>
      </c>
      <c r="G12781" t="s">
        <v>11807</v>
      </c>
    </row>
    <row r="12782" spans="1:7" x14ac:dyDescent="0.25">
      <c r="A12782" s="1">
        <v>12780</v>
      </c>
      <c r="B12782" s="4" t="s">
        <v>11790</v>
      </c>
      <c r="C12782" s="6" t="s">
        <v>11791</v>
      </c>
      <c r="D12782" s="4">
        <f>YEAR(Table1[[#This Row],[fecha_publicacion]])</f>
        <v>2018</v>
      </c>
      <c r="E12782" s="4">
        <f>MONTH(Table1[[#This Row],[fecha_publicacion]])</f>
        <v>12</v>
      </c>
      <c r="F12782" s="6" t="s">
        <v>11808</v>
      </c>
      <c r="G12782" t="s">
        <v>11809</v>
      </c>
    </row>
    <row r="12783" spans="1:7" x14ac:dyDescent="0.25">
      <c r="A12783" s="1">
        <v>12781</v>
      </c>
      <c r="B12783" s="4" t="s">
        <v>11790</v>
      </c>
      <c r="C12783" s="6" t="s">
        <v>11791</v>
      </c>
      <c r="D12783" s="4">
        <f>YEAR(Table1[[#This Row],[fecha_publicacion]])</f>
        <v>2018</v>
      </c>
      <c r="E12783" s="4">
        <f>MONTH(Table1[[#This Row],[fecha_publicacion]])</f>
        <v>12</v>
      </c>
      <c r="F12783" s="6" t="s">
        <v>11810</v>
      </c>
      <c r="G12783" t="s">
        <v>11811</v>
      </c>
    </row>
    <row r="12784" spans="1:7" x14ac:dyDescent="0.25">
      <c r="A12784" s="1">
        <v>12782</v>
      </c>
      <c r="B12784" s="4" t="s">
        <v>11790</v>
      </c>
      <c r="C12784" s="6" t="s">
        <v>11791</v>
      </c>
      <c r="D12784" s="4">
        <f>YEAR(Table1[[#This Row],[fecha_publicacion]])</f>
        <v>2018</v>
      </c>
      <c r="E12784" s="4">
        <f>MONTH(Table1[[#This Row],[fecha_publicacion]])</f>
        <v>12</v>
      </c>
      <c r="F12784" s="6" t="s">
        <v>11812</v>
      </c>
      <c r="G12784" t="s">
        <v>11813</v>
      </c>
    </row>
    <row r="12785" spans="1:7" x14ac:dyDescent="0.25">
      <c r="A12785" s="1">
        <v>12783</v>
      </c>
      <c r="B12785" s="4" t="s">
        <v>11790</v>
      </c>
      <c r="C12785" s="6" t="s">
        <v>11791</v>
      </c>
      <c r="D12785" s="4">
        <f>YEAR(Table1[[#This Row],[fecha_publicacion]])</f>
        <v>2018</v>
      </c>
      <c r="E12785" s="4">
        <f>MONTH(Table1[[#This Row],[fecha_publicacion]])</f>
        <v>12</v>
      </c>
      <c r="F12785" s="6" t="s">
        <v>11814</v>
      </c>
      <c r="G12785" t="s">
        <v>11815</v>
      </c>
    </row>
    <row r="12786" spans="1:7" x14ac:dyDescent="0.25">
      <c r="A12786" s="1">
        <v>12784</v>
      </c>
      <c r="B12786" s="4" t="s">
        <v>11790</v>
      </c>
      <c r="C12786" s="6" t="s">
        <v>11791</v>
      </c>
      <c r="D12786" s="4">
        <f>YEAR(Table1[[#This Row],[fecha_publicacion]])</f>
        <v>2018</v>
      </c>
      <c r="E12786" s="4">
        <f>MONTH(Table1[[#This Row],[fecha_publicacion]])</f>
        <v>12</v>
      </c>
      <c r="F12786" s="6" t="s">
        <v>11816</v>
      </c>
      <c r="G12786" t="s">
        <v>11817</v>
      </c>
    </row>
    <row r="12787" spans="1:7" x14ac:dyDescent="0.25">
      <c r="A12787" s="1">
        <v>12785</v>
      </c>
      <c r="B12787" s="4" t="s">
        <v>11790</v>
      </c>
      <c r="C12787" s="6" t="s">
        <v>11791</v>
      </c>
      <c r="D12787" s="4">
        <f>YEAR(Table1[[#This Row],[fecha_publicacion]])</f>
        <v>2018</v>
      </c>
      <c r="E12787" s="4">
        <f>MONTH(Table1[[#This Row],[fecha_publicacion]])</f>
        <v>12</v>
      </c>
      <c r="F12787" s="6" t="s">
        <v>11818</v>
      </c>
    </row>
    <row r="12788" spans="1:7" x14ac:dyDescent="0.25">
      <c r="A12788" s="1">
        <v>12786</v>
      </c>
      <c r="B12788" s="4" t="s">
        <v>11819</v>
      </c>
      <c r="C12788" s="6" t="s">
        <v>11820</v>
      </c>
      <c r="D12788" s="4">
        <f>YEAR(Table1[[#This Row],[fecha_publicacion]])</f>
        <v>2018</v>
      </c>
      <c r="E12788" s="4">
        <f>MONTH(Table1[[#This Row],[fecha_publicacion]])</f>
        <v>12</v>
      </c>
      <c r="F12788" s="6" t="s">
        <v>11821</v>
      </c>
      <c r="G12788" t="s">
        <v>11822</v>
      </c>
    </row>
    <row r="12789" spans="1:7" x14ac:dyDescent="0.25">
      <c r="A12789" s="1">
        <v>12787</v>
      </c>
      <c r="B12789" s="4" t="s">
        <v>11819</v>
      </c>
      <c r="C12789" s="6" t="s">
        <v>11820</v>
      </c>
      <c r="D12789" s="4">
        <f>YEAR(Table1[[#This Row],[fecha_publicacion]])</f>
        <v>2018</v>
      </c>
      <c r="E12789" s="4">
        <f>MONTH(Table1[[#This Row],[fecha_publicacion]])</f>
        <v>12</v>
      </c>
      <c r="F12789" s="6" t="s">
        <v>11823</v>
      </c>
      <c r="G12789" t="s">
        <v>11824</v>
      </c>
    </row>
    <row r="12790" spans="1:7" x14ac:dyDescent="0.25">
      <c r="A12790" s="1">
        <v>12788</v>
      </c>
      <c r="B12790" s="4" t="s">
        <v>11819</v>
      </c>
      <c r="C12790" s="6" t="s">
        <v>11820</v>
      </c>
      <c r="D12790" s="4">
        <f>YEAR(Table1[[#This Row],[fecha_publicacion]])</f>
        <v>2018</v>
      </c>
      <c r="E12790" s="4">
        <f>MONTH(Table1[[#This Row],[fecha_publicacion]])</f>
        <v>12</v>
      </c>
      <c r="F12790" s="6" t="s">
        <v>11825</v>
      </c>
      <c r="G12790" t="s">
        <v>11826</v>
      </c>
    </row>
    <row r="12791" spans="1:7" x14ac:dyDescent="0.25">
      <c r="A12791" s="1">
        <v>12789</v>
      </c>
      <c r="B12791" s="4" t="s">
        <v>11819</v>
      </c>
      <c r="C12791" s="6" t="s">
        <v>11820</v>
      </c>
      <c r="D12791" s="4">
        <f>YEAR(Table1[[#This Row],[fecha_publicacion]])</f>
        <v>2018</v>
      </c>
      <c r="E12791" s="4">
        <f>MONTH(Table1[[#This Row],[fecha_publicacion]])</f>
        <v>12</v>
      </c>
      <c r="F12791" s="6" t="s">
        <v>11827</v>
      </c>
      <c r="G12791" t="s">
        <v>11828</v>
      </c>
    </row>
    <row r="12792" spans="1:7" x14ac:dyDescent="0.25">
      <c r="A12792" s="1">
        <v>12790</v>
      </c>
      <c r="B12792" s="4" t="s">
        <v>11819</v>
      </c>
      <c r="C12792" s="6" t="s">
        <v>11820</v>
      </c>
      <c r="D12792" s="4">
        <f>YEAR(Table1[[#This Row],[fecha_publicacion]])</f>
        <v>2018</v>
      </c>
      <c r="E12792" s="4">
        <f>MONTH(Table1[[#This Row],[fecha_publicacion]])</f>
        <v>12</v>
      </c>
      <c r="F12792" s="6" t="s">
        <v>11829</v>
      </c>
      <c r="G12792" t="s">
        <v>11830</v>
      </c>
    </row>
    <row r="12793" spans="1:7" x14ac:dyDescent="0.25">
      <c r="A12793" s="1">
        <v>12791</v>
      </c>
      <c r="B12793" s="4" t="s">
        <v>11819</v>
      </c>
      <c r="C12793" s="6" t="s">
        <v>11820</v>
      </c>
      <c r="D12793" s="4">
        <f>YEAR(Table1[[#This Row],[fecha_publicacion]])</f>
        <v>2018</v>
      </c>
      <c r="E12793" s="4">
        <f>MONTH(Table1[[#This Row],[fecha_publicacion]])</f>
        <v>12</v>
      </c>
      <c r="F12793" s="6" t="s">
        <v>11831</v>
      </c>
      <c r="G12793" t="s">
        <v>11832</v>
      </c>
    </row>
    <row r="12794" spans="1:7" x14ac:dyDescent="0.25">
      <c r="A12794" s="1">
        <v>12792</v>
      </c>
      <c r="B12794" s="4" t="s">
        <v>11819</v>
      </c>
      <c r="C12794" s="6" t="s">
        <v>11820</v>
      </c>
      <c r="D12794" s="4">
        <f>YEAR(Table1[[#This Row],[fecha_publicacion]])</f>
        <v>2018</v>
      </c>
      <c r="E12794" s="4">
        <f>MONTH(Table1[[#This Row],[fecha_publicacion]])</f>
        <v>12</v>
      </c>
      <c r="F12794" s="6" t="s">
        <v>11833</v>
      </c>
      <c r="G12794" t="s">
        <v>11834</v>
      </c>
    </row>
    <row r="12795" spans="1:7" x14ac:dyDescent="0.25">
      <c r="A12795" s="1">
        <v>12793</v>
      </c>
      <c r="B12795" s="4" t="s">
        <v>11819</v>
      </c>
      <c r="C12795" s="6" t="s">
        <v>11820</v>
      </c>
      <c r="D12795" s="4">
        <f>YEAR(Table1[[#This Row],[fecha_publicacion]])</f>
        <v>2018</v>
      </c>
      <c r="E12795" s="4">
        <f>MONTH(Table1[[#This Row],[fecha_publicacion]])</f>
        <v>12</v>
      </c>
      <c r="F12795" s="6" t="s">
        <v>11835</v>
      </c>
      <c r="G12795" t="s">
        <v>11836</v>
      </c>
    </row>
    <row r="12796" spans="1:7" x14ac:dyDescent="0.25">
      <c r="A12796" s="1">
        <v>12794</v>
      </c>
      <c r="B12796" s="4" t="s">
        <v>11819</v>
      </c>
      <c r="C12796" s="6" t="s">
        <v>11820</v>
      </c>
      <c r="D12796" s="4">
        <f>YEAR(Table1[[#This Row],[fecha_publicacion]])</f>
        <v>2018</v>
      </c>
      <c r="E12796" s="4">
        <f>MONTH(Table1[[#This Row],[fecha_publicacion]])</f>
        <v>12</v>
      </c>
      <c r="F12796" s="6" t="s">
        <v>11837</v>
      </c>
      <c r="G12796" t="s">
        <v>11838</v>
      </c>
    </row>
    <row r="12797" spans="1:7" x14ac:dyDescent="0.25">
      <c r="A12797" s="1">
        <v>12795</v>
      </c>
      <c r="B12797" s="4" t="s">
        <v>11819</v>
      </c>
      <c r="C12797" s="6" t="s">
        <v>11820</v>
      </c>
      <c r="D12797" s="4">
        <f>YEAR(Table1[[#This Row],[fecha_publicacion]])</f>
        <v>2018</v>
      </c>
      <c r="E12797" s="4">
        <f>MONTH(Table1[[#This Row],[fecha_publicacion]])</f>
        <v>12</v>
      </c>
      <c r="F12797" s="6" t="s">
        <v>11839</v>
      </c>
      <c r="G12797" t="s">
        <v>11840</v>
      </c>
    </row>
    <row r="12798" spans="1:7" x14ac:dyDescent="0.25">
      <c r="A12798" s="1">
        <v>12796</v>
      </c>
      <c r="B12798" s="4" t="s">
        <v>11819</v>
      </c>
      <c r="C12798" s="6" t="s">
        <v>11820</v>
      </c>
      <c r="D12798" s="4">
        <f>YEAR(Table1[[#This Row],[fecha_publicacion]])</f>
        <v>2018</v>
      </c>
      <c r="E12798" s="4">
        <f>MONTH(Table1[[#This Row],[fecha_publicacion]])</f>
        <v>12</v>
      </c>
      <c r="F12798" s="6" t="s">
        <v>11841</v>
      </c>
      <c r="G12798" t="s">
        <v>11842</v>
      </c>
    </row>
    <row r="12799" spans="1:7" x14ac:dyDescent="0.25">
      <c r="A12799" s="1">
        <v>12797</v>
      </c>
      <c r="B12799" s="4" t="s">
        <v>11819</v>
      </c>
      <c r="C12799" s="6" t="s">
        <v>11820</v>
      </c>
      <c r="D12799" s="4">
        <f>YEAR(Table1[[#This Row],[fecha_publicacion]])</f>
        <v>2018</v>
      </c>
      <c r="E12799" s="4">
        <f>MONTH(Table1[[#This Row],[fecha_publicacion]])</f>
        <v>12</v>
      </c>
      <c r="F12799" s="6" t="s">
        <v>11843</v>
      </c>
      <c r="G12799" t="s">
        <v>1704</v>
      </c>
    </row>
    <row r="12800" spans="1:7" x14ac:dyDescent="0.25">
      <c r="A12800" s="1">
        <v>12798</v>
      </c>
      <c r="B12800" s="4" t="s">
        <v>11819</v>
      </c>
      <c r="C12800" s="6" t="s">
        <v>11820</v>
      </c>
      <c r="D12800" s="4">
        <f>YEAR(Table1[[#This Row],[fecha_publicacion]])</f>
        <v>2018</v>
      </c>
      <c r="E12800" s="4">
        <f>MONTH(Table1[[#This Row],[fecha_publicacion]])</f>
        <v>12</v>
      </c>
      <c r="F12800" s="6" t="s">
        <v>11844</v>
      </c>
    </row>
    <row r="12801" spans="1:7" x14ac:dyDescent="0.25">
      <c r="A12801" s="1">
        <v>12799</v>
      </c>
      <c r="B12801" s="4" t="s">
        <v>11819</v>
      </c>
      <c r="C12801" s="6" t="s">
        <v>11820</v>
      </c>
      <c r="D12801" s="4">
        <f>YEAR(Table1[[#This Row],[fecha_publicacion]])</f>
        <v>2018</v>
      </c>
      <c r="E12801" s="4">
        <f>MONTH(Table1[[#This Row],[fecha_publicacion]])</f>
        <v>12</v>
      </c>
      <c r="F12801" s="6" t="s">
        <v>11845</v>
      </c>
      <c r="G12801" t="s">
        <v>11846</v>
      </c>
    </row>
    <row r="12802" spans="1:7" x14ac:dyDescent="0.25">
      <c r="A12802" s="1">
        <v>12800</v>
      </c>
      <c r="B12802" s="4" t="s">
        <v>11847</v>
      </c>
      <c r="C12802" s="6" t="s">
        <v>11848</v>
      </c>
      <c r="D12802" s="4">
        <f>YEAR(Table1[[#This Row],[fecha_publicacion]])</f>
        <v>2018</v>
      </c>
      <c r="E12802" s="4">
        <f>MONTH(Table1[[#This Row],[fecha_publicacion]])</f>
        <v>12</v>
      </c>
      <c r="F12802" s="6" t="s">
        <v>11849</v>
      </c>
      <c r="G12802" t="s">
        <v>11850</v>
      </c>
    </row>
    <row r="12803" spans="1:7" x14ac:dyDescent="0.25">
      <c r="A12803" s="1">
        <v>12801</v>
      </c>
      <c r="B12803" s="4" t="s">
        <v>11847</v>
      </c>
      <c r="C12803" s="6" t="s">
        <v>11848</v>
      </c>
      <c r="D12803" s="4">
        <f>YEAR(Table1[[#This Row],[fecha_publicacion]])</f>
        <v>2018</v>
      </c>
      <c r="E12803" s="4">
        <f>MONTH(Table1[[#This Row],[fecha_publicacion]])</f>
        <v>12</v>
      </c>
      <c r="F12803" s="6" t="s">
        <v>11851</v>
      </c>
      <c r="G12803" t="s">
        <v>11852</v>
      </c>
    </row>
    <row r="12804" spans="1:7" x14ac:dyDescent="0.25">
      <c r="A12804" s="1">
        <v>12802</v>
      </c>
      <c r="B12804" s="4" t="s">
        <v>11847</v>
      </c>
      <c r="C12804" s="6" t="s">
        <v>11848</v>
      </c>
      <c r="D12804" s="4">
        <f>YEAR(Table1[[#This Row],[fecha_publicacion]])</f>
        <v>2018</v>
      </c>
      <c r="E12804" s="4">
        <f>MONTH(Table1[[#This Row],[fecha_publicacion]])</f>
        <v>12</v>
      </c>
      <c r="F12804" s="6" t="s">
        <v>11853</v>
      </c>
      <c r="G12804" t="s">
        <v>11854</v>
      </c>
    </row>
    <row r="12805" spans="1:7" x14ac:dyDescent="0.25">
      <c r="A12805" s="1">
        <v>12803</v>
      </c>
      <c r="B12805" s="4" t="s">
        <v>11847</v>
      </c>
      <c r="C12805" s="6" t="s">
        <v>11848</v>
      </c>
      <c r="D12805" s="4">
        <f>YEAR(Table1[[#This Row],[fecha_publicacion]])</f>
        <v>2018</v>
      </c>
      <c r="E12805" s="4">
        <f>MONTH(Table1[[#This Row],[fecha_publicacion]])</f>
        <v>12</v>
      </c>
      <c r="F12805" s="6" t="s">
        <v>11855</v>
      </c>
      <c r="G12805" t="s">
        <v>11856</v>
      </c>
    </row>
    <row r="12806" spans="1:7" x14ac:dyDescent="0.25">
      <c r="A12806" s="1">
        <v>12804</v>
      </c>
      <c r="B12806" s="4" t="s">
        <v>11847</v>
      </c>
      <c r="C12806" s="6" t="s">
        <v>11848</v>
      </c>
      <c r="D12806" s="4">
        <f>YEAR(Table1[[#This Row],[fecha_publicacion]])</f>
        <v>2018</v>
      </c>
      <c r="E12806" s="4">
        <f>MONTH(Table1[[#This Row],[fecha_publicacion]])</f>
        <v>12</v>
      </c>
      <c r="F12806" s="6" t="s">
        <v>11857</v>
      </c>
      <c r="G12806" t="s">
        <v>11858</v>
      </c>
    </row>
    <row r="12807" spans="1:7" x14ac:dyDescent="0.25">
      <c r="A12807" s="1">
        <v>12805</v>
      </c>
      <c r="B12807" s="4" t="s">
        <v>11847</v>
      </c>
      <c r="C12807" s="6" t="s">
        <v>11848</v>
      </c>
      <c r="D12807" s="4">
        <f>YEAR(Table1[[#This Row],[fecha_publicacion]])</f>
        <v>2018</v>
      </c>
      <c r="E12807" s="4">
        <f>MONTH(Table1[[#This Row],[fecha_publicacion]])</f>
        <v>12</v>
      </c>
      <c r="F12807" s="6" t="s">
        <v>11859</v>
      </c>
      <c r="G12807" t="s">
        <v>11860</v>
      </c>
    </row>
    <row r="12808" spans="1:7" x14ac:dyDescent="0.25">
      <c r="A12808" s="1">
        <v>12806</v>
      </c>
      <c r="B12808" s="4" t="s">
        <v>11847</v>
      </c>
      <c r="C12808" s="6" t="s">
        <v>11848</v>
      </c>
      <c r="D12808" s="4">
        <f>YEAR(Table1[[#This Row],[fecha_publicacion]])</f>
        <v>2018</v>
      </c>
      <c r="E12808" s="4">
        <f>MONTH(Table1[[#This Row],[fecha_publicacion]])</f>
        <v>12</v>
      </c>
      <c r="F12808" s="6" t="s">
        <v>11861</v>
      </c>
      <c r="G12808" t="s">
        <v>11862</v>
      </c>
    </row>
    <row r="12809" spans="1:7" x14ac:dyDescent="0.25">
      <c r="A12809" s="1">
        <v>12807</v>
      </c>
      <c r="B12809" s="4" t="s">
        <v>11847</v>
      </c>
      <c r="C12809" s="6" t="s">
        <v>11848</v>
      </c>
      <c r="D12809" s="4">
        <f>YEAR(Table1[[#This Row],[fecha_publicacion]])</f>
        <v>2018</v>
      </c>
      <c r="E12809" s="4">
        <f>MONTH(Table1[[#This Row],[fecha_publicacion]])</f>
        <v>12</v>
      </c>
      <c r="F12809" s="6" t="s">
        <v>11863</v>
      </c>
      <c r="G12809" t="s">
        <v>11864</v>
      </c>
    </row>
    <row r="12810" spans="1:7" x14ac:dyDescent="0.25">
      <c r="A12810" s="1">
        <v>12808</v>
      </c>
      <c r="B12810" s="4" t="s">
        <v>11847</v>
      </c>
      <c r="C12810" s="6" t="s">
        <v>11848</v>
      </c>
      <c r="D12810" s="4">
        <f>YEAR(Table1[[#This Row],[fecha_publicacion]])</f>
        <v>2018</v>
      </c>
      <c r="E12810" s="4">
        <f>MONTH(Table1[[#This Row],[fecha_publicacion]])</f>
        <v>12</v>
      </c>
      <c r="F12810" s="6" t="s">
        <v>11865</v>
      </c>
      <c r="G12810" t="s">
        <v>11866</v>
      </c>
    </row>
    <row r="12811" spans="1:7" x14ac:dyDescent="0.25">
      <c r="A12811" s="1">
        <v>12809</v>
      </c>
      <c r="B12811" s="4" t="s">
        <v>11847</v>
      </c>
      <c r="C12811" s="6" t="s">
        <v>11848</v>
      </c>
      <c r="D12811" s="4">
        <f>YEAR(Table1[[#This Row],[fecha_publicacion]])</f>
        <v>2018</v>
      </c>
      <c r="E12811" s="4">
        <f>MONTH(Table1[[#This Row],[fecha_publicacion]])</f>
        <v>12</v>
      </c>
      <c r="F12811" s="6" t="s">
        <v>11867</v>
      </c>
      <c r="G12811" t="s">
        <v>11868</v>
      </c>
    </row>
    <row r="12812" spans="1:7" x14ac:dyDescent="0.25">
      <c r="A12812" s="1">
        <v>12810</v>
      </c>
      <c r="B12812" s="4" t="s">
        <v>11847</v>
      </c>
      <c r="C12812" s="6" t="s">
        <v>11848</v>
      </c>
      <c r="D12812" s="4">
        <f>YEAR(Table1[[#This Row],[fecha_publicacion]])</f>
        <v>2018</v>
      </c>
      <c r="E12812" s="4">
        <f>MONTH(Table1[[#This Row],[fecha_publicacion]])</f>
        <v>12</v>
      </c>
      <c r="F12812" s="6" t="s">
        <v>11869</v>
      </c>
      <c r="G12812" t="s">
        <v>11870</v>
      </c>
    </row>
    <row r="12813" spans="1:7" x14ac:dyDescent="0.25">
      <c r="A12813" s="1">
        <v>12811</v>
      </c>
      <c r="B12813" s="4" t="s">
        <v>11847</v>
      </c>
      <c r="C12813" s="6" t="s">
        <v>11848</v>
      </c>
      <c r="D12813" s="4">
        <f>YEAR(Table1[[#This Row],[fecha_publicacion]])</f>
        <v>2018</v>
      </c>
      <c r="E12813" s="4">
        <f>MONTH(Table1[[#This Row],[fecha_publicacion]])</f>
        <v>12</v>
      </c>
      <c r="F12813" s="6" t="s">
        <v>11871</v>
      </c>
      <c r="G12813" t="s">
        <v>11872</v>
      </c>
    </row>
    <row r="12814" spans="1:7" x14ac:dyDescent="0.25">
      <c r="A12814" s="1">
        <v>12812</v>
      </c>
      <c r="B12814" s="4" t="s">
        <v>11847</v>
      </c>
      <c r="C12814" s="6" t="s">
        <v>11848</v>
      </c>
      <c r="D12814" s="4">
        <f>YEAR(Table1[[#This Row],[fecha_publicacion]])</f>
        <v>2018</v>
      </c>
      <c r="E12814" s="4">
        <f>MONTH(Table1[[#This Row],[fecha_publicacion]])</f>
        <v>12</v>
      </c>
      <c r="F12814" s="6" t="s">
        <v>11873</v>
      </c>
      <c r="G12814" t="s">
        <v>11874</v>
      </c>
    </row>
    <row r="12815" spans="1:7" x14ac:dyDescent="0.25">
      <c r="A12815" s="1">
        <v>12813</v>
      </c>
      <c r="B12815" s="4" t="s">
        <v>11847</v>
      </c>
      <c r="C12815" s="6" t="s">
        <v>11848</v>
      </c>
      <c r="D12815" s="4">
        <f>YEAR(Table1[[#This Row],[fecha_publicacion]])</f>
        <v>2018</v>
      </c>
      <c r="E12815" s="4">
        <f>MONTH(Table1[[#This Row],[fecha_publicacion]])</f>
        <v>12</v>
      </c>
      <c r="F12815" s="6" t="s">
        <v>11875</v>
      </c>
      <c r="G12815" t="s">
        <v>11876</v>
      </c>
    </row>
    <row r="12816" spans="1:7" x14ac:dyDescent="0.25">
      <c r="A12816" s="1">
        <v>12814</v>
      </c>
      <c r="B12816" s="4" t="s">
        <v>11847</v>
      </c>
      <c r="C12816" s="6" t="s">
        <v>11848</v>
      </c>
      <c r="D12816" s="4">
        <f>YEAR(Table1[[#This Row],[fecha_publicacion]])</f>
        <v>2018</v>
      </c>
      <c r="E12816" s="4">
        <f>MONTH(Table1[[#This Row],[fecha_publicacion]])</f>
        <v>12</v>
      </c>
      <c r="F12816" s="6" t="s">
        <v>11877</v>
      </c>
      <c r="G12816" t="s">
        <v>2107</v>
      </c>
    </row>
    <row r="12817" spans="1:7" x14ac:dyDescent="0.25">
      <c r="A12817" s="1">
        <v>12815</v>
      </c>
      <c r="B12817" s="4" t="s">
        <v>11847</v>
      </c>
      <c r="C12817" s="6" t="s">
        <v>11848</v>
      </c>
      <c r="D12817" s="4">
        <f>YEAR(Table1[[#This Row],[fecha_publicacion]])</f>
        <v>2018</v>
      </c>
      <c r="E12817" s="4">
        <f>MONTH(Table1[[#This Row],[fecha_publicacion]])</f>
        <v>12</v>
      </c>
      <c r="F12817" s="6" t="s">
        <v>11878</v>
      </c>
    </row>
    <row r="12818" spans="1:7" x14ac:dyDescent="0.25">
      <c r="A12818" s="1">
        <v>12816</v>
      </c>
      <c r="B12818" s="4" t="s">
        <v>11847</v>
      </c>
      <c r="C12818" s="6" t="s">
        <v>11848</v>
      </c>
      <c r="D12818" s="4">
        <f>YEAR(Table1[[#This Row],[fecha_publicacion]])</f>
        <v>2018</v>
      </c>
      <c r="E12818" s="4">
        <f>MONTH(Table1[[#This Row],[fecha_publicacion]])</f>
        <v>12</v>
      </c>
      <c r="F12818" s="6" t="s">
        <v>11879</v>
      </c>
      <c r="G12818" t="s">
        <v>11880</v>
      </c>
    </row>
    <row r="12819" spans="1:7" x14ac:dyDescent="0.25">
      <c r="A12819" s="1">
        <v>12817</v>
      </c>
      <c r="B12819" s="4" t="s">
        <v>11881</v>
      </c>
      <c r="C12819" s="6" t="s">
        <v>11882</v>
      </c>
      <c r="D12819" s="4">
        <f>YEAR(Table1[[#This Row],[fecha_publicacion]])</f>
        <v>2018</v>
      </c>
      <c r="E12819" s="4">
        <f>MONTH(Table1[[#This Row],[fecha_publicacion]])</f>
        <v>12</v>
      </c>
      <c r="F12819" s="6" t="s">
        <v>11883</v>
      </c>
      <c r="G12819" t="s">
        <v>11884</v>
      </c>
    </row>
    <row r="12820" spans="1:7" x14ac:dyDescent="0.25">
      <c r="A12820" s="1">
        <v>12818</v>
      </c>
      <c r="B12820" s="4" t="s">
        <v>11881</v>
      </c>
      <c r="C12820" s="6" t="s">
        <v>11882</v>
      </c>
      <c r="D12820" s="4">
        <f>YEAR(Table1[[#This Row],[fecha_publicacion]])</f>
        <v>2018</v>
      </c>
      <c r="E12820" s="4">
        <f>MONTH(Table1[[#This Row],[fecha_publicacion]])</f>
        <v>12</v>
      </c>
      <c r="F12820" s="6" t="s">
        <v>11885</v>
      </c>
      <c r="G12820" t="s">
        <v>11886</v>
      </c>
    </row>
    <row r="12821" spans="1:7" x14ac:dyDescent="0.25">
      <c r="A12821" s="1">
        <v>12819</v>
      </c>
      <c r="B12821" s="4" t="s">
        <v>11881</v>
      </c>
      <c r="C12821" s="6" t="s">
        <v>11882</v>
      </c>
      <c r="D12821" s="4">
        <f>YEAR(Table1[[#This Row],[fecha_publicacion]])</f>
        <v>2018</v>
      </c>
      <c r="E12821" s="4">
        <f>MONTH(Table1[[#This Row],[fecha_publicacion]])</f>
        <v>12</v>
      </c>
      <c r="F12821" s="6" t="s">
        <v>11887</v>
      </c>
      <c r="G12821" t="s">
        <v>11888</v>
      </c>
    </row>
    <row r="12822" spans="1:7" x14ac:dyDescent="0.25">
      <c r="A12822" s="1">
        <v>12820</v>
      </c>
      <c r="B12822" s="4" t="s">
        <v>11881</v>
      </c>
      <c r="C12822" s="6" t="s">
        <v>11882</v>
      </c>
      <c r="D12822" s="4">
        <f>YEAR(Table1[[#This Row],[fecha_publicacion]])</f>
        <v>2018</v>
      </c>
      <c r="E12822" s="4">
        <f>MONTH(Table1[[#This Row],[fecha_publicacion]])</f>
        <v>12</v>
      </c>
      <c r="F12822" s="6" t="s">
        <v>11889</v>
      </c>
      <c r="G12822" t="s">
        <v>11890</v>
      </c>
    </row>
    <row r="12823" spans="1:7" x14ac:dyDescent="0.25">
      <c r="A12823" s="1">
        <v>12821</v>
      </c>
      <c r="B12823" s="4" t="s">
        <v>11881</v>
      </c>
      <c r="C12823" s="6" t="s">
        <v>11882</v>
      </c>
      <c r="D12823" s="4">
        <f>YEAR(Table1[[#This Row],[fecha_publicacion]])</f>
        <v>2018</v>
      </c>
      <c r="E12823" s="4">
        <f>MONTH(Table1[[#This Row],[fecha_publicacion]])</f>
        <v>12</v>
      </c>
      <c r="F12823" s="6" t="s">
        <v>11891</v>
      </c>
      <c r="G12823" t="s">
        <v>11892</v>
      </c>
    </row>
    <row r="12824" spans="1:7" x14ac:dyDescent="0.25">
      <c r="A12824" s="1">
        <v>12822</v>
      </c>
      <c r="B12824" s="4" t="s">
        <v>11881</v>
      </c>
      <c r="C12824" s="6" t="s">
        <v>11882</v>
      </c>
      <c r="D12824" s="4">
        <f>YEAR(Table1[[#This Row],[fecha_publicacion]])</f>
        <v>2018</v>
      </c>
      <c r="E12824" s="4">
        <f>MONTH(Table1[[#This Row],[fecha_publicacion]])</f>
        <v>12</v>
      </c>
      <c r="F12824" s="6" t="s">
        <v>11893</v>
      </c>
      <c r="G12824" t="s">
        <v>11894</v>
      </c>
    </row>
    <row r="12825" spans="1:7" x14ac:dyDescent="0.25">
      <c r="A12825" s="1">
        <v>12823</v>
      </c>
      <c r="B12825" s="4" t="s">
        <v>11881</v>
      </c>
      <c r="C12825" s="6" t="s">
        <v>11882</v>
      </c>
      <c r="D12825" s="4">
        <f>YEAR(Table1[[#This Row],[fecha_publicacion]])</f>
        <v>2018</v>
      </c>
      <c r="E12825" s="4">
        <f>MONTH(Table1[[#This Row],[fecha_publicacion]])</f>
        <v>12</v>
      </c>
      <c r="F12825" s="6" t="s">
        <v>11895</v>
      </c>
      <c r="G12825" t="s">
        <v>11896</v>
      </c>
    </row>
    <row r="12826" spans="1:7" x14ac:dyDescent="0.25">
      <c r="A12826" s="1">
        <v>12824</v>
      </c>
      <c r="B12826" s="4" t="s">
        <v>11881</v>
      </c>
      <c r="C12826" s="6" t="s">
        <v>11882</v>
      </c>
      <c r="D12826" s="4">
        <f>YEAR(Table1[[#This Row],[fecha_publicacion]])</f>
        <v>2018</v>
      </c>
      <c r="E12826" s="4">
        <f>MONTH(Table1[[#This Row],[fecha_publicacion]])</f>
        <v>12</v>
      </c>
      <c r="F12826" s="6" t="s">
        <v>11897</v>
      </c>
      <c r="G12826" t="s">
        <v>11898</v>
      </c>
    </row>
    <row r="12827" spans="1:7" x14ac:dyDescent="0.25">
      <c r="A12827" s="1">
        <v>12825</v>
      </c>
      <c r="B12827" s="4" t="s">
        <v>11881</v>
      </c>
      <c r="C12827" s="6" t="s">
        <v>11882</v>
      </c>
      <c r="D12827" s="4">
        <f>YEAR(Table1[[#This Row],[fecha_publicacion]])</f>
        <v>2018</v>
      </c>
      <c r="E12827" s="4">
        <f>MONTH(Table1[[#This Row],[fecha_publicacion]])</f>
        <v>12</v>
      </c>
      <c r="F12827" s="6" t="s">
        <v>11899</v>
      </c>
      <c r="G12827" t="s">
        <v>11900</v>
      </c>
    </row>
    <row r="12828" spans="1:7" x14ac:dyDescent="0.25">
      <c r="A12828" s="1">
        <v>12826</v>
      </c>
      <c r="B12828" s="4" t="s">
        <v>11881</v>
      </c>
      <c r="C12828" s="6" t="s">
        <v>11882</v>
      </c>
      <c r="D12828" s="4">
        <f>YEAR(Table1[[#This Row],[fecha_publicacion]])</f>
        <v>2018</v>
      </c>
      <c r="E12828" s="4">
        <f>MONTH(Table1[[#This Row],[fecha_publicacion]])</f>
        <v>12</v>
      </c>
      <c r="F12828" s="6" t="s">
        <v>11901</v>
      </c>
      <c r="G12828" t="s">
        <v>11902</v>
      </c>
    </row>
    <row r="12829" spans="1:7" x14ac:dyDescent="0.25">
      <c r="A12829" s="1">
        <v>12827</v>
      </c>
      <c r="B12829" s="4" t="s">
        <v>11881</v>
      </c>
      <c r="C12829" s="6" t="s">
        <v>11882</v>
      </c>
      <c r="D12829" s="4">
        <f>YEAR(Table1[[#This Row],[fecha_publicacion]])</f>
        <v>2018</v>
      </c>
      <c r="E12829" s="4">
        <f>MONTH(Table1[[#This Row],[fecha_publicacion]])</f>
        <v>12</v>
      </c>
      <c r="F12829" s="6" t="s">
        <v>11903</v>
      </c>
      <c r="G12829" t="s">
        <v>11904</v>
      </c>
    </row>
    <row r="12830" spans="1:7" x14ac:dyDescent="0.25">
      <c r="A12830" s="1">
        <v>12828</v>
      </c>
      <c r="B12830" s="4" t="s">
        <v>11881</v>
      </c>
      <c r="C12830" s="6" t="s">
        <v>11882</v>
      </c>
      <c r="D12830" s="4">
        <f>YEAR(Table1[[#This Row],[fecha_publicacion]])</f>
        <v>2018</v>
      </c>
      <c r="E12830" s="4">
        <f>MONTH(Table1[[#This Row],[fecha_publicacion]])</f>
        <v>12</v>
      </c>
      <c r="F12830" s="6" t="s">
        <v>11905</v>
      </c>
      <c r="G12830" t="s">
        <v>11906</v>
      </c>
    </row>
    <row r="12831" spans="1:7" x14ac:dyDescent="0.25">
      <c r="A12831" s="1">
        <v>12829</v>
      </c>
      <c r="B12831" s="4" t="s">
        <v>11881</v>
      </c>
      <c r="C12831" s="6" t="s">
        <v>11882</v>
      </c>
      <c r="D12831" s="4">
        <f>YEAR(Table1[[#This Row],[fecha_publicacion]])</f>
        <v>2018</v>
      </c>
      <c r="E12831" s="4">
        <f>MONTH(Table1[[#This Row],[fecha_publicacion]])</f>
        <v>12</v>
      </c>
      <c r="F12831" s="6" t="s">
        <v>11907</v>
      </c>
      <c r="G12831" t="s">
        <v>11908</v>
      </c>
    </row>
    <row r="12832" spans="1:7" x14ac:dyDescent="0.25">
      <c r="A12832" s="1">
        <v>12830</v>
      </c>
      <c r="B12832" s="4" t="s">
        <v>11881</v>
      </c>
      <c r="C12832" s="6" t="s">
        <v>11882</v>
      </c>
      <c r="D12832" s="4">
        <f>YEAR(Table1[[#This Row],[fecha_publicacion]])</f>
        <v>2018</v>
      </c>
      <c r="E12832" s="4">
        <f>MONTH(Table1[[#This Row],[fecha_publicacion]])</f>
        <v>12</v>
      </c>
      <c r="F12832" s="6" t="s">
        <v>11909</v>
      </c>
      <c r="G12832" t="s">
        <v>11910</v>
      </c>
    </row>
    <row r="12833" spans="1:7" x14ac:dyDescent="0.25">
      <c r="A12833" s="1">
        <v>12831</v>
      </c>
      <c r="B12833" s="4" t="s">
        <v>11881</v>
      </c>
      <c r="C12833" s="6" t="s">
        <v>11882</v>
      </c>
      <c r="D12833" s="4">
        <f>YEAR(Table1[[#This Row],[fecha_publicacion]])</f>
        <v>2018</v>
      </c>
      <c r="E12833" s="4">
        <f>MONTH(Table1[[#This Row],[fecha_publicacion]])</f>
        <v>12</v>
      </c>
      <c r="F12833" s="6" t="s">
        <v>11911</v>
      </c>
      <c r="G12833" t="s">
        <v>11455</v>
      </c>
    </row>
    <row r="12834" spans="1:7" x14ac:dyDescent="0.25">
      <c r="A12834" s="1">
        <v>12832</v>
      </c>
      <c r="B12834" s="4" t="s">
        <v>11881</v>
      </c>
      <c r="C12834" s="6" t="s">
        <v>11882</v>
      </c>
      <c r="D12834" s="4">
        <f>YEAR(Table1[[#This Row],[fecha_publicacion]])</f>
        <v>2018</v>
      </c>
      <c r="E12834" s="4">
        <f>MONTH(Table1[[#This Row],[fecha_publicacion]])</f>
        <v>12</v>
      </c>
      <c r="F12834" s="6" t="s">
        <v>11912</v>
      </c>
    </row>
    <row r="12835" spans="1:7" x14ac:dyDescent="0.25">
      <c r="A12835" s="1">
        <v>12833</v>
      </c>
      <c r="B12835" s="4" t="s">
        <v>11913</v>
      </c>
      <c r="C12835" s="6" t="s">
        <v>11914</v>
      </c>
      <c r="D12835" s="4">
        <f>YEAR(Table1[[#This Row],[fecha_publicacion]])</f>
        <v>2018</v>
      </c>
      <c r="E12835" s="4">
        <f>MONTH(Table1[[#This Row],[fecha_publicacion]])</f>
        <v>12</v>
      </c>
      <c r="F12835" s="6" t="s">
        <v>11915</v>
      </c>
      <c r="G12835" t="s">
        <v>11916</v>
      </c>
    </row>
    <row r="12836" spans="1:7" x14ac:dyDescent="0.25">
      <c r="A12836" s="1">
        <v>12834</v>
      </c>
      <c r="B12836" s="4" t="s">
        <v>11913</v>
      </c>
      <c r="C12836" s="6" t="s">
        <v>11914</v>
      </c>
      <c r="D12836" s="4">
        <f>YEAR(Table1[[#This Row],[fecha_publicacion]])</f>
        <v>2018</v>
      </c>
      <c r="E12836" s="4">
        <f>MONTH(Table1[[#This Row],[fecha_publicacion]])</f>
        <v>12</v>
      </c>
      <c r="F12836" s="6" t="s">
        <v>11917</v>
      </c>
      <c r="G12836" t="s">
        <v>11918</v>
      </c>
    </row>
    <row r="12837" spans="1:7" x14ac:dyDescent="0.25">
      <c r="A12837" s="1">
        <v>12835</v>
      </c>
      <c r="B12837" s="4" t="s">
        <v>11913</v>
      </c>
      <c r="C12837" s="6" t="s">
        <v>11914</v>
      </c>
      <c r="D12837" s="4">
        <f>YEAR(Table1[[#This Row],[fecha_publicacion]])</f>
        <v>2018</v>
      </c>
      <c r="E12837" s="4">
        <f>MONTH(Table1[[#This Row],[fecha_publicacion]])</f>
        <v>12</v>
      </c>
      <c r="F12837" s="6" t="s">
        <v>11919</v>
      </c>
      <c r="G12837" t="s">
        <v>11920</v>
      </c>
    </row>
    <row r="12838" spans="1:7" x14ac:dyDescent="0.25">
      <c r="A12838" s="1">
        <v>12836</v>
      </c>
      <c r="B12838" s="4" t="s">
        <v>11913</v>
      </c>
      <c r="C12838" s="6" t="s">
        <v>11914</v>
      </c>
      <c r="D12838" s="4">
        <f>YEAR(Table1[[#This Row],[fecha_publicacion]])</f>
        <v>2018</v>
      </c>
      <c r="E12838" s="4">
        <f>MONTH(Table1[[#This Row],[fecha_publicacion]])</f>
        <v>12</v>
      </c>
      <c r="F12838" s="6" t="s">
        <v>11921</v>
      </c>
      <c r="G12838" t="s">
        <v>11922</v>
      </c>
    </row>
    <row r="12839" spans="1:7" x14ac:dyDescent="0.25">
      <c r="A12839" s="1">
        <v>12837</v>
      </c>
      <c r="B12839" s="4" t="s">
        <v>11913</v>
      </c>
      <c r="C12839" s="6" t="s">
        <v>11914</v>
      </c>
      <c r="D12839" s="4">
        <f>YEAR(Table1[[#This Row],[fecha_publicacion]])</f>
        <v>2018</v>
      </c>
      <c r="E12839" s="4">
        <f>MONTH(Table1[[#This Row],[fecha_publicacion]])</f>
        <v>12</v>
      </c>
      <c r="F12839" s="6" t="s">
        <v>11923</v>
      </c>
      <c r="G12839" t="s">
        <v>11924</v>
      </c>
    </row>
    <row r="12840" spans="1:7" x14ac:dyDescent="0.25">
      <c r="A12840" s="1">
        <v>12838</v>
      </c>
      <c r="B12840" s="4" t="s">
        <v>11913</v>
      </c>
      <c r="C12840" s="6" t="s">
        <v>11914</v>
      </c>
      <c r="D12840" s="4">
        <f>YEAR(Table1[[#This Row],[fecha_publicacion]])</f>
        <v>2018</v>
      </c>
      <c r="E12840" s="4">
        <f>MONTH(Table1[[#This Row],[fecha_publicacion]])</f>
        <v>12</v>
      </c>
      <c r="F12840" s="6" t="s">
        <v>11925</v>
      </c>
      <c r="G12840" t="s">
        <v>11926</v>
      </c>
    </row>
    <row r="12841" spans="1:7" x14ac:dyDescent="0.25">
      <c r="A12841" s="1">
        <v>12839</v>
      </c>
      <c r="B12841" s="4" t="s">
        <v>11913</v>
      </c>
      <c r="C12841" s="6" t="s">
        <v>11914</v>
      </c>
      <c r="D12841" s="4">
        <f>YEAR(Table1[[#This Row],[fecha_publicacion]])</f>
        <v>2018</v>
      </c>
      <c r="E12841" s="4">
        <f>MONTH(Table1[[#This Row],[fecha_publicacion]])</f>
        <v>12</v>
      </c>
      <c r="F12841" s="6" t="s">
        <v>11927</v>
      </c>
      <c r="G12841" t="s">
        <v>11928</v>
      </c>
    </row>
    <row r="12842" spans="1:7" x14ac:dyDescent="0.25">
      <c r="A12842" s="1">
        <v>12840</v>
      </c>
      <c r="B12842" s="4" t="s">
        <v>11913</v>
      </c>
      <c r="C12842" s="6" t="s">
        <v>11914</v>
      </c>
      <c r="D12842" s="4">
        <f>YEAR(Table1[[#This Row],[fecha_publicacion]])</f>
        <v>2018</v>
      </c>
      <c r="E12842" s="4">
        <f>MONTH(Table1[[#This Row],[fecha_publicacion]])</f>
        <v>12</v>
      </c>
      <c r="F12842" s="6" t="s">
        <v>11929</v>
      </c>
      <c r="G12842" t="s">
        <v>11930</v>
      </c>
    </row>
    <row r="12843" spans="1:7" x14ac:dyDescent="0.25">
      <c r="A12843" s="1">
        <v>12841</v>
      </c>
      <c r="B12843" s="4" t="s">
        <v>11913</v>
      </c>
      <c r="C12843" s="6" t="s">
        <v>11914</v>
      </c>
      <c r="D12843" s="4">
        <f>YEAR(Table1[[#This Row],[fecha_publicacion]])</f>
        <v>2018</v>
      </c>
      <c r="E12843" s="4">
        <f>MONTH(Table1[[#This Row],[fecha_publicacion]])</f>
        <v>12</v>
      </c>
      <c r="F12843" s="6" t="s">
        <v>11931</v>
      </c>
      <c r="G12843" t="s">
        <v>11932</v>
      </c>
    </row>
    <row r="12844" spans="1:7" x14ac:dyDescent="0.25">
      <c r="A12844" s="1">
        <v>12842</v>
      </c>
      <c r="B12844" s="4" t="s">
        <v>11913</v>
      </c>
      <c r="C12844" s="6" t="s">
        <v>11914</v>
      </c>
      <c r="D12844" s="4">
        <f>YEAR(Table1[[#This Row],[fecha_publicacion]])</f>
        <v>2018</v>
      </c>
      <c r="E12844" s="4">
        <f>MONTH(Table1[[#This Row],[fecha_publicacion]])</f>
        <v>12</v>
      </c>
      <c r="F12844" s="6" t="s">
        <v>11933</v>
      </c>
      <c r="G12844" t="s">
        <v>11934</v>
      </c>
    </row>
    <row r="12845" spans="1:7" x14ac:dyDescent="0.25">
      <c r="A12845" s="1">
        <v>12843</v>
      </c>
      <c r="B12845" s="4" t="s">
        <v>11913</v>
      </c>
      <c r="C12845" s="6" t="s">
        <v>11914</v>
      </c>
      <c r="D12845" s="4">
        <f>YEAR(Table1[[#This Row],[fecha_publicacion]])</f>
        <v>2018</v>
      </c>
      <c r="E12845" s="4">
        <f>MONTH(Table1[[#This Row],[fecha_publicacion]])</f>
        <v>12</v>
      </c>
      <c r="F12845" s="6" t="s">
        <v>11935</v>
      </c>
      <c r="G12845" t="s">
        <v>11936</v>
      </c>
    </row>
    <row r="12846" spans="1:7" x14ac:dyDescent="0.25">
      <c r="A12846" s="1">
        <v>12844</v>
      </c>
      <c r="B12846" s="4" t="s">
        <v>11913</v>
      </c>
      <c r="C12846" s="6" t="s">
        <v>11914</v>
      </c>
      <c r="D12846" s="4">
        <f>YEAR(Table1[[#This Row],[fecha_publicacion]])</f>
        <v>2018</v>
      </c>
      <c r="E12846" s="4">
        <f>MONTH(Table1[[#This Row],[fecha_publicacion]])</f>
        <v>12</v>
      </c>
      <c r="F12846" s="6" t="s">
        <v>11937</v>
      </c>
      <c r="G12846" t="s">
        <v>11938</v>
      </c>
    </row>
    <row r="12847" spans="1:7" x14ac:dyDescent="0.25">
      <c r="A12847" s="1">
        <v>12845</v>
      </c>
      <c r="B12847" s="4" t="s">
        <v>11913</v>
      </c>
      <c r="C12847" s="6" t="s">
        <v>11914</v>
      </c>
      <c r="D12847" s="4">
        <f>YEAR(Table1[[#This Row],[fecha_publicacion]])</f>
        <v>2018</v>
      </c>
      <c r="E12847" s="4">
        <f>MONTH(Table1[[#This Row],[fecha_publicacion]])</f>
        <v>12</v>
      </c>
      <c r="F12847" s="6" t="s">
        <v>11939</v>
      </c>
      <c r="G12847" t="s">
        <v>11940</v>
      </c>
    </row>
    <row r="12848" spans="1:7" x14ac:dyDescent="0.25">
      <c r="A12848" s="1">
        <v>12846</v>
      </c>
      <c r="B12848" s="4" t="s">
        <v>11913</v>
      </c>
      <c r="C12848" s="6" t="s">
        <v>11914</v>
      </c>
      <c r="D12848" s="4">
        <f>YEAR(Table1[[#This Row],[fecha_publicacion]])</f>
        <v>2018</v>
      </c>
      <c r="E12848" s="4">
        <f>MONTH(Table1[[#This Row],[fecha_publicacion]])</f>
        <v>12</v>
      </c>
      <c r="F12848" s="6" t="s">
        <v>11941</v>
      </c>
    </row>
    <row r="12849" spans="1:7" x14ac:dyDescent="0.25">
      <c r="A12849" s="1">
        <v>12847</v>
      </c>
      <c r="B12849" s="4" t="s">
        <v>11913</v>
      </c>
      <c r="C12849" s="6" t="s">
        <v>11914</v>
      </c>
      <c r="D12849" s="4">
        <f>YEAR(Table1[[#This Row],[fecha_publicacion]])</f>
        <v>2018</v>
      </c>
      <c r="E12849" s="4">
        <f>MONTH(Table1[[#This Row],[fecha_publicacion]])</f>
        <v>12</v>
      </c>
      <c r="F12849" s="6" t="s">
        <v>11942</v>
      </c>
      <c r="G12849" t="s">
        <v>11943</v>
      </c>
    </row>
    <row r="12850" spans="1:7" x14ac:dyDescent="0.25">
      <c r="A12850" s="1">
        <v>12848</v>
      </c>
      <c r="B12850" s="4" t="s">
        <v>11944</v>
      </c>
      <c r="C12850" s="6" t="s">
        <v>11945</v>
      </c>
      <c r="D12850" s="4">
        <f>YEAR(Table1[[#This Row],[fecha_publicacion]])</f>
        <v>2018</v>
      </c>
      <c r="E12850" s="4">
        <f>MONTH(Table1[[#This Row],[fecha_publicacion]])</f>
        <v>12</v>
      </c>
      <c r="F12850" s="6" t="s">
        <v>11946</v>
      </c>
      <c r="G12850" t="s">
        <v>11947</v>
      </c>
    </row>
    <row r="12851" spans="1:7" x14ac:dyDescent="0.25">
      <c r="A12851" s="1">
        <v>12849</v>
      </c>
      <c r="B12851" s="4" t="s">
        <v>11944</v>
      </c>
      <c r="C12851" s="6" t="s">
        <v>11945</v>
      </c>
      <c r="D12851" s="4">
        <f>YEAR(Table1[[#This Row],[fecha_publicacion]])</f>
        <v>2018</v>
      </c>
      <c r="E12851" s="4">
        <f>MONTH(Table1[[#This Row],[fecha_publicacion]])</f>
        <v>12</v>
      </c>
      <c r="F12851" s="6" t="s">
        <v>11948</v>
      </c>
      <c r="G12851" t="s">
        <v>11949</v>
      </c>
    </row>
    <row r="12852" spans="1:7" x14ac:dyDescent="0.25">
      <c r="A12852" s="1">
        <v>12850</v>
      </c>
      <c r="B12852" s="4" t="s">
        <v>11944</v>
      </c>
      <c r="C12852" s="6" t="s">
        <v>11945</v>
      </c>
      <c r="D12852" s="4">
        <f>YEAR(Table1[[#This Row],[fecha_publicacion]])</f>
        <v>2018</v>
      </c>
      <c r="E12852" s="4">
        <f>MONTH(Table1[[#This Row],[fecha_publicacion]])</f>
        <v>12</v>
      </c>
      <c r="F12852" s="6" t="s">
        <v>11950</v>
      </c>
      <c r="G12852" t="s">
        <v>11951</v>
      </c>
    </row>
    <row r="12853" spans="1:7" x14ac:dyDescent="0.25">
      <c r="A12853" s="1">
        <v>12851</v>
      </c>
      <c r="B12853" s="4" t="s">
        <v>11944</v>
      </c>
      <c r="C12853" s="6" t="s">
        <v>11945</v>
      </c>
      <c r="D12853" s="4">
        <f>YEAR(Table1[[#This Row],[fecha_publicacion]])</f>
        <v>2018</v>
      </c>
      <c r="E12853" s="4">
        <f>MONTH(Table1[[#This Row],[fecha_publicacion]])</f>
        <v>12</v>
      </c>
      <c r="F12853" s="6" t="s">
        <v>11952</v>
      </c>
      <c r="G12853" t="s">
        <v>11953</v>
      </c>
    </row>
    <row r="12854" spans="1:7" x14ac:dyDescent="0.25">
      <c r="A12854" s="1">
        <v>12852</v>
      </c>
      <c r="B12854" s="4" t="s">
        <v>11944</v>
      </c>
      <c r="C12854" s="6" t="s">
        <v>11945</v>
      </c>
      <c r="D12854" s="4">
        <f>YEAR(Table1[[#This Row],[fecha_publicacion]])</f>
        <v>2018</v>
      </c>
      <c r="E12854" s="4">
        <f>MONTH(Table1[[#This Row],[fecha_publicacion]])</f>
        <v>12</v>
      </c>
      <c r="F12854" s="6" t="s">
        <v>11954</v>
      </c>
      <c r="G12854" t="s">
        <v>11955</v>
      </c>
    </row>
    <row r="12855" spans="1:7" x14ac:dyDescent="0.25">
      <c r="A12855" s="1">
        <v>12853</v>
      </c>
      <c r="B12855" s="4" t="s">
        <v>11944</v>
      </c>
      <c r="C12855" s="6" t="s">
        <v>11945</v>
      </c>
      <c r="D12855" s="4">
        <f>YEAR(Table1[[#This Row],[fecha_publicacion]])</f>
        <v>2018</v>
      </c>
      <c r="E12855" s="4">
        <f>MONTH(Table1[[#This Row],[fecha_publicacion]])</f>
        <v>12</v>
      </c>
      <c r="F12855" s="6" t="s">
        <v>11956</v>
      </c>
      <c r="G12855" t="s">
        <v>11957</v>
      </c>
    </row>
    <row r="12856" spans="1:7" x14ac:dyDescent="0.25">
      <c r="A12856" s="1">
        <v>12854</v>
      </c>
      <c r="B12856" s="4" t="s">
        <v>11944</v>
      </c>
      <c r="C12856" s="6" t="s">
        <v>11945</v>
      </c>
      <c r="D12856" s="4">
        <f>YEAR(Table1[[#This Row],[fecha_publicacion]])</f>
        <v>2018</v>
      </c>
      <c r="E12856" s="4">
        <f>MONTH(Table1[[#This Row],[fecha_publicacion]])</f>
        <v>12</v>
      </c>
      <c r="F12856" s="6" t="s">
        <v>11958</v>
      </c>
      <c r="G12856" t="s">
        <v>11959</v>
      </c>
    </row>
    <row r="12857" spans="1:7" x14ac:dyDescent="0.25">
      <c r="A12857" s="1">
        <v>12855</v>
      </c>
      <c r="B12857" s="4" t="s">
        <v>11944</v>
      </c>
      <c r="C12857" s="6" t="s">
        <v>11945</v>
      </c>
      <c r="D12857" s="4">
        <f>YEAR(Table1[[#This Row],[fecha_publicacion]])</f>
        <v>2018</v>
      </c>
      <c r="E12857" s="4">
        <f>MONTH(Table1[[#This Row],[fecha_publicacion]])</f>
        <v>12</v>
      </c>
      <c r="F12857" s="6" t="s">
        <v>11960</v>
      </c>
      <c r="G12857" t="s">
        <v>11961</v>
      </c>
    </row>
    <row r="12858" spans="1:7" x14ac:dyDescent="0.25">
      <c r="A12858" s="1">
        <v>12856</v>
      </c>
      <c r="B12858" s="4" t="s">
        <v>11944</v>
      </c>
      <c r="C12858" s="6" t="s">
        <v>11945</v>
      </c>
      <c r="D12858" s="4">
        <f>YEAR(Table1[[#This Row],[fecha_publicacion]])</f>
        <v>2018</v>
      </c>
      <c r="E12858" s="4">
        <f>MONTH(Table1[[#This Row],[fecha_publicacion]])</f>
        <v>12</v>
      </c>
      <c r="F12858" s="6" t="s">
        <v>11962</v>
      </c>
      <c r="G12858" t="s">
        <v>11963</v>
      </c>
    </row>
    <row r="12859" spans="1:7" x14ac:dyDescent="0.25">
      <c r="A12859" s="1">
        <v>12857</v>
      </c>
      <c r="B12859" s="4" t="s">
        <v>11944</v>
      </c>
      <c r="C12859" s="6" t="s">
        <v>11945</v>
      </c>
      <c r="D12859" s="4">
        <f>YEAR(Table1[[#This Row],[fecha_publicacion]])</f>
        <v>2018</v>
      </c>
      <c r="E12859" s="4">
        <f>MONTH(Table1[[#This Row],[fecha_publicacion]])</f>
        <v>12</v>
      </c>
      <c r="F12859" s="6" t="s">
        <v>11964</v>
      </c>
      <c r="G12859" t="s">
        <v>11965</v>
      </c>
    </row>
    <row r="12860" spans="1:7" x14ac:dyDescent="0.25">
      <c r="A12860" s="1">
        <v>12858</v>
      </c>
      <c r="B12860" s="4" t="s">
        <v>11944</v>
      </c>
      <c r="C12860" s="6" t="s">
        <v>11945</v>
      </c>
      <c r="D12860" s="4">
        <f>YEAR(Table1[[#This Row],[fecha_publicacion]])</f>
        <v>2018</v>
      </c>
      <c r="E12860" s="4">
        <f>MONTH(Table1[[#This Row],[fecha_publicacion]])</f>
        <v>12</v>
      </c>
      <c r="F12860" s="6" t="s">
        <v>11966</v>
      </c>
      <c r="G12860" t="s">
        <v>11967</v>
      </c>
    </row>
    <row r="12861" spans="1:7" x14ac:dyDescent="0.25">
      <c r="A12861" s="1">
        <v>12859</v>
      </c>
      <c r="B12861" s="4" t="s">
        <v>11944</v>
      </c>
      <c r="C12861" s="6" t="s">
        <v>11945</v>
      </c>
      <c r="D12861" s="4">
        <f>YEAR(Table1[[#This Row],[fecha_publicacion]])</f>
        <v>2018</v>
      </c>
      <c r="E12861" s="4">
        <f>MONTH(Table1[[#This Row],[fecha_publicacion]])</f>
        <v>12</v>
      </c>
      <c r="F12861" s="6" t="s">
        <v>11968</v>
      </c>
      <c r="G12861" t="s">
        <v>11969</v>
      </c>
    </row>
    <row r="12862" spans="1:7" x14ac:dyDescent="0.25">
      <c r="A12862" s="1">
        <v>12860</v>
      </c>
      <c r="B12862" s="4" t="s">
        <v>11944</v>
      </c>
      <c r="C12862" s="6" t="s">
        <v>11945</v>
      </c>
      <c r="D12862" s="4">
        <f>YEAR(Table1[[#This Row],[fecha_publicacion]])</f>
        <v>2018</v>
      </c>
      <c r="E12862" s="4">
        <f>MONTH(Table1[[#This Row],[fecha_publicacion]])</f>
        <v>12</v>
      </c>
      <c r="F12862" s="6" t="s">
        <v>11970</v>
      </c>
      <c r="G12862" t="s">
        <v>11971</v>
      </c>
    </row>
    <row r="12863" spans="1:7" x14ac:dyDescent="0.25">
      <c r="A12863" s="1">
        <v>12861</v>
      </c>
      <c r="B12863" s="4" t="s">
        <v>11944</v>
      </c>
      <c r="C12863" s="6" t="s">
        <v>11945</v>
      </c>
      <c r="D12863" s="4">
        <f>YEAR(Table1[[#This Row],[fecha_publicacion]])</f>
        <v>2018</v>
      </c>
      <c r="E12863" s="4">
        <f>MONTH(Table1[[#This Row],[fecha_publicacion]])</f>
        <v>12</v>
      </c>
      <c r="F12863" s="6" t="s">
        <v>11972</v>
      </c>
      <c r="G12863" t="s">
        <v>11973</v>
      </c>
    </row>
    <row r="12864" spans="1:7" x14ac:dyDescent="0.25">
      <c r="A12864" s="1">
        <v>12862</v>
      </c>
      <c r="B12864" s="4" t="s">
        <v>11944</v>
      </c>
      <c r="C12864" s="6" t="s">
        <v>11945</v>
      </c>
      <c r="D12864" s="4">
        <f>YEAR(Table1[[#This Row],[fecha_publicacion]])</f>
        <v>2018</v>
      </c>
      <c r="E12864" s="4">
        <f>MONTH(Table1[[#This Row],[fecha_publicacion]])</f>
        <v>12</v>
      </c>
      <c r="F12864" s="6" t="s">
        <v>11974</v>
      </c>
      <c r="G12864" t="s">
        <v>1479</v>
      </c>
    </row>
    <row r="12865" spans="1:7" x14ac:dyDescent="0.25">
      <c r="A12865" s="1">
        <v>12863</v>
      </c>
      <c r="B12865" s="4" t="s">
        <v>11944</v>
      </c>
      <c r="C12865" s="6" t="s">
        <v>11945</v>
      </c>
      <c r="D12865" s="4">
        <f>YEAR(Table1[[#This Row],[fecha_publicacion]])</f>
        <v>2018</v>
      </c>
      <c r="E12865" s="4">
        <f>MONTH(Table1[[#This Row],[fecha_publicacion]])</f>
        <v>12</v>
      </c>
      <c r="F12865" s="6" t="s">
        <v>11975</v>
      </c>
    </row>
    <row r="12866" spans="1:7" x14ac:dyDescent="0.25">
      <c r="A12866" s="1">
        <v>12864</v>
      </c>
      <c r="B12866" s="4" t="s">
        <v>11944</v>
      </c>
      <c r="C12866" s="6" t="s">
        <v>11945</v>
      </c>
      <c r="D12866" s="4">
        <f>YEAR(Table1[[#This Row],[fecha_publicacion]])</f>
        <v>2018</v>
      </c>
      <c r="E12866" s="4">
        <f>MONTH(Table1[[#This Row],[fecha_publicacion]])</f>
        <v>12</v>
      </c>
      <c r="F12866" s="6" t="s">
        <v>11976</v>
      </c>
      <c r="G12866" t="s">
        <v>11977</v>
      </c>
    </row>
    <row r="12867" spans="1:7" x14ac:dyDescent="0.25">
      <c r="A12867" s="1">
        <v>12865</v>
      </c>
      <c r="B12867" s="4" t="s">
        <v>11978</v>
      </c>
      <c r="C12867" s="6" t="s">
        <v>11979</v>
      </c>
      <c r="D12867" s="4">
        <f>YEAR(Table1[[#This Row],[fecha_publicacion]])</f>
        <v>2018</v>
      </c>
      <c r="E12867" s="4">
        <f>MONTH(Table1[[#This Row],[fecha_publicacion]])</f>
        <v>12</v>
      </c>
      <c r="F12867" s="6" t="s">
        <v>11980</v>
      </c>
      <c r="G12867" t="s">
        <v>11981</v>
      </c>
    </row>
    <row r="12868" spans="1:7" x14ac:dyDescent="0.25">
      <c r="A12868" s="1">
        <v>12866</v>
      </c>
      <c r="B12868" s="4" t="s">
        <v>11978</v>
      </c>
      <c r="C12868" s="6" t="s">
        <v>11979</v>
      </c>
      <c r="D12868" s="4">
        <f>YEAR(Table1[[#This Row],[fecha_publicacion]])</f>
        <v>2018</v>
      </c>
      <c r="E12868" s="4">
        <f>MONTH(Table1[[#This Row],[fecha_publicacion]])</f>
        <v>12</v>
      </c>
      <c r="F12868" s="6" t="s">
        <v>11982</v>
      </c>
      <c r="G12868" t="s">
        <v>11983</v>
      </c>
    </row>
    <row r="12869" spans="1:7" x14ac:dyDescent="0.25">
      <c r="A12869" s="1">
        <v>12867</v>
      </c>
      <c r="B12869" s="4" t="s">
        <v>11978</v>
      </c>
      <c r="C12869" s="6" t="s">
        <v>11979</v>
      </c>
      <c r="D12869" s="4">
        <f>YEAR(Table1[[#This Row],[fecha_publicacion]])</f>
        <v>2018</v>
      </c>
      <c r="E12869" s="4">
        <f>MONTH(Table1[[#This Row],[fecha_publicacion]])</f>
        <v>12</v>
      </c>
      <c r="F12869" s="6" t="s">
        <v>11984</v>
      </c>
      <c r="G12869" t="s">
        <v>11985</v>
      </c>
    </row>
    <row r="12870" spans="1:7" x14ac:dyDescent="0.25">
      <c r="A12870" s="1">
        <v>12868</v>
      </c>
      <c r="B12870" s="4" t="s">
        <v>11978</v>
      </c>
      <c r="C12870" s="6" t="s">
        <v>11979</v>
      </c>
      <c r="D12870" s="4">
        <f>YEAR(Table1[[#This Row],[fecha_publicacion]])</f>
        <v>2018</v>
      </c>
      <c r="E12870" s="4">
        <f>MONTH(Table1[[#This Row],[fecha_publicacion]])</f>
        <v>12</v>
      </c>
      <c r="F12870" s="6" t="s">
        <v>11986</v>
      </c>
      <c r="G12870" t="s">
        <v>11987</v>
      </c>
    </row>
    <row r="12871" spans="1:7" x14ac:dyDescent="0.25">
      <c r="A12871" s="1">
        <v>12869</v>
      </c>
      <c r="B12871" s="4" t="s">
        <v>11978</v>
      </c>
      <c r="C12871" s="6" t="s">
        <v>11979</v>
      </c>
      <c r="D12871" s="4">
        <f>YEAR(Table1[[#This Row],[fecha_publicacion]])</f>
        <v>2018</v>
      </c>
      <c r="E12871" s="4">
        <f>MONTH(Table1[[#This Row],[fecha_publicacion]])</f>
        <v>12</v>
      </c>
      <c r="F12871" s="6" t="s">
        <v>11988</v>
      </c>
      <c r="G12871" t="s">
        <v>11989</v>
      </c>
    </row>
    <row r="12872" spans="1:7" x14ac:dyDescent="0.25">
      <c r="A12872" s="1">
        <v>12870</v>
      </c>
      <c r="B12872" s="4" t="s">
        <v>11978</v>
      </c>
      <c r="C12872" s="6" t="s">
        <v>11979</v>
      </c>
      <c r="D12872" s="4">
        <f>YEAR(Table1[[#This Row],[fecha_publicacion]])</f>
        <v>2018</v>
      </c>
      <c r="E12872" s="4">
        <f>MONTH(Table1[[#This Row],[fecha_publicacion]])</f>
        <v>12</v>
      </c>
      <c r="F12872" s="6" t="s">
        <v>11990</v>
      </c>
      <c r="G12872" t="s">
        <v>11991</v>
      </c>
    </row>
    <row r="12873" spans="1:7" x14ac:dyDescent="0.25">
      <c r="A12873" s="1">
        <v>12871</v>
      </c>
      <c r="B12873" s="4" t="s">
        <v>11978</v>
      </c>
      <c r="C12873" s="6" t="s">
        <v>11979</v>
      </c>
      <c r="D12873" s="4">
        <f>YEAR(Table1[[#This Row],[fecha_publicacion]])</f>
        <v>2018</v>
      </c>
      <c r="E12873" s="4">
        <f>MONTH(Table1[[#This Row],[fecha_publicacion]])</f>
        <v>12</v>
      </c>
      <c r="F12873" s="6" t="s">
        <v>11992</v>
      </c>
      <c r="G12873" t="s">
        <v>11993</v>
      </c>
    </row>
    <row r="12874" spans="1:7" x14ac:dyDescent="0.25">
      <c r="A12874" s="1">
        <v>12872</v>
      </c>
      <c r="B12874" s="4" t="s">
        <v>11978</v>
      </c>
      <c r="C12874" s="6" t="s">
        <v>11979</v>
      </c>
      <c r="D12874" s="4">
        <f>YEAR(Table1[[#This Row],[fecha_publicacion]])</f>
        <v>2018</v>
      </c>
      <c r="E12874" s="4">
        <f>MONTH(Table1[[#This Row],[fecha_publicacion]])</f>
        <v>12</v>
      </c>
      <c r="F12874" s="6" t="s">
        <v>11994</v>
      </c>
      <c r="G12874" t="s">
        <v>11995</v>
      </c>
    </row>
    <row r="12875" spans="1:7" x14ac:dyDescent="0.25">
      <c r="A12875" s="1">
        <v>12873</v>
      </c>
      <c r="B12875" s="4" t="s">
        <v>11978</v>
      </c>
      <c r="C12875" s="6" t="s">
        <v>11979</v>
      </c>
      <c r="D12875" s="4">
        <f>YEAR(Table1[[#This Row],[fecha_publicacion]])</f>
        <v>2018</v>
      </c>
      <c r="E12875" s="4">
        <f>MONTH(Table1[[#This Row],[fecha_publicacion]])</f>
        <v>12</v>
      </c>
      <c r="F12875" s="6" t="s">
        <v>11996</v>
      </c>
      <c r="G12875" t="s">
        <v>11997</v>
      </c>
    </row>
    <row r="12876" spans="1:7" x14ac:dyDescent="0.25">
      <c r="A12876" s="1">
        <v>12874</v>
      </c>
      <c r="B12876" s="4" t="s">
        <v>11978</v>
      </c>
      <c r="C12876" s="6" t="s">
        <v>11979</v>
      </c>
      <c r="D12876" s="4">
        <f>YEAR(Table1[[#This Row],[fecha_publicacion]])</f>
        <v>2018</v>
      </c>
      <c r="E12876" s="4">
        <f>MONTH(Table1[[#This Row],[fecha_publicacion]])</f>
        <v>12</v>
      </c>
      <c r="F12876" s="6" t="s">
        <v>11998</v>
      </c>
      <c r="G12876" t="s">
        <v>11999</v>
      </c>
    </row>
    <row r="12877" spans="1:7" x14ac:dyDescent="0.25">
      <c r="A12877" s="1">
        <v>12875</v>
      </c>
      <c r="B12877" s="4" t="s">
        <v>11978</v>
      </c>
      <c r="C12877" s="6" t="s">
        <v>11979</v>
      </c>
      <c r="D12877" s="4">
        <f>YEAR(Table1[[#This Row],[fecha_publicacion]])</f>
        <v>2018</v>
      </c>
      <c r="E12877" s="4">
        <f>MONTH(Table1[[#This Row],[fecha_publicacion]])</f>
        <v>12</v>
      </c>
      <c r="F12877" s="6" t="s">
        <v>12000</v>
      </c>
      <c r="G12877" t="s">
        <v>12001</v>
      </c>
    </row>
    <row r="12878" spans="1:7" x14ac:dyDescent="0.25">
      <c r="A12878" s="1">
        <v>12876</v>
      </c>
      <c r="B12878" s="4" t="s">
        <v>11978</v>
      </c>
      <c r="C12878" s="6" t="s">
        <v>11979</v>
      </c>
      <c r="D12878" s="4">
        <f>YEAR(Table1[[#This Row],[fecha_publicacion]])</f>
        <v>2018</v>
      </c>
      <c r="E12878" s="4">
        <f>MONTH(Table1[[#This Row],[fecha_publicacion]])</f>
        <v>12</v>
      </c>
      <c r="F12878" s="6" t="s">
        <v>12002</v>
      </c>
      <c r="G12878" t="s">
        <v>12003</v>
      </c>
    </row>
    <row r="12879" spans="1:7" x14ac:dyDescent="0.25">
      <c r="A12879" s="1">
        <v>12877</v>
      </c>
      <c r="B12879" s="4" t="s">
        <v>11978</v>
      </c>
      <c r="C12879" s="6" t="s">
        <v>11979</v>
      </c>
      <c r="D12879" s="4">
        <f>YEAR(Table1[[#This Row],[fecha_publicacion]])</f>
        <v>2018</v>
      </c>
      <c r="E12879" s="4">
        <f>MONTH(Table1[[#This Row],[fecha_publicacion]])</f>
        <v>12</v>
      </c>
      <c r="F12879" s="6" t="s">
        <v>12004</v>
      </c>
      <c r="G12879" t="s">
        <v>12005</v>
      </c>
    </row>
    <row r="12880" spans="1:7" x14ac:dyDescent="0.25">
      <c r="A12880" s="1">
        <v>12878</v>
      </c>
      <c r="B12880" s="4" t="s">
        <v>11978</v>
      </c>
      <c r="C12880" s="6" t="s">
        <v>11979</v>
      </c>
      <c r="D12880" s="4">
        <f>YEAR(Table1[[#This Row],[fecha_publicacion]])</f>
        <v>2018</v>
      </c>
      <c r="E12880" s="4">
        <f>MONTH(Table1[[#This Row],[fecha_publicacion]])</f>
        <v>12</v>
      </c>
      <c r="F12880" s="6" t="s">
        <v>12006</v>
      </c>
      <c r="G12880" t="s">
        <v>12007</v>
      </c>
    </row>
    <row r="12881" spans="1:7" x14ac:dyDescent="0.25">
      <c r="A12881" s="1">
        <v>12879</v>
      </c>
      <c r="B12881" s="4" t="s">
        <v>11978</v>
      </c>
      <c r="C12881" s="6" t="s">
        <v>11979</v>
      </c>
      <c r="D12881" s="4">
        <f>YEAR(Table1[[#This Row],[fecha_publicacion]])</f>
        <v>2018</v>
      </c>
      <c r="E12881" s="4">
        <f>MONTH(Table1[[#This Row],[fecha_publicacion]])</f>
        <v>12</v>
      </c>
      <c r="F12881" s="6" t="s">
        <v>12008</v>
      </c>
    </row>
    <row r="12882" spans="1:7" x14ac:dyDescent="0.25">
      <c r="A12882" s="1">
        <v>12880</v>
      </c>
      <c r="B12882" s="4" t="s">
        <v>12009</v>
      </c>
      <c r="C12882" s="6" t="s">
        <v>12010</v>
      </c>
      <c r="D12882" s="4">
        <f>YEAR(Table1[[#This Row],[fecha_publicacion]])</f>
        <v>2018</v>
      </c>
      <c r="E12882" s="4">
        <f>MONTH(Table1[[#This Row],[fecha_publicacion]])</f>
        <v>12</v>
      </c>
      <c r="F12882" s="6" t="s">
        <v>12011</v>
      </c>
      <c r="G12882" t="s">
        <v>12012</v>
      </c>
    </row>
    <row r="12883" spans="1:7" x14ac:dyDescent="0.25">
      <c r="A12883" s="1">
        <v>12881</v>
      </c>
      <c r="B12883" s="4" t="s">
        <v>12009</v>
      </c>
      <c r="C12883" s="6" t="s">
        <v>12010</v>
      </c>
      <c r="D12883" s="4">
        <f>YEAR(Table1[[#This Row],[fecha_publicacion]])</f>
        <v>2018</v>
      </c>
      <c r="E12883" s="4">
        <f>MONTH(Table1[[#This Row],[fecha_publicacion]])</f>
        <v>12</v>
      </c>
      <c r="F12883" s="6" t="s">
        <v>12013</v>
      </c>
      <c r="G12883" t="s">
        <v>12014</v>
      </c>
    </row>
    <row r="12884" spans="1:7" x14ac:dyDescent="0.25">
      <c r="A12884" s="1">
        <v>12882</v>
      </c>
      <c r="B12884" s="4" t="s">
        <v>12009</v>
      </c>
      <c r="C12884" s="6" t="s">
        <v>12010</v>
      </c>
      <c r="D12884" s="4">
        <f>YEAR(Table1[[#This Row],[fecha_publicacion]])</f>
        <v>2018</v>
      </c>
      <c r="E12884" s="4">
        <f>MONTH(Table1[[#This Row],[fecha_publicacion]])</f>
        <v>12</v>
      </c>
      <c r="F12884" s="6" t="s">
        <v>12015</v>
      </c>
      <c r="G12884" t="s">
        <v>12016</v>
      </c>
    </row>
    <row r="12885" spans="1:7" x14ac:dyDescent="0.25">
      <c r="A12885" s="1">
        <v>12883</v>
      </c>
      <c r="B12885" s="4" t="s">
        <v>12009</v>
      </c>
      <c r="C12885" s="6" t="s">
        <v>12010</v>
      </c>
      <c r="D12885" s="4">
        <f>YEAR(Table1[[#This Row],[fecha_publicacion]])</f>
        <v>2018</v>
      </c>
      <c r="E12885" s="4">
        <f>MONTH(Table1[[#This Row],[fecha_publicacion]])</f>
        <v>12</v>
      </c>
      <c r="F12885" s="6" t="s">
        <v>12017</v>
      </c>
      <c r="G12885" t="s">
        <v>12018</v>
      </c>
    </row>
    <row r="12886" spans="1:7" x14ac:dyDescent="0.25">
      <c r="A12886" s="1">
        <v>12884</v>
      </c>
      <c r="B12886" s="4" t="s">
        <v>12009</v>
      </c>
      <c r="C12886" s="6" t="s">
        <v>12010</v>
      </c>
      <c r="D12886" s="4">
        <f>YEAR(Table1[[#This Row],[fecha_publicacion]])</f>
        <v>2018</v>
      </c>
      <c r="E12886" s="4">
        <f>MONTH(Table1[[#This Row],[fecha_publicacion]])</f>
        <v>12</v>
      </c>
      <c r="F12886" s="6" t="s">
        <v>12019</v>
      </c>
      <c r="G12886" t="s">
        <v>12020</v>
      </c>
    </row>
    <row r="12887" spans="1:7" x14ac:dyDescent="0.25">
      <c r="A12887" s="1">
        <v>12885</v>
      </c>
      <c r="B12887" s="4" t="s">
        <v>12009</v>
      </c>
      <c r="C12887" s="6" t="s">
        <v>12010</v>
      </c>
      <c r="D12887" s="4">
        <f>YEAR(Table1[[#This Row],[fecha_publicacion]])</f>
        <v>2018</v>
      </c>
      <c r="E12887" s="4">
        <f>MONTH(Table1[[#This Row],[fecha_publicacion]])</f>
        <v>12</v>
      </c>
      <c r="F12887" s="6" t="s">
        <v>12021</v>
      </c>
      <c r="G12887" t="s">
        <v>12022</v>
      </c>
    </row>
    <row r="12888" spans="1:7" x14ac:dyDescent="0.25">
      <c r="A12888" s="1">
        <v>12886</v>
      </c>
      <c r="B12888" s="4" t="s">
        <v>12009</v>
      </c>
      <c r="C12888" s="6" t="s">
        <v>12010</v>
      </c>
      <c r="D12888" s="4">
        <f>YEAR(Table1[[#This Row],[fecha_publicacion]])</f>
        <v>2018</v>
      </c>
      <c r="E12888" s="4">
        <f>MONTH(Table1[[#This Row],[fecha_publicacion]])</f>
        <v>12</v>
      </c>
      <c r="F12888" s="6" t="s">
        <v>12023</v>
      </c>
      <c r="G12888" t="s">
        <v>12024</v>
      </c>
    </row>
    <row r="12889" spans="1:7" x14ac:dyDescent="0.25">
      <c r="A12889" s="1">
        <v>12887</v>
      </c>
      <c r="B12889" s="4" t="s">
        <v>12009</v>
      </c>
      <c r="C12889" s="6" t="s">
        <v>12010</v>
      </c>
      <c r="D12889" s="4">
        <f>YEAR(Table1[[#This Row],[fecha_publicacion]])</f>
        <v>2018</v>
      </c>
      <c r="E12889" s="4">
        <f>MONTH(Table1[[#This Row],[fecha_publicacion]])</f>
        <v>12</v>
      </c>
      <c r="F12889" s="6" t="s">
        <v>12025</v>
      </c>
      <c r="G12889" t="s">
        <v>12026</v>
      </c>
    </row>
    <row r="12890" spans="1:7" x14ac:dyDescent="0.25">
      <c r="A12890" s="1">
        <v>12888</v>
      </c>
      <c r="B12890" s="4" t="s">
        <v>12009</v>
      </c>
      <c r="C12890" s="6" t="s">
        <v>12010</v>
      </c>
      <c r="D12890" s="4">
        <f>YEAR(Table1[[#This Row],[fecha_publicacion]])</f>
        <v>2018</v>
      </c>
      <c r="E12890" s="4">
        <f>MONTH(Table1[[#This Row],[fecha_publicacion]])</f>
        <v>12</v>
      </c>
      <c r="F12890" s="6" t="s">
        <v>12027</v>
      </c>
      <c r="G12890" t="s">
        <v>12028</v>
      </c>
    </row>
    <row r="12891" spans="1:7" x14ac:dyDescent="0.25">
      <c r="A12891" s="1">
        <v>12889</v>
      </c>
      <c r="B12891" s="4" t="s">
        <v>12009</v>
      </c>
      <c r="C12891" s="6" t="s">
        <v>12010</v>
      </c>
      <c r="D12891" s="4">
        <f>YEAR(Table1[[#This Row],[fecha_publicacion]])</f>
        <v>2018</v>
      </c>
      <c r="E12891" s="4">
        <f>MONTH(Table1[[#This Row],[fecha_publicacion]])</f>
        <v>12</v>
      </c>
      <c r="F12891" s="6" t="s">
        <v>12029</v>
      </c>
      <c r="G12891" t="s">
        <v>12030</v>
      </c>
    </row>
    <row r="12892" spans="1:7" x14ac:dyDescent="0.25">
      <c r="A12892" s="1">
        <v>12890</v>
      </c>
      <c r="B12892" s="4" t="s">
        <v>12009</v>
      </c>
      <c r="C12892" s="6" t="s">
        <v>12010</v>
      </c>
      <c r="D12892" s="4">
        <f>YEAR(Table1[[#This Row],[fecha_publicacion]])</f>
        <v>2018</v>
      </c>
      <c r="E12892" s="4">
        <f>MONTH(Table1[[#This Row],[fecha_publicacion]])</f>
        <v>12</v>
      </c>
      <c r="F12892" s="6" t="s">
        <v>12031</v>
      </c>
      <c r="G12892" t="s">
        <v>12032</v>
      </c>
    </row>
    <row r="12893" spans="1:7" x14ac:dyDescent="0.25">
      <c r="A12893" s="1">
        <v>12891</v>
      </c>
      <c r="B12893" s="4" t="s">
        <v>12009</v>
      </c>
      <c r="C12893" s="6" t="s">
        <v>12010</v>
      </c>
      <c r="D12893" s="4">
        <f>YEAR(Table1[[#This Row],[fecha_publicacion]])</f>
        <v>2018</v>
      </c>
      <c r="E12893" s="4">
        <f>MONTH(Table1[[#This Row],[fecha_publicacion]])</f>
        <v>12</v>
      </c>
      <c r="F12893" s="6" t="s">
        <v>12033</v>
      </c>
      <c r="G12893" t="s">
        <v>12034</v>
      </c>
    </row>
    <row r="12894" spans="1:7" x14ac:dyDescent="0.25">
      <c r="A12894" s="1">
        <v>12892</v>
      </c>
      <c r="B12894" s="4" t="s">
        <v>12009</v>
      </c>
      <c r="C12894" s="6" t="s">
        <v>12010</v>
      </c>
      <c r="D12894" s="4">
        <f>YEAR(Table1[[#This Row],[fecha_publicacion]])</f>
        <v>2018</v>
      </c>
      <c r="E12894" s="4">
        <f>MONTH(Table1[[#This Row],[fecha_publicacion]])</f>
        <v>12</v>
      </c>
      <c r="F12894" s="6" t="s">
        <v>12035</v>
      </c>
      <c r="G12894" t="s">
        <v>12036</v>
      </c>
    </row>
    <row r="12895" spans="1:7" x14ac:dyDescent="0.25">
      <c r="A12895" s="1">
        <v>12893</v>
      </c>
      <c r="B12895" s="4" t="s">
        <v>12009</v>
      </c>
      <c r="C12895" s="6" t="s">
        <v>12010</v>
      </c>
      <c r="D12895" s="4">
        <f>YEAR(Table1[[#This Row],[fecha_publicacion]])</f>
        <v>2018</v>
      </c>
      <c r="E12895" s="4">
        <f>MONTH(Table1[[#This Row],[fecha_publicacion]])</f>
        <v>12</v>
      </c>
      <c r="F12895" s="6" t="s">
        <v>12037</v>
      </c>
      <c r="G12895" t="s">
        <v>12038</v>
      </c>
    </row>
    <row r="12896" spans="1:7" x14ac:dyDescent="0.25">
      <c r="A12896" s="1">
        <v>12894</v>
      </c>
      <c r="B12896" s="4" t="s">
        <v>12009</v>
      </c>
      <c r="C12896" s="6" t="s">
        <v>12010</v>
      </c>
      <c r="D12896" s="4">
        <f>YEAR(Table1[[#This Row],[fecha_publicacion]])</f>
        <v>2018</v>
      </c>
      <c r="E12896" s="4">
        <f>MONTH(Table1[[#This Row],[fecha_publicacion]])</f>
        <v>12</v>
      </c>
      <c r="F12896" s="6" t="s">
        <v>12039</v>
      </c>
      <c r="G12896" t="s">
        <v>105</v>
      </c>
    </row>
    <row r="12897" spans="1:7" x14ac:dyDescent="0.25">
      <c r="A12897" s="1">
        <v>12895</v>
      </c>
      <c r="B12897" s="4" t="s">
        <v>12009</v>
      </c>
      <c r="C12897" s="6" t="s">
        <v>12010</v>
      </c>
      <c r="D12897" s="4">
        <f>YEAR(Table1[[#This Row],[fecha_publicacion]])</f>
        <v>2018</v>
      </c>
      <c r="E12897" s="4">
        <f>MONTH(Table1[[#This Row],[fecha_publicacion]])</f>
        <v>12</v>
      </c>
      <c r="F12897" s="6" t="s">
        <v>12040</v>
      </c>
    </row>
    <row r="12898" spans="1:7" x14ac:dyDescent="0.25">
      <c r="A12898" s="1">
        <v>12896</v>
      </c>
      <c r="B12898" s="4" t="s">
        <v>12041</v>
      </c>
      <c r="C12898" s="6" t="s">
        <v>12042</v>
      </c>
      <c r="D12898" s="4">
        <f>YEAR(Table1[[#This Row],[fecha_publicacion]])</f>
        <v>2018</v>
      </c>
      <c r="E12898" s="4">
        <f>MONTH(Table1[[#This Row],[fecha_publicacion]])</f>
        <v>12</v>
      </c>
      <c r="F12898" s="6" t="s">
        <v>12043</v>
      </c>
      <c r="G12898" t="s">
        <v>12044</v>
      </c>
    </row>
    <row r="12899" spans="1:7" x14ac:dyDescent="0.25">
      <c r="A12899" s="1">
        <v>12897</v>
      </c>
      <c r="B12899" s="4" t="s">
        <v>12041</v>
      </c>
      <c r="C12899" s="6" t="s">
        <v>12042</v>
      </c>
      <c r="D12899" s="4">
        <f>YEAR(Table1[[#This Row],[fecha_publicacion]])</f>
        <v>2018</v>
      </c>
      <c r="E12899" s="4">
        <f>MONTH(Table1[[#This Row],[fecha_publicacion]])</f>
        <v>12</v>
      </c>
      <c r="F12899" s="6" t="s">
        <v>12045</v>
      </c>
      <c r="G12899" t="s">
        <v>12046</v>
      </c>
    </row>
    <row r="12900" spans="1:7" x14ac:dyDescent="0.25">
      <c r="A12900" s="1">
        <v>12898</v>
      </c>
      <c r="B12900" s="4" t="s">
        <v>12041</v>
      </c>
      <c r="C12900" s="6" t="s">
        <v>12042</v>
      </c>
      <c r="D12900" s="4">
        <f>YEAR(Table1[[#This Row],[fecha_publicacion]])</f>
        <v>2018</v>
      </c>
      <c r="E12900" s="4">
        <f>MONTH(Table1[[#This Row],[fecha_publicacion]])</f>
        <v>12</v>
      </c>
      <c r="F12900" s="6" t="s">
        <v>12047</v>
      </c>
      <c r="G12900" t="s">
        <v>12048</v>
      </c>
    </row>
    <row r="12901" spans="1:7" x14ac:dyDescent="0.25">
      <c r="A12901" s="1">
        <v>12899</v>
      </c>
      <c r="B12901" s="4" t="s">
        <v>12041</v>
      </c>
      <c r="C12901" s="6" t="s">
        <v>12042</v>
      </c>
      <c r="D12901" s="4">
        <f>YEAR(Table1[[#This Row],[fecha_publicacion]])</f>
        <v>2018</v>
      </c>
      <c r="E12901" s="4">
        <f>MONTH(Table1[[#This Row],[fecha_publicacion]])</f>
        <v>12</v>
      </c>
      <c r="F12901" s="6" t="s">
        <v>12049</v>
      </c>
      <c r="G12901" t="s">
        <v>12050</v>
      </c>
    </row>
    <row r="12902" spans="1:7" x14ac:dyDescent="0.25">
      <c r="A12902" s="1">
        <v>12900</v>
      </c>
      <c r="B12902" s="4" t="s">
        <v>12041</v>
      </c>
      <c r="C12902" s="6" t="s">
        <v>12042</v>
      </c>
      <c r="D12902" s="4">
        <f>YEAR(Table1[[#This Row],[fecha_publicacion]])</f>
        <v>2018</v>
      </c>
      <c r="E12902" s="4">
        <f>MONTH(Table1[[#This Row],[fecha_publicacion]])</f>
        <v>12</v>
      </c>
      <c r="F12902" s="6" t="s">
        <v>12051</v>
      </c>
      <c r="G12902" t="s">
        <v>12052</v>
      </c>
    </row>
    <row r="12903" spans="1:7" x14ac:dyDescent="0.25">
      <c r="A12903" s="1">
        <v>12901</v>
      </c>
      <c r="B12903" s="4" t="s">
        <v>12041</v>
      </c>
      <c r="C12903" s="6" t="s">
        <v>12042</v>
      </c>
      <c r="D12903" s="4">
        <f>YEAR(Table1[[#This Row],[fecha_publicacion]])</f>
        <v>2018</v>
      </c>
      <c r="E12903" s="4">
        <f>MONTH(Table1[[#This Row],[fecha_publicacion]])</f>
        <v>12</v>
      </c>
      <c r="F12903" s="6" t="s">
        <v>12053</v>
      </c>
      <c r="G12903" t="s">
        <v>12054</v>
      </c>
    </row>
    <row r="12904" spans="1:7" x14ac:dyDescent="0.25">
      <c r="A12904" s="1">
        <v>12902</v>
      </c>
      <c r="B12904" s="4" t="s">
        <v>12041</v>
      </c>
      <c r="C12904" s="6" t="s">
        <v>12042</v>
      </c>
      <c r="D12904" s="4">
        <f>YEAR(Table1[[#This Row],[fecha_publicacion]])</f>
        <v>2018</v>
      </c>
      <c r="E12904" s="4">
        <f>MONTH(Table1[[#This Row],[fecha_publicacion]])</f>
        <v>12</v>
      </c>
      <c r="F12904" s="6" t="s">
        <v>12055</v>
      </c>
      <c r="G12904" t="s">
        <v>12056</v>
      </c>
    </row>
    <row r="12905" spans="1:7" x14ac:dyDescent="0.25">
      <c r="A12905" s="1">
        <v>12903</v>
      </c>
      <c r="B12905" s="4" t="s">
        <v>12041</v>
      </c>
      <c r="C12905" s="6" t="s">
        <v>12042</v>
      </c>
      <c r="D12905" s="4">
        <f>YEAR(Table1[[#This Row],[fecha_publicacion]])</f>
        <v>2018</v>
      </c>
      <c r="E12905" s="4">
        <f>MONTH(Table1[[#This Row],[fecha_publicacion]])</f>
        <v>12</v>
      </c>
      <c r="F12905" s="6" t="s">
        <v>12057</v>
      </c>
      <c r="G12905" t="s">
        <v>12058</v>
      </c>
    </row>
    <row r="12906" spans="1:7" x14ac:dyDescent="0.25">
      <c r="A12906" s="1">
        <v>12904</v>
      </c>
      <c r="B12906" s="4" t="s">
        <v>12041</v>
      </c>
      <c r="C12906" s="6" t="s">
        <v>12042</v>
      </c>
      <c r="D12906" s="4">
        <f>YEAR(Table1[[#This Row],[fecha_publicacion]])</f>
        <v>2018</v>
      </c>
      <c r="E12906" s="4">
        <f>MONTH(Table1[[#This Row],[fecha_publicacion]])</f>
        <v>12</v>
      </c>
      <c r="F12906" s="6" t="s">
        <v>12059</v>
      </c>
      <c r="G12906" t="s">
        <v>12060</v>
      </c>
    </row>
    <row r="12907" spans="1:7" x14ac:dyDescent="0.25">
      <c r="A12907" s="1">
        <v>12905</v>
      </c>
      <c r="B12907" s="4" t="s">
        <v>12041</v>
      </c>
      <c r="C12907" s="6" t="s">
        <v>12042</v>
      </c>
      <c r="D12907" s="4">
        <f>YEAR(Table1[[#This Row],[fecha_publicacion]])</f>
        <v>2018</v>
      </c>
      <c r="E12907" s="4">
        <f>MONTH(Table1[[#This Row],[fecha_publicacion]])</f>
        <v>12</v>
      </c>
      <c r="F12907" s="6" t="s">
        <v>12061</v>
      </c>
      <c r="G12907" t="s">
        <v>12062</v>
      </c>
    </row>
    <row r="12908" spans="1:7" x14ac:dyDescent="0.25">
      <c r="A12908" s="1">
        <v>12906</v>
      </c>
      <c r="B12908" s="4" t="s">
        <v>12041</v>
      </c>
      <c r="C12908" s="6" t="s">
        <v>12042</v>
      </c>
      <c r="D12908" s="4">
        <f>YEAR(Table1[[#This Row],[fecha_publicacion]])</f>
        <v>2018</v>
      </c>
      <c r="E12908" s="4">
        <f>MONTH(Table1[[#This Row],[fecha_publicacion]])</f>
        <v>12</v>
      </c>
      <c r="F12908" s="6" t="s">
        <v>12063</v>
      </c>
      <c r="G12908" t="s">
        <v>12064</v>
      </c>
    </row>
    <row r="12909" spans="1:7" x14ac:dyDescent="0.25">
      <c r="A12909" s="1">
        <v>12907</v>
      </c>
      <c r="B12909" s="4" t="s">
        <v>12041</v>
      </c>
      <c r="C12909" s="6" t="s">
        <v>12042</v>
      </c>
      <c r="D12909" s="4">
        <f>YEAR(Table1[[#This Row],[fecha_publicacion]])</f>
        <v>2018</v>
      </c>
      <c r="E12909" s="4">
        <f>MONTH(Table1[[#This Row],[fecha_publicacion]])</f>
        <v>12</v>
      </c>
      <c r="F12909" s="6" t="s">
        <v>12065</v>
      </c>
      <c r="G12909" t="s">
        <v>12066</v>
      </c>
    </row>
    <row r="12910" spans="1:7" x14ac:dyDescent="0.25">
      <c r="A12910" s="1">
        <v>12908</v>
      </c>
      <c r="B12910" s="4" t="s">
        <v>12041</v>
      </c>
      <c r="C12910" s="6" t="s">
        <v>12042</v>
      </c>
      <c r="D12910" s="4">
        <f>YEAR(Table1[[#This Row],[fecha_publicacion]])</f>
        <v>2018</v>
      </c>
      <c r="E12910" s="4">
        <f>MONTH(Table1[[#This Row],[fecha_publicacion]])</f>
        <v>12</v>
      </c>
      <c r="F12910" s="6" t="s">
        <v>12067</v>
      </c>
      <c r="G12910" t="s">
        <v>12068</v>
      </c>
    </row>
    <row r="12911" spans="1:7" x14ac:dyDescent="0.25">
      <c r="A12911" s="1">
        <v>12909</v>
      </c>
      <c r="B12911" s="4" t="s">
        <v>12041</v>
      </c>
      <c r="C12911" s="6" t="s">
        <v>12042</v>
      </c>
      <c r="D12911" s="4">
        <f>YEAR(Table1[[#This Row],[fecha_publicacion]])</f>
        <v>2018</v>
      </c>
      <c r="E12911" s="4">
        <f>MONTH(Table1[[#This Row],[fecha_publicacion]])</f>
        <v>12</v>
      </c>
      <c r="F12911" s="6" t="s">
        <v>12069</v>
      </c>
      <c r="G12911" t="s">
        <v>12070</v>
      </c>
    </row>
    <row r="12912" spans="1:7" x14ac:dyDescent="0.25">
      <c r="A12912" s="1">
        <v>12910</v>
      </c>
      <c r="B12912" s="4" t="s">
        <v>12041</v>
      </c>
      <c r="C12912" s="6" t="s">
        <v>12042</v>
      </c>
      <c r="D12912" s="4">
        <f>YEAR(Table1[[#This Row],[fecha_publicacion]])</f>
        <v>2018</v>
      </c>
      <c r="E12912" s="4">
        <f>MONTH(Table1[[#This Row],[fecha_publicacion]])</f>
        <v>12</v>
      </c>
      <c r="F12912" s="6" t="s">
        <v>12071</v>
      </c>
      <c r="G12912" t="s">
        <v>12072</v>
      </c>
    </row>
    <row r="12913" spans="1:7" x14ac:dyDescent="0.25">
      <c r="A12913" s="1">
        <v>12911</v>
      </c>
      <c r="B12913" s="4" t="s">
        <v>12041</v>
      </c>
      <c r="C12913" s="6" t="s">
        <v>12042</v>
      </c>
      <c r="D12913" s="4">
        <f>YEAR(Table1[[#This Row],[fecha_publicacion]])</f>
        <v>2018</v>
      </c>
      <c r="E12913" s="4">
        <f>MONTH(Table1[[#This Row],[fecha_publicacion]])</f>
        <v>12</v>
      </c>
      <c r="F12913" s="6" t="s">
        <v>12073</v>
      </c>
      <c r="G12913" t="s">
        <v>12074</v>
      </c>
    </row>
    <row r="12914" spans="1:7" x14ac:dyDescent="0.25">
      <c r="A12914" s="1">
        <v>12912</v>
      </c>
      <c r="B12914" s="4" t="s">
        <v>12041</v>
      </c>
      <c r="C12914" s="6" t="s">
        <v>12042</v>
      </c>
      <c r="D12914" s="4">
        <f>YEAR(Table1[[#This Row],[fecha_publicacion]])</f>
        <v>2018</v>
      </c>
      <c r="E12914" s="4">
        <f>MONTH(Table1[[#This Row],[fecha_publicacion]])</f>
        <v>12</v>
      </c>
      <c r="F12914" s="6" t="s">
        <v>12075</v>
      </c>
    </row>
    <row r="12915" spans="1:7" x14ac:dyDescent="0.25">
      <c r="A12915" s="1">
        <v>12913</v>
      </c>
      <c r="B12915" s="4" t="s">
        <v>12041</v>
      </c>
      <c r="C12915" s="6" t="s">
        <v>12042</v>
      </c>
      <c r="D12915" s="4">
        <f>YEAR(Table1[[#This Row],[fecha_publicacion]])</f>
        <v>2018</v>
      </c>
      <c r="E12915" s="4">
        <f>MONTH(Table1[[#This Row],[fecha_publicacion]])</f>
        <v>12</v>
      </c>
      <c r="F12915" s="6" t="s">
        <v>12076</v>
      </c>
      <c r="G12915" t="s">
        <v>1261</v>
      </c>
    </row>
    <row r="12916" spans="1:7" x14ac:dyDescent="0.25">
      <c r="A12916" s="1">
        <v>12914</v>
      </c>
      <c r="B12916" s="4" t="s">
        <v>12077</v>
      </c>
      <c r="C12916" s="6" t="s">
        <v>12078</v>
      </c>
      <c r="D12916" s="4">
        <f>YEAR(Table1[[#This Row],[fecha_publicacion]])</f>
        <v>2018</v>
      </c>
      <c r="E12916" s="4">
        <f>MONTH(Table1[[#This Row],[fecha_publicacion]])</f>
        <v>12</v>
      </c>
      <c r="F12916" s="6" t="s">
        <v>12079</v>
      </c>
      <c r="G12916" t="s">
        <v>12080</v>
      </c>
    </row>
    <row r="12917" spans="1:7" x14ac:dyDescent="0.25">
      <c r="A12917" s="1">
        <v>12915</v>
      </c>
      <c r="B12917" s="4" t="s">
        <v>12077</v>
      </c>
      <c r="C12917" s="6" t="s">
        <v>12078</v>
      </c>
      <c r="D12917" s="4">
        <f>YEAR(Table1[[#This Row],[fecha_publicacion]])</f>
        <v>2018</v>
      </c>
      <c r="E12917" s="4">
        <f>MONTH(Table1[[#This Row],[fecha_publicacion]])</f>
        <v>12</v>
      </c>
      <c r="F12917" s="6" t="s">
        <v>12081</v>
      </c>
      <c r="G12917" t="s">
        <v>12082</v>
      </c>
    </row>
    <row r="12918" spans="1:7" x14ac:dyDescent="0.25">
      <c r="A12918" s="1">
        <v>12916</v>
      </c>
      <c r="B12918" s="4" t="s">
        <v>12077</v>
      </c>
      <c r="C12918" s="6" t="s">
        <v>12078</v>
      </c>
      <c r="D12918" s="4">
        <f>YEAR(Table1[[#This Row],[fecha_publicacion]])</f>
        <v>2018</v>
      </c>
      <c r="E12918" s="4">
        <f>MONTH(Table1[[#This Row],[fecha_publicacion]])</f>
        <v>12</v>
      </c>
      <c r="F12918" s="6" t="s">
        <v>12083</v>
      </c>
      <c r="G12918" t="s">
        <v>12084</v>
      </c>
    </row>
    <row r="12919" spans="1:7" x14ac:dyDescent="0.25">
      <c r="A12919" s="1">
        <v>12917</v>
      </c>
      <c r="B12919" s="4" t="s">
        <v>12077</v>
      </c>
      <c r="C12919" s="6" t="s">
        <v>12078</v>
      </c>
      <c r="D12919" s="4">
        <f>YEAR(Table1[[#This Row],[fecha_publicacion]])</f>
        <v>2018</v>
      </c>
      <c r="E12919" s="4">
        <f>MONTH(Table1[[#This Row],[fecha_publicacion]])</f>
        <v>12</v>
      </c>
      <c r="F12919" s="6" t="s">
        <v>12085</v>
      </c>
      <c r="G12919" t="s">
        <v>12086</v>
      </c>
    </row>
    <row r="12920" spans="1:7" x14ac:dyDescent="0.25">
      <c r="A12920" s="1">
        <v>12918</v>
      </c>
      <c r="B12920" s="4" t="s">
        <v>12077</v>
      </c>
      <c r="C12920" s="6" t="s">
        <v>12078</v>
      </c>
      <c r="D12920" s="4">
        <f>YEAR(Table1[[#This Row],[fecha_publicacion]])</f>
        <v>2018</v>
      </c>
      <c r="E12920" s="4">
        <f>MONTH(Table1[[#This Row],[fecha_publicacion]])</f>
        <v>12</v>
      </c>
      <c r="F12920" s="6" t="s">
        <v>12087</v>
      </c>
      <c r="G12920" t="s">
        <v>12088</v>
      </c>
    </row>
    <row r="12921" spans="1:7" x14ac:dyDescent="0.25">
      <c r="A12921" s="1">
        <v>12919</v>
      </c>
      <c r="B12921" s="4" t="s">
        <v>12077</v>
      </c>
      <c r="C12921" s="6" t="s">
        <v>12078</v>
      </c>
      <c r="D12921" s="4">
        <f>YEAR(Table1[[#This Row],[fecha_publicacion]])</f>
        <v>2018</v>
      </c>
      <c r="E12921" s="4">
        <f>MONTH(Table1[[#This Row],[fecha_publicacion]])</f>
        <v>12</v>
      </c>
      <c r="F12921" s="6" t="s">
        <v>12089</v>
      </c>
      <c r="G12921" t="s">
        <v>12090</v>
      </c>
    </row>
    <row r="12922" spans="1:7" x14ac:dyDescent="0.25">
      <c r="A12922" s="1">
        <v>12920</v>
      </c>
      <c r="B12922" s="4" t="s">
        <v>12077</v>
      </c>
      <c r="C12922" s="6" t="s">
        <v>12078</v>
      </c>
      <c r="D12922" s="4">
        <f>YEAR(Table1[[#This Row],[fecha_publicacion]])</f>
        <v>2018</v>
      </c>
      <c r="E12922" s="4">
        <f>MONTH(Table1[[#This Row],[fecha_publicacion]])</f>
        <v>12</v>
      </c>
      <c r="F12922" s="6" t="s">
        <v>12091</v>
      </c>
      <c r="G12922" t="s">
        <v>12092</v>
      </c>
    </row>
    <row r="12923" spans="1:7" x14ac:dyDescent="0.25">
      <c r="A12923" s="1">
        <v>12921</v>
      </c>
      <c r="B12923" s="4" t="s">
        <v>12077</v>
      </c>
      <c r="C12923" s="6" t="s">
        <v>12078</v>
      </c>
      <c r="D12923" s="4">
        <f>YEAR(Table1[[#This Row],[fecha_publicacion]])</f>
        <v>2018</v>
      </c>
      <c r="E12923" s="4">
        <f>MONTH(Table1[[#This Row],[fecha_publicacion]])</f>
        <v>12</v>
      </c>
      <c r="F12923" s="6" t="s">
        <v>12093</v>
      </c>
      <c r="G12923" t="s">
        <v>12094</v>
      </c>
    </row>
    <row r="12924" spans="1:7" x14ac:dyDescent="0.25">
      <c r="A12924" s="1">
        <v>12922</v>
      </c>
      <c r="B12924" s="4" t="s">
        <v>12077</v>
      </c>
      <c r="C12924" s="6" t="s">
        <v>12078</v>
      </c>
      <c r="D12924" s="4">
        <f>YEAR(Table1[[#This Row],[fecha_publicacion]])</f>
        <v>2018</v>
      </c>
      <c r="E12924" s="4">
        <f>MONTH(Table1[[#This Row],[fecha_publicacion]])</f>
        <v>12</v>
      </c>
      <c r="F12924" s="6" t="s">
        <v>12095</v>
      </c>
      <c r="G12924" t="s">
        <v>12096</v>
      </c>
    </row>
    <row r="12925" spans="1:7" x14ac:dyDescent="0.25">
      <c r="A12925" s="1">
        <v>12923</v>
      </c>
      <c r="B12925" s="4" t="s">
        <v>12077</v>
      </c>
      <c r="C12925" s="6" t="s">
        <v>12078</v>
      </c>
      <c r="D12925" s="4">
        <f>YEAR(Table1[[#This Row],[fecha_publicacion]])</f>
        <v>2018</v>
      </c>
      <c r="E12925" s="4">
        <f>MONTH(Table1[[#This Row],[fecha_publicacion]])</f>
        <v>12</v>
      </c>
      <c r="F12925" s="6" t="s">
        <v>12097</v>
      </c>
      <c r="G12925" t="s">
        <v>12098</v>
      </c>
    </row>
    <row r="12926" spans="1:7" x14ac:dyDescent="0.25">
      <c r="A12926" s="1">
        <v>12924</v>
      </c>
      <c r="B12926" s="4" t="s">
        <v>12077</v>
      </c>
      <c r="C12926" s="6" t="s">
        <v>12078</v>
      </c>
      <c r="D12926" s="4">
        <f>YEAR(Table1[[#This Row],[fecha_publicacion]])</f>
        <v>2018</v>
      </c>
      <c r="E12926" s="4">
        <f>MONTH(Table1[[#This Row],[fecha_publicacion]])</f>
        <v>12</v>
      </c>
      <c r="F12926" s="6" t="s">
        <v>12099</v>
      </c>
      <c r="G12926" t="s">
        <v>12100</v>
      </c>
    </row>
    <row r="12927" spans="1:7" x14ac:dyDescent="0.25">
      <c r="A12927" s="1">
        <v>12925</v>
      </c>
      <c r="B12927" s="4" t="s">
        <v>12077</v>
      </c>
      <c r="C12927" s="6" t="s">
        <v>12078</v>
      </c>
      <c r="D12927" s="4">
        <f>YEAR(Table1[[#This Row],[fecha_publicacion]])</f>
        <v>2018</v>
      </c>
      <c r="E12927" s="4">
        <f>MONTH(Table1[[#This Row],[fecha_publicacion]])</f>
        <v>12</v>
      </c>
      <c r="F12927" s="6" t="s">
        <v>12101</v>
      </c>
      <c r="G12927" t="s">
        <v>12102</v>
      </c>
    </row>
    <row r="12928" spans="1:7" x14ac:dyDescent="0.25">
      <c r="A12928" s="1">
        <v>12926</v>
      </c>
      <c r="B12928" s="4" t="s">
        <v>12077</v>
      </c>
      <c r="C12928" s="6" t="s">
        <v>12078</v>
      </c>
      <c r="D12928" s="4">
        <f>YEAR(Table1[[#This Row],[fecha_publicacion]])</f>
        <v>2018</v>
      </c>
      <c r="E12928" s="4">
        <f>MONTH(Table1[[#This Row],[fecha_publicacion]])</f>
        <v>12</v>
      </c>
      <c r="F12928" s="6" t="s">
        <v>12103</v>
      </c>
      <c r="G12928" t="s">
        <v>12104</v>
      </c>
    </row>
    <row r="12929" spans="1:7" x14ac:dyDescent="0.25">
      <c r="A12929" s="1">
        <v>12927</v>
      </c>
      <c r="B12929" s="4" t="s">
        <v>12077</v>
      </c>
      <c r="C12929" s="6" t="s">
        <v>12078</v>
      </c>
      <c r="D12929" s="4">
        <f>YEAR(Table1[[#This Row],[fecha_publicacion]])</f>
        <v>2018</v>
      </c>
      <c r="E12929" s="4">
        <f>MONTH(Table1[[#This Row],[fecha_publicacion]])</f>
        <v>12</v>
      </c>
      <c r="F12929" s="6" t="s">
        <v>12105</v>
      </c>
      <c r="G12929" t="s">
        <v>12106</v>
      </c>
    </row>
    <row r="12930" spans="1:7" x14ac:dyDescent="0.25">
      <c r="A12930" s="1">
        <v>12928</v>
      </c>
      <c r="B12930" s="4" t="s">
        <v>12077</v>
      </c>
      <c r="C12930" s="6" t="s">
        <v>12078</v>
      </c>
      <c r="D12930" s="4">
        <f>YEAR(Table1[[#This Row],[fecha_publicacion]])</f>
        <v>2018</v>
      </c>
      <c r="E12930" s="4">
        <f>MONTH(Table1[[#This Row],[fecha_publicacion]])</f>
        <v>12</v>
      </c>
      <c r="F12930" s="6" t="s">
        <v>12107</v>
      </c>
      <c r="G12930" t="s">
        <v>12108</v>
      </c>
    </row>
    <row r="12931" spans="1:7" x14ac:dyDescent="0.25">
      <c r="A12931" s="1">
        <v>12929</v>
      </c>
      <c r="B12931" s="4" t="s">
        <v>12077</v>
      </c>
      <c r="C12931" s="6" t="s">
        <v>12078</v>
      </c>
      <c r="D12931" s="4">
        <f>YEAR(Table1[[#This Row],[fecha_publicacion]])</f>
        <v>2018</v>
      </c>
      <c r="E12931" s="4">
        <f>MONTH(Table1[[#This Row],[fecha_publicacion]])</f>
        <v>12</v>
      </c>
      <c r="F12931" s="6" t="s">
        <v>12109</v>
      </c>
      <c r="G12931" t="s">
        <v>12110</v>
      </c>
    </row>
    <row r="12932" spans="1:7" x14ac:dyDescent="0.25">
      <c r="A12932" s="1">
        <v>12930</v>
      </c>
      <c r="B12932" s="4" t="s">
        <v>12077</v>
      </c>
      <c r="C12932" s="6" t="s">
        <v>12078</v>
      </c>
      <c r="D12932" s="4">
        <f>YEAR(Table1[[#This Row],[fecha_publicacion]])</f>
        <v>2018</v>
      </c>
      <c r="E12932" s="4">
        <f>MONTH(Table1[[#This Row],[fecha_publicacion]])</f>
        <v>12</v>
      </c>
      <c r="F12932" s="6" t="s">
        <v>12111</v>
      </c>
      <c r="G12932" t="s">
        <v>12112</v>
      </c>
    </row>
    <row r="12933" spans="1:7" x14ac:dyDescent="0.25">
      <c r="A12933" s="1">
        <v>12931</v>
      </c>
      <c r="B12933" s="4" t="s">
        <v>12077</v>
      </c>
      <c r="C12933" s="6" t="s">
        <v>12078</v>
      </c>
      <c r="D12933" s="4">
        <f>YEAR(Table1[[#This Row],[fecha_publicacion]])</f>
        <v>2018</v>
      </c>
      <c r="E12933" s="4">
        <f>MONTH(Table1[[#This Row],[fecha_publicacion]])</f>
        <v>12</v>
      </c>
      <c r="F12933" s="6" t="s">
        <v>12113</v>
      </c>
    </row>
    <row r="12934" spans="1:7" x14ac:dyDescent="0.25">
      <c r="A12934" s="1">
        <v>12932</v>
      </c>
      <c r="B12934" s="4" t="s">
        <v>12077</v>
      </c>
      <c r="C12934" s="6" t="s">
        <v>12078</v>
      </c>
      <c r="D12934" s="4">
        <f>YEAR(Table1[[#This Row],[fecha_publicacion]])</f>
        <v>2018</v>
      </c>
      <c r="E12934" s="4">
        <f>MONTH(Table1[[#This Row],[fecha_publicacion]])</f>
        <v>12</v>
      </c>
      <c r="F12934" s="6" t="s">
        <v>12114</v>
      </c>
      <c r="G12934" t="s">
        <v>12115</v>
      </c>
    </row>
    <row r="12935" spans="1:7" x14ac:dyDescent="0.25">
      <c r="A12935" s="1">
        <v>12933</v>
      </c>
      <c r="B12935" s="4" t="s">
        <v>12116</v>
      </c>
      <c r="C12935" s="6" t="s">
        <v>12117</v>
      </c>
      <c r="D12935" s="4">
        <f>YEAR(Table1[[#This Row],[fecha_publicacion]])</f>
        <v>2018</v>
      </c>
      <c r="E12935" s="4">
        <f>MONTH(Table1[[#This Row],[fecha_publicacion]])</f>
        <v>12</v>
      </c>
      <c r="F12935" s="6" t="s">
        <v>12118</v>
      </c>
      <c r="G12935" t="s">
        <v>12119</v>
      </c>
    </row>
    <row r="12936" spans="1:7" x14ac:dyDescent="0.25">
      <c r="A12936" s="1">
        <v>12934</v>
      </c>
      <c r="B12936" s="4" t="s">
        <v>12116</v>
      </c>
      <c r="C12936" s="6" t="s">
        <v>12117</v>
      </c>
      <c r="D12936" s="4">
        <f>YEAR(Table1[[#This Row],[fecha_publicacion]])</f>
        <v>2018</v>
      </c>
      <c r="E12936" s="4">
        <f>MONTH(Table1[[#This Row],[fecha_publicacion]])</f>
        <v>12</v>
      </c>
      <c r="F12936" s="6" t="s">
        <v>12120</v>
      </c>
      <c r="G12936" t="s">
        <v>12121</v>
      </c>
    </row>
    <row r="12937" spans="1:7" x14ac:dyDescent="0.25">
      <c r="A12937" s="1">
        <v>12935</v>
      </c>
      <c r="B12937" s="4" t="s">
        <v>12116</v>
      </c>
      <c r="C12937" s="6" t="s">
        <v>12117</v>
      </c>
      <c r="D12937" s="4">
        <f>YEAR(Table1[[#This Row],[fecha_publicacion]])</f>
        <v>2018</v>
      </c>
      <c r="E12937" s="4">
        <f>MONTH(Table1[[#This Row],[fecha_publicacion]])</f>
        <v>12</v>
      </c>
      <c r="F12937" s="6" t="s">
        <v>12122</v>
      </c>
      <c r="G12937" t="s">
        <v>12123</v>
      </c>
    </row>
    <row r="12938" spans="1:7" x14ac:dyDescent="0.25">
      <c r="A12938" s="1">
        <v>12936</v>
      </c>
      <c r="B12938" s="4" t="s">
        <v>12116</v>
      </c>
      <c r="C12938" s="6" t="s">
        <v>12117</v>
      </c>
      <c r="D12938" s="4">
        <f>YEAR(Table1[[#This Row],[fecha_publicacion]])</f>
        <v>2018</v>
      </c>
      <c r="E12938" s="4">
        <f>MONTH(Table1[[#This Row],[fecha_publicacion]])</f>
        <v>12</v>
      </c>
      <c r="F12938" s="6" t="s">
        <v>12124</v>
      </c>
      <c r="G12938" t="s">
        <v>12125</v>
      </c>
    </row>
    <row r="12939" spans="1:7" x14ac:dyDescent="0.25">
      <c r="A12939" s="1">
        <v>12937</v>
      </c>
      <c r="B12939" s="4" t="s">
        <v>12116</v>
      </c>
      <c r="C12939" s="6" t="s">
        <v>12117</v>
      </c>
      <c r="D12939" s="4">
        <f>YEAR(Table1[[#This Row],[fecha_publicacion]])</f>
        <v>2018</v>
      </c>
      <c r="E12939" s="4">
        <f>MONTH(Table1[[#This Row],[fecha_publicacion]])</f>
        <v>12</v>
      </c>
      <c r="F12939" s="6" t="s">
        <v>12126</v>
      </c>
      <c r="G12939" t="s">
        <v>12127</v>
      </c>
    </row>
    <row r="12940" spans="1:7" x14ac:dyDescent="0.25">
      <c r="A12940" s="1">
        <v>12938</v>
      </c>
      <c r="B12940" s="4" t="s">
        <v>12116</v>
      </c>
      <c r="C12940" s="6" t="s">
        <v>12117</v>
      </c>
      <c r="D12940" s="4">
        <f>YEAR(Table1[[#This Row],[fecha_publicacion]])</f>
        <v>2018</v>
      </c>
      <c r="E12940" s="4">
        <f>MONTH(Table1[[#This Row],[fecha_publicacion]])</f>
        <v>12</v>
      </c>
      <c r="F12940" s="6" t="s">
        <v>12128</v>
      </c>
      <c r="G12940" t="s">
        <v>12129</v>
      </c>
    </row>
    <row r="12941" spans="1:7" x14ac:dyDescent="0.25">
      <c r="A12941" s="1">
        <v>12939</v>
      </c>
      <c r="B12941" s="4" t="s">
        <v>12116</v>
      </c>
      <c r="C12941" s="6" t="s">
        <v>12117</v>
      </c>
      <c r="D12941" s="4">
        <f>YEAR(Table1[[#This Row],[fecha_publicacion]])</f>
        <v>2018</v>
      </c>
      <c r="E12941" s="4">
        <f>MONTH(Table1[[#This Row],[fecha_publicacion]])</f>
        <v>12</v>
      </c>
      <c r="F12941" s="6" t="s">
        <v>12130</v>
      </c>
      <c r="G12941" t="s">
        <v>12131</v>
      </c>
    </row>
    <row r="12942" spans="1:7" x14ac:dyDescent="0.25">
      <c r="A12942" s="1">
        <v>12940</v>
      </c>
      <c r="B12942" s="4" t="s">
        <v>12116</v>
      </c>
      <c r="C12942" s="6" t="s">
        <v>12117</v>
      </c>
      <c r="D12942" s="4">
        <f>YEAR(Table1[[#This Row],[fecha_publicacion]])</f>
        <v>2018</v>
      </c>
      <c r="E12942" s="4">
        <f>MONTH(Table1[[#This Row],[fecha_publicacion]])</f>
        <v>12</v>
      </c>
      <c r="F12942" s="6" t="s">
        <v>12132</v>
      </c>
      <c r="G12942" t="s">
        <v>12133</v>
      </c>
    </row>
    <row r="12943" spans="1:7" x14ac:dyDescent="0.25">
      <c r="A12943" s="1">
        <v>12941</v>
      </c>
      <c r="B12943" s="4" t="s">
        <v>12116</v>
      </c>
      <c r="C12943" s="6" t="s">
        <v>12117</v>
      </c>
      <c r="D12943" s="4">
        <f>YEAR(Table1[[#This Row],[fecha_publicacion]])</f>
        <v>2018</v>
      </c>
      <c r="E12943" s="4">
        <f>MONTH(Table1[[#This Row],[fecha_publicacion]])</f>
        <v>12</v>
      </c>
      <c r="F12943" s="6" t="s">
        <v>12134</v>
      </c>
      <c r="G12943" t="s">
        <v>12135</v>
      </c>
    </row>
    <row r="12944" spans="1:7" x14ac:dyDescent="0.25">
      <c r="A12944" s="1">
        <v>12942</v>
      </c>
      <c r="B12944" s="4" t="s">
        <v>12116</v>
      </c>
      <c r="C12944" s="6" t="s">
        <v>12117</v>
      </c>
      <c r="D12944" s="4">
        <f>YEAR(Table1[[#This Row],[fecha_publicacion]])</f>
        <v>2018</v>
      </c>
      <c r="E12944" s="4">
        <f>MONTH(Table1[[#This Row],[fecha_publicacion]])</f>
        <v>12</v>
      </c>
      <c r="F12944" s="6" t="s">
        <v>12136</v>
      </c>
      <c r="G12944" t="s">
        <v>12137</v>
      </c>
    </row>
    <row r="12945" spans="1:7" x14ac:dyDescent="0.25">
      <c r="A12945" s="1">
        <v>12943</v>
      </c>
      <c r="B12945" s="4" t="s">
        <v>12116</v>
      </c>
      <c r="C12945" s="6" t="s">
        <v>12117</v>
      </c>
      <c r="D12945" s="4">
        <f>YEAR(Table1[[#This Row],[fecha_publicacion]])</f>
        <v>2018</v>
      </c>
      <c r="E12945" s="4">
        <f>MONTH(Table1[[#This Row],[fecha_publicacion]])</f>
        <v>12</v>
      </c>
      <c r="F12945" s="6" t="s">
        <v>12138</v>
      </c>
      <c r="G12945" t="s">
        <v>12139</v>
      </c>
    </row>
    <row r="12946" spans="1:7" x14ac:dyDescent="0.25">
      <c r="A12946" s="1">
        <v>12944</v>
      </c>
      <c r="B12946" s="4" t="s">
        <v>12116</v>
      </c>
      <c r="C12946" s="6" t="s">
        <v>12117</v>
      </c>
      <c r="D12946" s="4">
        <f>YEAR(Table1[[#This Row],[fecha_publicacion]])</f>
        <v>2018</v>
      </c>
      <c r="E12946" s="4">
        <f>MONTH(Table1[[#This Row],[fecha_publicacion]])</f>
        <v>12</v>
      </c>
      <c r="F12946" s="6" t="s">
        <v>12140</v>
      </c>
      <c r="G12946" t="s">
        <v>12141</v>
      </c>
    </row>
    <row r="12947" spans="1:7" x14ac:dyDescent="0.25">
      <c r="A12947" s="1">
        <v>12945</v>
      </c>
      <c r="B12947" s="4" t="s">
        <v>12116</v>
      </c>
      <c r="C12947" s="6" t="s">
        <v>12117</v>
      </c>
      <c r="D12947" s="4">
        <f>YEAR(Table1[[#This Row],[fecha_publicacion]])</f>
        <v>2018</v>
      </c>
      <c r="E12947" s="4">
        <f>MONTH(Table1[[#This Row],[fecha_publicacion]])</f>
        <v>12</v>
      </c>
      <c r="F12947" s="6" t="s">
        <v>12142</v>
      </c>
      <c r="G12947" t="s">
        <v>12143</v>
      </c>
    </row>
    <row r="12948" spans="1:7" x14ac:dyDescent="0.25">
      <c r="A12948" s="1">
        <v>12946</v>
      </c>
      <c r="B12948" s="4" t="s">
        <v>12116</v>
      </c>
      <c r="C12948" s="6" t="s">
        <v>12117</v>
      </c>
      <c r="D12948" s="4">
        <f>YEAR(Table1[[#This Row],[fecha_publicacion]])</f>
        <v>2018</v>
      </c>
      <c r="E12948" s="4">
        <f>MONTH(Table1[[#This Row],[fecha_publicacion]])</f>
        <v>12</v>
      </c>
      <c r="F12948" s="6" t="s">
        <v>12144</v>
      </c>
      <c r="G12948" t="s">
        <v>12145</v>
      </c>
    </row>
    <row r="12949" spans="1:7" x14ac:dyDescent="0.25">
      <c r="A12949" s="1">
        <v>12947</v>
      </c>
      <c r="B12949" s="4" t="s">
        <v>12116</v>
      </c>
      <c r="C12949" s="6" t="s">
        <v>12117</v>
      </c>
      <c r="D12949" s="4">
        <f>YEAR(Table1[[#This Row],[fecha_publicacion]])</f>
        <v>2018</v>
      </c>
      <c r="E12949" s="4">
        <f>MONTH(Table1[[#This Row],[fecha_publicacion]])</f>
        <v>12</v>
      </c>
      <c r="F12949" s="6" t="s">
        <v>12146</v>
      </c>
      <c r="G12949" t="s">
        <v>12147</v>
      </c>
    </row>
    <row r="12950" spans="1:7" x14ac:dyDescent="0.25">
      <c r="A12950" s="1">
        <v>12948</v>
      </c>
      <c r="B12950" s="4" t="s">
        <v>12116</v>
      </c>
      <c r="C12950" s="6" t="s">
        <v>12117</v>
      </c>
      <c r="D12950" s="4">
        <f>YEAR(Table1[[#This Row],[fecha_publicacion]])</f>
        <v>2018</v>
      </c>
      <c r="E12950" s="4">
        <f>MONTH(Table1[[#This Row],[fecha_publicacion]])</f>
        <v>12</v>
      </c>
      <c r="F12950" s="6" t="s">
        <v>12148</v>
      </c>
      <c r="G12950" t="s">
        <v>12149</v>
      </c>
    </row>
    <row r="12951" spans="1:7" x14ac:dyDescent="0.25">
      <c r="A12951" s="1">
        <v>12949</v>
      </c>
      <c r="B12951" s="4" t="s">
        <v>12116</v>
      </c>
      <c r="C12951" s="6" t="s">
        <v>12117</v>
      </c>
      <c r="D12951" s="4">
        <f>YEAR(Table1[[#This Row],[fecha_publicacion]])</f>
        <v>2018</v>
      </c>
      <c r="E12951" s="4">
        <f>MONTH(Table1[[#This Row],[fecha_publicacion]])</f>
        <v>12</v>
      </c>
      <c r="F12951" s="6" t="s">
        <v>12150</v>
      </c>
      <c r="G12951" t="s">
        <v>12151</v>
      </c>
    </row>
    <row r="12952" spans="1:7" x14ac:dyDescent="0.25">
      <c r="A12952" s="1">
        <v>12950</v>
      </c>
      <c r="B12952" s="4" t="s">
        <v>12116</v>
      </c>
      <c r="C12952" s="6" t="s">
        <v>12117</v>
      </c>
      <c r="D12952" s="4">
        <f>YEAR(Table1[[#This Row],[fecha_publicacion]])</f>
        <v>2018</v>
      </c>
      <c r="E12952" s="4">
        <f>MONTH(Table1[[#This Row],[fecha_publicacion]])</f>
        <v>12</v>
      </c>
      <c r="F12952" s="6" t="s">
        <v>12152</v>
      </c>
      <c r="G12952" t="s">
        <v>12153</v>
      </c>
    </row>
    <row r="12953" spans="1:7" x14ac:dyDescent="0.25">
      <c r="A12953" s="1">
        <v>12951</v>
      </c>
      <c r="B12953" s="4" t="s">
        <v>12116</v>
      </c>
      <c r="C12953" s="6" t="s">
        <v>12117</v>
      </c>
      <c r="D12953" s="4">
        <f>YEAR(Table1[[#This Row],[fecha_publicacion]])</f>
        <v>2018</v>
      </c>
      <c r="E12953" s="4">
        <f>MONTH(Table1[[#This Row],[fecha_publicacion]])</f>
        <v>12</v>
      </c>
      <c r="F12953" s="6" t="s">
        <v>12154</v>
      </c>
      <c r="G12953" t="s">
        <v>12155</v>
      </c>
    </row>
    <row r="12954" spans="1:7" x14ac:dyDescent="0.25">
      <c r="A12954" s="1">
        <v>12952</v>
      </c>
      <c r="B12954" s="4" t="s">
        <v>12116</v>
      </c>
      <c r="C12954" s="6" t="s">
        <v>12117</v>
      </c>
      <c r="D12954" s="4">
        <f>YEAR(Table1[[#This Row],[fecha_publicacion]])</f>
        <v>2018</v>
      </c>
      <c r="E12954" s="4">
        <f>MONTH(Table1[[#This Row],[fecha_publicacion]])</f>
        <v>12</v>
      </c>
      <c r="F12954" s="6" t="s">
        <v>12156</v>
      </c>
      <c r="G12954" t="s">
        <v>11455</v>
      </c>
    </row>
    <row r="12955" spans="1:7" x14ac:dyDescent="0.25">
      <c r="A12955" s="1">
        <v>12953</v>
      </c>
      <c r="B12955" s="4" t="s">
        <v>12116</v>
      </c>
      <c r="C12955" s="6" t="s">
        <v>12117</v>
      </c>
      <c r="D12955" s="4">
        <f>YEAR(Table1[[#This Row],[fecha_publicacion]])</f>
        <v>2018</v>
      </c>
      <c r="E12955" s="4">
        <f>MONTH(Table1[[#This Row],[fecha_publicacion]])</f>
        <v>12</v>
      </c>
      <c r="F12955" s="6" t="s">
        <v>12157</v>
      </c>
    </row>
    <row r="12956" spans="1:7" x14ac:dyDescent="0.25">
      <c r="A12956" s="1">
        <v>12954</v>
      </c>
      <c r="B12956" s="4" t="s">
        <v>12158</v>
      </c>
      <c r="C12956" s="6" t="s">
        <v>12159</v>
      </c>
      <c r="D12956" s="4">
        <f>YEAR(Table1[[#This Row],[fecha_publicacion]])</f>
        <v>2018</v>
      </c>
      <c r="E12956" s="4">
        <f>MONTH(Table1[[#This Row],[fecha_publicacion]])</f>
        <v>12</v>
      </c>
      <c r="F12956" s="6" t="s">
        <v>12160</v>
      </c>
      <c r="G12956" t="s">
        <v>12161</v>
      </c>
    </row>
    <row r="12957" spans="1:7" x14ac:dyDescent="0.25">
      <c r="A12957" s="1">
        <v>12955</v>
      </c>
      <c r="B12957" s="4" t="s">
        <v>12158</v>
      </c>
      <c r="C12957" s="6" t="s">
        <v>12159</v>
      </c>
      <c r="D12957" s="4">
        <f>YEAR(Table1[[#This Row],[fecha_publicacion]])</f>
        <v>2018</v>
      </c>
      <c r="E12957" s="4">
        <f>MONTH(Table1[[#This Row],[fecha_publicacion]])</f>
        <v>12</v>
      </c>
      <c r="F12957" s="6" t="s">
        <v>12162</v>
      </c>
      <c r="G12957" t="s">
        <v>12163</v>
      </c>
    </row>
    <row r="12958" spans="1:7" x14ac:dyDescent="0.25">
      <c r="A12958" s="1">
        <v>12956</v>
      </c>
      <c r="B12958" s="4" t="s">
        <v>12158</v>
      </c>
      <c r="C12958" s="6" t="s">
        <v>12159</v>
      </c>
      <c r="D12958" s="4">
        <f>YEAR(Table1[[#This Row],[fecha_publicacion]])</f>
        <v>2018</v>
      </c>
      <c r="E12958" s="4">
        <f>MONTH(Table1[[#This Row],[fecha_publicacion]])</f>
        <v>12</v>
      </c>
      <c r="F12958" s="6" t="s">
        <v>12164</v>
      </c>
      <c r="G12958" t="s">
        <v>12165</v>
      </c>
    </row>
    <row r="12959" spans="1:7" x14ac:dyDescent="0.25">
      <c r="A12959" s="1">
        <v>12957</v>
      </c>
      <c r="B12959" s="4" t="s">
        <v>12158</v>
      </c>
      <c r="C12959" s="6" t="s">
        <v>12159</v>
      </c>
      <c r="D12959" s="4">
        <f>YEAR(Table1[[#This Row],[fecha_publicacion]])</f>
        <v>2018</v>
      </c>
      <c r="E12959" s="4">
        <f>MONTH(Table1[[#This Row],[fecha_publicacion]])</f>
        <v>12</v>
      </c>
      <c r="F12959" s="6" t="s">
        <v>12166</v>
      </c>
      <c r="G12959" t="s">
        <v>12167</v>
      </c>
    </row>
    <row r="12960" spans="1:7" x14ac:dyDescent="0.25">
      <c r="A12960" s="1">
        <v>12958</v>
      </c>
      <c r="B12960" s="4" t="s">
        <v>12158</v>
      </c>
      <c r="C12960" s="6" t="s">
        <v>12159</v>
      </c>
      <c r="D12960" s="4">
        <f>YEAR(Table1[[#This Row],[fecha_publicacion]])</f>
        <v>2018</v>
      </c>
      <c r="E12960" s="4">
        <f>MONTH(Table1[[#This Row],[fecha_publicacion]])</f>
        <v>12</v>
      </c>
      <c r="F12960" s="6" t="s">
        <v>12168</v>
      </c>
      <c r="G12960" t="s">
        <v>12169</v>
      </c>
    </row>
    <row r="12961" spans="1:7" x14ac:dyDescent="0.25">
      <c r="A12961" s="1">
        <v>12959</v>
      </c>
      <c r="B12961" s="4" t="s">
        <v>12158</v>
      </c>
      <c r="C12961" s="6" t="s">
        <v>12159</v>
      </c>
      <c r="D12961" s="4">
        <f>YEAR(Table1[[#This Row],[fecha_publicacion]])</f>
        <v>2018</v>
      </c>
      <c r="E12961" s="4">
        <f>MONTH(Table1[[#This Row],[fecha_publicacion]])</f>
        <v>12</v>
      </c>
      <c r="F12961" s="6" t="s">
        <v>12170</v>
      </c>
      <c r="G12961" t="s">
        <v>12171</v>
      </c>
    </row>
    <row r="12962" spans="1:7" x14ac:dyDescent="0.25">
      <c r="A12962" s="1">
        <v>12960</v>
      </c>
      <c r="B12962" s="4" t="s">
        <v>12158</v>
      </c>
      <c r="C12962" s="6" t="s">
        <v>12159</v>
      </c>
      <c r="D12962" s="4">
        <f>YEAR(Table1[[#This Row],[fecha_publicacion]])</f>
        <v>2018</v>
      </c>
      <c r="E12962" s="4">
        <f>MONTH(Table1[[#This Row],[fecha_publicacion]])</f>
        <v>12</v>
      </c>
      <c r="F12962" s="6" t="s">
        <v>12172</v>
      </c>
      <c r="G12962" t="s">
        <v>12173</v>
      </c>
    </row>
    <row r="12963" spans="1:7" x14ac:dyDescent="0.25">
      <c r="A12963" s="1">
        <v>12961</v>
      </c>
      <c r="B12963" s="4" t="s">
        <v>12158</v>
      </c>
      <c r="C12963" s="6" t="s">
        <v>12159</v>
      </c>
      <c r="D12963" s="4">
        <f>YEAR(Table1[[#This Row],[fecha_publicacion]])</f>
        <v>2018</v>
      </c>
      <c r="E12963" s="4">
        <f>MONTH(Table1[[#This Row],[fecha_publicacion]])</f>
        <v>12</v>
      </c>
      <c r="F12963" s="6" t="s">
        <v>12174</v>
      </c>
      <c r="G12963" t="s">
        <v>12175</v>
      </c>
    </row>
    <row r="12964" spans="1:7" x14ac:dyDescent="0.25">
      <c r="A12964" s="1">
        <v>12962</v>
      </c>
      <c r="B12964" s="4" t="s">
        <v>12158</v>
      </c>
      <c r="C12964" s="6" t="s">
        <v>12159</v>
      </c>
      <c r="D12964" s="4">
        <f>YEAR(Table1[[#This Row],[fecha_publicacion]])</f>
        <v>2018</v>
      </c>
      <c r="E12964" s="4">
        <f>MONTH(Table1[[#This Row],[fecha_publicacion]])</f>
        <v>12</v>
      </c>
      <c r="F12964" s="6" t="s">
        <v>12176</v>
      </c>
      <c r="G12964" t="s">
        <v>12177</v>
      </c>
    </row>
    <row r="12965" spans="1:7" x14ac:dyDescent="0.25">
      <c r="A12965" s="1">
        <v>12963</v>
      </c>
      <c r="B12965" s="4" t="s">
        <v>12158</v>
      </c>
      <c r="C12965" s="6" t="s">
        <v>12159</v>
      </c>
      <c r="D12965" s="4">
        <f>YEAR(Table1[[#This Row],[fecha_publicacion]])</f>
        <v>2018</v>
      </c>
      <c r="E12965" s="4">
        <f>MONTH(Table1[[#This Row],[fecha_publicacion]])</f>
        <v>12</v>
      </c>
      <c r="F12965" s="6" t="s">
        <v>12178</v>
      </c>
      <c r="G12965" t="s">
        <v>12179</v>
      </c>
    </row>
    <row r="12966" spans="1:7" x14ac:dyDescent="0.25">
      <c r="A12966" s="1">
        <v>12964</v>
      </c>
      <c r="B12966" s="4" t="s">
        <v>12158</v>
      </c>
      <c r="C12966" s="6" t="s">
        <v>12159</v>
      </c>
      <c r="D12966" s="4">
        <f>YEAR(Table1[[#This Row],[fecha_publicacion]])</f>
        <v>2018</v>
      </c>
      <c r="E12966" s="4">
        <f>MONTH(Table1[[#This Row],[fecha_publicacion]])</f>
        <v>12</v>
      </c>
      <c r="F12966" s="6" t="s">
        <v>12180</v>
      </c>
      <c r="G12966" t="s">
        <v>12181</v>
      </c>
    </row>
    <row r="12967" spans="1:7" x14ac:dyDescent="0.25">
      <c r="A12967" s="1">
        <v>12965</v>
      </c>
      <c r="B12967" s="4" t="s">
        <v>12158</v>
      </c>
      <c r="C12967" s="6" t="s">
        <v>12159</v>
      </c>
      <c r="D12967" s="4">
        <f>YEAR(Table1[[#This Row],[fecha_publicacion]])</f>
        <v>2018</v>
      </c>
      <c r="E12967" s="4">
        <f>MONTH(Table1[[#This Row],[fecha_publicacion]])</f>
        <v>12</v>
      </c>
      <c r="F12967" s="6" t="s">
        <v>12182</v>
      </c>
      <c r="G12967" t="s">
        <v>12183</v>
      </c>
    </row>
    <row r="12968" spans="1:7" x14ac:dyDescent="0.25">
      <c r="A12968" s="1">
        <v>12966</v>
      </c>
      <c r="B12968" s="4" t="s">
        <v>12158</v>
      </c>
      <c r="C12968" s="6" t="s">
        <v>12159</v>
      </c>
      <c r="D12968" s="4">
        <f>YEAR(Table1[[#This Row],[fecha_publicacion]])</f>
        <v>2018</v>
      </c>
      <c r="E12968" s="4">
        <f>MONTH(Table1[[#This Row],[fecha_publicacion]])</f>
        <v>12</v>
      </c>
      <c r="F12968" s="6" t="s">
        <v>12184</v>
      </c>
      <c r="G12968" t="s">
        <v>12185</v>
      </c>
    </row>
    <row r="12969" spans="1:7" x14ac:dyDescent="0.25">
      <c r="A12969" s="1">
        <v>12967</v>
      </c>
      <c r="B12969" s="4" t="s">
        <v>12158</v>
      </c>
      <c r="C12969" s="6" t="s">
        <v>12159</v>
      </c>
      <c r="D12969" s="4">
        <f>YEAR(Table1[[#This Row],[fecha_publicacion]])</f>
        <v>2018</v>
      </c>
      <c r="E12969" s="4">
        <f>MONTH(Table1[[#This Row],[fecha_publicacion]])</f>
        <v>12</v>
      </c>
      <c r="F12969" s="6" t="s">
        <v>12186</v>
      </c>
      <c r="G12969" t="s">
        <v>12074</v>
      </c>
    </row>
    <row r="12970" spans="1:7" x14ac:dyDescent="0.25">
      <c r="A12970" s="1">
        <v>12968</v>
      </c>
      <c r="B12970" s="4" t="s">
        <v>12158</v>
      </c>
      <c r="C12970" s="6" t="s">
        <v>12159</v>
      </c>
      <c r="D12970" s="4">
        <f>YEAR(Table1[[#This Row],[fecha_publicacion]])</f>
        <v>2018</v>
      </c>
      <c r="E12970" s="4">
        <f>MONTH(Table1[[#This Row],[fecha_publicacion]])</f>
        <v>12</v>
      </c>
      <c r="F12970" s="6" t="s">
        <v>12187</v>
      </c>
      <c r="G12970" t="s">
        <v>12188</v>
      </c>
    </row>
    <row r="12971" spans="1:7" x14ac:dyDescent="0.25">
      <c r="A12971" s="1">
        <v>12969</v>
      </c>
      <c r="B12971" s="4" t="s">
        <v>12158</v>
      </c>
      <c r="C12971" s="6" t="s">
        <v>12159</v>
      </c>
      <c r="D12971" s="4">
        <f>YEAR(Table1[[#This Row],[fecha_publicacion]])</f>
        <v>2018</v>
      </c>
      <c r="E12971" s="4">
        <f>MONTH(Table1[[#This Row],[fecha_publicacion]])</f>
        <v>12</v>
      </c>
      <c r="F12971" s="6" t="s">
        <v>12189</v>
      </c>
      <c r="G12971" t="s">
        <v>12190</v>
      </c>
    </row>
    <row r="12972" spans="1:7" x14ac:dyDescent="0.25">
      <c r="A12972" s="1">
        <v>12970</v>
      </c>
      <c r="B12972" s="4" t="s">
        <v>12158</v>
      </c>
      <c r="C12972" s="6" t="s">
        <v>12159</v>
      </c>
      <c r="D12972" s="4">
        <f>YEAR(Table1[[#This Row],[fecha_publicacion]])</f>
        <v>2018</v>
      </c>
      <c r="E12972" s="4">
        <f>MONTH(Table1[[#This Row],[fecha_publicacion]])</f>
        <v>12</v>
      </c>
      <c r="F12972" s="6" t="s">
        <v>12191</v>
      </c>
    </row>
    <row r="12973" spans="1:7" x14ac:dyDescent="0.25">
      <c r="A12973" s="1">
        <v>12971</v>
      </c>
      <c r="B12973" s="4" t="s">
        <v>12158</v>
      </c>
      <c r="C12973" s="6" t="s">
        <v>12159</v>
      </c>
      <c r="D12973" s="4">
        <f>YEAR(Table1[[#This Row],[fecha_publicacion]])</f>
        <v>2018</v>
      </c>
      <c r="E12973" s="4">
        <f>MONTH(Table1[[#This Row],[fecha_publicacion]])</f>
        <v>12</v>
      </c>
      <c r="F12973" s="6" t="s">
        <v>12192</v>
      </c>
      <c r="G12973" t="s">
        <v>6090</v>
      </c>
    </row>
    <row r="12974" spans="1:7" x14ac:dyDescent="0.25">
      <c r="A12974" s="1">
        <v>12972</v>
      </c>
      <c r="B12974" s="4" t="s">
        <v>10136</v>
      </c>
      <c r="C12974" s="6" t="s">
        <v>10137</v>
      </c>
      <c r="D12974" s="4">
        <f>YEAR(Table1[[#This Row],[fecha_publicacion]])</f>
        <v>2018</v>
      </c>
      <c r="E12974" s="4">
        <f>MONTH(Table1[[#This Row],[fecha_publicacion]])</f>
        <v>11</v>
      </c>
      <c r="F12974" s="6" t="s">
        <v>10138</v>
      </c>
      <c r="G12974" t="s">
        <v>10139</v>
      </c>
    </row>
    <row r="12975" spans="1:7" x14ac:dyDescent="0.25">
      <c r="A12975" s="1">
        <v>12973</v>
      </c>
      <c r="B12975" s="4" t="s">
        <v>10136</v>
      </c>
      <c r="C12975" s="6" t="s">
        <v>10137</v>
      </c>
      <c r="D12975" s="4">
        <f>YEAR(Table1[[#This Row],[fecha_publicacion]])</f>
        <v>2018</v>
      </c>
      <c r="E12975" s="4">
        <f>MONTH(Table1[[#This Row],[fecha_publicacion]])</f>
        <v>11</v>
      </c>
      <c r="F12975" s="6" t="s">
        <v>10140</v>
      </c>
      <c r="G12975" t="s">
        <v>10141</v>
      </c>
    </row>
    <row r="12976" spans="1:7" x14ac:dyDescent="0.25">
      <c r="A12976" s="1">
        <v>12974</v>
      </c>
      <c r="B12976" s="4" t="s">
        <v>10136</v>
      </c>
      <c r="C12976" s="6" t="s">
        <v>10137</v>
      </c>
      <c r="D12976" s="4">
        <f>YEAR(Table1[[#This Row],[fecha_publicacion]])</f>
        <v>2018</v>
      </c>
      <c r="E12976" s="4">
        <f>MONTH(Table1[[#This Row],[fecha_publicacion]])</f>
        <v>11</v>
      </c>
      <c r="F12976" s="6" t="s">
        <v>10142</v>
      </c>
      <c r="G12976" t="s">
        <v>10143</v>
      </c>
    </row>
    <row r="12977" spans="1:7" x14ac:dyDescent="0.25">
      <c r="A12977" s="1">
        <v>12975</v>
      </c>
      <c r="B12977" s="4" t="s">
        <v>10136</v>
      </c>
      <c r="C12977" s="6" t="s">
        <v>10137</v>
      </c>
      <c r="D12977" s="4">
        <f>YEAR(Table1[[#This Row],[fecha_publicacion]])</f>
        <v>2018</v>
      </c>
      <c r="E12977" s="4">
        <f>MONTH(Table1[[#This Row],[fecha_publicacion]])</f>
        <v>11</v>
      </c>
      <c r="F12977" s="6" t="s">
        <v>10144</v>
      </c>
      <c r="G12977" t="s">
        <v>10145</v>
      </c>
    </row>
    <row r="12978" spans="1:7" x14ac:dyDescent="0.25">
      <c r="A12978" s="1">
        <v>12976</v>
      </c>
      <c r="B12978" s="4" t="s">
        <v>10136</v>
      </c>
      <c r="C12978" s="6" t="s">
        <v>10137</v>
      </c>
      <c r="D12978" s="4">
        <f>YEAR(Table1[[#This Row],[fecha_publicacion]])</f>
        <v>2018</v>
      </c>
      <c r="E12978" s="4">
        <f>MONTH(Table1[[#This Row],[fecha_publicacion]])</f>
        <v>11</v>
      </c>
      <c r="F12978" s="6" t="s">
        <v>10146</v>
      </c>
      <c r="G12978" t="s">
        <v>10147</v>
      </c>
    </row>
    <row r="12979" spans="1:7" x14ac:dyDescent="0.25">
      <c r="A12979" s="1">
        <v>12977</v>
      </c>
      <c r="B12979" s="4" t="s">
        <v>10136</v>
      </c>
      <c r="C12979" s="6" t="s">
        <v>10137</v>
      </c>
      <c r="D12979" s="4">
        <f>YEAR(Table1[[#This Row],[fecha_publicacion]])</f>
        <v>2018</v>
      </c>
      <c r="E12979" s="4">
        <f>MONTH(Table1[[#This Row],[fecha_publicacion]])</f>
        <v>11</v>
      </c>
      <c r="F12979" s="6" t="s">
        <v>10148</v>
      </c>
      <c r="G12979" t="s">
        <v>10149</v>
      </c>
    </row>
    <row r="12980" spans="1:7" x14ac:dyDescent="0.25">
      <c r="A12980" s="1">
        <v>12978</v>
      </c>
      <c r="B12980" s="4" t="s">
        <v>10136</v>
      </c>
      <c r="C12980" s="6" t="s">
        <v>10137</v>
      </c>
      <c r="D12980" s="4">
        <f>YEAR(Table1[[#This Row],[fecha_publicacion]])</f>
        <v>2018</v>
      </c>
      <c r="E12980" s="4">
        <f>MONTH(Table1[[#This Row],[fecha_publicacion]])</f>
        <v>11</v>
      </c>
      <c r="F12980" s="6" t="s">
        <v>10150</v>
      </c>
      <c r="G12980" t="s">
        <v>10151</v>
      </c>
    </row>
    <row r="12981" spans="1:7" x14ac:dyDescent="0.25">
      <c r="A12981" s="1">
        <v>12979</v>
      </c>
      <c r="B12981" s="4" t="s">
        <v>10136</v>
      </c>
      <c r="C12981" s="6" t="s">
        <v>10137</v>
      </c>
      <c r="D12981" s="4">
        <f>YEAR(Table1[[#This Row],[fecha_publicacion]])</f>
        <v>2018</v>
      </c>
      <c r="E12981" s="4">
        <f>MONTH(Table1[[#This Row],[fecha_publicacion]])</f>
        <v>11</v>
      </c>
      <c r="F12981" s="6" t="s">
        <v>10152</v>
      </c>
      <c r="G12981" t="s">
        <v>10153</v>
      </c>
    </row>
    <row r="12982" spans="1:7" x14ac:dyDescent="0.25">
      <c r="A12982" s="1">
        <v>12980</v>
      </c>
      <c r="B12982" s="4" t="s">
        <v>10136</v>
      </c>
      <c r="C12982" s="6" t="s">
        <v>10137</v>
      </c>
      <c r="D12982" s="4">
        <f>YEAR(Table1[[#This Row],[fecha_publicacion]])</f>
        <v>2018</v>
      </c>
      <c r="E12982" s="4">
        <f>MONTH(Table1[[#This Row],[fecha_publicacion]])</f>
        <v>11</v>
      </c>
      <c r="F12982" s="6" t="s">
        <v>10154</v>
      </c>
      <c r="G12982" t="s">
        <v>10155</v>
      </c>
    </row>
    <row r="12983" spans="1:7" x14ac:dyDescent="0.25">
      <c r="A12983" s="1">
        <v>12981</v>
      </c>
      <c r="B12983" s="4" t="s">
        <v>10136</v>
      </c>
      <c r="C12983" s="6" t="s">
        <v>10137</v>
      </c>
      <c r="D12983" s="4">
        <f>YEAR(Table1[[#This Row],[fecha_publicacion]])</f>
        <v>2018</v>
      </c>
      <c r="E12983" s="4">
        <f>MONTH(Table1[[#This Row],[fecha_publicacion]])</f>
        <v>11</v>
      </c>
      <c r="F12983" s="6" t="s">
        <v>10156</v>
      </c>
      <c r="G12983" t="s">
        <v>10157</v>
      </c>
    </row>
    <row r="12984" spans="1:7" x14ac:dyDescent="0.25">
      <c r="A12984" s="1">
        <v>12982</v>
      </c>
      <c r="B12984" s="4" t="s">
        <v>10136</v>
      </c>
      <c r="C12984" s="6" t="s">
        <v>10137</v>
      </c>
      <c r="D12984" s="4">
        <f>YEAR(Table1[[#This Row],[fecha_publicacion]])</f>
        <v>2018</v>
      </c>
      <c r="E12984" s="4">
        <f>MONTH(Table1[[#This Row],[fecha_publicacion]])</f>
        <v>11</v>
      </c>
      <c r="F12984" s="6" t="s">
        <v>10158</v>
      </c>
      <c r="G12984" t="s">
        <v>10159</v>
      </c>
    </row>
    <row r="12985" spans="1:7" x14ac:dyDescent="0.25">
      <c r="A12985" s="1">
        <v>12983</v>
      </c>
      <c r="B12985" s="4" t="s">
        <v>10136</v>
      </c>
      <c r="C12985" s="6" t="s">
        <v>10137</v>
      </c>
      <c r="D12985" s="4">
        <f>YEAR(Table1[[#This Row],[fecha_publicacion]])</f>
        <v>2018</v>
      </c>
      <c r="E12985" s="4">
        <f>MONTH(Table1[[#This Row],[fecha_publicacion]])</f>
        <v>11</v>
      </c>
      <c r="F12985" s="6" t="s">
        <v>10160</v>
      </c>
      <c r="G12985" t="s">
        <v>10161</v>
      </c>
    </row>
    <row r="12986" spans="1:7" x14ac:dyDescent="0.25">
      <c r="A12986" s="1">
        <v>12984</v>
      </c>
      <c r="B12986" s="4" t="s">
        <v>10136</v>
      </c>
      <c r="C12986" s="6" t="s">
        <v>10137</v>
      </c>
      <c r="D12986" s="4">
        <f>YEAR(Table1[[#This Row],[fecha_publicacion]])</f>
        <v>2018</v>
      </c>
      <c r="E12986" s="4">
        <f>MONTH(Table1[[#This Row],[fecha_publicacion]])</f>
        <v>11</v>
      </c>
      <c r="F12986" s="6" t="s">
        <v>10162</v>
      </c>
      <c r="G12986" t="s">
        <v>10163</v>
      </c>
    </row>
    <row r="12987" spans="1:7" x14ac:dyDescent="0.25">
      <c r="A12987" s="1">
        <v>12985</v>
      </c>
      <c r="B12987" s="4" t="s">
        <v>10136</v>
      </c>
      <c r="C12987" s="6" t="s">
        <v>10137</v>
      </c>
      <c r="D12987" s="4">
        <f>YEAR(Table1[[#This Row],[fecha_publicacion]])</f>
        <v>2018</v>
      </c>
      <c r="E12987" s="4">
        <f>MONTH(Table1[[#This Row],[fecha_publicacion]])</f>
        <v>11</v>
      </c>
      <c r="F12987" s="6" t="s">
        <v>10164</v>
      </c>
      <c r="G12987" t="s">
        <v>10165</v>
      </c>
    </row>
    <row r="12988" spans="1:7" x14ac:dyDescent="0.25">
      <c r="A12988" s="1">
        <v>12986</v>
      </c>
      <c r="B12988" s="4" t="s">
        <v>10136</v>
      </c>
      <c r="C12988" s="6" t="s">
        <v>10137</v>
      </c>
      <c r="D12988" s="4">
        <f>YEAR(Table1[[#This Row],[fecha_publicacion]])</f>
        <v>2018</v>
      </c>
      <c r="E12988" s="4">
        <f>MONTH(Table1[[#This Row],[fecha_publicacion]])</f>
        <v>11</v>
      </c>
      <c r="F12988" s="6" t="s">
        <v>10166</v>
      </c>
    </row>
    <row r="12989" spans="1:7" x14ac:dyDescent="0.25">
      <c r="A12989" s="1">
        <v>12987</v>
      </c>
      <c r="B12989" s="4" t="s">
        <v>10167</v>
      </c>
      <c r="C12989" s="6" t="s">
        <v>10168</v>
      </c>
      <c r="D12989" s="4">
        <f>YEAR(Table1[[#This Row],[fecha_publicacion]])</f>
        <v>2018</v>
      </c>
      <c r="E12989" s="4">
        <f>MONTH(Table1[[#This Row],[fecha_publicacion]])</f>
        <v>11</v>
      </c>
      <c r="F12989" s="6" t="s">
        <v>10169</v>
      </c>
      <c r="G12989" t="s">
        <v>10170</v>
      </c>
    </row>
    <row r="12990" spans="1:7" x14ac:dyDescent="0.25">
      <c r="A12990" s="1">
        <v>12988</v>
      </c>
      <c r="B12990" s="4" t="s">
        <v>10167</v>
      </c>
      <c r="C12990" s="6" t="s">
        <v>10168</v>
      </c>
      <c r="D12990" s="4">
        <f>YEAR(Table1[[#This Row],[fecha_publicacion]])</f>
        <v>2018</v>
      </c>
      <c r="E12990" s="4">
        <f>MONTH(Table1[[#This Row],[fecha_publicacion]])</f>
        <v>11</v>
      </c>
      <c r="F12990" s="6" t="s">
        <v>10171</v>
      </c>
      <c r="G12990" t="s">
        <v>10172</v>
      </c>
    </row>
    <row r="12991" spans="1:7" x14ac:dyDescent="0.25">
      <c r="A12991" s="1">
        <v>12989</v>
      </c>
      <c r="B12991" s="4" t="s">
        <v>10167</v>
      </c>
      <c r="C12991" s="6" t="s">
        <v>10168</v>
      </c>
      <c r="D12991" s="4">
        <f>YEAR(Table1[[#This Row],[fecha_publicacion]])</f>
        <v>2018</v>
      </c>
      <c r="E12991" s="4">
        <f>MONTH(Table1[[#This Row],[fecha_publicacion]])</f>
        <v>11</v>
      </c>
      <c r="F12991" s="6" t="s">
        <v>10173</v>
      </c>
      <c r="G12991" t="s">
        <v>10174</v>
      </c>
    </row>
    <row r="12992" spans="1:7" x14ac:dyDescent="0.25">
      <c r="A12992" s="1">
        <v>12990</v>
      </c>
      <c r="B12992" s="4" t="s">
        <v>10167</v>
      </c>
      <c r="C12992" s="6" t="s">
        <v>10168</v>
      </c>
      <c r="D12992" s="4">
        <f>YEAR(Table1[[#This Row],[fecha_publicacion]])</f>
        <v>2018</v>
      </c>
      <c r="E12992" s="4">
        <f>MONTH(Table1[[#This Row],[fecha_publicacion]])</f>
        <v>11</v>
      </c>
      <c r="F12992" s="6" t="s">
        <v>10175</v>
      </c>
      <c r="G12992" t="s">
        <v>10176</v>
      </c>
    </row>
    <row r="12993" spans="1:7" x14ac:dyDescent="0.25">
      <c r="A12993" s="1">
        <v>12991</v>
      </c>
      <c r="B12993" s="4" t="s">
        <v>10167</v>
      </c>
      <c r="C12993" s="6" t="s">
        <v>10168</v>
      </c>
      <c r="D12993" s="4">
        <f>YEAR(Table1[[#This Row],[fecha_publicacion]])</f>
        <v>2018</v>
      </c>
      <c r="E12993" s="4">
        <f>MONTH(Table1[[#This Row],[fecha_publicacion]])</f>
        <v>11</v>
      </c>
      <c r="F12993" s="6" t="s">
        <v>10177</v>
      </c>
      <c r="G12993" t="s">
        <v>10178</v>
      </c>
    </row>
    <row r="12994" spans="1:7" x14ac:dyDescent="0.25">
      <c r="A12994" s="1">
        <v>12992</v>
      </c>
      <c r="B12994" s="4" t="s">
        <v>10167</v>
      </c>
      <c r="C12994" s="6" t="s">
        <v>10168</v>
      </c>
      <c r="D12994" s="4">
        <f>YEAR(Table1[[#This Row],[fecha_publicacion]])</f>
        <v>2018</v>
      </c>
      <c r="E12994" s="4">
        <f>MONTH(Table1[[#This Row],[fecha_publicacion]])</f>
        <v>11</v>
      </c>
      <c r="F12994" s="6" t="s">
        <v>10179</v>
      </c>
      <c r="G12994" t="s">
        <v>10180</v>
      </c>
    </row>
    <row r="12995" spans="1:7" x14ac:dyDescent="0.25">
      <c r="A12995" s="1">
        <v>12993</v>
      </c>
      <c r="B12995" s="4" t="s">
        <v>10167</v>
      </c>
      <c r="C12995" s="6" t="s">
        <v>10168</v>
      </c>
      <c r="D12995" s="4">
        <f>YEAR(Table1[[#This Row],[fecha_publicacion]])</f>
        <v>2018</v>
      </c>
      <c r="E12995" s="4">
        <f>MONTH(Table1[[#This Row],[fecha_publicacion]])</f>
        <v>11</v>
      </c>
      <c r="F12995" s="6" t="s">
        <v>10181</v>
      </c>
      <c r="G12995" t="s">
        <v>10182</v>
      </c>
    </row>
    <row r="12996" spans="1:7" x14ac:dyDescent="0.25">
      <c r="A12996" s="1">
        <v>12994</v>
      </c>
      <c r="B12996" s="4" t="s">
        <v>10167</v>
      </c>
      <c r="C12996" s="6" t="s">
        <v>10168</v>
      </c>
      <c r="D12996" s="4">
        <f>YEAR(Table1[[#This Row],[fecha_publicacion]])</f>
        <v>2018</v>
      </c>
      <c r="E12996" s="4">
        <f>MONTH(Table1[[#This Row],[fecha_publicacion]])</f>
        <v>11</v>
      </c>
      <c r="F12996" s="6" t="s">
        <v>10183</v>
      </c>
      <c r="G12996" t="s">
        <v>10184</v>
      </c>
    </row>
    <row r="12997" spans="1:7" x14ac:dyDescent="0.25">
      <c r="A12997" s="1">
        <v>12995</v>
      </c>
      <c r="B12997" s="4" t="s">
        <v>10167</v>
      </c>
      <c r="C12997" s="6" t="s">
        <v>10168</v>
      </c>
      <c r="D12997" s="4">
        <f>YEAR(Table1[[#This Row],[fecha_publicacion]])</f>
        <v>2018</v>
      </c>
      <c r="E12997" s="4">
        <f>MONTH(Table1[[#This Row],[fecha_publicacion]])</f>
        <v>11</v>
      </c>
      <c r="F12997" s="6" t="s">
        <v>10185</v>
      </c>
      <c r="G12997" t="s">
        <v>10186</v>
      </c>
    </row>
    <row r="12998" spans="1:7" x14ac:dyDescent="0.25">
      <c r="A12998" s="1">
        <v>12996</v>
      </c>
      <c r="B12998" s="4" t="s">
        <v>10167</v>
      </c>
      <c r="C12998" s="6" t="s">
        <v>10168</v>
      </c>
      <c r="D12998" s="4">
        <f>YEAR(Table1[[#This Row],[fecha_publicacion]])</f>
        <v>2018</v>
      </c>
      <c r="E12998" s="4">
        <f>MONTH(Table1[[#This Row],[fecha_publicacion]])</f>
        <v>11</v>
      </c>
      <c r="F12998" s="6" t="s">
        <v>10187</v>
      </c>
      <c r="G12998" t="s">
        <v>10188</v>
      </c>
    </row>
    <row r="12999" spans="1:7" x14ac:dyDescent="0.25">
      <c r="A12999" s="1">
        <v>12997</v>
      </c>
      <c r="B12999" s="4" t="s">
        <v>10167</v>
      </c>
      <c r="C12999" s="6" t="s">
        <v>10168</v>
      </c>
      <c r="D12999" s="4">
        <f>YEAR(Table1[[#This Row],[fecha_publicacion]])</f>
        <v>2018</v>
      </c>
      <c r="E12999" s="4">
        <f>MONTH(Table1[[#This Row],[fecha_publicacion]])</f>
        <v>11</v>
      </c>
      <c r="F12999" s="6" t="s">
        <v>10189</v>
      </c>
      <c r="G12999" t="s">
        <v>10190</v>
      </c>
    </row>
    <row r="13000" spans="1:7" x14ac:dyDescent="0.25">
      <c r="A13000" s="1">
        <v>12998</v>
      </c>
      <c r="B13000" s="4" t="s">
        <v>10167</v>
      </c>
      <c r="C13000" s="6" t="s">
        <v>10168</v>
      </c>
      <c r="D13000" s="4">
        <f>YEAR(Table1[[#This Row],[fecha_publicacion]])</f>
        <v>2018</v>
      </c>
      <c r="E13000" s="4">
        <f>MONTH(Table1[[#This Row],[fecha_publicacion]])</f>
        <v>11</v>
      </c>
      <c r="F13000" s="6" t="s">
        <v>10191</v>
      </c>
      <c r="G13000" t="s">
        <v>10192</v>
      </c>
    </row>
    <row r="13001" spans="1:7" x14ac:dyDescent="0.25">
      <c r="A13001" s="1">
        <v>12999</v>
      </c>
      <c r="B13001" s="4" t="s">
        <v>10167</v>
      </c>
      <c r="C13001" s="6" t="s">
        <v>10168</v>
      </c>
      <c r="D13001" s="4">
        <f>YEAR(Table1[[#This Row],[fecha_publicacion]])</f>
        <v>2018</v>
      </c>
      <c r="E13001" s="4">
        <f>MONTH(Table1[[#This Row],[fecha_publicacion]])</f>
        <v>11</v>
      </c>
      <c r="F13001" s="6" t="s">
        <v>10193</v>
      </c>
      <c r="G13001" t="s">
        <v>10194</v>
      </c>
    </row>
    <row r="13002" spans="1:7" x14ac:dyDescent="0.25">
      <c r="A13002" s="1">
        <v>13000</v>
      </c>
      <c r="B13002" s="4" t="s">
        <v>10167</v>
      </c>
      <c r="C13002" s="6" t="s">
        <v>10168</v>
      </c>
      <c r="D13002" s="4">
        <f>YEAR(Table1[[#This Row],[fecha_publicacion]])</f>
        <v>2018</v>
      </c>
      <c r="E13002" s="4">
        <f>MONTH(Table1[[#This Row],[fecha_publicacion]])</f>
        <v>11</v>
      </c>
      <c r="F13002" s="6" t="s">
        <v>10195</v>
      </c>
      <c r="G13002" t="s">
        <v>10196</v>
      </c>
    </row>
    <row r="13003" spans="1:7" x14ac:dyDescent="0.25">
      <c r="A13003" s="1">
        <v>13001</v>
      </c>
      <c r="B13003" s="4" t="s">
        <v>10167</v>
      </c>
      <c r="C13003" s="6" t="s">
        <v>10168</v>
      </c>
      <c r="D13003" s="4">
        <f>YEAR(Table1[[#This Row],[fecha_publicacion]])</f>
        <v>2018</v>
      </c>
      <c r="E13003" s="4">
        <f>MONTH(Table1[[#This Row],[fecha_publicacion]])</f>
        <v>11</v>
      </c>
      <c r="F13003" s="6" t="s">
        <v>10197</v>
      </c>
      <c r="G13003" t="s">
        <v>10198</v>
      </c>
    </row>
    <row r="13004" spans="1:7" x14ac:dyDescent="0.25">
      <c r="A13004" s="1">
        <v>13002</v>
      </c>
      <c r="B13004" s="4" t="s">
        <v>10167</v>
      </c>
      <c r="C13004" s="6" t="s">
        <v>10168</v>
      </c>
      <c r="D13004" s="4">
        <f>YEAR(Table1[[#This Row],[fecha_publicacion]])</f>
        <v>2018</v>
      </c>
      <c r="E13004" s="4">
        <f>MONTH(Table1[[#This Row],[fecha_publicacion]])</f>
        <v>11</v>
      </c>
      <c r="F13004" s="6" t="s">
        <v>10199</v>
      </c>
      <c r="G13004" t="s">
        <v>10200</v>
      </c>
    </row>
    <row r="13005" spans="1:7" x14ac:dyDescent="0.25">
      <c r="A13005" s="1">
        <v>13003</v>
      </c>
      <c r="B13005" s="4" t="s">
        <v>10167</v>
      </c>
      <c r="C13005" s="6" t="s">
        <v>10168</v>
      </c>
      <c r="D13005" s="4">
        <f>YEAR(Table1[[#This Row],[fecha_publicacion]])</f>
        <v>2018</v>
      </c>
      <c r="E13005" s="4">
        <f>MONTH(Table1[[#This Row],[fecha_publicacion]])</f>
        <v>11</v>
      </c>
      <c r="F13005" s="6" t="s">
        <v>10201</v>
      </c>
    </row>
    <row r="13006" spans="1:7" x14ac:dyDescent="0.25">
      <c r="A13006" s="1">
        <v>13004</v>
      </c>
      <c r="B13006" s="4" t="s">
        <v>10167</v>
      </c>
      <c r="C13006" s="6" t="s">
        <v>10168</v>
      </c>
      <c r="D13006" s="4">
        <f>YEAR(Table1[[#This Row],[fecha_publicacion]])</f>
        <v>2018</v>
      </c>
      <c r="E13006" s="4">
        <f>MONTH(Table1[[#This Row],[fecha_publicacion]])</f>
        <v>11</v>
      </c>
      <c r="F13006" s="6" t="s">
        <v>10202</v>
      </c>
      <c r="G13006" t="s">
        <v>3087</v>
      </c>
    </row>
    <row r="13007" spans="1:7" x14ac:dyDescent="0.25">
      <c r="A13007" s="1">
        <v>13005</v>
      </c>
      <c r="B13007" s="4" t="s">
        <v>10203</v>
      </c>
      <c r="C13007" s="6" t="s">
        <v>10204</v>
      </c>
      <c r="D13007" s="4">
        <f>YEAR(Table1[[#This Row],[fecha_publicacion]])</f>
        <v>2018</v>
      </c>
      <c r="E13007" s="4">
        <f>MONTH(Table1[[#This Row],[fecha_publicacion]])</f>
        <v>11</v>
      </c>
      <c r="F13007" s="6" t="s">
        <v>10205</v>
      </c>
      <c r="G13007" t="s">
        <v>10206</v>
      </c>
    </row>
    <row r="13008" spans="1:7" x14ac:dyDescent="0.25">
      <c r="A13008" s="1">
        <v>13006</v>
      </c>
      <c r="B13008" s="4" t="s">
        <v>10203</v>
      </c>
      <c r="C13008" s="6" t="s">
        <v>10204</v>
      </c>
      <c r="D13008" s="4">
        <f>YEAR(Table1[[#This Row],[fecha_publicacion]])</f>
        <v>2018</v>
      </c>
      <c r="E13008" s="4">
        <f>MONTH(Table1[[#This Row],[fecha_publicacion]])</f>
        <v>11</v>
      </c>
      <c r="F13008" s="6" t="s">
        <v>10207</v>
      </c>
      <c r="G13008" t="s">
        <v>10208</v>
      </c>
    </row>
    <row r="13009" spans="1:7" x14ac:dyDescent="0.25">
      <c r="A13009" s="1">
        <v>13007</v>
      </c>
      <c r="B13009" s="4" t="s">
        <v>10203</v>
      </c>
      <c r="C13009" s="6" t="s">
        <v>10204</v>
      </c>
      <c r="D13009" s="4">
        <f>YEAR(Table1[[#This Row],[fecha_publicacion]])</f>
        <v>2018</v>
      </c>
      <c r="E13009" s="4">
        <f>MONTH(Table1[[#This Row],[fecha_publicacion]])</f>
        <v>11</v>
      </c>
      <c r="F13009" s="6" t="s">
        <v>10209</v>
      </c>
      <c r="G13009" t="s">
        <v>10210</v>
      </c>
    </row>
    <row r="13010" spans="1:7" x14ac:dyDescent="0.25">
      <c r="A13010" s="1">
        <v>13008</v>
      </c>
      <c r="B13010" s="4" t="s">
        <v>10203</v>
      </c>
      <c r="C13010" s="6" t="s">
        <v>10204</v>
      </c>
      <c r="D13010" s="4">
        <f>YEAR(Table1[[#This Row],[fecha_publicacion]])</f>
        <v>2018</v>
      </c>
      <c r="E13010" s="4">
        <f>MONTH(Table1[[#This Row],[fecha_publicacion]])</f>
        <v>11</v>
      </c>
      <c r="F13010" s="6" t="s">
        <v>10211</v>
      </c>
      <c r="G13010" t="s">
        <v>10212</v>
      </c>
    </row>
    <row r="13011" spans="1:7" x14ac:dyDescent="0.25">
      <c r="A13011" s="1">
        <v>13009</v>
      </c>
      <c r="B13011" s="4" t="s">
        <v>10203</v>
      </c>
      <c r="C13011" s="6" t="s">
        <v>10204</v>
      </c>
      <c r="D13011" s="4">
        <f>YEAR(Table1[[#This Row],[fecha_publicacion]])</f>
        <v>2018</v>
      </c>
      <c r="E13011" s="4">
        <f>MONTH(Table1[[#This Row],[fecha_publicacion]])</f>
        <v>11</v>
      </c>
      <c r="F13011" s="6" t="s">
        <v>10213</v>
      </c>
      <c r="G13011" t="s">
        <v>10214</v>
      </c>
    </row>
    <row r="13012" spans="1:7" x14ac:dyDescent="0.25">
      <c r="A13012" s="1">
        <v>13010</v>
      </c>
      <c r="B13012" s="4" t="s">
        <v>10203</v>
      </c>
      <c r="C13012" s="6" t="s">
        <v>10204</v>
      </c>
      <c r="D13012" s="4">
        <f>YEAR(Table1[[#This Row],[fecha_publicacion]])</f>
        <v>2018</v>
      </c>
      <c r="E13012" s="4">
        <f>MONTH(Table1[[#This Row],[fecha_publicacion]])</f>
        <v>11</v>
      </c>
      <c r="F13012" s="6" t="s">
        <v>10215</v>
      </c>
      <c r="G13012" t="s">
        <v>10216</v>
      </c>
    </row>
    <row r="13013" spans="1:7" x14ac:dyDescent="0.25">
      <c r="A13013" s="1">
        <v>13011</v>
      </c>
      <c r="B13013" s="4" t="s">
        <v>10203</v>
      </c>
      <c r="C13013" s="6" t="s">
        <v>10204</v>
      </c>
      <c r="D13013" s="4">
        <f>YEAR(Table1[[#This Row],[fecha_publicacion]])</f>
        <v>2018</v>
      </c>
      <c r="E13013" s="4">
        <f>MONTH(Table1[[#This Row],[fecha_publicacion]])</f>
        <v>11</v>
      </c>
      <c r="F13013" s="6" t="s">
        <v>10217</v>
      </c>
      <c r="G13013" t="s">
        <v>10218</v>
      </c>
    </row>
    <row r="13014" spans="1:7" x14ac:dyDescent="0.25">
      <c r="A13014" s="1">
        <v>13012</v>
      </c>
      <c r="B13014" s="4" t="s">
        <v>10203</v>
      </c>
      <c r="C13014" s="6" t="s">
        <v>10204</v>
      </c>
      <c r="D13014" s="4">
        <f>YEAR(Table1[[#This Row],[fecha_publicacion]])</f>
        <v>2018</v>
      </c>
      <c r="E13014" s="4">
        <f>MONTH(Table1[[#This Row],[fecha_publicacion]])</f>
        <v>11</v>
      </c>
      <c r="F13014" s="6" t="s">
        <v>10219</v>
      </c>
      <c r="G13014" t="s">
        <v>10220</v>
      </c>
    </row>
    <row r="13015" spans="1:7" x14ac:dyDescent="0.25">
      <c r="A13015" s="1">
        <v>13013</v>
      </c>
      <c r="B13015" s="4" t="s">
        <v>10203</v>
      </c>
      <c r="C13015" s="6" t="s">
        <v>10204</v>
      </c>
      <c r="D13015" s="4">
        <f>YEAR(Table1[[#This Row],[fecha_publicacion]])</f>
        <v>2018</v>
      </c>
      <c r="E13015" s="4">
        <f>MONTH(Table1[[#This Row],[fecha_publicacion]])</f>
        <v>11</v>
      </c>
      <c r="F13015" s="6" t="s">
        <v>10221</v>
      </c>
      <c r="G13015" t="s">
        <v>10222</v>
      </c>
    </row>
    <row r="13016" spans="1:7" x14ac:dyDescent="0.25">
      <c r="A13016" s="1">
        <v>13014</v>
      </c>
      <c r="B13016" s="4" t="s">
        <v>10203</v>
      </c>
      <c r="C13016" s="6" t="s">
        <v>10204</v>
      </c>
      <c r="D13016" s="4">
        <f>YEAR(Table1[[#This Row],[fecha_publicacion]])</f>
        <v>2018</v>
      </c>
      <c r="E13016" s="4">
        <f>MONTH(Table1[[#This Row],[fecha_publicacion]])</f>
        <v>11</v>
      </c>
      <c r="F13016" s="6" t="s">
        <v>10223</v>
      </c>
      <c r="G13016" t="s">
        <v>10224</v>
      </c>
    </row>
    <row r="13017" spans="1:7" x14ac:dyDescent="0.25">
      <c r="A13017" s="1">
        <v>13015</v>
      </c>
      <c r="B13017" s="4" t="s">
        <v>10203</v>
      </c>
      <c r="C13017" s="6" t="s">
        <v>10204</v>
      </c>
      <c r="D13017" s="4">
        <f>YEAR(Table1[[#This Row],[fecha_publicacion]])</f>
        <v>2018</v>
      </c>
      <c r="E13017" s="4">
        <f>MONTH(Table1[[#This Row],[fecha_publicacion]])</f>
        <v>11</v>
      </c>
      <c r="F13017" s="6" t="s">
        <v>10225</v>
      </c>
      <c r="G13017" t="s">
        <v>10226</v>
      </c>
    </row>
    <row r="13018" spans="1:7" x14ac:dyDescent="0.25">
      <c r="A13018" s="1">
        <v>13016</v>
      </c>
      <c r="B13018" s="4" t="s">
        <v>10203</v>
      </c>
      <c r="C13018" s="6" t="s">
        <v>10204</v>
      </c>
      <c r="D13018" s="4">
        <f>YEAR(Table1[[#This Row],[fecha_publicacion]])</f>
        <v>2018</v>
      </c>
      <c r="E13018" s="4">
        <f>MONTH(Table1[[#This Row],[fecha_publicacion]])</f>
        <v>11</v>
      </c>
      <c r="F13018" s="6" t="s">
        <v>10227</v>
      </c>
      <c r="G13018" t="s">
        <v>10228</v>
      </c>
    </row>
    <row r="13019" spans="1:7" x14ac:dyDescent="0.25">
      <c r="A13019" s="1">
        <v>13017</v>
      </c>
      <c r="B13019" s="4" t="s">
        <v>10203</v>
      </c>
      <c r="C13019" s="6" t="s">
        <v>10204</v>
      </c>
      <c r="D13019" s="4">
        <f>YEAR(Table1[[#This Row],[fecha_publicacion]])</f>
        <v>2018</v>
      </c>
      <c r="E13019" s="4">
        <f>MONTH(Table1[[#This Row],[fecha_publicacion]])</f>
        <v>11</v>
      </c>
      <c r="F13019" s="6" t="s">
        <v>10229</v>
      </c>
      <c r="G13019" t="s">
        <v>10230</v>
      </c>
    </row>
    <row r="13020" spans="1:7" x14ac:dyDescent="0.25">
      <c r="A13020" s="1">
        <v>13018</v>
      </c>
      <c r="B13020" s="4" t="s">
        <v>10203</v>
      </c>
      <c r="C13020" s="6" t="s">
        <v>10204</v>
      </c>
      <c r="D13020" s="4">
        <f>YEAR(Table1[[#This Row],[fecha_publicacion]])</f>
        <v>2018</v>
      </c>
      <c r="E13020" s="4">
        <f>MONTH(Table1[[#This Row],[fecha_publicacion]])</f>
        <v>11</v>
      </c>
      <c r="F13020" s="6" t="s">
        <v>10231</v>
      </c>
      <c r="G13020" t="s">
        <v>10232</v>
      </c>
    </row>
    <row r="13021" spans="1:7" x14ac:dyDescent="0.25">
      <c r="A13021" s="1">
        <v>13019</v>
      </c>
      <c r="B13021" s="4" t="s">
        <v>10203</v>
      </c>
      <c r="C13021" s="6" t="s">
        <v>10204</v>
      </c>
      <c r="D13021" s="4">
        <f>YEAR(Table1[[#This Row],[fecha_publicacion]])</f>
        <v>2018</v>
      </c>
      <c r="E13021" s="4">
        <f>MONTH(Table1[[#This Row],[fecha_publicacion]])</f>
        <v>11</v>
      </c>
      <c r="F13021" s="6" t="s">
        <v>10233</v>
      </c>
      <c r="G13021" t="s">
        <v>10234</v>
      </c>
    </row>
    <row r="13022" spans="1:7" x14ac:dyDescent="0.25">
      <c r="A13022" s="1">
        <v>13020</v>
      </c>
      <c r="B13022" s="4" t="s">
        <v>10203</v>
      </c>
      <c r="C13022" s="6" t="s">
        <v>10204</v>
      </c>
      <c r="D13022" s="4">
        <f>YEAR(Table1[[#This Row],[fecha_publicacion]])</f>
        <v>2018</v>
      </c>
      <c r="E13022" s="4">
        <f>MONTH(Table1[[#This Row],[fecha_publicacion]])</f>
        <v>11</v>
      </c>
      <c r="F13022" s="6" t="s">
        <v>10235</v>
      </c>
      <c r="G13022" t="s">
        <v>10236</v>
      </c>
    </row>
    <row r="13023" spans="1:7" x14ac:dyDescent="0.25">
      <c r="A13023" s="1">
        <v>13021</v>
      </c>
      <c r="B13023" s="4" t="s">
        <v>10203</v>
      </c>
      <c r="C13023" s="6" t="s">
        <v>10204</v>
      </c>
      <c r="D13023" s="4">
        <f>YEAR(Table1[[#This Row],[fecha_publicacion]])</f>
        <v>2018</v>
      </c>
      <c r="E13023" s="4">
        <f>MONTH(Table1[[#This Row],[fecha_publicacion]])</f>
        <v>11</v>
      </c>
      <c r="F13023" s="6" t="s">
        <v>10237</v>
      </c>
      <c r="G13023" t="s">
        <v>10238</v>
      </c>
    </row>
    <row r="13024" spans="1:7" x14ac:dyDescent="0.25">
      <c r="A13024" s="1">
        <v>13022</v>
      </c>
      <c r="B13024" s="4" t="s">
        <v>10203</v>
      </c>
      <c r="C13024" s="6" t="s">
        <v>10204</v>
      </c>
      <c r="D13024" s="4">
        <f>YEAR(Table1[[#This Row],[fecha_publicacion]])</f>
        <v>2018</v>
      </c>
      <c r="E13024" s="4">
        <f>MONTH(Table1[[#This Row],[fecha_publicacion]])</f>
        <v>11</v>
      </c>
      <c r="F13024" s="6" t="s">
        <v>10239</v>
      </c>
      <c r="G13024" t="s">
        <v>10240</v>
      </c>
    </row>
    <row r="13025" spans="1:7" x14ac:dyDescent="0.25">
      <c r="A13025" s="1">
        <v>13023</v>
      </c>
      <c r="B13025" s="4" t="s">
        <v>10203</v>
      </c>
      <c r="C13025" s="6" t="s">
        <v>10204</v>
      </c>
      <c r="D13025" s="4">
        <f>YEAR(Table1[[#This Row],[fecha_publicacion]])</f>
        <v>2018</v>
      </c>
      <c r="E13025" s="4">
        <f>MONTH(Table1[[#This Row],[fecha_publicacion]])</f>
        <v>11</v>
      </c>
      <c r="F13025" s="6" t="s">
        <v>10241</v>
      </c>
    </row>
    <row r="13026" spans="1:7" x14ac:dyDescent="0.25">
      <c r="A13026" s="1">
        <v>13024</v>
      </c>
      <c r="B13026" s="4" t="s">
        <v>10203</v>
      </c>
      <c r="C13026" s="6" t="s">
        <v>10204</v>
      </c>
      <c r="D13026" s="4">
        <f>YEAR(Table1[[#This Row],[fecha_publicacion]])</f>
        <v>2018</v>
      </c>
      <c r="E13026" s="4">
        <f>MONTH(Table1[[#This Row],[fecha_publicacion]])</f>
        <v>11</v>
      </c>
      <c r="F13026" s="6" t="s">
        <v>10242</v>
      </c>
      <c r="G13026" t="s">
        <v>10243</v>
      </c>
    </row>
    <row r="13027" spans="1:7" x14ac:dyDescent="0.25">
      <c r="A13027" s="1">
        <v>13025</v>
      </c>
      <c r="B13027" s="4" t="s">
        <v>10244</v>
      </c>
      <c r="C13027" s="6" t="s">
        <v>10245</v>
      </c>
      <c r="D13027" s="4">
        <f>YEAR(Table1[[#This Row],[fecha_publicacion]])</f>
        <v>2018</v>
      </c>
      <c r="E13027" s="4">
        <f>MONTH(Table1[[#This Row],[fecha_publicacion]])</f>
        <v>11</v>
      </c>
      <c r="F13027" s="6" t="s">
        <v>10246</v>
      </c>
      <c r="G13027" t="s">
        <v>10247</v>
      </c>
    </row>
    <row r="13028" spans="1:7" x14ac:dyDescent="0.25">
      <c r="A13028" s="1">
        <v>13026</v>
      </c>
      <c r="B13028" s="4" t="s">
        <v>10244</v>
      </c>
      <c r="C13028" s="6" t="s">
        <v>10245</v>
      </c>
      <c r="D13028" s="4">
        <f>YEAR(Table1[[#This Row],[fecha_publicacion]])</f>
        <v>2018</v>
      </c>
      <c r="E13028" s="4">
        <f>MONTH(Table1[[#This Row],[fecha_publicacion]])</f>
        <v>11</v>
      </c>
      <c r="F13028" s="6" t="s">
        <v>10248</v>
      </c>
      <c r="G13028" t="s">
        <v>10249</v>
      </c>
    </row>
    <row r="13029" spans="1:7" x14ac:dyDescent="0.25">
      <c r="A13029" s="1">
        <v>13027</v>
      </c>
      <c r="B13029" s="4" t="s">
        <v>10244</v>
      </c>
      <c r="C13029" s="6" t="s">
        <v>10245</v>
      </c>
      <c r="D13029" s="4">
        <f>YEAR(Table1[[#This Row],[fecha_publicacion]])</f>
        <v>2018</v>
      </c>
      <c r="E13029" s="4">
        <f>MONTH(Table1[[#This Row],[fecha_publicacion]])</f>
        <v>11</v>
      </c>
      <c r="F13029" s="6" t="s">
        <v>10250</v>
      </c>
      <c r="G13029" t="s">
        <v>10251</v>
      </c>
    </row>
    <row r="13030" spans="1:7" x14ac:dyDescent="0.25">
      <c r="A13030" s="1">
        <v>13028</v>
      </c>
      <c r="B13030" s="4" t="s">
        <v>10244</v>
      </c>
      <c r="C13030" s="6" t="s">
        <v>10245</v>
      </c>
      <c r="D13030" s="4">
        <f>YEAR(Table1[[#This Row],[fecha_publicacion]])</f>
        <v>2018</v>
      </c>
      <c r="E13030" s="4">
        <f>MONTH(Table1[[#This Row],[fecha_publicacion]])</f>
        <v>11</v>
      </c>
      <c r="F13030" s="6" t="s">
        <v>10252</v>
      </c>
      <c r="G13030" t="s">
        <v>10253</v>
      </c>
    </row>
    <row r="13031" spans="1:7" x14ac:dyDescent="0.25">
      <c r="A13031" s="1">
        <v>13029</v>
      </c>
      <c r="B13031" s="4" t="s">
        <v>10244</v>
      </c>
      <c r="C13031" s="6" t="s">
        <v>10245</v>
      </c>
      <c r="D13031" s="4">
        <f>YEAR(Table1[[#This Row],[fecha_publicacion]])</f>
        <v>2018</v>
      </c>
      <c r="E13031" s="4">
        <f>MONTH(Table1[[#This Row],[fecha_publicacion]])</f>
        <v>11</v>
      </c>
      <c r="F13031" s="6" t="s">
        <v>10254</v>
      </c>
      <c r="G13031" t="s">
        <v>10255</v>
      </c>
    </row>
    <row r="13032" spans="1:7" x14ac:dyDescent="0.25">
      <c r="A13032" s="1">
        <v>13030</v>
      </c>
      <c r="B13032" s="4" t="s">
        <v>10244</v>
      </c>
      <c r="C13032" s="6" t="s">
        <v>10245</v>
      </c>
      <c r="D13032" s="4">
        <f>YEAR(Table1[[#This Row],[fecha_publicacion]])</f>
        <v>2018</v>
      </c>
      <c r="E13032" s="4">
        <f>MONTH(Table1[[#This Row],[fecha_publicacion]])</f>
        <v>11</v>
      </c>
      <c r="F13032" s="6" t="s">
        <v>10256</v>
      </c>
      <c r="G13032" t="s">
        <v>10257</v>
      </c>
    </row>
    <row r="13033" spans="1:7" x14ac:dyDescent="0.25">
      <c r="A13033" s="1">
        <v>13031</v>
      </c>
      <c r="B13033" s="4" t="s">
        <v>10244</v>
      </c>
      <c r="C13033" s="6" t="s">
        <v>10245</v>
      </c>
      <c r="D13033" s="4">
        <f>YEAR(Table1[[#This Row],[fecha_publicacion]])</f>
        <v>2018</v>
      </c>
      <c r="E13033" s="4">
        <f>MONTH(Table1[[#This Row],[fecha_publicacion]])</f>
        <v>11</v>
      </c>
      <c r="F13033" s="6" t="s">
        <v>10258</v>
      </c>
      <c r="G13033" t="s">
        <v>10259</v>
      </c>
    </row>
    <row r="13034" spans="1:7" x14ac:dyDescent="0.25">
      <c r="A13034" s="1">
        <v>13032</v>
      </c>
      <c r="B13034" s="4" t="s">
        <v>10244</v>
      </c>
      <c r="C13034" s="6" t="s">
        <v>10245</v>
      </c>
      <c r="D13034" s="4">
        <f>YEAR(Table1[[#This Row],[fecha_publicacion]])</f>
        <v>2018</v>
      </c>
      <c r="E13034" s="4">
        <f>MONTH(Table1[[#This Row],[fecha_publicacion]])</f>
        <v>11</v>
      </c>
      <c r="F13034" s="6" t="s">
        <v>10260</v>
      </c>
    </row>
    <row r="13035" spans="1:7" x14ac:dyDescent="0.25">
      <c r="A13035" s="1">
        <v>13033</v>
      </c>
      <c r="B13035" s="4" t="s">
        <v>10244</v>
      </c>
      <c r="C13035" s="6" t="s">
        <v>10245</v>
      </c>
      <c r="D13035" s="4">
        <f>YEAR(Table1[[#This Row],[fecha_publicacion]])</f>
        <v>2018</v>
      </c>
      <c r="E13035" s="4">
        <f>MONTH(Table1[[#This Row],[fecha_publicacion]])</f>
        <v>11</v>
      </c>
      <c r="F13035" s="6" t="s">
        <v>10261</v>
      </c>
      <c r="G13035" t="s">
        <v>10262</v>
      </c>
    </row>
    <row r="13036" spans="1:7" x14ac:dyDescent="0.25">
      <c r="A13036" s="1">
        <v>13034</v>
      </c>
      <c r="B13036" s="4" t="s">
        <v>10244</v>
      </c>
      <c r="C13036" s="6" t="s">
        <v>10245</v>
      </c>
      <c r="D13036" s="4">
        <f>YEAR(Table1[[#This Row],[fecha_publicacion]])</f>
        <v>2018</v>
      </c>
      <c r="E13036" s="4">
        <f>MONTH(Table1[[#This Row],[fecha_publicacion]])</f>
        <v>11</v>
      </c>
      <c r="F13036" s="6" t="s">
        <v>10263</v>
      </c>
      <c r="G13036" t="s">
        <v>10264</v>
      </c>
    </row>
    <row r="13037" spans="1:7" x14ac:dyDescent="0.25">
      <c r="A13037" s="1">
        <v>13035</v>
      </c>
      <c r="B13037" s="4" t="s">
        <v>10244</v>
      </c>
      <c r="C13037" s="6" t="s">
        <v>10245</v>
      </c>
      <c r="D13037" s="4">
        <f>YEAR(Table1[[#This Row],[fecha_publicacion]])</f>
        <v>2018</v>
      </c>
      <c r="E13037" s="4">
        <f>MONTH(Table1[[#This Row],[fecha_publicacion]])</f>
        <v>11</v>
      </c>
      <c r="F13037" s="6" t="s">
        <v>10265</v>
      </c>
      <c r="G13037" t="s">
        <v>10266</v>
      </c>
    </row>
    <row r="13038" spans="1:7" x14ac:dyDescent="0.25">
      <c r="A13038" s="1">
        <v>13036</v>
      </c>
      <c r="B13038" s="4" t="s">
        <v>10244</v>
      </c>
      <c r="C13038" s="6" t="s">
        <v>10245</v>
      </c>
      <c r="D13038" s="4">
        <f>YEAR(Table1[[#This Row],[fecha_publicacion]])</f>
        <v>2018</v>
      </c>
      <c r="E13038" s="4">
        <f>MONTH(Table1[[#This Row],[fecha_publicacion]])</f>
        <v>11</v>
      </c>
      <c r="F13038" s="6" t="s">
        <v>10267</v>
      </c>
      <c r="G13038" t="s">
        <v>10268</v>
      </c>
    </row>
    <row r="13039" spans="1:7" x14ac:dyDescent="0.25">
      <c r="A13039" s="1">
        <v>13037</v>
      </c>
      <c r="B13039" s="4" t="s">
        <v>10244</v>
      </c>
      <c r="C13039" s="6" t="s">
        <v>10245</v>
      </c>
      <c r="D13039" s="4">
        <f>YEAR(Table1[[#This Row],[fecha_publicacion]])</f>
        <v>2018</v>
      </c>
      <c r="E13039" s="4">
        <f>MONTH(Table1[[#This Row],[fecha_publicacion]])</f>
        <v>11</v>
      </c>
      <c r="F13039" s="6" t="s">
        <v>10269</v>
      </c>
      <c r="G13039" t="s">
        <v>10270</v>
      </c>
    </row>
    <row r="13040" spans="1:7" x14ac:dyDescent="0.25">
      <c r="A13040" s="1">
        <v>13038</v>
      </c>
      <c r="B13040" s="4" t="s">
        <v>10244</v>
      </c>
      <c r="C13040" s="6" t="s">
        <v>10245</v>
      </c>
      <c r="D13040" s="4">
        <f>YEAR(Table1[[#This Row],[fecha_publicacion]])</f>
        <v>2018</v>
      </c>
      <c r="E13040" s="4">
        <f>MONTH(Table1[[#This Row],[fecha_publicacion]])</f>
        <v>11</v>
      </c>
      <c r="F13040" s="6" t="s">
        <v>10271</v>
      </c>
      <c r="G13040" t="s">
        <v>10272</v>
      </c>
    </row>
    <row r="13041" spans="1:7" x14ac:dyDescent="0.25">
      <c r="A13041" s="1">
        <v>13039</v>
      </c>
      <c r="B13041" s="4" t="s">
        <v>10244</v>
      </c>
      <c r="C13041" s="6" t="s">
        <v>10245</v>
      </c>
      <c r="D13041" s="4">
        <f>YEAR(Table1[[#This Row],[fecha_publicacion]])</f>
        <v>2018</v>
      </c>
      <c r="E13041" s="4">
        <f>MONTH(Table1[[#This Row],[fecha_publicacion]])</f>
        <v>11</v>
      </c>
      <c r="F13041" s="6" t="s">
        <v>10273</v>
      </c>
      <c r="G13041" t="s">
        <v>10274</v>
      </c>
    </row>
    <row r="13042" spans="1:7" x14ac:dyDescent="0.25">
      <c r="A13042" s="1">
        <v>13040</v>
      </c>
      <c r="B13042" s="4" t="s">
        <v>10244</v>
      </c>
      <c r="C13042" s="6" t="s">
        <v>10245</v>
      </c>
      <c r="D13042" s="4">
        <f>YEAR(Table1[[#This Row],[fecha_publicacion]])</f>
        <v>2018</v>
      </c>
      <c r="E13042" s="4">
        <f>MONTH(Table1[[#This Row],[fecha_publicacion]])</f>
        <v>11</v>
      </c>
      <c r="F13042" s="6" t="s">
        <v>10275</v>
      </c>
      <c r="G13042" t="s">
        <v>10276</v>
      </c>
    </row>
    <row r="13043" spans="1:7" x14ac:dyDescent="0.25">
      <c r="A13043" s="1">
        <v>13041</v>
      </c>
      <c r="B13043" s="4" t="s">
        <v>10244</v>
      </c>
      <c r="C13043" s="6" t="s">
        <v>10245</v>
      </c>
      <c r="D13043" s="4">
        <f>YEAR(Table1[[#This Row],[fecha_publicacion]])</f>
        <v>2018</v>
      </c>
      <c r="E13043" s="4">
        <f>MONTH(Table1[[#This Row],[fecha_publicacion]])</f>
        <v>11</v>
      </c>
      <c r="F13043" s="6" t="s">
        <v>10277</v>
      </c>
      <c r="G13043" t="s">
        <v>10278</v>
      </c>
    </row>
    <row r="13044" spans="1:7" x14ac:dyDescent="0.25">
      <c r="A13044" s="1">
        <v>13042</v>
      </c>
      <c r="B13044" s="4" t="s">
        <v>10244</v>
      </c>
      <c r="C13044" s="6" t="s">
        <v>10245</v>
      </c>
      <c r="D13044" s="4">
        <f>YEAR(Table1[[#This Row],[fecha_publicacion]])</f>
        <v>2018</v>
      </c>
      <c r="E13044" s="4">
        <f>MONTH(Table1[[#This Row],[fecha_publicacion]])</f>
        <v>11</v>
      </c>
      <c r="F13044" s="6" t="s">
        <v>10279</v>
      </c>
      <c r="G13044" t="s">
        <v>10280</v>
      </c>
    </row>
    <row r="13045" spans="1:7" x14ac:dyDescent="0.25">
      <c r="A13045" s="1">
        <v>13043</v>
      </c>
      <c r="B13045" s="4" t="s">
        <v>10244</v>
      </c>
      <c r="C13045" s="6" t="s">
        <v>10245</v>
      </c>
      <c r="D13045" s="4">
        <f>YEAR(Table1[[#This Row],[fecha_publicacion]])</f>
        <v>2018</v>
      </c>
      <c r="E13045" s="4">
        <f>MONTH(Table1[[#This Row],[fecha_publicacion]])</f>
        <v>11</v>
      </c>
      <c r="F13045" s="6" t="s">
        <v>10281</v>
      </c>
      <c r="G13045" t="s">
        <v>10282</v>
      </c>
    </row>
    <row r="13046" spans="1:7" x14ac:dyDescent="0.25">
      <c r="A13046" s="1">
        <v>13044</v>
      </c>
      <c r="B13046" s="4" t="s">
        <v>10244</v>
      </c>
      <c r="C13046" s="6" t="s">
        <v>10245</v>
      </c>
      <c r="D13046" s="4">
        <f>YEAR(Table1[[#This Row],[fecha_publicacion]])</f>
        <v>2018</v>
      </c>
      <c r="E13046" s="4">
        <f>MONTH(Table1[[#This Row],[fecha_publicacion]])</f>
        <v>11</v>
      </c>
      <c r="F13046" s="6" t="s">
        <v>10283</v>
      </c>
      <c r="G13046" t="s">
        <v>10240</v>
      </c>
    </row>
    <row r="13047" spans="1:7" x14ac:dyDescent="0.25">
      <c r="A13047" s="1">
        <v>13045</v>
      </c>
      <c r="B13047" s="4" t="s">
        <v>10244</v>
      </c>
      <c r="C13047" s="6" t="s">
        <v>10245</v>
      </c>
      <c r="D13047" s="4">
        <f>YEAR(Table1[[#This Row],[fecha_publicacion]])</f>
        <v>2018</v>
      </c>
      <c r="E13047" s="4">
        <f>MONTH(Table1[[#This Row],[fecha_publicacion]])</f>
        <v>11</v>
      </c>
      <c r="F13047" s="6" t="s">
        <v>10284</v>
      </c>
      <c r="G13047" t="s">
        <v>10285</v>
      </c>
    </row>
    <row r="13048" spans="1:7" x14ac:dyDescent="0.25">
      <c r="A13048" s="1">
        <v>13046</v>
      </c>
      <c r="B13048" s="4" t="s">
        <v>10244</v>
      </c>
      <c r="C13048" s="6" t="s">
        <v>10245</v>
      </c>
      <c r="D13048" s="4">
        <f>YEAR(Table1[[#This Row],[fecha_publicacion]])</f>
        <v>2018</v>
      </c>
      <c r="E13048" s="4">
        <f>MONTH(Table1[[#This Row],[fecha_publicacion]])</f>
        <v>11</v>
      </c>
      <c r="F13048" s="6" t="s">
        <v>10286</v>
      </c>
    </row>
    <row r="13049" spans="1:7" x14ac:dyDescent="0.25">
      <c r="A13049" s="1">
        <v>13047</v>
      </c>
      <c r="B13049" s="4" t="s">
        <v>10244</v>
      </c>
      <c r="C13049" s="6" t="s">
        <v>10245</v>
      </c>
      <c r="D13049" s="4">
        <f>YEAR(Table1[[#This Row],[fecha_publicacion]])</f>
        <v>2018</v>
      </c>
      <c r="E13049" s="4">
        <f>MONTH(Table1[[#This Row],[fecha_publicacion]])</f>
        <v>11</v>
      </c>
      <c r="F13049" s="6" t="s">
        <v>10287</v>
      </c>
      <c r="G13049" t="s">
        <v>10288</v>
      </c>
    </row>
    <row r="13050" spans="1:7" x14ac:dyDescent="0.25">
      <c r="A13050" s="1">
        <v>13048</v>
      </c>
      <c r="B13050" s="4" t="s">
        <v>10244</v>
      </c>
      <c r="C13050" s="6" t="s">
        <v>10245</v>
      </c>
      <c r="D13050" s="4">
        <f>YEAR(Table1[[#This Row],[fecha_publicacion]])</f>
        <v>2018</v>
      </c>
      <c r="E13050" s="4">
        <f>MONTH(Table1[[#This Row],[fecha_publicacion]])</f>
        <v>11</v>
      </c>
      <c r="F13050" s="6" t="s">
        <v>10289</v>
      </c>
      <c r="G13050" t="s">
        <v>10290</v>
      </c>
    </row>
    <row r="13051" spans="1:7" x14ac:dyDescent="0.25">
      <c r="A13051" s="1">
        <v>13049</v>
      </c>
      <c r="B13051" s="4" t="s">
        <v>10291</v>
      </c>
      <c r="C13051" s="6" t="s">
        <v>10292</v>
      </c>
      <c r="D13051" s="4">
        <f>YEAR(Table1[[#This Row],[fecha_publicacion]])</f>
        <v>2018</v>
      </c>
      <c r="E13051" s="4">
        <f>MONTH(Table1[[#This Row],[fecha_publicacion]])</f>
        <v>11</v>
      </c>
      <c r="F13051" s="6" t="s">
        <v>10293</v>
      </c>
      <c r="G13051" t="s">
        <v>10294</v>
      </c>
    </row>
    <row r="13052" spans="1:7" x14ac:dyDescent="0.25">
      <c r="A13052" s="1">
        <v>13050</v>
      </c>
      <c r="B13052" s="4" t="s">
        <v>10291</v>
      </c>
      <c r="C13052" s="6" t="s">
        <v>10292</v>
      </c>
      <c r="D13052" s="4">
        <f>YEAR(Table1[[#This Row],[fecha_publicacion]])</f>
        <v>2018</v>
      </c>
      <c r="E13052" s="4">
        <f>MONTH(Table1[[#This Row],[fecha_publicacion]])</f>
        <v>11</v>
      </c>
      <c r="F13052" s="6" t="s">
        <v>10295</v>
      </c>
      <c r="G13052" t="s">
        <v>10296</v>
      </c>
    </row>
    <row r="13053" spans="1:7" x14ac:dyDescent="0.25">
      <c r="A13053" s="1">
        <v>13051</v>
      </c>
      <c r="B13053" s="4" t="s">
        <v>10291</v>
      </c>
      <c r="C13053" s="6" t="s">
        <v>10292</v>
      </c>
      <c r="D13053" s="4">
        <f>YEAR(Table1[[#This Row],[fecha_publicacion]])</f>
        <v>2018</v>
      </c>
      <c r="E13053" s="4">
        <f>MONTH(Table1[[#This Row],[fecha_publicacion]])</f>
        <v>11</v>
      </c>
      <c r="F13053" s="6" t="s">
        <v>10297</v>
      </c>
      <c r="G13053" t="s">
        <v>10298</v>
      </c>
    </row>
    <row r="13054" spans="1:7" x14ac:dyDescent="0.25">
      <c r="A13054" s="1">
        <v>13052</v>
      </c>
      <c r="B13054" s="4" t="s">
        <v>10291</v>
      </c>
      <c r="C13054" s="6" t="s">
        <v>10292</v>
      </c>
      <c r="D13054" s="4">
        <f>YEAR(Table1[[#This Row],[fecha_publicacion]])</f>
        <v>2018</v>
      </c>
      <c r="E13054" s="4">
        <f>MONTH(Table1[[#This Row],[fecha_publicacion]])</f>
        <v>11</v>
      </c>
      <c r="F13054" s="6" t="s">
        <v>10299</v>
      </c>
    </row>
    <row r="13055" spans="1:7" x14ac:dyDescent="0.25">
      <c r="A13055" s="1">
        <v>13053</v>
      </c>
      <c r="B13055" s="4" t="s">
        <v>10291</v>
      </c>
      <c r="C13055" s="6" t="s">
        <v>10292</v>
      </c>
      <c r="D13055" s="4">
        <f>YEAR(Table1[[#This Row],[fecha_publicacion]])</f>
        <v>2018</v>
      </c>
      <c r="E13055" s="4">
        <f>MONTH(Table1[[#This Row],[fecha_publicacion]])</f>
        <v>11</v>
      </c>
      <c r="F13055" s="6" t="s">
        <v>10300</v>
      </c>
      <c r="G13055" t="s">
        <v>10301</v>
      </c>
    </row>
    <row r="13056" spans="1:7" x14ac:dyDescent="0.25">
      <c r="A13056" s="1">
        <v>13054</v>
      </c>
      <c r="B13056" s="4" t="s">
        <v>10291</v>
      </c>
      <c r="C13056" s="6" t="s">
        <v>10292</v>
      </c>
      <c r="D13056" s="4">
        <f>YEAR(Table1[[#This Row],[fecha_publicacion]])</f>
        <v>2018</v>
      </c>
      <c r="E13056" s="4">
        <f>MONTH(Table1[[#This Row],[fecha_publicacion]])</f>
        <v>11</v>
      </c>
      <c r="F13056" s="6" t="s">
        <v>10302</v>
      </c>
      <c r="G13056" t="s">
        <v>10303</v>
      </c>
    </row>
    <row r="13057" spans="1:7" x14ac:dyDescent="0.25">
      <c r="A13057" s="1">
        <v>13055</v>
      </c>
      <c r="B13057" s="4" t="s">
        <v>10291</v>
      </c>
      <c r="C13057" s="6" t="s">
        <v>10292</v>
      </c>
      <c r="D13057" s="4">
        <f>YEAR(Table1[[#This Row],[fecha_publicacion]])</f>
        <v>2018</v>
      </c>
      <c r="E13057" s="4">
        <f>MONTH(Table1[[#This Row],[fecha_publicacion]])</f>
        <v>11</v>
      </c>
      <c r="F13057" s="6" t="s">
        <v>10304</v>
      </c>
      <c r="G13057" t="s">
        <v>10305</v>
      </c>
    </row>
    <row r="13058" spans="1:7" x14ac:dyDescent="0.25">
      <c r="A13058" s="1">
        <v>13056</v>
      </c>
      <c r="B13058" s="4" t="s">
        <v>10291</v>
      </c>
      <c r="C13058" s="6" t="s">
        <v>10292</v>
      </c>
      <c r="D13058" s="4">
        <f>YEAR(Table1[[#This Row],[fecha_publicacion]])</f>
        <v>2018</v>
      </c>
      <c r="E13058" s="4">
        <f>MONTH(Table1[[#This Row],[fecha_publicacion]])</f>
        <v>11</v>
      </c>
      <c r="F13058" s="6" t="s">
        <v>10306</v>
      </c>
      <c r="G13058" t="s">
        <v>10307</v>
      </c>
    </row>
    <row r="13059" spans="1:7" x14ac:dyDescent="0.25">
      <c r="A13059" s="1">
        <v>13057</v>
      </c>
      <c r="B13059" s="4" t="s">
        <v>10291</v>
      </c>
      <c r="C13059" s="6" t="s">
        <v>10292</v>
      </c>
      <c r="D13059" s="4">
        <f>YEAR(Table1[[#This Row],[fecha_publicacion]])</f>
        <v>2018</v>
      </c>
      <c r="E13059" s="4">
        <f>MONTH(Table1[[#This Row],[fecha_publicacion]])</f>
        <v>11</v>
      </c>
      <c r="F13059" s="6" t="s">
        <v>10308</v>
      </c>
      <c r="G13059" t="s">
        <v>10309</v>
      </c>
    </row>
    <row r="13060" spans="1:7" x14ac:dyDescent="0.25">
      <c r="A13060" s="1">
        <v>13058</v>
      </c>
      <c r="B13060" s="4" t="s">
        <v>10291</v>
      </c>
      <c r="C13060" s="6" t="s">
        <v>10292</v>
      </c>
      <c r="D13060" s="4">
        <f>YEAR(Table1[[#This Row],[fecha_publicacion]])</f>
        <v>2018</v>
      </c>
      <c r="E13060" s="4">
        <f>MONTH(Table1[[#This Row],[fecha_publicacion]])</f>
        <v>11</v>
      </c>
      <c r="F13060" s="6" t="s">
        <v>10310</v>
      </c>
      <c r="G13060" t="s">
        <v>10311</v>
      </c>
    </row>
    <row r="13061" spans="1:7" x14ac:dyDescent="0.25">
      <c r="A13061" s="1">
        <v>13059</v>
      </c>
      <c r="B13061" s="4" t="s">
        <v>10291</v>
      </c>
      <c r="C13061" s="6" t="s">
        <v>10292</v>
      </c>
      <c r="D13061" s="4">
        <f>YEAR(Table1[[#This Row],[fecha_publicacion]])</f>
        <v>2018</v>
      </c>
      <c r="E13061" s="4">
        <f>MONTH(Table1[[#This Row],[fecha_publicacion]])</f>
        <v>11</v>
      </c>
      <c r="F13061" s="6" t="s">
        <v>10312</v>
      </c>
      <c r="G13061" t="s">
        <v>10313</v>
      </c>
    </row>
    <row r="13062" spans="1:7" x14ac:dyDescent="0.25">
      <c r="A13062" s="1">
        <v>13060</v>
      </c>
      <c r="B13062" s="4" t="s">
        <v>10291</v>
      </c>
      <c r="C13062" s="6" t="s">
        <v>10292</v>
      </c>
      <c r="D13062" s="4">
        <f>YEAR(Table1[[#This Row],[fecha_publicacion]])</f>
        <v>2018</v>
      </c>
      <c r="E13062" s="4">
        <f>MONTH(Table1[[#This Row],[fecha_publicacion]])</f>
        <v>11</v>
      </c>
      <c r="F13062" s="6" t="s">
        <v>10314</v>
      </c>
      <c r="G13062" t="s">
        <v>10315</v>
      </c>
    </row>
    <row r="13063" spans="1:7" x14ac:dyDescent="0.25">
      <c r="A13063" s="1">
        <v>13061</v>
      </c>
      <c r="B13063" s="4" t="s">
        <v>10291</v>
      </c>
      <c r="C13063" s="6" t="s">
        <v>10292</v>
      </c>
      <c r="D13063" s="4">
        <f>YEAR(Table1[[#This Row],[fecha_publicacion]])</f>
        <v>2018</v>
      </c>
      <c r="E13063" s="4">
        <f>MONTH(Table1[[#This Row],[fecha_publicacion]])</f>
        <v>11</v>
      </c>
      <c r="F13063" s="6" t="s">
        <v>10316</v>
      </c>
      <c r="G13063" t="s">
        <v>10317</v>
      </c>
    </row>
    <row r="13064" spans="1:7" x14ac:dyDescent="0.25">
      <c r="A13064" s="1">
        <v>13062</v>
      </c>
      <c r="B13064" s="4" t="s">
        <v>10291</v>
      </c>
      <c r="C13064" s="6" t="s">
        <v>10292</v>
      </c>
      <c r="D13064" s="4">
        <f>YEAR(Table1[[#This Row],[fecha_publicacion]])</f>
        <v>2018</v>
      </c>
      <c r="E13064" s="4">
        <f>MONTH(Table1[[#This Row],[fecha_publicacion]])</f>
        <v>11</v>
      </c>
      <c r="F13064" s="6" t="s">
        <v>10318</v>
      </c>
      <c r="G13064" t="s">
        <v>10319</v>
      </c>
    </row>
    <row r="13065" spans="1:7" x14ac:dyDescent="0.25">
      <c r="A13065" s="1">
        <v>13063</v>
      </c>
      <c r="B13065" s="4" t="s">
        <v>10291</v>
      </c>
      <c r="C13065" s="6" t="s">
        <v>10292</v>
      </c>
      <c r="D13065" s="4">
        <f>YEAR(Table1[[#This Row],[fecha_publicacion]])</f>
        <v>2018</v>
      </c>
      <c r="E13065" s="4">
        <f>MONTH(Table1[[#This Row],[fecha_publicacion]])</f>
        <v>11</v>
      </c>
      <c r="F13065" s="6" t="s">
        <v>10320</v>
      </c>
      <c r="G13065" t="s">
        <v>10321</v>
      </c>
    </row>
    <row r="13066" spans="1:7" x14ac:dyDescent="0.25">
      <c r="A13066" s="1">
        <v>13064</v>
      </c>
      <c r="B13066" s="4" t="s">
        <v>10291</v>
      </c>
      <c r="C13066" s="6" t="s">
        <v>10292</v>
      </c>
      <c r="D13066" s="4">
        <f>YEAR(Table1[[#This Row],[fecha_publicacion]])</f>
        <v>2018</v>
      </c>
      <c r="E13066" s="4">
        <f>MONTH(Table1[[#This Row],[fecha_publicacion]])</f>
        <v>11</v>
      </c>
      <c r="F13066" s="6" t="s">
        <v>10322</v>
      </c>
      <c r="G13066" t="s">
        <v>10323</v>
      </c>
    </row>
    <row r="13067" spans="1:7" x14ac:dyDescent="0.25">
      <c r="A13067" s="1">
        <v>13065</v>
      </c>
      <c r="B13067" s="4" t="s">
        <v>10291</v>
      </c>
      <c r="C13067" s="6" t="s">
        <v>10292</v>
      </c>
      <c r="D13067" s="4">
        <f>YEAR(Table1[[#This Row],[fecha_publicacion]])</f>
        <v>2018</v>
      </c>
      <c r="E13067" s="4">
        <f>MONTH(Table1[[#This Row],[fecha_publicacion]])</f>
        <v>11</v>
      </c>
      <c r="F13067" s="6" t="s">
        <v>10324</v>
      </c>
      <c r="G13067" t="s">
        <v>10325</v>
      </c>
    </row>
    <row r="13068" spans="1:7" x14ac:dyDescent="0.25">
      <c r="A13068" s="1">
        <v>13066</v>
      </c>
      <c r="B13068" s="4" t="s">
        <v>10291</v>
      </c>
      <c r="C13068" s="6" t="s">
        <v>10292</v>
      </c>
      <c r="D13068" s="4">
        <f>YEAR(Table1[[#This Row],[fecha_publicacion]])</f>
        <v>2018</v>
      </c>
      <c r="E13068" s="4">
        <f>MONTH(Table1[[#This Row],[fecha_publicacion]])</f>
        <v>11</v>
      </c>
      <c r="F13068" s="6" t="s">
        <v>10326</v>
      </c>
      <c r="G13068" t="s">
        <v>10327</v>
      </c>
    </row>
    <row r="13069" spans="1:7" x14ac:dyDescent="0.25">
      <c r="A13069" s="1">
        <v>13067</v>
      </c>
      <c r="B13069" s="4" t="s">
        <v>10291</v>
      </c>
      <c r="C13069" s="6" t="s">
        <v>10292</v>
      </c>
      <c r="D13069" s="4">
        <f>YEAR(Table1[[#This Row],[fecha_publicacion]])</f>
        <v>2018</v>
      </c>
      <c r="E13069" s="4">
        <f>MONTH(Table1[[#This Row],[fecha_publicacion]])</f>
        <v>11</v>
      </c>
      <c r="F13069" s="6" t="s">
        <v>10328</v>
      </c>
    </row>
    <row r="13070" spans="1:7" x14ac:dyDescent="0.25">
      <c r="A13070" s="1">
        <v>13068</v>
      </c>
      <c r="B13070" s="4" t="s">
        <v>10291</v>
      </c>
      <c r="C13070" s="6" t="s">
        <v>10292</v>
      </c>
      <c r="D13070" s="4">
        <f>YEAR(Table1[[#This Row],[fecha_publicacion]])</f>
        <v>2018</v>
      </c>
      <c r="E13070" s="4">
        <f>MONTH(Table1[[#This Row],[fecha_publicacion]])</f>
        <v>11</v>
      </c>
      <c r="F13070" s="6" t="s">
        <v>10329</v>
      </c>
      <c r="G13070" t="s">
        <v>2619</v>
      </c>
    </row>
    <row r="13071" spans="1:7" x14ac:dyDescent="0.25">
      <c r="A13071" s="1">
        <v>13069</v>
      </c>
      <c r="B13071" s="4" t="s">
        <v>10330</v>
      </c>
      <c r="C13071" s="6" t="s">
        <v>10331</v>
      </c>
      <c r="D13071" s="4">
        <f>YEAR(Table1[[#This Row],[fecha_publicacion]])</f>
        <v>2018</v>
      </c>
      <c r="E13071" s="4">
        <f>MONTH(Table1[[#This Row],[fecha_publicacion]])</f>
        <v>11</v>
      </c>
      <c r="F13071" s="6" t="s">
        <v>10332</v>
      </c>
      <c r="G13071" t="s">
        <v>10333</v>
      </c>
    </row>
    <row r="13072" spans="1:7" x14ac:dyDescent="0.25">
      <c r="A13072" s="1">
        <v>13070</v>
      </c>
      <c r="B13072" s="4" t="s">
        <v>10330</v>
      </c>
      <c r="C13072" s="6" t="s">
        <v>10331</v>
      </c>
      <c r="D13072" s="4">
        <f>YEAR(Table1[[#This Row],[fecha_publicacion]])</f>
        <v>2018</v>
      </c>
      <c r="E13072" s="4">
        <f>MONTH(Table1[[#This Row],[fecha_publicacion]])</f>
        <v>11</v>
      </c>
      <c r="F13072" s="6" t="s">
        <v>10334</v>
      </c>
      <c r="G13072" t="s">
        <v>10335</v>
      </c>
    </row>
    <row r="13073" spans="1:7" x14ac:dyDescent="0.25">
      <c r="A13073" s="1">
        <v>13071</v>
      </c>
      <c r="B13073" s="4" t="s">
        <v>10330</v>
      </c>
      <c r="C13073" s="6" t="s">
        <v>10331</v>
      </c>
      <c r="D13073" s="4">
        <f>YEAR(Table1[[#This Row],[fecha_publicacion]])</f>
        <v>2018</v>
      </c>
      <c r="E13073" s="4">
        <f>MONTH(Table1[[#This Row],[fecha_publicacion]])</f>
        <v>11</v>
      </c>
      <c r="F13073" s="6" t="s">
        <v>10336</v>
      </c>
      <c r="G13073" t="s">
        <v>10337</v>
      </c>
    </row>
    <row r="13074" spans="1:7" x14ac:dyDescent="0.25">
      <c r="A13074" s="1">
        <v>13072</v>
      </c>
      <c r="B13074" s="4" t="s">
        <v>10330</v>
      </c>
      <c r="C13074" s="6" t="s">
        <v>10331</v>
      </c>
      <c r="D13074" s="4">
        <f>YEAR(Table1[[#This Row],[fecha_publicacion]])</f>
        <v>2018</v>
      </c>
      <c r="E13074" s="4">
        <f>MONTH(Table1[[#This Row],[fecha_publicacion]])</f>
        <v>11</v>
      </c>
      <c r="F13074" s="6" t="s">
        <v>10338</v>
      </c>
      <c r="G13074" t="s">
        <v>10339</v>
      </c>
    </row>
    <row r="13075" spans="1:7" x14ac:dyDescent="0.25">
      <c r="A13075" s="1">
        <v>13073</v>
      </c>
      <c r="B13075" s="4" t="s">
        <v>10330</v>
      </c>
      <c r="C13075" s="6" t="s">
        <v>10331</v>
      </c>
      <c r="D13075" s="4">
        <f>YEAR(Table1[[#This Row],[fecha_publicacion]])</f>
        <v>2018</v>
      </c>
      <c r="E13075" s="4">
        <f>MONTH(Table1[[#This Row],[fecha_publicacion]])</f>
        <v>11</v>
      </c>
      <c r="F13075" s="6" t="s">
        <v>10340</v>
      </c>
      <c r="G13075" t="s">
        <v>10341</v>
      </c>
    </row>
    <row r="13076" spans="1:7" x14ac:dyDescent="0.25">
      <c r="A13076" s="1">
        <v>13074</v>
      </c>
      <c r="B13076" s="4" t="s">
        <v>10330</v>
      </c>
      <c r="C13076" s="6" t="s">
        <v>10331</v>
      </c>
      <c r="D13076" s="4">
        <f>YEAR(Table1[[#This Row],[fecha_publicacion]])</f>
        <v>2018</v>
      </c>
      <c r="E13076" s="4">
        <f>MONTH(Table1[[#This Row],[fecha_publicacion]])</f>
        <v>11</v>
      </c>
      <c r="F13076" s="6" t="s">
        <v>10342</v>
      </c>
      <c r="G13076" t="s">
        <v>10343</v>
      </c>
    </row>
    <row r="13077" spans="1:7" x14ac:dyDescent="0.25">
      <c r="A13077" s="1">
        <v>13075</v>
      </c>
      <c r="B13077" s="4" t="s">
        <v>10330</v>
      </c>
      <c r="C13077" s="6" t="s">
        <v>10331</v>
      </c>
      <c r="D13077" s="4">
        <f>YEAR(Table1[[#This Row],[fecha_publicacion]])</f>
        <v>2018</v>
      </c>
      <c r="E13077" s="4">
        <f>MONTH(Table1[[#This Row],[fecha_publicacion]])</f>
        <v>11</v>
      </c>
      <c r="F13077" s="6" t="s">
        <v>10344</v>
      </c>
      <c r="G13077" t="s">
        <v>10345</v>
      </c>
    </row>
    <row r="13078" spans="1:7" x14ac:dyDescent="0.25">
      <c r="A13078" s="1">
        <v>13076</v>
      </c>
      <c r="B13078" s="4" t="s">
        <v>10330</v>
      </c>
      <c r="C13078" s="6" t="s">
        <v>10331</v>
      </c>
      <c r="D13078" s="4">
        <f>YEAR(Table1[[#This Row],[fecha_publicacion]])</f>
        <v>2018</v>
      </c>
      <c r="E13078" s="4">
        <f>MONTH(Table1[[#This Row],[fecha_publicacion]])</f>
        <v>11</v>
      </c>
      <c r="F13078" s="6" t="s">
        <v>10346</v>
      </c>
      <c r="G13078" t="s">
        <v>10347</v>
      </c>
    </row>
    <row r="13079" spans="1:7" x14ac:dyDescent="0.25">
      <c r="A13079" s="1">
        <v>13077</v>
      </c>
      <c r="B13079" s="4" t="s">
        <v>10330</v>
      </c>
      <c r="C13079" s="6" t="s">
        <v>10331</v>
      </c>
      <c r="D13079" s="4">
        <f>YEAR(Table1[[#This Row],[fecha_publicacion]])</f>
        <v>2018</v>
      </c>
      <c r="E13079" s="4">
        <f>MONTH(Table1[[#This Row],[fecha_publicacion]])</f>
        <v>11</v>
      </c>
      <c r="F13079" s="6" t="s">
        <v>10348</v>
      </c>
      <c r="G13079" t="s">
        <v>10349</v>
      </c>
    </row>
    <row r="13080" spans="1:7" x14ac:dyDescent="0.25">
      <c r="A13080" s="1">
        <v>13078</v>
      </c>
      <c r="B13080" s="4" t="s">
        <v>10330</v>
      </c>
      <c r="C13080" s="6" t="s">
        <v>10331</v>
      </c>
      <c r="D13080" s="4">
        <f>YEAR(Table1[[#This Row],[fecha_publicacion]])</f>
        <v>2018</v>
      </c>
      <c r="E13080" s="4">
        <f>MONTH(Table1[[#This Row],[fecha_publicacion]])</f>
        <v>11</v>
      </c>
      <c r="F13080" s="6" t="s">
        <v>10350</v>
      </c>
      <c r="G13080" t="s">
        <v>10351</v>
      </c>
    </row>
    <row r="13081" spans="1:7" x14ac:dyDescent="0.25">
      <c r="A13081" s="1">
        <v>13079</v>
      </c>
      <c r="B13081" s="4" t="s">
        <v>10330</v>
      </c>
      <c r="C13081" s="6" t="s">
        <v>10331</v>
      </c>
      <c r="D13081" s="4">
        <f>YEAR(Table1[[#This Row],[fecha_publicacion]])</f>
        <v>2018</v>
      </c>
      <c r="E13081" s="4">
        <f>MONTH(Table1[[#This Row],[fecha_publicacion]])</f>
        <v>11</v>
      </c>
      <c r="F13081" s="6" t="s">
        <v>10352</v>
      </c>
      <c r="G13081" t="s">
        <v>10353</v>
      </c>
    </row>
    <row r="13082" spans="1:7" x14ac:dyDescent="0.25">
      <c r="A13082" s="1">
        <v>13080</v>
      </c>
      <c r="B13082" s="4" t="s">
        <v>10330</v>
      </c>
      <c r="C13082" s="6" t="s">
        <v>10331</v>
      </c>
      <c r="D13082" s="4">
        <f>YEAR(Table1[[#This Row],[fecha_publicacion]])</f>
        <v>2018</v>
      </c>
      <c r="E13082" s="4">
        <f>MONTH(Table1[[#This Row],[fecha_publicacion]])</f>
        <v>11</v>
      </c>
      <c r="F13082" s="6" t="s">
        <v>10354</v>
      </c>
      <c r="G13082" t="s">
        <v>10355</v>
      </c>
    </row>
    <row r="13083" spans="1:7" x14ac:dyDescent="0.25">
      <c r="A13083" s="1">
        <v>13081</v>
      </c>
      <c r="B13083" s="4" t="s">
        <v>10330</v>
      </c>
      <c r="C13083" s="6" t="s">
        <v>10331</v>
      </c>
      <c r="D13083" s="4">
        <f>YEAR(Table1[[#This Row],[fecha_publicacion]])</f>
        <v>2018</v>
      </c>
      <c r="E13083" s="4">
        <f>MONTH(Table1[[#This Row],[fecha_publicacion]])</f>
        <v>11</v>
      </c>
      <c r="F13083" s="6" t="s">
        <v>10356</v>
      </c>
      <c r="G13083" t="s">
        <v>10357</v>
      </c>
    </row>
    <row r="13084" spans="1:7" x14ac:dyDescent="0.25">
      <c r="A13084" s="1">
        <v>13082</v>
      </c>
      <c r="B13084" s="4" t="s">
        <v>10330</v>
      </c>
      <c r="C13084" s="6" t="s">
        <v>10331</v>
      </c>
      <c r="D13084" s="4">
        <f>YEAR(Table1[[#This Row],[fecha_publicacion]])</f>
        <v>2018</v>
      </c>
      <c r="E13084" s="4">
        <f>MONTH(Table1[[#This Row],[fecha_publicacion]])</f>
        <v>11</v>
      </c>
      <c r="F13084" s="6" t="s">
        <v>10358</v>
      </c>
      <c r="G13084" t="s">
        <v>10359</v>
      </c>
    </row>
    <row r="13085" spans="1:7" x14ac:dyDescent="0.25">
      <c r="A13085" s="1">
        <v>13083</v>
      </c>
      <c r="B13085" s="4" t="s">
        <v>10330</v>
      </c>
      <c r="C13085" s="6" t="s">
        <v>10331</v>
      </c>
      <c r="D13085" s="4">
        <f>YEAR(Table1[[#This Row],[fecha_publicacion]])</f>
        <v>2018</v>
      </c>
      <c r="E13085" s="4">
        <f>MONTH(Table1[[#This Row],[fecha_publicacion]])</f>
        <v>11</v>
      </c>
      <c r="F13085" s="6" t="s">
        <v>10360</v>
      </c>
      <c r="G13085" t="s">
        <v>1991</v>
      </c>
    </row>
    <row r="13086" spans="1:7" x14ac:dyDescent="0.25">
      <c r="A13086" s="1">
        <v>13084</v>
      </c>
      <c r="B13086" s="4" t="s">
        <v>10330</v>
      </c>
      <c r="C13086" s="6" t="s">
        <v>10331</v>
      </c>
      <c r="D13086" s="4">
        <f>YEAR(Table1[[#This Row],[fecha_publicacion]])</f>
        <v>2018</v>
      </c>
      <c r="E13086" s="4">
        <f>MONTH(Table1[[#This Row],[fecha_publicacion]])</f>
        <v>11</v>
      </c>
      <c r="F13086" s="6" t="s">
        <v>10361</v>
      </c>
    </row>
    <row r="13087" spans="1:7" x14ac:dyDescent="0.25">
      <c r="A13087" s="1">
        <v>13085</v>
      </c>
      <c r="B13087" s="4" t="s">
        <v>10330</v>
      </c>
      <c r="C13087" s="6" t="s">
        <v>10331</v>
      </c>
      <c r="D13087" s="4">
        <f>YEAR(Table1[[#This Row],[fecha_publicacion]])</f>
        <v>2018</v>
      </c>
      <c r="E13087" s="4">
        <f>MONTH(Table1[[#This Row],[fecha_publicacion]])</f>
        <v>11</v>
      </c>
      <c r="F13087" s="6" t="s">
        <v>10362</v>
      </c>
      <c r="G13087" t="s">
        <v>10363</v>
      </c>
    </row>
    <row r="13088" spans="1:7" x14ac:dyDescent="0.25">
      <c r="A13088" s="1">
        <v>13086</v>
      </c>
      <c r="B13088" s="4" t="s">
        <v>10364</v>
      </c>
      <c r="C13088" s="6" t="s">
        <v>10365</v>
      </c>
      <c r="D13088" s="4">
        <f>YEAR(Table1[[#This Row],[fecha_publicacion]])</f>
        <v>2018</v>
      </c>
      <c r="E13088" s="4">
        <f>MONTH(Table1[[#This Row],[fecha_publicacion]])</f>
        <v>11</v>
      </c>
      <c r="F13088" s="6" t="s">
        <v>10366</v>
      </c>
      <c r="G13088" t="s">
        <v>10367</v>
      </c>
    </row>
    <row r="13089" spans="1:7" x14ac:dyDescent="0.25">
      <c r="A13089" s="1">
        <v>13087</v>
      </c>
      <c r="B13089" s="4" t="s">
        <v>10364</v>
      </c>
      <c r="C13089" s="6" t="s">
        <v>10365</v>
      </c>
      <c r="D13089" s="4">
        <f>YEAR(Table1[[#This Row],[fecha_publicacion]])</f>
        <v>2018</v>
      </c>
      <c r="E13089" s="4">
        <f>MONTH(Table1[[#This Row],[fecha_publicacion]])</f>
        <v>11</v>
      </c>
      <c r="F13089" s="6" t="s">
        <v>10368</v>
      </c>
      <c r="G13089" t="s">
        <v>10369</v>
      </c>
    </row>
    <row r="13090" spans="1:7" x14ac:dyDescent="0.25">
      <c r="A13090" s="1">
        <v>13088</v>
      </c>
      <c r="B13090" s="4" t="s">
        <v>10364</v>
      </c>
      <c r="C13090" s="6" t="s">
        <v>10365</v>
      </c>
      <c r="D13090" s="4">
        <f>YEAR(Table1[[#This Row],[fecha_publicacion]])</f>
        <v>2018</v>
      </c>
      <c r="E13090" s="4">
        <f>MONTH(Table1[[#This Row],[fecha_publicacion]])</f>
        <v>11</v>
      </c>
      <c r="F13090" s="6" t="s">
        <v>10370</v>
      </c>
      <c r="G13090" t="s">
        <v>10371</v>
      </c>
    </row>
    <row r="13091" spans="1:7" x14ac:dyDescent="0.25">
      <c r="A13091" s="1">
        <v>13089</v>
      </c>
      <c r="B13091" s="4" t="s">
        <v>10364</v>
      </c>
      <c r="C13091" s="6" t="s">
        <v>10365</v>
      </c>
      <c r="D13091" s="4">
        <f>YEAR(Table1[[#This Row],[fecha_publicacion]])</f>
        <v>2018</v>
      </c>
      <c r="E13091" s="4">
        <f>MONTH(Table1[[#This Row],[fecha_publicacion]])</f>
        <v>11</v>
      </c>
      <c r="F13091" s="6" t="s">
        <v>10372</v>
      </c>
      <c r="G13091" t="s">
        <v>10373</v>
      </c>
    </row>
    <row r="13092" spans="1:7" x14ac:dyDescent="0.25">
      <c r="A13092" s="1">
        <v>13090</v>
      </c>
      <c r="B13092" s="4" t="s">
        <v>10364</v>
      </c>
      <c r="C13092" s="6" t="s">
        <v>10365</v>
      </c>
      <c r="D13092" s="4">
        <f>YEAR(Table1[[#This Row],[fecha_publicacion]])</f>
        <v>2018</v>
      </c>
      <c r="E13092" s="4">
        <f>MONTH(Table1[[#This Row],[fecha_publicacion]])</f>
        <v>11</v>
      </c>
      <c r="F13092" s="6" t="s">
        <v>10374</v>
      </c>
      <c r="G13092" t="s">
        <v>10375</v>
      </c>
    </row>
    <row r="13093" spans="1:7" x14ac:dyDescent="0.25">
      <c r="A13093" s="1">
        <v>13091</v>
      </c>
      <c r="B13093" s="4" t="s">
        <v>10364</v>
      </c>
      <c r="C13093" s="6" t="s">
        <v>10365</v>
      </c>
      <c r="D13093" s="4">
        <f>YEAR(Table1[[#This Row],[fecha_publicacion]])</f>
        <v>2018</v>
      </c>
      <c r="E13093" s="4">
        <f>MONTH(Table1[[#This Row],[fecha_publicacion]])</f>
        <v>11</v>
      </c>
      <c r="F13093" s="6" t="s">
        <v>10376</v>
      </c>
      <c r="G13093" t="s">
        <v>10377</v>
      </c>
    </row>
    <row r="13094" spans="1:7" x14ac:dyDescent="0.25">
      <c r="A13094" s="1">
        <v>13092</v>
      </c>
      <c r="B13094" s="4" t="s">
        <v>10364</v>
      </c>
      <c r="C13094" s="6" t="s">
        <v>10365</v>
      </c>
      <c r="D13094" s="4">
        <f>YEAR(Table1[[#This Row],[fecha_publicacion]])</f>
        <v>2018</v>
      </c>
      <c r="E13094" s="4">
        <f>MONTH(Table1[[#This Row],[fecha_publicacion]])</f>
        <v>11</v>
      </c>
      <c r="F13094" s="6" t="s">
        <v>10378</v>
      </c>
      <c r="G13094" t="s">
        <v>10379</v>
      </c>
    </row>
    <row r="13095" spans="1:7" x14ac:dyDescent="0.25">
      <c r="A13095" s="1">
        <v>13093</v>
      </c>
      <c r="B13095" s="4" t="s">
        <v>10364</v>
      </c>
      <c r="C13095" s="6" t="s">
        <v>10365</v>
      </c>
      <c r="D13095" s="4">
        <f>YEAR(Table1[[#This Row],[fecha_publicacion]])</f>
        <v>2018</v>
      </c>
      <c r="E13095" s="4">
        <f>MONTH(Table1[[#This Row],[fecha_publicacion]])</f>
        <v>11</v>
      </c>
      <c r="F13095" s="6" t="s">
        <v>10380</v>
      </c>
      <c r="G13095" t="s">
        <v>10381</v>
      </c>
    </row>
    <row r="13096" spans="1:7" x14ac:dyDescent="0.25">
      <c r="A13096" s="1">
        <v>13094</v>
      </c>
      <c r="B13096" s="4" t="s">
        <v>10364</v>
      </c>
      <c r="C13096" s="6" t="s">
        <v>10365</v>
      </c>
      <c r="D13096" s="4">
        <f>YEAR(Table1[[#This Row],[fecha_publicacion]])</f>
        <v>2018</v>
      </c>
      <c r="E13096" s="4">
        <f>MONTH(Table1[[#This Row],[fecha_publicacion]])</f>
        <v>11</v>
      </c>
      <c r="F13096" s="6" t="s">
        <v>10382</v>
      </c>
      <c r="G13096" t="s">
        <v>10383</v>
      </c>
    </row>
    <row r="13097" spans="1:7" x14ac:dyDescent="0.25">
      <c r="A13097" s="1">
        <v>13095</v>
      </c>
      <c r="B13097" s="4" t="s">
        <v>10364</v>
      </c>
      <c r="C13097" s="6" t="s">
        <v>10365</v>
      </c>
      <c r="D13097" s="4">
        <f>YEAR(Table1[[#This Row],[fecha_publicacion]])</f>
        <v>2018</v>
      </c>
      <c r="E13097" s="4">
        <f>MONTH(Table1[[#This Row],[fecha_publicacion]])</f>
        <v>11</v>
      </c>
      <c r="F13097" s="6" t="s">
        <v>10384</v>
      </c>
      <c r="G13097" t="s">
        <v>10385</v>
      </c>
    </row>
    <row r="13098" spans="1:7" x14ac:dyDescent="0.25">
      <c r="A13098" s="1">
        <v>13096</v>
      </c>
      <c r="B13098" s="4" t="s">
        <v>10364</v>
      </c>
      <c r="C13098" s="6" t="s">
        <v>10365</v>
      </c>
      <c r="D13098" s="4">
        <f>YEAR(Table1[[#This Row],[fecha_publicacion]])</f>
        <v>2018</v>
      </c>
      <c r="E13098" s="4">
        <f>MONTH(Table1[[#This Row],[fecha_publicacion]])</f>
        <v>11</v>
      </c>
      <c r="F13098" s="6" t="s">
        <v>10386</v>
      </c>
      <c r="G13098" t="s">
        <v>10387</v>
      </c>
    </row>
    <row r="13099" spans="1:7" x14ac:dyDescent="0.25">
      <c r="A13099" s="1">
        <v>13097</v>
      </c>
      <c r="B13099" s="4" t="s">
        <v>10364</v>
      </c>
      <c r="C13099" s="6" t="s">
        <v>10365</v>
      </c>
      <c r="D13099" s="4">
        <f>YEAR(Table1[[#This Row],[fecha_publicacion]])</f>
        <v>2018</v>
      </c>
      <c r="E13099" s="4">
        <f>MONTH(Table1[[#This Row],[fecha_publicacion]])</f>
        <v>11</v>
      </c>
      <c r="F13099" s="6" t="s">
        <v>10388</v>
      </c>
      <c r="G13099" t="s">
        <v>10389</v>
      </c>
    </row>
    <row r="13100" spans="1:7" x14ac:dyDescent="0.25">
      <c r="A13100" s="1">
        <v>13098</v>
      </c>
      <c r="B13100" s="4" t="s">
        <v>10364</v>
      </c>
      <c r="C13100" s="6" t="s">
        <v>10365</v>
      </c>
      <c r="D13100" s="4">
        <f>YEAR(Table1[[#This Row],[fecha_publicacion]])</f>
        <v>2018</v>
      </c>
      <c r="E13100" s="4">
        <f>MONTH(Table1[[#This Row],[fecha_publicacion]])</f>
        <v>11</v>
      </c>
      <c r="F13100" s="6" t="s">
        <v>10390</v>
      </c>
      <c r="G13100" t="s">
        <v>10391</v>
      </c>
    </row>
    <row r="13101" spans="1:7" x14ac:dyDescent="0.25">
      <c r="A13101" s="1">
        <v>13099</v>
      </c>
      <c r="B13101" s="4" t="s">
        <v>10364</v>
      </c>
      <c r="C13101" s="6" t="s">
        <v>10365</v>
      </c>
      <c r="D13101" s="4">
        <f>YEAR(Table1[[#This Row],[fecha_publicacion]])</f>
        <v>2018</v>
      </c>
      <c r="E13101" s="4">
        <f>MONTH(Table1[[#This Row],[fecha_publicacion]])</f>
        <v>11</v>
      </c>
      <c r="F13101" s="6" t="s">
        <v>10392</v>
      </c>
      <c r="G13101" t="s">
        <v>10393</v>
      </c>
    </row>
    <row r="13102" spans="1:7" x14ac:dyDescent="0.25">
      <c r="A13102" s="1">
        <v>13100</v>
      </c>
      <c r="B13102" s="4" t="s">
        <v>10364</v>
      </c>
      <c r="C13102" s="6" t="s">
        <v>10365</v>
      </c>
      <c r="D13102" s="4">
        <f>YEAR(Table1[[#This Row],[fecha_publicacion]])</f>
        <v>2018</v>
      </c>
      <c r="E13102" s="4">
        <f>MONTH(Table1[[#This Row],[fecha_publicacion]])</f>
        <v>11</v>
      </c>
      <c r="F13102" s="6" t="s">
        <v>10394</v>
      </c>
    </row>
    <row r="13103" spans="1:7" x14ac:dyDescent="0.25">
      <c r="A13103" s="1">
        <v>13101</v>
      </c>
      <c r="B13103" s="4" t="s">
        <v>10395</v>
      </c>
      <c r="C13103" s="6" t="s">
        <v>10396</v>
      </c>
      <c r="D13103" s="4">
        <f>YEAR(Table1[[#This Row],[fecha_publicacion]])</f>
        <v>2018</v>
      </c>
      <c r="E13103" s="4">
        <f>MONTH(Table1[[#This Row],[fecha_publicacion]])</f>
        <v>11</v>
      </c>
      <c r="F13103" s="6" t="s">
        <v>10397</v>
      </c>
      <c r="G13103" t="s">
        <v>10398</v>
      </c>
    </row>
    <row r="13104" spans="1:7" x14ac:dyDescent="0.25">
      <c r="A13104" s="1">
        <v>13102</v>
      </c>
      <c r="B13104" s="4" t="s">
        <v>10395</v>
      </c>
      <c r="C13104" s="6" t="s">
        <v>10396</v>
      </c>
      <c r="D13104" s="4">
        <f>YEAR(Table1[[#This Row],[fecha_publicacion]])</f>
        <v>2018</v>
      </c>
      <c r="E13104" s="4">
        <f>MONTH(Table1[[#This Row],[fecha_publicacion]])</f>
        <v>11</v>
      </c>
      <c r="F13104" s="6" t="s">
        <v>10399</v>
      </c>
      <c r="G13104" t="s">
        <v>10400</v>
      </c>
    </row>
    <row r="13105" spans="1:7" x14ac:dyDescent="0.25">
      <c r="A13105" s="1">
        <v>13103</v>
      </c>
      <c r="B13105" s="4" t="s">
        <v>10395</v>
      </c>
      <c r="C13105" s="6" t="s">
        <v>10396</v>
      </c>
      <c r="D13105" s="4">
        <f>YEAR(Table1[[#This Row],[fecha_publicacion]])</f>
        <v>2018</v>
      </c>
      <c r="E13105" s="4">
        <f>MONTH(Table1[[#This Row],[fecha_publicacion]])</f>
        <v>11</v>
      </c>
      <c r="F13105" s="6" t="s">
        <v>10401</v>
      </c>
      <c r="G13105" t="s">
        <v>10402</v>
      </c>
    </row>
    <row r="13106" spans="1:7" x14ac:dyDescent="0.25">
      <c r="A13106" s="1">
        <v>13104</v>
      </c>
      <c r="B13106" s="4" t="s">
        <v>10395</v>
      </c>
      <c r="C13106" s="6" t="s">
        <v>10396</v>
      </c>
      <c r="D13106" s="4">
        <f>YEAR(Table1[[#This Row],[fecha_publicacion]])</f>
        <v>2018</v>
      </c>
      <c r="E13106" s="4">
        <f>MONTH(Table1[[#This Row],[fecha_publicacion]])</f>
        <v>11</v>
      </c>
      <c r="F13106" s="6" t="s">
        <v>10403</v>
      </c>
      <c r="G13106" t="s">
        <v>10404</v>
      </c>
    </row>
    <row r="13107" spans="1:7" x14ac:dyDescent="0.25">
      <c r="A13107" s="1">
        <v>13105</v>
      </c>
      <c r="B13107" s="4" t="s">
        <v>10395</v>
      </c>
      <c r="C13107" s="6" t="s">
        <v>10396</v>
      </c>
      <c r="D13107" s="4">
        <f>YEAR(Table1[[#This Row],[fecha_publicacion]])</f>
        <v>2018</v>
      </c>
      <c r="E13107" s="4">
        <f>MONTH(Table1[[#This Row],[fecha_publicacion]])</f>
        <v>11</v>
      </c>
      <c r="F13107" s="6" t="s">
        <v>10405</v>
      </c>
      <c r="G13107" t="s">
        <v>10406</v>
      </c>
    </row>
    <row r="13108" spans="1:7" x14ac:dyDescent="0.25">
      <c r="A13108" s="1">
        <v>13106</v>
      </c>
      <c r="B13108" s="4" t="s">
        <v>10395</v>
      </c>
      <c r="C13108" s="6" t="s">
        <v>10396</v>
      </c>
      <c r="D13108" s="4">
        <f>YEAR(Table1[[#This Row],[fecha_publicacion]])</f>
        <v>2018</v>
      </c>
      <c r="E13108" s="4">
        <f>MONTH(Table1[[#This Row],[fecha_publicacion]])</f>
        <v>11</v>
      </c>
      <c r="F13108" s="6" t="s">
        <v>10407</v>
      </c>
      <c r="G13108" t="s">
        <v>10408</v>
      </c>
    </row>
    <row r="13109" spans="1:7" x14ac:dyDescent="0.25">
      <c r="A13109" s="1">
        <v>13107</v>
      </c>
      <c r="B13109" s="4" t="s">
        <v>10395</v>
      </c>
      <c r="C13109" s="6" t="s">
        <v>10396</v>
      </c>
      <c r="D13109" s="4">
        <f>YEAR(Table1[[#This Row],[fecha_publicacion]])</f>
        <v>2018</v>
      </c>
      <c r="E13109" s="4">
        <f>MONTH(Table1[[#This Row],[fecha_publicacion]])</f>
        <v>11</v>
      </c>
      <c r="F13109" s="6" t="s">
        <v>10409</v>
      </c>
      <c r="G13109" t="s">
        <v>10410</v>
      </c>
    </row>
    <row r="13110" spans="1:7" x14ac:dyDescent="0.25">
      <c r="A13110" s="1">
        <v>13108</v>
      </c>
      <c r="B13110" s="4" t="s">
        <v>10395</v>
      </c>
      <c r="C13110" s="6" t="s">
        <v>10396</v>
      </c>
      <c r="D13110" s="4">
        <f>YEAR(Table1[[#This Row],[fecha_publicacion]])</f>
        <v>2018</v>
      </c>
      <c r="E13110" s="4">
        <f>MONTH(Table1[[#This Row],[fecha_publicacion]])</f>
        <v>11</v>
      </c>
      <c r="F13110" s="6" t="s">
        <v>10411</v>
      </c>
      <c r="G13110" t="s">
        <v>10412</v>
      </c>
    </row>
    <row r="13111" spans="1:7" x14ac:dyDescent="0.25">
      <c r="A13111" s="1">
        <v>13109</v>
      </c>
      <c r="B13111" s="4" t="s">
        <v>10395</v>
      </c>
      <c r="C13111" s="6" t="s">
        <v>10396</v>
      </c>
      <c r="D13111" s="4">
        <f>YEAR(Table1[[#This Row],[fecha_publicacion]])</f>
        <v>2018</v>
      </c>
      <c r="E13111" s="4">
        <f>MONTH(Table1[[#This Row],[fecha_publicacion]])</f>
        <v>11</v>
      </c>
      <c r="F13111" s="6" t="s">
        <v>10413</v>
      </c>
      <c r="G13111" t="s">
        <v>10414</v>
      </c>
    </row>
    <row r="13112" spans="1:7" x14ac:dyDescent="0.25">
      <c r="A13112" s="1">
        <v>13110</v>
      </c>
      <c r="B13112" s="4" t="s">
        <v>10395</v>
      </c>
      <c r="C13112" s="6" t="s">
        <v>10396</v>
      </c>
      <c r="D13112" s="4">
        <f>YEAR(Table1[[#This Row],[fecha_publicacion]])</f>
        <v>2018</v>
      </c>
      <c r="E13112" s="4">
        <f>MONTH(Table1[[#This Row],[fecha_publicacion]])</f>
        <v>11</v>
      </c>
      <c r="F13112" s="6" t="s">
        <v>10415</v>
      </c>
      <c r="G13112" t="s">
        <v>10416</v>
      </c>
    </row>
    <row r="13113" spans="1:7" x14ac:dyDescent="0.25">
      <c r="A13113" s="1">
        <v>13111</v>
      </c>
      <c r="B13113" s="4" t="s">
        <v>10395</v>
      </c>
      <c r="C13113" s="6" t="s">
        <v>10396</v>
      </c>
      <c r="D13113" s="4">
        <f>YEAR(Table1[[#This Row],[fecha_publicacion]])</f>
        <v>2018</v>
      </c>
      <c r="E13113" s="4">
        <f>MONTH(Table1[[#This Row],[fecha_publicacion]])</f>
        <v>11</v>
      </c>
      <c r="F13113" s="6" t="s">
        <v>10417</v>
      </c>
      <c r="G13113" t="s">
        <v>10418</v>
      </c>
    </row>
    <row r="13114" spans="1:7" x14ac:dyDescent="0.25">
      <c r="A13114" s="1">
        <v>13112</v>
      </c>
      <c r="B13114" s="4" t="s">
        <v>10395</v>
      </c>
      <c r="C13114" s="6" t="s">
        <v>10396</v>
      </c>
      <c r="D13114" s="4">
        <f>YEAR(Table1[[#This Row],[fecha_publicacion]])</f>
        <v>2018</v>
      </c>
      <c r="E13114" s="4">
        <f>MONTH(Table1[[#This Row],[fecha_publicacion]])</f>
        <v>11</v>
      </c>
      <c r="F13114" s="6" t="s">
        <v>10419</v>
      </c>
      <c r="G13114" t="s">
        <v>10420</v>
      </c>
    </row>
    <row r="13115" spans="1:7" x14ac:dyDescent="0.25">
      <c r="A13115" s="1">
        <v>13113</v>
      </c>
      <c r="B13115" s="4" t="s">
        <v>10395</v>
      </c>
      <c r="C13115" s="6" t="s">
        <v>10396</v>
      </c>
      <c r="D13115" s="4">
        <f>YEAR(Table1[[#This Row],[fecha_publicacion]])</f>
        <v>2018</v>
      </c>
      <c r="E13115" s="4">
        <f>MONTH(Table1[[#This Row],[fecha_publicacion]])</f>
        <v>11</v>
      </c>
      <c r="F13115" s="6" t="s">
        <v>10421</v>
      </c>
      <c r="G13115" t="s">
        <v>10422</v>
      </c>
    </row>
    <row r="13116" spans="1:7" x14ac:dyDescent="0.25">
      <c r="A13116" s="1">
        <v>13114</v>
      </c>
      <c r="B13116" s="4" t="s">
        <v>10395</v>
      </c>
      <c r="C13116" s="6" t="s">
        <v>10396</v>
      </c>
      <c r="D13116" s="4">
        <f>YEAR(Table1[[#This Row],[fecha_publicacion]])</f>
        <v>2018</v>
      </c>
      <c r="E13116" s="4">
        <f>MONTH(Table1[[#This Row],[fecha_publicacion]])</f>
        <v>11</v>
      </c>
      <c r="F13116" s="6" t="s">
        <v>10423</v>
      </c>
      <c r="G13116" t="s">
        <v>10424</v>
      </c>
    </row>
    <row r="13117" spans="1:7" x14ac:dyDescent="0.25">
      <c r="A13117" s="1">
        <v>13115</v>
      </c>
      <c r="B13117" s="4" t="s">
        <v>10395</v>
      </c>
      <c r="C13117" s="6" t="s">
        <v>10396</v>
      </c>
      <c r="D13117" s="4">
        <f>YEAR(Table1[[#This Row],[fecha_publicacion]])</f>
        <v>2018</v>
      </c>
      <c r="E13117" s="4">
        <f>MONTH(Table1[[#This Row],[fecha_publicacion]])</f>
        <v>11</v>
      </c>
      <c r="F13117" s="6" t="s">
        <v>10425</v>
      </c>
      <c r="G13117" t="s">
        <v>10426</v>
      </c>
    </row>
    <row r="13118" spans="1:7" x14ac:dyDescent="0.25">
      <c r="A13118" s="1">
        <v>13116</v>
      </c>
      <c r="B13118" s="4" t="s">
        <v>10395</v>
      </c>
      <c r="C13118" s="6" t="s">
        <v>10396</v>
      </c>
      <c r="D13118" s="4">
        <f>YEAR(Table1[[#This Row],[fecha_publicacion]])</f>
        <v>2018</v>
      </c>
      <c r="E13118" s="4">
        <f>MONTH(Table1[[#This Row],[fecha_publicacion]])</f>
        <v>11</v>
      </c>
      <c r="F13118" s="6" t="s">
        <v>10427</v>
      </c>
    </row>
    <row r="13119" spans="1:7" x14ac:dyDescent="0.25">
      <c r="A13119" s="1">
        <v>13117</v>
      </c>
      <c r="B13119" s="4" t="s">
        <v>10428</v>
      </c>
      <c r="C13119" s="6" t="s">
        <v>10429</v>
      </c>
      <c r="D13119" s="4">
        <f>YEAR(Table1[[#This Row],[fecha_publicacion]])</f>
        <v>2018</v>
      </c>
      <c r="E13119" s="4">
        <f>MONTH(Table1[[#This Row],[fecha_publicacion]])</f>
        <v>11</v>
      </c>
      <c r="F13119" s="6" t="s">
        <v>10430</v>
      </c>
      <c r="G13119" t="s">
        <v>10431</v>
      </c>
    </row>
    <row r="13120" spans="1:7" x14ac:dyDescent="0.25">
      <c r="A13120" s="1">
        <v>13118</v>
      </c>
      <c r="B13120" s="4" t="s">
        <v>10428</v>
      </c>
      <c r="C13120" s="6" t="s">
        <v>10429</v>
      </c>
      <c r="D13120" s="4">
        <f>YEAR(Table1[[#This Row],[fecha_publicacion]])</f>
        <v>2018</v>
      </c>
      <c r="E13120" s="4">
        <f>MONTH(Table1[[#This Row],[fecha_publicacion]])</f>
        <v>11</v>
      </c>
      <c r="F13120" s="6" t="s">
        <v>10432</v>
      </c>
      <c r="G13120" t="s">
        <v>10433</v>
      </c>
    </row>
    <row r="13121" spans="1:7" x14ac:dyDescent="0.25">
      <c r="A13121" s="1">
        <v>13119</v>
      </c>
      <c r="B13121" s="4" t="s">
        <v>10428</v>
      </c>
      <c r="C13121" s="6" t="s">
        <v>10429</v>
      </c>
      <c r="D13121" s="4">
        <f>YEAR(Table1[[#This Row],[fecha_publicacion]])</f>
        <v>2018</v>
      </c>
      <c r="E13121" s="4">
        <f>MONTH(Table1[[#This Row],[fecha_publicacion]])</f>
        <v>11</v>
      </c>
      <c r="F13121" s="6" t="s">
        <v>10434</v>
      </c>
      <c r="G13121" t="s">
        <v>10435</v>
      </c>
    </row>
    <row r="13122" spans="1:7" x14ac:dyDescent="0.25">
      <c r="A13122" s="1">
        <v>13120</v>
      </c>
      <c r="B13122" s="4" t="s">
        <v>10428</v>
      </c>
      <c r="C13122" s="6" t="s">
        <v>10429</v>
      </c>
      <c r="D13122" s="4">
        <f>YEAR(Table1[[#This Row],[fecha_publicacion]])</f>
        <v>2018</v>
      </c>
      <c r="E13122" s="4">
        <f>MONTH(Table1[[#This Row],[fecha_publicacion]])</f>
        <v>11</v>
      </c>
      <c r="F13122" s="6" t="s">
        <v>10436</v>
      </c>
      <c r="G13122" t="s">
        <v>10437</v>
      </c>
    </row>
    <row r="13123" spans="1:7" x14ac:dyDescent="0.25">
      <c r="A13123" s="1">
        <v>13121</v>
      </c>
      <c r="B13123" s="4" t="s">
        <v>10428</v>
      </c>
      <c r="C13123" s="6" t="s">
        <v>10429</v>
      </c>
      <c r="D13123" s="4">
        <f>YEAR(Table1[[#This Row],[fecha_publicacion]])</f>
        <v>2018</v>
      </c>
      <c r="E13123" s="4">
        <f>MONTH(Table1[[#This Row],[fecha_publicacion]])</f>
        <v>11</v>
      </c>
      <c r="F13123" s="6" t="s">
        <v>10438</v>
      </c>
      <c r="G13123" t="s">
        <v>10439</v>
      </c>
    </row>
    <row r="13124" spans="1:7" x14ac:dyDescent="0.25">
      <c r="A13124" s="1">
        <v>13122</v>
      </c>
      <c r="B13124" s="4" t="s">
        <v>10428</v>
      </c>
      <c r="C13124" s="6" t="s">
        <v>10429</v>
      </c>
      <c r="D13124" s="4">
        <f>YEAR(Table1[[#This Row],[fecha_publicacion]])</f>
        <v>2018</v>
      </c>
      <c r="E13124" s="4">
        <f>MONTH(Table1[[#This Row],[fecha_publicacion]])</f>
        <v>11</v>
      </c>
      <c r="F13124" s="6" t="s">
        <v>10440</v>
      </c>
      <c r="G13124" t="s">
        <v>10441</v>
      </c>
    </row>
    <row r="13125" spans="1:7" x14ac:dyDescent="0.25">
      <c r="A13125" s="1">
        <v>13123</v>
      </c>
      <c r="B13125" s="4" t="s">
        <v>10428</v>
      </c>
      <c r="C13125" s="6" t="s">
        <v>10429</v>
      </c>
      <c r="D13125" s="4">
        <f>YEAR(Table1[[#This Row],[fecha_publicacion]])</f>
        <v>2018</v>
      </c>
      <c r="E13125" s="4">
        <f>MONTH(Table1[[#This Row],[fecha_publicacion]])</f>
        <v>11</v>
      </c>
      <c r="F13125" s="6" t="s">
        <v>10442</v>
      </c>
      <c r="G13125" t="s">
        <v>10443</v>
      </c>
    </row>
    <row r="13126" spans="1:7" x14ac:dyDescent="0.25">
      <c r="A13126" s="1">
        <v>13124</v>
      </c>
      <c r="B13126" s="4" t="s">
        <v>10428</v>
      </c>
      <c r="C13126" s="6" t="s">
        <v>10429</v>
      </c>
      <c r="D13126" s="4">
        <f>YEAR(Table1[[#This Row],[fecha_publicacion]])</f>
        <v>2018</v>
      </c>
      <c r="E13126" s="4">
        <f>MONTH(Table1[[#This Row],[fecha_publicacion]])</f>
        <v>11</v>
      </c>
      <c r="F13126" s="6" t="s">
        <v>10444</v>
      </c>
      <c r="G13126" t="s">
        <v>10445</v>
      </c>
    </row>
    <row r="13127" spans="1:7" x14ac:dyDescent="0.25">
      <c r="A13127" s="1">
        <v>13125</v>
      </c>
      <c r="B13127" s="4" t="s">
        <v>10428</v>
      </c>
      <c r="C13127" s="6" t="s">
        <v>10429</v>
      </c>
      <c r="D13127" s="4">
        <f>YEAR(Table1[[#This Row],[fecha_publicacion]])</f>
        <v>2018</v>
      </c>
      <c r="E13127" s="4">
        <f>MONTH(Table1[[#This Row],[fecha_publicacion]])</f>
        <v>11</v>
      </c>
      <c r="F13127" s="6" t="s">
        <v>10446</v>
      </c>
      <c r="G13127" t="s">
        <v>10447</v>
      </c>
    </row>
    <row r="13128" spans="1:7" x14ac:dyDescent="0.25">
      <c r="A13128" s="1">
        <v>13126</v>
      </c>
      <c r="B13128" s="4" t="s">
        <v>10428</v>
      </c>
      <c r="C13128" s="6" t="s">
        <v>10429</v>
      </c>
      <c r="D13128" s="4">
        <f>YEAR(Table1[[#This Row],[fecha_publicacion]])</f>
        <v>2018</v>
      </c>
      <c r="E13128" s="4">
        <f>MONTH(Table1[[#This Row],[fecha_publicacion]])</f>
        <v>11</v>
      </c>
      <c r="F13128" s="6" t="s">
        <v>10448</v>
      </c>
      <c r="G13128" t="s">
        <v>10449</v>
      </c>
    </row>
    <row r="13129" spans="1:7" x14ac:dyDescent="0.25">
      <c r="A13129" s="1">
        <v>13127</v>
      </c>
      <c r="B13129" s="4" t="s">
        <v>10428</v>
      </c>
      <c r="C13129" s="6" t="s">
        <v>10429</v>
      </c>
      <c r="D13129" s="4">
        <f>YEAR(Table1[[#This Row],[fecha_publicacion]])</f>
        <v>2018</v>
      </c>
      <c r="E13129" s="4">
        <f>MONTH(Table1[[#This Row],[fecha_publicacion]])</f>
        <v>11</v>
      </c>
      <c r="F13129" s="6" t="s">
        <v>10450</v>
      </c>
      <c r="G13129" t="s">
        <v>10451</v>
      </c>
    </row>
    <row r="13130" spans="1:7" x14ac:dyDescent="0.25">
      <c r="A13130" s="1">
        <v>13128</v>
      </c>
      <c r="B13130" s="4" t="s">
        <v>10428</v>
      </c>
      <c r="C13130" s="6" t="s">
        <v>10429</v>
      </c>
      <c r="D13130" s="4">
        <f>YEAR(Table1[[#This Row],[fecha_publicacion]])</f>
        <v>2018</v>
      </c>
      <c r="E13130" s="4">
        <f>MONTH(Table1[[#This Row],[fecha_publicacion]])</f>
        <v>11</v>
      </c>
      <c r="F13130" s="6" t="s">
        <v>10452</v>
      </c>
      <c r="G13130" t="s">
        <v>10453</v>
      </c>
    </row>
    <row r="13131" spans="1:7" x14ac:dyDescent="0.25">
      <c r="A13131" s="1">
        <v>13129</v>
      </c>
      <c r="B13131" s="4" t="s">
        <v>10428</v>
      </c>
      <c r="C13131" s="6" t="s">
        <v>10429</v>
      </c>
      <c r="D13131" s="4">
        <f>YEAR(Table1[[#This Row],[fecha_publicacion]])</f>
        <v>2018</v>
      </c>
      <c r="E13131" s="4">
        <f>MONTH(Table1[[#This Row],[fecha_publicacion]])</f>
        <v>11</v>
      </c>
      <c r="F13131" s="6" t="s">
        <v>10454</v>
      </c>
      <c r="G13131" t="s">
        <v>10455</v>
      </c>
    </row>
    <row r="13132" spans="1:7" x14ac:dyDescent="0.25">
      <c r="A13132" s="1">
        <v>13130</v>
      </c>
      <c r="B13132" s="4" t="s">
        <v>10428</v>
      </c>
      <c r="C13132" s="6" t="s">
        <v>10429</v>
      </c>
      <c r="D13132" s="4">
        <f>YEAR(Table1[[#This Row],[fecha_publicacion]])</f>
        <v>2018</v>
      </c>
      <c r="E13132" s="4">
        <f>MONTH(Table1[[#This Row],[fecha_publicacion]])</f>
        <v>11</v>
      </c>
      <c r="F13132" s="6" t="s">
        <v>10456</v>
      </c>
      <c r="G13132" t="s">
        <v>10457</v>
      </c>
    </row>
    <row r="13133" spans="1:7" x14ac:dyDescent="0.25">
      <c r="A13133" s="1">
        <v>13131</v>
      </c>
      <c r="B13133" s="4" t="s">
        <v>10428</v>
      </c>
      <c r="C13133" s="6" t="s">
        <v>10429</v>
      </c>
      <c r="D13133" s="4">
        <f>YEAR(Table1[[#This Row],[fecha_publicacion]])</f>
        <v>2018</v>
      </c>
      <c r="E13133" s="4">
        <f>MONTH(Table1[[#This Row],[fecha_publicacion]])</f>
        <v>11</v>
      </c>
      <c r="F13133" s="6" t="s">
        <v>10458</v>
      </c>
      <c r="G13133" t="s">
        <v>10459</v>
      </c>
    </row>
    <row r="13134" spans="1:7" x14ac:dyDescent="0.25">
      <c r="A13134" s="1">
        <v>13132</v>
      </c>
      <c r="B13134" s="4" t="s">
        <v>10428</v>
      </c>
      <c r="C13134" s="6" t="s">
        <v>10429</v>
      </c>
      <c r="D13134" s="4">
        <f>YEAR(Table1[[#This Row],[fecha_publicacion]])</f>
        <v>2018</v>
      </c>
      <c r="E13134" s="4">
        <f>MONTH(Table1[[#This Row],[fecha_publicacion]])</f>
        <v>11</v>
      </c>
      <c r="F13134" s="6" t="s">
        <v>10460</v>
      </c>
    </row>
    <row r="13135" spans="1:7" x14ac:dyDescent="0.25">
      <c r="A13135" s="1">
        <v>13133</v>
      </c>
      <c r="B13135" s="4" t="s">
        <v>10428</v>
      </c>
      <c r="C13135" s="6" t="s">
        <v>10429</v>
      </c>
      <c r="D13135" s="4">
        <f>YEAR(Table1[[#This Row],[fecha_publicacion]])</f>
        <v>2018</v>
      </c>
      <c r="E13135" s="4">
        <f>MONTH(Table1[[#This Row],[fecha_publicacion]])</f>
        <v>11</v>
      </c>
      <c r="F13135" s="6" t="s">
        <v>10461</v>
      </c>
      <c r="G13135" t="s">
        <v>3087</v>
      </c>
    </row>
    <row r="13136" spans="1:7" x14ac:dyDescent="0.25">
      <c r="A13136" s="1">
        <v>13134</v>
      </c>
      <c r="B13136" s="4" t="s">
        <v>10462</v>
      </c>
      <c r="C13136" s="6" t="s">
        <v>10463</v>
      </c>
      <c r="D13136" s="4">
        <f>YEAR(Table1[[#This Row],[fecha_publicacion]])</f>
        <v>2018</v>
      </c>
      <c r="E13136" s="4">
        <f>MONTH(Table1[[#This Row],[fecha_publicacion]])</f>
        <v>11</v>
      </c>
      <c r="F13136" s="6" t="s">
        <v>10464</v>
      </c>
      <c r="G13136" t="s">
        <v>10465</v>
      </c>
    </row>
    <row r="13137" spans="1:7" x14ac:dyDescent="0.25">
      <c r="A13137" s="1">
        <v>13135</v>
      </c>
      <c r="B13137" s="4" t="s">
        <v>10462</v>
      </c>
      <c r="C13137" s="6" t="s">
        <v>10463</v>
      </c>
      <c r="D13137" s="4">
        <f>YEAR(Table1[[#This Row],[fecha_publicacion]])</f>
        <v>2018</v>
      </c>
      <c r="E13137" s="4">
        <f>MONTH(Table1[[#This Row],[fecha_publicacion]])</f>
        <v>11</v>
      </c>
      <c r="F13137" s="6" t="s">
        <v>10466</v>
      </c>
      <c r="G13137" t="s">
        <v>10467</v>
      </c>
    </row>
    <row r="13138" spans="1:7" x14ac:dyDescent="0.25">
      <c r="A13138" s="1">
        <v>13136</v>
      </c>
      <c r="B13138" s="4" t="s">
        <v>10462</v>
      </c>
      <c r="C13138" s="6" t="s">
        <v>10463</v>
      </c>
      <c r="D13138" s="4">
        <f>YEAR(Table1[[#This Row],[fecha_publicacion]])</f>
        <v>2018</v>
      </c>
      <c r="E13138" s="4">
        <f>MONTH(Table1[[#This Row],[fecha_publicacion]])</f>
        <v>11</v>
      </c>
      <c r="F13138" s="6" t="s">
        <v>10468</v>
      </c>
      <c r="G13138" t="s">
        <v>10469</v>
      </c>
    </row>
    <row r="13139" spans="1:7" x14ac:dyDescent="0.25">
      <c r="A13139" s="1">
        <v>13137</v>
      </c>
      <c r="B13139" s="4" t="s">
        <v>10462</v>
      </c>
      <c r="C13139" s="6" t="s">
        <v>10463</v>
      </c>
      <c r="D13139" s="4">
        <f>YEAR(Table1[[#This Row],[fecha_publicacion]])</f>
        <v>2018</v>
      </c>
      <c r="E13139" s="4">
        <f>MONTH(Table1[[#This Row],[fecha_publicacion]])</f>
        <v>11</v>
      </c>
      <c r="F13139" s="6" t="s">
        <v>10470</v>
      </c>
      <c r="G13139" t="s">
        <v>10471</v>
      </c>
    </row>
    <row r="13140" spans="1:7" x14ac:dyDescent="0.25">
      <c r="A13140" s="1">
        <v>13138</v>
      </c>
      <c r="B13140" s="4" t="s">
        <v>10462</v>
      </c>
      <c r="C13140" s="6" t="s">
        <v>10463</v>
      </c>
      <c r="D13140" s="4">
        <f>YEAR(Table1[[#This Row],[fecha_publicacion]])</f>
        <v>2018</v>
      </c>
      <c r="E13140" s="4">
        <f>MONTH(Table1[[#This Row],[fecha_publicacion]])</f>
        <v>11</v>
      </c>
      <c r="F13140" s="6" t="s">
        <v>10472</v>
      </c>
      <c r="G13140" t="s">
        <v>10473</v>
      </c>
    </row>
    <row r="13141" spans="1:7" x14ac:dyDescent="0.25">
      <c r="A13141" s="1">
        <v>13139</v>
      </c>
      <c r="B13141" s="4" t="s">
        <v>10462</v>
      </c>
      <c r="C13141" s="6" t="s">
        <v>10463</v>
      </c>
      <c r="D13141" s="4">
        <f>YEAR(Table1[[#This Row],[fecha_publicacion]])</f>
        <v>2018</v>
      </c>
      <c r="E13141" s="4">
        <f>MONTH(Table1[[#This Row],[fecha_publicacion]])</f>
        <v>11</v>
      </c>
      <c r="F13141" s="6" t="s">
        <v>10474</v>
      </c>
      <c r="G13141" t="s">
        <v>10475</v>
      </c>
    </row>
    <row r="13142" spans="1:7" x14ac:dyDescent="0.25">
      <c r="A13142" s="1">
        <v>13140</v>
      </c>
      <c r="B13142" s="4" t="s">
        <v>10462</v>
      </c>
      <c r="C13142" s="6" t="s">
        <v>10463</v>
      </c>
      <c r="D13142" s="4">
        <f>YEAR(Table1[[#This Row],[fecha_publicacion]])</f>
        <v>2018</v>
      </c>
      <c r="E13142" s="4">
        <f>MONTH(Table1[[#This Row],[fecha_publicacion]])</f>
        <v>11</v>
      </c>
      <c r="F13142" s="6" t="s">
        <v>10476</v>
      </c>
      <c r="G13142" t="s">
        <v>10477</v>
      </c>
    </row>
    <row r="13143" spans="1:7" x14ac:dyDescent="0.25">
      <c r="A13143" s="1">
        <v>13141</v>
      </c>
      <c r="B13143" s="4" t="s">
        <v>10462</v>
      </c>
      <c r="C13143" s="6" t="s">
        <v>10463</v>
      </c>
      <c r="D13143" s="4">
        <f>YEAR(Table1[[#This Row],[fecha_publicacion]])</f>
        <v>2018</v>
      </c>
      <c r="E13143" s="4">
        <f>MONTH(Table1[[#This Row],[fecha_publicacion]])</f>
        <v>11</v>
      </c>
      <c r="F13143" s="6" t="s">
        <v>10478</v>
      </c>
      <c r="G13143" t="s">
        <v>10479</v>
      </c>
    </row>
    <row r="13144" spans="1:7" x14ac:dyDescent="0.25">
      <c r="A13144" s="1">
        <v>13142</v>
      </c>
      <c r="B13144" s="4" t="s">
        <v>10462</v>
      </c>
      <c r="C13144" s="6" t="s">
        <v>10463</v>
      </c>
      <c r="D13144" s="4">
        <f>YEAR(Table1[[#This Row],[fecha_publicacion]])</f>
        <v>2018</v>
      </c>
      <c r="E13144" s="4">
        <f>MONTH(Table1[[#This Row],[fecha_publicacion]])</f>
        <v>11</v>
      </c>
      <c r="F13144" s="6" t="s">
        <v>10480</v>
      </c>
      <c r="G13144" t="s">
        <v>10481</v>
      </c>
    </row>
    <row r="13145" spans="1:7" x14ac:dyDescent="0.25">
      <c r="A13145" s="1">
        <v>13143</v>
      </c>
      <c r="B13145" s="4" t="s">
        <v>10462</v>
      </c>
      <c r="C13145" s="6" t="s">
        <v>10463</v>
      </c>
      <c r="D13145" s="4">
        <f>YEAR(Table1[[#This Row],[fecha_publicacion]])</f>
        <v>2018</v>
      </c>
      <c r="E13145" s="4">
        <f>MONTH(Table1[[#This Row],[fecha_publicacion]])</f>
        <v>11</v>
      </c>
      <c r="F13145" s="6" t="s">
        <v>10482</v>
      </c>
      <c r="G13145" t="s">
        <v>10483</v>
      </c>
    </row>
    <row r="13146" spans="1:7" x14ac:dyDescent="0.25">
      <c r="A13146" s="1">
        <v>13144</v>
      </c>
      <c r="B13146" s="4" t="s">
        <v>10462</v>
      </c>
      <c r="C13146" s="6" t="s">
        <v>10463</v>
      </c>
      <c r="D13146" s="4">
        <f>YEAR(Table1[[#This Row],[fecha_publicacion]])</f>
        <v>2018</v>
      </c>
      <c r="E13146" s="4">
        <f>MONTH(Table1[[#This Row],[fecha_publicacion]])</f>
        <v>11</v>
      </c>
      <c r="F13146" s="6" t="s">
        <v>10484</v>
      </c>
      <c r="G13146" t="s">
        <v>10485</v>
      </c>
    </row>
    <row r="13147" spans="1:7" x14ac:dyDescent="0.25">
      <c r="A13147" s="1">
        <v>13145</v>
      </c>
      <c r="B13147" s="4" t="s">
        <v>10462</v>
      </c>
      <c r="C13147" s="6" t="s">
        <v>10463</v>
      </c>
      <c r="D13147" s="4">
        <f>YEAR(Table1[[#This Row],[fecha_publicacion]])</f>
        <v>2018</v>
      </c>
      <c r="E13147" s="4">
        <f>MONTH(Table1[[#This Row],[fecha_publicacion]])</f>
        <v>11</v>
      </c>
      <c r="F13147" s="6" t="s">
        <v>10486</v>
      </c>
      <c r="G13147" t="s">
        <v>10487</v>
      </c>
    </row>
    <row r="13148" spans="1:7" x14ac:dyDescent="0.25">
      <c r="A13148" s="1">
        <v>13146</v>
      </c>
      <c r="B13148" s="4" t="s">
        <v>10462</v>
      </c>
      <c r="C13148" s="6" t="s">
        <v>10463</v>
      </c>
      <c r="D13148" s="4">
        <f>YEAR(Table1[[#This Row],[fecha_publicacion]])</f>
        <v>2018</v>
      </c>
      <c r="E13148" s="4">
        <f>MONTH(Table1[[#This Row],[fecha_publicacion]])</f>
        <v>11</v>
      </c>
      <c r="F13148" s="6" t="s">
        <v>10488</v>
      </c>
      <c r="G13148" t="s">
        <v>10489</v>
      </c>
    </row>
    <row r="13149" spans="1:7" x14ac:dyDescent="0.25">
      <c r="A13149" s="1">
        <v>13147</v>
      </c>
      <c r="B13149" s="4" t="s">
        <v>10462</v>
      </c>
      <c r="C13149" s="6" t="s">
        <v>10463</v>
      </c>
      <c r="D13149" s="4">
        <f>YEAR(Table1[[#This Row],[fecha_publicacion]])</f>
        <v>2018</v>
      </c>
      <c r="E13149" s="4">
        <f>MONTH(Table1[[#This Row],[fecha_publicacion]])</f>
        <v>11</v>
      </c>
      <c r="F13149" s="6" t="s">
        <v>10490</v>
      </c>
      <c r="G13149" t="s">
        <v>10491</v>
      </c>
    </row>
    <row r="13150" spans="1:7" x14ac:dyDescent="0.25">
      <c r="A13150" s="1">
        <v>13148</v>
      </c>
      <c r="B13150" s="4" t="s">
        <v>10462</v>
      </c>
      <c r="C13150" s="6" t="s">
        <v>10463</v>
      </c>
      <c r="D13150" s="4">
        <f>YEAR(Table1[[#This Row],[fecha_publicacion]])</f>
        <v>2018</v>
      </c>
      <c r="E13150" s="4">
        <f>MONTH(Table1[[#This Row],[fecha_publicacion]])</f>
        <v>11</v>
      </c>
      <c r="F13150" s="6" t="s">
        <v>10492</v>
      </c>
      <c r="G13150" t="s">
        <v>10493</v>
      </c>
    </row>
    <row r="13151" spans="1:7" x14ac:dyDescent="0.25">
      <c r="A13151" s="1">
        <v>13149</v>
      </c>
      <c r="B13151" s="4" t="s">
        <v>10462</v>
      </c>
      <c r="C13151" s="6" t="s">
        <v>10463</v>
      </c>
      <c r="D13151" s="4">
        <f>YEAR(Table1[[#This Row],[fecha_publicacion]])</f>
        <v>2018</v>
      </c>
      <c r="E13151" s="4">
        <f>MONTH(Table1[[#This Row],[fecha_publicacion]])</f>
        <v>11</v>
      </c>
      <c r="F13151" s="6" t="s">
        <v>10494</v>
      </c>
      <c r="G13151" t="s">
        <v>10495</v>
      </c>
    </row>
    <row r="13152" spans="1:7" x14ac:dyDescent="0.25">
      <c r="A13152" s="1">
        <v>13150</v>
      </c>
      <c r="B13152" s="4" t="s">
        <v>10462</v>
      </c>
      <c r="C13152" s="6" t="s">
        <v>10463</v>
      </c>
      <c r="D13152" s="4">
        <f>YEAR(Table1[[#This Row],[fecha_publicacion]])</f>
        <v>2018</v>
      </c>
      <c r="E13152" s="4">
        <f>MONTH(Table1[[#This Row],[fecha_publicacion]])</f>
        <v>11</v>
      </c>
      <c r="F13152" s="6" t="s">
        <v>10496</v>
      </c>
      <c r="G13152" t="s">
        <v>10497</v>
      </c>
    </row>
    <row r="13153" spans="1:7" x14ac:dyDescent="0.25">
      <c r="A13153" s="1">
        <v>13151</v>
      </c>
      <c r="B13153" s="4" t="s">
        <v>10462</v>
      </c>
      <c r="C13153" s="6" t="s">
        <v>10463</v>
      </c>
      <c r="D13153" s="4">
        <f>YEAR(Table1[[#This Row],[fecha_publicacion]])</f>
        <v>2018</v>
      </c>
      <c r="E13153" s="4">
        <f>MONTH(Table1[[#This Row],[fecha_publicacion]])</f>
        <v>11</v>
      </c>
      <c r="F13153" s="6" t="s">
        <v>10498</v>
      </c>
    </row>
    <row r="13154" spans="1:7" x14ac:dyDescent="0.25">
      <c r="A13154" s="1">
        <v>13152</v>
      </c>
      <c r="B13154" s="4" t="s">
        <v>10462</v>
      </c>
      <c r="C13154" s="6" t="s">
        <v>10463</v>
      </c>
      <c r="D13154" s="4">
        <f>YEAR(Table1[[#This Row],[fecha_publicacion]])</f>
        <v>2018</v>
      </c>
      <c r="E13154" s="4">
        <f>MONTH(Table1[[#This Row],[fecha_publicacion]])</f>
        <v>11</v>
      </c>
      <c r="F13154" s="6" t="s">
        <v>10499</v>
      </c>
      <c r="G13154" t="s">
        <v>10500</v>
      </c>
    </row>
    <row r="13155" spans="1:7" x14ac:dyDescent="0.25">
      <c r="A13155" s="1">
        <v>13153</v>
      </c>
      <c r="B13155" s="4" t="s">
        <v>10501</v>
      </c>
      <c r="C13155" s="6" t="s">
        <v>10502</v>
      </c>
      <c r="D13155" s="4">
        <f>YEAR(Table1[[#This Row],[fecha_publicacion]])</f>
        <v>2018</v>
      </c>
      <c r="E13155" s="4">
        <f>MONTH(Table1[[#This Row],[fecha_publicacion]])</f>
        <v>11</v>
      </c>
      <c r="F13155" s="6" t="s">
        <v>10503</v>
      </c>
      <c r="G13155" t="s">
        <v>10504</v>
      </c>
    </row>
    <row r="13156" spans="1:7" x14ac:dyDescent="0.25">
      <c r="A13156" s="1">
        <v>13154</v>
      </c>
      <c r="B13156" s="4" t="s">
        <v>10501</v>
      </c>
      <c r="C13156" s="6" t="s">
        <v>10502</v>
      </c>
      <c r="D13156" s="4">
        <f>YEAR(Table1[[#This Row],[fecha_publicacion]])</f>
        <v>2018</v>
      </c>
      <c r="E13156" s="4">
        <f>MONTH(Table1[[#This Row],[fecha_publicacion]])</f>
        <v>11</v>
      </c>
      <c r="F13156" s="6" t="s">
        <v>10505</v>
      </c>
      <c r="G13156" t="s">
        <v>10506</v>
      </c>
    </row>
    <row r="13157" spans="1:7" x14ac:dyDescent="0.25">
      <c r="A13157" s="1">
        <v>13155</v>
      </c>
      <c r="B13157" s="4" t="s">
        <v>10501</v>
      </c>
      <c r="C13157" s="6" t="s">
        <v>10502</v>
      </c>
      <c r="D13157" s="4">
        <f>YEAR(Table1[[#This Row],[fecha_publicacion]])</f>
        <v>2018</v>
      </c>
      <c r="E13157" s="4">
        <f>MONTH(Table1[[#This Row],[fecha_publicacion]])</f>
        <v>11</v>
      </c>
      <c r="F13157" s="6" t="s">
        <v>10507</v>
      </c>
      <c r="G13157" t="s">
        <v>10508</v>
      </c>
    </row>
    <row r="13158" spans="1:7" x14ac:dyDescent="0.25">
      <c r="A13158" s="1">
        <v>13156</v>
      </c>
      <c r="B13158" s="4" t="s">
        <v>10501</v>
      </c>
      <c r="C13158" s="6" t="s">
        <v>10502</v>
      </c>
      <c r="D13158" s="4">
        <f>YEAR(Table1[[#This Row],[fecha_publicacion]])</f>
        <v>2018</v>
      </c>
      <c r="E13158" s="4">
        <f>MONTH(Table1[[#This Row],[fecha_publicacion]])</f>
        <v>11</v>
      </c>
      <c r="F13158" s="6" t="s">
        <v>10509</v>
      </c>
      <c r="G13158" t="s">
        <v>10510</v>
      </c>
    </row>
    <row r="13159" spans="1:7" x14ac:dyDescent="0.25">
      <c r="A13159" s="1">
        <v>13157</v>
      </c>
      <c r="B13159" s="4" t="s">
        <v>10501</v>
      </c>
      <c r="C13159" s="6" t="s">
        <v>10502</v>
      </c>
      <c r="D13159" s="4">
        <f>YEAR(Table1[[#This Row],[fecha_publicacion]])</f>
        <v>2018</v>
      </c>
      <c r="E13159" s="4">
        <f>MONTH(Table1[[#This Row],[fecha_publicacion]])</f>
        <v>11</v>
      </c>
      <c r="F13159" s="6" t="s">
        <v>10511</v>
      </c>
      <c r="G13159" t="s">
        <v>10512</v>
      </c>
    </row>
    <row r="13160" spans="1:7" x14ac:dyDescent="0.25">
      <c r="A13160" s="1">
        <v>13158</v>
      </c>
      <c r="B13160" s="4" t="s">
        <v>10501</v>
      </c>
      <c r="C13160" s="6" t="s">
        <v>10502</v>
      </c>
      <c r="D13160" s="4">
        <f>YEAR(Table1[[#This Row],[fecha_publicacion]])</f>
        <v>2018</v>
      </c>
      <c r="E13160" s="4">
        <f>MONTH(Table1[[#This Row],[fecha_publicacion]])</f>
        <v>11</v>
      </c>
      <c r="F13160" s="6" t="s">
        <v>10513</v>
      </c>
      <c r="G13160" t="s">
        <v>10514</v>
      </c>
    </row>
    <row r="13161" spans="1:7" x14ac:dyDescent="0.25">
      <c r="A13161" s="1">
        <v>13159</v>
      </c>
      <c r="B13161" s="4" t="s">
        <v>10501</v>
      </c>
      <c r="C13161" s="6" t="s">
        <v>10502</v>
      </c>
      <c r="D13161" s="4">
        <f>YEAR(Table1[[#This Row],[fecha_publicacion]])</f>
        <v>2018</v>
      </c>
      <c r="E13161" s="4">
        <f>MONTH(Table1[[#This Row],[fecha_publicacion]])</f>
        <v>11</v>
      </c>
      <c r="F13161" s="6" t="s">
        <v>10515</v>
      </c>
      <c r="G13161" t="s">
        <v>10516</v>
      </c>
    </row>
    <row r="13162" spans="1:7" x14ac:dyDescent="0.25">
      <c r="A13162" s="1">
        <v>13160</v>
      </c>
      <c r="B13162" s="4" t="s">
        <v>10501</v>
      </c>
      <c r="C13162" s="6" t="s">
        <v>10502</v>
      </c>
      <c r="D13162" s="4">
        <f>YEAR(Table1[[#This Row],[fecha_publicacion]])</f>
        <v>2018</v>
      </c>
      <c r="E13162" s="4">
        <f>MONTH(Table1[[#This Row],[fecha_publicacion]])</f>
        <v>11</v>
      </c>
      <c r="F13162" s="6" t="s">
        <v>10517</v>
      </c>
      <c r="G13162" t="s">
        <v>10518</v>
      </c>
    </row>
    <row r="13163" spans="1:7" x14ac:dyDescent="0.25">
      <c r="A13163" s="1">
        <v>13161</v>
      </c>
      <c r="B13163" s="4" t="s">
        <v>10501</v>
      </c>
      <c r="C13163" s="6" t="s">
        <v>10502</v>
      </c>
      <c r="D13163" s="4">
        <f>YEAR(Table1[[#This Row],[fecha_publicacion]])</f>
        <v>2018</v>
      </c>
      <c r="E13163" s="4">
        <f>MONTH(Table1[[#This Row],[fecha_publicacion]])</f>
        <v>11</v>
      </c>
      <c r="F13163" s="6" t="s">
        <v>10519</v>
      </c>
      <c r="G13163" t="s">
        <v>10520</v>
      </c>
    </row>
    <row r="13164" spans="1:7" x14ac:dyDescent="0.25">
      <c r="A13164" s="1">
        <v>13162</v>
      </c>
      <c r="B13164" s="4" t="s">
        <v>10501</v>
      </c>
      <c r="C13164" s="6" t="s">
        <v>10502</v>
      </c>
      <c r="D13164" s="4">
        <f>YEAR(Table1[[#This Row],[fecha_publicacion]])</f>
        <v>2018</v>
      </c>
      <c r="E13164" s="4">
        <f>MONTH(Table1[[#This Row],[fecha_publicacion]])</f>
        <v>11</v>
      </c>
      <c r="F13164" s="6" t="s">
        <v>10521</v>
      </c>
      <c r="G13164" t="s">
        <v>10522</v>
      </c>
    </row>
    <row r="13165" spans="1:7" x14ac:dyDescent="0.25">
      <c r="A13165" s="1">
        <v>13163</v>
      </c>
      <c r="B13165" s="4" t="s">
        <v>10501</v>
      </c>
      <c r="C13165" s="6" t="s">
        <v>10502</v>
      </c>
      <c r="D13165" s="4">
        <f>YEAR(Table1[[#This Row],[fecha_publicacion]])</f>
        <v>2018</v>
      </c>
      <c r="E13165" s="4">
        <f>MONTH(Table1[[#This Row],[fecha_publicacion]])</f>
        <v>11</v>
      </c>
      <c r="F13165" s="6" t="s">
        <v>10523</v>
      </c>
      <c r="G13165" t="s">
        <v>10524</v>
      </c>
    </row>
    <row r="13166" spans="1:7" x14ac:dyDescent="0.25">
      <c r="A13166" s="1">
        <v>13164</v>
      </c>
      <c r="B13166" s="4" t="s">
        <v>10501</v>
      </c>
      <c r="C13166" s="6" t="s">
        <v>10502</v>
      </c>
      <c r="D13166" s="4">
        <f>YEAR(Table1[[#This Row],[fecha_publicacion]])</f>
        <v>2018</v>
      </c>
      <c r="E13166" s="4">
        <f>MONTH(Table1[[#This Row],[fecha_publicacion]])</f>
        <v>11</v>
      </c>
      <c r="F13166" s="6" t="s">
        <v>10525</v>
      </c>
      <c r="G13166" t="s">
        <v>10526</v>
      </c>
    </row>
    <row r="13167" spans="1:7" x14ac:dyDescent="0.25">
      <c r="A13167" s="1">
        <v>13165</v>
      </c>
      <c r="B13167" s="4" t="s">
        <v>10501</v>
      </c>
      <c r="C13167" s="6" t="s">
        <v>10502</v>
      </c>
      <c r="D13167" s="4">
        <f>YEAR(Table1[[#This Row],[fecha_publicacion]])</f>
        <v>2018</v>
      </c>
      <c r="E13167" s="4">
        <f>MONTH(Table1[[#This Row],[fecha_publicacion]])</f>
        <v>11</v>
      </c>
      <c r="F13167" s="6" t="s">
        <v>10527</v>
      </c>
      <c r="G13167" t="s">
        <v>10528</v>
      </c>
    </row>
    <row r="13168" spans="1:7" x14ac:dyDescent="0.25">
      <c r="A13168" s="1">
        <v>13166</v>
      </c>
      <c r="B13168" s="4" t="s">
        <v>10501</v>
      </c>
      <c r="C13168" s="6" t="s">
        <v>10502</v>
      </c>
      <c r="D13168" s="4">
        <f>YEAR(Table1[[#This Row],[fecha_publicacion]])</f>
        <v>2018</v>
      </c>
      <c r="E13168" s="4">
        <f>MONTH(Table1[[#This Row],[fecha_publicacion]])</f>
        <v>11</v>
      </c>
      <c r="F13168" s="6" t="s">
        <v>10529</v>
      </c>
      <c r="G13168" t="s">
        <v>10530</v>
      </c>
    </row>
    <row r="13169" spans="1:7" x14ac:dyDescent="0.25">
      <c r="A13169" s="1">
        <v>13167</v>
      </c>
      <c r="B13169" s="4" t="s">
        <v>10501</v>
      </c>
      <c r="C13169" s="6" t="s">
        <v>10502</v>
      </c>
      <c r="D13169" s="4">
        <f>YEAR(Table1[[#This Row],[fecha_publicacion]])</f>
        <v>2018</v>
      </c>
      <c r="E13169" s="4">
        <f>MONTH(Table1[[#This Row],[fecha_publicacion]])</f>
        <v>11</v>
      </c>
      <c r="F13169" s="6" t="s">
        <v>10531</v>
      </c>
      <c r="G13169" t="s">
        <v>10532</v>
      </c>
    </row>
    <row r="13170" spans="1:7" x14ac:dyDescent="0.25">
      <c r="A13170" s="1">
        <v>13168</v>
      </c>
      <c r="B13170" s="4" t="s">
        <v>10501</v>
      </c>
      <c r="C13170" s="6" t="s">
        <v>10502</v>
      </c>
      <c r="D13170" s="4">
        <f>YEAR(Table1[[#This Row],[fecha_publicacion]])</f>
        <v>2018</v>
      </c>
      <c r="E13170" s="4">
        <f>MONTH(Table1[[#This Row],[fecha_publicacion]])</f>
        <v>11</v>
      </c>
      <c r="F13170" s="6" t="s">
        <v>10533</v>
      </c>
      <c r="G13170" t="s">
        <v>10534</v>
      </c>
    </row>
    <row r="13171" spans="1:7" x14ac:dyDescent="0.25">
      <c r="A13171" s="1">
        <v>13169</v>
      </c>
      <c r="B13171" s="4" t="s">
        <v>10501</v>
      </c>
      <c r="C13171" s="6" t="s">
        <v>10502</v>
      </c>
      <c r="D13171" s="4">
        <f>YEAR(Table1[[#This Row],[fecha_publicacion]])</f>
        <v>2018</v>
      </c>
      <c r="E13171" s="4">
        <f>MONTH(Table1[[#This Row],[fecha_publicacion]])</f>
        <v>11</v>
      </c>
      <c r="F13171" s="6" t="s">
        <v>10535</v>
      </c>
      <c r="G13171" t="s">
        <v>10536</v>
      </c>
    </row>
    <row r="13172" spans="1:7" x14ac:dyDescent="0.25">
      <c r="A13172" s="1">
        <v>13170</v>
      </c>
      <c r="B13172" s="4" t="s">
        <v>10501</v>
      </c>
      <c r="C13172" s="6" t="s">
        <v>10502</v>
      </c>
      <c r="D13172" s="4">
        <f>YEAR(Table1[[#This Row],[fecha_publicacion]])</f>
        <v>2018</v>
      </c>
      <c r="E13172" s="4">
        <f>MONTH(Table1[[#This Row],[fecha_publicacion]])</f>
        <v>11</v>
      </c>
      <c r="F13172" s="6" t="s">
        <v>10537</v>
      </c>
    </row>
    <row r="13173" spans="1:7" x14ac:dyDescent="0.25">
      <c r="A13173" s="1">
        <v>13171</v>
      </c>
      <c r="B13173" s="4" t="s">
        <v>10501</v>
      </c>
      <c r="C13173" s="6" t="s">
        <v>10502</v>
      </c>
      <c r="D13173" s="4">
        <f>YEAR(Table1[[#This Row],[fecha_publicacion]])</f>
        <v>2018</v>
      </c>
      <c r="E13173" s="4">
        <f>MONTH(Table1[[#This Row],[fecha_publicacion]])</f>
        <v>11</v>
      </c>
      <c r="F13173" s="6" t="s">
        <v>10538</v>
      </c>
      <c r="G13173" t="s">
        <v>2583</v>
      </c>
    </row>
    <row r="13174" spans="1:7" x14ac:dyDescent="0.25">
      <c r="A13174" s="1">
        <v>13172</v>
      </c>
      <c r="B13174" s="4" t="s">
        <v>10539</v>
      </c>
      <c r="C13174" s="6" t="s">
        <v>10540</v>
      </c>
      <c r="D13174" s="4">
        <f>YEAR(Table1[[#This Row],[fecha_publicacion]])</f>
        <v>2018</v>
      </c>
      <c r="E13174" s="4">
        <f>MONTH(Table1[[#This Row],[fecha_publicacion]])</f>
        <v>11</v>
      </c>
      <c r="F13174" s="6" t="s">
        <v>10541</v>
      </c>
      <c r="G13174" t="s">
        <v>10542</v>
      </c>
    </row>
    <row r="13175" spans="1:7" x14ac:dyDescent="0.25">
      <c r="A13175" s="1">
        <v>13173</v>
      </c>
      <c r="B13175" s="4" t="s">
        <v>10539</v>
      </c>
      <c r="C13175" s="6" t="s">
        <v>10540</v>
      </c>
      <c r="D13175" s="4">
        <f>YEAR(Table1[[#This Row],[fecha_publicacion]])</f>
        <v>2018</v>
      </c>
      <c r="E13175" s="4">
        <f>MONTH(Table1[[#This Row],[fecha_publicacion]])</f>
        <v>11</v>
      </c>
      <c r="F13175" s="6" t="s">
        <v>10543</v>
      </c>
      <c r="G13175" t="s">
        <v>10544</v>
      </c>
    </row>
    <row r="13176" spans="1:7" x14ac:dyDescent="0.25">
      <c r="A13176" s="1">
        <v>13174</v>
      </c>
      <c r="B13176" s="4" t="s">
        <v>10539</v>
      </c>
      <c r="C13176" s="6" t="s">
        <v>10540</v>
      </c>
      <c r="D13176" s="4">
        <f>YEAR(Table1[[#This Row],[fecha_publicacion]])</f>
        <v>2018</v>
      </c>
      <c r="E13176" s="4">
        <f>MONTH(Table1[[#This Row],[fecha_publicacion]])</f>
        <v>11</v>
      </c>
      <c r="F13176" s="6" t="s">
        <v>10545</v>
      </c>
      <c r="G13176" t="s">
        <v>10546</v>
      </c>
    </row>
    <row r="13177" spans="1:7" x14ac:dyDescent="0.25">
      <c r="A13177" s="1">
        <v>13175</v>
      </c>
      <c r="B13177" s="4" t="s">
        <v>10539</v>
      </c>
      <c r="C13177" s="6" t="s">
        <v>10540</v>
      </c>
      <c r="D13177" s="4">
        <f>YEAR(Table1[[#This Row],[fecha_publicacion]])</f>
        <v>2018</v>
      </c>
      <c r="E13177" s="4">
        <f>MONTH(Table1[[#This Row],[fecha_publicacion]])</f>
        <v>11</v>
      </c>
      <c r="F13177" s="6" t="s">
        <v>10547</v>
      </c>
      <c r="G13177" t="s">
        <v>10548</v>
      </c>
    </row>
    <row r="13178" spans="1:7" x14ac:dyDescent="0.25">
      <c r="A13178" s="1">
        <v>13176</v>
      </c>
      <c r="B13178" s="4" t="s">
        <v>10539</v>
      </c>
      <c r="C13178" s="6" t="s">
        <v>10540</v>
      </c>
      <c r="D13178" s="4">
        <f>YEAR(Table1[[#This Row],[fecha_publicacion]])</f>
        <v>2018</v>
      </c>
      <c r="E13178" s="4">
        <f>MONTH(Table1[[#This Row],[fecha_publicacion]])</f>
        <v>11</v>
      </c>
      <c r="F13178" s="6" t="s">
        <v>10549</v>
      </c>
      <c r="G13178" t="s">
        <v>10550</v>
      </c>
    </row>
    <row r="13179" spans="1:7" x14ac:dyDescent="0.25">
      <c r="A13179" s="1">
        <v>13177</v>
      </c>
      <c r="B13179" s="4" t="s">
        <v>10539</v>
      </c>
      <c r="C13179" s="6" t="s">
        <v>10540</v>
      </c>
      <c r="D13179" s="4">
        <f>YEAR(Table1[[#This Row],[fecha_publicacion]])</f>
        <v>2018</v>
      </c>
      <c r="E13179" s="4">
        <f>MONTH(Table1[[#This Row],[fecha_publicacion]])</f>
        <v>11</v>
      </c>
      <c r="F13179" s="6" t="s">
        <v>10551</v>
      </c>
      <c r="G13179" t="s">
        <v>10552</v>
      </c>
    </row>
    <row r="13180" spans="1:7" x14ac:dyDescent="0.25">
      <c r="A13180" s="1">
        <v>13178</v>
      </c>
      <c r="B13180" s="4" t="s">
        <v>10539</v>
      </c>
      <c r="C13180" s="6" t="s">
        <v>10540</v>
      </c>
      <c r="D13180" s="4">
        <f>YEAR(Table1[[#This Row],[fecha_publicacion]])</f>
        <v>2018</v>
      </c>
      <c r="E13180" s="4">
        <f>MONTH(Table1[[#This Row],[fecha_publicacion]])</f>
        <v>11</v>
      </c>
      <c r="F13180" s="6" t="s">
        <v>10553</v>
      </c>
      <c r="G13180" t="s">
        <v>10554</v>
      </c>
    </row>
    <row r="13181" spans="1:7" x14ac:dyDescent="0.25">
      <c r="A13181" s="1">
        <v>13179</v>
      </c>
      <c r="B13181" s="4" t="s">
        <v>10539</v>
      </c>
      <c r="C13181" s="6" t="s">
        <v>10540</v>
      </c>
      <c r="D13181" s="4">
        <f>YEAR(Table1[[#This Row],[fecha_publicacion]])</f>
        <v>2018</v>
      </c>
      <c r="E13181" s="4">
        <f>MONTH(Table1[[#This Row],[fecha_publicacion]])</f>
        <v>11</v>
      </c>
      <c r="F13181" s="6" t="s">
        <v>10555</v>
      </c>
      <c r="G13181" t="s">
        <v>10556</v>
      </c>
    </row>
    <row r="13182" spans="1:7" x14ac:dyDescent="0.25">
      <c r="A13182" s="1">
        <v>13180</v>
      </c>
      <c r="B13182" s="4" t="s">
        <v>10539</v>
      </c>
      <c r="C13182" s="6" t="s">
        <v>10540</v>
      </c>
      <c r="D13182" s="4">
        <f>YEAR(Table1[[#This Row],[fecha_publicacion]])</f>
        <v>2018</v>
      </c>
      <c r="E13182" s="4">
        <f>MONTH(Table1[[#This Row],[fecha_publicacion]])</f>
        <v>11</v>
      </c>
      <c r="F13182" s="6" t="s">
        <v>10557</v>
      </c>
      <c r="G13182" t="s">
        <v>10558</v>
      </c>
    </row>
    <row r="13183" spans="1:7" x14ac:dyDescent="0.25">
      <c r="A13183" s="1">
        <v>13181</v>
      </c>
      <c r="B13183" s="4" t="s">
        <v>10539</v>
      </c>
      <c r="C13183" s="6" t="s">
        <v>10540</v>
      </c>
      <c r="D13183" s="4">
        <f>YEAR(Table1[[#This Row],[fecha_publicacion]])</f>
        <v>2018</v>
      </c>
      <c r="E13183" s="4">
        <f>MONTH(Table1[[#This Row],[fecha_publicacion]])</f>
        <v>11</v>
      </c>
      <c r="F13183" s="6" t="s">
        <v>10559</v>
      </c>
      <c r="G13183" t="s">
        <v>10560</v>
      </c>
    </row>
    <row r="13184" spans="1:7" x14ac:dyDescent="0.25">
      <c r="A13184" s="1">
        <v>13182</v>
      </c>
      <c r="B13184" s="4" t="s">
        <v>10539</v>
      </c>
      <c r="C13184" s="6" t="s">
        <v>10540</v>
      </c>
      <c r="D13184" s="4">
        <f>YEAR(Table1[[#This Row],[fecha_publicacion]])</f>
        <v>2018</v>
      </c>
      <c r="E13184" s="4">
        <f>MONTH(Table1[[#This Row],[fecha_publicacion]])</f>
        <v>11</v>
      </c>
      <c r="F13184" s="6" t="s">
        <v>10561</v>
      </c>
      <c r="G13184" t="s">
        <v>10562</v>
      </c>
    </row>
    <row r="13185" spans="1:7" x14ac:dyDescent="0.25">
      <c r="A13185" s="1">
        <v>13183</v>
      </c>
      <c r="B13185" s="4" t="s">
        <v>10539</v>
      </c>
      <c r="C13185" s="6" t="s">
        <v>10540</v>
      </c>
      <c r="D13185" s="4">
        <f>YEAR(Table1[[#This Row],[fecha_publicacion]])</f>
        <v>2018</v>
      </c>
      <c r="E13185" s="4">
        <f>MONTH(Table1[[#This Row],[fecha_publicacion]])</f>
        <v>11</v>
      </c>
      <c r="F13185" s="6" t="s">
        <v>10563</v>
      </c>
      <c r="G13185" t="s">
        <v>10564</v>
      </c>
    </row>
    <row r="13186" spans="1:7" x14ac:dyDescent="0.25">
      <c r="A13186" s="1">
        <v>13184</v>
      </c>
      <c r="B13186" s="4" t="s">
        <v>10539</v>
      </c>
      <c r="C13186" s="6" t="s">
        <v>10540</v>
      </c>
      <c r="D13186" s="4">
        <f>YEAR(Table1[[#This Row],[fecha_publicacion]])</f>
        <v>2018</v>
      </c>
      <c r="E13186" s="4">
        <f>MONTH(Table1[[#This Row],[fecha_publicacion]])</f>
        <v>11</v>
      </c>
      <c r="F13186" s="6" t="s">
        <v>10565</v>
      </c>
      <c r="G13186" t="s">
        <v>10566</v>
      </c>
    </row>
    <row r="13187" spans="1:7" x14ac:dyDescent="0.25">
      <c r="A13187" s="1">
        <v>13185</v>
      </c>
      <c r="B13187" s="4" t="s">
        <v>10539</v>
      </c>
      <c r="C13187" s="6" t="s">
        <v>10540</v>
      </c>
      <c r="D13187" s="4">
        <f>YEAR(Table1[[#This Row],[fecha_publicacion]])</f>
        <v>2018</v>
      </c>
      <c r="E13187" s="4">
        <f>MONTH(Table1[[#This Row],[fecha_publicacion]])</f>
        <v>11</v>
      </c>
      <c r="F13187" s="6" t="s">
        <v>10567</v>
      </c>
      <c r="G13187" t="s">
        <v>10568</v>
      </c>
    </row>
    <row r="13188" spans="1:7" x14ac:dyDescent="0.25">
      <c r="A13188" s="1">
        <v>13186</v>
      </c>
      <c r="B13188" s="4" t="s">
        <v>10539</v>
      </c>
      <c r="C13188" s="6" t="s">
        <v>10540</v>
      </c>
      <c r="D13188" s="4">
        <f>YEAR(Table1[[#This Row],[fecha_publicacion]])</f>
        <v>2018</v>
      </c>
      <c r="E13188" s="4">
        <f>MONTH(Table1[[#This Row],[fecha_publicacion]])</f>
        <v>11</v>
      </c>
      <c r="F13188" s="6" t="s">
        <v>10569</v>
      </c>
    </row>
    <row r="13189" spans="1:7" x14ac:dyDescent="0.25">
      <c r="A13189" s="1">
        <v>13187</v>
      </c>
      <c r="B13189" s="4" t="s">
        <v>10539</v>
      </c>
      <c r="C13189" s="6" t="s">
        <v>10540</v>
      </c>
      <c r="D13189" s="4">
        <f>YEAR(Table1[[#This Row],[fecha_publicacion]])</f>
        <v>2018</v>
      </c>
      <c r="E13189" s="4">
        <f>MONTH(Table1[[#This Row],[fecha_publicacion]])</f>
        <v>11</v>
      </c>
      <c r="F13189" s="6" t="s">
        <v>10570</v>
      </c>
      <c r="G13189" t="s">
        <v>10571</v>
      </c>
    </row>
    <row r="13190" spans="1:7" x14ac:dyDescent="0.25">
      <c r="A13190" s="1">
        <v>13188</v>
      </c>
      <c r="B13190" s="4" t="s">
        <v>10572</v>
      </c>
      <c r="C13190" s="6" t="s">
        <v>10573</v>
      </c>
      <c r="D13190" s="4">
        <f>YEAR(Table1[[#This Row],[fecha_publicacion]])</f>
        <v>2018</v>
      </c>
      <c r="E13190" s="4">
        <f>MONTH(Table1[[#This Row],[fecha_publicacion]])</f>
        <v>11</v>
      </c>
      <c r="F13190" s="6" t="s">
        <v>10574</v>
      </c>
      <c r="G13190" t="s">
        <v>10575</v>
      </c>
    </row>
    <row r="13191" spans="1:7" x14ac:dyDescent="0.25">
      <c r="A13191" s="1">
        <v>13189</v>
      </c>
      <c r="B13191" s="4" t="s">
        <v>10572</v>
      </c>
      <c r="C13191" s="6" t="s">
        <v>10573</v>
      </c>
      <c r="D13191" s="4">
        <f>YEAR(Table1[[#This Row],[fecha_publicacion]])</f>
        <v>2018</v>
      </c>
      <c r="E13191" s="4">
        <f>MONTH(Table1[[#This Row],[fecha_publicacion]])</f>
        <v>11</v>
      </c>
      <c r="F13191" s="6" t="s">
        <v>10576</v>
      </c>
      <c r="G13191" t="s">
        <v>10577</v>
      </c>
    </row>
    <row r="13192" spans="1:7" x14ac:dyDescent="0.25">
      <c r="A13192" s="1">
        <v>13190</v>
      </c>
      <c r="B13192" s="4" t="s">
        <v>10572</v>
      </c>
      <c r="C13192" s="6" t="s">
        <v>10573</v>
      </c>
      <c r="D13192" s="4">
        <f>YEAR(Table1[[#This Row],[fecha_publicacion]])</f>
        <v>2018</v>
      </c>
      <c r="E13192" s="4">
        <f>MONTH(Table1[[#This Row],[fecha_publicacion]])</f>
        <v>11</v>
      </c>
      <c r="F13192" s="6" t="s">
        <v>10578</v>
      </c>
      <c r="G13192" t="s">
        <v>10579</v>
      </c>
    </row>
    <row r="13193" spans="1:7" x14ac:dyDescent="0.25">
      <c r="A13193" s="1">
        <v>13191</v>
      </c>
      <c r="B13193" s="4" t="s">
        <v>10572</v>
      </c>
      <c r="C13193" s="6" t="s">
        <v>10573</v>
      </c>
      <c r="D13193" s="4">
        <f>YEAR(Table1[[#This Row],[fecha_publicacion]])</f>
        <v>2018</v>
      </c>
      <c r="E13193" s="4">
        <f>MONTH(Table1[[#This Row],[fecha_publicacion]])</f>
        <v>11</v>
      </c>
      <c r="F13193" s="6" t="s">
        <v>10580</v>
      </c>
      <c r="G13193" t="s">
        <v>10581</v>
      </c>
    </row>
    <row r="13194" spans="1:7" x14ac:dyDescent="0.25">
      <c r="A13194" s="1">
        <v>13192</v>
      </c>
      <c r="B13194" s="4" t="s">
        <v>10572</v>
      </c>
      <c r="C13194" s="6" t="s">
        <v>10573</v>
      </c>
      <c r="D13194" s="4">
        <f>YEAR(Table1[[#This Row],[fecha_publicacion]])</f>
        <v>2018</v>
      </c>
      <c r="E13194" s="4">
        <f>MONTH(Table1[[#This Row],[fecha_publicacion]])</f>
        <v>11</v>
      </c>
      <c r="F13194" s="6" t="s">
        <v>10582</v>
      </c>
      <c r="G13194" t="s">
        <v>10583</v>
      </c>
    </row>
    <row r="13195" spans="1:7" x14ac:dyDescent="0.25">
      <c r="A13195" s="1">
        <v>13193</v>
      </c>
      <c r="B13195" s="4" t="s">
        <v>10572</v>
      </c>
      <c r="C13195" s="6" t="s">
        <v>10573</v>
      </c>
      <c r="D13195" s="4">
        <f>YEAR(Table1[[#This Row],[fecha_publicacion]])</f>
        <v>2018</v>
      </c>
      <c r="E13195" s="4">
        <f>MONTH(Table1[[#This Row],[fecha_publicacion]])</f>
        <v>11</v>
      </c>
      <c r="F13195" s="6" t="s">
        <v>10584</v>
      </c>
      <c r="G13195" t="s">
        <v>10585</v>
      </c>
    </row>
    <row r="13196" spans="1:7" x14ac:dyDescent="0.25">
      <c r="A13196" s="1">
        <v>13194</v>
      </c>
      <c r="B13196" s="4" t="s">
        <v>10572</v>
      </c>
      <c r="C13196" s="6" t="s">
        <v>10573</v>
      </c>
      <c r="D13196" s="4">
        <f>YEAR(Table1[[#This Row],[fecha_publicacion]])</f>
        <v>2018</v>
      </c>
      <c r="E13196" s="4">
        <f>MONTH(Table1[[#This Row],[fecha_publicacion]])</f>
        <v>11</v>
      </c>
      <c r="F13196" s="6" t="s">
        <v>10586</v>
      </c>
      <c r="G13196" t="s">
        <v>10587</v>
      </c>
    </row>
    <row r="13197" spans="1:7" x14ac:dyDescent="0.25">
      <c r="A13197" s="1">
        <v>13195</v>
      </c>
      <c r="B13197" s="4" t="s">
        <v>10572</v>
      </c>
      <c r="C13197" s="6" t="s">
        <v>10573</v>
      </c>
      <c r="D13197" s="4">
        <f>YEAR(Table1[[#This Row],[fecha_publicacion]])</f>
        <v>2018</v>
      </c>
      <c r="E13197" s="4">
        <f>MONTH(Table1[[#This Row],[fecha_publicacion]])</f>
        <v>11</v>
      </c>
      <c r="F13197" s="6" t="s">
        <v>10588</v>
      </c>
      <c r="G13197" t="s">
        <v>10589</v>
      </c>
    </row>
    <row r="13198" spans="1:7" x14ac:dyDescent="0.25">
      <c r="A13198" s="1">
        <v>13196</v>
      </c>
      <c r="B13198" s="4" t="s">
        <v>10572</v>
      </c>
      <c r="C13198" s="6" t="s">
        <v>10573</v>
      </c>
      <c r="D13198" s="4">
        <f>YEAR(Table1[[#This Row],[fecha_publicacion]])</f>
        <v>2018</v>
      </c>
      <c r="E13198" s="4">
        <f>MONTH(Table1[[#This Row],[fecha_publicacion]])</f>
        <v>11</v>
      </c>
      <c r="F13198" s="6" t="s">
        <v>10590</v>
      </c>
      <c r="G13198" t="s">
        <v>10591</v>
      </c>
    </row>
    <row r="13199" spans="1:7" x14ac:dyDescent="0.25">
      <c r="A13199" s="1">
        <v>13197</v>
      </c>
      <c r="B13199" s="4" t="s">
        <v>10572</v>
      </c>
      <c r="C13199" s="6" t="s">
        <v>10573</v>
      </c>
      <c r="D13199" s="4">
        <f>YEAR(Table1[[#This Row],[fecha_publicacion]])</f>
        <v>2018</v>
      </c>
      <c r="E13199" s="4">
        <f>MONTH(Table1[[#This Row],[fecha_publicacion]])</f>
        <v>11</v>
      </c>
      <c r="F13199" s="6" t="s">
        <v>10592</v>
      </c>
      <c r="G13199" t="s">
        <v>10593</v>
      </c>
    </row>
    <row r="13200" spans="1:7" x14ac:dyDescent="0.25">
      <c r="A13200" s="1">
        <v>13198</v>
      </c>
      <c r="B13200" s="4" t="s">
        <v>10572</v>
      </c>
      <c r="C13200" s="6" t="s">
        <v>10573</v>
      </c>
      <c r="D13200" s="4">
        <f>YEAR(Table1[[#This Row],[fecha_publicacion]])</f>
        <v>2018</v>
      </c>
      <c r="E13200" s="4">
        <f>MONTH(Table1[[#This Row],[fecha_publicacion]])</f>
        <v>11</v>
      </c>
      <c r="F13200" s="6" t="s">
        <v>10594</v>
      </c>
      <c r="G13200" t="s">
        <v>10595</v>
      </c>
    </row>
    <row r="13201" spans="1:7" x14ac:dyDescent="0.25">
      <c r="A13201" s="1">
        <v>13199</v>
      </c>
      <c r="B13201" s="4" t="s">
        <v>10572</v>
      </c>
      <c r="C13201" s="6" t="s">
        <v>10573</v>
      </c>
      <c r="D13201" s="4">
        <f>YEAR(Table1[[#This Row],[fecha_publicacion]])</f>
        <v>2018</v>
      </c>
      <c r="E13201" s="4">
        <f>MONTH(Table1[[#This Row],[fecha_publicacion]])</f>
        <v>11</v>
      </c>
      <c r="F13201" s="6" t="s">
        <v>10596</v>
      </c>
      <c r="G13201" t="s">
        <v>10597</v>
      </c>
    </row>
    <row r="13202" spans="1:7" x14ac:dyDescent="0.25">
      <c r="A13202" s="1">
        <v>13200</v>
      </c>
      <c r="B13202" s="4" t="s">
        <v>10572</v>
      </c>
      <c r="C13202" s="6" t="s">
        <v>10573</v>
      </c>
      <c r="D13202" s="4">
        <f>YEAR(Table1[[#This Row],[fecha_publicacion]])</f>
        <v>2018</v>
      </c>
      <c r="E13202" s="4">
        <f>MONTH(Table1[[#This Row],[fecha_publicacion]])</f>
        <v>11</v>
      </c>
      <c r="F13202" s="6" t="s">
        <v>10598</v>
      </c>
      <c r="G13202" t="s">
        <v>10599</v>
      </c>
    </row>
    <row r="13203" spans="1:7" x14ac:dyDescent="0.25">
      <c r="A13203" s="1">
        <v>13201</v>
      </c>
      <c r="B13203" s="4" t="s">
        <v>10572</v>
      </c>
      <c r="C13203" s="6" t="s">
        <v>10573</v>
      </c>
      <c r="D13203" s="4">
        <f>YEAR(Table1[[#This Row],[fecha_publicacion]])</f>
        <v>2018</v>
      </c>
      <c r="E13203" s="4">
        <f>MONTH(Table1[[#This Row],[fecha_publicacion]])</f>
        <v>11</v>
      </c>
      <c r="F13203" s="6" t="s">
        <v>10600</v>
      </c>
      <c r="G13203" t="s">
        <v>10601</v>
      </c>
    </row>
    <row r="13204" spans="1:7" x14ac:dyDescent="0.25">
      <c r="A13204" s="1">
        <v>13202</v>
      </c>
      <c r="B13204" s="4" t="s">
        <v>10572</v>
      </c>
      <c r="C13204" s="6" t="s">
        <v>10573</v>
      </c>
      <c r="D13204" s="4">
        <f>YEAR(Table1[[#This Row],[fecha_publicacion]])</f>
        <v>2018</v>
      </c>
      <c r="E13204" s="4">
        <f>MONTH(Table1[[#This Row],[fecha_publicacion]])</f>
        <v>11</v>
      </c>
      <c r="F13204" s="6" t="s">
        <v>10602</v>
      </c>
      <c r="G13204" t="s">
        <v>10603</v>
      </c>
    </row>
    <row r="13205" spans="1:7" x14ac:dyDescent="0.25">
      <c r="A13205" s="1">
        <v>13203</v>
      </c>
      <c r="B13205" s="4" t="s">
        <v>10572</v>
      </c>
      <c r="C13205" s="6" t="s">
        <v>10573</v>
      </c>
      <c r="D13205" s="4">
        <f>YEAR(Table1[[#This Row],[fecha_publicacion]])</f>
        <v>2018</v>
      </c>
      <c r="E13205" s="4">
        <f>MONTH(Table1[[#This Row],[fecha_publicacion]])</f>
        <v>11</v>
      </c>
      <c r="F13205" s="6" t="s">
        <v>10604</v>
      </c>
    </row>
    <row r="13206" spans="1:7" x14ac:dyDescent="0.25">
      <c r="A13206" s="1">
        <v>13204</v>
      </c>
      <c r="B13206" s="4" t="s">
        <v>10572</v>
      </c>
      <c r="C13206" s="6" t="s">
        <v>10573</v>
      </c>
      <c r="D13206" s="4">
        <f>YEAR(Table1[[#This Row],[fecha_publicacion]])</f>
        <v>2018</v>
      </c>
      <c r="E13206" s="4">
        <f>MONTH(Table1[[#This Row],[fecha_publicacion]])</f>
        <v>11</v>
      </c>
      <c r="F13206" s="6" t="s">
        <v>10605</v>
      </c>
      <c r="G13206" t="s">
        <v>10606</v>
      </c>
    </row>
    <row r="13207" spans="1:7" x14ac:dyDescent="0.25">
      <c r="A13207" s="1">
        <v>13205</v>
      </c>
      <c r="B13207" s="4" t="s">
        <v>10607</v>
      </c>
      <c r="C13207" s="6" t="s">
        <v>10608</v>
      </c>
      <c r="D13207" s="4">
        <f>YEAR(Table1[[#This Row],[fecha_publicacion]])</f>
        <v>2018</v>
      </c>
      <c r="E13207" s="4">
        <f>MONTH(Table1[[#This Row],[fecha_publicacion]])</f>
        <v>11</v>
      </c>
      <c r="F13207" s="6" t="s">
        <v>10609</v>
      </c>
      <c r="G13207" t="s">
        <v>10610</v>
      </c>
    </row>
    <row r="13208" spans="1:7" x14ac:dyDescent="0.25">
      <c r="A13208" s="1">
        <v>13206</v>
      </c>
      <c r="B13208" s="4" t="s">
        <v>10607</v>
      </c>
      <c r="C13208" s="6" t="s">
        <v>10608</v>
      </c>
      <c r="D13208" s="4">
        <f>YEAR(Table1[[#This Row],[fecha_publicacion]])</f>
        <v>2018</v>
      </c>
      <c r="E13208" s="4">
        <f>MONTH(Table1[[#This Row],[fecha_publicacion]])</f>
        <v>11</v>
      </c>
      <c r="F13208" s="6" t="s">
        <v>10611</v>
      </c>
      <c r="G13208" t="s">
        <v>10612</v>
      </c>
    </row>
    <row r="13209" spans="1:7" x14ac:dyDescent="0.25">
      <c r="A13209" s="1">
        <v>13207</v>
      </c>
      <c r="B13209" s="4" t="s">
        <v>10607</v>
      </c>
      <c r="C13209" s="6" t="s">
        <v>10608</v>
      </c>
      <c r="D13209" s="4">
        <f>YEAR(Table1[[#This Row],[fecha_publicacion]])</f>
        <v>2018</v>
      </c>
      <c r="E13209" s="4">
        <f>MONTH(Table1[[#This Row],[fecha_publicacion]])</f>
        <v>11</v>
      </c>
      <c r="F13209" s="6" t="s">
        <v>10613</v>
      </c>
      <c r="G13209" t="s">
        <v>10614</v>
      </c>
    </row>
    <row r="13210" spans="1:7" x14ac:dyDescent="0.25">
      <c r="A13210" s="1">
        <v>13208</v>
      </c>
      <c r="B13210" s="4" t="s">
        <v>10607</v>
      </c>
      <c r="C13210" s="6" t="s">
        <v>10608</v>
      </c>
      <c r="D13210" s="4">
        <f>YEAR(Table1[[#This Row],[fecha_publicacion]])</f>
        <v>2018</v>
      </c>
      <c r="E13210" s="4">
        <f>MONTH(Table1[[#This Row],[fecha_publicacion]])</f>
        <v>11</v>
      </c>
      <c r="F13210" s="6" t="s">
        <v>10615</v>
      </c>
      <c r="G13210" t="s">
        <v>10616</v>
      </c>
    </row>
    <row r="13211" spans="1:7" x14ac:dyDescent="0.25">
      <c r="A13211" s="1">
        <v>13209</v>
      </c>
      <c r="B13211" s="4" t="s">
        <v>10607</v>
      </c>
      <c r="C13211" s="6" t="s">
        <v>10608</v>
      </c>
      <c r="D13211" s="4">
        <f>YEAR(Table1[[#This Row],[fecha_publicacion]])</f>
        <v>2018</v>
      </c>
      <c r="E13211" s="4">
        <f>MONTH(Table1[[#This Row],[fecha_publicacion]])</f>
        <v>11</v>
      </c>
      <c r="F13211" s="6" t="s">
        <v>10617</v>
      </c>
      <c r="G13211" t="s">
        <v>10618</v>
      </c>
    </row>
    <row r="13212" spans="1:7" x14ac:dyDescent="0.25">
      <c r="A13212" s="1">
        <v>13210</v>
      </c>
      <c r="B13212" s="4" t="s">
        <v>10607</v>
      </c>
      <c r="C13212" s="6" t="s">
        <v>10608</v>
      </c>
      <c r="D13212" s="4">
        <f>YEAR(Table1[[#This Row],[fecha_publicacion]])</f>
        <v>2018</v>
      </c>
      <c r="E13212" s="4">
        <f>MONTH(Table1[[#This Row],[fecha_publicacion]])</f>
        <v>11</v>
      </c>
      <c r="F13212" s="6" t="s">
        <v>10619</v>
      </c>
      <c r="G13212" t="s">
        <v>10620</v>
      </c>
    </row>
    <row r="13213" spans="1:7" x14ac:dyDescent="0.25">
      <c r="A13213" s="1">
        <v>13211</v>
      </c>
      <c r="B13213" s="4" t="s">
        <v>10607</v>
      </c>
      <c r="C13213" s="6" t="s">
        <v>10608</v>
      </c>
      <c r="D13213" s="4">
        <f>YEAR(Table1[[#This Row],[fecha_publicacion]])</f>
        <v>2018</v>
      </c>
      <c r="E13213" s="4">
        <f>MONTH(Table1[[#This Row],[fecha_publicacion]])</f>
        <v>11</v>
      </c>
      <c r="F13213" s="6" t="s">
        <v>10621</v>
      </c>
      <c r="G13213" t="s">
        <v>10622</v>
      </c>
    </row>
    <row r="13214" spans="1:7" x14ac:dyDescent="0.25">
      <c r="A13214" s="1">
        <v>13212</v>
      </c>
      <c r="B13214" s="4" t="s">
        <v>10607</v>
      </c>
      <c r="C13214" s="6" t="s">
        <v>10608</v>
      </c>
      <c r="D13214" s="4">
        <f>YEAR(Table1[[#This Row],[fecha_publicacion]])</f>
        <v>2018</v>
      </c>
      <c r="E13214" s="4">
        <f>MONTH(Table1[[#This Row],[fecha_publicacion]])</f>
        <v>11</v>
      </c>
      <c r="F13214" s="6" t="s">
        <v>10623</v>
      </c>
      <c r="G13214" t="s">
        <v>10624</v>
      </c>
    </row>
    <row r="13215" spans="1:7" x14ac:dyDescent="0.25">
      <c r="A13215" s="1">
        <v>13213</v>
      </c>
      <c r="B13215" s="4" t="s">
        <v>10607</v>
      </c>
      <c r="C13215" s="6" t="s">
        <v>10608</v>
      </c>
      <c r="D13215" s="4">
        <f>YEAR(Table1[[#This Row],[fecha_publicacion]])</f>
        <v>2018</v>
      </c>
      <c r="E13215" s="4">
        <f>MONTH(Table1[[#This Row],[fecha_publicacion]])</f>
        <v>11</v>
      </c>
      <c r="F13215" s="6" t="s">
        <v>10625</v>
      </c>
      <c r="G13215" t="s">
        <v>10626</v>
      </c>
    </row>
    <row r="13216" spans="1:7" x14ac:dyDescent="0.25">
      <c r="A13216" s="1">
        <v>13214</v>
      </c>
      <c r="B13216" s="4" t="s">
        <v>10607</v>
      </c>
      <c r="C13216" s="6" t="s">
        <v>10608</v>
      </c>
      <c r="D13216" s="4">
        <f>YEAR(Table1[[#This Row],[fecha_publicacion]])</f>
        <v>2018</v>
      </c>
      <c r="E13216" s="4">
        <f>MONTH(Table1[[#This Row],[fecha_publicacion]])</f>
        <v>11</v>
      </c>
      <c r="F13216" s="6" t="s">
        <v>10627</v>
      </c>
      <c r="G13216" t="s">
        <v>10628</v>
      </c>
    </row>
    <row r="13217" spans="1:7" x14ac:dyDescent="0.25">
      <c r="A13217" s="1">
        <v>13215</v>
      </c>
      <c r="B13217" s="4" t="s">
        <v>10607</v>
      </c>
      <c r="C13217" s="6" t="s">
        <v>10608</v>
      </c>
      <c r="D13217" s="4">
        <f>YEAR(Table1[[#This Row],[fecha_publicacion]])</f>
        <v>2018</v>
      </c>
      <c r="E13217" s="4">
        <f>MONTH(Table1[[#This Row],[fecha_publicacion]])</f>
        <v>11</v>
      </c>
      <c r="F13217" s="6" t="s">
        <v>10629</v>
      </c>
      <c r="G13217" t="s">
        <v>10630</v>
      </c>
    </row>
    <row r="13218" spans="1:7" x14ac:dyDescent="0.25">
      <c r="A13218" s="1">
        <v>13216</v>
      </c>
      <c r="B13218" s="4" t="s">
        <v>10607</v>
      </c>
      <c r="C13218" s="6" t="s">
        <v>10608</v>
      </c>
      <c r="D13218" s="4">
        <f>YEAR(Table1[[#This Row],[fecha_publicacion]])</f>
        <v>2018</v>
      </c>
      <c r="E13218" s="4">
        <f>MONTH(Table1[[#This Row],[fecha_publicacion]])</f>
        <v>11</v>
      </c>
      <c r="F13218" s="6" t="s">
        <v>10631</v>
      </c>
      <c r="G13218" t="s">
        <v>10632</v>
      </c>
    </row>
    <row r="13219" spans="1:7" x14ac:dyDescent="0.25">
      <c r="A13219" s="1">
        <v>13217</v>
      </c>
      <c r="B13219" s="4" t="s">
        <v>10607</v>
      </c>
      <c r="C13219" s="6" t="s">
        <v>10608</v>
      </c>
      <c r="D13219" s="4">
        <f>YEAR(Table1[[#This Row],[fecha_publicacion]])</f>
        <v>2018</v>
      </c>
      <c r="E13219" s="4">
        <f>MONTH(Table1[[#This Row],[fecha_publicacion]])</f>
        <v>11</v>
      </c>
      <c r="F13219" s="6" t="s">
        <v>10633</v>
      </c>
      <c r="G13219" t="s">
        <v>10634</v>
      </c>
    </row>
    <row r="13220" spans="1:7" x14ac:dyDescent="0.25">
      <c r="A13220" s="1">
        <v>13218</v>
      </c>
      <c r="B13220" s="4" t="s">
        <v>10607</v>
      </c>
      <c r="C13220" s="6" t="s">
        <v>10608</v>
      </c>
      <c r="D13220" s="4">
        <f>YEAR(Table1[[#This Row],[fecha_publicacion]])</f>
        <v>2018</v>
      </c>
      <c r="E13220" s="4">
        <f>MONTH(Table1[[#This Row],[fecha_publicacion]])</f>
        <v>11</v>
      </c>
      <c r="F13220" s="6" t="s">
        <v>10635</v>
      </c>
      <c r="G13220" t="s">
        <v>10636</v>
      </c>
    </row>
    <row r="13221" spans="1:7" x14ac:dyDescent="0.25">
      <c r="A13221" s="1">
        <v>13219</v>
      </c>
      <c r="B13221" s="4" t="s">
        <v>10607</v>
      </c>
      <c r="C13221" s="6" t="s">
        <v>10608</v>
      </c>
      <c r="D13221" s="4">
        <f>YEAR(Table1[[#This Row],[fecha_publicacion]])</f>
        <v>2018</v>
      </c>
      <c r="E13221" s="4">
        <f>MONTH(Table1[[#This Row],[fecha_publicacion]])</f>
        <v>11</v>
      </c>
      <c r="F13221" s="6" t="s">
        <v>10637</v>
      </c>
      <c r="G13221" t="s">
        <v>9956</v>
      </c>
    </row>
    <row r="13222" spans="1:7" x14ac:dyDescent="0.25">
      <c r="A13222" s="1">
        <v>13220</v>
      </c>
      <c r="B13222" s="4" t="s">
        <v>10607</v>
      </c>
      <c r="C13222" s="6" t="s">
        <v>10608</v>
      </c>
      <c r="D13222" s="4">
        <f>YEAR(Table1[[#This Row],[fecha_publicacion]])</f>
        <v>2018</v>
      </c>
      <c r="E13222" s="4">
        <f>MONTH(Table1[[#This Row],[fecha_publicacion]])</f>
        <v>11</v>
      </c>
      <c r="F13222" s="6" t="s">
        <v>10638</v>
      </c>
    </row>
    <row r="13223" spans="1:7" x14ac:dyDescent="0.25">
      <c r="A13223" s="1">
        <v>13221</v>
      </c>
      <c r="B13223" s="4" t="s">
        <v>10639</v>
      </c>
      <c r="C13223" s="6" t="s">
        <v>10640</v>
      </c>
      <c r="D13223" s="4">
        <f>YEAR(Table1[[#This Row],[fecha_publicacion]])</f>
        <v>2018</v>
      </c>
      <c r="E13223" s="4">
        <f>MONTH(Table1[[#This Row],[fecha_publicacion]])</f>
        <v>11</v>
      </c>
      <c r="F13223" s="6" t="s">
        <v>10641</v>
      </c>
      <c r="G13223" t="s">
        <v>10642</v>
      </c>
    </row>
    <row r="13224" spans="1:7" x14ac:dyDescent="0.25">
      <c r="A13224" s="1">
        <v>13222</v>
      </c>
      <c r="B13224" s="4" t="s">
        <v>10639</v>
      </c>
      <c r="C13224" s="6" t="s">
        <v>10640</v>
      </c>
      <c r="D13224" s="4">
        <f>YEAR(Table1[[#This Row],[fecha_publicacion]])</f>
        <v>2018</v>
      </c>
      <c r="E13224" s="4">
        <f>MONTH(Table1[[#This Row],[fecha_publicacion]])</f>
        <v>11</v>
      </c>
      <c r="F13224" s="6" t="s">
        <v>10643</v>
      </c>
      <c r="G13224" t="s">
        <v>10644</v>
      </c>
    </row>
    <row r="13225" spans="1:7" x14ac:dyDescent="0.25">
      <c r="A13225" s="1">
        <v>13223</v>
      </c>
      <c r="B13225" s="4" t="s">
        <v>10639</v>
      </c>
      <c r="C13225" s="6" t="s">
        <v>10640</v>
      </c>
      <c r="D13225" s="4">
        <f>YEAR(Table1[[#This Row],[fecha_publicacion]])</f>
        <v>2018</v>
      </c>
      <c r="E13225" s="4">
        <f>MONTH(Table1[[#This Row],[fecha_publicacion]])</f>
        <v>11</v>
      </c>
      <c r="F13225" s="6" t="s">
        <v>10645</v>
      </c>
      <c r="G13225" t="s">
        <v>10646</v>
      </c>
    </row>
    <row r="13226" spans="1:7" x14ac:dyDescent="0.25">
      <c r="A13226" s="1">
        <v>13224</v>
      </c>
      <c r="B13226" s="4" t="s">
        <v>10639</v>
      </c>
      <c r="C13226" s="6" t="s">
        <v>10640</v>
      </c>
      <c r="D13226" s="4">
        <f>YEAR(Table1[[#This Row],[fecha_publicacion]])</f>
        <v>2018</v>
      </c>
      <c r="E13226" s="4">
        <f>MONTH(Table1[[#This Row],[fecha_publicacion]])</f>
        <v>11</v>
      </c>
      <c r="F13226" s="6" t="s">
        <v>10647</v>
      </c>
      <c r="G13226" t="s">
        <v>10648</v>
      </c>
    </row>
    <row r="13227" spans="1:7" x14ac:dyDescent="0.25">
      <c r="A13227" s="1">
        <v>13225</v>
      </c>
      <c r="B13227" s="4" t="s">
        <v>10639</v>
      </c>
      <c r="C13227" s="6" t="s">
        <v>10640</v>
      </c>
      <c r="D13227" s="4">
        <f>YEAR(Table1[[#This Row],[fecha_publicacion]])</f>
        <v>2018</v>
      </c>
      <c r="E13227" s="4">
        <f>MONTH(Table1[[#This Row],[fecha_publicacion]])</f>
        <v>11</v>
      </c>
      <c r="F13227" s="6" t="s">
        <v>10649</v>
      </c>
      <c r="G13227" t="s">
        <v>10650</v>
      </c>
    </row>
    <row r="13228" spans="1:7" x14ac:dyDescent="0.25">
      <c r="A13228" s="1">
        <v>13226</v>
      </c>
      <c r="B13228" s="4" t="s">
        <v>10639</v>
      </c>
      <c r="C13228" s="6" t="s">
        <v>10640</v>
      </c>
      <c r="D13228" s="4">
        <f>YEAR(Table1[[#This Row],[fecha_publicacion]])</f>
        <v>2018</v>
      </c>
      <c r="E13228" s="4">
        <f>MONTH(Table1[[#This Row],[fecha_publicacion]])</f>
        <v>11</v>
      </c>
      <c r="F13228" s="6" t="s">
        <v>10651</v>
      </c>
      <c r="G13228" t="s">
        <v>10652</v>
      </c>
    </row>
    <row r="13229" spans="1:7" x14ac:dyDescent="0.25">
      <c r="A13229" s="1">
        <v>13227</v>
      </c>
      <c r="B13229" s="4" t="s">
        <v>10639</v>
      </c>
      <c r="C13229" s="6" t="s">
        <v>10640</v>
      </c>
      <c r="D13229" s="4">
        <f>YEAR(Table1[[#This Row],[fecha_publicacion]])</f>
        <v>2018</v>
      </c>
      <c r="E13229" s="4">
        <f>MONTH(Table1[[#This Row],[fecha_publicacion]])</f>
        <v>11</v>
      </c>
      <c r="F13229" s="6" t="s">
        <v>10653</v>
      </c>
      <c r="G13229" t="s">
        <v>10654</v>
      </c>
    </row>
    <row r="13230" spans="1:7" x14ac:dyDescent="0.25">
      <c r="A13230" s="1">
        <v>13228</v>
      </c>
      <c r="B13230" s="4" t="s">
        <v>10639</v>
      </c>
      <c r="C13230" s="6" t="s">
        <v>10640</v>
      </c>
      <c r="D13230" s="4">
        <f>YEAR(Table1[[#This Row],[fecha_publicacion]])</f>
        <v>2018</v>
      </c>
      <c r="E13230" s="4">
        <f>MONTH(Table1[[#This Row],[fecha_publicacion]])</f>
        <v>11</v>
      </c>
      <c r="F13230" s="6" t="s">
        <v>10655</v>
      </c>
      <c r="G13230" t="s">
        <v>10656</v>
      </c>
    </row>
    <row r="13231" spans="1:7" x14ac:dyDescent="0.25">
      <c r="A13231" s="1">
        <v>13229</v>
      </c>
      <c r="B13231" s="4" t="s">
        <v>10639</v>
      </c>
      <c r="C13231" s="6" t="s">
        <v>10640</v>
      </c>
      <c r="D13231" s="4">
        <f>YEAR(Table1[[#This Row],[fecha_publicacion]])</f>
        <v>2018</v>
      </c>
      <c r="E13231" s="4">
        <f>MONTH(Table1[[#This Row],[fecha_publicacion]])</f>
        <v>11</v>
      </c>
      <c r="F13231" s="6" t="s">
        <v>10657</v>
      </c>
      <c r="G13231" t="s">
        <v>10658</v>
      </c>
    </row>
    <row r="13232" spans="1:7" x14ac:dyDescent="0.25">
      <c r="A13232" s="1">
        <v>13230</v>
      </c>
      <c r="B13232" s="4" t="s">
        <v>10639</v>
      </c>
      <c r="C13232" s="6" t="s">
        <v>10640</v>
      </c>
      <c r="D13232" s="4">
        <f>YEAR(Table1[[#This Row],[fecha_publicacion]])</f>
        <v>2018</v>
      </c>
      <c r="E13232" s="4">
        <f>MONTH(Table1[[#This Row],[fecha_publicacion]])</f>
        <v>11</v>
      </c>
      <c r="F13232" s="6" t="s">
        <v>10659</v>
      </c>
      <c r="G13232" t="s">
        <v>10660</v>
      </c>
    </row>
    <row r="13233" spans="1:7" x14ac:dyDescent="0.25">
      <c r="A13233" s="1">
        <v>13231</v>
      </c>
      <c r="B13233" s="4" t="s">
        <v>10639</v>
      </c>
      <c r="C13233" s="6" t="s">
        <v>10640</v>
      </c>
      <c r="D13233" s="4">
        <f>YEAR(Table1[[#This Row],[fecha_publicacion]])</f>
        <v>2018</v>
      </c>
      <c r="E13233" s="4">
        <f>MONTH(Table1[[#This Row],[fecha_publicacion]])</f>
        <v>11</v>
      </c>
      <c r="F13233" s="6" t="s">
        <v>10661</v>
      </c>
      <c r="G13233" t="s">
        <v>10662</v>
      </c>
    </row>
    <row r="13234" spans="1:7" x14ac:dyDescent="0.25">
      <c r="A13234" s="1">
        <v>13232</v>
      </c>
      <c r="B13234" s="4" t="s">
        <v>10639</v>
      </c>
      <c r="C13234" s="6" t="s">
        <v>10640</v>
      </c>
      <c r="D13234" s="4">
        <f>YEAR(Table1[[#This Row],[fecha_publicacion]])</f>
        <v>2018</v>
      </c>
      <c r="E13234" s="4">
        <f>MONTH(Table1[[#This Row],[fecha_publicacion]])</f>
        <v>11</v>
      </c>
      <c r="F13234" s="6" t="s">
        <v>10663</v>
      </c>
      <c r="G13234" t="s">
        <v>10664</v>
      </c>
    </row>
    <row r="13235" spans="1:7" x14ac:dyDescent="0.25">
      <c r="A13235" s="1">
        <v>13233</v>
      </c>
      <c r="B13235" s="4" t="s">
        <v>10639</v>
      </c>
      <c r="C13235" s="6" t="s">
        <v>10640</v>
      </c>
      <c r="D13235" s="4">
        <f>YEAR(Table1[[#This Row],[fecha_publicacion]])</f>
        <v>2018</v>
      </c>
      <c r="E13235" s="4">
        <f>MONTH(Table1[[#This Row],[fecha_publicacion]])</f>
        <v>11</v>
      </c>
      <c r="F13235" s="6" t="s">
        <v>10665</v>
      </c>
      <c r="G13235" t="s">
        <v>10666</v>
      </c>
    </row>
    <row r="13236" spans="1:7" x14ac:dyDescent="0.25">
      <c r="A13236" s="1">
        <v>13234</v>
      </c>
      <c r="B13236" s="4" t="s">
        <v>10639</v>
      </c>
      <c r="C13236" s="6" t="s">
        <v>10640</v>
      </c>
      <c r="D13236" s="4">
        <f>YEAR(Table1[[#This Row],[fecha_publicacion]])</f>
        <v>2018</v>
      </c>
      <c r="E13236" s="4">
        <f>MONTH(Table1[[#This Row],[fecha_publicacion]])</f>
        <v>11</v>
      </c>
      <c r="F13236" s="6" t="s">
        <v>10667</v>
      </c>
      <c r="G13236" t="s">
        <v>10668</v>
      </c>
    </row>
    <row r="13237" spans="1:7" x14ac:dyDescent="0.25">
      <c r="A13237" s="1">
        <v>13235</v>
      </c>
      <c r="B13237" s="4" t="s">
        <v>10639</v>
      </c>
      <c r="C13237" s="6" t="s">
        <v>10640</v>
      </c>
      <c r="D13237" s="4">
        <f>YEAR(Table1[[#This Row],[fecha_publicacion]])</f>
        <v>2018</v>
      </c>
      <c r="E13237" s="4">
        <f>MONTH(Table1[[#This Row],[fecha_publicacion]])</f>
        <v>11</v>
      </c>
      <c r="F13237" s="6" t="s">
        <v>10669</v>
      </c>
      <c r="G13237" t="s">
        <v>10670</v>
      </c>
    </row>
    <row r="13238" spans="1:7" x14ac:dyDescent="0.25">
      <c r="A13238" s="1">
        <v>13236</v>
      </c>
      <c r="B13238" s="4" t="s">
        <v>10639</v>
      </c>
      <c r="C13238" s="6" t="s">
        <v>10640</v>
      </c>
      <c r="D13238" s="4">
        <f>YEAR(Table1[[#This Row],[fecha_publicacion]])</f>
        <v>2018</v>
      </c>
      <c r="E13238" s="4">
        <f>MONTH(Table1[[#This Row],[fecha_publicacion]])</f>
        <v>11</v>
      </c>
      <c r="F13238" s="6" t="s">
        <v>10671</v>
      </c>
      <c r="G13238" t="s">
        <v>10672</v>
      </c>
    </row>
    <row r="13239" spans="1:7" x14ac:dyDescent="0.25">
      <c r="A13239" s="1">
        <v>13237</v>
      </c>
      <c r="B13239" s="4" t="s">
        <v>10639</v>
      </c>
      <c r="C13239" s="6" t="s">
        <v>10640</v>
      </c>
      <c r="D13239" s="4">
        <f>YEAR(Table1[[#This Row],[fecha_publicacion]])</f>
        <v>2018</v>
      </c>
      <c r="E13239" s="4">
        <f>MONTH(Table1[[#This Row],[fecha_publicacion]])</f>
        <v>11</v>
      </c>
      <c r="F13239" s="6" t="s">
        <v>10673</v>
      </c>
      <c r="G13239" t="s">
        <v>10674</v>
      </c>
    </row>
    <row r="13240" spans="1:7" x14ac:dyDescent="0.25">
      <c r="A13240" s="1">
        <v>13238</v>
      </c>
      <c r="B13240" s="4" t="s">
        <v>10639</v>
      </c>
      <c r="C13240" s="6" t="s">
        <v>10640</v>
      </c>
      <c r="D13240" s="4">
        <f>YEAR(Table1[[#This Row],[fecha_publicacion]])</f>
        <v>2018</v>
      </c>
      <c r="E13240" s="4">
        <f>MONTH(Table1[[#This Row],[fecha_publicacion]])</f>
        <v>11</v>
      </c>
      <c r="F13240" s="6" t="s">
        <v>10675</v>
      </c>
    </row>
    <row r="13241" spans="1:7" x14ac:dyDescent="0.25">
      <c r="A13241" s="1">
        <v>13239</v>
      </c>
      <c r="B13241" s="4" t="s">
        <v>10676</v>
      </c>
      <c r="C13241" s="6" t="s">
        <v>10677</v>
      </c>
      <c r="D13241" s="4">
        <f>YEAR(Table1[[#This Row],[fecha_publicacion]])</f>
        <v>2018</v>
      </c>
      <c r="E13241" s="4">
        <f>MONTH(Table1[[#This Row],[fecha_publicacion]])</f>
        <v>11</v>
      </c>
      <c r="F13241" s="6" t="s">
        <v>10678</v>
      </c>
      <c r="G13241" t="s">
        <v>10679</v>
      </c>
    </row>
    <row r="13242" spans="1:7" x14ac:dyDescent="0.25">
      <c r="A13242" s="1">
        <v>13240</v>
      </c>
      <c r="B13242" s="4" t="s">
        <v>10676</v>
      </c>
      <c r="C13242" s="6" t="s">
        <v>10677</v>
      </c>
      <c r="D13242" s="4">
        <f>YEAR(Table1[[#This Row],[fecha_publicacion]])</f>
        <v>2018</v>
      </c>
      <c r="E13242" s="4">
        <f>MONTH(Table1[[#This Row],[fecha_publicacion]])</f>
        <v>11</v>
      </c>
      <c r="F13242" s="6" t="s">
        <v>10680</v>
      </c>
      <c r="G13242" t="s">
        <v>10681</v>
      </c>
    </row>
    <row r="13243" spans="1:7" x14ac:dyDescent="0.25">
      <c r="A13243" s="1">
        <v>13241</v>
      </c>
      <c r="B13243" s="4" t="s">
        <v>10676</v>
      </c>
      <c r="C13243" s="6" t="s">
        <v>10677</v>
      </c>
      <c r="D13243" s="4">
        <f>YEAR(Table1[[#This Row],[fecha_publicacion]])</f>
        <v>2018</v>
      </c>
      <c r="E13243" s="4">
        <f>MONTH(Table1[[#This Row],[fecha_publicacion]])</f>
        <v>11</v>
      </c>
      <c r="F13243" s="6" t="s">
        <v>10682</v>
      </c>
      <c r="G13243" t="s">
        <v>10683</v>
      </c>
    </row>
    <row r="13244" spans="1:7" x14ac:dyDescent="0.25">
      <c r="A13244" s="1">
        <v>13242</v>
      </c>
      <c r="B13244" s="4" t="s">
        <v>10676</v>
      </c>
      <c r="C13244" s="6" t="s">
        <v>10677</v>
      </c>
      <c r="D13244" s="4">
        <f>YEAR(Table1[[#This Row],[fecha_publicacion]])</f>
        <v>2018</v>
      </c>
      <c r="E13244" s="4">
        <f>MONTH(Table1[[#This Row],[fecha_publicacion]])</f>
        <v>11</v>
      </c>
      <c r="F13244" s="6" t="s">
        <v>10684</v>
      </c>
      <c r="G13244" t="s">
        <v>10685</v>
      </c>
    </row>
    <row r="13245" spans="1:7" x14ac:dyDescent="0.25">
      <c r="A13245" s="1">
        <v>13243</v>
      </c>
      <c r="B13245" s="4" t="s">
        <v>10676</v>
      </c>
      <c r="C13245" s="6" t="s">
        <v>10677</v>
      </c>
      <c r="D13245" s="4">
        <f>YEAR(Table1[[#This Row],[fecha_publicacion]])</f>
        <v>2018</v>
      </c>
      <c r="E13245" s="4">
        <f>MONTH(Table1[[#This Row],[fecha_publicacion]])</f>
        <v>11</v>
      </c>
      <c r="F13245" s="6" t="s">
        <v>10686</v>
      </c>
      <c r="G13245" t="s">
        <v>10687</v>
      </c>
    </row>
    <row r="13246" spans="1:7" x14ac:dyDescent="0.25">
      <c r="A13246" s="1">
        <v>13244</v>
      </c>
      <c r="B13246" s="4" t="s">
        <v>10676</v>
      </c>
      <c r="C13246" s="6" t="s">
        <v>10677</v>
      </c>
      <c r="D13246" s="4">
        <f>YEAR(Table1[[#This Row],[fecha_publicacion]])</f>
        <v>2018</v>
      </c>
      <c r="E13246" s="4">
        <f>MONTH(Table1[[#This Row],[fecha_publicacion]])</f>
        <v>11</v>
      </c>
      <c r="F13246" s="6" t="s">
        <v>10688</v>
      </c>
      <c r="G13246" t="s">
        <v>10689</v>
      </c>
    </row>
    <row r="13247" spans="1:7" x14ac:dyDescent="0.25">
      <c r="A13247" s="1">
        <v>13245</v>
      </c>
      <c r="B13247" s="4" t="s">
        <v>10676</v>
      </c>
      <c r="C13247" s="6" t="s">
        <v>10677</v>
      </c>
      <c r="D13247" s="4">
        <f>YEAR(Table1[[#This Row],[fecha_publicacion]])</f>
        <v>2018</v>
      </c>
      <c r="E13247" s="4">
        <f>MONTH(Table1[[#This Row],[fecha_publicacion]])</f>
        <v>11</v>
      </c>
      <c r="F13247" s="6" t="s">
        <v>10690</v>
      </c>
      <c r="G13247" t="s">
        <v>10691</v>
      </c>
    </row>
    <row r="13248" spans="1:7" x14ac:dyDescent="0.25">
      <c r="A13248" s="1">
        <v>13246</v>
      </c>
      <c r="B13248" s="4" t="s">
        <v>10676</v>
      </c>
      <c r="C13248" s="6" t="s">
        <v>10677</v>
      </c>
      <c r="D13248" s="4">
        <f>YEAR(Table1[[#This Row],[fecha_publicacion]])</f>
        <v>2018</v>
      </c>
      <c r="E13248" s="4">
        <f>MONTH(Table1[[#This Row],[fecha_publicacion]])</f>
        <v>11</v>
      </c>
      <c r="F13248" s="6" t="s">
        <v>10692</v>
      </c>
      <c r="G13248" t="s">
        <v>10693</v>
      </c>
    </row>
    <row r="13249" spans="1:7" x14ac:dyDescent="0.25">
      <c r="A13249" s="1">
        <v>13247</v>
      </c>
      <c r="B13249" s="4" t="s">
        <v>10676</v>
      </c>
      <c r="C13249" s="6" t="s">
        <v>10677</v>
      </c>
      <c r="D13249" s="4">
        <f>YEAR(Table1[[#This Row],[fecha_publicacion]])</f>
        <v>2018</v>
      </c>
      <c r="E13249" s="4">
        <f>MONTH(Table1[[#This Row],[fecha_publicacion]])</f>
        <v>11</v>
      </c>
      <c r="F13249" s="6" t="s">
        <v>10694</v>
      </c>
      <c r="G13249" t="s">
        <v>10695</v>
      </c>
    </row>
    <row r="13250" spans="1:7" x14ac:dyDescent="0.25">
      <c r="A13250" s="1">
        <v>13248</v>
      </c>
      <c r="B13250" s="4" t="s">
        <v>10676</v>
      </c>
      <c r="C13250" s="6" t="s">
        <v>10677</v>
      </c>
      <c r="D13250" s="4">
        <f>YEAR(Table1[[#This Row],[fecha_publicacion]])</f>
        <v>2018</v>
      </c>
      <c r="E13250" s="4">
        <f>MONTH(Table1[[#This Row],[fecha_publicacion]])</f>
        <v>11</v>
      </c>
      <c r="F13250" s="6" t="s">
        <v>10696</v>
      </c>
      <c r="G13250" t="s">
        <v>10697</v>
      </c>
    </row>
    <row r="13251" spans="1:7" x14ac:dyDescent="0.25">
      <c r="A13251" s="1">
        <v>13249</v>
      </c>
      <c r="B13251" s="4" t="s">
        <v>10676</v>
      </c>
      <c r="C13251" s="6" t="s">
        <v>10677</v>
      </c>
      <c r="D13251" s="4">
        <f>YEAR(Table1[[#This Row],[fecha_publicacion]])</f>
        <v>2018</v>
      </c>
      <c r="E13251" s="4">
        <f>MONTH(Table1[[#This Row],[fecha_publicacion]])</f>
        <v>11</v>
      </c>
      <c r="F13251" s="6" t="s">
        <v>10698</v>
      </c>
      <c r="G13251" t="s">
        <v>10699</v>
      </c>
    </row>
    <row r="13252" spans="1:7" x14ac:dyDescent="0.25">
      <c r="A13252" s="1">
        <v>13250</v>
      </c>
      <c r="B13252" s="4" t="s">
        <v>10676</v>
      </c>
      <c r="C13252" s="6" t="s">
        <v>10677</v>
      </c>
      <c r="D13252" s="4">
        <f>YEAR(Table1[[#This Row],[fecha_publicacion]])</f>
        <v>2018</v>
      </c>
      <c r="E13252" s="4">
        <f>MONTH(Table1[[#This Row],[fecha_publicacion]])</f>
        <v>11</v>
      </c>
      <c r="F13252" s="6" t="s">
        <v>10700</v>
      </c>
      <c r="G13252" t="s">
        <v>10701</v>
      </c>
    </row>
    <row r="13253" spans="1:7" x14ac:dyDescent="0.25">
      <c r="A13253" s="1">
        <v>13251</v>
      </c>
      <c r="B13253" s="4" t="s">
        <v>10676</v>
      </c>
      <c r="C13253" s="6" t="s">
        <v>10677</v>
      </c>
      <c r="D13253" s="4">
        <f>YEAR(Table1[[#This Row],[fecha_publicacion]])</f>
        <v>2018</v>
      </c>
      <c r="E13253" s="4">
        <f>MONTH(Table1[[#This Row],[fecha_publicacion]])</f>
        <v>11</v>
      </c>
      <c r="F13253" s="6" t="s">
        <v>10702</v>
      </c>
      <c r="G13253" t="s">
        <v>10703</v>
      </c>
    </row>
    <row r="13254" spans="1:7" x14ac:dyDescent="0.25">
      <c r="A13254" s="1">
        <v>13252</v>
      </c>
      <c r="B13254" s="4" t="s">
        <v>10676</v>
      </c>
      <c r="C13254" s="6" t="s">
        <v>10677</v>
      </c>
      <c r="D13254" s="4">
        <f>YEAR(Table1[[#This Row],[fecha_publicacion]])</f>
        <v>2018</v>
      </c>
      <c r="E13254" s="4">
        <f>MONTH(Table1[[#This Row],[fecha_publicacion]])</f>
        <v>11</v>
      </c>
      <c r="F13254" s="6" t="s">
        <v>10704</v>
      </c>
      <c r="G13254" t="s">
        <v>10705</v>
      </c>
    </row>
    <row r="13255" spans="1:7" x14ac:dyDescent="0.25">
      <c r="A13255" s="1">
        <v>13253</v>
      </c>
      <c r="B13255" s="4" t="s">
        <v>10676</v>
      </c>
      <c r="C13255" s="6" t="s">
        <v>10677</v>
      </c>
      <c r="D13255" s="4">
        <f>YEAR(Table1[[#This Row],[fecha_publicacion]])</f>
        <v>2018</v>
      </c>
      <c r="E13255" s="4">
        <f>MONTH(Table1[[#This Row],[fecha_publicacion]])</f>
        <v>11</v>
      </c>
      <c r="F13255" s="6" t="s">
        <v>10706</v>
      </c>
      <c r="G13255" t="s">
        <v>10707</v>
      </c>
    </row>
    <row r="13256" spans="1:7" x14ac:dyDescent="0.25">
      <c r="A13256" s="1">
        <v>13254</v>
      </c>
      <c r="B13256" s="4" t="s">
        <v>10676</v>
      </c>
      <c r="C13256" s="6" t="s">
        <v>10677</v>
      </c>
      <c r="D13256" s="4">
        <f>YEAR(Table1[[#This Row],[fecha_publicacion]])</f>
        <v>2018</v>
      </c>
      <c r="E13256" s="4">
        <f>MONTH(Table1[[#This Row],[fecha_publicacion]])</f>
        <v>11</v>
      </c>
      <c r="F13256" s="6" t="s">
        <v>10708</v>
      </c>
      <c r="G13256" t="s">
        <v>10709</v>
      </c>
    </row>
    <row r="13257" spans="1:7" x14ac:dyDescent="0.25">
      <c r="A13257" s="1">
        <v>13255</v>
      </c>
      <c r="B13257" s="4" t="s">
        <v>10676</v>
      </c>
      <c r="C13257" s="6" t="s">
        <v>10677</v>
      </c>
      <c r="D13257" s="4">
        <f>YEAR(Table1[[#This Row],[fecha_publicacion]])</f>
        <v>2018</v>
      </c>
      <c r="E13257" s="4">
        <f>MONTH(Table1[[#This Row],[fecha_publicacion]])</f>
        <v>11</v>
      </c>
      <c r="F13257" s="6" t="s">
        <v>10710</v>
      </c>
      <c r="G13257" t="s">
        <v>10711</v>
      </c>
    </row>
    <row r="13258" spans="1:7" x14ac:dyDescent="0.25">
      <c r="A13258" s="1">
        <v>13256</v>
      </c>
      <c r="B13258" s="4" t="s">
        <v>10676</v>
      </c>
      <c r="C13258" s="6" t="s">
        <v>10677</v>
      </c>
      <c r="D13258" s="4">
        <f>YEAR(Table1[[#This Row],[fecha_publicacion]])</f>
        <v>2018</v>
      </c>
      <c r="E13258" s="4">
        <f>MONTH(Table1[[#This Row],[fecha_publicacion]])</f>
        <v>11</v>
      </c>
      <c r="F13258" s="6" t="s">
        <v>10712</v>
      </c>
    </row>
    <row r="13259" spans="1:7" x14ac:dyDescent="0.25">
      <c r="A13259" s="1">
        <v>13257</v>
      </c>
      <c r="B13259" s="4" t="s">
        <v>10676</v>
      </c>
      <c r="C13259" s="6" t="s">
        <v>10677</v>
      </c>
      <c r="D13259" s="4">
        <f>YEAR(Table1[[#This Row],[fecha_publicacion]])</f>
        <v>2018</v>
      </c>
      <c r="E13259" s="4">
        <f>MONTH(Table1[[#This Row],[fecha_publicacion]])</f>
        <v>11</v>
      </c>
      <c r="F13259" s="6" t="s">
        <v>10713</v>
      </c>
      <c r="G13259" t="s">
        <v>10714</v>
      </c>
    </row>
    <row r="13260" spans="1:7" x14ac:dyDescent="0.25">
      <c r="A13260" s="1">
        <v>13258</v>
      </c>
      <c r="B13260" s="4" t="s">
        <v>10715</v>
      </c>
      <c r="C13260" s="6" t="s">
        <v>10716</v>
      </c>
      <c r="D13260" s="4">
        <f>YEAR(Table1[[#This Row],[fecha_publicacion]])</f>
        <v>2018</v>
      </c>
      <c r="E13260" s="4">
        <f>MONTH(Table1[[#This Row],[fecha_publicacion]])</f>
        <v>11</v>
      </c>
      <c r="F13260" s="6" t="s">
        <v>10717</v>
      </c>
      <c r="G13260" t="s">
        <v>10718</v>
      </c>
    </row>
    <row r="13261" spans="1:7" x14ac:dyDescent="0.25">
      <c r="A13261" s="1">
        <v>13259</v>
      </c>
      <c r="B13261" s="4" t="s">
        <v>10715</v>
      </c>
      <c r="C13261" s="6" t="s">
        <v>10716</v>
      </c>
      <c r="D13261" s="4">
        <f>YEAR(Table1[[#This Row],[fecha_publicacion]])</f>
        <v>2018</v>
      </c>
      <c r="E13261" s="4">
        <f>MONTH(Table1[[#This Row],[fecha_publicacion]])</f>
        <v>11</v>
      </c>
      <c r="F13261" s="6" t="s">
        <v>10719</v>
      </c>
      <c r="G13261" t="s">
        <v>10720</v>
      </c>
    </row>
    <row r="13262" spans="1:7" x14ac:dyDescent="0.25">
      <c r="A13262" s="1">
        <v>13260</v>
      </c>
      <c r="B13262" s="4" t="s">
        <v>10715</v>
      </c>
      <c r="C13262" s="6" t="s">
        <v>10716</v>
      </c>
      <c r="D13262" s="4">
        <f>YEAR(Table1[[#This Row],[fecha_publicacion]])</f>
        <v>2018</v>
      </c>
      <c r="E13262" s="4">
        <f>MONTH(Table1[[#This Row],[fecha_publicacion]])</f>
        <v>11</v>
      </c>
      <c r="F13262" s="6" t="s">
        <v>10721</v>
      </c>
      <c r="G13262" t="s">
        <v>10722</v>
      </c>
    </row>
    <row r="13263" spans="1:7" x14ac:dyDescent="0.25">
      <c r="A13263" s="1">
        <v>13261</v>
      </c>
      <c r="B13263" s="4" t="s">
        <v>10715</v>
      </c>
      <c r="C13263" s="6" t="s">
        <v>10716</v>
      </c>
      <c r="D13263" s="4">
        <f>YEAR(Table1[[#This Row],[fecha_publicacion]])</f>
        <v>2018</v>
      </c>
      <c r="E13263" s="4">
        <f>MONTH(Table1[[#This Row],[fecha_publicacion]])</f>
        <v>11</v>
      </c>
      <c r="F13263" s="6" t="s">
        <v>10723</v>
      </c>
      <c r="G13263" t="s">
        <v>10724</v>
      </c>
    </row>
    <row r="13264" spans="1:7" x14ac:dyDescent="0.25">
      <c r="A13264" s="1">
        <v>13262</v>
      </c>
      <c r="B13264" s="4" t="s">
        <v>10715</v>
      </c>
      <c r="C13264" s="6" t="s">
        <v>10716</v>
      </c>
      <c r="D13264" s="4">
        <f>YEAR(Table1[[#This Row],[fecha_publicacion]])</f>
        <v>2018</v>
      </c>
      <c r="E13264" s="4">
        <f>MONTH(Table1[[#This Row],[fecha_publicacion]])</f>
        <v>11</v>
      </c>
      <c r="F13264" s="6" t="s">
        <v>10725</v>
      </c>
      <c r="G13264" t="s">
        <v>10726</v>
      </c>
    </row>
    <row r="13265" spans="1:7" x14ac:dyDescent="0.25">
      <c r="A13265" s="1">
        <v>13263</v>
      </c>
      <c r="B13265" s="4" t="s">
        <v>10715</v>
      </c>
      <c r="C13265" s="6" t="s">
        <v>10716</v>
      </c>
      <c r="D13265" s="4">
        <f>YEAR(Table1[[#This Row],[fecha_publicacion]])</f>
        <v>2018</v>
      </c>
      <c r="E13265" s="4">
        <f>MONTH(Table1[[#This Row],[fecha_publicacion]])</f>
        <v>11</v>
      </c>
      <c r="F13265" s="6" t="s">
        <v>10727</v>
      </c>
      <c r="G13265" t="s">
        <v>10728</v>
      </c>
    </row>
    <row r="13266" spans="1:7" x14ac:dyDescent="0.25">
      <c r="A13266" s="1">
        <v>13264</v>
      </c>
      <c r="B13266" s="4" t="s">
        <v>10715</v>
      </c>
      <c r="C13266" s="6" t="s">
        <v>10716</v>
      </c>
      <c r="D13266" s="4">
        <f>YEAR(Table1[[#This Row],[fecha_publicacion]])</f>
        <v>2018</v>
      </c>
      <c r="E13266" s="4">
        <f>MONTH(Table1[[#This Row],[fecha_publicacion]])</f>
        <v>11</v>
      </c>
      <c r="F13266" s="6" t="s">
        <v>10729</v>
      </c>
      <c r="G13266" t="s">
        <v>10730</v>
      </c>
    </row>
    <row r="13267" spans="1:7" x14ac:dyDescent="0.25">
      <c r="A13267" s="1">
        <v>13265</v>
      </c>
      <c r="B13267" s="4" t="s">
        <v>10715</v>
      </c>
      <c r="C13267" s="6" t="s">
        <v>10716</v>
      </c>
      <c r="D13267" s="4">
        <f>YEAR(Table1[[#This Row],[fecha_publicacion]])</f>
        <v>2018</v>
      </c>
      <c r="E13267" s="4">
        <f>MONTH(Table1[[#This Row],[fecha_publicacion]])</f>
        <v>11</v>
      </c>
      <c r="F13267" s="6" t="s">
        <v>10731</v>
      </c>
      <c r="G13267" t="s">
        <v>10732</v>
      </c>
    </row>
    <row r="13268" spans="1:7" x14ac:dyDescent="0.25">
      <c r="A13268" s="1">
        <v>13266</v>
      </c>
      <c r="B13268" s="4" t="s">
        <v>10715</v>
      </c>
      <c r="C13268" s="6" t="s">
        <v>10716</v>
      </c>
      <c r="D13268" s="4">
        <f>YEAR(Table1[[#This Row],[fecha_publicacion]])</f>
        <v>2018</v>
      </c>
      <c r="E13268" s="4">
        <f>MONTH(Table1[[#This Row],[fecha_publicacion]])</f>
        <v>11</v>
      </c>
      <c r="F13268" s="6" t="s">
        <v>10733</v>
      </c>
      <c r="G13268" t="s">
        <v>10734</v>
      </c>
    </row>
    <row r="13269" spans="1:7" x14ac:dyDescent="0.25">
      <c r="A13269" s="1">
        <v>13267</v>
      </c>
      <c r="B13269" s="4" t="s">
        <v>10715</v>
      </c>
      <c r="C13269" s="6" t="s">
        <v>10716</v>
      </c>
      <c r="D13269" s="4">
        <f>YEAR(Table1[[#This Row],[fecha_publicacion]])</f>
        <v>2018</v>
      </c>
      <c r="E13269" s="4">
        <f>MONTH(Table1[[#This Row],[fecha_publicacion]])</f>
        <v>11</v>
      </c>
      <c r="F13269" s="6" t="s">
        <v>10735</v>
      </c>
      <c r="G13269" t="s">
        <v>10736</v>
      </c>
    </row>
    <row r="13270" spans="1:7" x14ac:dyDescent="0.25">
      <c r="A13270" s="1">
        <v>13268</v>
      </c>
      <c r="B13270" s="4" t="s">
        <v>10715</v>
      </c>
      <c r="C13270" s="6" t="s">
        <v>10716</v>
      </c>
      <c r="D13270" s="4">
        <f>YEAR(Table1[[#This Row],[fecha_publicacion]])</f>
        <v>2018</v>
      </c>
      <c r="E13270" s="4">
        <f>MONTH(Table1[[#This Row],[fecha_publicacion]])</f>
        <v>11</v>
      </c>
      <c r="F13270" s="6" t="s">
        <v>10737</v>
      </c>
      <c r="G13270" t="s">
        <v>10738</v>
      </c>
    </row>
    <row r="13271" spans="1:7" x14ac:dyDescent="0.25">
      <c r="A13271" s="1">
        <v>13269</v>
      </c>
      <c r="B13271" s="4" t="s">
        <v>10715</v>
      </c>
      <c r="C13271" s="6" t="s">
        <v>10716</v>
      </c>
      <c r="D13271" s="4">
        <f>YEAR(Table1[[#This Row],[fecha_publicacion]])</f>
        <v>2018</v>
      </c>
      <c r="E13271" s="4">
        <f>MONTH(Table1[[#This Row],[fecha_publicacion]])</f>
        <v>11</v>
      </c>
      <c r="F13271" s="6" t="s">
        <v>10739</v>
      </c>
      <c r="G13271" t="s">
        <v>10740</v>
      </c>
    </row>
    <row r="13272" spans="1:7" x14ac:dyDescent="0.25">
      <c r="A13272" s="1">
        <v>13270</v>
      </c>
      <c r="B13272" s="4" t="s">
        <v>10715</v>
      </c>
      <c r="C13272" s="6" t="s">
        <v>10716</v>
      </c>
      <c r="D13272" s="4">
        <f>YEAR(Table1[[#This Row],[fecha_publicacion]])</f>
        <v>2018</v>
      </c>
      <c r="E13272" s="4">
        <f>MONTH(Table1[[#This Row],[fecha_publicacion]])</f>
        <v>11</v>
      </c>
      <c r="F13272" s="6" t="s">
        <v>10741</v>
      </c>
    </row>
    <row r="13273" spans="1:7" x14ac:dyDescent="0.25">
      <c r="A13273" s="1">
        <v>13271</v>
      </c>
      <c r="B13273" s="4" t="s">
        <v>10715</v>
      </c>
      <c r="C13273" s="6" t="s">
        <v>10716</v>
      </c>
      <c r="D13273" s="4">
        <f>YEAR(Table1[[#This Row],[fecha_publicacion]])</f>
        <v>2018</v>
      </c>
      <c r="E13273" s="4">
        <f>MONTH(Table1[[#This Row],[fecha_publicacion]])</f>
        <v>11</v>
      </c>
      <c r="F13273" s="6" t="s">
        <v>10742</v>
      </c>
      <c r="G13273" t="s">
        <v>10743</v>
      </c>
    </row>
    <row r="13274" spans="1:7" x14ac:dyDescent="0.25">
      <c r="A13274" s="1">
        <v>13272</v>
      </c>
      <c r="B13274" s="4" t="s">
        <v>10744</v>
      </c>
      <c r="C13274" s="6" t="s">
        <v>10745</v>
      </c>
      <c r="D13274" s="4">
        <f>YEAR(Table1[[#This Row],[fecha_publicacion]])</f>
        <v>2018</v>
      </c>
      <c r="E13274" s="4">
        <f>MONTH(Table1[[#This Row],[fecha_publicacion]])</f>
        <v>11</v>
      </c>
      <c r="F13274" s="6" t="s">
        <v>10746</v>
      </c>
      <c r="G13274" t="s">
        <v>10747</v>
      </c>
    </row>
    <row r="13275" spans="1:7" x14ac:dyDescent="0.25">
      <c r="A13275" s="1">
        <v>13273</v>
      </c>
      <c r="B13275" s="4" t="s">
        <v>10744</v>
      </c>
      <c r="C13275" s="6" t="s">
        <v>10745</v>
      </c>
      <c r="D13275" s="4">
        <f>YEAR(Table1[[#This Row],[fecha_publicacion]])</f>
        <v>2018</v>
      </c>
      <c r="E13275" s="4">
        <f>MONTH(Table1[[#This Row],[fecha_publicacion]])</f>
        <v>11</v>
      </c>
      <c r="F13275" s="6" t="s">
        <v>10748</v>
      </c>
      <c r="G13275" t="s">
        <v>10749</v>
      </c>
    </row>
    <row r="13276" spans="1:7" x14ac:dyDescent="0.25">
      <c r="A13276" s="1">
        <v>13274</v>
      </c>
      <c r="B13276" s="4" t="s">
        <v>10744</v>
      </c>
      <c r="C13276" s="6" t="s">
        <v>10745</v>
      </c>
      <c r="D13276" s="4">
        <f>YEAR(Table1[[#This Row],[fecha_publicacion]])</f>
        <v>2018</v>
      </c>
      <c r="E13276" s="4">
        <f>MONTH(Table1[[#This Row],[fecha_publicacion]])</f>
        <v>11</v>
      </c>
      <c r="F13276" s="6" t="s">
        <v>10750</v>
      </c>
      <c r="G13276" t="s">
        <v>10751</v>
      </c>
    </row>
    <row r="13277" spans="1:7" x14ac:dyDescent="0.25">
      <c r="A13277" s="1">
        <v>13275</v>
      </c>
      <c r="B13277" s="4" t="s">
        <v>10744</v>
      </c>
      <c r="C13277" s="6" t="s">
        <v>10745</v>
      </c>
      <c r="D13277" s="4">
        <f>YEAR(Table1[[#This Row],[fecha_publicacion]])</f>
        <v>2018</v>
      </c>
      <c r="E13277" s="4">
        <f>MONTH(Table1[[#This Row],[fecha_publicacion]])</f>
        <v>11</v>
      </c>
      <c r="F13277" s="6" t="s">
        <v>10752</v>
      </c>
      <c r="G13277" t="s">
        <v>10753</v>
      </c>
    </row>
    <row r="13278" spans="1:7" x14ac:dyDescent="0.25">
      <c r="A13278" s="1">
        <v>13276</v>
      </c>
      <c r="B13278" s="4" t="s">
        <v>10744</v>
      </c>
      <c r="C13278" s="6" t="s">
        <v>10745</v>
      </c>
      <c r="D13278" s="4">
        <f>YEAR(Table1[[#This Row],[fecha_publicacion]])</f>
        <v>2018</v>
      </c>
      <c r="E13278" s="4">
        <f>MONTH(Table1[[#This Row],[fecha_publicacion]])</f>
        <v>11</v>
      </c>
      <c r="F13278" s="6" t="s">
        <v>10754</v>
      </c>
      <c r="G13278" t="s">
        <v>10755</v>
      </c>
    </row>
    <row r="13279" spans="1:7" x14ac:dyDescent="0.25">
      <c r="A13279" s="1">
        <v>13277</v>
      </c>
      <c r="B13279" s="4" t="s">
        <v>10744</v>
      </c>
      <c r="C13279" s="6" t="s">
        <v>10745</v>
      </c>
      <c r="D13279" s="4">
        <f>YEAR(Table1[[#This Row],[fecha_publicacion]])</f>
        <v>2018</v>
      </c>
      <c r="E13279" s="4">
        <f>MONTH(Table1[[#This Row],[fecha_publicacion]])</f>
        <v>11</v>
      </c>
      <c r="F13279" s="6" t="s">
        <v>10756</v>
      </c>
      <c r="G13279" t="s">
        <v>10757</v>
      </c>
    </row>
    <row r="13280" spans="1:7" x14ac:dyDescent="0.25">
      <c r="A13280" s="1">
        <v>13278</v>
      </c>
      <c r="B13280" s="4" t="s">
        <v>10744</v>
      </c>
      <c r="C13280" s="6" t="s">
        <v>10745</v>
      </c>
      <c r="D13280" s="4">
        <f>YEAR(Table1[[#This Row],[fecha_publicacion]])</f>
        <v>2018</v>
      </c>
      <c r="E13280" s="4">
        <f>MONTH(Table1[[#This Row],[fecha_publicacion]])</f>
        <v>11</v>
      </c>
      <c r="F13280" s="6" t="s">
        <v>10758</v>
      </c>
      <c r="G13280" t="s">
        <v>10759</v>
      </c>
    </row>
    <row r="13281" spans="1:7" x14ac:dyDescent="0.25">
      <c r="A13281" s="1">
        <v>13279</v>
      </c>
      <c r="B13281" s="4" t="s">
        <v>10744</v>
      </c>
      <c r="C13281" s="6" t="s">
        <v>10745</v>
      </c>
      <c r="D13281" s="4">
        <f>YEAR(Table1[[#This Row],[fecha_publicacion]])</f>
        <v>2018</v>
      </c>
      <c r="E13281" s="4">
        <f>MONTH(Table1[[#This Row],[fecha_publicacion]])</f>
        <v>11</v>
      </c>
      <c r="F13281" s="6" t="s">
        <v>10760</v>
      </c>
      <c r="G13281" t="s">
        <v>10761</v>
      </c>
    </row>
    <row r="13282" spans="1:7" x14ac:dyDescent="0.25">
      <c r="A13282" s="1">
        <v>13280</v>
      </c>
      <c r="B13282" s="4" t="s">
        <v>10744</v>
      </c>
      <c r="C13282" s="6" t="s">
        <v>10745</v>
      </c>
      <c r="D13282" s="4">
        <f>YEAR(Table1[[#This Row],[fecha_publicacion]])</f>
        <v>2018</v>
      </c>
      <c r="E13282" s="4">
        <f>MONTH(Table1[[#This Row],[fecha_publicacion]])</f>
        <v>11</v>
      </c>
      <c r="F13282" s="6" t="s">
        <v>10762</v>
      </c>
      <c r="G13282" t="s">
        <v>10763</v>
      </c>
    </row>
    <row r="13283" spans="1:7" x14ac:dyDescent="0.25">
      <c r="A13283" s="1">
        <v>13281</v>
      </c>
      <c r="B13283" s="4" t="s">
        <v>10744</v>
      </c>
      <c r="C13283" s="6" t="s">
        <v>10745</v>
      </c>
      <c r="D13283" s="4">
        <f>YEAR(Table1[[#This Row],[fecha_publicacion]])</f>
        <v>2018</v>
      </c>
      <c r="E13283" s="4">
        <f>MONTH(Table1[[#This Row],[fecha_publicacion]])</f>
        <v>11</v>
      </c>
      <c r="F13283" s="6" t="s">
        <v>10764</v>
      </c>
      <c r="G13283" t="s">
        <v>10765</v>
      </c>
    </row>
    <row r="13284" spans="1:7" x14ac:dyDescent="0.25">
      <c r="A13284" s="1">
        <v>13282</v>
      </c>
      <c r="B13284" s="4" t="s">
        <v>10744</v>
      </c>
      <c r="C13284" s="6" t="s">
        <v>10745</v>
      </c>
      <c r="D13284" s="4">
        <f>YEAR(Table1[[#This Row],[fecha_publicacion]])</f>
        <v>2018</v>
      </c>
      <c r="E13284" s="4">
        <f>MONTH(Table1[[#This Row],[fecha_publicacion]])</f>
        <v>11</v>
      </c>
      <c r="F13284" s="6" t="s">
        <v>10766</v>
      </c>
      <c r="G13284" t="s">
        <v>10767</v>
      </c>
    </row>
    <row r="13285" spans="1:7" x14ac:dyDescent="0.25">
      <c r="A13285" s="1">
        <v>13283</v>
      </c>
      <c r="B13285" s="4" t="s">
        <v>10744</v>
      </c>
      <c r="C13285" s="6" t="s">
        <v>10745</v>
      </c>
      <c r="D13285" s="4">
        <f>YEAR(Table1[[#This Row],[fecha_publicacion]])</f>
        <v>2018</v>
      </c>
      <c r="E13285" s="4">
        <f>MONTH(Table1[[#This Row],[fecha_publicacion]])</f>
        <v>11</v>
      </c>
      <c r="F13285" s="6" t="s">
        <v>10768</v>
      </c>
      <c r="G13285" t="s">
        <v>10769</v>
      </c>
    </row>
    <row r="13286" spans="1:7" x14ac:dyDescent="0.25">
      <c r="A13286" s="1">
        <v>13284</v>
      </c>
      <c r="B13286" s="4" t="s">
        <v>10744</v>
      </c>
      <c r="C13286" s="6" t="s">
        <v>10745</v>
      </c>
      <c r="D13286" s="4">
        <f>YEAR(Table1[[#This Row],[fecha_publicacion]])</f>
        <v>2018</v>
      </c>
      <c r="E13286" s="4">
        <f>MONTH(Table1[[#This Row],[fecha_publicacion]])</f>
        <v>11</v>
      </c>
      <c r="F13286" s="6" t="s">
        <v>10770</v>
      </c>
      <c r="G13286" t="s">
        <v>10771</v>
      </c>
    </row>
    <row r="13287" spans="1:7" x14ac:dyDescent="0.25">
      <c r="A13287" s="1">
        <v>13285</v>
      </c>
      <c r="B13287" s="4" t="s">
        <v>10744</v>
      </c>
      <c r="C13287" s="6" t="s">
        <v>10745</v>
      </c>
      <c r="D13287" s="4">
        <f>YEAR(Table1[[#This Row],[fecha_publicacion]])</f>
        <v>2018</v>
      </c>
      <c r="E13287" s="4">
        <f>MONTH(Table1[[#This Row],[fecha_publicacion]])</f>
        <v>11</v>
      </c>
      <c r="F13287" s="6" t="s">
        <v>10772</v>
      </c>
    </row>
    <row r="13288" spans="1:7" x14ac:dyDescent="0.25">
      <c r="A13288" s="1">
        <v>13286</v>
      </c>
      <c r="B13288" s="4" t="s">
        <v>10744</v>
      </c>
      <c r="C13288" s="6" t="s">
        <v>10745</v>
      </c>
      <c r="D13288" s="4">
        <f>YEAR(Table1[[#This Row],[fecha_publicacion]])</f>
        <v>2018</v>
      </c>
      <c r="E13288" s="4">
        <f>MONTH(Table1[[#This Row],[fecha_publicacion]])</f>
        <v>11</v>
      </c>
      <c r="F13288" s="6" t="s">
        <v>10773</v>
      </c>
      <c r="G13288" t="s">
        <v>10774</v>
      </c>
    </row>
    <row r="13289" spans="1:7" x14ac:dyDescent="0.25">
      <c r="A13289" s="1">
        <v>13287</v>
      </c>
      <c r="B13289" s="4" t="s">
        <v>10775</v>
      </c>
      <c r="C13289" s="6" t="s">
        <v>10776</v>
      </c>
      <c r="D13289" s="4">
        <f>YEAR(Table1[[#This Row],[fecha_publicacion]])</f>
        <v>2018</v>
      </c>
      <c r="E13289" s="4">
        <f>MONTH(Table1[[#This Row],[fecha_publicacion]])</f>
        <v>11</v>
      </c>
      <c r="F13289" s="6" t="s">
        <v>10777</v>
      </c>
      <c r="G13289" t="s">
        <v>10778</v>
      </c>
    </row>
    <row r="13290" spans="1:7" x14ac:dyDescent="0.25">
      <c r="A13290" s="1">
        <v>13288</v>
      </c>
      <c r="B13290" s="4" t="s">
        <v>10775</v>
      </c>
      <c r="C13290" s="6" t="s">
        <v>10776</v>
      </c>
      <c r="D13290" s="4">
        <f>YEAR(Table1[[#This Row],[fecha_publicacion]])</f>
        <v>2018</v>
      </c>
      <c r="E13290" s="4">
        <f>MONTH(Table1[[#This Row],[fecha_publicacion]])</f>
        <v>11</v>
      </c>
      <c r="F13290" s="6" t="s">
        <v>10779</v>
      </c>
      <c r="G13290" t="s">
        <v>10780</v>
      </c>
    </row>
    <row r="13291" spans="1:7" x14ac:dyDescent="0.25">
      <c r="A13291" s="1">
        <v>13289</v>
      </c>
      <c r="B13291" s="4" t="s">
        <v>10775</v>
      </c>
      <c r="C13291" s="6" t="s">
        <v>10776</v>
      </c>
      <c r="D13291" s="4">
        <f>YEAR(Table1[[#This Row],[fecha_publicacion]])</f>
        <v>2018</v>
      </c>
      <c r="E13291" s="4">
        <f>MONTH(Table1[[#This Row],[fecha_publicacion]])</f>
        <v>11</v>
      </c>
      <c r="F13291" s="6" t="s">
        <v>10781</v>
      </c>
      <c r="G13291" t="s">
        <v>10782</v>
      </c>
    </row>
    <row r="13292" spans="1:7" x14ac:dyDescent="0.25">
      <c r="A13292" s="1">
        <v>13290</v>
      </c>
      <c r="B13292" s="4" t="s">
        <v>10775</v>
      </c>
      <c r="C13292" s="6" t="s">
        <v>10776</v>
      </c>
      <c r="D13292" s="4">
        <f>YEAR(Table1[[#This Row],[fecha_publicacion]])</f>
        <v>2018</v>
      </c>
      <c r="E13292" s="4">
        <f>MONTH(Table1[[#This Row],[fecha_publicacion]])</f>
        <v>11</v>
      </c>
      <c r="F13292" s="6" t="s">
        <v>10783</v>
      </c>
      <c r="G13292" t="s">
        <v>10784</v>
      </c>
    </row>
    <row r="13293" spans="1:7" x14ac:dyDescent="0.25">
      <c r="A13293" s="1">
        <v>13291</v>
      </c>
      <c r="B13293" s="4" t="s">
        <v>10775</v>
      </c>
      <c r="C13293" s="6" t="s">
        <v>10776</v>
      </c>
      <c r="D13293" s="4">
        <f>YEAR(Table1[[#This Row],[fecha_publicacion]])</f>
        <v>2018</v>
      </c>
      <c r="E13293" s="4">
        <f>MONTH(Table1[[#This Row],[fecha_publicacion]])</f>
        <v>11</v>
      </c>
      <c r="F13293" s="6" t="s">
        <v>10785</v>
      </c>
      <c r="G13293" t="s">
        <v>10786</v>
      </c>
    </row>
    <row r="13294" spans="1:7" x14ac:dyDescent="0.25">
      <c r="A13294" s="1">
        <v>13292</v>
      </c>
      <c r="B13294" s="4" t="s">
        <v>10775</v>
      </c>
      <c r="C13294" s="6" t="s">
        <v>10776</v>
      </c>
      <c r="D13294" s="4">
        <f>YEAR(Table1[[#This Row],[fecha_publicacion]])</f>
        <v>2018</v>
      </c>
      <c r="E13294" s="4">
        <f>MONTH(Table1[[#This Row],[fecha_publicacion]])</f>
        <v>11</v>
      </c>
      <c r="F13294" s="6" t="s">
        <v>10787</v>
      </c>
      <c r="G13294" t="s">
        <v>10788</v>
      </c>
    </row>
    <row r="13295" spans="1:7" x14ac:dyDescent="0.25">
      <c r="A13295" s="1">
        <v>13293</v>
      </c>
      <c r="B13295" s="4" t="s">
        <v>10775</v>
      </c>
      <c r="C13295" s="6" t="s">
        <v>10776</v>
      </c>
      <c r="D13295" s="4">
        <f>YEAR(Table1[[#This Row],[fecha_publicacion]])</f>
        <v>2018</v>
      </c>
      <c r="E13295" s="4">
        <f>MONTH(Table1[[#This Row],[fecha_publicacion]])</f>
        <v>11</v>
      </c>
      <c r="F13295" s="6" t="s">
        <v>10789</v>
      </c>
      <c r="G13295" t="s">
        <v>10790</v>
      </c>
    </row>
    <row r="13296" spans="1:7" x14ac:dyDescent="0.25">
      <c r="A13296" s="1">
        <v>13294</v>
      </c>
      <c r="B13296" s="4" t="s">
        <v>10775</v>
      </c>
      <c r="C13296" s="6" t="s">
        <v>10776</v>
      </c>
      <c r="D13296" s="4">
        <f>YEAR(Table1[[#This Row],[fecha_publicacion]])</f>
        <v>2018</v>
      </c>
      <c r="E13296" s="4">
        <f>MONTH(Table1[[#This Row],[fecha_publicacion]])</f>
        <v>11</v>
      </c>
      <c r="F13296" s="6" t="s">
        <v>10791</v>
      </c>
      <c r="G13296" t="s">
        <v>10792</v>
      </c>
    </row>
    <row r="13297" spans="1:7" x14ac:dyDescent="0.25">
      <c r="A13297" s="1">
        <v>13295</v>
      </c>
      <c r="B13297" s="4" t="s">
        <v>10775</v>
      </c>
      <c r="C13297" s="6" t="s">
        <v>10776</v>
      </c>
      <c r="D13297" s="4">
        <f>YEAR(Table1[[#This Row],[fecha_publicacion]])</f>
        <v>2018</v>
      </c>
      <c r="E13297" s="4">
        <f>MONTH(Table1[[#This Row],[fecha_publicacion]])</f>
        <v>11</v>
      </c>
      <c r="F13297" s="6" t="s">
        <v>10793</v>
      </c>
      <c r="G13297" t="s">
        <v>10794</v>
      </c>
    </row>
    <row r="13298" spans="1:7" x14ac:dyDescent="0.25">
      <c r="A13298" s="1">
        <v>13296</v>
      </c>
      <c r="B13298" s="4" t="s">
        <v>10775</v>
      </c>
      <c r="C13298" s="6" t="s">
        <v>10776</v>
      </c>
      <c r="D13298" s="4">
        <f>YEAR(Table1[[#This Row],[fecha_publicacion]])</f>
        <v>2018</v>
      </c>
      <c r="E13298" s="4">
        <f>MONTH(Table1[[#This Row],[fecha_publicacion]])</f>
        <v>11</v>
      </c>
      <c r="F13298" s="6" t="s">
        <v>10795</v>
      </c>
      <c r="G13298" t="s">
        <v>10796</v>
      </c>
    </row>
    <row r="13299" spans="1:7" x14ac:dyDescent="0.25">
      <c r="A13299" s="1">
        <v>13297</v>
      </c>
      <c r="B13299" s="4" t="s">
        <v>10775</v>
      </c>
      <c r="C13299" s="6" t="s">
        <v>10776</v>
      </c>
      <c r="D13299" s="4">
        <f>YEAR(Table1[[#This Row],[fecha_publicacion]])</f>
        <v>2018</v>
      </c>
      <c r="E13299" s="4">
        <f>MONTH(Table1[[#This Row],[fecha_publicacion]])</f>
        <v>11</v>
      </c>
      <c r="F13299" s="6" t="s">
        <v>10797</v>
      </c>
      <c r="G13299" t="s">
        <v>10798</v>
      </c>
    </row>
    <row r="13300" spans="1:7" x14ac:dyDescent="0.25">
      <c r="A13300" s="1">
        <v>13298</v>
      </c>
      <c r="B13300" s="4" t="s">
        <v>10775</v>
      </c>
      <c r="C13300" s="6" t="s">
        <v>10776</v>
      </c>
      <c r="D13300" s="4">
        <f>YEAR(Table1[[#This Row],[fecha_publicacion]])</f>
        <v>2018</v>
      </c>
      <c r="E13300" s="4">
        <f>MONTH(Table1[[#This Row],[fecha_publicacion]])</f>
        <v>11</v>
      </c>
      <c r="F13300" s="6" t="s">
        <v>10799</v>
      </c>
      <c r="G13300" t="s">
        <v>10800</v>
      </c>
    </row>
    <row r="13301" spans="1:7" x14ac:dyDescent="0.25">
      <c r="A13301" s="1">
        <v>13299</v>
      </c>
      <c r="B13301" s="4" t="s">
        <v>10775</v>
      </c>
      <c r="C13301" s="6" t="s">
        <v>10776</v>
      </c>
      <c r="D13301" s="4">
        <f>YEAR(Table1[[#This Row],[fecha_publicacion]])</f>
        <v>2018</v>
      </c>
      <c r="E13301" s="4">
        <f>MONTH(Table1[[#This Row],[fecha_publicacion]])</f>
        <v>11</v>
      </c>
      <c r="F13301" s="6" t="s">
        <v>10801</v>
      </c>
      <c r="G13301" t="s">
        <v>10802</v>
      </c>
    </row>
    <row r="13302" spans="1:7" x14ac:dyDescent="0.25">
      <c r="A13302" s="1">
        <v>13300</v>
      </c>
      <c r="B13302" s="4" t="s">
        <v>10775</v>
      </c>
      <c r="C13302" s="6" t="s">
        <v>10776</v>
      </c>
      <c r="D13302" s="4">
        <f>YEAR(Table1[[#This Row],[fecha_publicacion]])</f>
        <v>2018</v>
      </c>
      <c r="E13302" s="4">
        <f>MONTH(Table1[[#This Row],[fecha_publicacion]])</f>
        <v>11</v>
      </c>
      <c r="F13302" s="6" t="s">
        <v>10803</v>
      </c>
      <c r="G13302" t="s">
        <v>10804</v>
      </c>
    </row>
    <row r="13303" spans="1:7" x14ac:dyDescent="0.25">
      <c r="A13303" s="1">
        <v>13301</v>
      </c>
      <c r="B13303" s="4" t="s">
        <v>10775</v>
      </c>
      <c r="C13303" s="6" t="s">
        <v>10776</v>
      </c>
      <c r="D13303" s="4">
        <f>YEAR(Table1[[#This Row],[fecha_publicacion]])</f>
        <v>2018</v>
      </c>
      <c r="E13303" s="4">
        <f>MONTH(Table1[[#This Row],[fecha_publicacion]])</f>
        <v>11</v>
      </c>
      <c r="F13303" s="6" t="s">
        <v>10805</v>
      </c>
      <c r="G13303" t="s">
        <v>10806</v>
      </c>
    </row>
    <row r="13304" spans="1:7" x14ac:dyDescent="0.25">
      <c r="A13304" s="1">
        <v>13302</v>
      </c>
      <c r="B13304" s="4" t="s">
        <v>10775</v>
      </c>
      <c r="C13304" s="6" t="s">
        <v>10776</v>
      </c>
      <c r="D13304" s="4">
        <f>YEAR(Table1[[#This Row],[fecha_publicacion]])</f>
        <v>2018</v>
      </c>
      <c r="E13304" s="4">
        <f>MONTH(Table1[[#This Row],[fecha_publicacion]])</f>
        <v>11</v>
      </c>
      <c r="F13304" s="6" t="s">
        <v>10807</v>
      </c>
      <c r="G13304" t="s">
        <v>10808</v>
      </c>
    </row>
    <row r="13305" spans="1:7" x14ac:dyDescent="0.25">
      <c r="A13305" s="1">
        <v>13303</v>
      </c>
      <c r="B13305" s="4" t="s">
        <v>10775</v>
      </c>
      <c r="C13305" s="6" t="s">
        <v>10776</v>
      </c>
      <c r="D13305" s="4">
        <f>YEAR(Table1[[#This Row],[fecha_publicacion]])</f>
        <v>2018</v>
      </c>
      <c r="E13305" s="4">
        <f>MONTH(Table1[[#This Row],[fecha_publicacion]])</f>
        <v>11</v>
      </c>
      <c r="F13305" s="6" t="s">
        <v>10809</v>
      </c>
    </row>
    <row r="13306" spans="1:7" x14ac:dyDescent="0.25">
      <c r="A13306" s="1">
        <v>13304</v>
      </c>
      <c r="B13306" s="4" t="s">
        <v>10775</v>
      </c>
      <c r="C13306" s="6" t="s">
        <v>10776</v>
      </c>
      <c r="D13306" s="4">
        <f>YEAR(Table1[[#This Row],[fecha_publicacion]])</f>
        <v>2018</v>
      </c>
      <c r="E13306" s="4">
        <f>MONTH(Table1[[#This Row],[fecha_publicacion]])</f>
        <v>11</v>
      </c>
      <c r="F13306" s="6" t="s">
        <v>10810</v>
      </c>
      <c r="G13306" t="s">
        <v>10811</v>
      </c>
    </row>
    <row r="13307" spans="1:7" x14ac:dyDescent="0.25">
      <c r="A13307" s="1">
        <v>13305</v>
      </c>
      <c r="B13307" s="4" t="s">
        <v>10812</v>
      </c>
      <c r="C13307" s="6" t="s">
        <v>10813</v>
      </c>
      <c r="D13307" s="4">
        <f>YEAR(Table1[[#This Row],[fecha_publicacion]])</f>
        <v>2018</v>
      </c>
      <c r="E13307" s="4">
        <f>MONTH(Table1[[#This Row],[fecha_publicacion]])</f>
        <v>11</v>
      </c>
      <c r="F13307" s="6" t="s">
        <v>10814</v>
      </c>
      <c r="G13307" t="s">
        <v>10815</v>
      </c>
    </row>
    <row r="13308" spans="1:7" x14ac:dyDescent="0.25">
      <c r="A13308" s="1">
        <v>13306</v>
      </c>
      <c r="B13308" s="4" t="s">
        <v>10812</v>
      </c>
      <c r="C13308" s="6" t="s">
        <v>10813</v>
      </c>
      <c r="D13308" s="4">
        <f>YEAR(Table1[[#This Row],[fecha_publicacion]])</f>
        <v>2018</v>
      </c>
      <c r="E13308" s="4">
        <f>MONTH(Table1[[#This Row],[fecha_publicacion]])</f>
        <v>11</v>
      </c>
      <c r="F13308" s="6" t="s">
        <v>10816</v>
      </c>
      <c r="G13308" t="s">
        <v>10817</v>
      </c>
    </row>
    <row r="13309" spans="1:7" x14ac:dyDescent="0.25">
      <c r="A13309" s="1">
        <v>13307</v>
      </c>
      <c r="B13309" s="4" t="s">
        <v>10812</v>
      </c>
      <c r="C13309" s="6" t="s">
        <v>10813</v>
      </c>
      <c r="D13309" s="4">
        <f>YEAR(Table1[[#This Row],[fecha_publicacion]])</f>
        <v>2018</v>
      </c>
      <c r="E13309" s="4">
        <f>MONTH(Table1[[#This Row],[fecha_publicacion]])</f>
        <v>11</v>
      </c>
      <c r="F13309" s="6" t="s">
        <v>10818</v>
      </c>
      <c r="G13309" t="s">
        <v>10819</v>
      </c>
    </row>
    <row r="13310" spans="1:7" x14ac:dyDescent="0.25">
      <c r="A13310" s="1">
        <v>13308</v>
      </c>
      <c r="B13310" s="4" t="s">
        <v>10812</v>
      </c>
      <c r="C13310" s="6" t="s">
        <v>10813</v>
      </c>
      <c r="D13310" s="4">
        <f>YEAR(Table1[[#This Row],[fecha_publicacion]])</f>
        <v>2018</v>
      </c>
      <c r="E13310" s="4">
        <f>MONTH(Table1[[#This Row],[fecha_publicacion]])</f>
        <v>11</v>
      </c>
      <c r="F13310" s="6" t="s">
        <v>10820</v>
      </c>
      <c r="G13310" t="s">
        <v>10821</v>
      </c>
    </row>
    <row r="13311" spans="1:7" x14ac:dyDescent="0.25">
      <c r="A13311" s="1">
        <v>13309</v>
      </c>
      <c r="B13311" s="4" t="s">
        <v>10812</v>
      </c>
      <c r="C13311" s="6" t="s">
        <v>10813</v>
      </c>
      <c r="D13311" s="4">
        <f>YEAR(Table1[[#This Row],[fecha_publicacion]])</f>
        <v>2018</v>
      </c>
      <c r="E13311" s="4">
        <f>MONTH(Table1[[#This Row],[fecha_publicacion]])</f>
        <v>11</v>
      </c>
      <c r="F13311" s="6" t="s">
        <v>10822</v>
      </c>
      <c r="G13311" t="s">
        <v>10823</v>
      </c>
    </row>
    <row r="13312" spans="1:7" x14ac:dyDescent="0.25">
      <c r="A13312" s="1">
        <v>13310</v>
      </c>
      <c r="B13312" s="4" t="s">
        <v>10812</v>
      </c>
      <c r="C13312" s="6" t="s">
        <v>10813</v>
      </c>
      <c r="D13312" s="4">
        <f>YEAR(Table1[[#This Row],[fecha_publicacion]])</f>
        <v>2018</v>
      </c>
      <c r="E13312" s="4">
        <f>MONTH(Table1[[#This Row],[fecha_publicacion]])</f>
        <v>11</v>
      </c>
      <c r="F13312" s="6" t="s">
        <v>10824</v>
      </c>
      <c r="G13312" t="s">
        <v>10825</v>
      </c>
    </row>
    <row r="13313" spans="1:7" x14ac:dyDescent="0.25">
      <c r="A13313" s="1">
        <v>13311</v>
      </c>
      <c r="B13313" s="4" t="s">
        <v>10812</v>
      </c>
      <c r="C13313" s="6" t="s">
        <v>10813</v>
      </c>
      <c r="D13313" s="4">
        <f>YEAR(Table1[[#This Row],[fecha_publicacion]])</f>
        <v>2018</v>
      </c>
      <c r="E13313" s="4">
        <f>MONTH(Table1[[#This Row],[fecha_publicacion]])</f>
        <v>11</v>
      </c>
      <c r="F13313" s="6" t="s">
        <v>10826</v>
      </c>
      <c r="G13313" t="s">
        <v>10827</v>
      </c>
    </row>
    <row r="13314" spans="1:7" x14ac:dyDescent="0.25">
      <c r="A13314" s="1">
        <v>13312</v>
      </c>
      <c r="B13314" s="4" t="s">
        <v>10812</v>
      </c>
      <c r="C13314" s="6" t="s">
        <v>10813</v>
      </c>
      <c r="D13314" s="4">
        <f>YEAR(Table1[[#This Row],[fecha_publicacion]])</f>
        <v>2018</v>
      </c>
      <c r="E13314" s="4">
        <f>MONTH(Table1[[#This Row],[fecha_publicacion]])</f>
        <v>11</v>
      </c>
      <c r="F13314" s="6" t="s">
        <v>10828</v>
      </c>
      <c r="G13314" t="s">
        <v>10829</v>
      </c>
    </row>
    <row r="13315" spans="1:7" x14ac:dyDescent="0.25">
      <c r="A13315" s="1">
        <v>13313</v>
      </c>
      <c r="B13315" s="4" t="s">
        <v>10812</v>
      </c>
      <c r="C13315" s="6" t="s">
        <v>10813</v>
      </c>
      <c r="D13315" s="4">
        <f>YEAR(Table1[[#This Row],[fecha_publicacion]])</f>
        <v>2018</v>
      </c>
      <c r="E13315" s="4">
        <f>MONTH(Table1[[#This Row],[fecha_publicacion]])</f>
        <v>11</v>
      </c>
      <c r="F13315" s="6" t="s">
        <v>10830</v>
      </c>
      <c r="G13315" t="s">
        <v>10831</v>
      </c>
    </row>
    <row r="13316" spans="1:7" x14ac:dyDescent="0.25">
      <c r="A13316" s="1">
        <v>13314</v>
      </c>
      <c r="B13316" s="4" t="s">
        <v>10812</v>
      </c>
      <c r="C13316" s="6" t="s">
        <v>10813</v>
      </c>
      <c r="D13316" s="4">
        <f>YEAR(Table1[[#This Row],[fecha_publicacion]])</f>
        <v>2018</v>
      </c>
      <c r="E13316" s="4">
        <f>MONTH(Table1[[#This Row],[fecha_publicacion]])</f>
        <v>11</v>
      </c>
      <c r="F13316" s="6" t="s">
        <v>10832</v>
      </c>
      <c r="G13316" t="s">
        <v>10833</v>
      </c>
    </row>
    <row r="13317" spans="1:7" x14ac:dyDescent="0.25">
      <c r="A13317" s="1">
        <v>13315</v>
      </c>
      <c r="B13317" s="4" t="s">
        <v>10812</v>
      </c>
      <c r="C13317" s="6" t="s">
        <v>10813</v>
      </c>
      <c r="D13317" s="4">
        <f>YEAR(Table1[[#This Row],[fecha_publicacion]])</f>
        <v>2018</v>
      </c>
      <c r="E13317" s="4">
        <f>MONTH(Table1[[#This Row],[fecha_publicacion]])</f>
        <v>11</v>
      </c>
      <c r="F13317" s="6" t="s">
        <v>10834</v>
      </c>
      <c r="G13317" t="s">
        <v>10835</v>
      </c>
    </row>
    <row r="13318" spans="1:7" x14ac:dyDescent="0.25">
      <c r="A13318" s="1">
        <v>13316</v>
      </c>
      <c r="B13318" s="4" t="s">
        <v>10812</v>
      </c>
      <c r="C13318" s="6" t="s">
        <v>10813</v>
      </c>
      <c r="D13318" s="4">
        <f>YEAR(Table1[[#This Row],[fecha_publicacion]])</f>
        <v>2018</v>
      </c>
      <c r="E13318" s="4">
        <f>MONTH(Table1[[#This Row],[fecha_publicacion]])</f>
        <v>11</v>
      </c>
      <c r="F13318" s="6" t="s">
        <v>10836</v>
      </c>
      <c r="G13318" t="s">
        <v>10837</v>
      </c>
    </row>
    <row r="13319" spans="1:7" x14ac:dyDescent="0.25">
      <c r="A13319" s="1">
        <v>13317</v>
      </c>
      <c r="B13319" s="4" t="s">
        <v>10812</v>
      </c>
      <c r="C13319" s="6" t="s">
        <v>10813</v>
      </c>
      <c r="D13319" s="4">
        <f>YEAR(Table1[[#This Row],[fecha_publicacion]])</f>
        <v>2018</v>
      </c>
      <c r="E13319" s="4">
        <f>MONTH(Table1[[#This Row],[fecha_publicacion]])</f>
        <v>11</v>
      </c>
      <c r="F13319" s="6" t="s">
        <v>10838</v>
      </c>
      <c r="G13319" t="s">
        <v>10839</v>
      </c>
    </row>
    <row r="13320" spans="1:7" x14ac:dyDescent="0.25">
      <c r="A13320" s="1">
        <v>13318</v>
      </c>
      <c r="B13320" s="4" t="s">
        <v>10812</v>
      </c>
      <c r="C13320" s="6" t="s">
        <v>10813</v>
      </c>
      <c r="D13320" s="4">
        <f>YEAR(Table1[[#This Row],[fecha_publicacion]])</f>
        <v>2018</v>
      </c>
      <c r="E13320" s="4">
        <f>MONTH(Table1[[#This Row],[fecha_publicacion]])</f>
        <v>11</v>
      </c>
      <c r="F13320" s="6" t="s">
        <v>10840</v>
      </c>
      <c r="G13320" t="s">
        <v>10841</v>
      </c>
    </row>
    <row r="13321" spans="1:7" x14ac:dyDescent="0.25">
      <c r="A13321" s="1">
        <v>13319</v>
      </c>
      <c r="B13321" s="4" t="s">
        <v>10812</v>
      </c>
      <c r="C13321" s="6" t="s">
        <v>10813</v>
      </c>
      <c r="D13321" s="4">
        <f>YEAR(Table1[[#This Row],[fecha_publicacion]])</f>
        <v>2018</v>
      </c>
      <c r="E13321" s="4">
        <f>MONTH(Table1[[#This Row],[fecha_publicacion]])</f>
        <v>11</v>
      </c>
      <c r="F13321" s="6" t="s">
        <v>10842</v>
      </c>
      <c r="G13321" t="s">
        <v>10843</v>
      </c>
    </row>
    <row r="13322" spans="1:7" x14ac:dyDescent="0.25">
      <c r="A13322" s="1">
        <v>13320</v>
      </c>
      <c r="B13322" s="4" t="s">
        <v>10812</v>
      </c>
      <c r="C13322" s="6" t="s">
        <v>10813</v>
      </c>
      <c r="D13322" s="4">
        <f>YEAR(Table1[[#This Row],[fecha_publicacion]])</f>
        <v>2018</v>
      </c>
      <c r="E13322" s="4">
        <f>MONTH(Table1[[#This Row],[fecha_publicacion]])</f>
        <v>11</v>
      </c>
      <c r="F13322" s="6" t="s">
        <v>10844</v>
      </c>
      <c r="G13322" t="s">
        <v>1704</v>
      </c>
    </row>
    <row r="13323" spans="1:7" x14ac:dyDescent="0.25">
      <c r="A13323" s="1">
        <v>13321</v>
      </c>
      <c r="B13323" s="4" t="s">
        <v>10812</v>
      </c>
      <c r="C13323" s="6" t="s">
        <v>10813</v>
      </c>
      <c r="D13323" s="4">
        <f>YEAR(Table1[[#This Row],[fecha_publicacion]])</f>
        <v>2018</v>
      </c>
      <c r="E13323" s="4">
        <f>MONTH(Table1[[#This Row],[fecha_publicacion]])</f>
        <v>11</v>
      </c>
      <c r="F13323" s="6" t="s">
        <v>10845</v>
      </c>
    </row>
    <row r="13324" spans="1:7" x14ac:dyDescent="0.25">
      <c r="A13324" s="1">
        <v>13322</v>
      </c>
      <c r="B13324" s="4" t="s">
        <v>10846</v>
      </c>
      <c r="C13324" s="6" t="s">
        <v>10847</v>
      </c>
      <c r="D13324" s="4">
        <f>YEAR(Table1[[#This Row],[fecha_publicacion]])</f>
        <v>2018</v>
      </c>
      <c r="E13324" s="4">
        <f>MONTH(Table1[[#This Row],[fecha_publicacion]])</f>
        <v>11</v>
      </c>
      <c r="F13324" s="6" t="s">
        <v>10848</v>
      </c>
      <c r="G13324" t="s">
        <v>10849</v>
      </c>
    </row>
    <row r="13325" spans="1:7" x14ac:dyDescent="0.25">
      <c r="A13325" s="1">
        <v>13323</v>
      </c>
      <c r="B13325" s="4" t="s">
        <v>10846</v>
      </c>
      <c r="C13325" s="6" t="s">
        <v>10847</v>
      </c>
      <c r="D13325" s="4">
        <f>YEAR(Table1[[#This Row],[fecha_publicacion]])</f>
        <v>2018</v>
      </c>
      <c r="E13325" s="4">
        <f>MONTH(Table1[[#This Row],[fecha_publicacion]])</f>
        <v>11</v>
      </c>
      <c r="F13325" s="6" t="s">
        <v>10850</v>
      </c>
      <c r="G13325" t="s">
        <v>10851</v>
      </c>
    </row>
    <row r="13326" spans="1:7" x14ac:dyDescent="0.25">
      <c r="A13326" s="1">
        <v>13324</v>
      </c>
      <c r="B13326" s="4" t="s">
        <v>10846</v>
      </c>
      <c r="C13326" s="6" t="s">
        <v>10847</v>
      </c>
      <c r="D13326" s="4">
        <f>YEAR(Table1[[#This Row],[fecha_publicacion]])</f>
        <v>2018</v>
      </c>
      <c r="E13326" s="4">
        <f>MONTH(Table1[[#This Row],[fecha_publicacion]])</f>
        <v>11</v>
      </c>
      <c r="F13326" s="6" t="s">
        <v>10852</v>
      </c>
      <c r="G13326" t="s">
        <v>10853</v>
      </c>
    </row>
    <row r="13327" spans="1:7" x14ac:dyDescent="0.25">
      <c r="A13327" s="1">
        <v>13325</v>
      </c>
      <c r="B13327" s="4" t="s">
        <v>10846</v>
      </c>
      <c r="C13327" s="6" t="s">
        <v>10847</v>
      </c>
      <c r="D13327" s="4">
        <f>YEAR(Table1[[#This Row],[fecha_publicacion]])</f>
        <v>2018</v>
      </c>
      <c r="E13327" s="4">
        <f>MONTH(Table1[[#This Row],[fecha_publicacion]])</f>
        <v>11</v>
      </c>
      <c r="F13327" s="6" t="s">
        <v>10854</v>
      </c>
      <c r="G13327" t="s">
        <v>10855</v>
      </c>
    </row>
    <row r="13328" spans="1:7" x14ac:dyDescent="0.25">
      <c r="A13328" s="1">
        <v>13326</v>
      </c>
      <c r="B13328" s="4" t="s">
        <v>10846</v>
      </c>
      <c r="C13328" s="6" t="s">
        <v>10847</v>
      </c>
      <c r="D13328" s="4">
        <f>YEAR(Table1[[#This Row],[fecha_publicacion]])</f>
        <v>2018</v>
      </c>
      <c r="E13328" s="4">
        <f>MONTH(Table1[[#This Row],[fecha_publicacion]])</f>
        <v>11</v>
      </c>
      <c r="F13328" s="6" t="s">
        <v>10856</v>
      </c>
      <c r="G13328" t="s">
        <v>10857</v>
      </c>
    </row>
    <row r="13329" spans="1:7" x14ac:dyDescent="0.25">
      <c r="A13329" s="1">
        <v>13327</v>
      </c>
      <c r="B13329" s="4" t="s">
        <v>10846</v>
      </c>
      <c r="C13329" s="6" t="s">
        <v>10847</v>
      </c>
      <c r="D13329" s="4">
        <f>YEAR(Table1[[#This Row],[fecha_publicacion]])</f>
        <v>2018</v>
      </c>
      <c r="E13329" s="4">
        <f>MONTH(Table1[[#This Row],[fecha_publicacion]])</f>
        <v>11</v>
      </c>
      <c r="F13329" s="6" t="s">
        <v>10858</v>
      </c>
      <c r="G13329" t="s">
        <v>10859</v>
      </c>
    </row>
    <row r="13330" spans="1:7" x14ac:dyDescent="0.25">
      <c r="A13330" s="1">
        <v>13328</v>
      </c>
      <c r="B13330" s="4" t="s">
        <v>10846</v>
      </c>
      <c r="C13330" s="6" t="s">
        <v>10847</v>
      </c>
      <c r="D13330" s="4">
        <f>YEAR(Table1[[#This Row],[fecha_publicacion]])</f>
        <v>2018</v>
      </c>
      <c r="E13330" s="4">
        <f>MONTH(Table1[[#This Row],[fecha_publicacion]])</f>
        <v>11</v>
      </c>
      <c r="F13330" s="6" t="s">
        <v>10860</v>
      </c>
      <c r="G13330" t="s">
        <v>10861</v>
      </c>
    </row>
    <row r="13331" spans="1:7" x14ac:dyDescent="0.25">
      <c r="A13331" s="1">
        <v>13329</v>
      </c>
      <c r="B13331" s="4" t="s">
        <v>10846</v>
      </c>
      <c r="C13331" s="6" t="s">
        <v>10847</v>
      </c>
      <c r="D13331" s="4">
        <f>YEAR(Table1[[#This Row],[fecha_publicacion]])</f>
        <v>2018</v>
      </c>
      <c r="E13331" s="4">
        <f>MONTH(Table1[[#This Row],[fecha_publicacion]])</f>
        <v>11</v>
      </c>
      <c r="F13331" s="6" t="s">
        <v>10862</v>
      </c>
      <c r="G13331" t="s">
        <v>10863</v>
      </c>
    </row>
    <row r="13332" spans="1:7" x14ac:dyDescent="0.25">
      <c r="A13332" s="1">
        <v>13330</v>
      </c>
      <c r="B13332" s="4" t="s">
        <v>10846</v>
      </c>
      <c r="C13332" s="6" t="s">
        <v>10847</v>
      </c>
      <c r="D13332" s="4">
        <f>YEAR(Table1[[#This Row],[fecha_publicacion]])</f>
        <v>2018</v>
      </c>
      <c r="E13332" s="4">
        <f>MONTH(Table1[[#This Row],[fecha_publicacion]])</f>
        <v>11</v>
      </c>
      <c r="F13332" s="6" t="s">
        <v>10864</v>
      </c>
      <c r="G13332" t="s">
        <v>10865</v>
      </c>
    </row>
    <row r="13333" spans="1:7" x14ac:dyDescent="0.25">
      <c r="A13333" s="1">
        <v>13331</v>
      </c>
      <c r="B13333" s="4" t="s">
        <v>10846</v>
      </c>
      <c r="C13333" s="6" t="s">
        <v>10847</v>
      </c>
      <c r="D13333" s="4">
        <f>YEAR(Table1[[#This Row],[fecha_publicacion]])</f>
        <v>2018</v>
      </c>
      <c r="E13333" s="4">
        <f>MONTH(Table1[[#This Row],[fecha_publicacion]])</f>
        <v>11</v>
      </c>
      <c r="F13333" s="6" t="s">
        <v>10866</v>
      </c>
      <c r="G13333" t="s">
        <v>10867</v>
      </c>
    </row>
    <row r="13334" spans="1:7" x14ac:dyDescent="0.25">
      <c r="A13334" s="1">
        <v>13332</v>
      </c>
      <c r="B13334" s="4" t="s">
        <v>10846</v>
      </c>
      <c r="C13334" s="6" t="s">
        <v>10847</v>
      </c>
      <c r="D13334" s="4">
        <f>YEAR(Table1[[#This Row],[fecha_publicacion]])</f>
        <v>2018</v>
      </c>
      <c r="E13334" s="4">
        <f>MONTH(Table1[[#This Row],[fecha_publicacion]])</f>
        <v>11</v>
      </c>
      <c r="F13334" s="6" t="s">
        <v>10868</v>
      </c>
      <c r="G13334" t="s">
        <v>10869</v>
      </c>
    </row>
    <row r="13335" spans="1:7" x14ac:dyDescent="0.25">
      <c r="A13335" s="1">
        <v>13333</v>
      </c>
      <c r="B13335" s="4" t="s">
        <v>10846</v>
      </c>
      <c r="C13335" s="6" t="s">
        <v>10847</v>
      </c>
      <c r="D13335" s="4">
        <f>YEAR(Table1[[#This Row],[fecha_publicacion]])</f>
        <v>2018</v>
      </c>
      <c r="E13335" s="4">
        <f>MONTH(Table1[[#This Row],[fecha_publicacion]])</f>
        <v>11</v>
      </c>
      <c r="F13335" s="6" t="s">
        <v>10870</v>
      </c>
      <c r="G13335" t="s">
        <v>10871</v>
      </c>
    </row>
    <row r="13336" spans="1:7" x14ac:dyDescent="0.25">
      <c r="A13336" s="1">
        <v>13334</v>
      </c>
      <c r="B13336" s="4" t="s">
        <v>10846</v>
      </c>
      <c r="C13336" s="6" t="s">
        <v>10847</v>
      </c>
      <c r="D13336" s="4">
        <f>YEAR(Table1[[#This Row],[fecha_publicacion]])</f>
        <v>2018</v>
      </c>
      <c r="E13336" s="4">
        <f>MONTH(Table1[[#This Row],[fecha_publicacion]])</f>
        <v>11</v>
      </c>
      <c r="F13336" s="6" t="s">
        <v>10872</v>
      </c>
      <c r="G13336" t="s">
        <v>10873</v>
      </c>
    </row>
    <row r="13337" spans="1:7" x14ac:dyDescent="0.25">
      <c r="A13337" s="1">
        <v>13335</v>
      </c>
      <c r="B13337" s="4" t="s">
        <v>10846</v>
      </c>
      <c r="C13337" s="6" t="s">
        <v>10847</v>
      </c>
      <c r="D13337" s="4">
        <f>YEAR(Table1[[#This Row],[fecha_publicacion]])</f>
        <v>2018</v>
      </c>
      <c r="E13337" s="4">
        <f>MONTH(Table1[[#This Row],[fecha_publicacion]])</f>
        <v>11</v>
      </c>
      <c r="F13337" s="6" t="s">
        <v>10874</v>
      </c>
      <c r="G13337" t="s">
        <v>10875</v>
      </c>
    </row>
    <row r="13338" spans="1:7" x14ac:dyDescent="0.25">
      <c r="A13338" s="1">
        <v>13336</v>
      </c>
      <c r="B13338" s="4" t="s">
        <v>10846</v>
      </c>
      <c r="C13338" s="6" t="s">
        <v>10847</v>
      </c>
      <c r="D13338" s="4">
        <f>YEAR(Table1[[#This Row],[fecha_publicacion]])</f>
        <v>2018</v>
      </c>
      <c r="E13338" s="4">
        <f>MONTH(Table1[[#This Row],[fecha_publicacion]])</f>
        <v>11</v>
      </c>
      <c r="F13338" s="6" t="s">
        <v>10876</v>
      </c>
      <c r="G13338" t="s">
        <v>2030</v>
      </c>
    </row>
    <row r="13339" spans="1:7" x14ac:dyDescent="0.25">
      <c r="A13339" s="1">
        <v>13337</v>
      </c>
      <c r="B13339" s="4" t="s">
        <v>10846</v>
      </c>
      <c r="C13339" s="6" t="s">
        <v>10847</v>
      </c>
      <c r="D13339" s="4">
        <f>YEAR(Table1[[#This Row],[fecha_publicacion]])</f>
        <v>2018</v>
      </c>
      <c r="E13339" s="4">
        <f>MONTH(Table1[[#This Row],[fecha_publicacion]])</f>
        <v>11</v>
      </c>
      <c r="F13339" s="6" t="s">
        <v>10877</v>
      </c>
    </row>
    <row r="13340" spans="1:7" x14ac:dyDescent="0.25">
      <c r="A13340" s="1">
        <v>13338</v>
      </c>
      <c r="B13340" s="4" t="s">
        <v>10878</v>
      </c>
      <c r="C13340" s="6" t="s">
        <v>10879</v>
      </c>
      <c r="D13340" s="4">
        <f>YEAR(Table1[[#This Row],[fecha_publicacion]])</f>
        <v>2018</v>
      </c>
      <c r="E13340" s="4">
        <f>MONTH(Table1[[#This Row],[fecha_publicacion]])</f>
        <v>11</v>
      </c>
      <c r="F13340" s="6" t="s">
        <v>10880</v>
      </c>
      <c r="G13340" t="s">
        <v>10881</v>
      </c>
    </row>
    <row r="13341" spans="1:7" x14ac:dyDescent="0.25">
      <c r="A13341" s="1">
        <v>13339</v>
      </c>
      <c r="B13341" s="4" t="s">
        <v>10878</v>
      </c>
      <c r="C13341" s="6" t="s">
        <v>10879</v>
      </c>
      <c r="D13341" s="4">
        <f>YEAR(Table1[[#This Row],[fecha_publicacion]])</f>
        <v>2018</v>
      </c>
      <c r="E13341" s="4">
        <f>MONTH(Table1[[#This Row],[fecha_publicacion]])</f>
        <v>11</v>
      </c>
      <c r="F13341" s="6" t="s">
        <v>10882</v>
      </c>
      <c r="G13341" t="s">
        <v>10883</v>
      </c>
    </row>
    <row r="13342" spans="1:7" x14ac:dyDescent="0.25">
      <c r="A13342" s="1">
        <v>13340</v>
      </c>
      <c r="B13342" s="4" t="s">
        <v>10878</v>
      </c>
      <c r="C13342" s="6" t="s">
        <v>10879</v>
      </c>
      <c r="D13342" s="4">
        <f>YEAR(Table1[[#This Row],[fecha_publicacion]])</f>
        <v>2018</v>
      </c>
      <c r="E13342" s="4">
        <f>MONTH(Table1[[#This Row],[fecha_publicacion]])</f>
        <v>11</v>
      </c>
      <c r="F13342" s="6" t="s">
        <v>10884</v>
      </c>
      <c r="G13342" t="s">
        <v>10885</v>
      </c>
    </row>
    <row r="13343" spans="1:7" x14ac:dyDescent="0.25">
      <c r="A13343" s="1">
        <v>13341</v>
      </c>
      <c r="B13343" s="4" t="s">
        <v>10878</v>
      </c>
      <c r="C13343" s="6" t="s">
        <v>10879</v>
      </c>
      <c r="D13343" s="4">
        <f>YEAR(Table1[[#This Row],[fecha_publicacion]])</f>
        <v>2018</v>
      </c>
      <c r="E13343" s="4">
        <f>MONTH(Table1[[#This Row],[fecha_publicacion]])</f>
        <v>11</v>
      </c>
      <c r="F13343" s="6" t="s">
        <v>10886</v>
      </c>
      <c r="G13343" t="s">
        <v>10887</v>
      </c>
    </row>
    <row r="13344" spans="1:7" x14ac:dyDescent="0.25">
      <c r="A13344" s="1">
        <v>13342</v>
      </c>
      <c r="B13344" s="4" t="s">
        <v>10878</v>
      </c>
      <c r="C13344" s="6" t="s">
        <v>10879</v>
      </c>
      <c r="D13344" s="4">
        <f>YEAR(Table1[[#This Row],[fecha_publicacion]])</f>
        <v>2018</v>
      </c>
      <c r="E13344" s="4">
        <f>MONTH(Table1[[#This Row],[fecha_publicacion]])</f>
        <v>11</v>
      </c>
      <c r="F13344" s="6" t="s">
        <v>10888</v>
      </c>
      <c r="G13344" t="s">
        <v>10889</v>
      </c>
    </row>
    <row r="13345" spans="1:7" x14ac:dyDescent="0.25">
      <c r="A13345" s="1">
        <v>13343</v>
      </c>
      <c r="B13345" s="4" t="s">
        <v>10878</v>
      </c>
      <c r="C13345" s="6" t="s">
        <v>10879</v>
      </c>
      <c r="D13345" s="4">
        <f>YEAR(Table1[[#This Row],[fecha_publicacion]])</f>
        <v>2018</v>
      </c>
      <c r="E13345" s="4">
        <f>MONTH(Table1[[#This Row],[fecha_publicacion]])</f>
        <v>11</v>
      </c>
      <c r="F13345" s="6" t="s">
        <v>10890</v>
      </c>
      <c r="G13345" t="s">
        <v>10891</v>
      </c>
    </row>
    <row r="13346" spans="1:7" x14ac:dyDescent="0.25">
      <c r="A13346" s="1">
        <v>13344</v>
      </c>
      <c r="B13346" s="4" t="s">
        <v>10878</v>
      </c>
      <c r="C13346" s="6" t="s">
        <v>10879</v>
      </c>
      <c r="D13346" s="4">
        <f>YEAR(Table1[[#This Row],[fecha_publicacion]])</f>
        <v>2018</v>
      </c>
      <c r="E13346" s="4">
        <f>MONTH(Table1[[#This Row],[fecha_publicacion]])</f>
        <v>11</v>
      </c>
      <c r="F13346" s="6" t="s">
        <v>10892</v>
      </c>
      <c r="G13346" t="s">
        <v>10893</v>
      </c>
    </row>
    <row r="13347" spans="1:7" x14ac:dyDescent="0.25">
      <c r="A13347" s="1">
        <v>13345</v>
      </c>
      <c r="B13347" s="4" t="s">
        <v>10878</v>
      </c>
      <c r="C13347" s="6" t="s">
        <v>10879</v>
      </c>
      <c r="D13347" s="4">
        <f>YEAR(Table1[[#This Row],[fecha_publicacion]])</f>
        <v>2018</v>
      </c>
      <c r="E13347" s="4">
        <f>MONTH(Table1[[#This Row],[fecha_publicacion]])</f>
        <v>11</v>
      </c>
      <c r="F13347" s="6" t="s">
        <v>10894</v>
      </c>
      <c r="G13347" t="s">
        <v>10895</v>
      </c>
    </row>
    <row r="13348" spans="1:7" x14ac:dyDescent="0.25">
      <c r="A13348" s="1">
        <v>13346</v>
      </c>
      <c r="B13348" s="4" t="s">
        <v>10878</v>
      </c>
      <c r="C13348" s="6" t="s">
        <v>10879</v>
      </c>
      <c r="D13348" s="4">
        <f>YEAR(Table1[[#This Row],[fecha_publicacion]])</f>
        <v>2018</v>
      </c>
      <c r="E13348" s="4">
        <f>MONTH(Table1[[#This Row],[fecha_publicacion]])</f>
        <v>11</v>
      </c>
      <c r="F13348" s="6" t="s">
        <v>10896</v>
      </c>
      <c r="G13348" t="s">
        <v>10897</v>
      </c>
    </row>
    <row r="13349" spans="1:7" x14ac:dyDescent="0.25">
      <c r="A13349" s="1">
        <v>13347</v>
      </c>
      <c r="B13349" s="4" t="s">
        <v>10878</v>
      </c>
      <c r="C13349" s="6" t="s">
        <v>10879</v>
      </c>
      <c r="D13349" s="4">
        <f>YEAR(Table1[[#This Row],[fecha_publicacion]])</f>
        <v>2018</v>
      </c>
      <c r="E13349" s="4">
        <f>MONTH(Table1[[#This Row],[fecha_publicacion]])</f>
        <v>11</v>
      </c>
      <c r="F13349" s="6" t="s">
        <v>10898</v>
      </c>
      <c r="G13349" t="s">
        <v>10899</v>
      </c>
    </row>
    <row r="13350" spans="1:7" x14ac:dyDescent="0.25">
      <c r="A13350" s="1">
        <v>13348</v>
      </c>
      <c r="B13350" s="4" t="s">
        <v>10878</v>
      </c>
      <c r="C13350" s="6" t="s">
        <v>10879</v>
      </c>
      <c r="D13350" s="4">
        <f>YEAR(Table1[[#This Row],[fecha_publicacion]])</f>
        <v>2018</v>
      </c>
      <c r="E13350" s="4">
        <f>MONTH(Table1[[#This Row],[fecha_publicacion]])</f>
        <v>11</v>
      </c>
      <c r="F13350" s="6" t="s">
        <v>10900</v>
      </c>
      <c r="G13350" t="s">
        <v>10901</v>
      </c>
    </row>
    <row r="13351" spans="1:7" x14ac:dyDescent="0.25">
      <c r="A13351" s="1">
        <v>13349</v>
      </c>
      <c r="B13351" s="4" t="s">
        <v>10878</v>
      </c>
      <c r="C13351" s="6" t="s">
        <v>10879</v>
      </c>
      <c r="D13351" s="4">
        <f>YEAR(Table1[[#This Row],[fecha_publicacion]])</f>
        <v>2018</v>
      </c>
      <c r="E13351" s="4">
        <f>MONTH(Table1[[#This Row],[fecha_publicacion]])</f>
        <v>11</v>
      </c>
      <c r="F13351" s="6" t="s">
        <v>10902</v>
      </c>
      <c r="G13351" t="s">
        <v>10903</v>
      </c>
    </row>
    <row r="13352" spans="1:7" x14ac:dyDescent="0.25">
      <c r="A13352" s="1">
        <v>13350</v>
      </c>
      <c r="B13352" s="4" t="s">
        <v>10878</v>
      </c>
      <c r="C13352" s="6" t="s">
        <v>10879</v>
      </c>
      <c r="D13352" s="4">
        <f>YEAR(Table1[[#This Row],[fecha_publicacion]])</f>
        <v>2018</v>
      </c>
      <c r="E13352" s="4">
        <f>MONTH(Table1[[#This Row],[fecha_publicacion]])</f>
        <v>11</v>
      </c>
      <c r="F13352" s="6" t="s">
        <v>10904</v>
      </c>
      <c r="G13352" t="s">
        <v>10905</v>
      </c>
    </row>
    <row r="13353" spans="1:7" x14ac:dyDescent="0.25">
      <c r="A13353" s="1">
        <v>13351</v>
      </c>
      <c r="B13353" s="4" t="s">
        <v>10878</v>
      </c>
      <c r="C13353" s="6" t="s">
        <v>10879</v>
      </c>
      <c r="D13353" s="4">
        <f>YEAR(Table1[[#This Row],[fecha_publicacion]])</f>
        <v>2018</v>
      </c>
      <c r="E13353" s="4">
        <f>MONTH(Table1[[#This Row],[fecha_publicacion]])</f>
        <v>11</v>
      </c>
      <c r="F13353" s="6" t="s">
        <v>10906</v>
      </c>
      <c r="G13353" t="s">
        <v>10907</v>
      </c>
    </row>
    <row r="13354" spans="1:7" x14ac:dyDescent="0.25">
      <c r="A13354" s="1">
        <v>13352</v>
      </c>
      <c r="B13354" s="4" t="s">
        <v>10878</v>
      </c>
      <c r="C13354" s="6" t="s">
        <v>10879</v>
      </c>
      <c r="D13354" s="4">
        <f>YEAR(Table1[[#This Row],[fecha_publicacion]])</f>
        <v>2018</v>
      </c>
      <c r="E13354" s="4">
        <f>MONTH(Table1[[#This Row],[fecha_publicacion]])</f>
        <v>11</v>
      </c>
      <c r="F13354" s="6" t="s">
        <v>10908</v>
      </c>
      <c r="G13354" t="s">
        <v>10909</v>
      </c>
    </row>
    <row r="13355" spans="1:7" x14ac:dyDescent="0.25">
      <c r="A13355" s="1">
        <v>13353</v>
      </c>
      <c r="B13355" s="4" t="s">
        <v>10878</v>
      </c>
      <c r="C13355" s="6" t="s">
        <v>10879</v>
      </c>
      <c r="D13355" s="4">
        <f>YEAR(Table1[[#This Row],[fecha_publicacion]])</f>
        <v>2018</v>
      </c>
      <c r="E13355" s="4">
        <f>MONTH(Table1[[#This Row],[fecha_publicacion]])</f>
        <v>11</v>
      </c>
      <c r="F13355" s="6" t="s">
        <v>10910</v>
      </c>
      <c r="G13355" t="s">
        <v>348</v>
      </c>
    </row>
    <row r="13356" spans="1:7" x14ac:dyDescent="0.25">
      <c r="A13356" s="1">
        <v>13354</v>
      </c>
      <c r="B13356" s="4" t="s">
        <v>10878</v>
      </c>
      <c r="C13356" s="6" t="s">
        <v>10879</v>
      </c>
      <c r="D13356" s="4">
        <f>YEAR(Table1[[#This Row],[fecha_publicacion]])</f>
        <v>2018</v>
      </c>
      <c r="E13356" s="4">
        <f>MONTH(Table1[[#This Row],[fecha_publicacion]])</f>
        <v>11</v>
      </c>
      <c r="F13356" s="6" t="s">
        <v>10911</v>
      </c>
    </row>
    <row r="13357" spans="1:7" x14ac:dyDescent="0.25">
      <c r="A13357" s="1">
        <v>13355</v>
      </c>
      <c r="B13357" s="4" t="s">
        <v>10878</v>
      </c>
      <c r="C13357" s="6" t="s">
        <v>10879</v>
      </c>
      <c r="D13357" s="4">
        <f>YEAR(Table1[[#This Row],[fecha_publicacion]])</f>
        <v>2018</v>
      </c>
      <c r="E13357" s="4">
        <f>MONTH(Table1[[#This Row],[fecha_publicacion]])</f>
        <v>11</v>
      </c>
      <c r="F13357" s="6" t="s">
        <v>10912</v>
      </c>
      <c r="G13357" t="s">
        <v>10913</v>
      </c>
    </row>
    <row r="13358" spans="1:7" x14ac:dyDescent="0.25">
      <c r="A13358" s="1">
        <v>13356</v>
      </c>
      <c r="B13358" s="4" t="s">
        <v>10914</v>
      </c>
      <c r="C13358" s="6" t="s">
        <v>10915</v>
      </c>
      <c r="D13358" s="4">
        <f>YEAR(Table1[[#This Row],[fecha_publicacion]])</f>
        <v>2018</v>
      </c>
      <c r="E13358" s="4">
        <f>MONTH(Table1[[#This Row],[fecha_publicacion]])</f>
        <v>11</v>
      </c>
      <c r="F13358" s="6" t="s">
        <v>10916</v>
      </c>
      <c r="G13358" t="s">
        <v>10917</v>
      </c>
    </row>
    <row r="13359" spans="1:7" x14ac:dyDescent="0.25">
      <c r="A13359" s="1">
        <v>13357</v>
      </c>
      <c r="B13359" s="4" t="s">
        <v>10914</v>
      </c>
      <c r="C13359" s="6" t="s">
        <v>10915</v>
      </c>
      <c r="D13359" s="4">
        <f>YEAR(Table1[[#This Row],[fecha_publicacion]])</f>
        <v>2018</v>
      </c>
      <c r="E13359" s="4">
        <f>MONTH(Table1[[#This Row],[fecha_publicacion]])</f>
        <v>11</v>
      </c>
      <c r="F13359" s="6" t="s">
        <v>10918</v>
      </c>
      <c r="G13359" t="s">
        <v>10919</v>
      </c>
    </row>
    <row r="13360" spans="1:7" x14ac:dyDescent="0.25">
      <c r="A13360" s="1">
        <v>13358</v>
      </c>
      <c r="B13360" s="4" t="s">
        <v>10914</v>
      </c>
      <c r="C13360" s="6" t="s">
        <v>10915</v>
      </c>
      <c r="D13360" s="4">
        <f>YEAR(Table1[[#This Row],[fecha_publicacion]])</f>
        <v>2018</v>
      </c>
      <c r="E13360" s="4">
        <f>MONTH(Table1[[#This Row],[fecha_publicacion]])</f>
        <v>11</v>
      </c>
      <c r="F13360" s="6" t="s">
        <v>10920</v>
      </c>
      <c r="G13360" t="s">
        <v>10921</v>
      </c>
    </row>
    <row r="13361" spans="1:7" x14ac:dyDescent="0.25">
      <c r="A13361" s="1">
        <v>13359</v>
      </c>
      <c r="B13361" s="4" t="s">
        <v>10914</v>
      </c>
      <c r="C13361" s="6" t="s">
        <v>10915</v>
      </c>
      <c r="D13361" s="4">
        <f>YEAR(Table1[[#This Row],[fecha_publicacion]])</f>
        <v>2018</v>
      </c>
      <c r="E13361" s="4">
        <f>MONTH(Table1[[#This Row],[fecha_publicacion]])</f>
        <v>11</v>
      </c>
      <c r="F13361" s="6" t="s">
        <v>10922</v>
      </c>
      <c r="G13361" t="s">
        <v>10923</v>
      </c>
    </row>
    <row r="13362" spans="1:7" x14ac:dyDescent="0.25">
      <c r="A13362" s="1">
        <v>13360</v>
      </c>
      <c r="B13362" s="4" t="s">
        <v>10914</v>
      </c>
      <c r="C13362" s="6" t="s">
        <v>10915</v>
      </c>
      <c r="D13362" s="4">
        <f>YEAR(Table1[[#This Row],[fecha_publicacion]])</f>
        <v>2018</v>
      </c>
      <c r="E13362" s="4">
        <f>MONTH(Table1[[#This Row],[fecha_publicacion]])</f>
        <v>11</v>
      </c>
      <c r="F13362" s="6" t="s">
        <v>10924</v>
      </c>
      <c r="G13362" t="s">
        <v>10925</v>
      </c>
    </row>
    <row r="13363" spans="1:7" x14ac:dyDescent="0.25">
      <c r="A13363" s="1">
        <v>13361</v>
      </c>
      <c r="B13363" s="4" t="s">
        <v>10914</v>
      </c>
      <c r="C13363" s="6" t="s">
        <v>10915</v>
      </c>
      <c r="D13363" s="4">
        <f>YEAR(Table1[[#This Row],[fecha_publicacion]])</f>
        <v>2018</v>
      </c>
      <c r="E13363" s="4">
        <f>MONTH(Table1[[#This Row],[fecha_publicacion]])</f>
        <v>11</v>
      </c>
      <c r="F13363" s="6" t="s">
        <v>10926</v>
      </c>
      <c r="G13363" t="s">
        <v>10927</v>
      </c>
    </row>
    <row r="13364" spans="1:7" x14ac:dyDescent="0.25">
      <c r="A13364" s="1">
        <v>13362</v>
      </c>
      <c r="B13364" s="4" t="s">
        <v>10914</v>
      </c>
      <c r="C13364" s="6" t="s">
        <v>10915</v>
      </c>
      <c r="D13364" s="4">
        <f>YEAR(Table1[[#This Row],[fecha_publicacion]])</f>
        <v>2018</v>
      </c>
      <c r="E13364" s="4">
        <f>MONTH(Table1[[#This Row],[fecha_publicacion]])</f>
        <v>11</v>
      </c>
      <c r="F13364" s="6" t="s">
        <v>10928</v>
      </c>
      <c r="G13364" t="s">
        <v>10929</v>
      </c>
    </row>
    <row r="13365" spans="1:7" x14ac:dyDescent="0.25">
      <c r="A13365" s="1">
        <v>13363</v>
      </c>
      <c r="B13365" s="4" t="s">
        <v>10914</v>
      </c>
      <c r="C13365" s="6" t="s">
        <v>10915</v>
      </c>
      <c r="D13365" s="4">
        <f>YEAR(Table1[[#This Row],[fecha_publicacion]])</f>
        <v>2018</v>
      </c>
      <c r="E13365" s="4">
        <f>MONTH(Table1[[#This Row],[fecha_publicacion]])</f>
        <v>11</v>
      </c>
      <c r="F13365" s="6" t="s">
        <v>10930</v>
      </c>
      <c r="G13365" t="s">
        <v>10931</v>
      </c>
    </row>
    <row r="13366" spans="1:7" x14ac:dyDescent="0.25">
      <c r="A13366" s="1">
        <v>13364</v>
      </c>
      <c r="B13366" s="4" t="s">
        <v>10914</v>
      </c>
      <c r="C13366" s="6" t="s">
        <v>10915</v>
      </c>
      <c r="D13366" s="4">
        <f>YEAR(Table1[[#This Row],[fecha_publicacion]])</f>
        <v>2018</v>
      </c>
      <c r="E13366" s="4">
        <f>MONTH(Table1[[#This Row],[fecha_publicacion]])</f>
        <v>11</v>
      </c>
      <c r="F13366" s="6" t="s">
        <v>10932</v>
      </c>
      <c r="G13366" t="s">
        <v>10933</v>
      </c>
    </row>
    <row r="13367" spans="1:7" x14ac:dyDescent="0.25">
      <c r="A13367" s="1">
        <v>13365</v>
      </c>
      <c r="B13367" s="4" t="s">
        <v>10914</v>
      </c>
      <c r="C13367" s="6" t="s">
        <v>10915</v>
      </c>
      <c r="D13367" s="4">
        <f>YEAR(Table1[[#This Row],[fecha_publicacion]])</f>
        <v>2018</v>
      </c>
      <c r="E13367" s="4">
        <f>MONTH(Table1[[#This Row],[fecha_publicacion]])</f>
        <v>11</v>
      </c>
      <c r="F13367" s="6" t="s">
        <v>10934</v>
      </c>
      <c r="G13367" t="s">
        <v>10935</v>
      </c>
    </row>
    <row r="13368" spans="1:7" x14ac:dyDescent="0.25">
      <c r="A13368" s="1">
        <v>13366</v>
      </c>
      <c r="B13368" s="4" t="s">
        <v>10914</v>
      </c>
      <c r="C13368" s="6" t="s">
        <v>10915</v>
      </c>
      <c r="D13368" s="4">
        <f>YEAR(Table1[[#This Row],[fecha_publicacion]])</f>
        <v>2018</v>
      </c>
      <c r="E13368" s="4">
        <f>MONTH(Table1[[#This Row],[fecha_publicacion]])</f>
        <v>11</v>
      </c>
      <c r="F13368" s="6" t="s">
        <v>10936</v>
      </c>
      <c r="G13368" t="s">
        <v>10937</v>
      </c>
    </row>
    <row r="13369" spans="1:7" x14ac:dyDescent="0.25">
      <c r="A13369" s="1">
        <v>13367</v>
      </c>
      <c r="B13369" s="4" t="s">
        <v>10914</v>
      </c>
      <c r="C13369" s="6" t="s">
        <v>10915</v>
      </c>
      <c r="D13369" s="4">
        <f>YEAR(Table1[[#This Row],[fecha_publicacion]])</f>
        <v>2018</v>
      </c>
      <c r="E13369" s="4">
        <f>MONTH(Table1[[#This Row],[fecha_publicacion]])</f>
        <v>11</v>
      </c>
      <c r="F13369" s="6" t="s">
        <v>10938</v>
      </c>
      <c r="G13369" t="s">
        <v>10939</v>
      </c>
    </row>
    <row r="13370" spans="1:7" x14ac:dyDescent="0.25">
      <c r="A13370" s="1">
        <v>13368</v>
      </c>
      <c r="B13370" s="4" t="s">
        <v>10914</v>
      </c>
      <c r="C13370" s="6" t="s">
        <v>10915</v>
      </c>
      <c r="D13370" s="4">
        <f>YEAR(Table1[[#This Row],[fecha_publicacion]])</f>
        <v>2018</v>
      </c>
      <c r="E13370" s="4">
        <f>MONTH(Table1[[#This Row],[fecha_publicacion]])</f>
        <v>11</v>
      </c>
      <c r="F13370" s="6" t="s">
        <v>10940</v>
      </c>
      <c r="G13370" t="s">
        <v>10941</v>
      </c>
    </row>
    <row r="13371" spans="1:7" x14ac:dyDescent="0.25">
      <c r="A13371" s="1">
        <v>13369</v>
      </c>
      <c r="B13371" s="4" t="s">
        <v>10914</v>
      </c>
      <c r="C13371" s="6" t="s">
        <v>10915</v>
      </c>
      <c r="D13371" s="4">
        <f>YEAR(Table1[[#This Row],[fecha_publicacion]])</f>
        <v>2018</v>
      </c>
      <c r="E13371" s="4">
        <f>MONTH(Table1[[#This Row],[fecha_publicacion]])</f>
        <v>11</v>
      </c>
      <c r="F13371" s="6" t="s">
        <v>10942</v>
      </c>
      <c r="G13371" t="s">
        <v>10943</v>
      </c>
    </row>
    <row r="13372" spans="1:7" x14ac:dyDescent="0.25">
      <c r="A13372" s="1">
        <v>13370</v>
      </c>
      <c r="B13372" s="4" t="s">
        <v>10914</v>
      </c>
      <c r="C13372" s="6" t="s">
        <v>10915</v>
      </c>
      <c r="D13372" s="4">
        <f>YEAR(Table1[[#This Row],[fecha_publicacion]])</f>
        <v>2018</v>
      </c>
      <c r="E13372" s="4">
        <f>MONTH(Table1[[#This Row],[fecha_publicacion]])</f>
        <v>11</v>
      </c>
      <c r="F13372" s="6" t="s">
        <v>10944</v>
      </c>
      <c r="G13372" t="s">
        <v>10945</v>
      </c>
    </row>
    <row r="13373" spans="1:7" x14ac:dyDescent="0.25">
      <c r="A13373" s="1">
        <v>13371</v>
      </c>
      <c r="B13373" s="4" t="s">
        <v>10914</v>
      </c>
      <c r="C13373" s="6" t="s">
        <v>10915</v>
      </c>
      <c r="D13373" s="4">
        <f>YEAR(Table1[[#This Row],[fecha_publicacion]])</f>
        <v>2018</v>
      </c>
      <c r="E13373" s="4">
        <f>MONTH(Table1[[#This Row],[fecha_publicacion]])</f>
        <v>11</v>
      </c>
      <c r="F13373" s="6" t="s">
        <v>10946</v>
      </c>
    </row>
    <row r="13374" spans="1:7" x14ac:dyDescent="0.25">
      <c r="A13374" s="1">
        <v>13372</v>
      </c>
      <c r="B13374" s="4" t="s">
        <v>10914</v>
      </c>
      <c r="C13374" s="6" t="s">
        <v>10915</v>
      </c>
      <c r="D13374" s="4">
        <f>YEAR(Table1[[#This Row],[fecha_publicacion]])</f>
        <v>2018</v>
      </c>
      <c r="E13374" s="4">
        <f>MONTH(Table1[[#This Row],[fecha_publicacion]])</f>
        <v>11</v>
      </c>
      <c r="F13374" s="6" t="s">
        <v>10947</v>
      </c>
      <c r="G13374" t="s">
        <v>10948</v>
      </c>
    </row>
    <row r="13375" spans="1:7" x14ac:dyDescent="0.25">
      <c r="A13375" s="1">
        <v>13373</v>
      </c>
      <c r="B13375" s="4" t="s">
        <v>10949</v>
      </c>
      <c r="C13375" s="6" t="s">
        <v>10950</v>
      </c>
      <c r="D13375" s="4">
        <f>YEAR(Table1[[#This Row],[fecha_publicacion]])</f>
        <v>2018</v>
      </c>
      <c r="E13375" s="4">
        <f>MONTH(Table1[[#This Row],[fecha_publicacion]])</f>
        <v>11</v>
      </c>
      <c r="F13375" s="6" t="s">
        <v>10951</v>
      </c>
      <c r="G13375" t="s">
        <v>10952</v>
      </c>
    </row>
    <row r="13376" spans="1:7" x14ac:dyDescent="0.25">
      <c r="A13376" s="1">
        <v>13374</v>
      </c>
      <c r="B13376" s="4" t="s">
        <v>10949</v>
      </c>
      <c r="C13376" s="6" t="s">
        <v>10950</v>
      </c>
      <c r="D13376" s="4">
        <f>YEAR(Table1[[#This Row],[fecha_publicacion]])</f>
        <v>2018</v>
      </c>
      <c r="E13376" s="4">
        <f>MONTH(Table1[[#This Row],[fecha_publicacion]])</f>
        <v>11</v>
      </c>
      <c r="F13376" s="6" t="s">
        <v>10953</v>
      </c>
      <c r="G13376" t="s">
        <v>10954</v>
      </c>
    </row>
    <row r="13377" spans="1:7" x14ac:dyDescent="0.25">
      <c r="A13377" s="1">
        <v>13375</v>
      </c>
      <c r="B13377" s="4" t="s">
        <v>10949</v>
      </c>
      <c r="C13377" s="6" t="s">
        <v>10950</v>
      </c>
      <c r="D13377" s="4">
        <f>YEAR(Table1[[#This Row],[fecha_publicacion]])</f>
        <v>2018</v>
      </c>
      <c r="E13377" s="4">
        <f>MONTH(Table1[[#This Row],[fecha_publicacion]])</f>
        <v>11</v>
      </c>
      <c r="F13377" s="6" t="s">
        <v>10955</v>
      </c>
      <c r="G13377" t="s">
        <v>10956</v>
      </c>
    </row>
    <row r="13378" spans="1:7" x14ac:dyDescent="0.25">
      <c r="A13378" s="1">
        <v>13376</v>
      </c>
      <c r="B13378" s="4" t="s">
        <v>10949</v>
      </c>
      <c r="C13378" s="6" t="s">
        <v>10950</v>
      </c>
      <c r="D13378" s="4">
        <f>YEAR(Table1[[#This Row],[fecha_publicacion]])</f>
        <v>2018</v>
      </c>
      <c r="E13378" s="4">
        <f>MONTH(Table1[[#This Row],[fecha_publicacion]])</f>
        <v>11</v>
      </c>
      <c r="F13378" s="6" t="s">
        <v>10957</v>
      </c>
      <c r="G13378" t="s">
        <v>10958</v>
      </c>
    </row>
    <row r="13379" spans="1:7" x14ac:dyDescent="0.25">
      <c r="A13379" s="1">
        <v>13377</v>
      </c>
      <c r="B13379" s="4" t="s">
        <v>10949</v>
      </c>
      <c r="C13379" s="6" t="s">
        <v>10950</v>
      </c>
      <c r="D13379" s="4">
        <f>YEAR(Table1[[#This Row],[fecha_publicacion]])</f>
        <v>2018</v>
      </c>
      <c r="E13379" s="4">
        <f>MONTH(Table1[[#This Row],[fecha_publicacion]])</f>
        <v>11</v>
      </c>
      <c r="F13379" s="6" t="s">
        <v>10959</v>
      </c>
      <c r="G13379" t="s">
        <v>10960</v>
      </c>
    </row>
    <row r="13380" spans="1:7" x14ac:dyDescent="0.25">
      <c r="A13380" s="1">
        <v>13378</v>
      </c>
      <c r="B13380" s="4" t="s">
        <v>10949</v>
      </c>
      <c r="C13380" s="6" t="s">
        <v>10950</v>
      </c>
      <c r="D13380" s="4">
        <f>YEAR(Table1[[#This Row],[fecha_publicacion]])</f>
        <v>2018</v>
      </c>
      <c r="E13380" s="4">
        <f>MONTH(Table1[[#This Row],[fecha_publicacion]])</f>
        <v>11</v>
      </c>
      <c r="F13380" s="6" t="s">
        <v>10961</v>
      </c>
      <c r="G13380" t="s">
        <v>10962</v>
      </c>
    </row>
    <row r="13381" spans="1:7" x14ac:dyDescent="0.25">
      <c r="A13381" s="1">
        <v>13379</v>
      </c>
      <c r="B13381" s="4" t="s">
        <v>10949</v>
      </c>
      <c r="C13381" s="6" t="s">
        <v>10950</v>
      </c>
      <c r="D13381" s="4">
        <f>YEAR(Table1[[#This Row],[fecha_publicacion]])</f>
        <v>2018</v>
      </c>
      <c r="E13381" s="4">
        <f>MONTH(Table1[[#This Row],[fecha_publicacion]])</f>
        <v>11</v>
      </c>
      <c r="F13381" s="6" t="s">
        <v>10963</v>
      </c>
      <c r="G13381" t="s">
        <v>10964</v>
      </c>
    </row>
    <row r="13382" spans="1:7" x14ac:dyDescent="0.25">
      <c r="A13382" s="1">
        <v>13380</v>
      </c>
      <c r="B13382" s="4" t="s">
        <v>10949</v>
      </c>
      <c r="C13382" s="6" t="s">
        <v>10950</v>
      </c>
      <c r="D13382" s="4">
        <f>YEAR(Table1[[#This Row],[fecha_publicacion]])</f>
        <v>2018</v>
      </c>
      <c r="E13382" s="4">
        <f>MONTH(Table1[[#This Row],[fecha_publicacion]])</f>
        <v>11</v>
      </c>
      <c r="F13382" s="6" t="s">
        <v>10965</v>
      </c>
      <c r="G13382" t="s">
        <v>10966</v>
      </c>
    </row>
    <row r="13383" spans="1:7" x14ac:dyDescent="0.25">
      <c r="A13383" s="1">
        <v>13381</v>
      </c>
      <c r="B13383" s="4" t="s">
        <v>10949</v>
      </c>
      <c r="C13383" s="6" t="s">
        <v>10950</v>
      </c>
      <c r="D13383" s="4">
        <f>YEAR(Table1[[#This Row],[fecha_publicacion]])</f>
        <v>2018</v>
      </c>
      <c r="E13383" s="4">
        <f>MONTH(Table1[[#This Row],[fecha_publicacion]])</f>
        <v>11</v>
      </c>
      <c r="F13383" s="6" t="s">
        <v>10967</v>
      </c>
      <c r="G13383" t="s">
        <v>10968</v>
      </c>
    </row>
    <row r="13384" spans="1:7" x14ac:dyDescent="0.25">
      <c r="A13384" s="1">
        <v>13382</v>
      </c>
      <c r="B13384" s="4" t="s">
        <v>10949</v>
      </c>
      <c r="C13384" s="6" t="s">
        <v>10950</v>
      </c>
      <c r="D13384" s="4">
        <f>YEAR(Table1[[#This Row],[fecha_publicacion]])</f>
        <v>2018</v>
      </c>
      <c r="E13384" s="4">
        <f>MONTH(Table1[[#This Row],[fecha_publicacion]])</f>
        <v>11</v>
      </c>
      <c r="F13384" s="6" t="s">
        <v>10969</v>
      </c>
      <c r="G13384" t="s">
        <v>10970</v>
      </c>
    </row>
    <row r="13385" spans="1:7" x14ac:dyDescent="0.25">
      <c r="A13385" s="1">
        <v>13383</v>
      </c>
      <c r="B13385" s="4" t="s">
        <v>10949</v>
      </c>
      <c r="C13385" s="6" t="s">
        <v>10950</v>
      </c>
      <c r="D13385" s="4">
        <f>YEAR(Table1[[#This Row],[fecha_publicacion]])</f>
        <v>2018</v>
      </c>
      <c r="E13385" s="4">
        <f>MONTH(Table1[[#This Row],[fecha_publicacion]])</f>
        <v>11</v>
      </c>
      <c r="F13385" s="6" t="s">
        <v>10971</v>
      </c>
      <c r="G13385" t="s">
        <v>10972</v>
      </c>
    </row>
    <row r="13386" spans="1:7" x14ac:dyDescent="0.25">
      <c r="A13386" s="1">
        <v>13384</v>
      </c>
      <c r="B13386" s="4" t="s">
        <v>10949</v>
      </c>
      <c r="C13386" s="6" t="s">
        <v>10950</v>
      </c>
      <c r="D13386" s="4">
        <f>YEAR(Table1[[#This Row],[fecha_publicacion]])</f>
        <v>2018</v>
      </c>
      <c r="E13386" s="4">
        <f>MONTH(Table1[[#This Row],[fecha_publicacion]])</f>
        <v>11</v>
      </c>
      <c r="F13386" s="6" t="s">
        <v>10973</v>
      </c>
      <c r="G13386" t="s">
        <v>10974</v>
      </c>
    </row>
    <row r="13387" spans="1:7" x14ac:dyDescent="0.25">
      <c r="A13387" s="1">
        <v>13385</v>
      </c>
      <c r="B13387" s="4" t="s">
        <v>10949</v>
      </c>
      <c r="C13387" s="6" t="s">
        <v>10950</v>
      </c>
      <c r="D13387" s="4">
        <f>YEAR(Table1[[#This Row],[fecha_publicacion]])</f>
        <v>2018</v>
      </c>
      <c r="E13387" s="4">
        <f>MONTH(Table1[[#This Row],[fecha_publicacion]])</f>
        <v>11</v>
      </c>
      <c r="F13387" s="6" t="s">
        <v>10975</v>
      </c>
      <c r="G13387" t="s">
        <v>10976</v>
      </c>
    </row>
    <row r="13388" spans="1:7" x14ac:dyDescent="0.25">
      <c r="A13388" s="1">
        <v>13386</v>
      </c>
      <c r="B13388" s="4" t="s">
        <v>10949</v>
      </c>
      <c r="C13388" s="6" t="s">
        <v>10950</v>
      </c>
      <c r="D13388" s="4">
        <f>YEAR(Table1[[#This Row],[fecha_publicacion]])</f>
        <v>2018</v>
      </c>
      <c r="E13388" s="4">
        <f>MONTH(Table1[[#This Row],[fecha_publicacion]])</f>
        <v>11</v>
      </c>
      <c r="F13388" s="6" t="s">
        <v>10977</v>
      </c>
      <c r="G13388" t="s">
        <v>10978</v>
      </c>
    </row>
    <row r="13389" spans="1:7" x14ac:dyDescent="0.25">
      <c r="A13389" s="1">
        <v>13387</v>
      </c>
      <c r="B13389" s="4" t="s">
        <v>10949</v>
      </c>
      <c r="C13389" s="6" t="s">
        <v>10950</v>
      </c>
      <c r="D13389" s="4">
        <f>YEAR(Table1[[#This Row],[fecha_publicacion]])</f>
        <v>2018</v>
      </c>
      <c r="E13389" s="4">
        <f>MONTH(Table1[[#This Row],[fecha_publicacion]])</f>
        <v>11</v>
      </c>
      <c r="F13389" s="6" t="s">
        <v>10979</v>
      </c>
      <c r="G13389" t="s">
        <v>10980</v>
      </c>
    </row>
    <row r="13390" spans="1:7" x14ac:dyDescent="0.25">
      <c r="A13390" s="1">
        <v>13388</v>
      </c>
      <c r="B13390" s="4" t="s">
        <v>10949</v>
      </c>
      <c r="C13390" s="6" t="s">
        <v>10950</v>
      </c>
      <c r="D13390" s="4">
        <f>YEAR(Table1[[#This Row],[fecha_publicacion]])</f>
        <v>2018</v>
      </c>
      <c r="E13390" s="4">
        <f>MONTH(Table1[[#This Row],[fecha_publicacion]])</f>
        <v>11</v>
      </c>
      <c r="F13390" s="6" t="s">
        <v>10981</v>
      </c>
    </row>
    <row r="13391" spans="1:7" x14ac:dyDescent="0.25">
      <c r="A13391" s="1">
        <v>13389</v>
      </c>
      <c r="B13391" s="4" t="s">
        <v>10949</v>
      </c>
      <c r="C13391" s="6" t="s">
        <v>10950</v>
      </c>
      <c r="D13391" s="4">
        <f>YEAR(Table1[[#This Row],[fecha_publicacion]])</f>
        <v>2018</v>
      </c>
      <c r="E13391" s="4">
        <f>MONTH(Table1[[#This Row],[fecha_publicacion]])</f>
        <v>11</v>
      </c>
      <c r="F13391" s="6" t="s">
        <v>10982</v>
      </c>
      <c r="G13391" t="s">
        <v>10983</v>
      </c>
    </row>
    <row r="13392" spans="1:7" x14ac:dyDescent="0.25">
      <c r="A13392" s="1">
        <v>13390</v>
      </c>
      <c r="B13392" s="4" t="s">
        <v>10984</v>
      </c>
      <c r="C13392" s="6" t="s">
        <v>10985</v>
      </c>
      <c r="D13392" s="4">
        <f>YEAR(Table1[[#This Row],[fecha_publicacion]])</f>
        <v>2018</v>
      </c>
      <c r="E13392" s="4">
        <f>MONTH(Table1[[#This Row],[fecha_publicacion]])</f>
        <v>11</v>
      </c>
      <c r="F13392" s="6" t="s">
        <v>10986</v>
      </c>
      <c r="G13392" t="s">
        <v>10987</v>
      </c>
    </row>
    <row r="13393" spans="1:7" x14ac:dyDescent="0.25">
      <c r="A13393" s="1">
        <v>13391</v>
      </c>
      <c r="B13393" s="4" t="s">
        <v>10984</v>
      </c>
      <c r="C13393" s="6" t="s">
        <v>10985</v>
      </c>
      <c r="D13393" s="4">
        <f>YEAR(Table1[[#This Row],[fecha_publicacion]])</f>
        <v>2018</v>
      </c>
      <c r="E13393" s="4">
        <f>MONTH(Table1[[#This Row],[fecha_publicacion]])</f>
        <v>11</v>
      </c>
      <c r="F13393" s="6" t="s">
        <v>10988</v>
      </c>
      <c r="G13393" t="s">
        <v>10989</v>
      </c>
    </row>
    <row r="13394" spans="1:7" x14ac:dyDescent="0.25">
      <c r="A13394" s="1">
        <v>13392</v>
      </c>
      <c r="B13394" s="4" t="s">
        <v>10984</v>
      </c>
      <c r="C13394" s="6" t="s">
        <v>10985</v>
      </c>
      <c r="D13394" s="4">
        <f>YEAR(Table1[[#This Row],[fecha_publicacion]])</f>
        <v>2018</v>
      </c>
      <c r="E13394" s="4">
        <f>MONTH(Table1[[#This Row],[fecha_publicacion]])</f>
        <v>11</v>
      </c>
      <c r="F13394" s="6" t="s">
        <v>10990</v>
      </c>
      <c r="G13394" t="s">
        <v>10991</v>
      </c>
    </row>
    <row r="13395" spans="1:7" x14ac:dyDescent="0.25">
      <c r="A13395" s="1">
        <v>13393</v>
      </c>
      <c r="B13395" s="4" t="s">
        <v>10984</v>
      </c>
      <c r="C13395" s="6" t="s">
        <v>10985</v>
      </c>
      <c r="D13395" s="4">
        <f>YEAR(Table1[[#This Row],[fecha_publicacion]])</f>
        <v>2018</v>
      </c>
      <c r="E13395" s="4">
        <f>MONTH(Table1[[#This Row],[fecha_publicacion]])</f>
        <v>11</v>
      </c>
      <c r="F13395" s="6" t="s">
        <v>10992</v>
      </c>
      <c r="G13395" t="s">
        <v>10993</v>
      </c>
    </row>
    <row r="13396" spans="1:7" x14ac:dyDescent="0.25">
      <c r="A13396" s="1">
        <v>13394</v>
      </c>
      <c r="B13396" s="4" t="s">
        <v>10984</v>
      </c>
      <c r="C13396" s="6" t="s">
        <v>10985</v>
      </c>
      <c r="D13396" s="4">
        <f>YEAR(Table1[[#This Row],[fecha_publicacion]])</f>
        <v>2018</v>
      </c>
      <c r="E13396" s="4">
        <f>MONTH(Table1[[#This Row],[fecha_publicacion]])</f>
        <v>11</v>
      </c>
      <c r="F13396" s="6" t="s">
        <v>10994</v>
      </c>
      <c r="G13396" t="s">
        <v>10995</v>
      </c>
    </row>
    <row r="13397" spans="1:7" x14ac:dyDescent="0.25">
      <c r="A13397" s="1">
        <v>13395</v>
      </c>
      <c r="B13397" s="4" t="s">
        <v>10984</v>
      </c>
      <c r="C13397" s="6" t="s">
        <v>10985</v>
      </c>
      <c r="D13397" s="4">
        <f>YEAR(Table1[[#This Row],[fecha_publicacion]])</f>
        <v>2018</v>
      </c>
      <c r="E13397" s="4">
        <f>MONTH(Table1[[#This Row],[fecha_publicacion]])</f>
        <v>11</v>
      </c>
      <c r="F13397" s="6" t="s">
        <v>10996</v>
      </c>
      <c r="G13397" t="s">
        <v>10997</v>
      </c>
    </row>
    <row r="13398" spans="1:7" x14ac:dyDescent="0.25">
      <c r="A13398" s="1">
        <v>13396</v>
      </c>
      <c r="B13398" s="4" t="s">
        <v>10984</v>
      </c>
      <c r="C13398" s="6" t="s">
        <v>10985</v>
      </c>
      <c r="D13398" s="4">
        <f>YEAR(Table1[[#This Row],[fecha_publicacion]])</f>
        <v>2018</v>
      </c>
      <c r="E13398" s="4">
        <f>MONTH(Table1[[#This Row],[fecha_publicacion]])</f>
        <v>11</v>
      </c>
      <c r="F13398" s="6" t="s">
        <v>10998</v>
      </c>
      <c r="G13398" t="s">
        <v>10999</v>
      </c>
    </row>
    <row r="13399" spans="1:7" x14ac:dyDescent="0.25">
      <c r="A13399" s="1">
        <v>13397</v>
      </c>
      <c r="B13399" s="4" t="s">
        <v>10984</v>
      </c>
      <c r="C13399" s="6" t="s">
        <v>10985</v>
      </c>
      <c r="D13399" s="4">
        <f>YEAR(Table1[[#This Row],[fecha_publicacion]])</f>
        <v>2018</v>
      </c>
      <c r="E13399" s="4">
        <f>MONTH(Table1[[#This Row],[fecha_publicacion]])</f>
        <v>11</v>
      </c>
      <c r="F13399" s="6" t="s">
        <v>11000</v>
      </c>
      <c r="G13399" t="s">
        <v>11001</v>
      </c>
    </row>
    <row r="13400" spans="1:7" x14ac:dyDescent="0.25">
      <c r="A13400" s="1">
        <v>13398</v>
      </c>
      <c r="B13400" s="4" t="s">
        <v>10984</v>
      </c>
      <c r="C13400" s="6" t="s">
        <v>10985</v>
      </c>
      <c r="D13400" s="4">
        <f>YEAR(Table1[[#This Row],[fecha_publicacion]])</f>
        <v>2018</v>
      </c>
      <c r="E13400" s="4">
        <f>MONTH(Table1[[#This Row],[fecha_publicacion]])</f>
        <v>11</v>
      </c>
      <c r="F13400" s="6" t="s">
        <v>11002</v>
      </c>
      <c r="G13400" t="s">
        <v>11003</v>
      </c>
    </row>
    <row r="13401" spans="1:7" x14ac:dyDescent="0.25">
      <c r="A13401" s="1">
        <v>13399</v>
      </c>
      <c r="B13401" s="4" t="s">
        <v>10984</v>
      </c>
      <c r="C13401" s="6" t="s">
        <v>10985</v>
      </c>
      <c r="D13401" s="4">
        <f>YEAR(Table1[[#This Row],[fecha_publicacion]])</f>
        <v>2018</v>
      </c>
      <c r="E13401" s="4">
        <f>MONTH(Table1[[#This Row],[fecha_publicacion]])</f>
        <v>11</v>
      </c>
      <c r="F13401" s="6" t="s">
        <v>11004</v>
      </c>
      <c r="G13401" t="s">
        <v>11005</v>
      </c>
    </row>
    <row r="13402" spans="1:7" x14ac:dyDescent="0.25">
      <c r="A13402" s="1">
        <v>13400</v>
      </c>
      <c r="B13402" s="4" t="s">
        <v>10984</v>
      </c>
      <c r="C13402" s="6" t="s">
        <v>10985</v>
      </c>
      <c r="D13402" s="4">
        <f>YEAR(Table1[[#This Row],[fecha_publicacion]])</f>
        <v>2018</v>
      </c>
      <c r="E13402" s="4">
        <f>MONTH(Table1[[#This Row],[fecha_publicacion]])</f>
        <v>11</v>
      </c>
      <c r="F13402" s="6" t="s">
        <v>11006</v>
      </c>
      <c r="G13402" t="s">
        <v>11007</v>
      </c>
    </row>
    <row r="13403" spans="1:7" x14ac:dyDescent="0.25">
      <c r="A13403" s="1">
        <v>13401</v>
      </c>
      <c r="B13403" s="4" t="s">
        <v>10984</v>
      </c>
      <c r="C13403" s="6" t="s">
        <v>10985</v>
      </c>
      <c r="D13403" s="4">
        <f>YEAR(Table1[[#This Row],[fecha_publicacion]])</f>
        <v>2018</v>
      </c>
      <c r="E13403" s="4">
        <f>MONTH(Table1[[#This Row],[fecha_publicacion]])</f>
        <v>11</v>
      </c>
      <c r="F13403" s="6" t="s">
        <v>11008</v>
      </c>
      <c r="G13403" t="s">
        <v>11009</v>
      </c>
    </row>
    <row r="13404" spans="1:7" x14ac:dyDescent="0.25">
      <c r="A13404" s="1">
        <v>13402</v>
      </c>
      <c r="B13404" s="4" t="s">
        <v>10984</v>
      </c>
      <c r="C13404" s="6" t="s">
        <v>10985</v>
      </c>
      <c r="D13404" s="4">
        <f>YEAR(Table1[[#This Row],[fecha_publicacion]])</f>
        <v>2018</v>
      </c>
      <c r="E13404" s="4">
        <f>MONTH(Table1[[#This Row],[fecha_publicacion]])</f>
        <v>11</v>
      </c>
      <c r="F13404" s="6" t="s">
        <v>11010</v>
      </c>
      <c r="G13404" t="s">
        <v>11011</v>
      </c>
    </row>
    <row r="13405" spans="1:7" x14ac:dyDescent="0.25">
      <c r="A13405" s="1">
        <v>13403</v>
      </c>
      <c r="B13405" s="4" t="s">
        <v>10984</v>
      </c>
      <c r="C13405" s="6" t="s">
        <v>10985</v>
      </c>
      <c r="D13405" s="4">
        <f>YEAR(Table1[[#This Row],[fecha_publicacion]])</f>
        <v>2018</v>
      </c>
      <c r="E13405" s="4">
        <f>MONTH(Table1[[#This Row],[fecha_publicacion]])</f>
        <v>11</v>
      </c>
      <c r="F13405" s="6" t="s">
        <v>11012</v>
      </c>
      <c r="G13405" t="s">
        <v>11013</v>
      </c>
    </row>
    <row r="13406" spans="1:7" x14ac:dyDescent="0.25">
      <c r="A13406" s="1">
        <v>13404</v>
      </c>
      <c r="B13406" s="4" t="s">
        <v>10984</v>
      </c>
      <c r="C13406" s="6" t="s">
        <v>10985</v>
      </c>
      <c r="D13406" s="4">
        <f>YEAR(Table1[[#This Row],[fecha_publicacion]])</f>
        <v>2018</v>
      </c>
      <c r="E13406" s="4">
        <f>MONTH(Table1[[#This Row],[fecha_publicacion]])</f>
        <v>11</v>
      </c>
      <c r="F13406" s="6" t="s">
        <v>11014</v>
      </c>
      <c r="G13406" t="s">
        <v>11015</v>
      </c>
    </row>
    <row r="13407" spans="1:7" x14ac:dyDescent="0.25">
      <c r="A13407" s="1">
        <v>13405</v>
      </c>
      <c r="B13407" s="4" t="s">
        <v>10984</v>
      </c>
      <c r="C13407" s="6" t="s">
        <v>10985</v>
      </c>
      <c r="D13407" s="4">
        <f>YEAR(Table1[[#This Row],[fecha_publicacion]])</f>
        <v>2018</v>
      </c>
      <c r="E13407" s="4">
        <f>MONTH(Table1[[#This Row],[fecha_publicacion]])</f>
        <v>11</v>
      </c>
      <c r="F13407" s="6" t="s">
        <v>11016</v>
      </c>
      <c r="G13407" t="s">
        <v>2030</v>
      </c>
    </row>
    <row r="13408" spans="1:7" x14ac:dyDescent="0.25">
      <c r="A13408" s="1">
        <v>13406</v>
      </c>
      <c r="B13408" s="4" t="s">
        <v>10984</v>
      </c>
      <c r="C13408" s="6" t="s">
        <v>10985</v>
      </c>
      <c r="D13408" s="4">
        <f>YEAR(Table1[[#This Row],[fecha_publicacion]])</f>
        <v>2018</v>
      </c>
      <c r="E13408" s="4">
        <f>MONTH(Table1[[#This Row],[fecha_publicacion]])</f>
        <v>11</v>
      </c>
      <c r="F13408" s="6" t="s">
        <v>11017</v>
      </c>
    </row>
    <row r="13409" spans="1:7" x14ac:dyDescent="0.25">
      <c r="A13409" s="1">
        <v>13407</v>
      </c>
      <c r="B13409" s="4" t="s">
        <v>10984</v>
      </c>
      <c r="C13409" s="6" t="s">
        <v>10985</v>
      </c>
      <c r="D13409" s="4">
        <f>YEAR(Table1[[#This Row],[fecha_publicacion]])</f>
        <v>2018</v>
      </c>
      <c r="E13409" s="4">
        <f>MONTH(Table1[[#This Row],[fecha_publicacion]])</f>
        <v>11</v>
      </c>
      <c r="F13409" s="6" t="s">
        <v>11018</v>
      </c>
      <c r="G13409" t="s">
        <v>11019</v>
      </c>
    </row>
    <row r="13410" spans="1:7" x14ac:dyDescent="0.25">
      <c r="A13410" s="1">
        <v>13408</v>
      </c>
      <c r="B13410" s="4" t="s">
        <v>11020</v>
      </c>
      <c r="C13410" s="6" t="s">
        <v>11021</v>
      </c>
      <c r="D13410" s="4">
        <f>YEAR(Table1[[#This Row],[fecha_publicacion]])</f>
        <v>2018</v>
      </c>
      <c r="E13410" s="4">
        <f>MONTH(Table1[[#This Row],[fecha_publicacion]])</f>
        <v>11</v>
      </c>
      <c r="F13410" s="6" t="s">
        <v>11022</v>
      </c>
      <c r="G13410" t="s">
        <v>11023</v>
      </c>
    </row>
    <row r="13411" spans="1:7" x14ac:dyDescent="0.25">
      <c r="A13411" s="1">
        <v>13409</v>
      </c>
      <c r="B13411" s="4" t="s">
        <v>11020</v>
      </c>
      <c r="C13411" s="6" t="s">
        <v>11021</v>
      </c>
      <c r="D13411" s="4">
        <f>YEAR(Table1[[#This Row],[fecha_publicacion]])</f>
        <v>2018</v>
      </c>
      <c r="E13411" s="4">
        <f>MONTH(Table1[[#This Row],[fecha_publicacion]])</f>
        <v>11</v>
      </c>
      <c r="F13411" s="6" t="s">
        <v>11024</v>
      </c>
      <c r="G13411" t="s">
        <v>11025</v>
      </c>
    </row>
    <row r="13412" spans="1:7" x14ac:dyDescent="0.25">
      <c r="A13412" s="1">
        <v>13410</v>
      </c>
      <c r="B13412" s="4" t="s">
        <v>11020</v>
      </c>
      <c r="C13412" s="6" t="s">
        <v>11021</v>
      </c>
      <c r="D13412" s="4">
        <f>YEAR(Table1[[#This Row],[fecha_publicacion]])</f>
        <v>2018</v>
      </c>
      <c r="E13412" s="4">
        <f>MONTH(Table1[[#This Row],[fecha_publicacion]])</f>
        <v>11</v>
      </c>
      <c r="F13412" s="6" t="s">
        <v>11026</v>
      </c>
      <c r="G13412" t="s">
        <v>11027</v>
      </c>
    </row>
    <row r="13413" spans="1:7" x14ac:dyDescent="0.25">
      <c r="A13413" s="1">
        <v>13411</v>
      </c>
      <c r="B13413" s="4" t="s">
        <v>11020</v>
      </c>
      <c r="C13413" s="6" t="s">
        <v>11021</v>
      </c>
      <c r="D13413" s="4">
        <f>YEAR(Table1[[#This Row],[fecha_publicacion]])</f>
        <v>2018</v>
      </c>
      <c r="E13413" s="4">
        <f>MONTH(Table1[[#This Row],[fecha_publicacion]])</f>
        <v>11</v>
      </c>
      <c r="F13413" s="6" t="s">
        <v>11028</v>
      </c>
      <c r="G13413" t="s">
        <v>11029</v>
      </c>
    </row>
    <row r="13414" spans="1:7" x14ac:dyDescent="0.25">
      <c r="A13414" s="1">
        <v>13412</v>
      </c>
      <c r="B13414" s="4" t="s">
        <v>11020</v>
      </c>
      <c r="C13414" s="6" t="s">
        <v>11021</v>
      </c>
      <c r="D13414" s="4">
        <f>YEAR(Table1[[#This Row],[fecha_publicacion]])</f>
        <v>2018</v>
      </c>
      <c r="E13414" s="4">
        <f>MONTH(Table1[[#This Row],[fecha_publicacion]])</f>
        <v>11</v>
      </c>
      <c r="F13414" s="6" t="s">
        <v>11030</v>
      </c>
      <c r="G13414" t="s">
        <v>11031</v>
      </c>
    </row>
    <row r="13415" spans="1:7" x14ac:dyDescent="0.25">
      <c r="A13415" s="1">
        <v>13413</v>
      </c>
      <c r="B13415" s="4" t="s">
        <v>11020</v>
      </c>
      <c r="C13415" s="6" t="s">
        <v>11021</v>
      </c>
      <c r="D13415" s="4">
        <f>YEAR(Table1[[#This Row],[fecha_publicacion]])</f>
        <v>2018</v>
      </c>
      <c r="E13415" s="4">
        <f>MONTH(Table1[[#This Row],[fecha_publicacion]])</f>
        <v>11</v>
      </c>
      <c r="F13415" s="6" t="s">
        <v>11032</v>
      </c>
      <c r="G13415" t="s">
        <v>11033</v>
      </c>
    </row>
    <row r="13416" spans="1:7" x14ac:dyDescent="0.25">
      <c r="A13416" s="1">
        <v>13414</v>
      </c>
      <c r="B13416" s="4" t="s">
        <v>11020</v>
      </c>
      <c r="C13416" s="6" t="s">
        <v>11021</v>
      </c>
      <c r="D13416" s="4">
        <f>YEAR(Table1[[#This Row],[fecha_publicacion]])</f>
        <v>2018</v>
      </c>
      <c r="E13416" s="4">
        <f>MONTH(Table1[[#This Row],[fecha_publicacion]])</f>
        <v>11</v>
      </c>
      <c r="F13416" s="6" t="s">
        <v>11034</v>
      </c>
      <c r="G13416" t="s">
        <v>11035</v>
      </c>
    </row>
    <row r="13417" spans="1:7" x14ac:dyDescent="0.25">
      <c r="A13417" s="1">
        <v>13415</v>
      </c>
      <c r="B13417" s="4" t="s">
        <v>11020</v>
      </c>
      <c r="C13417" s="6" t="s">
        <v>11021</v>
      </c>
      <c r="D13417" s="4">
        <f>YEAR(Table1[[#This Row],[fecha_publicacion]])</f>
        <v>2018</v>
      </c>
      <c r="E13417" s="4">
        <f>MONTH(Table1[[#This Row],[fecha_publicacion]])</f>
        <v>11</v>
      </c>
      <c r="F13417" s="6" t="s">
        <v>11036</v>
      </c>
      <c r="G13417" t="s">
        <v>11037</v>
      </c>
    </row>
    <row r="13418" spans="1:7" x14ac:dyDescent="0.25">
      <c r="A13418" s="1">
        <v>13416</v>
      </c>
      <c r="B13418" s="4" t="s">
        <v>11020</v>
      </c>
      <c r="C13418" s="6" t="s">
        <v>11021</v>
      </c>
      <c r="D13418" s="4">
        <f>YEAR(Table1[[#This Row],[fecha_publicacion]])</f>
        <v>2018</v>
      </c>
      <c r="E13418" s="4">
        <f>MONTH(Table1[[#This Row],[fecha_publicacion]])</f>
        <v>11</v>
      </c>
      <c r="F13418" s="6" t="s">
        <v>11038</v>
      </c>
      <c r="G13418" t="s">
        <v>11039</v>
      </c>
    </row>
    <row r="13419" spans="1:7" x14ac:dyDescent="0.25">
      <c r="A13419" s="1">
        <v>13417</v>
      </c>
      <c r="B13419" s="4" t="s">
        <v>11020</v>
      </c>
      <c r="C13419" s="6" t="s">
        <v>11021</v>
      </c>
      <c r="D13419" s="4">
        <f>YEAR(Table1[[#This Row],[fecha_publicacion]])</f>
        <v>2018</v>
      </c>
      <c r="E13419" s="4">
        <f>MONTH(Table1[[#This Row],[fecha_publicacion]])</f>
        <v>11</v>
      </c>
      <c r="F13419" s="6" t="s">
        <v>11040</v>
      </c>
      <c r="G13419" t="s">
        <v>11041</v>
      </c>
    </row>
    <row r="13420" spans="1:7" x14ac:dyDescent="0.25">
      <c r="A13420" s="1">
        <v>13418</v>
      </c>
      <c r="B13420" s="4" t="s">
        <v>11020</v>
      </c>
      <c r="C13420" s="6" t="s">
        <v>11021</v>
      </c>
      <c r="D13420" s="4">
        <f>YEAR(Table1[[#This Row],[fecha_publicacion]])</f>
        <v>2018</v>
      </c>
      <c r="E13420" s="4">
        <f>MONTH(Table1[[#This Row],[fecha_publicacion]])</f>
        <v>11</v>
      </c>
      <c r="F13420" s="6" t="s">
        <v>11042</v>
      </c>
      <c r="G13420" t="s">
        <v>11043</v>
      </c>
    </row>
    <row r="13421" spans="1:7" x14ac:dyDescent="0.25">
      <c r="A13421" s="1">
        <v>13419</v>
      </c>
      <c r="B13421" s="4" t="s">
        <v>11020</v>
      </c>
      <c r="C13421" s="6" t="s">
        <v>11021</v>
      </c>
      <c r="D13421" s="4">
        <f>YEAR(Table1[[#This Row],[fecha_publicacion]])</f>
        <v>2018</v>
      </c>
      <c r="E13421" s="4">
        <f>MONTH(Table1[[#This Row],[fecha_publicacion]])</f>
        <v>11</v>
      </c>
      <c r="F13421" s="6" t="s">
        <v>11044</v>
      </c>
      <c r="G13421" t="s">
        <v>11045</v>
      </c>
    </row>
    <row r="13422" spans="1:7" x14ac:dyDescent="0.25">
      <c r="A13422" s="1">
        <v>13420</v>
      </c>
      <c r="B13422" s="4" t="s">
        <v>11020</v>
      </c>
      <c r="C13422" s="6" t="s">
        <v>11021</v>
      </c>
      <c r="D13422" s="4">
        <f>YEAR(Table1[[#This Row],[fecha_publicacion]])</f>
        <v>2018</v>
      </c>
      <c r="E13422" s="4">
        <f>MONTH(Table1[[#This Row],[fecha_publicacion]])</f>
        <v>11</v>
      </c>
      <c r="F13422" s="6" t="s">
        <v>11046</v>
      </c>
      <c r="G13422" t="s">
        <v>11047</v>
      </c>
    </row>
    <row r="13423" spans="1:7" x14ac:dyDescent="0.25">
      <c r="A13423" s="1">
        <v>13421</v>
      </c>
      <c r="B13423" s="4" t="s">
        <v>11020</v>
      </c>
      <c r="C13423" s="6" t="s">
        <v>11021</v>
      </c>
      <c r="D13423" s="4">
        <f>YEAR(Table1[[#This Row],[fecha_publicacion]])</f>
        <v>2018</v>
      </c>
      <c r="E13423" s="4">
        <f>MONTH(Table1[[#This Row],[fecha_publicacion]])</f>
        <v>11</v>
      </c>
      <c r="F13423" s="6" t="s">
        <v>11048</v>
      </c>
      <c r="G13423" t="s">
        <v>11049</v>
      </c>
    </row>
    <row r="13424" spans="1:7" x14ac:dyDescent="0.25">
      <c r="A13424" s="1">
        <v>13422</v>
      </c>
      <c r="B13424" s="4" t="s">
        <v>11020</v>
      </c>
      <c r="C13424" s="6" t="s">
        <v>11021</v>
      </c>
      <c r="D13424" s="4">
        <f>YEAR(Table1[[#This Row],[fecha_publicacion]])</f>
        <v>2018</v>
      </c>
      <c r="E13424" s="4">
        <f>MONTH(Table1[[#This Row],[fecha_publicacion]])</f>
        <v>11</v>
      </c>
      <c r="F13424" s="6" t="s">
        <v>11050</v>
      </c>
      <c r="G13424" t="s">
        <v>11051</v>
      </c>
    </row>
    <row r="13425" spans="1:7" x14ac:dyDescent="0.25">
      <c r="A13425" s="1">
        <v>13423</v>
      </c>
      <c r="B13425" s="4" t="s">
        <v>11020</v>
      </c>
      <c r="C13425" s="6" t="s">
        <v>11021</v>
      </c>
      <c r="D13425" s="4">
        <f>YEAR(Table1[[#This Row],[fecha_publicacion]])</f>
        <v>2018</v>
      </c>
      <c r="E13425" s="4">
        <f>MONTH(Table1[[#This Row],[fecha_publicacion]])</f>
        <v>11</v>
      </c>
      <c r="F13425" s="6" t="s">
        <v>11052</v>
      </c>
      <c r="G13425" t="s">
        <v>899</v>
      </c>
    </row>
    <row r="13426" spans="1:7" x14ac:dyDescent="0.25">
      <c r="A13426" s="1">
        <v>13424</v>
      </c>
      <c r="B13426" s="4" t="s">
        <v>11020</v>
      </c>
      <c r="C13426" s="6" t="s">
        <v>11021</v>
      </c>
      <c r="D13426" s="4">
        <f>YEAR(Table1[[#This Row],[fecha_publicacion]])</f>
        <v>2018</v>
      </c>
      <c r="E13426" s="4">
        <f>MONTH(Table1[[#This Row],[fecha_publicacion]])</f>
        <v>11</v>
      </c>
      <c r="F13426" s="6" t="s">
        <v>11053</v>
      </c>
    </row>
    <row r="13427" spans="1:7" x14ac:dyDescent="0.25">
      <c r="A13427" s="1">
        <v>13425</v>
      </c>
      <c r="B13427" s="4" t="s">
        <v>11020</v>
      </c>
      <c r="C13427" s="6" t="s">
        <v>11021</v>
      </c>
      <c r="D13427" s="4">
        <f>YEAR(Table1[[#This Row],[fecha_publicacion]])</f>
        <v>2018</v>
      </c>
      <c r="E13427" s="4">
        <f>MONTH(Table1[[#This Row],[fecha_publicacion]])</f>
        <v>11</v>
      </c>
      <c r="F13427" s="6" t="s">
        <v>11054</v>
      </c>
      <c r="G13427" t="s">
        <v>7819</v>
      </c>
    </row>
    <row r="13428" spans="1:7" x14ac:dyDescent="0.25">
      <c r="A13428" s="1">
        <v>13426</v>
      </c>
      <c r="B13428" s="4" t="s">
        <v>11055</v>
      </c>
      <c r="C13428" s="6" t="s">
        <v>11056</v>
      </c>
      <c r="D13428" s="4">
        <f>YEAR(Table1[[#This Row],[fecha_publicacion]])</f>
        <v>2018</v>
      </c>
      <c r="E13428" s="4">
        <f>MONTH(Table1[[#This Row],[fecha_publicacion]])</f>
        <v>11</v>
      </c>
      <c r="F13428" s="6" t="s">
        <v>11057</v>
      </c>
      <c r="G13428" t="s">
        <v>11058</v>
      </c>
    </row>
    <row r="13429" spans="1:7" x14ac:dyDescent="0.25">
      <c r="A13429" s="1">
        <v>13427</v>
      </c>
      <c r="B13429" s="4" t="s">
        <v>11055</v>
      </c>
      <c r="C13429" s="6" t="s">
        <v>11056</v>
      </c>
      <c r="D13429" s="4">
        <f>YEAR(Table1[[#This Row],[fecha_publicacion]])</f>
        <v>2018</v>
      </c>
      <c r="E13429" s="4">
        <f>MONTH(Table1[[#This Row],[fecha_publicacion]])</f>
        <v>11</v>
      </c>
      <c r="F13429" s="6" t="s">
        <v>11059</v>
      </c>
      <c r="G13429" t="s">
        <v>11060</v>
      </c>
    </row>
    <row r="13430" spans="1:7" x14ac:dyDescent="0.25">
      <c r="A13430" s="1">
        <v>13428</v>
      </c>
      <c r="B13430" s="4" t="s">
        <v>11055</v>
      </c>
      <c r="C13430" s="6" t="s">
        <v>11056</v>
      </c>
      <c r="D13430" s="4">
        <f>YEAR(Table1[[#This Row],[fecha_publicacion]])</f>
        <v>2018</v>
      </c>
      <c r="E13430" s="4">
        <f>MONTH(Table1[[#This Row],[fecha_publicacion]])</f>
        <v>11</v>
      </c>
      <c r="F13430" s="6" t="s">
        <v>11061</v>
      </c>
      <c r="G13430" t="s">
        <v>11062</v>
      </c>
    </row>
    <row r="13431" spans="1:7" x14ac:dyDescent="0.25">
      <c r="A13431" s="1">
        <v>13429</v>
      </c>
      <c r="B13431" s="4" t="s">
        <v>11055</v>
      </c>
      <c r="C13431" s="6" t="s">
        <v>11056</v>
      </c>
      <c r="D13431" s="4">
        <f>YEAR(Table1[[#This Row],[fecha_publicacion]])</f>
        <v>2018</v>
      </c>
      <c r="E13431" s="4">
        <f>MONTH(Table1[[#This Row],[fecha_publicacion]])</f>
        <v>11</v>
      </c>
      <c r="F13431" s="6" t="s">
        <v>11063</v>
      </c>
      <c r="G13431" t="s">
        <v>11064</v>
      </c>
    </row>
    <row r="13432" spans="1:7" x14ac:dyDescent="0.25">
      <c r="A13432" s="1">
        <v>13430</v>
      </c>
      <c r="B13432" s="4" t="s">
        <v>11055</v>
      </c>
      <c r="C13432" s="6" t="s">
        <v>11056</v>
      </c>
      <c r="D13432" s="4">
        <f>YEAR(Table1[[#This Row],[fecha_publicacion]])</f>
        <v>2018</v>
      </c>
      <c r="E13432" s="4">
        <f>MONTH(Table1[[#This Row],[fecha_publicacion]])</f>
        <v>11</v>
      </c>
      <c r="F13432" s="6" t="s">
        <v>11065</v>
      </c>
      <c r="G13432" t="s">
        <v>11066</v>
      </c>
    </row>
    <row r="13433" spans="1:7" x14ac:dyDescent="0.25">
      <c r="A13433" s="1">
        <v>13431</v>
      </c>
      <c r="B13433" s="4" t="s">
        <v>11055</v>
      </c>
      <c r="C13433" s="6" t="s">
        <v>11056</v>
      </c>
      <c r="D13433" s="4">
        <f>YEAR(Table1[[#This Row],[fecha_publicacion]])</f>
        <v>2018</v>
      </c>
      <c r="E13433" s="4">
        <f>MONTH(Table1[[#This Row],[fecha_publicacion]])</f>
        <v>11</v>
      </c>
      <c r="F13433" s="6" t="s">
        <v>11067</v>
      </c>
      <c r="G13433" t="s">
        <v>11068</v>
      </c>
    </row>
    <row r="13434" spans="1:7" x14ac:dyDescent="0.25">
      <c r="A13434" s="1">
        <v>13432</v>
      </c>
      <c r="B13434" s="4" t="s">
        <v>11055</v>
      </c>
      <c r="C13434" s="6" t="s">
        <v>11056</v>
      </c>
      <c r="D13434" s="4">
        <f>YEAR(Table1[[#This Row],[fecha_publicacion]])</f>
        <v>2018</v>
      </c>
      <c r="E13434" s="4">
        <f>MONTH(Table1[[#This Row],[fecha_publicacion]])</f>
        <v>11</v>
      </c>
      <c r="F13434" s="6" t="s">
        <v>11069</v>
      </c>
      <c r="G13434" t="s">
        <v>11070</v>
      </c>
    </row>
    <row r="13435" spans="1:7" x14ac:dyDescent="0.25">
      <c r="A13435" s="1">
        <v>13433</v>
      </c>
      <c r="B13435" s="4" t="s">
        <v>11055</v>
      </c>
      <c r="C13435" s="6" t="s">
        <v>11056</v>
      </c>
      <c r="D13435" s="4">
        <f>YEAR(Table1[[#This Row],[fecha_publicacion]])</f>
        <v>2018</v>
      </c>
      <c r="E13435" s="4">
        <f>MONTH(Table1[[#This Row],[fecha_publicacion]])</f>
        <v>11</v>
      </c>
      <c r="F13435" s="6" t="s">
        <v>11071</v>
      </c>
      <c r="G13435" t="s">
        <v>11072</v>
      </c>
    </row>
    <row r="13436" spans="1:7" x14ac:dyDescent="0.25">
      <c r="A13436" s="1">
        <v>13434</v>
      </c>
      <c r="B13436" s="4" t="s">
        <v>11055</v>
      </c>
      <c r="C13436" s="6" t="s">
        <v>11056</v>
      </c>
      <c r="D13436" s="4">
        <f>YEAR(Table1[[#This Row],[fecha_publicacion]])</f>
        <v>2018</v>
      </c>
      <c r="E13436" s="4">
        <f>MONTH(Table1[[#This Row],[fecha_publicacion]])</f>
        <v>11</v>
      </c>
      <c r="F13436" s="6" t="s">
        <v>11073</v>
      </c>
      <c r="G13436" t="s">
        <v>11074</v>
      </c>
    </row>
    <row r="13437" spans="1:7" x14ac:dyDescent="0.25">
      <c r="A13437" s="1">
        <v>13435</v>
      </c>
      <c r="B13437" s="4" t="s">
        <v>11055</v>
      </c>
      <c r="C13437" s="6" t="s">
        <v>11056</v>
      </c>
      <c r="D13437" s="4">
        <f>YEAR(Table1[[#This Row],[fecha_publicacion]])</f>
        <v>2018</v>
      </c>
      <c r="E13437" s="4">
        <f>MONTH(Table1[[#This Row],[fecha_publicacion]])</f>
        <v>11</v>
      </c>
      <c r="F13437" s="6" t="s">
        <v>11075</v>
      </c>
      <c r="G13437" t="s">
        <v>11076</v>
      </c>
    </row>
    <row r="13438" spans="1:7" x14ac:dyDescent="0.25">
      <c r="A13438" s="1">
        <v>13436</v>
      </c>
      <c r="B13438" s="4" t="s">
        <v>11055</v>
      </c>
      <c r="C13438" s="6" t="s">
        <v>11056</v>
      </c>
      <c r="D13438" s="4">
        <f>YEAR(Table1[[#This Row],[fecha_publicacion]])</f>
        <v>2018</v>
      </c>
      <c r="E13438" s="4">
        <f>MONTH(Table1[[#This Row],[fecha_publicacion]])</f>
        <v>11</v>
      </c>
      <c r="F13438" s="6" t="s">
        <v>11077</v>
      </c>
      <c r="G13438" t="s">
        <v>11078</v>
      </c>
    </row>
    <row r="13439" spans="1:7" x14ac:dyDescent="0.25">
      <c r="A13439" s="1">
        <v>13437</v>
      </c>
      <c r="B13439" s="4" t="s">
        <v>11055</v>
      </c>
      <c r="C13439" s="6" t="s">
        <v>11056</v>
      </c>
      <c r="D13439" s="4">
        <f>YEAR(Table1[[#This Row],[fecha_publicacion]])</f>
        <v>2018</v>
      </c>
      <c r="E13439" s="4">
        <f>MONTH(Table1[[#This Row],[fecha_publicacion]])</f>
        <v>11</v>
      </c>
      <c r="F13439" s="6" t="s">
        <v>11079</v>
      </c>
      <c r="G13439" t="s">
        <v>11080</v>
      </c>
    </row>
    <row r="13440" spans="1:7" x14ac:dyDescent="0.25">
      <c r="A13440" s="1">
        <v>13438</v>
      </c>
      <c r="B13440" s="4" t="s">
        <v>11055</v>
      </c>
      <c r="C13440" s="6" t="s">
        <v>11056</v>
      </c>
      <c r="D13440" s="4">
        <f>YEAR(Table1[[#This Row],[fecha_publicacion]])</f>
        <v>2018</v>
      </c>
      <c r="E13440" s="4">
        <f>MONTH(Table1[[#This Row],[fecha_publicacion]])</f>
        <v>11</v>
      </c>
      <c r="F13440" s="6" t="s">
        <v>11081</v>
      </c>
      <c r="G13440" t="s">
        <v>11082</v>
      </c>
    </row>
    <row r="13441" spans="1:7" x14ac:dyDescent="0.25">
      <c r="A13441" s="1">
        <v>13439</v>
      </c>
      <c r="B13441" s="4" t="s">
        <v>11055</v>
      </c>
      <c r="C13441" s="6" t="s">
        <v>11056</v>
      </c>
      <c r="D13441" s="4">
        <f>YEAR(Table1[[#This Row],[fecha_publicacion]])</f>
        <v>2018</v>
      </c>
      <c r="E13441" s="4">
        <f>MONTH(Table1[[#This Row],[fecha_publicacion]])</f>
        <v>11</v>
      </c>
      <c r="F13441" s="6" t="s">
        <v>11083</v>
      </c>
      <c r="G13441" t="s">
        <v>105</v>
      </c>
    </row>
    <row r="13442" spans="1:7" x14ac:dyDescent="0.25">
      <c r="A13442" s="1">
        <v>13440</v>
      </c>
      <c r="B13442" s="4" t="s">
        <v>11055</v>
      </c>
      <c r="C13442" s="6" t="s">
        <v>11056</v>
      </c>
      <c r="D13442" s="4">
        <f>YEAR(Table1[[#This Row],[fecha_publicacion]])</f>
        <v>2018</v>
      </c>
      <c r="E13442" s="4">
        <f>MONTH(Table1[[#This Row],[fecha_publicacion]])</f>
        <v>11</v>
      </c>
      <c r="F13442" s="6" t="s">
        <v>11084</v>
      </c>
    </row>
    <row r="13443" spans="1:7" x14ac:dyDescent="0.25">
      <c r="A13443" s="1">
        <v>13441</v>
      </c>
      <c r="B13443" s="4" t="s">
        <v>11085</v>
      </c>
      <c r="C13443" s="6" t="s">
        <v>11086</v>
      </c>
      <c r="D13443" s="4">
        <f>YEAR(Table1[[#This Row],[fecha_publicacion]])</f>
        <v>2018</v>
      </c>
      <c r="E13443" s="4">
        <f>MONTH(Table1[[#This Row],[fecha_publicacion]])</f>
        <v>11</v>
      </c>
      <c r="F13443" s="6" t="s">
        <v>11087</v>
      </c>
      <c r="G13443" t="s">
        <v>11088</v>
      </c>
    </row>
    <row r="13444" spans="1:7" x14ac:dyDescent="0.25">
      <c r="A13444" s="1">
        <v>13442</v>
      </c>
      <c r="B13444" s="4" t="s">
        <v>11085</v>
      </c>
      <c r="C13444" s="6" t="s">
        <v>11086</v>
      </c>
      <c r="D13444" s="4">
        <f>YEAR(Table1[[#This Row],[fecha_publicacion]])</f>
        <v>2018</v>
      </c>
      <c r="E13444" s="4">
        <f>MONTH(Table1[[#This Row],[fecha_publicacion]])</f>
        <v>11</v>
      </c>
      <c r="F13444" s="6" t="s">
        <v>11089</v>
      </c>
      <c r="G13444" t="s">
        <v>11090</v>
      </c>
    </row>
    <row r="13445" spans="1:7" x14ac:dyDescent="0.25">
      <c r="A13445" s="1">
        <v>13443</v>
      </c>
      <c r="B13445" s="4" t="s">
        <v>11085</v>
      </c>
      <c r="C13445" s="6" t="s">
        <v>11086</v>
      </c>
      <c r="D13445" s="4">
        <f>YEAR(Table1[[#This Row],[fecha_publicacion]])</f>
        <v>2018</v>
      </c>
      <c r="E13445" s="4">
        <f>MONTH(Table1[[#This Row],[fecha_publicacion]])</f>
        <v>11</v>
      </c>
      <c r="F13445" s="6" t="s">
        <v>11091</v>
      </c>
      <c r="G13445" t="s">
        <v>11092</v>
      </c>
    </row>
    <row r="13446" spans="1:7" x14ac:dyDescent="0.25">
      <c r="A13446" s="1">
        <v>13444</v>
      </c>
      <c r="B13446" s="4" t="s">
        <v>11085</v>
      </c>
      <c r="C13446" s="6" t="s">
        <v>11086</v>
      </c>
      <c r="D13446" s="4">
        <f>YEAR(Table1[[#This Row],[fecha_publicacion]])</f>
        <v>2018</v>
      </c>
      <c r="E13446" s="4">
        <f>MONTH(Table1[[#This Row],[fecha_publicacion]])</f>
        <v>11</v>
      </c>
      <c r="F13446" s="6" t="s">
        <v>11093</v>
      </c>
      <c r="G13446" t="s">
        <v>11094</v>
      </c>
    </row>
    <row r="13447" spans="1:7" x14ac:dyDescent="0.25">
      <c r="A13447" s="1">
        <v>13445</v>
      </c>
      <c r="B13447" s="4" t="s">
        <v>11085</v>
      </c>
      <c r="C13447" s="6" t="s">
        <v>11086</v>
      </c>
      <c r="D13447" s="4">
        <f>YEAR(Table1[[#This Row],[fecha_publicacion]])</f>
        <v>2018</v>
      </c>
      <c r="E13447" s="4">
        <f>MONTH(Table1[[#This Row],[fecha_publicacion]])</f>
        <v>11</v>
      </c>
      <c r="F13447" s="6" t="s">
        <v>11095</v>
      </c>
      <c r="G13447" t="s">
        <v>11096</v>
      </c>
    </row>
    <row r="13448" spans="1:7" x14ac:dyDescent="0.25">
      <c r="A13448" s="1">
        <v>13446</v>
      </c>
      <c r="B13448" s="4" t="s">
        <v>11085</v>
      </c>
      <c r="C13448" s="6" t="s">
        <v>11086</v>
      </c>
      <c r="D13448" s="4">
        <f>YEAR(Table1[[#This Row],[fecha_publicacion]])</f>
        <v>2018</v>
      </c>
      <c r="E13448" s="4">
        <f>MONTH(Table1[[#This Row],[fecha_publicacion]])</f>
        <v>11</v>
      </c>
      <c r="F13448" s="6" t="s">
        <v>11097</v>
      </c>
      <c r="G13448" t="s">
        <v>11098</v>
      </c>
    </row>
    <row r="13449" spans="1:7" x14ac:dyDescent="0.25">
      <c r="A13449" s="1">
        <v>13447</v>
      </c>
      <c r="B13449" s="4" t="s">
        <v>11085</v>
      </c>
      <c r="C13449" s="6" t="s">
        <v>11086</v>
      </c>
      <c r="D13449" s="4">
        <f>YEAR(Table1[[#This Row],[fecha_publicacion]])</f>
        <v>2018</v>
      </c>
      <c r="E13449" s="4">
        <f>MONTH(Table1[[#This Row],[fecha_publicacion]])</f>
        <v>11</v>
      </c>
      <c r="F13449" s="6" t="s">
        <v>11099</v>
      </c>
      <c r="G13449" t="s">
        <v>11100</v>
      </c>
    </row>
    <row r="13450" spans="1:7" x14ac:dyDescent="0.25">
      <c r="A13450" s="1">
        <v>13448</v>
      </c>
      <c r="B13450" s="4" t="s">
        <v>11085</v>
      </c>
      <c r="C13450" s="6" t="s">
        <v>11086</v>
      </c>
      <c r="D13450" s="4">
        <f>YEAR(Table1[[#This Row],[fecha_publicacion]])</f>
        <v>2018</v>
      </c>
      <c r="E13450" s="4">
        <f>MONTH(Table1[[#This Row],[fecha_publicacion]])</f>
        <v>11</v>
      </c>
      <c r="F13450" s="6" t="s">
        <v>11101</v>
      </c>
      <c r="G13450" t="s">
        <v>11102</v>
      </c>
    </row>
    <row r="13451" spans="1:7" x14ac:dyDescent="0.25">
      <c r="A13451" s="1">
        <v>13449</v>
      </c>
      <c r="B13451" s="4" t="s">
        <v>11085</v>
      </c>
      <c r="C13451" s="6" t="s">
        <v>11086</v>
      </c>
      <c r="D13451" s="4">
        <f>YEAR(Table1[[#This Row],[fecha_publicacion]])</f>
        <v>2018</v>
      </c>
      <c r="E13451" s="4">
        <f>MONTH(Table1[[#This Row],[fecha_publicacion]])</f>
        <v>11</v>
      </c>
      <c r="F13451" s="6" t="s">
        <v>11103</v>
      </c>
      <c r="G13451" t="s">
        <v>11104</v>
      </c>
    </row>
    <row r="13452" spans="1:7" x14ac:dyDescent="0.25">
      <c r="A13452" s="1">
        <v>13450</v>
      </c>
      <c r="B13452" s="4" t="s">
        <v>11085</v>
      </c>
      <c r="C13452" s="6" t="s">
        <v>11086</v>
      </c>
      <c r="D13452" s="4">
        <f>YEAR(Table1[[#This Row],[fecha_publicacion]])</f>
        <v>2018</v>
      </c>
      <c r="E13452" s="4">
        <f>MONTH(Table1[[#This Row],[fecha_publicacion]])</f>
        <v>11</v>
      </c>
      <c r="F13452" s="6" t="s">
        <v>11105</v>
      </c>
      <c r="G13452" t="s">
        <v>11106</v>
      </c>
    </row>
    <row r="13453" spans="1:7" x14ac:dyDescent="0.25">
      <c r="A13453" s="1">
        <v>13451</v>
      </c>
      <c r="B13453" s="4" t="s">
        <v>11085</v>
      </c>
      <c r="C13453" s="6" t="s">
        <v>11086</v>
      </c>
      <c r="D13453" s="4">
        <f>YEAR(Table1[[#This Row],[fecha_publicacion]])</f>
        <v>2018</v>
      </c>
      <c r="E13453" s="4">
        <f>MONTH(Table1[[#This Row],[fecha_publicacion]])</f>
        <v>11</v>
      </c>
      <c r="F13453" s="6" t="s">
        <v>11107</v>
      </c>
      <c r="G13453" t="s">
        <v>11108</v>
      </c>
    </row>
    <row r="13454" spans="1:7" x14ac:dyDescent="0.25">
      <c r="A13454" s="1">
        <v>13452</v>
      </c>
      <c r="B13454" s="4" t="s">
        <v>11085</v>
      </c>
      <c r="C13454" s="6" t="s">
        <v>11086</v>
      </c>
      <c r="D13454" s="4">
        <f>YEAR(Table1[[#This Row],[fecha_publicacion]])</f>
        <v>2018</v>
      </c>
      <c r="E13454" s="4">
        <f>MONTH(Table1[[#This Row],[fecha_publicacion]])</f>
        <v>11</v>
      </c>
      <c r="F13454" s="6" t="s">
        <v>11109</v>
      </c>
      <c r="G13454" t="s">
        <v>11110</v>
      </c>
    </row>
    <row r="13455" spans="1:7" x14ac:dyDescent="0.25">
      <c r="A13455" s="1">
        <v>13453</v>
      </c>
      <c r="B13455" s="4" t="s">
        <v>11085</v>
      </c>
      <c r="C13455" s="6" t="s">
        <v>11086</v>
      </c>
      <c r="D13455" s="4">
        <f>YEAR(Table1[[#This Row],[fecha_publicacion]])</f>
        <v>2018</v>
      </c>
      <c r="E13455" s="4">
        <f>MONTH(Table1[[#This Row],[fecha_publicacion]])</f>
        <v>11</v>
      </c>
      <c r="F13455" s="6" t="s">
        <v>11111</v>
      </c>
      <c r="G13455" t="s">
        <v>11112</v>
      </c>
    </row>
    <row r="13456" spans="1:7" x14ac:dyDescent="0.25">
      <c r="A13456" s="1">
        <v>13454</v>
      </c>
      <c r="B13456" s="4" t="s">
        <v>11085</v>
      </c>
      <c r="C13456" s="6" t="s">
        <v>11086</v>
      </c>
      <c r="D13456" s="4">
        <f>YEAR(Table1[[#This Row],[fecha_publicacion]])</f>
        <v>2018</v>
      </c>
      <c r="E13456" s="4">
        <f>MONTH(Table1[[#This Row],[fecha_publicacion]])</f>
        <v>11</v>
      </c>
      <c r="F13456" s="6" t="s">
        <v>11113</v>
      </c>
    </row>
    <row r="13457" spans="1:7" x14ac:dyDescent="0.25">
      <c r="A13457" s="1">
        <v>13455</v>
      </c>
      <c r="B13457" s="4" t="s">
        <v>11114</v>
      </c>
      <c r="C13457" s="6" t="s">
        <v>11115</v>
      </c>
      <c r="D13457" s="4">
        <f>YEAR(Table1[[#This Row],[fecha_publicacion]])</f>
        <v>2018</v>
      </c>
      <c r="E13457" s="4">
        <f>MONTH(Table1[[#This Row],[fecha_publicacion]])</f>
        <v>11</v>
      </c>
      <c r="F13457" s="6" t="s">
        <v>11116</v>
      </c>
      <c r="G13457" t="s">
        <v>11117</v>
      </c>
    </row>
    <row r="13458" spans="1:7" x14ac:dyDescent="0.25">
      <c r="A13458" s="1">
        <v>13456</v>
      </c>
      <c r="B13458" s="4" t="s">
        <v>11114</v>
      </c>
      <c r="C13458" s="6" t="s">
        <v>11115</v>
      </c>
      <c r="D13458" s="4">
        <f>YEAR(Table1[[#This Row],[fecha_publicacion]])</f>
        <v>2018</v>
      </c>
      <c r="E13458" s="4">
        <f>MONTH(Table1[[#This Row],[fecha_publicacion]])</f>
        <v>11</v>
      </c>
      <c r="F13458" s="6" t="s">
        <v>11118</v>
      </c>
      <c r="G13458" t="s">
        <v>11119</v>
      </c>
    </row>
    <row r="13459" spans="1:7" x14ac:dyDescent="0.25">
      <c r="A13459" s="1">
        <v>13457</v>
      </c>
      <c r="B13459" s="4" t="s">
        <v>11114</v>
      </c>
      <c r="C13459" s="6" t="s">
        <v>11115</v>
      </c>
      <c r="D13459" s="4">
        <f>YEAR(Table1[[#This Row],[fecha_publicacion]])</f>
        <v>2018</v>
      </c>
      <c r="E13459" s="4">
        <f>MONTH(Table1[[#This Row],[fecha_publicacion]])</f>
        <v>11</v>
      </c>
      <c r="F13459" s="6" t="s">
        <v>11120</v>
      </c>
      <c r="G13459" t="s">
        <v>11121</v>
      </c>
    </row>
    <row r="13460" spans="1:7" x14ac:dyDescent="0.25">
      <c r="A13460" s="1">
        <v>13458</v>
      </c>
      <c r="B13460" s="4" t="s">
        <v>11114</v>
      </c>
      <c r="C13460" s="6" t="s">
        <v>11115</v>
      </c>
      <c r="D13460" s="4">
        <f>YEAR(Table1[[#This Row],[fecha_publicacion]])</f>
        <v>2018</v>
      </c>
      <c r="E13460" s="4">
        <f>MONTH(Table1[[#This Row],[fecha_publicacion]])</f>
        <v>11</v>
      </c>
      <c r="F13460" s="6" t="s">
        <v>11122</v>
      </c>
      <c r="G13460" t="s">
        <v>11123</v>
      </c>
    </row>
    <row r="13461" spans="1:7" x14ac:dyDescent="0.25">
      <c r="A13461" s="1">
        <v>13459</v>
      </c>
      <c r="B13461" s="4" t="s">
        <v>11114</v>
      </c>
      <c r="C13461" s="6" t="s">
        <v>11115</v>
      </c>
      <c r="D13461" s="4">
        <f>YEAR(Table1[[#This Row],[fecha_publicacion]])</f>
        <v>2018</v>
      </c>
      <c r="E13461" s="4">
        <f>MONTH(Table1[[#This Row],[fecha_publicacion]])</f>
        <v>11</v>
      </c>
      <c r="F13461" s="6" t="s">
        <v>11124</v>
      </c>
      <c r="G13461" t="s">
        <v>11125</v>
      </c>
    </row>
    <row r="13462" spans="1:7" x14ac:dyDescent="0.25">
      <c r="A13462" s="1">
        <v>13460</v>
      </c>
      <c r="B13462" s="4" t="s">
        <v>11114</v>
      </c>
      <c r="C13462" s="6" t="s">
        <v>11115</v>
      </c>
      <c r="D13462" s="4">
        <f>YEAR(Table1[[#This Row],[fecha_publicacion]])</f>
        <v>2018</v>
      </c>
      <c r="E13462" s="4">
        <f>MONTH(Table1[[#This Row],[fecha_publicacion]])</f>
        <v>11</v>
      </c>
      <c r="F13462" s="6" t="s">
        <v>11126</v>
      </c>
      <c r="G13462" t="s">
        <v>11127</v>
      </c>
    </row>
    <row r="13463" spans="1:7" x14ac:dyDescent="0.25">
      <c r="A13463" s="1">
        <v>13461</v>
      </c>
      <c r="B13463" s="4" t="s">
        <v>11114</v>
      </c>
      <c r="C13463" s="6" t="s">
        <v>11115</v>
      </c>
      <c r="D13463" s="4">
        <f>YEAR(Table1[[#This Row],[fecha_publicacion]])</f>
        <v>2018</v>
      </c>
      <c r="E13463" s="4">
        <f>MONTH(Table1[[#This Row],[fecha_publicacion]])</f>
        <v>11</v>
      </c>
      <c r="F13463" s="6" t="s">
        <v>11128</v>
      </c>
      <c r="G13463" t="s">
        <v>11129</v>
      </c>
    </row>
    <row r="13464" spans="1:7" x14ac:dyDescent="0.25">
      <c r="A13464" s="1">
        <v>13462</v>
      </c>
      <c r="B13464" s="4" t="s">
        <v>11114</v>
      </c>
      <c r="C13464" s="6" t="s">
        <v>11115</v>
      </c>
      <c r="D13464" s="4">
        <f>YEAR(Table1[[#This Row],[fecha_publicacion]])</f>
        <v>2018</v>
      </c>
      <c r="E13464" s="4">
        <f>MONTH(Table1[[#This Row],[fecha_publicacion]])</f>
        <v>11</v>
      </c>
      <c r="F13464" s="6" t="s">
        <v>11130</v>
      </c>
      <c r="G13464" t="s">
        <v>11131</v>
      </c>
    </row>
    <row r="13465" spans="1:7" x14ac:dyDescent="0.25">
      <c r="A13465" s="1">
        <v>13463</v>
      </c>
      <c r="B13465" s="4" t="s">
        <v>11114</v>
      </c>
      <c r="C13465" s="6" t="s">
        <v>11115</v>
      </c>
      <c r="D13465" s="4">
        <f>YEAR(Table1[[#This Row],[fecha_publicacion]])</f>
        <v>2018</v>
      </c>
      <c r="E13465" s="4">
        <f>MONTH(Table1[[#This Row],[fecha_publicacion]])</f>
        <v>11</v>
      </c>
      <c r="F13465" s="6" t="s">
        <v>11132</v>
      </c>
      <c r="G13465" t="s">
        <v>11133</v>
      </c>
    </row>
    <row r="13466" spans="1:7" x14ac:dyDescent="0.25">
      <c r="A13466" s="1">
        <v>13464</v>
      </c>
      <c r="B13466" s="4" t="s">
        <v>11114</v>
      </c>
      <c r="C13466" s="6" t="s">
        <v>11115</v>
      </c>
      <c r="D13466" s="4">
        <f>YEAR(Table1[[#This Row],[fecha_publicacion]])</f>
        <v>2018</v>
      </c>
      <c r="E13466" s="4">
        <f>MONTH(Table1[[#This Row],[fecha_publicacion]])</f>
        <v>11</v>
      </c>
      <c r="F13466" s="6" t="s">
        <v>11134</v>
      </c>
      <c r="G13466" t="s">
        <v>11135</v>
      </c>
    </row>
    <row r="13467" spans="1:7" x14ac:dyDescent="0.25">
      <c r="A13467" s="1">
        <v>13465</v>
      </c>
      <c r="B13467" s="4" t="s">
        <v>11114</v>
      </c>
      <c r="C13467" s="6" t="s">
        <v>11115</v>
      </c>
      <c r="D13467" s="4">
        <f>YEAR(Table1[[#This Row],[fecha_publicacion]])</f>
        <v>2018</v>
      </c>
      <c r="E13467" s="4">
        <f>MONTH(Table1[[#This Row],[fecha_publicacion]])</f>
        <v>11</v>
      </c>
      <c r="F13467" s="6" t="s">
        <v>11136</v>
      </c>
      <c r="G13467" t="s">
        <v>11137</v>
      </c>
    </row>
    <row r="13468" spans="1:7" x14ac:dyDescent="0.25">
      <c r="A13468" s="1">
        <v>13466</v>
      </c>
      <c r="B13468" s="4" t="s">
        <v>11114</v>
      </c>
      <c r="C13468" s="6" t="s">
        <v>11115</v>
      </c>
      <c r="D13468" s="4">
        <f>YEAR(Table1[[#This Row],[fecha_publicacion]])</f>
        <v>2018</v>
      </c>
      <c r="E13468" s="4">
        <f>MONTH(Table1[[#This Row],[fecha_publicacion]])</f>
        <v>11</v>
      </c>
      <c r="F13468" s="6" t="s">
        <v>11138</v>
      </c>
      <c r="G13468" t="s">
        <v>11139</v>
      </c>
    </row>
    <row r="13469" spans="1:7" x14ac:dyDescent="0.25">
      <c r="A13469" s="1">
        <v>13467</v>
      </c>
      <c r="B13469" s="4" t="s">
        <v>11114</v>
      </c>
      <c r="C13469" s="6" t="s">
        <v>11115</v>
      </c>
      <c r="D13469" s="4">
        <f>YEAR(Table1[[#This Row],[fecha_publicacion]])</f>
        <v>2018</v>
      </c>
      <c r="E13469" s="4">
        <f>MONTH(Table1[[#This Row],[fecha_publicacion]])</f>
        <v>11</v>
      </c>
      <c r="F13469" s="6" t="s">
        <v>11140</v>
      </c>
      <c r="G13469" t="s">
        <v>11141</v>
      </c>
    </row>
    <row r="13470" spans="1:7" x14ac:dyDescent="0.25">
      <c r="A13470" s="1">
        <v>13468</v>
      </c>
      <c r="B13470" s="4" t="s">
        <v>11114</v>
      </c>
      <c r="C13470" s="6" t="s">
        <v>11115</v>
      </c>
      <c r="D13470" s="4">
        <f>YEAR(Table1[[#This Row],[fecha_publicacion]])</f>
        <v>2018</v>
      </c>
      <c r="E13470" s="4">
        <f>MONTH(Table1[[#This Row],[fecha_publicacion]])</f>
        <v>11</v>
      </c>
      <c r="F13470" s="6" t="s">
        <v>11142</v>
      </c>
      <c r="G13470" t="s">
        <v>11143</v>
      </c>
    </row>
    <row r="13471" spans="1:7" x14ac:dyDescent="0.25">
      <c r="A13471" s="1">
        <v>13469</v>
      </c>
      <c r="B13471" s="4" t="s">
        <v>11114</v>
      </c>
      <c r="C13471" s="6" t="s">
        <v>11115</v>
      </c>
      <c r="D13471" s="4">
        <f>YEAR(Table1[[#This Row],[fecha_publicacion]])</f>
        <v>2018</v>
      </c>
      <c r="E13471" s="4">
        <f>MONTH(Table1[[#This Row],[fecha_publicacion]])</f>
        <v>11</v>
      </c>
      <c r="F13471" s="6" t="s">
        <v>11144</v>
      </c>
      <c r="G13471" t="s">
        <v>11145</v>
      </c>
    </row>
    <row r="13472" spans="1:7" x14ac:dyDescent="0.25">
      <c r="A13472" s="1">
        <v>13470</v>
      </c>
      <c r="B13472" s="4" t="s">
        <v>11114</v>
      </c>
      <c r="C13472" s="6" t="s">
        <v>11115</v>
      </c>
      <c r="D13472" s="4">
        <f>YEAR(Table1[[#This Row],[fecha_publicacion]])</f>
        <v>2018</v>
      </c>
      <c r="E13472" s="4">
        <f>MONTH(Table1[[#This Row],[fecha_publicacion]])</f>
        <v>11</v>
      </c>
      <c r="F13472" s="6" t="s">
        <v>11146</v>
      </c>
    </row>
    <row r="13473" spans="1:7" x14ac:dyDescent="0.25">
      <c r="A13473" s="1">
        <v>13471</v>
      </c>
      <c r="B13473" s="4" t="s">
        <v>11114</v>
      </c>
      <c r="C13473" s="6" t="s">
        <v>11115</v>
      </c>
      <c r="D13473" s="4">
        <f>YEAR(Table1[[#This Row],[fecha_publicacion]])</f>
        <v>2018</v>
      </c>
      <c r="E13473" s="4">
        <f>MONTH(Table1[[#This Row],[fecha_publicacion]])</f>
        <v>11</v>
      </c>
      <c r="F13473" s="6" t="s">
        <v>11147</v>
      </c>
      <c r="G13473" t="s">
        <v>11148</v>
      </c>
    </row>
    <row r="13474" spans="1:7" x14ac:dyDescent="0.25">
      <c r="A13474" s="1">
        <v>13472</v>
      </c>
      <c r="B13474" s="4" t="s">
        <v>9112</v>
      </c>
      <c r="C13474" s="6" t="s">
        <v>9113</v>
      </c>
      <c r="D13474" s="4">
        <f>YEAR(Table1[[#This Row],[fecha_publicacion]])</f>
        <v>2018</v>
      </c>
      <c r="E13474" s="4">
        <f>MONTH(Table1[[#This Row],[fecha_publicacion]])</f>
        <v>10</v>
      </c>
      <c r="F13474" s="6" t="s">
        <v>9114</v>
      </c>
      <c r="G13474" t="s">
        <v>9115</v>
      </c>
    </row>
    <row r="13475" spans="1:7" x14ac:dyDescent="0.25">
      <c r="A13475" s="1">
        <v>13473</v>
      </c>
      <c r="B13475" s="4" t="s">
        <v>9112</v>
      </c>
      <c r="C13475" s="6" t="s">
        <v>9113</v>
      </c>
      <c r="D13475" s="4">
        <f>YEAR(Table1[[#This Row],[fecha_publicacion]])</f>
        <v>2018</v>
      </c>
      <c r="E13475" s="4">
        <f>MONTH(Table1[[#This Row],[fecha_publicacion]])</f>
        <v>10</v>
      </c>
      <c r="F13475" s="6" t="s">
        <v>9116</v>
      </c>
      <c r="G13475" t="s">
        <v>9117</v>
      </c>
    </row>
    <row r="13476" spans="1:7" x14ac:dyDescent="0.25">
      <c r="A13476" s="1">
        <v>13474</v>
      </c>
      <c r="B13476" s="4" t="s">
        <v>9112</v>
      </c>
      <c r="C13476" s="6" t="s">
        <v>9113</v>
      </c>
      <c r="D13476" s="4">
        <f>YEAR(Table1[[#This Row],[fecha_publicacion]])</f>
        <v>2018</v>
      </c>
      <c r="E13476" s="4">
        <f>MONTH(Table1[[#This Row],[fecha_publicacion]])</f>
        <v>10</v>
      </c>
      <c r="F13476" s="6" t="s">
        <v>9118</v>
      </c>
      <c r="G13476" t="s">
        <v>9119</v>
      </c>
    </row>
    <row r="13477" spans="1:7" x14ac:dyDescent="0.25">
      <c r="A13477" s="1">
        <v>13475</v>
      </c>
      <c r="B13477" s="4" t="s">
        <v>9112</v>
      </c>
      <c r="C13477" s="6" t="s">
        <v>9113</v>
      </c>
      <c r="D13477" s="4">
        <f>YEAR(Table1[[#This Row],[fecha_publicacion]])</f>
        <v>2018</v>
      </c>
      <c r="E13477" s="4">
        <f>MONTH(Table1[[#This Row],[fecha_publicacion]])</f>
        <v>10</v>
      </c>
      <c r="F13477" s="6" t="s">
        <v>9120</v>
      </c>
      <c r="G13477" t="s">
        <v>9121</v>
      </c>
    </row>
    <row r="13478" spans="1:7" x14ac:dyDescent="0.25">
      <c r="A13478" s="1">
        <v>13476</v>
      </c>
      <c r="B13478" s="4" t="s">
        <v>9112</v>
      </c>
      <c r="C13478" s="6" t="s">
        <v>9113</v>
      </c>
      <c r="D13478" s="4">
        <f>YEAR(Table1[[#This Row],[fecha_publicacion]])</f>
        <v>2018</v>
      </c>
      <c r="E13478" s="4">
        <f>MONTH(Table1[[#This Row],[fecha_publicacion]])</f>
        <v>10</v>
      </c>
      <c r="F13478" s="6" t="s">
        <v>9122</v>
      </c>
      <c r="G13478" t="s">
        <v>9123</v>
      </c>
    </row>
    <row r="13479" spans="1:7" x14ac:dyDescent="0.25">
      <c r="A13479" s="1">
        <v>13477</v>
      </c>
      <c r="B13479" s="4" t="s">
        <v>9112</v>
      </c>
      <c r="C13479" s="6" t="s">
        <v>9113</v>
      </c>
      <c r="D13479" s="4">
        <f>YEAR(Table1[[#This Row],[fecha_publicacion]])</f>
        <v>2018</v>
      </c>
      <c r="E13479" s="4">
        <f>MONTH(Table1[[#This Row],[fecha_publicacion]])</f>
        <v>10</v>
      </c>
      <c r="F13479" s="6" t="s">
        <v>9124</v>
      </c>
      <c r="G13479" t="s">
        <v>9125</v>
      </c>
    </row>
    <row r="13480" spans="1:7" x14ac:dyDescent="0.25">
      <c r="A13480" s="1">
        <v>13478</v>
      </c>
      <c r="B13480" s="4" t="s">
        <v>9112</v>
      </c>
      <c r="C13480" s="6" t="s">
        <v>9113</v>
      </c>
      <c r="D13480" s="4">
        <f>YEAR(Table1[[#This Row],[fecha_publicacion]])</f>
        <v>2018</v>
      </c>
      <c r="E13480" s="4">
        <f>MONTH(Table1[[#This Row],[fecha_publicacion]])</f>
        <v>10</v>
      </c>
      <c r="F13480" s="6" t="s">
        <v>9126</v>
      </c>
      <c r="G13480" t="s">
        <v>9127</v>
      </c>
    </row>
    <row r="13481" spans="1:7" x14ac:dyDescent="0.25">
      <c r="A13481" s="1">
        <v>13479</v>
      </c>
      <c r="B13481" s="4" t="s">
        <v>9112</v>
      </c>
      <c r="C13481" s="6" t="s">
        <v>9113</v>
      </c>
      <c r="D13481" s="4">
        <f>YEAR(Table1[[#This Row],[fecha_publicacion]])</f>
        <v>2018</v>
      </c>
      <c r="E13481" s="4">
        <f>MONTH(Table1[[#This Row],[fecha_publicacion]])</f>
        <v>10</v>
      </c>
      <c r="F13481" s="6" t="s">
        <v>9128</v>
      </c>
      <c r="G13481" t="s">
        <v>9129</v>
      </c>
    </row>
    <row r="13482" spans="1:7" x14ac:dyDescent="0.25">
      <c r="A13482" s="1">
        <v>13480</v>
      </c>
      <c r="B13482" s="4" t="s">
        <v>9112</v>
      </c>
      <c r="C13482" s="6" t="s">
        <v>9113</v>
      </c>
      <c r="D13482" s="4">
        <f>YEAR(Table1[[#This Row],[fecha_publicacion]])</f>
        <v>2018</v>
      </c>
      <c r="E13482" s="4">
        <f>MONTH(Table1[[#This Row],[fecha_publicacion]])</f>
        <v>10</v>
      </c>
      <c r="F13482" s="6" t="s">
        <v>9130</v>
      </c>
      <c r="G13482" t="s">
        <v>9131</v>
      </c>
    </row>
    <row r="13483" spans="1:7" x14ac:dyDescent="0.25">
      <c r="A13483" s="1">
        <v>13481</v>
      </c>
      <c r="B13483" s="4" t="s">
        <v>9112</v>
      </c>
      <c r="C13483" s="6" t="s">
        <v>9113</v>
      </c>
      <c r="D13483" s="4">
        <f>YEAR(Table1[[#This Row],[fecha_publicacion]])</f>
        <v>2018</v>
      </c>
      <c r="E13483" s="4">
        <f>MONTH(Table1[[#This Row],[fecha_publicacion]])</f>
        <v>10</v>
      </c>
      <c r="F13483" s="6" t="s">
        <v>9132</v>
      </c>
      <c r="G13483" t="s">
        <v>9133</v>
      </c>
    </row>
    <row r="13484" spans="1:7" x14ac:dyDescent="0.25">
      <c r="A13484" s="1">
        <v>13482</v>
      </c>
      <c r="B13484" s="4" t="s">
        <v>9112</v>
      </c>
      <c r="C13484" s="6" t="s">
        <v>9113</v>
      </c>
      <c r="D13484" s="4">
        <f>YEAR(Table1[[#This Row],[fecha_publicacion]])</f>
        <v>2018</v>
      </c>
      <c r="E13484" s="4">
        <f>MONTH(Table1[[#This Row],[fecha_publicacion]])</f>
        <v>10</v>
      </c>
      <c r="F13484" s="6" t="s">
        <v>9134</v>
      </c>
      <c r="G13484" t="s">
        <v>9135</v>
      </c>
    </row>
    <row r="13485" spans="1:7" x14ac:dyDescent="0.25">
      <c r="A13485" s="1">
        <v>13483</v>
      </c>
      <c r="B13485" s="4" t="s">
        <v>9112</v>
      </c>
      <c r="C13485" s="6" t="s">
        <v>9113</v>
      </c>
      <c r="D13485" s="4">
        <f>YEAR(Table1[[#This Row],[fecha_publicacion]])</f>
        <v>2018</v>
      </c>
      <c r="E13485" s="4">
        <f>MONTH(Table1[[#This Row],[fecha_publicacion]])</f>
        <v>10</v>
      </c>
      <c r="F13485" s="6" t="s">
        <v>9136</v>
      </c>
      <c r="G13485" t="s">
        <v>9137</v>
      </c>
    </row>
    <row r="13486" spans="1:7" x14ac:dyDescent="0.25">
      <c r="A13486" s="1">
        <v>13484</v>
      </c>
      <c r="B13486" s="4" t="s">
        <v>9112</v>
      </c>
      <c r="C13486" s="6" t="s">
        <v>9113</v>
      </c>
      <c r="D13486" s="4">
        <f>YEAR(Table1[[#This Row],[fecha_publicacion]])</f>
        <v>2018</v>
      </c>
      <c r="E13486" s="4">
        <f>MONTH(Table1[[#This Row],[fecha_publicacion]])</f>
        <v>10</v>
      </c>
      <c r="F13486" s="6" t="s">
        <v>9138</v>
      </c>
      <c r="G13486" t="s">
        <v>9139</v>
      </c>
    </row>
    <row r="13487" spans="1:7" x14ac:dyDescent="0.25">
      <c r="A13487" s="1">
        <v>13485</v>
      </c>
      <c r="B13487" s="4" t="s">
        <v>9112</v>
      </c>
      <c r="C13487" s="6" t="s">
        <v>9113</v>
      </c>
      <c r="D13487" s="4">
        <f>YEAR(Table1[[#This Row],[fecha_publicacion]])</f>
        <v>2018</v>
      </c>
      <c r="E13487" s="4">
        <f>MONTH(Table1[[#This Row],[fecha_publicacion]])</f>
        <v>10</v>
      </c>
      <c r="F13487" s="6" t="s">
        <v>9140</v>
      </c>
      <c r="G13487" t="s">
        <v>5664</v>
      </c>
    </row>
    <row r="13488" spans="1:7" x14ac:dyDescent="0.25">
      <c r="A13488" s="1">
        <v>13486</v>
      </c>
      <c r="B13488" s="4" t="s">
        <v>9112</v>
      </c>
      <c r="C13488" s="6" t="s">
        <v>9113</v>
      </c>
      <c r="D13488" s="4">
        <f>YEAR(Table1[[#This Row],[fecha_publicacion]])</f>
        <v>2018</v>
      </c>
      <c r="E13488" s="4">
        <f>MONTH(Table1[[#This Row],[fecha_publicacion]])</f>
        <v>10</v>
      </c>
      <c r="F13488" s="6" t="s">
        <v>9141</v>
      </c>
    </row>
    <row r="13489" spans="1:7" x14ac:dyDescent="0.25">
      <c r="A13489" s="1">
        <v>13487</v>
      </c>
      <c r="B13489" s="4" t="s">
        <v>9112</v>
      </c>
      <c r="C13489" s="6" t="s">
        <v>9113</v>
      </c>
      <c r="D13489" s="4">
        <f>YEAR(Table1[[#This Row],[fecha_publicacion]])</f>
        <v>2018</v>
      </c>
      <c r="E13489" s="4">
        <f>MONTH(Table1[[#This Row],[fecha_publicacion]])</f>
        <v>10</v>
      </c>
      <c r="F13489" s="6" t="s">
        <v>9142</v>
      </c>
      <c r="G13489" t="s">
        <v>9143</v>
      </c>
    </row>
    <row r="13490" spans="1:7" x14ac:dyDescent="0.25">
      <c r="A13490" s="1">
        <v>13488</v>
      </c>
      <c r="B13490" s="4" t="s">
        <v>9144</v>
      </c>
      <c r="C13490" s="6" t="s">
        <v>9145</v>
      </c>
      <c r="D13490" s="4">
        <f>YEAR(Table1[[#This Row],[fecha_publicacion]])</f>
        <v>2018</v>
      </c>
      <c r="E13490" s="4">
        <f>MONTH(Table1[[#This Row],[fecha_publicacion]])</f>
        <v>10</v>
      </c>
      <c r="F13490" s="6" t="s">
        <v>9146</v>
      </c>
      <c r="G13490" t="s">
        <v>9147</v>
      </c>
    </row>
    <row r="13491" spans="1:7" x14ac:dyDescent="0.25">
      <c r="A13491" s="1">
        <v>13489</v>
      </c>
      <c r="B13491" s="4" t="s">
        <v>9144</v>
      </c>
      <c r="C13491" s="6" t="s">
        <v>9145</v>
      </c>
      <c r="D13491" s="4">
        <f>YEAR(Table1[[#This Row],[fecha_publicacion]])</f>
        <v>2018</v>
      </c>
      <c r="E13491" s="4">
        <f>MONTH(Table1[[#This Row],[fecha_publicacion]])</f>
        <v>10</v>
      </c>
      <c r="F13491" s="6" t="s">
        <v>9148</v>
      </c>
      <c r="G13491" t="s">
        <v>9149</v>
      </c>
    </row>
    <row r="13492" spans="1:7" x14ac:dyDescent="0.25">
      <c r="A13492" s="1">
        <v>13490</v>
      </c>
      <c r="B13492" s="4" t="s">
        <v>9144</v>
      </c>
      <c r="C13492" s="6" t="s">
        <v>9145</v>
      </c>
      <c r="D13492" s="4">
        <f>YEAR(Table1[[#This Row],[fecha_publicacion]])</f>
        <v>2018</v>
      </c>
      <c r="E13492" s="4">
        <f>MONTH(Table1[[#This Row],[fecha_publicacion]])</f>
        <v>10</v>
      </c>
      <c r="F13492" s="6" t="s">
        <v>9150</v>
      </c>
      <c r="G13492" t="s">
        <v>9151</v>
      </c>
    </row>
    <row r="13493" spans="1:7" x14ac:dyDescent="0.25">
      <c r="A13493" s="1">
        <v>13491</v>
      </c>
      <c r="B13493" s="4" t="s">
        <v>9144</v>
      </c>
      <c r="C13493" s="6" t="s">
        <v>9145</v>
      </c>
      <c r="D13493" s="4">
        <f>YEAR(Table1[[#This Row],[fecha_publicacion]])</f>
        <v>2018</v>
      </c>
      <c r="E13493" s="4">
        <f>MONTH(Table1[[#This Row],[fecha_publicacion]])</f>
        <v>10</v>
      </c>
      <c r="F13493" s="6" t="s">
        <v>9152</v>
      </c>
      <c r="G13493" t="s">
        <v>9153</v>
      </c>
    </row>
    <row r="13494" spans="1:7" x14ac:dyDescent="0.25">
      <c r="A13494" s="1">
        <v>13492</v>
      </c>
      <c r="B13494" s="4" t="s">
        <v>9144</v>
      </c>
      <c r="C13494" s="6" t="s">
        <v>9145</v>
      </c>
      <c r="D13494" s="4">
        <f>YEAR(Table1[[#This Row],[fecha_publicacion]])</f>
        <v>2018</v>
      </c>
      <c r="E13494" s="4">
        <f>MONTH(Table1[[#This Row],[fecha_publicacion]])</f>
        <v>10</v>
      </c>
      <c r="F13494" s="6" t="s">
        <v>9154</v>
      </c>
      <c r="G13494" t="s">
        <v>9155</v>
      </c>
    </row>
    <row r="13495" spans="1:7" x14ac:dyDescent="0.25">
      <c r="A13495" s="1">
        <v>13493</v>
      </c>
      <c r="B13495" s="4" t="s">
        <v>9144</v>
      </c>
      <c r="C13495" s="6" t="s">
        <v>9145</v>
      </c>
      <c r="D13495" s="4">
        <f>YEAR(Table1[[#This Row],[fecha_publicacion]])</f>
        <v>2018</v>
      </c>
      <c r="E13495" s="4">
        <f>MONTH(Table1[[#This Row],[fecha_publicacion]])</f>
        <v>10</v>
      </c>
      <c r="F13495" s="6" t="s">
        <v>9156</v>
      </c>
      <c r="G13495" t="s">
        <v>9157</v>
      </c>
    </row>
    <row r="13496" spans="1:7" x14ac:dyDescent="0.25">
      <c r="A13496" s="1">
        <v>13494</v>
      </c>
      <c r="B13496" s="4" t="s">
        <v>9144</v>
      </c>
      <c r="C13496" s="6" t="s">
        <v>9145</v>
      </c>
      <c r="D13496" s="4">
        <f>YEAR(Table1[[#This Row],[fecha_publicacion]])</f>
        <v>2018</v>
      </c>
      <c r="E13496" s="4">
        <f>MONTH(Table1[[#This Row],[fecha_publicacion]])</f>
        <v>10</v>
      </c>
      <c r="F13496" s="6" t="s">
        <v>9158</v>
      </c>
    </row>
    <row r="13497" spans="1:7" x14ac:dyDescent="0.25">
      <c r="A13497" s="1">
        <v>13495</v>
      </c>
      <c r="B13497" s="4" t="s">
        <v>9144</v>
      </c>
      <c r="C13497" s="6" t="s">
        <v>9145</v>
      </c>
      <c r="D13497" s="4">
        <f>YEAR(Table1[[#This Row],[fecha_publicacion]])</f>
        <v>2018</v>
      </c>
      <c r="E13497" s="4">
        <f>MONTH(Table1[[#This Row],[fecha_publicacion]])</f>
        <v>10</v>
      </c>
      <c r="F13497" s="6" t="s">
        <v>9159</v>
      </c>
      <c r="G13497" t="s">
        <v>9160</v>
      </c>
    </row>
    <row r="13498" spans="1:7" x14ac:dyDescent="0.25">
      <c r="A13498" s="1">
        <v>13496</v>
      </c>
      <c r="B13498" s="4" t="s">
        <v>9144</v>
      </c>
      <c r="C13498" s="6" t="s">
        <v>9145</v>
      </c>
      <c r="D13498" s="4">
        <f>YEAR(Table1[[#This Row],[fecha_publicacion]])</f>
        <v>2018</v>
      </c>
      <c r="E13498" s="4">
        <f>MONTH(Table1[[#This Row],[fecha_publicacion]])</f>
        <v>10</v>
      </c>
      <c r="F13498" s="6" t="s">
        <v>9161</v>
      </c>
      <c r="G13498" t="s">
        <v>9162</v>
      </c>
    </row>
    <row r="13499" spans="1:7" x14ac:dyDescent="0.25">
      <c r="A13499" s="1">
        <v>13497</v>
      </c>
      <c r="B13499" s="4" t="s">
        <v>9144</v>
      </c>
      <c r="C13499" s="6" t="s">
        <v>9145</v>
      </c>
      <c r="D13499" s="4">
        <f>YEAR(Table1[[#This Row],[fecha_publicacion]])</f>
        <v>2018</v>
      </c>
      <c r="E13499" s="4">
        <f>MONTH(Table1[[#This Row],[fecha_publicacion]])</f>
        <v>10</v>
      </c>
      <c r="F13499" s="6" t="s">
        <v>9163</v>
      </c>
      <c r="G13499" t="s">
        <v>9164</v>
      </c>
    </row>
    <row r="13500" spans="1:7" x14ac:dyDescent="0.25">
      <c r="A13500" s="1">
        <v>13498</v>
      </c>
      <c r="B13500" s="4" t="s">
        <v>9144</v>
      </c>
      <c r="C13500" s="6" t="s">
        <v>9145</v>
      </c>
      <c r="D13500" s="4">
        <f>YEAR(Table1[[#This Row],[fecha_publicacion]])</f>
        <v>2018</v>
      </c>
      <c r="E13500" s="4">
        <f>MONTH(Table1[[#This Row],[fecha_publicacion]])</f>
        <v>10</v>
      </c>
      <c r="F13500" s="6" t="s">
        <v>9165</v>
      </c>
      <c r="G13500" t="s">
        <v>9166</v>
      </c>
    </row>
    <row r="13501" spans="1:7" x14ac:dyDescent="0.25">
      <c r="A13501" s="1">
        <v>13499</v>
      </c>
      <c r="B13501" s="4" t="s">
        <v>9144</v>
      </c>
      <c r="C13501" s="6" t="s">
        <v>9145</v>
      </c>
      <c r="D13501" s="4">
        <f>YEAR(Table1[[#This Row],[fecha_publicacion]])</f>
        <v>2018</v>
      </c>
      <c r="E13501" s="4">
        <f>MONTH(Table1[[#This Row],[fecha_publicacion]])</f>
        <v>10</v>
      </c>
      <c r="F13501" s="6" t="s">
        <v>9167</v>
      </c>
      <c r="G13501" t="s">
        <v>9168</v>
      </c>
    </row>
    <row r="13502" spans="1:7" x14ac:dyDescent="0.25">
      <c r="A13502" s="1">
        <v>13500</v>
      </c>
      <c r="B13502" s="4" t="s">
        <v>9144</v>
      </c>
      <c r="C13502" s="6" t="s">
        <v>9145</v>
      </c>
      <c r="D13502" s="4">
        <f>YEAR(Table1[[#This Row],[fecha_publicacion]])</f>
        <v>2018</v>
      </c>
      <c r="E13502" s="4">
        <f>MONTH(Table1[[#This Row],[fecha_publicacion]])</f>
        <v>10</v>
      </c>
      <c r="F13502" s="6" t="s">
        <v>9169</v>
      </c>
      <c r="G13502" t="s">
        <v>9170</v>
      </c>
    </row>
    <row r="13503" spans="1:7" x14ac:dyDescent="0.25">
      <c r="A13503" s="1">
        <v>13501</v>
      </c>
      <c r="B13503" s="4" t="s">
        <v>9144</v>
      </c>
      <c r="C13503" s="6" t="s">
        <v>9145</v>
      </c>
      <c r="D13503" s="4">
        <f>YEAR(Table1[[#This Row],[fecha_publicacion]])</f>
        <v>2018</v>
      </c>
      <c r="E13503" s="4">
        <f>MONTH(Table1[[#This Row],[fecha_publicacion]])</f>
        <v>10</v>
      </c>
      <c r="F13503" s="6" t="s">
        <v>9171</v>
      </c>
      <c r="G13503" t="s">
        <v>9172</v>
      </c>
    </row>
    <row r="13504" spans="1:7" x14ac:dyDescent="0.25">
      <c r="A13504" s="1">
        <v>13502</v>
      </c>
      <c r="B13504" s="4" t="s">
        <v>9144</v>
      </c>
      <c r="C13504" s="6" t="s">
        <v>9145</v>
      </c>
      <c r="D13504" s="4">
        <f>YEAR(Table1[[#This Row],[fecha_publicacion]])</f>
        <v>2018</v>
      </c>
      <c r="E13504" s="4">
        <f>MONTH(Table1[[#This Row],[fecha_publicacion]])</f>
        <v>10</v>
      </c>
      <c r="F13504" s="6" t="s">
        <v>9173</v>
      </c>
    </row>
    <row r="13505" spans="1:7" x14ac:dyDescent="0.25">
      <c r="A13505" s="1">
        <v>13503</v>
      </c>
      <c r="B13505" s="4" t="s">
        <v>9144</v>
      </c>
      <c r="C13505" s="6" t="s">
        <v>9145</v>
      </c>
      <c r="D13505" s="4">
        <f>YEAR(Table1[[#This Row],[fecha_publicacion]])</f>
        <v>2018</v>
      </c>
      <c r="E13505" s="4">
        <f>MONTH(Table1[[#This Row],[fecha_publicacion]])</f>
        <v>10</v>
      </c>
      <c r="F13505" s="6" t="s">
        <v>9174</v>
      </c>
      <c r="G13505" t="s">
        <v>9175</v>
      </c>
    </row>
    <row r="13506" spans="1:7" x14ac:dyDescent="0.25">
      <c r="A13506" s="1">
        <v>13504</v>
      </c>
      <c r="B13506" s="4" t="s">
        <v>9176</v>
      </c>
      <c r="C13506" s="6" t="s">
        <v>9177</v>
      </c>
      <c r="D13506" s="4">
        <f>YEAR(Table1[[#This Row],[fecha_publicacion]])</f>
        <v>2018</v>
      </c>
      <c r="E13506" s="4">
        <f>MONTH(Table1[[#This Row],[fecha_publicacion]])</f>
        <v>10</v>
      </c>
      <c r="F13506" s="6" t="s">
        <v>9178</v>
      </c>
      <c r="G13506" t="s">
        <v>9179</v>
      </c>
    </row>
    <row r="13507" spans="1:7" x14ac:dyDescent="0.25">
      <c r="A13507" s="1">
        <v>13505</v>
      </c>
      <c r="B13507" s="4" t="s">
        <v>9176</v>
      </c>
      <c r="C13507" s="6" t="s">
        <v>9177</v>
      </c>
      <c r="D13507" s="4">
        <f>YEAR(Table1[[#This Row],[fecha_publicacion]])</f>
        <v>2018</v>
      </c>
      <c r="E13507" s="4">
        <f>MONTH(Table1[[#This Row],[fecha_publicacion]])</f>
        <v>10</v>
      </c>
      <c r="F13507" s="6" t="s">
        <v>9180</v>
      </c>
      <c r="G13507" t="s">
        <v>9181</v>
      </c>
    </row>
    <row r="13508" spans="1:7" x14ac:dyDescent="0.25">
      <c r="A13508" s="1">
        <v>13506</v>
      </c>
      <c r="B13508" s="4" t="s">
        <v>9176</v>
      </c>
      <c r="C13508" s="6" t="s">
        <v>9177</v>
      </c>
      <c r="D13508" s="4">
        <f>YEAR(Table1[[#This Row],[fecha_publicacion]])</f>
        <v>2018</v>
      </c>
      <c r="E13508" s="4">
        <f>MONTH(Table1[[#This Row],[fecha_publicacion]])</f>
        <v>10</v>
      </c>
      <c r="F13508" s="6" t="s">
        <v>9182</v>
      </c>
      <c r="G13508" t="s">
        <v>9183</v>
      </c>
    </row>
    <row r="13509" spans="1:7" x14ac:dyDescent="0.25">
      <c r="A13509" s="1">
        <v>13507</v>
      </c>
      <c r="B13509" s="4" t="s">
        <v>9176</v>
      </c>
      <c r="C13509" s="6" t="s">
        <v>9177</v>
      </c>
      <c r="D13509" s="4">
        <f>YEAR(Table1[[#This Row],[fecha_publicacion]])</f>
        <v>2018</v>
      </c>
      <c r="E13509" s="4">
        <f>MONTH(Table1[[#This Row],[fecha_publicacion]])</f>
        <v>10</v>
      </c>
      <c r="F13509" s="6" t="s">
        <v>9184</v>
      </c>
      <c r="G13509" t="s">
        <v>9185</v>
      </c>
    </row>
    <row r="13510" spans="1:7" x14ac:dyDescent="0.25">
      <c r="A13510" s="1">
        <v>13508</v>
      </c>
      <c r="B13510" s="4" t="s">
        <v>9176</v>
      </c>
      <c r="C13510" s="6" t="s">
        <v>9177</v>
      </c>
      <c r="D13510" s="4">
        <f>YEAR(Table1[[#This Row],[fecha_publicacion]])</f>
        <v>2018</v>
      </c>
      <c r="E13510" s="4">
        <f>MONTH(Table1[[#This Row],[fecha_publicacion]])</f>
        <v>10</v>
      </c>
      <c r="F13510" s="6" t="s">
        <v>9186</v>
      </c>
      <c r="G13510" t="s">
        <v>9187</v>
      </c>
    </row>
    <row r="13511" spans="1:7" x14ac:dyDescent="0.25">
      <c r="A13511" s="1">
        <v>13509</v>
      </c>
      <c r="B13511" s="4" t="s">
        <v>9176</v>
      </c>
      <c r="C13511" s="6" t="s">
        <v>9177</v>
      </c>
      <c r="D13511" s="4">
        <f>YEAR(Table1[[#This Row],[fecha_publicacion]])</f>
        <v>2018</v>
      </c>
      <c r="E13511" s="4">
        <f>MONTH(Table1[[#This Row],[fecha_publicacion]])</f>
        <v>10</v>
      </c>
      <c r="F13511" s="6" t="s">
        <v>9188</v>
      </c>
      <c r="G13511" t="s">
        <v>9189</v>
      </c>
    </row>
    <row r="13512" spans="1:7" x14ac:dyDescent="0.25">
      <c r="A13512" s="1">
        <v>13510</v>
      </c>
      <c r="B13512" s="4" t="s">
        <v>9176</v>
      </c>
      <c r="C13512" s="6" t="s">
        <v>9177</v>
      </c>
      <c r="D13512" s="4">
        <f>YEAR(Table1[[#This Row],[fecha_publicacion]])</f>
        <v>2018</v>
      </c>
      <c r="E13512" s="4">
        <f>MONTH(Table1[[#This Row],[fecha_publicacion]])</f>
        <v>10</v>
      </c>
      <c r="F13512" s="6" t="s">
        <v>9190</v>
      </c>
      <c r="G13512" t="s">
        <v>9191</v>
      </c>
    </row>
    <row r="13513" spans="1:7" x14ac:dyDescent="0.25">
      <c r="A13513" s="1">
        <v>13511</v>
      </c>
      <c r="B13513" s="4" t="s">
        <v>9176</v>
      </c>
      <c r="C13513" s="6" t="s">
        <v>9177</v>
      </c>
      <c r="D13513" s="4">
        <f>YEAR(Table1[[#This Row],[fecha_publicacion]])</f>
        <v>2018</v>
      </c>
      <c r="E13513" s="4">
        <f>MONTH(Table1[[#This Row],[fecha_publicacion]])</f>
        <v>10</v>
      </c>
      <c r="F13513" s="6" t="s">
        <v>9192</v>
      </c>
      <c r="G13513" t="s">
        <v>9193</v>
      </c>
    </row>
    <row r="13514" spans="1:7" x14ac:dyDescent="0.25">
      <c r="A13514" s="1">
        <v>13512</v>
      </c>
      <c r="B13514" s="4" t="s">
        <v>9176</v>
      </c>
      <c r="C13514" s="6" t="s">
        <v>9177</v>
      </c>
      <c r="D13514" s="4">
        <f>YEAR(Table1[[#This Row],[fecha_publicacion]])</f>
        <v>2018</v>
      </c>
      <c r="E13514" s="4">
        <f>MONTH(Table1[[#This Row],[fecha_publicacion]])</f>
        <v>10</v>
      </c>
      <c r="F13514" s="6" t="s">
        <v>9194</v>
      </c>
      <c r="G13514" t="s">
        <v>9195</v>
      </c>
    </row>
    <row r="13515" spans="1:7" x14ac:dyDescent="0.25">
      <c r="A13515" s="1">
        <v>13513</v>
      </c>
      <c r="B13515" s="4" t="s">
        <v>9176</v>
      </c>
      <c r="C13515" s="6" t="s">
        <v>9177</v>
      </c>
      <c r="D13515" s="4">
        <f>YEAR(Table1[[#This Row],[fecha_publicacion]])</f>
        <v>2018</v>
      </c>
      <c r="E13515" s="4">
        <f>MONTH(Table1[[#This Row],[fecha_publicacion]])</f>
        <v>10</v>
      </c>
      <c r="F13515" s="6" t="s">
        <v>9196</v>
      </c>
      <c r="G13515" t="s">
        <v>9197</v>
      </c>
    </row>
    <row r="13516" spans="1:7" x14ac:dyDescent="0.25">
      <c r="A13516" s="1">
        <v>13514</v>
      </c>
      <c r="B13516" s="4" t="s">
        <v>9176</v>
      </c>
      <c r="C13516" s="6" t="s">
        <v>9177</v>
      </c>
      <c r="D13516" s="4">
        <f>YEAR(Table1[[#This Row],[fecha_publicacion]])</f>
        <v>2018</v>
      </c>
      <c r="E13516" s="4">
        <f>MONTH(Table1[[#This Row],[fecha_publicacion]])</f>
        <v>10</v>
      </c>
      <c r="F13516" s="6" t="s">
        <v>9198</v>
      </c>
      <c r="G13516" t="s">
        <v>9199</v>
      </c>
    </row>
    <row r="13517" spans="1:7" x14ac:dyDescent="0.25">
      <c r="A13517" s="1">
        <v>13515</v>
      </c>
      <c r="B13517" s="4" t="s">
        <v>9176</v>
      </c>
      <c r="C13517" s="6" t="s">
        <v>9177</v>
      </c>
      <c r="D13517" s="4">
        <f>YEAR(Table1[[#This Row],[fecha_publicacion]])</f>
        <v>2018</v>
      </c>
      <c r="E13517" s="4">
        <f>MONTH(Table1[[#This Row],[fecha_publicacion]])</f>
        <v>10</v>
      </c>
      <c r="F13517" s="6" t="s">
        <v>9200</v>
      </c>
      <c r="G13517" t="s">
        <v>9201</v>
      </c>
    </row>
    <row r="13518" spans="1:7" x14ac:dyDescent="0.25">
      <c r="A13518" s="1">
        <v>13516</v>
      </c>
      <c r="B13518" s="4" t="s">
        <v>9176</v>
      </c>
      <c r="C13518" s="6" t="s">
        <v>9177</v>
      </c>
      <c r="D13518" s="4">
        <f>YEAR(Table1[[#This Row],[fecha_publicacion]])</f>
        <v>2018</v>
      </c>
      <c r="E13518" s="4">
        <f>MONTH(Table1[[#This Row],[fecha_publicacion]])</f>
        <v>10</v>
      </c>
      <c r="F13518" s="6" t="s">
        <v>9202</v>
      </c>
      <c r="G13518" t="s">
        <v>9203</v>
      </c>
    </row>
    <row r="13519" spans="1:7" x14ac:dyDescent="0.25">
      <c r="A13519" s="1">
        <v>13517</v>
      </c>
      <c r="B13519" s="4" t="s">
        <v>9176</v>
      </c>
      <c r="C13519" s="6" t="s">
        <v>9177</v>
      </c>
      <c r="D13519" s="4">
        <f>YEAR(Table1[[#This Row],[fecha_publicacion]])</f>
        <v>2018</v>
      </c>
      <c r="E13519" s="4">
        <f>MONTH(Table1[[#This Row],[fecha_publicacion]])</f>
        <v>10</v>
      </c>
      <c r="F13519" s="6" t="s">
        <v>9204</v>
      </c>
      <c r="G13519" t="s">
        <v>9205</v>
      </c>
    </row>
    <row r="13520" spans="1:7" x14ac:dyDescent="0.25">
      <c r="A13520" s="1">
        <v>13518</v>
      </c>
      <c r="B13520" s="4" t="s">
        <v>9176</v>
      </c>
      <c r="C13520" s="6" t="s">
        <v>9177</v>
      </c>
      <c r="D13520" s="4">
        <f>YEAR(Table1[[#This Row],[fecha_publicacion]])</f>
        <v>2018</v>
      </c>
      <c r="E13520" s="4">
        <f>MONTH(Table1[[#This Row],[fecha_publicacion]])</f>
        <v>10</v>
      </c>
      <c r="F13520" s="6" t="s">
        <v>9206</v>
      </c>
      <c r="G13520" t="s">
        <v>9207</v>
      </c>
    </row>
    <row r="13521" spans="1:7" x14ac:dyDescent="0.25">
      <c r="A13521" s="1">
        <v>13519</v>
      </c>
      <c r="B13521" s="4" t="s">
        <v>9176</v>
      </c>
      <c r="C13521" s="6" t="s">
        <v>9177</v>
      </c>
      <c r="D13521" s="4">
        <f>YEAR(Table1[[#This Row],[fecha_publicacion]])</f>
        <v>2018</v>
      </c>
      <c r="E13521" s="4">
        <f>MONTH(Table1[[#This Row],[fecha_publicacion]])</f>
        <v>10</v>
      </c>
      <c r="F13521" s="6" t="s">
        <v>9208</v>
      </c>
      <c r="G13521" t="s">
        <v>8615</v>
      </c>
    </row>
    <row r="13522" spans="1:7" x14ac:dyDescent="0.25">
      <c r="A13522" s="1">
        <v>13520</v>
      </c>
      <c r="B13522" s="4" t="s">
        <v>9176</v>
      </c>
      <c r="C13522" s="6" t="s">
        <v>9177</v>
      </c>
      <c r="D13522" s="4">
        <f>YEAR(Table1[[#This Row],[fecha_publicacion]])</f>
        <v>2018</v>
      </c>
      <c r="E13522" s="4">
        <f>MONTH(Table1[[#This Row],[fecha_publicacion]])</f>
        <v>10</v>
      </c>
      <c r="F13522" s="6" t="s">
        <v>9209</v>
      </c>
    </row>
    <row r="13523" spans="1:7" x14ac:dyDescent="0.25">
      <c r="A13523" s="1">
        <v>13521</v>
      </c>
      <c r="B13523" s="4" t="s">
        <v>9210</v>
      </c>
      <c r="C13523" s="6" t="s">
        <v>9211</v>
      </c>
      <c r="D13523" s="4">
        <f>YEAR(Table1[[#This Row],[fecha_publicacion]])</f>
        <v>2018</v>
      </c>
      <c r="E13523" s="4">
        <f>MONTH(Table1[[#This Row],[fecha_publicacion]])</f>
        <v>10</v>
      </c>
      <c r="F13523" s="6" t="s">
        <v>9212</v>
      </c>
      <c r="G13523" t="s">
        <v>9213</v>
      </c>
    </row>
    <row r="13524" spans="1:7" x14ac:dyDescent="0.25">
      <c r="A13524" s="1">
        <v>13522</v>
      </c>
      <c r="B13524" s="4" t="s">
        <v>9210</v>
      </c>
      <c r="C13524" s="6" t="s">
        <v>9211</v>
      </c>
      <c r="D13524" s="4">
        <f>YEAR(Table1[[#This Row],[fecha_publicacion]])</f>
        <v>2018</v>
      </c>
      <c r="E13524" s="4">
        <f>MONTH(Table1[[#This Row],[fecha_publicacion]])</f>
        <v>10</v>
      </c>
      <c r="F13524" s="6" t="s">
        <v>9214</v>
      </c>
      <c r="G13524" t="s">
        <v>9215</v>
      </c>
    </row>
    <row r="13525" spans="1:7" x14ac:dyDescent="0.25">
      <c r="A13525" s="1">
        <v>13523</v>
      </c>
      <c r="B13525" s="4" t="s">
        <v>9210</v>
      </c>
      <c r="C13525" s="6" t="s">
        <v>9211</v>
      </c>
      <c r="D13525" s="4">
        <f>YEAR(Table1[[#This Row],[fecha_publicacion]])</f>
        <v>2018</v>
      </c>
      <c r="E13525" s="4">
        <f>MONTH(Table1[[#This Row],[fecha_publicacion]])</f>
        <v>10</v>
      </c>
      <c r="F13525" s="6" t="s">
        <v>9216</v>
      </c>
      <c r="G13525" t="s">
        <v>9217</v>
      </c>
    </row>
    <row r="13526" spans="1:7" x14ac:dyDescent="0.25">
      <c r="A13526" s="1">
        <v>13524</v>
      </c>
      <c r="B13526" s="4" t="s">
        <v>9210</v>
      </c>
      <c r="C13526" s="6" t="s">
        <v>9211</v>
      </c>
      <c r="D13526" s="4">
        <f>YEAR(Table1[[#This Row],[fecha_publicacion]])</f>
        <v>2018</v>
      </c>
      <c r="E13526" s="4">
        <f>MONTH(Table1[[#This Row],[fecha_publicacion]])</f>
        <v>10</v>
      </c>
      <c r="F13526" s="6" t="s">
        <v>9218</v>
      </c>
      <c r="G13526" t="s">
        <v>9219</v>
      </c>
    </row>
    <row r="13527" spans="1:7" x14ac:dyDescent="0.25">
      <c r="A13527" s="1">
        <v>13525</v>
      </c>
      <c r="B13527" s="4" t="s">
        <v>9210</v>
      </c>
      <c r="C13527" s="6" t="s">
        <v>9211</v>
      </c>
      <c r="D13527" s="4">
        <f>YEAR(Table1[[#This Row],[fecha_publicacion]])</f>
        <v>2018</v>
      </c>
      <c r="E13527" s="4">
        <f>MONTH(Table1[[#This Row],[fecha_publicacion]])</f>
        <v>10</v>
      </c>
      <c r="F13527" s="6" t="s">
        <v>9220</v>
      </c>
      <c r="G13527" t="s">
        <v>9221</v>
      </c>
    </row>
    <row r="13528" spans="1:7" x14ac:dyDescent="0.25">
      <c r="A13528" s="1">
        <v>13526</v>
      </c>
      <c r="B13528" s="4" t="s">
        <v>9210</v>
      </c>
      <c r="C13528" s="6" t="s">
        <v>9211</v>
      </c>
      <c r="D13528" s="4">
        <f>YEAR(Table1[[#This Row],[fecha_publicacion]])</f>
        <v>2018</v>
      </c>
      <c r="E13528" s="4">
        <f>MONTH(Table1[[#This Row],[fecha_publicacion]])</f>
        <v>10</v>
      </c>
      <c r="F13528" s="6" t="s">
        <v>9222</v>
      </c>
      <c r="G13528" t="s">
        <v>9223</v>
      </c>
    </row>
    <row r="13529" spans="1:7" x14ac:dyDescent="0.25">
      <c r="A13529" s="1">
        <v>13527</v>
      </c>
      <c r="B13529" s="4" t="s">
        <v>9210</v>
      </c>
      <c r="C13529" s="6" t="s">
        <v>9211</v>
      </c>
      <c r="D13529" s="4">
        <f>YEAR(Table1[[#This Row],[fecha_publicacion]])</f>
        <v>2018</v>
      </c>
      <c r="E13529" s="4">
        <f>MONTH(Table1[[#This Row],[fecha_publicacion]])</f>
        <v>10</v>
      </c>
      <c r="F13529" s="6" t="s">
        <v>9224</v>
      </c>
      <c r="G13529" t="s">
        <v>9225</v>
      </c>
    </row>
    <row r="13530" spans="1:7" x14ac:dyDescent="0.25">
      <c r="A13530" s="1">
        <v>13528</v>
      </c>
      <c r="B13530" s="4" t="s">
        <v>9210</v>
      </c>
      <c r="C13530" s="6" t="s">
        <v>9211</v>
      </c>
      <c r="D13530" s="4">
        <f>YEAR(Table1[[#This Row],[fecha_publicacion]])</f>
        <v>2018</v>
      </c>
      <c r="E13530" s="4">
        <f>MONTH(Table1[[#This Row],[fecha_publicacion]])</f>
        <v>10</v>
      </c>
      <c r="F13530" s="6" t="s">
        <v>9226</v>
      </c>
      <c r="G13530" t="s">
        <v>9227</v>
      </c>
    </row>
    <row r="13531" spans="1:7" x14ac:dyDescent="0.25">
      <c r="A13531" s="1">
        <v>13529</v>
      </c>
      <c r="B13531" s="4" t="s">
        <v>9210</v>
      </c>
      <c r="C13531" s="6" t="s">
        <v>9211</v>
      </c>
      <c r="D13531" s="4">
        <f>YEAR(Table1[[#This Row],[fecha_publicacion]])</f>
        <v>2018</v>
      </c>
      <c r="E13531" s="4">
        <f>MONTH(Table1[[#This Row],[fecha_publicacion]])</f>
        <v>10</v>
      </c>
      <c r="F13531" s="6" t="s">
        <v>9228</v>
      </c>
      <c r="G13531" t="s">
        <v>9229</v>
      </c>
    </row>
    <row r="13532" spans="1:7" x14ac:dyDescent="0.25">
      <c r="A13532" s="1">
        <v>13530</v>
      </c>
      <c r="B13532" s="4" t="s">
        <v>9210</v>
      </c>
      <c r="C13532" s="6" t="s">
        <v>9211</v>
      </c>
      <c r="D13532" s="4">
        <f>YEAR(Table1[[#This Row],[fecha_publicacion]])</f>
        <v>2018</v>
      </c>
      <c r="E13532" s="4">
        <f>MONTH(Table1[[#This Row],[fecha_publicacion]])</f>
        <v>10</v>
      </c>
      <c r="F13532" s="6" t="s">
        <v>9230</v>
      </c>
      <c r="G13532" t="s">
        <v>9231</v>
      </c>
    </row>
    <row r="13533" spans="1:7" x14ac:dyDescent="0.25">
      <c r="A13533" s="1">
        <v>13531</v>
      </c>
      <c r="B13533" s="4" t="s">
        <v>9210</v>
      </c>
      <c r="C13533" s="6" t="s">
        <v>9211</v>
      </c>
      <c r="D13533" s="4">
        <f>YEAR(Table1[[#This Row],[fecha_publicacion]])</f>
        <v>2018</v>
      </c>
      <c r="E13533" s="4">
        <f>MONTH(Table1[[#This Row],[fecha_publicacion]])</f>
        <v>10</v>
      </c>
      <c r="F13533" s="6" t="s">
        <v>9232</v>
      </c>
      <c r="G13533" t="s">
        <v>9233</v>
      </c>
    </row>
    <row r="13534" spans="1:7" x14ac:dyDescent="0.25">
      <c r="A13534" s="1">
        <v>13532</v>
      </c>
      <c r="B13534" s="4" t="s">
        <v>9210</v>
      </c>
      <c r="C13534" s="6" t="s">
        <v>9211</v>
      </c>
      <c r="D13534" s="4">
        <f>YEAR(Table1[[#This Row],[fecha_publicacion]])</f>
        <v>2018</v>
      </c>
      <c r="E13534" s="4">
        <f>MONTH(Table1[[#This Row],[fecha_publicacion]])</f>
        <v>10</v>
      </c>
      <c r="F13534" s="6" t="s">
        <v>9234</v>
      </c>
      <c r="G13534" t="s">
        <v>9235</v>
      </c>
    </row>
    <row r="13535" spans="1:7" x14ac:dyDescent="0.25">
      <c r="A13535" s="1">
        <v>13533</v>
      </c>
      <c r="B13535" s="4" t="s">
        <v>9210</v>
      </c>
      <c r="C13535" s="6" t="s">
        <v>9211</v>
      </c>
      <c r="D13535" s="4">
        <f>YEAR(Table1[[#This Row],[fecha_publicacion]])</f>
        <v>2018</v>
      </c>
      <c r="E13535" s="4">
        <f>MONTH(Table1[[#This Row],[fecha_publicacion]])</f>
        <v>10</v>
      </c>
      <c r="F13535" s="6" t="s">
        <v>9236</v>
      </c>
      <c r="G13535" t="s">
        <v>9237</v>
      </c>
    </row>
    <row r="13536" spans="1:7" x14ac:dyDescent="0.25">
      <c r="A13536" s="1">
        <v>13534</v>
      </c>
      <c r="B13536" s="4" t="s">
        <v>9210</v>
      </c>
      <c r="C13536" s="6" t="s">
        <v>9211</v>
      </c>
      <c r="D13536" s="4">
        <f>YEAR(Table1[[#This Row],[fecha_publicacion]])</f>
        <v>2018</v>
      </c>
      <c r="E13536" s="4">
        <f>MONTH(Table1[[#This Row],[fecha_publicacion]])</f>
        <v>10</v>
      </c>
      <c r="F13536" s="6" t="s">
        <v>9238</v>
      </c>
      <c r="G13536" t="s">
        <v>9239</v>
      </c>
    </row>
    <row r="13537" spans="1:7" x14ac:dyDescent="0.25">
      <c r="A13537" s="1">
        <v>13535</v>
      </c>
      <c r="B13537" s="4" t="s">
        <v>9210</v>
      </c>
      <c r="C13537" s="6" t="s">
        <v>9211</v>
      </c>
      <c r="D13537" s="4">
        <f>YEAR(Table1[[#This Row],[fecha_publicacion]])</f>
        <v>2018</v>
      </c>
      <c r="E13537" s="4">
        <f>MONTH(Table1[[#This Row],[fecha_publicacion]])</f>
        <v>10</v>
      </c>
      <c r="F13537" s="6" t="s">
        <v>9240</v>
      </c>
      <c r="G13537" t="s">
        <v>9241</v>
      </c>
    </row>
    <row r="13538" spans="1:7" x14ac:dyDescent="0.25">
      <c r="A13538" s="1">
        <v>13536</v>
      </c>
      <c r="B13538" s="4" t="s">
        <v>9210</v>
      </c>
      <c r="C13538" s="6" t="s">
        <v>9211</v>
      </c>
      <c r="D13538" s="4">
        <f>YEAR(Table1[[#This Row],[fecha_publicacion]])</f>
        <v>2018</v>
      </c>
      <c r="E13538" s="4">
        <f>MONTH(Table1[[#This Row],[fecha_publicacion]])</f>
        <v>10</v>
      </c>
      <c r="F13538" s="6" t="s">
        <v>9242</v>
      </c>
      <c r="G13538" t="s">
        <v>9243</v>
      </c>
    </row>
    <row r="13539" spans="1:7" x14ac:dyDescent="0.25">
      <c r="A13539" s="1">
        <v>13537</v>
      </c>
      <c r="B13539" s="4" t="s">
        <v>9210</v>
      </c>
      <c r="C13539" s="6" t="s">
        <v>9211</v>
      </c>
      <c r="D13539" s="4">
        <f>YEAR(Table1[[#This Row],[fecha_publicacion]])</f>
        <v>2018</v>
      </c>
      <c r="E13539" s="4">
        <f>MONTH(Table1[[#This Row],[fecha_publicacion]])</f>
        <v>10</v>
      </c>
      <c r="F13539" s="6" t="s">
        <v>9244</v>
      </c>
    </row>
    <row r="13540" spans="1:7" x14ac:dyDescent="0.25">
      <c r="A13540" s="1">
        <v>13538</v>
      </c>
      <c r="B13540" s="4" t="s">
        <v>9245</v>
      </c>
      <c r="C13540" s="6" t="s">
        <v>9246</v>
      </c>
      <c r="D13540" s="4">
        <f>YEAR(Table1[[#This Row],[fecha_publicacion]])</f>
        <v>2018</v>
      </c>
      <c r="E13540" s="4">
        <f>MONTH(Table1[[#This Row],[fecha_publicacion]])</f>
        <v>10</v>
      </c>
      <c r="F13540" s="6" t="s">
        <v>9247</v>
      </c>
      <c r="G13540" t="s">
        <v>9248</v>
      </c>
    </row>
    <row r="13541" spans="1:7" x14ac:dyDescent="0.25">
      <c r="A13541" s="1">
        <v>13539</v>
      </c>
      <c r="B13541" s="4" t="s">
        <v>9245</v>
      </c>
      <c r="C13541" s="6" t="s">
        <v>9246</v>
      </c>
      <c r="D13541" s="4">
        <f>YEAR(Table1[[#This Row],[fecha_publicacion]])</f>
        <v>2018</v>
      </c>
      <c r="E13541" s="4">
        <f>MONTH(Table1[[#This Row],[fecha_publicacion]])</f>
        <v>10</v>
      </c>
      <c r="F13541" s="6" t="s">
        <v>9249</v>
      </c>
      <c r="G13541" t="s">
        <v>9250</v>
      </c>
    </row>
    <row r="13542" spans="1:7" x14ac:dyDescent="0.25">
      <c r="A13542" s="1">
        <v>13540</v>
      </c>
      <c r="B13542" s="4" t="s">
        <v>9245</v>
      </c>
      <c r="C13542" s="6" t="s">
        <v>9246</v>
      </c>
      <c r="D13542" s="4">
        <f>YEAR(Table1[[#This Row],[fecha_publicacion]])</f>
        <v>2018</v>
      </c>
      <c r="E13542" s="4">
        <f>MONTH(Table1[[#This Row],[fecha_publicacion]])</f>
        <v>10</v>
      </c>
      <c r="F13542" s="6" t="s">
        <v>9251</v>
      </c>
      <c r="G13542" t="s">
        <v>9252</v>
      </c>
    </row>
    <row r="13543" spans="1:7" x14ac:dyDescent="0.25">
      <c r="A13543" s="1">
        <v>13541</v>
      </c>
      <c r="B13543" s="4" t="s">
        <v>9245</v>
      </c>
      <c r="C13543" s="6" t="s">
        <v>9246</v>
      </c>
      <c r="D13543" s="4">
        <f>YEAR(Table1[[#This Row],[fecha_publicacion]])</f>
        <v>2018</v>
      </c>
      <c r="E13543" s="4">
        <f>MONTH(Table1[[#This Row],[fecha_publicacion]])</f>
        <v>10</v>
      </c>
      <c r="F13543" s="6" t="s">
        <v>9253</v>
      </c>
      <c r="G13543" t="s">
        <v>9254</v>
      </c>
    </row>
    <row r="13544" spans="1:7" x14ac:dyDescent="0.25">
      <c r="A13544" s="1">
        <v>13542</v>
      </c>
      <c r="B13544" s="4" t="s">
        <v>9245</v>
      </c>
      <c r="C13544" s="6" t="s">
        <v>9246</v>
      </c>
      <c r="D13544" s="4">
        <f>YEAR(Table1[[#This Row],[fecha_publicacion]])</f>
        <v>2018</v>
      </c>
      <c r="E13544" s="4">
        <f>MONTH(Table1[[#This Row],[fecha_publicacion]])</f>
        <v>10</v>
      </c>
      <c r="F13544" s="6" t="s">
        <v>9255</v>
      </c>
      <c r="G13544" t="s">
        <v>9256</v>
      </c>
    </row>
    <row r="13545" spans="1:7" x14ac:dyDescent="0.25">
      <c r="A13545" s="1">
        <v>13543</v>
      </c>
      <c r="B13545" s="4" t="s">
        <v>9245</v>
      </c>
      <c r="C13545" s="6" t="s">
        <v>9246</v>
      </c>
      <c r="D13545" s="4">
        <f>YEAR(Table1[[#This Row],[fecha_publicacion]])</f>
        <v>2018</v>
      </c>
      <c r="E13545" s="4">
        <f>MONTH(Table1[[#This Row],[fecha_publicacion]])</f>
        <v>10</v>
      </c>
      <c r="F13545" s="6" t="s">
        <v>9257</v>
      </c>
      <c r="G13545" t="s">
        <v>9258</v>
      </c>
    </row>
    <row r="13546" spans="1:7" x14ac:dyDescent="0.25">
      <c r="A13546" s="1">
        <v>13544</v>
      </c>
      <c r="B13546" s="4" t="s">
        <v>9245</v>
      </c>
      <c r="C13546" s="6" t="s">
        <v>9246</v>
      </c>
      <c r="D13546" s="4">
        <f>YEAR(Table1[[#This Row],[fecha_publicacion]])</f>
        <v>2018</v>
      </c>
      <c r="E13546" s="4">
        <f>MONTH(Table1[[#This Row],[fecha_publicacion]])</f>
        <v>10</v>
      </c>
      <c r="F13546" s="6" t="s">
        <v>9259</v>
      </c>
      <c r="G13546" t="s">
        <v>9260</v>
      </c>
    </row>
    <row r="13547" spans="1:7" x14ac:dyDescent="0.25">
      <c r="A13547" s="1">
        <v>13545</v>
      </c>
      <c r="B13547" s="4" t="s">
        <v>9245</v>
      </c>
      <c r="C13547" s="6" t="s">
        <v>9246</v>
      </c>
      <c r="D13547" s="4">
        <f>YEAR(Table1[[#This Row],[fecha_publicacion]])</f>
        <v>2018</v>
      </c>
      <c r="E13547" s="4">
        <f>MONTH(Table1[[#This Row],[fecha_publicacion]])</f>
        <v>10</v>
      </c>
      <c r="F13547" s="6" t="s">
        <v>9261</v>
      </c>
      <c r="G13547" t="s">
        <v>9262</v>
      </c>
    </row>
    <row r="13548" spans="1:7" x14ac:dyDescent="0.25">
      <c r="A13548" s="1">
        <v>13546</v>
      </c>
      <c r="B13548" s="4" t="s">
        <v>9245</v>
      </c>
      <c r="C13548" s="6" t="s">
        <v>9246</v>
      </c>
      <c r="D13548" s="4">
        <f>YEAR(Table1[[#This Row],[fecha_publicacion]])</f>
        <v>2018</v>
      </c>
      <c r="E13548" s="4">
        <f>MONTH(Table1[[#This Row],[fecha_publicacion]])</f>
        <v>10</v>
      </c>
      <c r="F13548" s="6" t="s">
        <v>9263</v>
      </c>
      <c r="G13548" t="s">
        <v>9264</v>
      </c>
    </row>
    <row r="13549" spans="1:7" x14ac:dyDescent="0.25">
      <c r="A13549" s="1">
        <v>13547</v>
      </c>
      <c r="B13549" s="4" t="s">
        <v>9245</v>
      </c>
      <c r="C13549" s="6" t="s">
        <v>9246</v>
      </c>
      <c r="D13549" s="4">
        <f>YEAR(Table1[[#This Row],[fecha_publicacion]])</f>
        <v>2018</v>
      </c>
      <c r="E13549" s="4">
        <f>MONTH(Table1[[#This Row],[fecha_publicacion]])</f>
        <v>10</v>
      </c>
      <c r="F13549" s="6" t="s">
        <v>9265</v>
      </c>
      <c r="G13549" t="s">
        <v>9266</v>
      </c>
    </row>
    <row r="13550" spans="1:7" x14ac:dyDescent="0.25">
      <c r="A13550" s="1">
        <v>13548</v>
      </c>
      <c r="B13550" s="4" t="s">
        <v>9245</v>
      </c>
      <c r="C13550" s="6" t="s">
        <v>9246</v>
      </c>
      <c r="D13550" s="4">
        <f>YEAR(Table1[[#This Row],[fecha_publicacion]])</f>
        <v>2018</v>
      </c>
      <c r="E13550" s="4">
        <f>MONTH(Table1[[#This Row],[fecha_publicacion]])</f>
        <v>10</v>
      </c>
      <c r="F13550" s="6" t="s">
        <v>9267</v>
      </c>
      <c r="G13550" t="s">
        <v>9268</v>
      </c>
    </row>
    <row r="13551" spans="1:7" x14ac:dyDescent="0.25">
      <c r="A13551" s="1">
        <v>13549</v>
      </c>
      <c r="B13551" s="4" t="s">
        <v>9245</v>
      </c>
      <c r="C13551" s="6" t="s">
        <v>9246</v>
      </c>
      <c r="D13551" s="4">
        <f>YEAR(Table1[[#This Row],[fecha_publicacion]])</f>
        <v>2018</v>
      </c>
      <c r="E13551" s="4">
        <f>MONTH(Table1[[#This Row],[fecha_publicacion]])</f>
        <v>10</v>
      </c>
      <c r="F13551" s="6" t="s">
        <v>9269</v>
      </c>
      <c r="G13551" t="s">
        <v>9270</v>
      </c>
    </row>
    <row r="13552" spans="1:7" x14ac:dyDescent="0.25">
      <c r="A13552" s="1">
        <v>13550</v>
      </c>
      <c r="B13552" s="4" t="s">
        <v>9245</v>
      </c>
      <c r="C13552" s="6" t="s">
        <v>9246</v>
      </c>
      <c r="D13552" s="4">
        <f>YEAR(Table1[[#This Row],[fecha_publicacion]])</f>
        <v>2018</v>
      </c>
      <c r="E13552" s="4">
        <f>MONTH(Table1[[#This Row],[fecha_publicacion]])</f>
        <v>10</v>
      </c>
      <c r="F13552" s="6" t="s">
        <v>9271</v>
      </c>
      <c r="G13552" t="s">
        <v>9272</v>
      </c>
    </row>
    <row r="13553" spans="1:7" x14ac:dyDescent="0.25">
      <c r="A13553" s="1">
        <v>13551</v>
      </c>
      <c r="B13553" s="4" t="s">
        <v>9245</v>
      </c>
      <c r="C13553" s="6" t="s">
        <v>9246</v>
      </c>
      <c r="D13553" s="4">
        <f>YEAR(Table1[[#This Row],[fecha_publicacion]])</f>
        <v>2018</v>
      </c>
      <c r="E13553" s="4">
        <f>MONTH(Table1[[#This Row],[fecha_publicacion]])</f>
        <v>10</v>
      </c>
      <c r="F13553" s="6" t="s">
        <v>9273</v>
      </c>
      <c r="G13553" t="s">
        <v>9274</v>
      </c>
    </row>
    <row r="13554" spans="1:7" x14ac:dyDescent="0.25">
      <c r="A13554" s="1">
        <v>13552</v>
      </c>
      <c r="B13554" s="4" t="s">
        <v>9245</v>
      </c>
      <c r="C13554" s="6" t="s">
        <v>9246</v>
      </c>
      <c r="D13554" s="4">
        <f>YEAR(Table1[[#This Row],[fecha_publicacion]])</f>
        <v>2018</v>
      </c>
      <c r="E13554" s="4">
        <f>MONTH(Table1[[#This Row],[fecha_publicacion]])</f>
        <v>10</v>
      </c>
      <c r="F13554" s="6" t="s">
        <v>9275</v>
      </c>
      <c r="G13554" t="s">
        <v>9276</v>
      </c>
    </row>
    <row r="13555" spans="1:7" x14ac:dyDescent="0.25">
      <c r="A13555" s="1">
        <v>13553</v>
      </c>
      <c r="B13555" s="4" t="s">
        <v>9245</v>
      </c>
      <c r="C13555" s="6" t="s">
        <v>9246</v>
      </c>
      <c r="D13555" s="4">
        <f>YEAR(Table1[[#This Row],[fecha_publicacion]])</f>
        <v>2018</v>
      </c>
      <c r="E13555" s="4">
        <f>MONTH(Table1[[#This Row],[fecha_publicacion]])</f>
        <v>10</v>
      </c>
      <c r="F13555" s="6" t="s">
        <v>9277</v>
      </c>
      <c r="G13555" t="s">
        <v>3084</v>
      </c>
    </row>
    <row r="13556" spans="1:7" x14ac:dyDescent="0.25">
      <c r="A13556" s="1">
        <v>13554</v>
      </c>
      <c r="B13556" s="4" t="s">
        <v>9245</v>
      </c>
      <c r="C13556" s="6" t="s">
        <v>9246</v>
      </c>
      <c r="D13556" s="4">
        <f>YEAR(Table1[[#This Row],[fecha_publicacion]])</f>
        <v>2018</v>
      </c>
      <c r="E13556" s="4">
        <f>MONTH(Table1[[#This Row],[fecha_publicacion]])</f>
        <v>10</v>
      </c>
      <c r="F13556" s="6" t="s">
        <v>9278</v>
      </c>
    </row>
    <row r="13557" spans="1:7" x14ac:dyDescent="0.25">
      <c r="A13557" s="1">
        <v>13555</v>
      </c>
      <c r="B13557" s="4" t="s">
        <v>9245</v>
      </c>
      <c r="C13557" s="6" t="s">
        <v>9246</v>
      </c>
      <c r="D13557" s="4">
        <f>YEAR(Table1[[#This Row],[fecha_publicacion]])</f>
        <v>2018</v>
      </c>
      <c r="E13557" s="4">
        <f>MONTH(Table1[[#This Row],[fecha_publicacion]])</f>
        <v>10</v>
      </c>
      <c r="F13557" s="6" t="s">
        <v>9279</v>
      </c>
      <c r="G13557" t="s">
        <v>3087</v>
      </c>
    </row>
    <row r="13558" spans="1:7" x14ac:dyDescent="0.25">
      <c r="A13558" s="1">
        <v>13556</v>
      </c>
      <c r="B13558" s="4" t="s">
        <v>9280</v>
      </c>
      <c r="C13558" s="6" t="s">
        <v>9281</v>
      </c>
      <c r="D13558" s="4">
        <f>YEAR(Table1[[#This Row],[fecha_publicacion]])</f>
        <v>2018</v>
      </c>
      <c r="E13558" s="4">
        <f>MONTH(Table1[[#This Row],[fecha_publicacion]])</f>
        <v>10</v>
      </c>
      <c r="F13558" s="6" t="s">
        <v>9282</v>
      </c>
      <c r="G13558" t="s">
        <v>9283</v>
      </c>
    </row>
    <row r="13559" spans="1:7" x14ac:dyDescent="0.25">
      <c r="A13559" s="1">
        <v>13557</v>
      </c>
      <c r="B13559" s="4" t="s">
        <v>9280</v>
      </c>
      <c r="C13559" s="6" t="s">
        <v>9281</v>
      </c>
      <c r="D13559" s="4">
        <f>YEAR(Table1[[#This Row],[fecha_publicacion]])</f>
        <v>2018</v>
      </c>
      <c r="E13559" s="4">
        <f>MONTH(Table1[[#This Row],[fecha_publicacion]])</f>
        <v>10</v>
      </c>
      <c r="F13559" s="6" t="s">
        <v>9284</v>
      </c>
      <c r="G13559" t="s">
        <v>9285</v>
      </c>
    </row>
    <row r="13560" spans="1:7" x14ac:dyDescent="0.25">
      <c r="A13560" s="1">
        <v>13558</v>
      </c>
      <c r="B13560" s="4" t="s">
        <v>9280</v>
      </c>
      <c r="C13560" s="6" t="s">
        <v>9281</v>
      </c>
      <c r="D13560" s="4">
        <f>YEAR(Table1[[#This Row],[fecha_publicacion]])</f>
        <v>2018</v>
      </c>
      <c r="E13560" s="4">
        <f>MONTH(Table1[[#This Row],[fecha_publicacion]])</f>
        <v>10</v>
      </c>
      <c r="F13560" s="6" t="s">
        <v>9286</v>
      </c>
      <c r="G13560" t="s">
        <v>9287</v>
      </c>
    </row>
    <row r="13561" spans="1:7" x14ac:dyDescent="0.25">
      <c r="A13561" s="1">
        <v>13559</v>
      </c>
      <c r="B13561" s="4" t="s">
        <v>9280</v>
      </c>
      <c r="C13561" s="6" t="s">
        <v>9281</v>
      </c>
      <c r="D13561" s="4">
        <f>YEAR(Table1[[#This Row],[fecha_publicacion]])</f>
        <v>2018</v>
      </c>
      <c r="E13561" s="4">
        <f>MONTH(Table1[[#This Row],[fecha_publicacion]])</f>
        <v>10</v>
      </c>
      <c r="F13561" s="6" t="s">
        <v>9288</v>
      </c>
      <c r="G13561" t="s">
        <v>9289</v>
      </c>
    </row>
    <row r="13562" spans="1:7" x14ac:dyDescent="0.25">
      <c r="A13562" s="1">
        <v>13560</v>
      </c>
      <c r="B13562" s="4" t="s">
        <v>9280</v>
      </c>
      <c r="C13562" s="6" t="s">
        <v>9281</v>
      </c>
      <c r="D13562" s="4">
        <f>YEAR(Table1[[#This Row],[fecha_publicacion]])</f>
        <v>2018</v>
      </c>
      <c r="E13562" s="4">
        <f>MONTH(Table1[[#This Row],[fecha_publicacion]])</f>
        <v>10</v>
      </c>
      <c r="F13562" s="6" t="s">
        <v>9290</v>
      </c>
      <c r="G13562" t="s">
        <v>9291</v>
      </c>
    </row>
    <row r="13563" spans="1:7" x14ac:dyDescent="0.25">
      <c r="A13563" s="1">
        <v>13561</v>
      </c>
      <c r="B13563" s="4" t="s">
        <v>9280</v>
      </c>
      <c r="C13563" s="6" t="s">
        <v>9281</v>
      </c>
      <c r="D13563" s="4">
        <f>YEAR(Table1[[#This Row],[fecha_publicacion]])</f>
        <v>2018</v>
      </c>
      <c r="E13563" s="4">
        <f>MONTH(Table1[[#This Row],[fecha_publicacion]])</f>
        <v>10</v>
      </c>
      <c r="F13563" s="6" t="s">
        <v>9292</v>
      </c>
      <c r="G13563" t="s">
        <v>9293</v>
      </c>
    </row>
    <row r="13564" spans="1:7" x14ac:dyDescent="0.25">
      <c r="A13564" s="1">
        <v>13562</v>
      </c>
      <c r="B13564" s="4" t="s">
        <v>9280</v>
      </c>
      <c r="C13564" s="6" t="s">
        <v>9281</v>
      </c>
      <c r="D13564" s="4">
        <f>YEAR(Table1[[#This Row],[fecha_publicacion]])</f>
        <v>2018</v>
      </c>
      <c r="E13564" s="4">
        <f>MONTH(Table1[[#This Row],[fecha_publicacion]])</f>
        <v>10</v>
      </c>
      <c r="F13564" s="6" t="s">
        <v>9294</v>
      </c>
      <c r="G13564" t="s">
        <v>9295</v>
      </c>
    </row>
    <row r="13565" spans="1:7" x14ac:dyDescent="0.25">
      <c r="A13565" s="1">
        <v>13563</v>
      </c>
      <c r="B13565" s="4" t="s">
        <v>9280</v>
      </c>
      <c r="C13565" s="6" t="s">
        <v>9281</v>
      </c>
      <c r="D13565" s="4">
        <f>YEAR(Table1[[#This Row],[fecha_publicacion]])</f>
        <v>2018</v>
      </c>
      <c r="E13565" s="4">
        <f>MONTH(Table1[[#This Row],[fecha_publicacion]])</f>
        <v>10</v>
      </c>
      <c r="F13565" s="6" t="s">
        <v>9296</v>
      </c>
      <c r="G13565" t="s">
        <v>9297</v>
      </c>
    </row>
    <row r="13566" spans="1:7" x14ac:dyDescent="0.25">
      <c r="A13566" s="1">
        <v>13564</v>
      </c>
      <c r="B13566" s="4" t="s">
        <v>9280</v>
      </c>
      <c r="C13566" s="6" t="s">
        <v>9281</v>
      </c>
      <c r="D13566" s="4">
        <f>YEAR(Table1[[#This Row],[fecha_publicacion]])</f>
        <v>2018</v>
      </c>
      <c r="E13566" s="4">
        <f>MONTH(Table1[[#This Row],[fecha_publicacion]])</f>
        <v>10</v>
      </c>
      <c r="F13566" s="6" t="s">
        <v>9298</v>
      </c>
      <c r="G13566" t="s">
        <v>9299</v>
      </c>
    </row>
    <row r="13567" spans="1:7" x14ac:dyDescent="0.25">
      <c r="A13567" s="1">
        <v>13565</v>
      </c>
      <c r="B13567" s="4" t="s">
        <v>9280</v>
      </c>
      <c r="C13567" s="6" t="s">
        <v>9281</v>
      </c>
      <c r="D13567" s="4">
        <f>YEAR(Table1[[#This Row],[fecha_publicacion]])</f>
        <v>2018</v>
      </c>
      <c r="E13567" s="4">
        <f>MONTH(Table1[[#This Row],[fecha_publicacion]])</f>
        <v>10</v>
      </c>
      <c r="F13567" s="6" t="s">
        <v>9300</v>
      </c>
      <c r="G13567" t="s">
        <v>9301</v>
      </c>
    </row>
    <row r="13568" spans="1:7" x14ac:dyDescent="0.25">
      <c r="A13568" s="1">
        <v>13566</v>
      </c>
      <c r="B13568" s="4" t="s">
        <v>9280</v>
      </c>
      <c r="C13568" s="6" t="s">
        <v>9281</v>
      </c>
      <c r="D13568" s="4">
        <f>YEAR(Table1[[#This Row],[fecha_publicacion]])</f>
        <v>2018</v>
      </c>
      <c r="E13568" s="4">
        <f>MONTH(Table1[[#This Row],[fecha_publicacion]])</f>
        <v>10</v>
      </c>
      <c r="F13568" s="6" t="s">
        <v>9302</v>
      </c>
      <c r="G13568" t="s">
        <v>9303</v>
      </c>
    </row>
    <row r="13569" spans="1:7" x14ac:dyDescent="0.25">
      <c r="A13569" s="1">
        <v>13567</v>
      </c>
      <c r="B13569" s="4" t="s">
        <v>9280</v>
      </c>
      <c r="C13569" s="6" t="s">
        <v>9281</v>
      </c>
      <c r="D13569" s="4">
        <f>YEAR(Table1[[#This Row],[fecha_publicacion]])</f>
        <v>2018</v>
      </c>
      <c r="E13569" s="4">
        <f>MONTH(Table1[[#This Row],[fecha_publicacion]])</f>
        <v>10</v>
      </c>
      <c r="F13569" s="6" t="s">
        <v>9304</v>
      </c>
      <c r="G13569" t="s">
        <v>9305</v>
      </c>
    </row>
    <row r="13570" spans="1:7" x14ac:dyDescent="0.25">
      <c r="A13570" s="1">
        <v>13568</v>
      </c>
      <c r="B13570" s="4" t="s">
        <v>9280</v>
      </c>
      <c r="C13570" s="6" t="s">
        <v>9281</v>
      </c>
      <c r="D13570" s="4">
        <f>YEAR(Table1[[#This Row],[fecha_publicacion]])</f>
        <v>2018</v>
      </c>
      <c r="E13570" s="4">
        <f>MONTH(Table1[[#This Row],[fecha_publicacion]])</f>
        <v>10</v>
      </c>
      <c r="F13570" s="6" t="s">
        <v>9306</v>
      </c>
      <c r="G13570" t="s">
        <v>9307</v>
      </c>
    </row>
    <row r="13571" spans="1:7" x14ac:dyDescent="0.25">
      <c r="A13571" s="1">
        <v>13569</v>
      </c>
      <c r="B13571" s="4" t="s">
        <v>9280</v>
      </c>
      <c r="C13571" s="6" t="s">
        <v>9281</v>
      </c>
      <c r="D13571" s="4">
        <f>YEAR(Table1[[#This Row],[fecha_publicacion]])</f>
        <v>2018</v>
      </c>
      <c r="E13571" s="4">
        <f>MONTH(Table1[[#This Row],[fecha_publicacion]])</f>
        <v>10</v>
      </c>
      <c r="F13571" s="6" t="s">
        <v>9308</v>
      </c>
      <c r="G13571" t="s">
        <v>9309</v>
      </c>
    </row>
    <row r="13572" spans="1:7" x14ac:dyDescent="0.25">
      <c r="A13572" s="1">
        <v>13570</v>
      </c>
      <c r="B13572" s="4" t="s">
        <v>9280</v>
      </c>
      <c r="C13572" s="6" t="s">
        <v>9281</v>
      </c>
      <c r="D13572" s="4">
        <f>YEAR(Table1[[#This Row],[fecha_publicacion]])</f>
        <v>2018</v>
      </c>
      <c r="E13572" s="4">
        <f>MONTH(Table1[[#This Row],[fecha_publicacion]])</f>
        <v>10</v>
      </c>
      <c r="F13572" s="6" t="s">
        <v>9310</v>
      </c>
      <c r="G13572" t="s">
        <v>9311</v>
      </c>
    </row>
    <row r="13573" spans="1:7" x14ac:dyDescent="0.25">
      <c r="A13573" s="1">
        <v>13571</v>
      </c>
      <c r="B13573" s="4" t="s">
        <v>9280</v>
      </c>
      <c r="C13573" s="6" t="s">
        <v>9281</v>
      </c>
      <c r="D13573" s="4">
        <f>YEAR(Table1[[#This Row],[fecha_publicacion]])</f>
        <v>2018</v>
      </c>
      <c r="E13573" s="4">
        <f>MONTH(Table1[[#This Row],[fecha_publicacion]])</f>
        <v>10</v>
      </c>
      <c r="F13573" s="6" t="s">
        <v>9312</v>
      </c>
      <c r="G13573" t="s">
        <v>9313</v>
      </c>
    </row>
    <row r="13574" spans="1:7" x14ac:dyDescent="0.25">
      <c r="A13574" s="1">
        <v>13572</v>
      </c>
      <c r="B13574" s="4" t="s">
        <v>9280</v>
      </c>
      <c r="C13574" s="6" t="s">
        <v>9281</v>
      </c>
      <c r="D13574" s="4">
        <f>YEAR(Table1[[#This Row],[fecha_publicacion]])</f>
        <v>2018</v>
      </c>
      <c r="E13574" s="4">
        <f>MONTH(Table1[[#This Row],[fecha_publicacion]])</f>
        <v>10</v>
      </c>
      <c r="F13574" s="6" t="s">
        <v>9314</v>
      </c>
      <c r="G13574" t="s">
        <v>9315</v>
      </c>
    </row>
    <row r="13575" spans="1:7" x14ac:dyDescent="0.25">
      <c r="A13575" s="1">
        <v>13573</v>
      </c>
      <c r="B13575" s="4" t="s">
        <v>9280</v>
      </c>
      <c r="C13575" s="6" t="s">
        <v>9281</v>
      </c>
      <c r="D13575" s="4">
        <f>YEAR(Table1[[#This Row],[fecha_publicacion]])</f>
        <v>2018</v>
      </c>
      <c r="E13575" s="4">
        <f>MONTH(Table1[[#This Row],[fecha_publicacion]])</f>
        <v>10</v>
      </c>
      <c r="F13575" s="6" t="s">
        <v>9316</v>
      </c>
      <c r="G13575" t="s">
        <v>3635</v>
      </c>
    </row>
    <row r="13576" spans="1:7" x14ac:dyDescent="0.25">
      <c r="A13576" s="1">
        <v>13574</v>
      </c>
      <c r="B13576" s="4" t="s">
        <v>9280</v>
      </c>
      <c r="C13576" s="6" t="s">
        <v>9281</v>
      </c>
      <c r="D13576" s="4">
        <f>YEAR(Table1[[#This Row],[fecha_publicacion]])</f>
        <v>2018</v>
      </c>
      <c r="E13576" s="4">
        <f>MONTH(Table1[[#This Row],[fecha_publicacion]])</f>
        <v>10</v>
      </c>
      <c r="F13576" s="6" t="s">
        <v>9317</v>
      </c>
    </row>
    <row r="13577" spans="1:7" x14ac:dyDescent="0.25">
      <c r="A13577" s="1">
        <v>13575</v>
      </c>
      <c r="B13577" s="4" t="s">
        <v>9280</v>
      </c>
      <c r="C13577" s="6" t="s">
        <v>9281</v>
      </c>
      <c r="D13577" s="4">
        <f>YEAR(Table1[[#This Row],[fecha_publicacion]])</f>
        <v>2018</v>
      </c>
      <c r="E13577" s="4">
        <f>MONTH(Table1[[#This Row],[fecha_publicacion]])</f>
        <v>10</v>
      </c>
      <c r="F13577" s="6" t="s">
        <v>9318</v>
      </c>
      <c r="G13577" t="s">
        <v>9319</v>
      </c>
    </row>
    <row r="13578" spans="1:7" x14ac:dyDescent="0.25">
      <c r="A13578" s="1">
        <v>13576</v>
      </c>
      <c r="B13578" s="4" t="s">
        <v>9320</v>
      </c>
      <c r="C13578" s="6" t="s">
        <v>9321</v>
      </c>
      <c r="D13578" s="4">
        <f>YEAR(Table1[[#This Row],[fecha_publicacion]])</f>
        <v>2018</v>
      </c>
      <c r="E13578" s="4">
        <f>MONTH(Table1[[#This Row],[fecha_publicacion]])</f>
        <v>10</v>
      </c>
      <c r="F13578" s="6" t="s">
        <v>9322</v>
      </c>
      <c r="G13578" t="s">
        <v>9323</v>
      </c>
    </row>
    <row r="13579" spans="1:7" x14ac:dyDescent="0.25">
      <c r="A13579" s="1">
        <v>13577</v>
      </c>
      <c r="B13579" s="4" t="s">
        <v>9320</v>
      </c>
      <c r="C13579" s="6" t="s">
        <v>9321</v>
      </c>
      <c r="D13579" s="4">
        <f>YEAR(Table1[[#This Row],[fecha_publicacion]])</f>
        <v>2018</v>
      </c>
      <c r="E13579" s="4">
        <f>MONTH(Table1[[#This Row],[fecha_publicacion]])</f>
        <v>10</v>
      </c>
      <c r="F13579" s="6" t="s">
        <v>9324</v>
      </c>
      <c r="G13579" t="s">
        <v>9325</v>
      </c>
    </row>
    <row r="13580" spans="1:7" x14ac:dyDescent="0.25">
      <c r="A13580" s="1">
        <v>13578</v>
      </c>
      <c r="B13580" s="4" t="s">
        <v>9320</v>
      </c>
      <c r="C13580" s="6" t="s">
        <v>9321</v>
      </c>
      <c r="D13580" s="4">
        <f>YEAR(Table1[[#This Row],[fecha_publicacion]])</f>
        <v>2018</v>
      </c>
      <c r="E13580" s="4">
        <f>MONTH(Table1[[#This Row],[fecha_publicacion]])</f>
        <v>10</v>
      </c>
      <c r="F13580" s="6" t="s">
        <v>9326</v>
      </c>
      <c r="G13580" t="s">
        <v>9327</v>
      </c>
    </row>
    <row r="13581" spans="1:7" x14ac:dyDescent="0.25">
      <c r="A13581" s="1">
        <v>13579</v>
      </c>
      <c r="B13581" s="4" t="s">
        <v>9320</v>
      </c>
      <c r="C13581" s="6" t="s">
        <v>9321</v>
      </c>
      <c r="D13581" s="4">
        <f>YEAR(Table1[[#This Row],[fecha_publicacion]])</f>
        <v>2018</v>
      </c>
      <c r="E13581" s="4">
        <f>MONTH(Table1[[#This Row],[fecha_publicacion]])</f>
        <v>10</v>
      </c>
      <c r="F13581" s="6" t="s">
        <v>9328</v>
      </c>
      <c r="G13581" t="s">
        <v>9329</v>
      </c>
    </row>
    <row r="13582" spans="1:7" x14ac:dyDescent="0.25">
      <c r="A13582" s="1">
        <v>13580</v>
      </c>
      <c r="B13582" s="4" t="s">
        <v>9320</v>
      </c>
      <c r="C13582" s="6" t="s">
        <v>9321</v>
      </c>
      <c r="D13582" s="4">
        <f>YEAR(Table1[[#This Row],[fecha_publicacion]])</f>
        <v>2018</v>
      </c>
      <c r="E13582" s="4">
        <f>MONTH(Table1[[#This Row],[fecha_publicacion]])</f>
        <v>10</v>
      </c>
      <c r="F13582" s="6" t="s">
        <v>9330</v>
      </c>
      <c r="G13582" t="s">
        <v>9331</v>
      </c>
    </row>
    <row r="13583" spans="1:7" x14ac:dyDescent="0.25">
      <c r="A13583" s="1">
        <v>13581</v>
      </c>
      <c r="B13583" s="4" t="s">
        <v>9320</v>
      </c>
      <c r="C13583" s="6" t="s">
        <v>9321</v>
      </c>
      <c r="D13583" s="4">
        <f>YEAR(Table1[[#This Row],[fecha_publicacion]])</f>
        <v>2018</v>
      </c>
      <c r="E13583" s="4">
        <f>MONTH(Table1[[#This Row],[fecha_publicacion]])</f>
        <v>10</v>
      </c>
      <c r="F13583" s="6" t="s">
        <v>9332</v>
      </c>
      <c r="G13583" t="s">
        <v>9333</v>
      </c>
    </row>
    <row r="13584" spans="1:7" x14ac:dyDescent="0.25">
      <c r="A13584" s="1">
        <v>13582</v>
      </c>
      <c r="B13584" s="4" t="s">
        <v>9320</v>
      </c>
      <c r="C13584" s="6" t="s">
        <v>9321</v>
      </c>
      <c r="D13584" s="4">
        <f>YEAR(Table1[[#This Row],[fecha_publicacion]])</f>
        <v>2018</v>
      </c>
      <c r="E13584" s="4">
        <f>MONTH(Table1[[#This Row],[fecha_publicacion]])</f>
        <v>10</v>
      </c>
      <c r="F13584" s="6" t="s">
        <v>9334</v>
      </c>
      <c r="G13584" t="s">
        <v>9335</v>
      </c>
    </row>
    <row r="13585" spans="1:7" x14ac:dyDescent="0.25">
      <c r="A13585" s="1">
        <v>13583</v>
      </c>
      <c r="B13585" s="4" t="s">
        <v>9320</v>
      </c>
      <c r="C13585" s="6" t="s">
        <v>9321</v>
      </c>
      <c r="D13585" s="4">
        <f>YEAR(Table1[[#This Row],[fecha_publicacion]])</f>
        <v>2018</v>
      </c>
      <c r="E13585" s="4">
        <f>MONTH(Table1[[#This Row],[fecha_publicacion]])</f>
        <v>10</v>
      </c>
      <c r="F13585" s="6" t="s">
        <v>9336</v>
      </c>
      <c r="G13585" t="s">
        <v>9337</v>
      </c>
    </row>
    <row r="13586" spans="1:7" x14ac:dyDescent="0.25">
      <c r="A13586" s="1">
        <v>13584</v>
      </c>
      <c r="B13586" s="4" t="s">
        <v>9320</v>
      </c>
      <c r="C13586" s="6" t="s">
        <v>9321</v>
      </c>
      <c r="D13586" s="4">
        <f>YEAR(Table1[[#This Row],[fecha_publicacion]])</f>
        <v>2018</v>
      </c>
      <c r="E13586" s="4">
        <f>MONTH(Table1[[#This Row],[fecha_publicacion]])</f>
        <v>10</v>
      </c>
      <c r="F13586" s="6" t="s">
        <v>9338</v>
      </c>
      <c r="G13586" t="s">
        <v>9339</v>
      </c>
    </row>
    <row r="13587" spans="1:7" x14ac:dyDescent="0.25">
      <c r="A13587" s="1">
        <v>13585</v>
      </c>
      <c r="B13587" s="4" t="s">
        <v>9320</v>
      </c>
      <c r="C13587" s="6" t="s">
        <v>9321</v>
      </c>
      <c r="D13587" s="4">
        <f>YEAR(Table1[[#This Row],[fecha_publicacion]])</f>
        <v>2018</v>
      </c>
      <c r="E13587" s="4">
        <f>MONTH(Table1[[#This Row],[fecha_publicacion]])</f>
        <v>10</v>
      </c>
      <c r="F13587" s="6" t="s">
        <v>9340</v>
      </c>
      <c r="G13587" t="s">
        <v>9341</v>
      </c>
    </row>
    <row r="13588" spans="1:7" x14ac:dyDescent="0.25">
      <c r="A13588" s="1">
        <v>13586</v>
      </c>
      <c r="B13588" s="4" t="s">
        <v>9320</v>
      </c>
      <c r="C13588" s="6" t="s">
        <v>9321</v>
      </c>
      <c r="D13588" s="4">
        <f>YEAR(Table1[[#This Row],[fecha_publicacion]])</f>
        <v>2018</v>
      </c>
      <c r="E13588" s="4">
        <f>MONTH(Table1[[#This Row],[fecha_publicacion]])</f>
        <v>10</v>
      </c>
      <c r="F13588" s="6" t="s">
        <v>9342</v>
      </c>
      <c r="G13588" t="s">
        <v>9343</v>
      </c>
    </row>
    <row r="13589" spans="1:7" x14ac:dyDescent="0.25">
      <c r="A13589" s="1">
        <v>13587</v>
      </c>
      <c r="B13589" s="4" t="s">
        <v>9320</v>
      </c>
      <c r="C13589" s="6" t="s">
        <v>9321</v>
      </c>
      <c r="D13589" s="4">
        <f>YEAR(Table1[[#This Row],[fecha_publicacion]])</f>
        <v>2018</v>
      </c>
      <c r="E13589" s="4">
        <f>MONTH(Table1[[#This Row],[fecha_publicacion]])</f>
        <v>10</v>
      </c>
      <c r="F13589" s="6" t="s">
        <v>9344</v>
      </c>
      <c r="G13589" t="s">
        <v>9345</v>
      </c>
    </row>
    <row r="13590" spans="1:7" x14ac:dyDescent="0.25">
      <c r="A13590" s="1">
        <v>13588</v>
      </c>
      <c r="B13590" s="4" t="s">
        <v>9320</v>
      </c>
      <c r="C13590" s="6" t="s">
        <v>9321</v>
      </c>
      <c r="D13590" s="4">
        <f>YEAR(Table1[[#This Row],[fecha_publicacion]])</f>
        <v>2018</v>
      </c>
      <c r="E13590" s="4">
        <f>MONTH(Table1[[#This Row],[fecha_publicacion]])</f>
        <v>10</v>
      </c>
      <c r="F13590" s="6" t="s">
        <v>9346</v>
      </c>
      <c r="G13590" t="s">
        <v>9347</v>
      </c>
    </row>
    <row r="13591" spans="1:7" x14ac:dyDescent="0.25">
      <c r="A13591" s="1">
        <v>13589</v>
      </c>
      <c r="B13591" s="4" t="s">
        <v>9320</v>
      </c>
      <c r="C13591" s="6" t="s">
        <v>9321</v>
      </c>
      <c r="D13591" s="4">
        <f>YEAR(Table1[[#This Row],[fecha_publicacion]])</f>
        <v>2018</v>
      </c>
      <c r="E13591" s="4">
        <f>MONTH(Table1[[#This Row],[fecha_publicacion]])</f>
        <v>10</v>
      </c>
      <c r="F13591" s="6" t="s">
        <v>9348</v>
      </c>
      <c r="G13591" t="s">
        <v>9349</v>
      </c>
    </row>
    <row r="13592" spans="1:7" x14ac:dyDescent="0.25">
      <c r="A13592" s="1">
        <v>13590</v>
      </c>
      <c r="B13592" s="4" t="s">
        <v>9320</v>
      </c>
      <c r="C13592" s="6" t="s">
        <v>9321</v>
      </c>
      <c r="D13592" s="4">
        <f>YEAR(Table1[[#This Row],[fecha_publicacion]])</f>
        <v>2018</v>
      </c>
      <c r="E13592" s="4">
        <f>MONTH(Table1[[#This Row],[fecha_publicacion]])</f>
        <v>10</v>
      </c>
      <c r="F13592" s="6" t="s">
        <v>9350</v>
      </c>
      <c r="G13592" t="s">
        <v>9351</v>
      </c>
    </row>
    <row r="13593" spans="1:7" x14ac:dyDescent="0.25">
      <c r="A13593" s="1">
        <v>13591</v>
      </c>
      <c r="B13593" s="4" t="s">
        <v>9320</v>
      </c>
      <c r="C13593" s="6" t="s">
        <v>9321</v>
      </c>
      <c r="D13593" s="4">
        <f>YEAR(Table1[[#This Row],[fecha_publicacion]])</f>
        <v>2018</v>
      </c>
      <c r="E13593" s="4">
        <f>MONTH(Table1[[#This Row],[fecha_publicacion]])</f>
        <v>10</v>
      </c>
      <c r="F13593" s="6" t="s">
        <v>9352</v>
      </c>
      <c r="G13593" t="s">
        <v>9353</v>
      </c>
    </row>
    <row r="13594" spans="1:7" x14ac:dyDescent="0.25">
      <c r="A13594" s="1">
        <v>13592</v>
      </c>
      <c r="B13594" s="4" t="s">
        <v>9320</v>
      </c>
      <c r="C13594" s="6" t="s">
        <v>9321</v>
      </c>
      <c r="D13594" s="4">
        <f>YEAR(Table1[[#This Row],[fecha_publicacion]])</f>
        <v>2018</v>
      </c>
      <c r="E13594" s="4">
        <f>MONTH(Table1[[#This Row],[fecha_publicacion]])</f>
        <v>10</v>
      </c>
      <c r="F13594" s="6" t="s">
        <v>9354</v>
      </c>
      <c r="G13594" t="s">
        <v>9355</v>
      </c>
    </row>
    <row r="13595" spans="1:7" x14ac:dyDescent="0.25">
      <c r="A13595" s="1">
        <v>13593</v>
      </c>
      <c r="B13595" s="4" t="s">
        <v>9320</v>
      </c>
      <c r="C13595" s="6" t="s">
        <v>9321</v>
      </c>
      <c r="D13595" s="4">
        <f>YEAR(Table1[[#This Row],[fecha_publicacion]])</f>
        <v>2018</v>
      </c>
      <c r="E13595" s="4">
        <f>MONTH(Table1[[#This Row],[fecha_publicacion]])</f>
        <v>10</v>
      </c>
      <c r="F13595" s="6" t="s">
        <v>9356</v>
      </c>
      <c r="G13595" t="s">
        <v>9357</v>
      </c>
    </row>
    <row r="13596" spans="1:7" x14ac:dyDescent="0.25">
      <c r="A13596" s="1">
        <v>13594</v>
      </c>
      <c r="B13596" s="4" t="s">
        <v>9320</v>
      </c>
      <c r="C13596" s="6" t="s">
        <v>9321</v>
      </c>
      <c r="D13596" s="4">
        <f>YEAR(Table1[[#This Row],[fecha_publicacion]])</f>
        <v>2018</v>
      </c>
      <c r="E13596" s="4">
        <f>MONTH(Table1[[#This Row],[fecha_publicacion]])</f>
        <v>10</v>
      </c>
      <c r="F13596" s="6" t="s">
        <v>9358</v>
      </c>
      <c r="G13596" t="s">
        <v>9359</v>
      </c>
    </row>
    <row r="13597" spans="1:7" x14ac:dyDescent="0.25">
      <c r="A13597" s="1">
        <v>13595</v>
      </c>
      <c r="B13597" s="4" t="s">
        <v>9320</v>
      </c>
      <c r="C13597" s="6" t="s">
        <v>9321</v>
      </c>
      <c r="D13597" s="4">
        <f>YEAR(Table1[[#This Row],[fecha_publicacion]])</f>
        <v>2018</v>
      </c>
      <c r="E13597" s="4">
        <f>MONTH(Table1[[#This Row],[fecha_publicacion]])</f>
        <v>10</v>
      </c>
      <c r="F13597" s="6" t="s">
        <v>9360</v>
      </c>
      <c r="G13597" t="s">
        <v>9361</v>
      </c>
    </row>
    <row r="13598" spans="1:7" x14ac:dyDescent="0.25">
      <c r="A13598" s="1">
        <v>13596</v>
      </c>
      <c r="B13598" s="4" t="s">
        <v>9320</v>
      </c>
      <c r="C13598" s="6" t="s">
        <v>9321</v>
      </c>
      <c r="D13598" s="4">
        <f>YEAR(Table1[[#This Row],[fecha_publicacion]])</f>
        <v>2018</v>
      </c>
      <c r="E13598" s="4">
        <f>MONTH(Table1[[#This Row],[fecha_publicacion]])</f>
        <v>10</v>
      </c>
      <c r="F13598" s="6" t="s">
        <v>9362</v>
      </c>
    </row>
    <row r="13599" spans="1:7" x14ac:dyDescent="0.25">
      <c r="A13599" s="1">
        <v>13597</v>
      </c>
      <c r="B13599" s="4" t="s">
        <v>9320</v>
      </c>
      <c r="C13599" s="6" t="s">
        <v>9321</v>
      </c>
      <c r="D13599" s="4">
        <f>YEAR(Table1[[#This Row],[fecha_publicacion]])</f>
        <v>2018</v>
      </c>
      <c r="E13599" s="4">
        <f>MONTH(Table1[[#This Row],[fecha_publicacion]])</f>
        <v>10</v>
      </c>
      <c r="F13599" s="6" t="s">
        <v>9363</v>
      </c>
      <c r="G13599" t="s">
        <v>9364</v>
      </c>
    </row>
    <row r="13600" spans="1:7" x14ac:dyDescent="0.25">
      <c r="A13600" s="1">
        <v>13598</v>
      </c>
      <c r="B13600" s="4" t="s">
        <v>9365</v>
      </c>
      <c r="C13600" s="6" t="s">
        <v>9366</v>
      </c>
      <c r="D13600" s="4">
        <f>YEAR(Table1[[#This Row],[fecha_publicacion]])</f>
        <v>2018</v>
      </c>
      <c r="E13600" s="4">
        <f>MONTH(Table1[[#This Row],[fecha_publicacion]])</f>
        <v>10</v>
      </c>
      <c r="F13600" s="6" t="s">
        <v>9367</v>
      </c>
      <c r="G13600" t="s">
        <v>9368</v>
      </c>
    </row>
    <row r="13601" spans="1:7" x14ac:dyDescent="0.25">
      <c r="A13601" s="1">
        <v>13599</v>
      </c>
      <c r="B13601" s="4" t="s">
        <v>9365</v>
      </c>
      <c r="C13601" s="6" t="s">
        <v>9366</v>
      </c>
      <c r="D13601" s="4">
        <f>YEAR(Table1[[#This Row],[fecha_publicacion]])</f>
        <v>2018</v>
      </c>
      <c r="E13601" s="4">
        <f>MONTH(Table1[[#This Row],[fecha_publicacion]])</f>
        <v>10</v>
      </c>
      <c r="F13601" s="6" t="s">
        <v>9369</v>
      </c>
      <c r="G13601" t="s">
        <v>9370</v>
      </c>
    </row>
    <row r="13602" spans="1:7" x14ac:dyDescent="0.25">
      <c r="A13602" s="1">
        <v>13600</v>
      </c>
      <c r="B13602" s="4" t="s">
        <v>9365</v>
      </c>
      <c r="C13602" s="6" t="s">
        <v>9366</v>
      </c>
      <c r="D13602" s="4">
        <f>YEAR(Table1[[#This Row],[fecha_publicacion]])</f>
        <v>2018</v>
      </c>
      <c r="E13602" s="4">
        <f>MONTH(Table1[[#This Row],[fecha_publicacion]])</f>
        <v>10</v>
      </c>
      <c r="F13602" s="6" t="s">
        <v>9371</v>
      </c>
      <c r="G13602" t="s">
        <v>9372</v>
      </c>
    </row>
    <row r="13603" spans="1:7" x14ac:dyDescent="0.25">
      <c r="A13603" s="1">
        <v>13601</v>
      </c>
      <c r="B13603" s="4" t="s">
        <v>9365</v>
      </c>
      <c r="C13603" s="6" t="s">
        <v>9366</v>
      </c>
      <c r="D13603" s="4">
        <f>YEAR(Table1[[#This Row],[fecha_publicacion]])</f>
        <v>2018</v>
      </c>
      <c r="E13603" s="4">
        <f>MONTH(Table1[[#This Row],[fecha_publicacion]])</f>
        <v>10</v>
      </c>
      <c r="F13603" s="6" t="s">
        <v>9373</v>
      </c>
      <c r="G13603" t="s">
        <v>9374</v>
      </c>
    </row>
    <row r="13604" spans="1:7" x14ac:dyDescent="0.25">
      <c r="A13604" s="1">
        <v>13602</v>
      </c>
      <c r="B13604" s="4" t="s">
        <v>9365</v>
      </c>
      <c r="C13604" s="6" t="s">
        <v>9366</v>
      </c>
      <c r="D13604" s="4">
        <f>YEAR(Table1[[#This Row],[fecha_publicacion]])</f>
        <v>2018</v>
      </c>
      <c r="E13604" s="4">
        <f>MONTH(Table1[[#This Row],[fecha_publicacion]])</f>
        <v>10</v>
      </c>
      <c r="F13604" s="6" t="s">
        <v>9375</v>
      </c>
      <c r="G13604" t="s">
        <v>9376</v>
      </c>
    </row>
    <row r="13605" spans="1:7" x14ac:dyDescent="0.25">
      <c r="A13605" s="1">
        <v>13603</v>
      </c>
      <c r="B13605" s="4" t="s">
        <v>9365</v>
      </c>
      <c r="C13605" s="6" t="s">
        <v>9366</v>
      </c>
      <c r="D13605" s="4">
        <f>YEAR(Table1[[#This Row],[fecha_publicacion]])</f>
        <v>2018</v>
      </c>
      <c r="E13605" s="4">
        <f>MONTH(Table1[[#This Row],[fecha_publicacion]])</f>
        <v>10</v>
      </c>
      <c r="F13605" s="6" t="s">
        <v>9377</v>
      </c>
      <c r="G13605" t="s">
        <v>9378</v>
      </c>
    </row>
    <row r="13606" spans="1:7" x14ac:dyDescent="0.25">
      <c r="A13606" s="1">
        <v>13604</v>
      </c>
      <c r="B13606" s="4" t="s">
        <v>9365</v>
      </c>
      <c r="C13606" s="6" t="s">
        <v>9366</v>
      </c>
      <c r="D13606" s="4">
        <f>YEAR(Table1[[#This Row],[fecha_publicacion]])</f>
        <v>2018</v>
      </c>
      <c r="E13606" s="4">
        <f>MONTH(Table1[[#This Row],[fecha_publicacion]])</f>
        <v>10</v>
      </c>
      <c r="F13606" s="6" t="s">
        <v>9379</v>
      </c>
      <c r="G13606" t="s">
        <v>9380</v>
      </c>
    </row>
    <row r="13607" spans="1:7" x14ac:dyDescent="0.25">
      <c r="A13607" s="1">
        <v>13605</v>
      </c>
      <c r="B13607" s="4" t="s">
        <v>9365</v>
      </c>
      <c r="C13607" s="6" t="s">
        <v>9366</v>
      </c>
      <c r="D13607" s="4">
        <f>YEAR(Table1[[#This Row],[fecha_publicacion]])</f>
        <v>2018</v>
      </c>
      <c r="E13607" s="4">
        <f>MONTH(Table1[[#This Row],[fecha_publicacion]])</f>
        <v>10</v>
      </c>
      <c r="F13607" s="6" t="s">
        <v>9381</v>
      </c>
      <c r="G13607" t="s">
        <v>9382</v>
      </c>
    </row>
    <row r="13608" spans="1:7" x14ac:dyDescent="0.25">
      <c r="A13608" s="1">
        <v>13606</v>
      </c>
      <c r="B13608" s="4" t="s">
        <v>9365</v>
      </c>
      <c r="C13608" s="6" t="s">
        <v>9366</v>
      </c>
      <c r="D13608" s="4">
        <f>YEAR(Table1[[#This Row],[fecha_publicacion]])</f>
        <v>2018</v>
      </c>
      <c r="E13608" s="4">
        <f>MONTH(Table1[[#This Row],[fecha_publicacion]])</f>
        <v>10</v>
      </c>
      <c r="F13608" s="6" t="s">
        <v>9383</v>
      </c>
      <c r="G13608" t="s">
        <v>9384</v>
      </c>
    </row>
    <row r="13609" spans="1:7" x14ac:dyDescent="0.25">
      <c r="A13609" s="1">
        <v>13607</v>
      </c>
      <c r="B13609" s="4" t="s">
        <v>9365</v>
      </c>
      <c r="C13609" s="6" t="s">
        <v>9366</v>
      </c>
      <c r="D13609" s="4">
        <f>YEAR(Table1[[#This Row],[fecha_publicacion]])</f>
        <v>2018</v>
      </c>
      <c r="E13609" s="4">
        <f>MONTH(Table1[[#This Row],[fecha_publicacion]])</f>
        <v>10</v>
      </c>
      <c r="F13609" s="6" t="s">
        <v>9385</v>
      </c>
      <c r="G13609" t="s">
        <v>9386</v>
      </c>
    </row>
    <row r="13610" spans="1:7" x14ac:dyDescent="0.25">
      <c r="A13610" s="1">
        <v>13608</v>
      </c>
      <c r="B13610" s="4" t="s">
        <v>9365</v>
      </c>
      <c r="C13610" s="6" t="s">
        <v>9366</v>
      </c>
      <c r="D13610" s="4">
        <f>YEAR(Table1[[#This Row],[fecha_publicacion]])</f>
        <v>2018</v>
      </c>
      <c r="E13610" s="4">
        <f>MONTH(Table1[[#This Row],[fecha_publicacion]])</f>
        <v>10</v>
      </c>
      <c r="F13610" s="6" t="s">
        <v>9387</v>
      </c>
      <c r="G13610" t="s">
        <v>9388</v>
      </c>
    </row>
    <row r="13611" spans="1:7" x14ac:dyDescent="0.25">
      <c r="A13611" s="1">
        <v>13609</v>
      </c>
      <c r="B13611" s="4" t="s">
        <v>9365</v>
      </c>
      <c r="C13611" s="6" t="s">
        <v>9366</v>
      </c>
      <c r="D13611" s="4">
        <f>YEAR(Table1[[#This Row],[fecha_publicacion]])</f>
        <v>2018</v>
      </c>
      <c r="E13611" s="4">
        <f>MONTH(Table1[[#This Row],[fecha_publicacion]])</f>
        <v>10</v>
      </c>
      <c r="F13611" s="6" t="s">
        <v>9389</v>
      </c>
      <c r="G13611" t="s">
        <v>9390</v>
      </c>
    </row>
    <row r="13612" spans="1:7" x14ac:dyDescent="0.25">
      <c r="A13612" s="1">
        <v>13610</v>
      </c>
      <c r="B13612" s="4" t="s">
        <v>9365</v>
      </c>
      <c r="C13612" s="6" t="s">
        <v>9366</v>
      </c>
      <c r="D13612" s="4">
        <f>YEAR(Table1[[#This Row],[fecha_publicacion]])</f>
        <v>2018</v>
      </c>
      <c r="E13612" s="4">
        <f>MONTH(Table1[[#This Row],[fecha_publicacion]])</f>
        <v>10</v>
      </c>
      <c r="F13612" s="6" t="s">
        <v>9391</v>
      </c>
      <c r="G13612" t="s">
        <v>9392</v>
      </c>
    </row>
    <row r="13613" spans="1:7" x14ac:dyDescent="0.25">
      <c r="A13613" s="1">
        <v>13611</v>
      </c>
      <c r="B13613" s="4" t="s">
        <v>9365</v>
      </c>
      <c r="C13613" s="6" t="s">
        <v>9366</v>
      </c>
      <c r="D13613" s="4">
        <f>YEAR(Table1[[#This Row],[fecha_publicacion]])</f>
        <v>2018</v>
      </c>
      <c r="E13613" s="4">
        <f>MONTH(Table1[[#This Row],[fecha_publicacion]])</f>
        <v>10</v>
      </c>
      <c r="F13613" s="6" t="s">
        <v>9393</v>
      </c>
      <c r="G13613" t="s">
        <v>7448</v>
      </c>
    </row>
    <row r="13614" spans="1:7" x14ac:dyDescent="0.25">
      <c r="A13614" s="1">
        <v>13612</v>
      </c>
      <c r="B13614" s="4" t="s">
        <v>9365</v>
      </c>
      <c r="C13614" s="6" t="s">
        <v>9366</v>
      </c>
      <c r="D13614" s="4">
        <f>YEAR(Table1[[#This Row],[fecha_publicacion]])</f>
        <v>2018</v>
      </c>
      <c r="E13614" s="4">
        <f>MONTH(Table1[[#This Row],[fecha_publicacion]])</f>
        <v>10</v>
      </c>
      <c r="F13614" s="6" t="s">
        <v>9394</v>
      </c>
      <c r="G13614" t="s">
        <v>9395</v>
      </c>
    </row>
    <row r="13615" spans="1:7" x14ac:dyDescent="0.25">
      <c r="A13615" s="1">
        <v>13613</v>
      </c>
      <c r="B13615" s="4" t="s">
        <v>9365</v>
      </c>
      <c r="C13615" s="6" t="s">
        <v>9366</v>
      </c>
      <c r="D13615" s="4">
        <f>YEAR(Table1[[#This Row],[fecha_publicacion]])</f>
        <v>2018</v>
      </c>
      <c r="E13615" s="4">
        <f>MONTH(Table1[[#This Row],[fecha_publicacion]])</f>
        <v>10</v>
      </c>
      <c r="F13615" s="6" t="s">
        <v>9396</v>
      </c>
    </row>
    <row r="13616" spans="1:7" x14ac:dyDescent="0.25">
      <c r="A13616" s="1">
        <v>13614</v>
      </c>
      <c r="B13616" s="4" t="s">
        <v>9365</v>
      </c>
      <c r="C13616" s="6" t="s">
        <v>9366</v>
      </c>
      <c r="D13616" s="4">
        <f>YEAR(Table1[[#This Row],[fecha_publicacion]])</f>
        <v>2018</v>
      </c>
      <c r="E13616" s="4">
        <f>MONTH(Table1[[#This Row],[fecha_publicacion]])</f>
        <v>10</v>
      </c>
      <c r="F13616" s="6" t="s">
        <v>9397</v>
      </c>
      <c r="G13616" t="s">
        <v>9398</v>
      </c>
    </row>
    <row r="13617" spans="1:7" x14ac:dyDescent="0.25">
      <c r="A13617" s="1">
        <v>13615</v>
      </c>
      <c r="B13617" s="4" t="s">
        <v>9399</v>
      </c>
      <c r="C13617" s="6" t="s">
        <v>9400</v>
      </c>
      <c r="D13617" s="4">
        <f>YEAR(Table1[[#This Row],[fecha_publicacion]])</f>
        <v>2018</v>
      </c>
      <c r="E13617" s="4">
        <f>MONTH(Table1[[#This Row],[fecha_publicacion]])</f>
        <v>10</v>
      </c>
      <c r="F13617" s="6" t="s">
        <v>9401</v>
      </c>
      <c r="G13617" t="s">
        <v>9402</v>
      </c>
    </row>
    <row r="13618" spans="1:7" x14ac:dyDescent="0.25">
      <c r="A13618" s="1">
        <v>13616</v>
      </c>
      <c r="B13618" s="4" t="s">
        <v>9399</v>
      </c>
      <c r="C13618" s="6" t="s">
        <v>9400</v>
      </c>
      <c r="D13618" s="4">
        <f>YEAR(Table1[[#This Row],[fecha_publicacion]])</f>
        <v>2018</v>
      </c>
      <c r="E13618" s="4">
        <f>MONTH(Table1[[#This Row],[fecha_publicacion]])</f>
        <v>10</v>
      </c>
      <c r="F13618" s="6" t="s">
        <v>9403</v>
      </c>
      <c r="G13618" t="s">
        <v>9404</v>
      </c>
    </row>
    <row r="13619" spans="1:7" x14ac:dyDescent="0.25">
      <c r="A13619" s="1">
        <v>13617</v>
      </c>
      <c r="B13619" s="4" t="s">
        <v>9399</v>
      </c>
      <c r="C13619" s="6" t="s">
        <v>9400</v>
      </c>
      <c r="D13619" s="4">
        <f>YEAR(Table1[[#This Row],[fecha_publicacion]])</f>
        <v>2018</v>
      </c>
      <c r="E13619" s="4">
        <f>MONTH(Table1[[#This Row],[fecha_publicacion]])</f>
        <v>10</v>
      </c>
      <c r="F13619" s="6" t="s">
        <v>9405</v>
      </c>
      <c r="G13619" t="s">
        <v>9406</v>
      </c>
    </row>
    <row r="13620" spans="1:7" x14ac:dyDescent="0.25">
      <c r="A13620" s="1">
        <v>13618</v>
      </c>
      <c r="B13620" s="4" t="s">
        <v>9399</v>
      </c>
      <c r="C13620" s="6" t="s">
        <v>9400</v>
      </c>
      <c r="D13620" s="4">
        <f>YEAR(Table1[[#This Row],[fecha_publicacion]])</f>
        <v>2018</v>
      </c>
      <c r="E13620" s="4">
        <f>MONTH(Table1[[#This Row],[fecha_publicacion]])</f>
        <v>10</v>
      </c>
      <c r="F13620" s="6" t="s">
        <v>9407</v>
      </c>
      <c r="G13620" t="s">
        <v>9408</v>
      </c>
    </row>
    <row r="13621" spans="1:7" x14ac:dyDescent="0.25">
      <c r="A13621" s="1">
        <v>13619</v>
      </c>
      <c r="B13621" s="4" t="s">
        <v>9399</v>
      </c>
      <c r="C13621" s="6" t="s">
        <v>9400</v>
      </c>
      <c r="D13621" s="4">
        <f>YEAR(Table1[[#This Row],[fecha_publicacion]])</f>
        <v>2018</v>
      </c>
      <c r="E13621" s="4">
        <f>MONTH(Table1[[#This Row],[fecha_publicacion]])</f>
        <v>10</v>
      </c>
      <c r="F13621" s="6" t="s">
        <v>9409</v>
      </c>
      <c r="G13621" t="s">
        <v>9410</v>
      </c>
    </row>
    <row r="13622" spans="1:7" x14ac:dyDescent="0.25">
      <c r="A13622" s="1">
        <v>13620</v>
      </c>
      <c r="B13622" s="4" t="s">
        <v>9399</v>
      </c>
      <c r="C13622" s="6" t="s">
        <v>9400</v>
      </c>
      <c r="D13622" s="4">
        <f>YEAR(Table1[[#This Row],[fecha_publicacion]])</f>
        <v>2018</v>
      </c>
      <c r="E13622" s="4">
        <f>MONTH(Table1[[#This Row],[fecha_publicacion]])</f>
        <v>10</v>
      </c>
      <c r="F13622" s="6" t="s">
        <v>9411</v>
      </c>
      <c r="G13622" t="s">
        <v>9412</v>
      </c>
    </row>
    <row r="13623" spans="1:7" x14ac:dyDescent="0.25">
      <c r="A13623" s="1">
        <v>13621</v>
      </c>
      <c r="B13623" s="4" t="s">
        <v>9399</v>
      </c>
      <c r="C13623" s="6" t="s">
        <v>9400</v>
      </c>
      <c r="D13623" s="4">
        <f>YEAR(Table1[[#This Row],[fecha_publicacion]])</f>
        <v>2018</v>
      </c>
      <c r="E13623" s="4">
        <f>MONTH(Table1[[#This Row],[fecha_publicacion]])</f>
        <v>10</v>
      </c>
      <c r="F13623" s="6" t="s">
        <v>9413</v>
      </c>
      <c r="G13623" t="s">
        <v>9414</v>
      </c>
    </row>
    <row r="13624" spans="1:7" x14ac:dyDescent="0.25">
      <c r="A13624" s="1">
        <v>13622</v>
      </c>
      <c r="B13624" s="4" t="s">
        <v>9399</v>
      </c>
      <c r="C13624" s="6" t="s">
        <v>9400</v>
      </c>
      <c r="D13624" s="4">
        <f>YEAR(Table1[[#This Row],[fecha_publicacion]])</f>
        <v>2018</v>
      </c>
      <c r="E13624" s="4">
        <f>MONTH(Table1[[#This Row],[fecha_publicacion]])</f>
        <v>10</v>
      </c>
      <c r="F13624" s="6" t="s">
        <v>9415</v>
      </c>
      <c r="G13624" t="s">
        <v>9416</v>
      </c>
    </row>
    <row r="13625" spans="1:7" x14ac:dyDescent="0.25">
      <c r="A13625" s="1">
        <v>13623</v>
      </c>
      <c r="B13625" s="4" t="s">
        <v>9399</v>
      </c>
      <c r="C13625" s="6" t="s">
        <v>9400</v>
      </c>
      <c r="D13625" s="4">
        <f>YEAR(Table1[[#This Row],[fecha_publicacion]])</f>
        <v>2018</v>
      </c>
      <c r="E13625" s="4">
        <f>MONTH(Table1[[#This Row],[fecha_publicacion]])</f>
        <v>10</v>
      </c>
      <c r="F13625" s="6" t="s">
        <v>9417</v>
      </c>
      <c r="G13625" t="s">
        <v>9418</v>
      </c>
    </row>
    <row r="13626" spans="1:7" x14ac:dyDescent="0.25">
      <c r="A13626" s="1">
        <v>13624</v>
      </c>
      <c r="B13626" s="4" t="s">
        <v>9399</v>
      </c>
      <c r="C13626" s="6" t="s">
        <v>9400</v>
      </c>
      <c r="D13626" s="4">
        <f>YEAR(Table1[[#This Row],[fecha_publicacion]])</f>
        <v>2018</v>
      </c>
      <c r="E13626" s="4">
        <f>MONTH(Table1[[#This Row],[fecha_publicacion]])</f>
        <v>10</v>
      </c>
      <c r="F13626" s="6" t="s">
        <v>9419</v>
      </c>
      <c r="G13626" t="s">
        <v>9420</v>
      </c>
    </row>
    <row r="13627" spans="1:7" x14ac:dyDescent="0.25">
      <c r="A13627" s="1">
        <v>13625</v>
      </c>
      <c r="B13627" s="4" t="s">
        <v>9399</v>
      </c>
      <c r="C13627" s="6" t="s">
        <v>9400</v>
      </c>
      <c r="D13627" s="4">
        <f>YEAR(Table1[[#This Row],[fecha_publicacion]])</f>
        <v>2018</v>
      </c>
      <c r="E13627" s="4">
        <f>MONTH(Table1[[#This Row],[fecha_publicacion]])</f>
        <v>10</v>
      </c>
      <c r="F13627" s="6" t="s">
        <v>9421</v>
      </c>
      <c r="G13627" t="s">
        <v>9422</v>
      </c>
    </row>
    <row r="13628" spans="1:7" x14ac:dyDescent="0.25">
      <c r="A13628" s="1">
        <v>13626</v>
      </c>
      <c r="B13628" s="4" t="s">
        <v>9399</v>
      </c>
      <c r="C13628" s="6" t="s">
        <v>9400</v>
      </c>
      <c r="D13628" s="4">
        <f>YEAR(Table1[[#This Row],[fecha_publicacion]])</f>
        <v>2018</v>
      </c>
      <c r="E13628" s="4">
        <f>MONTH(Table1[[#This Row],[fecha_publicacion]])</f>
        <v>10</v>
      </c>
      <c r="F13628" s="6" t="s">
        <v>9423</v>
      </c>
      <c r="G13628" t="s">
        <v>9424</v>
      </c>
    </row>
    <row r="13629" spans="1:7" x14ac:dyDescent="0.25">
      <c r="A13629" s="1">
        <v>13627</v>
      </c>
      <c r="B13629" s="4" t="s">
        <v>9399</v>
      </c>
      <c r="C13629" s="6" t="s">
        <v>9400</v>
      </c>
      <c r="D13629" s="4">
        <f>YEAR(Table1[[#This Row],[fecha_publicacion]])</f>
        <v>2018</v>
      </c>
      <c r="E13629" s="4">
        <f>MONTH(Table1[[#This Row],[fecha_publicacion]])</f>
        <v>10</v>
      </c>
      <c r="F13629" s="6" t="s">
        <v>9425</v>
      </c>
      <c r="G13629" t="s">
        <v>9426</v>
      </c>
    </row>
    <row r="13630" spans="1:7" x14ac:dyDescent="0.25">
      <c r="A13630" s="1">
        <v>13628</v>
      </c>
      <c r="B13630" s="4" t="s">
        <v>9399</v>
      </c>
      <c r="C13630" s="6" t="s">
        <v>9400</v>
      </c>
      <c r="D13630" s="4">
        <f>YEAR(Table1[[#This Row],[fecha_publicacion]])</f>
        <v>2018</v>
      </c>
      <c r="E13630" s="4">
        <f>MONTH(Table1[[#This Row],[fecha_publicacion]])</f>
        <v>10</v>
      </c>
      <c r="F13630" s="6" t="s">
        <v>9427</v>
      </c>
      <c r="G13630" t="s">
        <v>9428</v>
      </c>
    </row>
    <row r="13631" spans="1:7" x14ac:dyDescent="0.25">
      <c r="A13631" s="1">
        <v>13629</v>
      </c>
      <c r="B13631" s="4" t="s">
        <v>9399</v>
      </c>
      <c r="C13631" s="6" t="s">
        <v>9400</v>
      </c>
      <c r="D13631" s="4">
        <f>YEAR(Table1[[#This Row],[fecha_publicacion]])</f>
        <v>2018</v>
      </c>
      <c r="E13631" s="4">
        <f>MONTH(Table1[[#This Row],[fecha_publicacion]])</f>
        <v>10</v>
      </c>
      <c r="F13631" s="6" t="s">
        <v>9429</v>
      </c>
      <c r="G13631" t="s">
        <v>9430</v>
      </c>
    </row>
    <row r="13632" spans="1:7" x14ac:dyDescent="0.25">
      <c r="A13632" s="1">
        <v>13630</v>
      </c>
      <c r="B13632" s="4" t="s">
        <v>9399</v>
      </c>
      <c r="C13632" s="6" t="s">
        <v>9400</v>
      </c>
      <c r="D13632" s="4">
        <f>YEAR(Table1[[#This Row],[fecha_publicacion]])</f>
        <v>2018</v>
      </c>
      <c r="E13632" s="4">
        <f>MONTH(Table1[[#This Row],[fecha_publicacion]])</f>
        <v>10</v>
      </c>
      <c r="F13632" s="6" t="s">
        <v>9431</v>
      </c>
      <c r="G13632" t="s">
        <v>9432</v>
      </c>
    </row>
    <row r="13633" spans="1:7" x14ac:dyDescent="0.25">
      <c r="A13633" s="1">
        <v>13631</v>
      </c>
      <c r="B13633" s="4" t="s">
        <v>9399</v>
      </c>
      <c r="C13633" s="6" t="s">
        <v>9400</v>
      </c>
      <c r="D13633" s="4">
        <f>YEAR(Table1[[#This Row],[fecha_publicacion]])</f>
        <v>2018</v>
      </c>
      <c r="E13633" s="4">
        <f>MONTH(Table1[[#This Row],[fecha_publicacion]])</f>
        <v>10</v>
      </c>
      <c r="F13633" s="6" t="s">
        <v>9433</v>
      </c>
      <c r="G13633" t="s">
        <v>4482</v>
      </c>
    </row>
    <row r="13634" spans="1:7" x14ac:dyDescent="0.25">
      <c r="A13634" s="1">
        <v>13632</v>
      </c>
      <c r="B13634" s="4" t="s">
        <v>9399</v>
      </c>
      <c r="C13634" s="6" t="s">
        <v>9400</v>
      </c>
      <c r="D13634" s="4">
        <f>YEAR(Table1[[#This Row],[fecha_publicacion]])</f>
        <v>2018</v>
      </c>
      <c r="E13634" s="4">
        <f>MONTH(Table1[[#This Row],[fecha_publicacion]])</f>
        <v>10</v>
      </c>
      <c r="F13634" s="6" t="s">
        <v>9434</v>
      </c>
    </row>
    <row r="13635" spans="1:7" x14ac:dyDescent="0.25">
      <c r="A13635" s="1">
        <v>13633</v>
      </c>
      <c r="B13635" s="4" t="s">
        <v>9399</v>
      </c>
      <c r="C13635" s="6" t="s">
        <v>9400</v>
      </c>
      <c r="D13635" s="4">
        <f>YEAR(Table1[[#This Row],[fecha_publicacion]])</f>
        <v>2018</v>
      </c>
      <c r="E13635" s="4">
        <f>MONTH(Table1[[#This Row],[fecha_publicacion]])</f>
        <v>10</v>
      </c>
      <c r="F13635" s="6" t="s">
        <v>9435</v>
      </c>
      <c r="G13635" t="s">
        <v>4004</v>
      </c>
    </row>
    <row r="13636" spans="1:7" x14ac:dyDescent="0.25">
      <c r="A13636" s="1">
        <v>13634</v>
      </c>
      <c r="B13636" s="4" t="s">
        <v>9436</v>
      </c>
      <c r="C13636" s="6" t="s">
        <v>9437</v>
      </c>
      <c r="D13636" s="4">
        <f>YEAR(Table1[[#This Row],[fecha_publicacion]])</f>
        <v>2018</v>
      </c>
      <c r="E13636" s="4">
        <f>MONTH(Table1[[#This Row],[fecha_publicacion]])</f>
        <v>10</v>
      </c>
      <c r="F13636" s="6" t="s">
        <v>9438</v>
      </c>
      <c r="G13636" t="s">
        <v>9439</v>
      </c>
    </row>
    <row r="13637" spans="1:7" x14ac:dyDescent="0.25">
      <c r="A13637" s="1">
        <v>13635</v>
      </c>
      <c r="B13637" s="4" t="s">
        <v>9436</v>
      </c>
      <c r="C13637" s="6" t="s">
        <v>9437</v>
      </c>
      <c r="D13637" s="4">
        <f>YEAR(Table1[[#This Row],[fecha_publicacion]])</f>
        <v>2018</v>
      </c>
      <c r="E13637" s="4">
        <f>MONTH(Table1[[#This Row],[fecha_publicacion]])</f>
        <v>10</v>
      </c>
      <c r="F13637" s="6" t="s">
        <v>9440</v>
      </c>
      <c r="G13637" t="s">
        <v>9441</v>
      </c>
    </row>
    <row r="13638" spans="1:7" x14ac:dyDescent="0.25">
      <c r="A13638" s="1">
        <v>13636</v>
      </c>
      <c r="B13638" s="4" t="s">
        <v>9436</v>
      </c>
      <c r="C13638" s="6" t="s">
        <v>9437</v>
      </c>
      <c r="D13638" s="4">
        <f>YEAR(Table1[[#This Row],[fecha_publicacion]])</f>
        <v>2018</v>
      </c>
      <c r="E13638" s="4">
        <f>MONTH(Table1[[#This Row],[fecha_publicacion]])</f>
        <v>10</v>
      </c>
      <c r="F13638" s="6" t="s">
        <v>9442</v>
      </c>
      <c r="G13638" t="s">
        <v>9443</v>
      </c>
    </row>
    <row r="13639" spans="1:7" x14ac:dyDescent="0.25">
      <c r="A13639" s="1">
        <v>13637</v>
      </c>
      <c r="B13639" s="4" t="s">
        <v>9436</v>
      </c>
      <c r="C13639" s="6" t="s">
        <v>9437</v>
      </c>
      <c r="D13639" s="4">
        <f>YEAR(Table1[[#This Row],[fecha_publicacion]])</f>
        <v>2018</v>
      </c>
      <c r="E13639" s="4">
        <f>MONTH(Table1[[#This Row],[fecha_publicacion]])</f>
        <v>10</v>
      </c>
      <c r="F13639" s="6" t="s">
        <v>9444</v>
      </c>
      <c r="G13639" t="s">
        <v>9445</v>
      </c>
    </row>
    <row r="13640" spans="1:7" x14ac:dyDescent="0.25">
      <c r="A13640" s="1">
        <v>13638</v>
      </c>
      <c r="B13640" s="4" t="s">
        <v>9436</v>
      </c>
      <c r="C13640" s="6" t="s">
        <v>9437</v>
      </c>
      <c r="D13640" s="4">
        <f>YEAR(Table1[[#This Row],[fecha_publicacion]])</f>
        <v>2018</v>
      </c>
      <c r="E13640" s="4">
        <f>MONTH(Table1[[#This Row],[fecha_publicacion]])</f>
        <v>10</v>
      </c>
      <c r="F13640" s="6" t="s">
        <v>9446</v>
      </c>
      <c r="G13640" t="s">
        <v>9447</v>
      </c>
    </row>
    <row r="13641" spans="1:7" x14ac:dyDescent="0.25">
      <c r="A13641" s="1">
        <v>13639</v>
      </c>
      <c r="B13641" s="4" t="s">
        <v>9436</v>
      </c>
      <c r="C13641" s="6" t="s">
        <v>9437</v>
      </c>
      <c r="D13641" s="4">
        <f>YEAR(Table1[[#This Row],[fecha_publicacion]])</f>
        <v>2018</v>
      </c>
      <c r="E13641" s="4">
        <f>MONTH(Table1[[#This Row],[fecha_publicacion]])</f>
        <v>10</v>
      </c>
      <c r="F13641" s="6" t="s">
        <v>9448</v>
      </c>
      <c r="G13641" t="s">
        <v>9449</v>
      </c>
    </row>
    <row r="13642" spans="1:7" x14ac:dyDescent="0.25">
      <c r="A13642" s="1">
        <v>13640</v>
      </c>
      <c r="B13642" s="4" t="s">
        <v>9436</v>
      </c>
      <c r="C13642" s="6" t="s">
        <v>9437</v>
      </c>
      <c r="D13642" s="4">
        <f>YEAR(Table1[[#This Row],[fecha_publicacion]])</f>
        <v>2018</v>
      </c>
      <c r="E13642" s="4">
        <f>MONTH(Table1[[#This Row],[fecha_publicacion]])</f>
        <v>10</v>
      </c>
      <c r="F13642" s="6" t="s">
        <v>9450</v>
      </c>
      <c r="G13642" t="s">
        <v>9451</v>
      </c>
    </row>
    <row r="13643" spans="1:7" x14ac:dyDescent="0.25">
      <c r="A13643" s="1">
        <v>13641</v>
      </c>
      <c r="B13643" s="4" t="s">
        <v>9436</v>
      </c>
      <c r="C13643" s="6" t="s">
        <v>9437</v>
      </c>
      <c r="D13643" s="4">
        <f>YEAR(Table1[[#This Row],[fecha_publicacion]])</f>
        <v>2018</v>
      </c>
      <c r="E13643" s="4">
        <f>MONTH(Table1[[#This Row],[fecha_publicacion]])</f>
        <v>10</v>
      </c>
      <c r="F13643" s="6" t="s">
        <v>9452</v>
      </c>
      <c r="G13643" t="s">
        <v>9453</v>
      </c>
    </row>
    <row r="13644" spans="1:7" x14ac:dyDescent="0.25">
      <c r="A13644" s="1">
        <v>13642</v>
      </c>
      <c r="B13644" s="4" t="s">
        <v>9436</v>
      </c>
      <c r="C13644" s="6" t="s">
        <v>9437</v>
      </c>
      <c r="D13644" s="4">
        <f>YEAR(Table1[[#This Row],[fecha_publicacion]])</f>
        <v>2018</v>
      </c>
      <c r="E13644" s="4">
        <f>MONTH(Table1[[#This Row],[fecha_publicacion]])</f>
        <v>10</v>
      </c>
      <c r="F13644" s="6" t="s">
        <v>9454</v>
      </c>
      <c r="G13644" t="s">
        <v>9455</v>
      </c>
    </row>
    <row r="13645" spans="1:7" x14ac:dyDescent="0.25">
      <c r="A13645" s="1">
        <v>13643</v>
      </c>
      <c r="B13645" s="4" t="s">
        <v>9436</v>
      </c>
      <c r="C13645" s="6" t="s">
        <v>9437</v>
      </c>
      <c r="D13645" s="4">
        <f>YEAR(Table1[[#This Row],[fecha_publicacion]])</f>
        <v>2018</v>
      </c>
      <c r="E13645" s="4">
        <f>MONTH(Table1[[#This Row],[fecha_publicacion]])</f>
        <v>10</v>
      </c>
      <c r="F13645" s="6" t="s">
        <v>9456</v>
      </c>
      <c r="G13645" t="s">
        <v>9457</v>
      </c>
    </row>
    <row r="13646" spans="1:7" x14ac:dyDescent="0.25">
      <c r="A13646" s="1">
        <v>13644</v>
      </c>
      <c r="B13646" s="4" t="s">
        <v>9436</v>
      </c>
      <c r="C13646" s="6" t="s">
        <v>9437</v>
      </c>
      <c r="D13646" s="4">
        <f>YEAR(Table1[[#This Row],[fecha_publicacion]])</f>
        <v>2018</v>
      </c>
      <c r="E13646" s="4">
        <f>MONTH(Table1[[#This Row],[fecha_publicacion]])</f>
        <v>10</v>
      </c>
      <c r="F13646" s="6" t="s">
        <v>9458</v>
      </c>
      <c r="G13646" t="s">
        <v>9459</v>
      </c>
    </row>
    <row r="13647" spans="1:7" x14ac:dyDescent="0.25">
      <c r="A13647" s="1">
        <v>13645</v>
      </c>
      <c r="B13647" s="4" t="s">
        <v>9436</v>
      </c>
      <c r="C13647" s="6" t="s">
        <v>9437</v>
      </c>
      <c r="D13647" s="4">
        <f>YEAR(Table1[[#This Row],[fecha_publicacion]])</f>
        <v>2018</v>
      </c>
      <c r="E13647" s="4">
        <f>MONTH(Table1[[#This Row],[fecha_publicacion]])</f>
        <v>10</v>
      </c>
      <c r="F13647" s="6" t="s">
        <v>9460</v>
      </c>
      <c r="G13647" t="s">
        <v>9461</v>
      </c>
    </row>
    <row r="13648" spans="1:7" x14ac:dyDescent="0.25">
      <c r="A13648" s="1">
        <v>13646</v>
      </c>
      <c r="B13648" s="4" t="s">
        <v>9436</v>
      </c>
      <c r="C13648" s="6" t="s">
        <v>9437</v>
      </c>
      <c r="D13648" s="4">
        <f>YEAR(Table1[[#This Row],[fecha_publicacion]])</f>
        <v>2018</v>
      </c>
      <c r="E13648" s="4">
        <f>MONTH(Table1[[#This Row],[fecha_publicacion]])</f>
        <v>10</v>
      </c>
      <c r="F13648" s="6" t="s">
        <v>9462</v>
      </c>
      <c r="G13648" t="s">
        <v>9463</v>
      </c>
    </row>
    <row r="13649" spans="1:7" x14ac:dyDescent="0.25">
      <c r="A13649" s="1">
        <v>13647</v>
      </c>
      <c r="B13649" s="4" t="s">
        <v>9436</v>
      </c>
      <c r="C13649" s="6" t="s">
        <v>9437</v>
      </c>
      <c r="D13649" s="4">
        <f>YEAR(Table1[[#This Row],[fecha_publicacion]])</f>
        <v>2018</v>
      </c>
      <c r="E13649" s="4">
        <f>MONTH(Table1[[#This Row],[fecha_publicacion]])</f>
        <v>10</v>
      </c>
      <c r="F13649" s="6" t="s">
        <v>9464</v>
      </c>
      <c r="G13649" t="s">
        <v>9465</v>
      </c>
    </row>
    <row r="13650" spans="1:7" x14ac:dyDescent="0.25">
      <c r="A13650" s="1">
        <v>13648</v>
      </c>
      <c r="B13650" s="4" t="s">
        <v>9436</v>
      </c>
      <c r="C13650" s="6" t="s">
        <v>9437</v>
      </c>
      <c r="D13650" s="4">
        <f>YEAR(Table1[[#This Row],[fecha_publicacion]])</f>
        <v>2018</v>
      </c>
      <c r="E13650" s="4">
        <f>MONTH(Table1[[#This Row],[fecha_publicacion]])</f>
        <v>10</v>
      </c>
      <c r="F13650" s="6" t="s">
        <v>9466</v>
      </c>
      <c r="G13650" t="s">
        <v>9467</v>
      </c>
    </row>
    <row r="13651" spans="1:7" x14ac:dyDescent="0.25">
      <c r="A13651" s="1">
        <v>13649</v>
      </c>
      <c r="B13651" s="4" t="s">
        <v>9436</v>
      </c>
      <c r="C13651" s="6" t="s">
        <v>9437</v>
      </c>
      <c r="D13651" s="4">
        <f>YEAR(Table1[[#This Row],[fecha_publicacion]])</f>
        <v>2018</v>
      </c>
      <c r="E13651" s="4">
        <f>MONTH(Table1[[#This Row],[fecha_publicacion]])</f>
        <v>10</v>
      </c>
      <c r="F13651" s="6" t="s">
        <v>9468</v>
      </c>
      <c r="G13651" t="s">
        <v>8548</v>
      </c>
    </row>
    <row r="13652" spans="1:7" x14ac:dyDescent="0.25">
      <c r="A13652" s="1">
        <v>13650</v>
      </c>
      <c r="B13652" s="4" t="s">
        <v>9436</v>
      </c>
      <c r="C13652" s="6" t="s">
        <v>9437</v>
      </c>
      <c r="D13652" s="4">
        <f>YEAR(Table1[[#This Row],[fecha_publicacion]])</f>
        <v>2018</v>
      </c>
      <c r="E13652" s="4">
        <f>MONTH(Table1[[#This Row],[fecha_publicacion]])</f>
        <v>10</v>
      </c>
      <c r="F13652" s="6" t="s">
        <v>9469</v>
      </c>
    </row>
    <row r="13653" spans="1:7" x14ac:dyDescent="0.25">
      <c r="A13653" s="1">
        <v>13651</v>
      </c>
      <c r="B13653" s="4" t="s">
        <v>9470</v>
      </c>
      <c r="C13653" s="6" t="s">
        <v>9471</v>
      </c>
      <c r="D13653" s="4">
        <f>YEAR(Table1[[#This Row],[fecha_publicacion]])</f>
        <v>2018</v>
      </c>
      <c r="E13653" s="4">
        <f>MONTH(Table1[[#This Row],[fecha_publicacion]])</f>
        <v>10</v>
      </c>
      <c r="F13653" s="6" t="s">
        <v>9472</v>
      </c>
      <c r="G13653" t="s">
        <v>9473</v>
      </c>
    </row>
    <row r="13654" spans="1:7" x14ac:dyDescent="0.25">
      <c r="A13654" s="1">
        <v>13652</v>
      </c>
      <c r="B13654" s="4" t="s">
        <v>9470</v>
      </c>
      <c r="C13654" s="6" t="s">
        <v>9471</v>
      </c>
      <c r="D13654" s="4">
        <f>YEAR(Table1[[#This Row],[fecha_publicacion]])</f>
        <v>2018</v>
      </c>
      <c r="E13654" s="4">
        <f>MONTH(Table1[[#This Row],[fecha_publicacion]])</f>
        <v>10</v>
      </c>
      <c r="F13654" s="6" t="s">
        <v>9474</v>
      </c>
      <c r="G13654" t="s">
        <v>9475</v>
      </c>
    </row>
    <row r="13655" spans="1:7" x14ac:dyDescent="0.25">
      <c r="A13655" s="1">
        <v>13653</v>
      </c>
      <c r="B13655" s="4" t="s">
        <v>9470</v>
      </c>
      <c r="C13655" s="6" t="s">
        <v>9471</v>
      </c>
      <c r="D13655" s="4">
        <f>YEAR(Table1[[#This Row],[fecha_publicacion]])</f>
        <v>2018</v>
      </c>
      <c r="E13655" s="4">
        <f>MONTH(Table1[[#This Row],[fecha_publicacion]])</f>
        <v>10</v>
      </c>
      <c r="F13655" s="6" t="s">
        <v>9476</v>
      </c>
      <c r="G13655" t="s">
        <v>9477</v>
      </c>
    </row>
    <row r="13656" spans="1:7" x14ac:dyDescent="0.25">
      <c r="A13656" s="1">
        <v>13654</v>
      </c>
      <c r="B13656" s="4" t="s">
        <v>9470</v>
      </c>
      <c r="C13656" s="6" t="s">
        <v>9471</v>
      </c>
      <c r="D13656" s="4">
        <f>YEAR(Table1[[#This Row],[fecha_publicacion]])</f>
        <v>2018</v>
      </c>
      <c r="E13656" s="4">
        <f>MONTH(Table1[[#This Row],[fecha_publicacion]])</f>
        <v>10</v>
      </c>
      <c r="F13656" s="6" t="s">
        <v>9478</v>
      </c>
      <c r="G13656" t="s">
        <v>9479</v>
      </c>
    </row>
    <row r="13657" spans="1:7" x14ac:dyDescent="0.25">
      <c r="A13657" s="1">
        <v>13655</v>
      </c>
      <c r="B13657" s="4" t="s">
        <v>9470</v>
      </c>
      <c r="C13657" s="6" t="s">
        <v>9471</v>
      </c>
      <c r="D13657" s="4">
        <f>YEAR(Table1[[#This Row],[fecha_publicacion]])</f>
        <v>2018</v>
      </c>
      <c r="E13657" s="4">
        <f>MONTH(Table1[[#This Row],[fecha_publicacion]])</f>
        <v>10</v>
      </c>
      <c r="F13657" s="6" t="s">
        <v>9480</v>
      </c>
      <c r="G13657" t="s">
        <v>9481</v>
      </c>
    </row>
    <row r="13658" spans="1:7" x14ac:dyDescent="0.25">
      <c r="A13658" s="1">
        <v>13656</v>
      </c>
      <c r="B13658" s="4" t="s">
        <v>9470</v>
      </c>
      <c r="C13658" s="6" t="s">
        <v>9471</v>
      </c>
      <c r="D13658" s="4">
        <f>YEAR(Table1[[#This Row],[fecha_publicacion]])</f>
        <v>2018</v>
      </c>
      <c r="E13658" s="4">
        <f>MONTH(Table1[[#This Row],[fecha_publicacion]])</f>
        <v>10</v>
      </c>
      <c r="F13658" s="6" t="s">
        <v>9482</v>
      </c>
      <c r="G13658" t="s">
        <v>9483</v>
      </c>
    </row>
    <row r="13659" spans="1:7" x14ac:dyDescent="0.25">
      <c r="A13659" s="1">
        <v>13657</v>
      </c>
      <c r="B13659" s="4" t="s">
        <v>9470</v>
      </c>
      <c r="C13659" s="6" t="s">
        <v>9471</v>
      </c>
      <c r="D13659" s="4">
        <f>YEAR(Table1[[#This Row],[fecha_publicacion]])</f>
        <v>2018</v>
      </c>
      <c r="E13659" s="4">
        <f>MONTH(Table1[[#This Row],[fecha_publicacion]])</f>
        <v>10</v>
      </c>
      <c r="F13659" s="6" t="s">
        <v>9484</v>
      </c>
      <c r="G13659" t="s">
        <v>9485</v>
      </c>
    </row>
    <row r="13660" spans="1:7" x14ac:dyDescent="0.25">
      <c r="A13660" s="1">
        <v>13658</v>
      </c>
      <c r="B13660" s="4" t="s">
        <v>9470</v>
      </c>
      <c r="C13660" s="6" t="s">
        <v>9471</v>
      </c>
      <c r="D13660" s="4">
        <f>YEAR(Table1[[#This Row],[fecha_publicacion]])</f>
        <v>2018</v>
      </c>
      <c r="E13660" s="4">
        <f>MONTH(Table1[[#This Row],[fecha_publicacion]])</f>
        <v>10</v>
      </c>
      <c r="F13660" s="6" t="s">
        <v>9486</v>
      </c>
      <c r="G13660" t="s">
        <v>9487</v>
      </c>
    </row>
    <row r="13661" spans="1:7" x14ac:dyDescent="0.25">
      <c r="A13661" s="1">
        <v>13659</v>
      </c>
      <c r="B13661" s="4" t="s">
        <v>9470</v>
      </c>
      <c r="C13661" s="6" t="s">
        <v>9471</v>
      </c>
      <c r="D13661" s="4">
        <f>YEAR(Table1[[#This Row],[fecha_publicacion]])</f>
        <v>2018</v>
      </c>
      <c r="E13661" s="4">
        <f>MONTH(Table1[[#This Row],[fecha_publicacion]])</f>
        <v>10</v>
      </c>
      <c r="F13661" s="6" t="s">
        <v>9488</v>
      </c>
      <c r="G13661" t="s">
        <v>9489</v>
      </c>
    </row>
    <row r="13662" spans="1:7" x14ac:dyDescent="0.25">
      <c r="A13662" s="1">
        <v>13660</v>
      </c>
      <c r="B13662" s="4" t="s">
        <v>9470</v>
      </c>
      <c r="C13662" s="6" t="s">
        <v>9471</v>
      </c>
      <c r="D13662" s="4">
        <f>YEAR(Table1[[#This Row],[fecha_publicacion]])</f>
        <v>2018</v>
      </c>
      <c r="E13662" s="4">
        <f>MONTH(Table1[[#This Row],[fecha_publicacion]])</f>
        <v>10</v>
      </c>
      <c r="F13662" s="6" t="s">
        <v>9490</v>
      </c>
      <c r="G13662" t="s">
        <v>9491</v>
      </c>
    </row>
    <row r="13663" spans="1:7" x14ac:dyDescent="0.25">
      <c r="A13663" s="1">
        <v>13661</v>
      </c>
      <c r="B13663" s="4" t="s">
        <v>9470</v>
      </c>
      <c r="C13663" s="6" t="s">
        <v>9471</v>
      </c>
      <c r="D13663" s="4">
        <f>YEAR(Table1[[#This Row],[fecha_publicacion]])</f>
        <v>2018</v>
      </c>
      <c r="E13663" s="4">
        <f>MONTH(Table1[[#This Row],[fecha_publicacion]])</f>
        <v>10</v>
      </c>
      <c r="F13663" s="6" t="s">
        <v>9492</v>
      </c>
      <c r="G13663" t="s">
        <v>9493</v>
      </c>
    </row>
    <row r="13664" spans="1:7" x14ac:dyDescent="0.25">
      <c r="A13664" s="1">
        <v>13662</v>
      </c>
      <c r="B13664" s="4" t="s">
        <v>9470</v>
      </c>
      <c r="C13664" s="6" t="s">
        <v>9471</v>
      </c>
      <c r="D13664" s="4">
        <f>YEAR(Table1[[#This Row],[fecha_publicacion]])</f>
        <v>2018</v>
      </c>
      <c r="E13664" s="4">
        <f>MONTH(Table1[[#This Row],[fecha_publicacion]])</f>
        <v>10</v>
      </c>
      <c r="F13664" s="6" t="s">
        <v>9494</v>
      </c>
      <c r="G13664" t="s">
        <v>9495</v>
      </c>
    </row>
    <row r="13665" spans="1:7" x14ac:dyDescent="0.25">
      <c r="A13665" s="1">
        <v>13663</v>
      </c>
      <c r="B13665" s="4" t="s">
        <v>9470</v>
      </c>
      <c r="C13665" s="6" t="s">
        <v>9471</v>
      </c>
      <c r="D13665" s="4">
        <f>YEAR(Table1[[#This Row],[fecha_publicacion]])</f>
        <v>2018</v>
      </c>
      <c r="E13665" s="4">
        <f>MONTH(Table1[[#This Row],[fecha_publicacion]])</f>
        <v>10</v>
      </c>
      <c r="F13665" s="6" t="s">
        <v>9496</v>
      </c>
      <c r="G13665" t="s">
        <v>9497</v>
      </c>
    </row>
    <row r="13666" spans="1:7" x14ac:dyDescent="0.25">
      <c r="A13666" s="1">
        <v>13664</v>
      </c>
      <c r="B13666" s="4" t="s">
        <v>9470</v>
      </c>
      <c r="C13666" s="6" t="s">
        <v>9471</v>
      </c>
      <c r="D13666" s="4">
        <f>YEAR(Table1[[#This Row],[fecha_publicacion]])</f>
        <v>2018</v>
      </c>
      <c r="E13666" s="4">
        <f>MONTH(Table1[[#This Row],[fecha_publicacion]])</f>
        <v>10</v>
      </c>
      <c r="F13666" s="6" t="s">
        <v>9498</v>
      </c>
      <c r="G13666" t="s">
        <v>9499</v>
      </c>
    </row>
    <row r="13667" spans="1:7" x14ac:dyDescent="0.25">
      <c r="A13667" s="1">
        <v>13665</v>
      </c>
      <c r="B13667" s="4" t="s">
        <v>9470</v>
      </c>
      <c r="C13667" s="6" t="s">
        <v>9471</v>
      </c>
      <c r="D13667" s="4">
        <f>YEAR(Table1[[#This Row],[fecha_publicacion]])</f>
        <v>2018</v>
      </c>
      <c r="E13667" s="4">
        <f>MONTH(Table1[[#This Row],[fecha_publicacion]])</f>
        <v>10</v>
      </c>
      <c r="F13667" s="6" t="s">
        <v>9500</v>
      </c>
      <c r="G13667" t="s">
        <v>9501</v>
      </c>
    </row>
    <row r="13668" spans="1:7" x14ac:dyDescent="0.25">
      <c r="A13668" s="1">
        <v>13666</v>
      </c>
      <c r="B13668" s="4" t="s">
        <v>9470</v>
      </c>
      <c r="C13668" s="6" t="s">
        <v>9471</v>
      </c>
      <c r="D13668" s="4">
        <f>YEAR(Table1[[#This Row],[fecha_publicacion]])</f>
        <v>2018</v>
      </c>
      <c r="E13668" s="4">
        <f>MONTH(Table1[[#This Row],[fecha_publicacion]])</f>
        <v>10</v>
      </c>
      <c r="F13668" s="6" t="s">
        <v>9502</v>
      </c>
    </row>
    <row r="13669" spans="1:7" x14ac:dyDescent="0.25">
      <c r="A13669" s="1">
        <v>13667</v>
      </c>
      <c r="B13669" s="4" t="s">
        <v>9503</v>
      </c>
      <c r="C13669" s="6" t="s">
        <v>9504</v>
      </c>
      <c r="D13669" s="4">
        <f>YEAR(Table1[[#This Row],[fecha_publicacion]])</f>
        <v>2018</v>
      </c>
      <c r="E13669" s="4">
        <f>MONTH(Table1[[#This Row],[fecha_publicacion]])</f>
        <v>10</v>
      </c>
      <c r="F13669" s="6" t="s">
        <v>9505</v>
      </c>
      <c r="G13669" t="s">
        <v>9506</v>
      </c>
    </row>
    <row r="13670" spans="1:7" x14ac:dyDescent="0.25">
      <c r="A13670" s="1">
        <v>13668</v>
      </c>
      <c r="B13670" s="4" t="s">
        <v>9503</v>
      </c>
      <c r="C13670" s="6" t="s">
        <v>9504</v>
      </c>
      <c r="D13670" s="4">
        <f>YEAR(Table1[[#This Row],[fecha_publicacion]])</f>
        <v>2018</v>
      </c>
      <c r="E13670" s="4">
        <f>MONTH(Table1[[#This Row],[fecha_publicacion]])</f>
        <v>10</v>
      </c>
      <c r="F13670" s="6" t="s">
        <v>9507</v>
      </c>
      <c r="G13670" t="s">
        <v>9508</v>
      </c>
    </row>
    <row r="13671" spans="1:7" x14ac:dyDescent="0.25">
      <c r="A13671" s="1">
        <v>13669</v>
      </c>
      <c r="B13671" s="4" t="s">
        <v>9503</v>
      </c>
      <c r="C13671" s="6" t="s">
        <v>9504</v>
      </c>
      <c r="D13671" s="4">
        <f>YEAR(Table1[[#This Row],[fecha_publicacion]])</f>
        <v>2018</v>
      </c>
      <c r="E13671" s="4">
        <f>MONTH(Table1[[#This Row],[fecha_publicacion]])</f>
        <v>10</v>
      </c>
      <c r="F13671" s="6" t="s">
        <v>9509</v>
      </c>
      <c r="G13671" t="s">
        <v>9510</v>
      </c>
    </row>
    <row r="13672" spans="1:7" x14ac:dyDescent="0.25">
      <c r="A13672" s="1">
        <v>13670</v>
      </c>
      <c r="B13672" s="4" t="s">
        <v>9503</v>
      </c>
      <c r="C13672" s="6" t="s">
        <v>9504</v>
      </c>
      <c r="D13672" s="4">
        <f>YEAR(Table1[[#This Row],[fecha_publicacion]])</f>
        <v>2018</v>
      </c>
      <c r="E13672" s="4">
        <f>MONTH(Table1[[#This Row],[fecha_publicacion]])</f>
        <v>10</v>
      </c>
      <c r="F13672" s="6" t="s">
        <v>9511</v>
      </c>
      <c r="G13672" t="s">
        <v>9512</v>
      </c>
    </row>
    <row r="13673" spans="1:7" x14ac:dyDescent="0.25">
      <c r="A13673" s="1">
        <v>13671</v>
      </c>
      <c r="B13673" s="4" t="s">
        <v>9503</v>
      </c>
      <c r="C13673" s="6" t="s">
        <v>9504</v>
      </c>
      <c r="D13673" s="4">
        <f>YEAR(Table1[[#This Row],[fecha_publicacion]])</f>
        <v>2018</v>
      </c>
      <c r="E13673" s="4">
        <f>MONTH(Table1[[#This Row],[fecha_publicacion]])</f>
        <v>10</v>
      </c>
      <c r="F13673" s="6" t="s">
        <v>9513</v>
      </c>
      <c r="G13673" t="s">
        <v>9514</v>
      </c>
    </row>
    <row r="13674" spans="1:7" x14ac:dyDescent="0.25">
      <c r="A13674" s="1">
        <v>13672</v>
      </c>
      <c r="B13674" s="4" t="s">
        <v>9503</v>
      </c>
      <c r="C13674" s="6" t="s">
        <v>9504</v>
      </c>
      <c r="D13674" s="4">
        <f>YEAR(Table1[[#This Row],[fecha_publicacion]])</f>
        <v>2018</v>
      </c>
      <c r="E13674" s="4">
        <f>MONTH(Table1[[#This Row],[fecha_publicacion]])</f>
        <v>10</v>
      </c>
      <c r="F13674" s="6" t="s">
        <v>9515</v>
      </c>
      <c r="G13674" t="s">
        <v>9516</v>
      </c>
    </row>
    <row r="13675" spans="1:7" x14ac:dyDescent="0.25">
      <c r="A13675" s="1">
        <v>13673</v>
      </c>
      <c r="B13675" s="4" t="s">
        <v>9503</v>
      </c>
      <c r="C13675" s="6" t="s">
        <v>9504</v>
      </c>
      <c r="D13675" s="4">
        <f>YEAR(Table1[[#This Row],[fecha_publicacion]])</f>
        <v>2018</v>
      </c>
      <c r="E13675" s="4">
        <f>MONTH(Table1[[#This Row],[fecha_publicacion]])</f>
        <v>10</v>
      </c>
      <c r="F13675" s="6" t="s">
        <v>9517</v>
      </c>
      <c r="G13675" t="s">
        <v>9518</v>
      </c>
    </row>
    <row r="13676" spans="1:7" x14ac:dyDescent="0.25">
      <c r="A13676" s="1">
        <v>13674</v>
      </c>
      <c r="B13676" s="4" t="s">
        <v>9503</v>
      </c>
      <c r="C13676" s="6" t="s">
        <v>9504</v>
      </c>
      <c r="D13676" s="4">
        <f>YEAR(Table1[[#This Row],[fecha_publicacion]])</f>
        <v>2018</v>
      </c>
      <c r="E13676" s="4">
        <f>MONTH(Table1[[#This Row],[fecha_publicacion]])</f>
        <v>10</v>
      </c>
      <c r="F13676" s="6" t="s">
        <v>9519</v>
      </c>
      <c r="G13676" t="s">
        <v>9520</v>
      </c>
    </row>
    <row r="13677" spans="1:7" x14ac:dyDescent="0.25">
      <c r="A13677" s="1">
        <v>13675</v>
      </c>
      <c r="B13677" s="4" t="s">
        <v>9503</v>
      </c>
      <c r="C13677" s="6" t="s">
        <v>9504</v>
      </c>
      <c r="D13677" s="4">
        <f>YEAR(Table1[[#This Row],[fecha_publicacion]])</f>
        <v>2018</v>
      </c>
      <c r="E13677" s="4">
        <f>MONTH(Table1[[#This Row],[fecha_publicacion]])</f>
        <v>10</v>
      </c>
      <c r="F13677" s="6" t="s">
        <v>9521</v>
      </c>
      <c r="G13677" t="s">
        <v>9522</v>
      </c>
    </row>
    <row r="13678" spans="1:7" x14ac:dyDescent="0.25">
      <c r="A13678" s="1">
        <v>13676</v>
      </c>
      <c r="B13678" s="4" t="s">
        <v>9503</v>
      </c>
      <c r="C13678" s="6" t="s">
        <v>9504</v>
      </c>
      <c r="D13678" s="4">
        <f>YEAR(Table1[[#This Row],[fecha_publicacion]])</f>
        <v>2018</v>
      </c>
      <c r="E13678" s="4">
        <f>MONTH(Table1[[#This Row],[fecha_publicacion]])</f>
        <v>10</v>
      </c>
      <c r="F13678" s="6" t="s">
        <v>9523</v>
      </c>
      <c r="G13678" t="s">
        <v>9524</v>
      </c>
    </row>
    <row r="13679" spans="1:7" x14ac:dyDescent="0.25">
      <c r="A13679" s="1">
        <v>13677</v>
      </c>
      <c r="B13679" s="4" t="s">
        <v>9503</v>
      </c>
      <c r="C13679" s="6" t="s">
        <v>9504</v>
      </c>
      <c r="D13679" s="4">
        <f>YEAR(Table1[[#This Row],[fecha_publicacion]])</f>
        <v>2018</v>
      </c>
      <c r="E13679" s="4">
        <f>MONTH(Table1[[#This Row],[fecha_publicacion]])</f>
        <v>10</v>
      </c>
      <c r="F13679" s="6" t="s">
        <v>9525</v>
      </c>
      <c r="G13679" t="s">
        <v>9526</v>
      </c>
    </row>
    <row r="13680" spans="1:7" x14ac:dyDescent="0.25">
      <c r="A13680" s="1">
        <v>13678</v>
      </c>
      <c r="B13680" s="4" t="s">
        <v>9503</v>
      </c>
      <c r="C13680" s="6" t="s">
        <v>9504</v>
      </c>
      <c r="D13680" s="4">
        <f>YEAR(Table1[[#This Row],[fecha_publicacion]])</f>
        <v>2018</v>
      </c>
      <c r="E13680" s="4">
        <f>MONTH(Table1[[#This Row],[fecha_publicacion]])</f>
        <v>10</v>
      </c>
      <c r="F13680" s="6" t="s">
        <v>9527</v>
      </c>
      <c r="G13680" t="s">
        <v>9528</v>
      </c>
    </row>
    <row r="13681" spans="1:7" x14ac:dyDescent="0.25">
      <c r="A13681" s="1">
        <v>13679</v>
      </c>
      <c r="B13681" s="4" t="s">
        <v>9503</v>
      </c>
      <c r="C13681" s="6" t="s">
        <v>9504</v>
      </c>
      <c r="D13681" s="4">
        <f>YEAR(Table1[[#This Row],[fecha_publicacion]])</f>
        <v>2018</v>
      </c>
      <c r="E13681" s="4">
        <f>MONTH(Table1[[#This Row],[fecha_publicacion]])</f>
        <v>10</v>
      </c>
      <c r="F13681" s="6" t="s">
        <v>9529</v>
      </c>
      <c r="G13681" t="s">
        <v>9530</v>
      </c>
    </row>
    <row r="13682" spans="1:7" x14ac:dyDescent="0.25">
      <c r="A13682" s="1">
        <v>13680</v>
      </c>
      <c r="B13682" s="4" t="s">
        <v>9503</v>
      </c>
      <c r="C13682" s="6" t="s">
        <v>9504</v>
      </c>
      <c r="D13682" s="4">
        <f>YEAR(Table1[[#This Row],[fecha_publicacion]])</f>
        <v>2018</v>
      </c>
      <c r="E13682" s="4">
        <f>MONTH(Table1[[#This Row],[fecha_publicacion]])</f>
        <v>10</v>
      </c>
      <c r="F13682" s="6" t="s">
        <v>9531</v>
      </c>
      <c r="G13682" t="s">
        <v>9532</v>
      </c>
    </row>
    <row r="13683" spans="1:7" x14ac:dyDescent="0.25">
      <c r="A13683" s="1">
        <v>13681</v>
      </c>
      <c r="B13683" s="4" t="s">
        <v>9503</v>
      </c>
      <c r="C13683" s="6" t="s">
        <v>9504</v>
      </c>
      <c r="D13683" s="4">
        <f>YEAR(Table1[[#This Row],[fecha_publicacion]])</f>
        <v>2018</v>
      </c>
      <c r="E13683" s="4">
        <f>MONTH(Table1[[#This Row],[fecha_publicacion]])</f>
        <v>10</v>
      </c>
      <c r="F13683" s="6" t="s">
        <v>9533</v>
      </c>
      <c r="G13683" t="s">
        <v>9534</v>
      </c>
    </row>
    <row r="13684" spans="1:7" x14ac:dyDescent="0.25">
      <c r="A13684" s="1">
        <v>13682</v>
      </c>
      <c r="B13684" s="4" t="s">
        <v>9503</v>
      </c>
      <c r="C13684" s="6" t="s">
        <v>9504</v>
      </c>
      <c r="D13684" s="4">
        <f>YEAR(Table1[[#This Row],[fecha_publicacion]])</f>
        <v>2018</v>
      </c>
      <c r="E13684" s="4">
        <f>MONTH(Table1[[#This Row],[fecha_publicacion]])</f>
        <v>10</v>
      </c>
      <c r="F13684" s="6" t="s">
        <v>9535</v>
      </c>
      <c r="G13684" t="s">
        <v>9536</v>
      </c>
    </row>
    <row r="13685" spans="1:7" x14ac:dyDescent="0.25">
      <c r="A13685" s="1">
        <v>13683</v>
      </c>
      <c r="B13685" s="4" t="s">
        <v>9503</v>
      </c>
      <c r="C13685" s="6" t="s">
        <v>9504</v>
      </c>
      <c r="D13685" s="4">
        <f>YEAR(Table1[[#This Row],[fecha_publicacion]])</f>
        <v>2018</v>
      </c>
      <c r="E13685" s="4">
        <f>MONTH(Table1[[#This Row],[fecha_publicacion]])</f>
        <v>10</v>
      </c>
      <c r="F13685" s="6" t="s">
        <v>9537</v>
      </c>
      <c r="G13685" t="s">
        <v>4446</v>
      </c>
    </row>
    <row r="13686" spans="1:7" x14ac:dyDescent="0.25">
      <c r="A13686" s="1">
        <v>13684</v>
      </c>
      <c r="B13686" s="4" t="s">
        <v>9503</v>
      </c>
      <c r="C13686" s="6" t="s">
        <v>9504</v>
      </c>
      <c r="D13686" s="4">
        <f>YEAR(Table1[[#This Row],[fecha_publicacion]])</f>
        <v>2018</v>
      </c>
      <c r="E13686" s="4">
        <f>MONTH(Table1[[#This Row],[fecha_publicacion]])</f>
        <v>10</v>
      </c>
      <c r="F13686" s="6" t="s">
        <v>9538</v>
      </c>
    </row>
    <row r="13687" spans="1:7" x14ac:dyDescent="0.25">
      <c r="A13687" s="1">
        <v>13685</v>
      </c>
      <c r="B13687" s="4" t="s">
        <v>9503</v>
      </c>
      <c r="C13687" s="6" t="s">
        <v>9504</v>
      </c>
      <c r="D13687" s="4">
        <f>YEAR(Table1[[#This Row],[fecha_publicacion]])</f>
        <v>2018</v>
      </c>
      <c r="E13687" s="4">
        <f>MONTH(Table1[[#This Row],[fecha_publicacion]])</f>
        <v>10</v>
      </c>
      <c r="F13687" s="6" t="s">
        <v>9539</v>
      </c>
      <c r="G13687" t="s">
        <v>5018</v>
      </c>
    </row>
    <row r="13688" spans="1:7" x14ac:dyDescent="0.25">
      <c r="A13688" s="1">
        <v>13686</v>
      </c>
      <c r="B13688" s="4" t="s">
        <v>9540</v>
      </c>
      <c r="C13688" s="6" t="s">
        <v>9541</v>
      </c>
      <c r="D13688" s="4">
        <f>YEAR(Table1[[#This Row],[fecha_publicacion]])</f>
        <v>2018</v>
      </c>
      <c r="E13688" s="4">
        <f>MONTH(Table1[[#This Row],[fecha_publicacion]])</f>
        <v>10</v>
      </c>
      <c r="F13688" s="6" t="s">
        <v>9542</v>
      </c>
      <c r="G13688" t="s">
        <v>9543</v>
      </c>
    </row>
    <row r="13689" spans="1:7" x14ac:dyDescent="0.25">
      <c r="A13689" s="1">
        <v>13687</v>
      </c>
      <c r="B13689" s="4" t="s">
        <v>9540</v>
      </c>
      <c r="C13689" s="6" t="s">
        <v>9541</v>
      </c>
      <c r="D13689" s="4">
        <f>YEAR(Table1[[#This Row],[fecha_publicacion]])</f>
        <v>2018</v>
      </c>
      <c r="E13689" s="4">
        <f>MONTH(Table1[[#This Row],[fecha_publicacion]])</f>
        <v>10</v>
      </c>
      <c r="F13689" s="6" t="s">
        <v>9544</v>
      </c>
      <c r="G13689" t="s">
        <v>9545</v>
      </c>
    </row>
    <row r="13690" spans="1:7" x14ac:dyDescent="0.25">
      <c r="A13690" s="1">
        <v>13688</v>
      </c>
      <c r="B13690" s="4" t="s">
        <v>9540</v>
      </c>
      <c r="C13690" s="6" t="s">
        <v>9541</v>
      </c>
      <c r="D13690" s="4">
        <f>YEAR(Table1[[#This Row],[fecha_publicacion]])</f>
        <v>2018</v>
      </c>
      <c r="E13690" s="4">
        <f>MONTH(Table1[[#This Row],[fecha_publicacion]])</f>
        <v>10</v>
      </c>
      <c r="F13690" s="6" t="s">
        <v>9546</v>
      </c>
      <c r="G13690" t="s">
        <v>9547</v>
      </c>
    </row>
    <row r="13691" spans="1:7" x14ac:dyDescent="0.25">
      <c r="A13691" s="1">
        <v>13689</v>
      </c>
      <c r="B13691" s="4" t="s">
        <v>9540</v>
      </c>
      <c r="C13691" s="6" t="s">
        <v>9541</v>
      </c>
      <c r="D13691" s="4">
        <f>YEAR(Table1[[#This Row],[fecha_publicacion]])</f>
        <v>2018</v>
      </c>
      <c r="E13691" s="4">
        <f>MONTH(Table1[[#This Row],[fecha_publicacion]])</f>
        <v>10</v>
      </c>
      <c r="F13691" s="6" t="s">
        <v>9548</v>
      </c>
      <c r="G13691" t="s">
        <v>9549</v>
      </c>
    </row>
    <row r="13692" spans="1:7" x14ac:dyDescent="0.25">
      <c r="A13692" s="1">
        <v>13690</v>
      </c>
      <c r="B13692" s="4" t="s">
        <v>9540</v>
      </c>
      <c r="C13692" s="6" t="s">
        <v>9541</v>
      </c>
      <c r="D13692" s="4">
        <f>YEAR(Table1[[#This Row],[fecha_publicacion]])</f>
        <v>2018</v>
      </c>
      <c r="E13692" s="4">
        <f>MONTH(Table1[[#This Row],[fecha_publicacion]])</f>
        <v>10</v>
      </c>
      <c r="F13692" s="6" t="s">
        <v>9550</v>
      </c>
      <c r="G13692" t="s">
        <v>9551</v>
      </c>
    </row>
    <row r="13693" spans="1:7" x14ac:dyDescent="0.25">
      <c r="A13693" s="1">
        <v>13691</v>
      </c>
      <c r="B13693" s="4" t="s">
        <v>9540</v>
      </c>
      <c r="C13693" s="6" t="s">
        <v>9541</v>
      </c>
      <c r="D13693" s="4">
        <f>YEAR(Table1[[#This Row],[fecha_publicacion]])</f>
        <v>2018</v>
      </c>
      <c r="E13693" s="4">
        <f>MONTH(Table1[[#This Row],[fecha_publicacion]])</f>
        <v>10</v>
      </c>
      <c r="F13693" s="6" t="s">
        <v>9552</v>
      </c>
      <c r="G13693" t="s">
        <v>9553</v>
      </c>
    </row>
    <row r="13694" spans="1:7" x14ac:dyDescent="0.25">
      <c r="A13694" s="1">
        <v>13692</v>
      </c>
      <c r="B13694" s="4" t="s">
        <v>9540</v>
      </c>
      <c r="C13694" s="6" t="s">
        <v>9541</v>
      </c>
      <c r="D13694" s="4">
        <f>YEAR(Table1[[#This Row],[fecha_publicacion]])</f>
        <v>2018</v>
      </c>
      <c r="E13694" s="4">
        <f>MONTH(Table1[[#This Row],[fecha_publicacion]])</f>
        <v>10</v>
      </c>
      <c r="F13694" s="6" t="s">
        <v>9554</v>
      </c>
      <c r="G13694" t="s">
        <v>9555</v>
      </c>
    </row>
    <row r="13695" spans="1:7" x14ac:dyDescent="0.25">
      <c r="A13695" s="1">
        <v>13693</v>
      </c>
      <c r="B13695" s="4" t="s">
        <v>9540</v>
      </c>
      <c r="C13695" s="6" t="s">
        <v>9541</v>
      </c>
      <c r="D13695" s="4">
        <f>YEAR(Table1[[#This Row],[fecha_publicacion]])</f>
        <v>2018</v>
      </c>
      <c r="E13695" s="4">
        <f>MONTH(Table1[[#This Row],[fecha_publicacion]])</f>
        <v>10</v>
      </c>
      <c r="F13695" s="6" t="s">
        <v>9556</v>
      </c>
      <c r="G13695" t="s">
        <v>9557</v>
      </c>
    </row>
    <row r="13696" spans="1:7" x14ac:dyDescent="0.25">
      <c r="A13696" s="1">
        <v>13694</v>
      </c>
      <c r="B13696" s="4" t="s">
        <v>9540</v>
      </c>
      <c r="C13696" s="6" t="s">
        <v>9541</v>
      </c>
      <c r="D13696" s="4">
        <f>YEAR(Table1[[#This Row],[fecha_publicacion]])</f>
        <v>2018</v>
      </c>
      <c r="E13696" s="4">
        <f>MONTH(Table1[[#This Row],[fecha_publicacion]])</f>
        <v>10</v>
      </c>
      <c r="F13696" s="6" t="s">
        <v>9558</v>
      </c>
      <c r="G13696" t="s">
        <v>9559</v>
      </c>
    </row>
    <row r="13697" spans="1:7" x14ac:dyDescent="0.25">
      <c r="A13697" s="1">
        <v>13695</v>
      </c>
      <c r="B13697" s="4" t="s">
        <v>9540</v>
      </c>
      <c r="C13697" s="6" t="s">
        <v>9541</v>
      </c>
      <c r="D13697" s="4">
        <f>YEAR(Table1[[#This Row],[fecha_publicacion]])</f>
        <v>2018</v>
      </c>
      <c r="E13697" s="4">
        <f>MONTH(Table1[[#This Row],[fecha_publicacion]])</f>
        <v>10</v>
      </c>
      <c r="F13697" s="6" t="s">
        <v>9560</v>
      </c>
      <c r="G13697" t="s">
        <v>9561</v>
      </c>
    </row>
    <row r="13698" spans="1:7" x14ac:dyDescent="0.25">
      <c r="A13698" s="1">
        <v>13696</v>
      </c>
      <c r="B13698" s="4" t="s">
        <v>9540</v>
      </c>
      <c r="C13698" s="6" t="s">
        <v>9541</v>
      </c>
      <c r="D13698" s="4">
        <f>YEAR(Table1[[#This Row],[fecha_publicacion]])</f>
        <v>2018</v>
      </c>
      <c r="E13698" s="4">
        <f>MONTH(Table1[[#This Row],[fecha_publicacion]])</f>
        <v>10</v>
      </c>
      <c r="F13698" s="6" t="s">
        <v>9562</v>
      </c>
      <c r="G13698" t="s">
        <v>9563</v>
      </c>
    </row>
    <row r="13699" spans="1:7" x14ac:dyDescent="0.25">
      <c r="A13699" s="1">
        <v>13697</v>
      </c>
      <c r="B13699" s="4" t="s">
        <v>9540</v>
      </c>
      <c r="C13699" s="6" t="s">
        <v>9541</v>
      </c>
      <c r="D13699" s="4">
        <f>YEAR(Table1[[#This Row],[fecha_publicacion]])</f>
        <v>2018</v>
      </c>
      <c r="E13699" s="4">
        <f>MONTH(Table1[[#This Row],[fecha_publicacion]])</f>
        <v>10</v>
      </c>
      <c r="F13699" s="6" t="s">
        <v>9564</v>
      </c>
      <c r="G13699" t="s">
        <v>9565</v>
      </c>
    </row>
    <row r="13700" spans="1:7" x14ac:dyDescent="0.25">
      <c r="A13700" s="1">
        <v>13698</v>
      </c>
      <c r="B13700" s="4" t="s">
        <v>9540</v>
      </c>
      <c r="C13700" s="6" t="s">
        <v>9541</v>
      </c>
      <c r="D13700" s="4">
        <f>YEAR(Table1[[#This Row],[fecha_publicacion]])</f>
        <v>2018</v>
      </c>
      <c r="E13700" s="4">
        <f>MONTH(Table1[[#This Row],[fecha_publicacion]])</f>
        <v>10</v>
      </c>
      <c r="F13700" s="6" t="s">
        <v>9566</v>
      </c>
      <c r="G13700" t="s">
        <v>9567</v>
      </c>
    </row>
    <row r="13701" spans="1:7" x14ac:dyDescent="0.25">
      <c r="A13701" s="1">
        <v>13699</v>
      </c>
      <c r="B13701" s="4" t="s">
        <v>9540</v>
      </c>
      <c r="C13701" s="6" t="s">
        <v>9541</v>
      </c>
      <c r="D13701" s="4">
        <f>YEAR(Table1[[#This Row],[fecha_publicacion]])</f>
        <v>2018</v>
      </c>
      <c r="E13701" s="4">
        <f>MONTH(Table1[[#This Row],[fecha_publicacion]])</f>
        <v>10</v>
      </c>
      <c r="F13701" s="6" t="s">
        <v>9568</v>
      </c>
      <c r="G13701" t="s">
        <v>9569</v>
      </c>
    </row>
    <row r="13702" spans="1:7" x14ac:dyDescent="0.25">
      <c r="A13702" s="1">
        <v>13700</v>
      </c>
      <c r="B13702" s="4" t="s">
        <v>9540</v>
      </c>
      <c r="C13702" s="6" t="s">
        <v>9541</v>
      </c>
      <c r="D13702" s="4">
        <f>YEAR(Table1[[#This Row],[fecha_publicacion]])</f>
        <v>2018</v>
      </c>
      <c r="E13702" s="4">
        <f>MONTH(Table1[[#This Row],[fecha_publicacion]])</f>
        <v>10</v>
      </c>
      <c r="F13702" s="6" t="s">
        <v>9570</v>
      </c>
      <c r="G13702" t="s">
        <v>9571</v>
      </c>
    </row>
    <row r="13703" spans="1:7" x14ac:dyDescent="0.25">
      <c r="A13703" s="1">
        <v>13701</v>
      </c>
      <c r="B13703" s="4" t="s">
        <v>9540</v>
      </c>
      <c r="C13703" s="6" t="s">
        <v>9541</v>
      </c>
      <c r="D13703" s="4">
        <f>YEAR(Table1[[#This Row],[fecha_publicacion]])</f>
        <v>2018</v>
      </c>
      <c r="E13703" s="4">
        <f>MONTH(Table1[[#This Row],[fecha_publicacion]])</f>
        <v>10</v>
      </c>
      <c r="F13703" s="6" t="s">
        <v>9572</v>
      </c>
      <c r="G13703" t="s">
        <v>8479</v>
      </c>
    </row>
    <row r="13704" spans="1:7" x14ac:dyDescent="0.25">
      <c r="A13704" s="1">
        <v>13702</v>
      </c>
      <c r="B13704" s="4" t="s">
        <v>9540</v>
      </c>
      <c r="C13704" s="6" t="s">
        <v>9541</v>
      </c>
      <c r="D13704" s="4">
        <f>YEAR(Table1[[#This Row],[fecha_publicacion]])</f>
        <v>2018</v>
      </c>
      <c r="E13704" s="4">
        <f>MONTH(Table1[[#This Row],[fecha_publicacion]])</f>
        <v>10</v>
      </c>
      <c r="F13704" s="6" t="s">
        <v>9573</v>
      </c>
    </row>
    <row r="13705" spans="1:7" x14ac:dyDescent="0.25">
      <c r="A13705" s="1">
        <v>13703</v>
      </c>
      <c r="B13705" s="4" t="s">
        <v>9540</v>
      </c>
      <c r="C13705" s="6" t="s">
        <v>9541</v>
      </c>
      <c r="D13705" s="4">
        <f>YEAR(Table1[[#This Row],[fecha_publicacion]])</f>
        <v>2018</v>
      </c>
      <c r="E13705" s="4">
        <f>MONTH(Table1[[#This Row],[fecha_publicacion]])</f>
        <v>10</v>
      </c>
      <c r="F13705" s="6" t="s">
        <v>9574</v>
      </c>
      <c r="G13705" t="s">
        <v>9575</v>
      </c>
    </row>
    <row r="13706" spans="1:7" x14ac:dyDescent="0.25">
      <c r="A13706" s="1">
        <v>13704</v>
      </c>
      <c r="B13706" s="4" t="s">
        <v>9576</v>
      </c>
      <c r="C13706" s="6" t="s">
        <v>9577</v>
      </c>
      <c r="D13706" s="4">
        <f>YEAR(Table1[[#This Row],[fecha_publicacion]])</f>
        <v>2018</v>
      </c>
      <c r="E13706" s="4">
        <f>MONTH(Table1[[#This Row],[fecha_publicacion]])</f>
        <v>10</v>
      </c>
      <c r="F13706" s="6" t="s">
        <v>9578</v>
      </c>
      <c r="G13706" t="s">
        <v>9579</v>
      </c>
    </row>
    <row r="13707" spans="1:7" x14ac:dyDescent="0.25">
      <c r="A13707" s="1">
        <v>13705</v>
      </c>
      <c r="B13707" s="4" t="s">
        <v>9576</v>
      </c>
      <c r="C13707" s="6" t="s">
        <v>9577</v>
      </c>
      <c r="D13707" s="4">
        <f>YEAR(Table1[[#This Row],[fecha_publicacion]])</f>
        <v>2018</v>
      </c>
      <c r="E13707" s="4">
        <f>MONTH(Table1[[#This Row],[fecha_publicacion]])</f>
        <v>10</v>
      </c>
      <c r="F13707" s="6" t="s">
        <v>9580</v>
      </c>
      <c r="G13707" t="s">
        <v>9581</v>
      </c>
    </row>
    <row r="13708" spans="1:7" x14ac:dyDescent="0.25">
      <c r="A13708" s="1">
        <v>13706</v>
      </c>
      <c r="B13708" s="4" t="s">
        <v>9576</v>
      </c>
      <c r="C13708" s="6" t="s">
        <v>9577</v>
      </c>
      <c r="D13708" s="4">
        <f>YEAR(Table1[[#This Row],[fecha_publicacion]])</f>
        <v>2018</v>
      </c>
      <c r="E13708" s="4">
        <f>MONTH(Table1[[#This Row],[fecha_publicacion]])</f>
        <v>10</v>
      </c>
      <c r="F13708" s="6" t="s">
        <v>9582</v>
      </c>
      <c r="G13708" t="s">
        <v>9583</v>
      </c>
    </row>
    <row r="13709" spans="1:7" x14ac:dyDescent="0.25">
      <c r="A13709" s="1">
        <v>13707</v>
      </c>
      <c r="B13709" s="4" t="s">
        <v>9576</v>
      </c>
      <c r="C13709" s="6" t="s">
        <v>9577</v>
      </c>
      <c r="D13709" s="4">
        <f>YEAR(Table1[[#This Row],[fecha_publicacion]])</f>
        <v>2018</v>
      </c>
      <c r="E13709" s="4">
        <f>MONTH(Table1[[#This Row],[fecha_publicacion]])</f>
        <v>10</v>
      </c>
      <c r="F13709" s="6" t="s">
        <v>9584</v>
      </c>
      <c r="G13709" t="s">
        <v>9585</v>
      </c>
    </row>
    <row r="13710" spans="1:7" x14ac:dyDescent="0.25">
      <c r="A13710" s="1">
        <v>13708</v>
      </c>
      <c r="B13710" s="4" t="s">
        <v>9576</v>
      </c>
      <c r="C13710" s="6" t="s">
        <v>9577</v>
      </c>
      <c r="D13710" s="4">
        <f>YEAR(Table1[[#This Row],[fecha_publicacion]])</f>
        <v>2018</v>
      </c>
      <c r="E13710" s="4">
        <f>MONTH(Table1[[#This Row],[fecha_publicacion]])</f>
        <v>10</v>
      </c>
      <c r="F13710" s="6" t="s">
        <v>9586</v>
      </c>
      <c r="G13710" t="s">
        <v>9587</v>
      </c>
    </row>
    <row r="13711" spans="1:7" x14ac:dyDescent="0.25">
      <c r="A13711" s="1">
        <v>13709</v>
      </c>
      <c r="B13711" s="4" t="s">
        <v>9576</v>
      </c>
      <c r="C13711" s="6" t="s">
        <v>9577</v>
      </c>
      <c r="D13711" s="4">
        <f>YEAR(Table1[[#This Row],[fecha_publicacion]])</f>
        <v>2018</v>
      </c>
      <c r="E13711" s="4">
        <f>MONTH(Table1[[#This Row],[fecha_publicacion]])</f>
        <v>10</v>
      </c>
      <c r="F13711" s="6" t="s">
        <v>9588</v>
      </c>
      <c r="G13711" t="s">
        <v>9589</v>
      </c>
    </row>
    <row r="13712" spans="1:7" x14ac:dyDescent="0.25">
      <c r="A13712" s="1">
        <v>13710</v>
      </c>
      <c r="B13712" s="4" t="s">
        <v>9576</v>
      </c>
      <c r="C13712" s="6" t="s">
        <v>9577</v>
      </c>
      <c r="D13712" s="4">
        <f>YEAR(Table1[[#This Row],[fecha_publicacion]])</f>
        <v>2018</v>
      </c>
      <c r="E13712" s="4">
        <f>MONTH(Table1[[#This Row],[fecha_publicacion]])</f>
        <v>10</v>
      </c>
      <c r="F13712" s="6" t="s">
        <v>9590</v>
      </c>
      <c r="G13712" t="s">
        <v>9591</v>
      </c>
    </row>
    <row r="13713" spans="1:7" x14ac:dyDescent="0.25">
      <c r="A13713" s="1">
        <v>13711</v>
      </c>
      <c r="B13713" s="4" t="s">
        <v>9576</v>
      </c>
      <c r="C13713" s="6" t="s">
        <v>9577</v>
      </c>
      <c r="D13713" s="4">
        <f>YEAR(Table1[[#This Row],[fecha_publicacion]])</f>
        <v>2018</v>
      </c>
      <c r="E13713" s="4">
        <f>MONTH(Table1[[#This Row],[fecha_publicacion]])</f>
        <v>10</v>
      </c>
      <c r="F13713" s="6" t="s">
        <v>9592</v>
      </c>
      <c r="G13713" t="s">
        <v>9593</v>
      </c>
    </row>
    <row r="13714" spans="1:7" x14ac:dyDescent="0.25">
      <c r="A13714" s="1">
        <v>13712</v>
      </c>
      <c r="B13714" s="4" t="s">
        <v>9576</v>
      </c>
      <c r="C13714" s="6" t="s">
        <v>9577</v>
      </c>
      <c r="D13714" s="4">
        <f>YEAR(Table1[[#This Row],[fecha_publicacion]])</f>
        <v>2018</v>
      </c>
      <c r="E13714" s="4">
        <f>MONTH(Table1[[#This Row],[fecha_publicacion]])</f>
        <v>10</v>
      </c>
      <c r="F13714" s="6" t="s">
        <v>9594</v>
      </c>
      <c r="G13714" t="s">
        <v>9595</v>
      </c>
    </row>
    <row r="13715" spans="1:7" x14ac:dyDescent="0.25">
      <c r="A13715" s="1">
        <v>13713</v>
      </c>
      <c r="B13715" s="4" t="s">
        <v>9576</v>
      </c>
      <c r="C13715" s="6" t="s">
        <v>9577</v>
      </c>
      <c r="D13715" s="4">
        <f>YEAR(Table1[[#This Row],[fecha_publicacion]])</f>
        <v>2018</v>
      </c>
      <c r="E13715" s="4">
        <f>MONTH(Table1[[#This Row],[fecha_publicacion]])</f>
        <v>10</v>
      </c>
      <c r="F13715" s="6" t="s">
        <v>9596</v>
      </c>
      <c r="G13715" t="s">
        <v>9597</v>
      </c>
    </row>
    <row r="13716" spans="1:7" x14ac:dyDescent="0.25">
      <c r="A13716" s="1">
        <v>13714</v>
      </c>
      <c r="B13716" s="4" t="s">
        <v>9576</v>
      </c>
      <c r="C13716" s="6" t="s">
        <v>9577</v>
      </c>
      <c r="D13716" s="4">
        <f>YEAR(Table1[[#This Row],[fecha_publicacion]])</f>
        <v>2018</v>
      </c>
      <c r="E13716" s="4">
        <f>MONTH(Table1[[#This Row],[fecha_publicacion]])</f>
        <v>10</v>
      </c>
      <c r="F13716" s="6" t="s">
        <v>9598</v>
      </c>
      <c r="G13716" t="s">
        <v>9599</v>
      </c>
    </row>
    <row r="13717" spans="1:7" x14ac:dyDescent="0.25">
      <c r="A13717" s="1">
        <v>13715</v>
      </c>
      <c r="B13717" s="4" t="s">
        <v>9576</v>
      </c>
      <c r="C13717" s="6" t="s">
        <v>9577</v>
      </c>
      <c r="D13717" s="4">
        <f>YEAR(Table1[[#This Row],[fecha_publicacion]])</f>
        <v>2018</v>
      </c>
      <c r="E13717" s="4">
        <f>MONTH(Table1[[#This Row],[fecha_publicacion]])</f>
        <v>10</v>
      </c>
      <c r="F13717" s="6" t="s">
        <v>9600</v>
      </c>
      <c r="G13717" t="s">
        <v>9601</v>
      </c>
    </row>
    <row r="13718" spans="1:7" x14ac:dyDescent="0.25">
      <c r="A13718" s="1">
        <v>13716</v>
      </c>
      <c r="B13718" s="4" t="s">
        <v>9576</v>
      </c>
      <c r="C13718" s="6" t="s">
        <v>9577</v>
      </c>
      <c r="D13718" s="4">
        <f>YEAR(Table1[[#This Row],[fecha_publicacion]])</f>
        <v>2018</v>
      </c>
      <c r="E13718" s="4">
        <f>MONTH(Table1[[#This Row],[fecha_publicacion]])</f>
        <v>10</v>
      </c>
      <c r="F13718" s="6" t="s">
        <v>9602</v>
      </c>
      <c r="G13718" t="s">
        <v>9603</v>
      </c>
    </row>
    <row r="13719" spans="1:7" x14ac:dyDescent="0.25">
      <c r="A13719" s="1">
        <v>13717</v>
      </c>
      <c r="B13719" s="4" t="s">
        <v>9576</v>
      </c>
      <c r="C13719" s="6" t="s">
        <v>9577</v>
      </c>
      <c r="D13719" s="4">
        <f>YEAR(Table1[[#This Row],[fecha_publicacion]])</f>
        <v>2018</v>
      </c>
      <c r="E13719" s="4">
        <f>MONTH(Table1[[#This Row],[fecha_publicacion]])</f>
        <v>10</v>
      </c>
      <c r="F13719" s="6" t="s">
        <v>9604</v>
      </c>
      <c r="G13719" t="s">
        <v>9605</v>
      </c>
    </row>
    <row r="13720" spans="1:7" x14ac:dyDescent="0.25">
      <c r="A13720" s="1">
        <v>13718</v>
      </c>
      <c r="B13720" s="4" t="s">
        <v>9576</v>
      </c>
      <c r="C13720" s="6" t="s">
        <v>9577</v>
      </c>
      <c r="D13720" s="4">
        <f>YEAR(Table1[[#This Row],[fecha_publicacion]])</f>
        <v>2018</v>
      </c>
      <c r="E13720" s="4">
        <f>MONTH(Table1[[#This Row],[fecha_publicacion]])</f>
        <v>10</v>
      </c>
      <c r="F13720" s="6" t="s">
        <v>9606</v>
      </c>
      <c r="G13720" t="s">
        <v>9607</v>
      </c>
    </row>
    <row r="13721" spans="1:7" x14ac:dyDescent="0.25">
      <c r="A13721" s="1">
        <v>13719</v>
      </c>
      <c r="B13721" s="4" t="s">
        <v>9576</v>
      </c>
      <c r="C13721" s="6" t="s">
        <v>9577</v>
      </c>
      <c r="D13721" s="4">
        <f>YEAR(Table1[[#This Row],[fecha_publicacion]])</f>
        <v>2018</v>
      </c>
      <c r="E13721" s="4">
        <f>MONTH(Table1[[#This Row],[fecha_publicacion]])</f>
        <v>10</v>
      </c>
      <c r="F13721" s="6" t="s">
        <v>9608</v>
      </c>
      <c r="G13721" t="s">
        <v>9609</v>
      </c>
    </row>
    <row r="13722" spans="1:7" x14ac:dyDescent="0.25">
      <c r="A13722" s="1">
        <v>13720</v>
      </c>
      <c r="B13722" s="4" t="s">
        <v>9576</v>
      </c>
      <c r="C13722" s="6" t="s">
        <v>9577</v>
      </c>
      <c r="D13722" s="4">
        <f>YEAR(Table1[[#This Row],[fecha_publicacion]])</f>
        <v>2018</v>
      </c>
      <c r="E13722" s="4">
        <f>MONTH(Table1[[#This Row],[fecha_publicacion]])</f>
        <v>10</v>
      </c>
      <c r="F13722" s="6" t="s">
        <v>9610</v>
      </c>
    </row>
    <row r="13723" spans="1:7" x14ac:dyDescent="0.25">
      <c r="A13723" s="1">
        <v>13721</v>
      </c>
      <c r="B13723" s="4" t="s">
        <v>9576</v>
      </c>
      <c r="C13723" s="6" t="s">
        <v>9577</v>
      </c>
      <c r="D13723" s="4">
        <f>YEAR(Table1[[#This Row],[fecha_publicacion]])</f>
        <v>2018</v>
      </c>
      <c r="E13723" s="4">
        <f>MONTH(Table1[[#This Row],[fecha_publicacion]])</f>
        <v>10</v>
      </c>
      <c r="F13723" s="6" t="s">
        <v>9611</v>
      </c>
      <c r="G13723" t="s">
        <v>6607</v>
      </c>
    </row>
    <row r="13724" spans="1:7" x14ac:dyDescent="0.25">
      <c r="A13724" s="1">
        <v>13722</v>
      </c>
      <c r="B13724" s="4" t="s">
        <v>9612</v>
      </c>
      <c r="C13724" s="6" t="s">
        <v>9613</v>
      </c>
      <c r="D13724" s="4">
        <f>YEAR(Table1[[#This Row],[fecha_publicacion]])</f>
        <v>2018</v>
      </c>
      <c r="E13724" s="4">
        <f>MONTH(Table1[[#This Row],[fecha_publicacion]])</f>
        <v>10</v>
      </c>
      <c r="F13724" s="6" t="s">
        <v>9614</v>
      </c>
      <c r="G13724" t="s">
        <v>9615</v>
      </c>
    </row>
    <row r="13725" spans="1:7" x14ac:dyDescent="0.25">
      <c r="A13725" s="1">
        <v>13723</v>
      </c>
      <c r="B13725" s="4" t="s">
        <v>9612</v>
      </c>
      <c r="C13725" s="6" t="s">
        <v>9613</v>
      </c>
      <c r="D13725" s="4">
        <f>YEAR(Table1[[#This Row],[fecha_publicacion]])</f>
        <v>2018</v>
      </c>
      <c r="E13725" s="4">
        <f>MONTH(Table1[[#This Row],[fecha_publicacion]])</f>
        <v>10</v>
      </c>
      <c r="F13725" s="6" t="s">
        <v>9616</v>
      </c>
      <c r="G13725" t="s">
        <v>9617</v>
      </c>
    </row>
    <row r="13726" spans="1:7" x14ac:dyDescent="0.25">
      <c r="A13726" s="1">
        <v>13724</v>
      </c>
      <c r="B13726" s="4" t="s">
        <v>9612</v>
      </c>
      <c r="C13726" s="6" t="s">
        <v>9613</v>
      </c>
      <c r="D13726" s="4">
        <f>YEAR(Table1[[#This Row],[fecha_publicacion]])</f>
        <v>2018</v>
      </c>
      <c r="E13726" s="4">
        <f>MONTH(Table1[[#This Row],[fecha_publicacion]])</f>
        <v>10</v>
      </c>
      <c r="F13726" s="6" t="s">
        <v>9618</v>
      </c>
      <c r="G13726" t="s">
        <v>9619</v>
      </c>
    </row>
    <row r="13727" spans="1:7" x14ac:dyDescent="0.25">
      <c r="A13727" s="1">
        <v>13725</v>
      </c>
      <c r="B13727" s="4" t="s">
        <v>9612</v>
      </c>
      <c r="C13727" s="6" t="s">
        <v>9613</v>
      </c>
      <c r="D13727" s="4">
        <f>YEAR(Table1[[#This Row],[fecha_publicacion]])</f>
        <v>2018</v>
      </c>
      <c r="E13727" s="4">
        <f>MONTH(Table1[[#This Row],[fecha_publicacion]])</f>
        <v>10</v>
      </c>
      <c r="F13727" s="6" t="s">
        <v>9620</v>
      </c>
      <c r="G13727" t="s">
        <v>9621</v>
      </c>
    </row>
    <row r="13728" spans="1:7" x14ac:dyDescent="0.25">
      <c r="A13728" s="1">
        <v>13726</v>
      </c>
      <c r="B13728" s="4" t="s">
        <v>9612</v>
      </c>
      <c r="C13728" s="6" t="s">
        <v>9613</v>
      </c>
      <c r="D13728" s="4">
        <f>YEAR(Table1[[#This Row],[fecha_publicacion]])</f>
        <v>2018</v>
      </c>
      <c r="E13728" s="4">
        <f>MONTH(Table1[[#This Row],[fecha_publicacion]])</f>
        <v>10</v>
      </c>
      <c r="F13728" s="6" t="s">
        <v>9622</v>
      </c>
      <c r="G13728" t="s">
        <v>9623</v>
      </c>
    </row>
    <row r="13729" spans="1:7" x14ac:dyDescent="0.25">
      <c r="A13729" s="1">
        <v>13727</v>
      </c>
      <c r="B13729" s="4" t="s">
        <v>9612</v>
      </c>
      <c r="C13729" s="6" t="s">
        <v>9613</v>
      </c>
      <c r="D13729" s="4">
        <f>YEAR(Table1[[#This Row],[fecha_publicacion]])</f>
        <v>2018</v>
      </c>
      <c r="E13729" s="4">
        <f>MONTH(Table1[[#This Row],[fecha_publicacion]])</f>
        <v>10</v>
      </c>
      <c r="F13729" s="6" t="s">
        <v>9624</v>
      </c>
      <c r="G13729" t="s">
        <v>9625</v>
      </c>
    </row>
    <row r="13730" spans="1:7" x14ac:dyDescent="0.25">
      <c r="A13730" s="1">
        <v>13728</v>
      </c>
      <c r="B13730" s="4" t="s">
        <v>9612</v>
      </c>
      <c r="C13730" s="6" t="s">
        <v>9613</v>
      </c>
      <c r="D13730" s="4">
        <f>YEAR(Table1[[#This Row],[fecha_publicacion]])</f>
        <v>2018</v>
      </c>
      <c r="E13730" s="4">
        <f>MONTH(Table1[[#This Row],[fecha_publicacion]])</f>
        <v>10</v>
      </c>
      <c r="F13730" s="6" t="s">
        <v>9626</v>
      </c>
      <c r="G13730" t="s">
        <v>9627</v>
      </c>
    </row>
    <row r="13731" spans="1:7" x14ac:dyDescent="0.25">
      <c r="A13731" s="1">
        <v>13729</v>
      </c>
      <c r="B13731" s="4" t="s">
        <v>9612</v>
      </c>
      <c r="C13731" s="6" t="s">
        <v>9613</v>
      </c>
      <c r="D13731" s="4">
        <f>YEAR(Table1[[#This Row],[fecha_publicacion]])</f>
        <v>2018</v>
      </c>
      <c r="E13731" s="4">
        <f>MONTH(Table1[[#This Row],[fecha_publicacion]])</f>
        <v>10</v>
      </c>
      <c r="F13731" s="6" t="s">
        <v>9628</v>
      </c>
      <c r="G13731" t="s">
        <v>9629</v>
      </c>
    </row>
    <row r="13732" spans="1:7" x14ac:dyDescent="0.25">
      <c r="A13732" s="1">
        <v>13730</v>
      </c>
      <c r="B13732" s="4" t="s">
        <v>9612</v>
      </c>
      <c r="C13732" s="6" t="s">
        <v>9613</v>
      </c>
      <c r="D13732" s="4">
        <f>YEAR(Table1[[#This Row],[fecha_publicacion]])</f>
        <v>2018</v>
      </c>
      <c r="E13732" s="4">
        <f>MONTH(Table1[[#This Row],[fecha_publicacion]])</f>
        <v>10</v>
      </c>
      <c r="F13732" s="6" t="s">
        <v>9630</v>
      </c>
      <c r="G13732" t="s">
        <v>9631</v>
      </c>
    </row>
    <row r="13733" spans="1:7" x14ac:dyDescent="0.25">
      <c r="A13733" s="1">
        <v>13731</v>
      </c>
      <c r="B13733" s="4" t="s">
        <v>9612</v>
      </c>
      <c r="C13733" s="6" t="s">
        <v>9613</v>
      </c>
      <c r="D13733" s="4">
        <f>YEAR(Table1[[#This Row],[fecha_publicacion]])</f>
        <v>2018</v>
      </c>
      <c r="E13733" s="4">
        <f>MONTH(Table1[[#This Row],[fecha_publicacion]])</f>
        <v>10</v>
      </c>
      <c r="F13733" s="6" t="s">
        <v>9632</v>
      </c>
      <c r="G13733" t="s">
        <v>9633</v>
      </c>
    </row>
    <row r="13734" spans="1:7" x14ac:dyDescent="0.25">
      <c r="A13734" s="1">
        <v>13732</v>
      </c>
      <c r="B13734" s="4" t="s">
        <v>9612</v>
      </c>
      <c r="C13734" s="6" t="s">
        <v>9613</v>
      </c>
      <c r="D13734" s="4">
        <f>YEAR(Table1[[#This Row],[fecha_publicacion]])</f>
        <v>2018</v>
      </c>
      <c r="E13734" s="4">
        <f>MONTH(Table1[[#This Row],[fecha_publicacion]])</f>
        <v>10</v>
      </c>
      <c r="F13734" s="6" t="s">
        <v>9634</v>
      </c>
      <c r="G13734" t="s">
        <v>9635</v>
      </c>
    </row>
    <row r="13735" spans="1:7" x14ac:dyDescent="0.25">
      <c r="A13735" s="1">
        <v>13733</v>
      </c>
      <c r="B13735" s="4" t="s">
        <v>9612</v>
      </c>
      <c r="C13735" s="6" t="s">
        <v>9613</v>
      </c>
      <c r="D13735" s="4">
        <f>YEAR(Table1[[#This Row],[fecha_publicacion]])</f>
        <v>2018</v>
      </c>
      <c r="E13735" s="4">
        <f>MONTH(Table1[[#This Row],[fecha_publicacion]])</f>
        <v>10</v>
      </c>
      <c r="F13735" s="6" t="s">
        <v>9636</v>
      </c>
      <c r="G13735" t="s">
        <v>9637</v>
      </c>
    </row>
    <row r="13736" spans="1:7" x14ac:dyDescent="0.25">
      <c r="A13736" s="1">
        <v>13734</v>
      </c>
      <c r="B13736" s="4" t="s">
        <v>9612</v>
      </c>
      <c r="C13736" s="6" t="s">
        <v>9613</v>
      </c>
      <c r="D13736" s="4">
        <f>YEAR(Table1[[#This Row],[fecha_publicacion]])</f>
        <v>2018</v>
      </c>
      <c r="E13736" s="4">
        <f>MONTH(Table1[[#This Row],[fecha_publicacion]])</f>
        <v>10</v>
      </c>
      <c r="F13736" s="6" t="s">
        <v>9638</v>
      </c>
      <c r="G13736" t="s">
        <v>9639</v>
      </c>
    </row>
    <row r="13737" spans="1:7" x14ac:dyDescent="0.25">
      <c r="A13737" s="1">
        <v>13735</v>
      </c>
      <c r="B13737" s="4" t="s">
        <v>9612</v>
      </c>
      <c r="C13737" s="6" t="s">
        <v>9613</v>
      </c>
      <c r="D13737" s="4">
        <f>YEAR(Table1[[#This Row],[fecha_publicacion]])</f>
        <v>2018</v>
      </c>
      <c r="E13737" s="4">
        <f>MONTH(Table1[[#This Row],[fecha_publicacion]])</f>
        <v>10</v>
      </c>
      <c r="F13737" s="6" t="s">
        <v>9640</v>
      </c>
      <c r="G13737" t="s">
        <v>9641</v>
      </c>
    </row>
    <row r="13738" spans="1:7" x14ac:dyDescent="0.25">
      <c r="A13738" s="1">
        <v>13736</v>
      </c>
      <c r="B13738" s="4" t="s">
        <v>9612</v>
      </c>
      <c r="C13738" s="6" t="s">
        <v>9613</v>
      </c>
      <c r="D13738" s="4">
        <f>YEAR(Table1[[#This Row],[fecha_publicacion]])</f>
        <v>2018</v>
      </c>
      <c r="E13738" s="4">
        <f>MONTH(Table1[[#This Row],[fecha_publicacion]])</f>
        <v>10</v>
      </c>
      <c r="F13738" s="6" t="s">
        <v>9642</v>
      </c>
      <c r="G13738" t="s">
        <v>9643</v>
      </c>
    </row>
    <row r="13739" spans="1:7" x14ac:dyDescent="0.25">
      <c r="A13739" s="1">
        <v>13737</v>
      </c>
      <c r="B13739" s="4" t="s">
        <v>9612</v>
      </c>
      <c r="C13739" s="6" t="s">
        <v>9613</v>
      </c>
      <c r="D13739" s="4">
        <f>YEAR(Table1[[#This Row],[fecha_publicacion]])</f>
        <v>2018</v>
      </c>
      <c r="E13739" s="4">
        <f>MONTH(Table1[[#This Row],[fecha_publicacion]])</f>
        <v>10</v>
      </c>
      <c r="F13739" s="6" t="s">
        <v>9644</v>
      </c>
      <c r="G13739" t="s">
        <v>9645</v>
      </c>
    </row>
    <row r="13740" spans="1:7" x14ac:dyDescent="0.25">
      <c r="A13740" s="1">
        <v>13738</v>
      </c>
      <c r="B13740" s="4" t="s">
        <v>9612</v>
      </c>
      <c r="C13740" s="6" t="s">
        <v>9613</v>
      </c>
      <c r="D13740" s="4">
        <f>YEAR(Table1[[#This Row],[fecha_publicacion]])</f>
        <v>2018</v>
      </c>
      <c r="E13740" s="4">
        <f>MONTH(Table1[[#This Row],[fecha_publicacion]])</f>
        <v>10</v>
      </c>
      <c r="F13740" s="6" t="s">
        <v>9646</v>
      </c>
    </row>
    <row r="13741" spans="1:7" x14ac:dyDescent="0.25">
      <c r="A13741" s="1">
        <v>13739</v>
      </c>
      <c r="B13741" s="4" t="s">
        <v>9647</v>
      </c>
      <c r="C13741" s="6" t="s">
        <v>9648</v>
      </c>
      <c r="D13741" s="4">
        <f>YEAR(Table1[[#This Row],[fecha_publicacion]])</f>
        <v>2018</v>
      </c>
      <c r="E13741" s="4">
        <f>MONTH(Table1[[#This Row],[fecha_publicacion]])</f>
        <v>10</v>
      </c>
      <c r="F13741" s="6" t="s">
        <v>9649</v>
      </c>
      <c r="G13741" t="s">
        <v>9650</v>
      </c>
    </row>
    <row r="13742" spans="1:7" x14ac:dyDescent="0.25">
      <c r="A13742" s="1">
        <v>13740</v>
      </c>
      <c r="B13742" s="4" t="s">
        <v>9647</v>
      </c>
      <c r="C13742" s="6" t="s">
        <v>9648</v>
      </c>
      <c r="D13742" s="4">
        <f>YEAR(Table1[[#This Row],[fecha_publicacion]])</f>
        <v>2018</v>
      </c>
      <c r="E13742" s="4">
        <f>MONTH(Table1[[#This Row],[fecha_publicacion]])</f>
        <v>10</v>
      </c>
      <c r="F13742" s="6" t="s">
        <v>9651</v>
      </c>
      <c r="G13742" t="s">
        <v>9652</v>
      </c>
    </row>
    <row r="13743" spans="1:7" x14ac:dyDescent="0.25">
      <c r="A13743" s="1">
        <v>13741</v>
      </c>
      <c r="B13743" s="4" t="s">
        <v>9647</v>
      </c>
      <c r="C13743" s="6" t="s">
        <v>9648</v>
      </c>
      <c r="D13743" s="4">
        <f>YEAR(Table1[[#This Row],[fecha_publicacion]])</f>
        <v>2018</v>
      </c>
      <c r="E13743" s="4">
        <f>MONTH(Table1[[#This Row],[fecha_publicacion]])</f>
        <v>10</v>
      </c>
      <c r="F13743" s="6" t="s">
        <v>9653</v>
      </c>
      <c r="G13743" t="s">
        <v>9654</v>
      </c>
    </row>
    <row r="13744" spans="1:7" x14ac:dyDescent="0.25">
      <c r="A13744" s="1">
        <v>13742</v>
      </c>
      <c r="B13744" s="4" t="s">
        <v>9647</v>
      </c>
      <c r="C13744" s="6" t="s">
        <v>9648</v>
      </c>
      <c r="D13744" s="4">
        <f>YEAR(Table1[[#This Row],[fecha_publicacion]])</f>
        <v>2018</v>
      </c>
      <c r="E13744" s="4">
        <f>MONTH(Table1[[#This Row],[fecha_publicacion]])</f>
        <v>10</v>
      </c>
      <c r="F13744" s="6" t="s">
        <v>9655</v>
      </c>
      <c r="G13744" t="s">
        <v>9656</v>
      </c>
    </row>
    <row r="13745" spans="1:7" x14ac:dyDescent="0.25">
      <c r="A13745" s="1">
        <v>13743</v>
      </c>
      <c r="B13745" s="4" t="s">
        <v>9647</v>
      </c>
      <c r="C13745" s="6" t="s">
        <v>9648</v>
      </c>
      <c r="D13745" s="4">
        <f>YEAR(Table1[[#This Row],[fecha_publicacion]])</f>
        <v>2018</v>
      </c>
      <c r="E13745" s="4">
        <f>MONTH(Table1[[#This Row],[fecha_publicacion]])</f>
        <v>10</v>
      </c>
      <c r="F13745" s="6" t="s">
        <v>9657</v>
      </c>
      <c r="G13745" t="s">
        <v>9658</v>
      </c>
    </row>
    <row r="13746" spans="1:7" x14ac:dyDescent="0.25">
      <c r="A13746" s="1">
        <v>13744</v>
      </c>
      <c r="B13746" s="4" t="s">
        <v>9647</v>
      </c>
      <c r="C13746" s="6" t="s">
        <v>9648</v>
      </c>
      <c r="D13746" s="4">
        <f>YEAR(Table1[[#This Row],[fecha_publicacion]])</f>
        <v>2018</v>
      </c>
      <c r="E13746" s="4">
        <f>MONTH(Table1[[#This Row],[fecha_publicacion]])</f>
        <v>10</v>
      </c>
      <c r="F13746" s="6" t="s">
        <v>9659</v>
      </c>
      <c r="G13746" t="s">
        <v>9660</v>
      </c>
    </row>
    <row r="13747" spans="1:7" x14ac:dyDescent="0.25">
      <c r="A13747" s="1">
        <v>13745</v>
      </c>
      <c r="B13747" s="4" t="s">
        <v>9647</v>
      </c>
      <c r="C13747" s="6" t="s">
        <v>9648</v>
      </c>
      <c r="D13747" s="4">
        <f>YEAR(Table1[[#This Row],[fecha_publicacion]])</f>
        <v>2018</v>
      </c>
      <c r="E13747" s="4">
        <f>MONTH(Table1[[#This Row],[fecha_publicacion]])</f>
        <v>10</v>
      </c>
      <c r="F13747" s="6" t="s">
        <v>9661</v>
      </c>
      <c r="G13747" t="s">
        <v>9662</v>
      </c>
    </row>
    <row r="13748" spans="1:7" x14ac:dyDescent="0.25">
      <c r="A13748" s="1">
        <v>13746</v>
      </c>
      <c r="B13748" s="4" t="s">
        <v>9647</v>
      </c>
      <c r="C13748" s="6" t="s">
        <v>9648</v>
      </c>
      <c r="D13748" s="4">
        <f>YEAR(Table1[[#This Row],[fecha_publicacion]])</f>
        <v>2018</v>
      </c>
      <c r="E13748" s="4">
        <f>MONTH(Table1[[#This Row],[fecha_publicacion]])</f>
        <v>10</v>
      </c>
      <c r="F13748" s="6" t="s">
        <v>9663</v>
      </c>
      <c r="G13748" t="s">
        <v>9664</v>
      </c>
    </row>
    <row r="13749" spans="1:7" x14ac:dyDescent="0.25">
      <c r="A13749" s="1">
        <v>13747</v>
      </c>
      <c r="B13749" s="4" t="s">
        <v>9647</v>
      </c>
      <c r="C13749" s="6" t="s">
        <v>9648</v>
      </c>
      <c r="D13749" s="4">
        <f>YEAR(Table1[[#This Row],[fecha_publicacion]])</f>
        <v>2018</v>
      </c>
      <c r="E13749" s="4">
        <f>MONTH(Table1[[#This Row],[fecha_publicacion]])</f>
        <v>10</v>
      </c>
      <c r="F13749" s="6" t="s">
        <v>9665</v>
      </c>
      <c r="G13749" t="s">
        <v>9666</v>
      </c>
    </row>
    <row r="13750" spans="1:7" x14ac:dyDescent="0.25">
      <c r="A13750" s="1">
        <v>13748</v>
      </c>
      <c r="B13750" s="4" t="s">
        <v>9647</v>
      </c>
      <c r="C13750" s="6" t="s">
        <v>9648</v>
      </c>
      <c r="D13750" s="4">
        <f>YEAR(Table1[[#This Row],[fecha_publicacion]])</f>
        <v>2018</v>
      </c>
      <c r="E13750" s="4">
        <f>MONTH(Table1[[#This Row],[fecha_publicacion]])</f>
        <v>10</v>
      </c>
      <c r="F13750" s="6" t="s">
        <v>9667</v>
      </c>
      <c r="G13750" t="s">
        <v>9668</v>
      </c>
    </row>
    <row r="13751" spans="1:7" x14ac:dyDescent="0.25">
      <c r="A13751" s="1">
        <v>13749</v>
      </c>
      <c r="B13751" s="4" t="s">
        <v>9647</v>
      </c>
      <c r="C13751" s="6" t="s">
        <v>9648</v>
      </c>
      <c r="D13751" s="4">
        <f>YEAR(Table1[[#This Row],[fecha_publicacion]])</f>
        <v>2018</v>
      </c>
      <c r="E13751" s="4">
        <f>MONTH(Table1[[#This Row],[fecha_publicacion]])</f>
        <v>10</v>
      </c>
      <c r="F13751" s="6" t="s">
        <v>9669</v>
      </c>
      <c r="G13751" t="s">
        <v>9670</v>
      </c>
    </row>
    <row r="13752" spans="1:7" x14ac:dyDescent="0.25">
      <c r="A13752" s="1">
        <v>13750</v>
      </c>
      <c r="B13752" s="4" t="s">
        <v>9647</v>
      </c>
      <c r="C13752" s="6" t="s">
        <v>9648</v>
      </c>
      <c r="D13752" s="4">
        <f>YEAR(Table1[[#This Row],[fecha_publicacion]])</f>
        <v>2018</v>
      </c>
      <c r="E13752" s="4">
        <f>MONTH(Table1[[#This Row],[fecha_publicacion]])</f>
        <v>10</v>
      </c>
      <c r="F13752" s="6" t="s">
        <v>9671</v>
      </c>
      <c r="G13752" t="s">
        <v>9672</v>
      </c>
    </row>
    <row r="13753" spans="1:7" x14ac:dyDescent="0.25">
      <c r="A13753" s="1">
        <v>13751</v>
      </c>
      <c r="B13753" s="4" t="s">
        <v>9647</v>
      </c>
      <c r="C13753" s="6" t="s">
        <v>9648</v>
      </c>
      <c r="D13753" s="4">
        <f>YEAR(Table1[[#This Row],[fecha_publicacion]])</f>
        <v>2018</v>
      </c>
      <c r="E13753" s="4">
        <f>MONTH(Table1[[#This Row],[fecha_publicacion]])</f>
        <v>10</v>
      </c>
      <c r="F13753" s="6" t="s">
        <v>9673</v>
      </c>
      <c r="G13753" t="s">
        <v>9674</v>
      </c>
    </row>
    <row r="13754" spans="1:7" x14ac:dyDescent="0.25">
      <c r="A13754" s="1">
        <v>13752</v>
      </c>
      <c r="B13754" s="4" t="s">
        <v>9647</v>
      </c>
      <c r="C13754" s="6" t="s">
        <v>9648</v>
      </c>
      <c r="D13754" s="4">
        <f>YEAR(Table1[[#This Row],[fecha_publicacion]])</f>
        <v>2018</v>
      </c>
      <c r="E13754" s="4">
        <f>MONTH(Table1[[#This Row],[fecha_publicacion]])</f>
        <v>10</v>
      </c>
      <c r="F13754" s="6" t="s">
        <v>9675</v>
      </c>
    </row>
    <row r="13755" spans="1:7" x14ac:dyDescent="0.25">
      <c r="A13755" s="1">
        <v>13753</v>
      </c>
      <c r="B13755" s="4" t="s">
        <v>9676</v>
      </c>
      <c r="C13755" s="6" t="s">
        <v>9677</v>
      </c>
      <c r="D13755" s="4">
        <f>YEAR(Table1[[#This Row],[fecha_publicacion]])</f>
        <v>2018</v>
      </c>
      <c r="E13755" s="4">
        <f>MONTH(Table1[[#This Row],[fecha_publicacion]])</f>
        <v>10</v>
      </c>
      <c r="F13755" s="6" t="s">
        <v>9678</v>
      </c>
      <c r="G13755" t="s">
        <v>9679</v>
      </c>
    </row>
    <row r="13756" spans="1:7" x14ac:dyDescent="0.25">
      <c r="A13756" s="1">
        <v>13754</v>
      </c>
      <c r="B13756" s="4" t="s">
        <v>9676</v>
      </c>
      <c r="C13756" s="6" t="s">
        <v>9677</v>
      </c>
      <c r="D13756" s="4">
        <f>YEAR(Table1[[#This Row],[fecha_publicacion]])</f>
        <v>2018</v>
      </c>
      <c r="E13756" s="4">
        <f>MONTH(Table1[[#This Row],[fecha_publicacion]])</f>
        <v>10</v>
      </c>
      <c r="F13756" s="6" t="s">
        <v>9680</v>
      </c>
      <c r="G13756" t="s">
        <v>9681</v>
      </c>
    </row>
    <row r="13757" spans="1:7" x14ac:dyDescent="0.25">
      <c r="A13757" s="1">
        <v>13755</v>
      </c>
      <c r="B13757" s="4" t="s">
        <v>9676</v>
      </c>
      <c r="C13757" s="6" t="s">
        <v>9677</v>
      </c>
      <c r="D13757" s="4">
        <f>YEAR(Table1[[#This Row],[fecha_publicacion]])</f>
        <v>2018</v>
      </c>
      <c r="E13757" s="4">
        <f>MONTH(Table1[[#This Row],[fecha_publicacion]])</f>
        <v>10</v>
      </c>
      <c r="F13757" s="6" t="s">
        <v>9682</v>
      </c>
      <c r="G13757" t="s">
        <v>9683</v>
      </c>
    </row>
    <row r="13758" spans="1:7" x14ac:dyDescent="0.25">
      <c r="A13758" s="1">
        <v>13756</v>
      </c>
      <c r="B13758" s="4" t="s">
        <v>9676</v>
      </c>
      <c r="C13758" s="6" t="s">
        <v>9677</v>
      </c>
      <c r="D13758" s="4">
        <f>YEAR(Table1[[#This Row],[fecha_publicacion]])</f>
        <v>2018</v>
      </c>
      <c r="E13758" s="4">
        <f>MONTH(Table1[[#This Row],[fecha_publicacion]])</f>
        <v>10</v>
      </c>
      <c r="F13758" s="6" t="s">
        <v>9684</v>
      </c>
      <c r="G13758" t="s">
        <v>9685</v>
      </c>
    </row>
    <row r="13759" spans="1:7" x14ac:dyDescent="0.25">
      <c r="A13759" s="1">
        <v>13757</v>
      </c>
      <c r="B13759" s="4" t="s">
        <v>9676</v>
      </c>
      <c r="C13759" s="6" t="s">
        <v>9677</v>
      </c>
      <c r="D13759" s="4">
        <f>YEAR(Table1[[#This Row],[fecha_publicacion]])</f>
        <v>2018</v>
      </c>
      <c r="E13759" s="4">
        <f>MONTH(Table1[[#This Row],[fecha_publicacion]])</f>
        <v>10</v>
      </c>
      <c r="F13759" s="6" t="s">
        <v>9686</v>
      </c>
      <c r="G13759" t="s">
        <v>9687</v>
      </c>
    </row>
    <row r="13760" spans="1:7" x14ac:dyDescent="0.25">
      <c r="A13760" s="1">
        <v>13758</v>
      </c>
      <c r="B13760" s="4" t="s">
        <v>9676</v>
      </c>
      <c r="C13760" s="6" t="s">
        <v>9677</v>
      </c>
      <c r="D13760" s="4">
        <f>YEAR(Table1[[#This Row],[fecha_publicacion]])</f>
        <v>2018</v>
      </c>
      <c r="E13760" s="4">
        <f>MONTH(Table1[[#This Row],[fecha_publicacion]])</f>
        <v>10</v>
      </c>
      <c r="F13760" s="6" t="s">
        <v>9688</v>
      </c>
      <c r="G13760" t="s">
        <v>9689</v>
      </c>
    </row>
    <row r="13761" spans="1:7" x14ac:dyDescent="0.25">
      <c r="A13761" s="1">
        <v>13759</v>
      </c>
      <c r="B13761" s="4" t="s">
        <v>9676</v>
      </c>
      <c r="C13761" s="6" t="s">
        <v>9677</v>
      </c>
      <c r="D13761" s="4">
        <f>YEAR(Table1[[#This Row],[fecha_publicacion]])</f>
        <v>2018</v>
      </c>
      <c r="E13761" s="4">
        <f>MONTH(Table1[[#This Row],[fecha_publicacion]])</f>
        <v>10</v>
      </c>
      <c r="F13761" s="6" t="s">
        <v>9690</v>
      </c>
      <c r="G13761" t="s">
        <v>9691</v>
      </c>
    </row>
    <row r="13762" spans="1:7" x14ac:dyDescent="0.25">
      <c r="A13762" s="1">
        <v>13760</v>
      </c>
      <c r="B13762" s="4" t="s">
        <v>9676</v>
      </c>
      <c r="C13762" s="6" t="s">
        <v>9677</v>
      </c>
      <c r="D13762" s="4">
        <f>YEAR(Table1[[#This Row],[fecha_publicacion]])</f>
        <v>2018</v>
      </c>
      <c r="E13762" s="4">
        <f>MONTH(Table1[[#This Row],[fecha_publicacion]])</f>
        <v>10</v>
      </c>
      <c r="F13762" s="6" t="s">
        <v>9692</v>
      </c>
      <c r="G13762" t="s">
        <v>9693</v>
      </c>
    </row>
    <row r="13763" spans="1:7" x14ac:dyDescent="0.25">
      <c r="A13763" s="1">
        <v>13761</v>
      </c>
      <c r="B13763" s="4" t="s">
        <v>9676</v>
      </c>
      <c r="C13763" s="6" t="s">
        <v>9677</v>
      </c>
      <c r="D13763" s="4">
        <f>YEAR(Table1[[#This Row],[fecha_publicacion]])</f>
        <v>2018</v>
      </c>
      <c r="E13763" s="4">
        <f>MONTH(Table1[[#This Row],[fecha_publicacion]])</f>
        <v>10</v>
      </c>
      <c r="F13763" s="6" t="s">
        <v>9694</v>
      </c>
      <c r="G13763" t="s">
        <v>9695</v>
      </c>
    </row>
    <row r="13764" spans="1:7" x14ac:dyDescent="0.25">
      <c r="A13764" s="1">
        <v>13762</v>
      </c>
      <c r="B13764" s="4" t="s">
        <v>9676</v>
      </c>
      <c r="C13764" s="6" t="s">
        <v>9677</v>
      </c>
      <c r="D13764" s="4">
        <f>YEAR(Table1[[#This Row],[fecha_publicacion]])</f>
        <v>2018</v>
      </c>
      <c r="E13764" s="4">
        <f>MONTH(Table1[[#This Row],[fecha_publicacion]])</f>
        <v>10</v>
      </c>
      <c r="F13764" s="6" t="s">
        <v>9696</v>
      </c>
      <c r="G13764" t="s">
        <v>9697</v>
      </c>
    </row>
    <row r="13765" spans="1:7" x14ac:dyDescent="0.25">
      <c r="A13765" s="1">
        <v>13763</v>
      </c>
      <c r="B13765" s="4" t="s">
        <v>9676</v>
      </c>
      <c r="C13765" s="6" t="s">
        <v>9677</v>
      </c>
      <c r="D13765" s="4">
        <f>YEAR(Table1[[#This Row],[fecha_publicacion]])</f>
        <v>2018</v>
      </c>
      <c r="E13765" s="4">
        <f>MONTH(Table1[[#This Row],[fecha_publicacion]])</f>
        <v>10</v>
      </c>
      <c r="F13765" s="6" t="s">
        <v>9698</v>
      </c>
      <c r="G13765" t="s">
        <v>9699</v>
      </c>
    </row>
    <row r="13766" spans="1:7" x14ac:dyDescent="0.25">
      <c r="A13766" s="1">
        <v>13764</v>
      </c>
      <c r="B13766" s="4" t="s">
        <v>9676</v>
      </c>
      <c r="C13766" s="6" t="s">
        <v>9677</v>
      </c>
      <c r="D13766" s="4">
        <f>YEAR(Table1[[#This Row],[fecha_publicacion]])</f>
        <v>2018</v>
      </c>
      <c r="E13766" s="4">
        <f>MONTH(Table1[[#This Row],[fecha_publicacion]])</f>
        <v>10</v>
      </c>
      <c r="F13766" s="6" t="s">
        <v>9700</v>
      </c>
      <c r="G13766" t="s">
        <v>9701</v>
      </c>
    </row>
    <row r="13767" spans="1:7" x14ac:dyDescent="0.25">
      <c r="A13767" s="1">
        <v>13765</v>
      </c>
      <c r="B13767" s="4" t="s">
        <v>9676</v>
      </c>
      <c r="C13767" s="6" t="s">
        <v>9677</v>
      </c>
      <c r="D13767" s="4">
        <f>YEAR(Table1[[#This Row],[fecha_publicacion]])</f>
        <v>2018</v>
      </c>
      <c r="E13767" s="4">
        <f>MONTH(Table1[[#This Row],[fecha_publicacion]])</f>
        <v>10</v>
      </c>
      <c r="F13767" s="6" t="s">
        <v>9702</v>
      </c>
      <c r="G13767" t="s">
        <v>9703</v>
      </c>
    </row>
    <row r="13768" spans="1:7" x14ac:dyDescent="0.25">
      <c r="A13768" s="1">
        <v>13766</v>
      </c>
      <c r="B13768" s="4" t="s">
        <v>9676</v>
      </c>
      <c r="C13768" s="6" t="s">
        <v>9677</v>
      </c>
      <c r="D13768" s="4">
        <f>YEAR(Table1[[#This Row],[fecha_publicacion]])</f>
        <v>2018</v>
      </c>
      <c r="E13768" s="4">
        <f>MONTH(Table1[[#This Row],[fecha_publicacion]])</f>
        <v>10</v>
      </c>
      <c r="F13768" s="6" t="s">
        <v>9704</v>
      </c>
      <c r="G13768" t="s">
        <v>9705</v>
      </c>
    </row>
    <row r="13769" spans="1:7" x14ac:dyDescent="0.25">
      <c r="A13769" s="1">
        <v>13767</v>
      </c>
      <c r="B13769" s="4" t="s">
        <v>9676</v>
      </c>
      <c r="C13769" s="6" t="s">
        <v>9677</v>
      </c>
      <c r="D13769" s="4">
        <f>YEAR(Table1[[#This Row],[fecha_publicacion]])</f>
        <v>2018</v>
      </c>
      <c r="E13769" s="4">
        <f>MONTH(Table1[[#This Row],[fecha_publicacion]])</f>
        <v>10</v>
      </c>
      <c r="F13769" s="6" t="s">
        <v>9706</v>
      </c>
      <c r="G13769" t="s">
        <v>9707</v>
      </c>
    </row>
    <row r="13770" spans="1:7" x14ac:dyDescent="0.25">
      <c r="A13770" s="1">
        <v>13768</v>
      </c>
      <c r="B13770" s="4" t="s">
        <v>9676</v>
      </c>
      <c r="C13770" s="6" t="s">
        <v>9677</v>
      </c>
      <c r="D13770" s="4">
        <f>YEAR(Table1[[#This Row],[fecha_publicacion]])</f>
        <v>2018</v>
      </c>
      <c r="E13770" s="4">
        <f>MONTH(Table1[[#This Row],[fecha_publicacion]])</f>
        <v>10</v>
      </c>
      <c r="F13770" s="6" t="s">
        <v>9708</v>
      </c>
      <c r="G13770" t="s">
        <v>3819</v>
      </c>
    </row>
    <row r="13771" spans="1:7" x14ac:dyDescent="0.25">
      <c r="A13771" s="1">
        <v>13769</v>
      </c>
      <c r="B13771" s="4" t="s">
        <v>9676</v>
      </c>
      <c r="C13771" s="6" t="s">
        <v>9677</v>
      </c>
      <c r="D13771" s="4">
        <f>YEAR(Table1[[#This Row],[fecha_publicacion]])</f>
        <v>2018</v>
      </c>
      <c r="E13771" s="4">
        <f>MONTH(Table1[[#This Row],[fecha_publicacion]])</f>
        <v>10</v>
      </c>
      <c r="F13771" s="6" t="s">
        <v>9709</v>
      </c>
    </row>
    <row r="13772" spans="1:7" x14ac:dyDescent="0.25">
      <c r="A13772" s="1">
        <v>13770</v>
      </c>
      <c r="B13772" s="4" t="s">
        <v>9676</v>
      </c>
      <c r="C13772" s="6" t="s">
        <v>9677</v>
      </c>
      <c r="D13772" s="4">
        <f>YEAR(Table1[[#This Row],[fecha_publicacion]])</f>
        <v>2018</v>
      </c>
      <c r="E13772" s="4">
        <f>MONTH(Table1[[#This Row],[fecha_publicacion]])</f>
        <v>10</v>
      </c>
      <c r="F13772" s="6" t="s">
        <v>9710</v>
      </c>
      <c r="G13772" t="s">
        <v>1261</v>
      </c>
    </row>
    <row r="13773" spans="1:7" x14ac:dyDescent="0.25">
      <c r="A13773" s="1">
        <v>13771</v>
      </c>
      <c r="B13773" s="4" t="s">
        <v>9711</v>
      </c>
      <c r="C13773" s="6" t="s">
        <v>9712</v>
      </c>
      <c r="D13773" s="4">
        <f>YEAR(Table1[[#This Row],[fecha_publicacion]])</f>
        <v>2018</v>
      </c>
      <c r="E13773" s="4">
        <f>MONTH(Table1[[#This Row],[fecha_publicacion]])</f>
        <v>10</v>
      </c>
      <c r="F13773" s="6" t="s">
        <v>9713</v>
      </c>
      <c r="G13773" t="s">
        <v>9714</v>
      </c>
    </row>
    <row r="13774" spans="1:7" x14ac:dyDescent="0.25">
      <c r="A13774" s="1">
        <v>13772</v>
      </c>
      <c r="B13774" s="4" t="s">
        <v>9711</v>
      </c>
      <c r="C13774" s="6" t="s">
        <v>9712</v>
      </c>
      <c r="D13774" s="4">
        <f>YEAR(Table1[[#This Row],[fecha_publicacion]])</f>
        <v>2018</v>
      </c>
      <c r="E13774" s="4">
        <f>MONTH(Table1[[#This Row],[fecha_publicacion]])</f>
        <v>10</v>
      </c>
      <c r="F13774" s="6" t="s">
        <v>9715</v>
      </c>
      <c r="G13774" t="s">
        <v>9716</v>
      </c>
    </row>
    <row r="13775" spans="1:7" x14ac:dyDescent="0.25">
      <c r="A13775" s="1">
        <v>13773</v>
      </c>
      <c r="B13775" s="4" t="s">
        <v>9711</v>
      </c>
      <c r="C13775" s="6" t="s">
        <v>9712</v>
      </c>
      <c r="D13775" s="4">
        <f>YEAR(Table1[[#This Row],[fecha_publicacion]])</f>
        <v>2018</v>
      </c>
      <c r="E13775" s="4">
        <f>MONTH(Table1[[#This Row],[fecha_publicacion]])</f>
        <v>10</v>
      </c>
      <c r="F13775" s="6" t="s">
        <v>9717</v>
      </c>
      <c r="G13775" t="s">
        <v>9718</v>
      </c>
    </row>
    <row r="13776" spans="1:7" x14ac:dyDescent="0.25">
      <c r="A13776" s="1">
        <v>13774</v>
      </c>
      <c r="B13776" s="4" t="s">
        <v>9711</v>
      </c>
      <c r="C13776" s="6" t="s">
        <v>9712</v>
      </c>
      <c r="D13776" s="4">
        <f>YEAR(Table1[[#This Row],[fecha_publicacion]])</f>
        <v>2018</v>
      </c>
      <c r="E13776" s="4">
        <f>MONTH(Table1[[#This Row],[fecha_publicacion]])</f>
        <v>10</v>
      </c>
      <c r="F13776" s="6" t="s">
        <v>9719</v>
      </c>
      <c r="G13776" t="s">
        <v>9720</v>
      </c>
    </row>
    <row r="13777" spans="1:7" x14ac:dyDescent="0.25">
      <c r="A13777" s="1">
        <v>13775</v>
      </c>
      <c r="B13777" s="4" t="s">
        <v>9711</v>
      </c>
      <c r="C13777" s="6" t="s">
        <v>9712</v>
      </c>
      <c r="D13777" s="4">
        <f>YEAR(Table1[[#This Row],[fecha_publicacion]])</f>
        <v>2018</v>
      </c>
      <c r="E13777" s="4">
        <f>MONTH(Table1[[#This Row],[fecha_publicacion]])</f>
        <v>10</v>
      </c>
      <c r="F13777" s="6" t="s">
        <v>9721</v>
      </c>
      <c r="G13777" t="s">
        <v>9722</v>
      </c>
    </row>
    <row r="13778" spans="1:7" x14ac:dyDescent="0.25">
      <c r="A13778" s="1">
        <v>13776</v>
      </c>
      <c r="B13778" s="4" t="s">
        <v>9711</v>
      </c>
      <c r="C13778" s="6" t="s">
        <v>9712</v>
      </c>
      <c r="D13778" s="4">
        <f>YEAR(Table1[[#This Row],[fecha_publicacion]])</f>
        <v>2018</v>
      </c>
      <c r="E13778" s="4">
        <f>MONTH(Table1[[#This Row],[fecha_publicacion]])</f>
        <v>10</v>
      </c>
      <c r="F13778" s="6" t="s">
        <v>9723</v>
      </c>
      <c r="G13778" t="s">
        <v>9724</v>
      </c>
    </row>
    <row r="13779" spans="1:7" x14ac:dyDescent="0.25">
      <c r="A13779" s="1">
        <v>13777</v>
      </c>
      <c r="B13779" s="4" t="s">
        <v>9711</v>
      </c>
      <c r="C13779" s="6" t="s">
        <v>9712</v>
      </c>
      <c r="D13779" s="4">
        <f>YEAR(Table1[[#This Row],[fecha_publicacion]])</f>
        <v>2018</v>
      </c>
      <c r="E13779" s="4">
        <f>MONTH(Table1[[#This Row],[fecha_publicacion]])</f>
        <v>10</v>
      </c>
      <c r="F13779" s="6" t="s">
        <v>9725</v>
      </c>
      <c r="G13779" t="s">
        <v>9726</v>
      </c>
    </row>
    <row r="13780" spans="1:7" x14ac:dyDescent="0.25">
      <c r="A13780" s="1">
        <v>13778</v>
      </c>
      <c r="B13780" s="4" t="s">
        <v>9711</v>
      </c>
      <c r="C13780" s="6" t="s">
        <v>9712</v>
      </c>
      <c r="D13780" s="4">
        <f>YEAR(Table1[[#This Row],[fecha_publicacion]])</f>
        <v>2018</v>
      </c>
      <c r="E13780" s="4">
        <f>MONTH(Table1[[#This Row],[fecha_publicacion]])</f>
        <v>10</v>
      </c>
      <c r="F13780" s="6" t="s">
        <v>9727</v>
      </c>
      <c r="G13780" t="s">
        <v>9728</v>
      </c>
    </row>
    <row r="13781" spans="1:7" x14ac:dyDescent="0.25">
      <c r="A13781" s="1">
        <v>13779</v>
      </c>
      <c r="B13781" s="4" t="s">
        <v>9711</v>
      </c>
      <c r="C13781" s="6" t="s">
        <v>9712</v>
      </c>
      <c r="D13781" s="4">
        <f>YEAR(Table1[[#This Row],[fecha_publicacion]])</f>
        <v>2018</v>
      </c>
      <c r="E13781" s="4">
        <f>MONTH(Table1[[#This Row],[fecha_publicacion]])</f>
        <v>10</v>
      </c>
      <c r="F13781" s="6" t="s">
        <v>9729</v>
      </c>
      <c r="G13781" t="s">
        <v>9730</v>
      </c>
    </row>
    <row r="13782" spans="1:7" x14ac:dyDescent="0.25">
      <c r="A13782" s="1">
        <v>13780</v>
      </c>
      <c r="B13782" s="4" t="s">
        <v>9711</v>
      </c>
      <c r="C13782" s="6" t="s">
        <v>9712</v>
      </c>
      <c r="D13782" s="4">
        <f>YEAR(Table1[[#This Row],[fecha_publicacion]])</f>
        <v>2018</v>
      </c>
      <c r="E13782" s="4">
        <f>MONTH(Table1[[#This Row],[fecha_publicacion]])</f>
        <v>10</v>
      </c>
      <c r="F13782" s="6" t="s">
        <v>9731</v>
      </c>
      <c r="G13782" t="s">
        <v>9732</v>
      </c>
    </row>
    <row r="13783" spans="1:7" x14ac:dyDescent="0.25">
      <c r="A13783" s="1">
        <v>13781</v>
      </c>
      <c r="B13783" s="4" t="s">
        <v>9711</v>
      </c>
      <c r="C13783" s="6" t="s">
        <v>9712</v>
      </c>
      <c r="D13783" s="4">
        <f>YEAR(Table1[[#This Row],[fecha_publicacion]])</f>
        <v>2018</v>
      </c>
      <c r="E13783" s="4">
        <f>MONTH(Table1[[#This Row],[fecha_publicacion]])</f>
        <v>10</v>
      </c>
      <c r="F13783" s="6" t="s">
        <v>9733</v>
      </c>
      <c r="G13783" t="s">
        <v>9734</v>
      </c>
    </row>
    <row r="13784" spans="1:7" x14ac:dyDescent="0.25">
      <c r="A13784" s="1">
        <v>13782</v>
      </c>
      <c r="B13784" s="4" t="s">
        <v>9711</v>
      </c>
      <c r="C13784" s="6" t="s">
        <v>9712</v>
      </c>
      <c r="D13784" s="4">
        <f>YEAR(Table1[[#This Row],[fecha_publicacion]])</f>
        <v>2018</v>
      </c>
      <c r="E13784" s="4">
        <f>MONTH(Table1[[#This Row],[fecha_publicacion]])</f>
        <v>10</v>
      </c>
      <c r="F13784" s="6" t="s">
        <v>9735</v>
      </c>
      <c r="G13784" t="s">
        <v>9736</v>
      </c>
    </row>
    <row r="13785" spans="1:7" x14ac:dyDescent="0.25">
      <c r="A13785" s="1">
        <v>13783</v>
      </c>
      <c r="B13785" s="4" t="s">
        <v>9711</v>
      </c>
      <c r="C13785" s="6" t="s">
        <v>9712</v>
      </c>
      <c r="D13785" s="4">
        <f>YEAR(Table1[[#This Row],[fecha_publicacion]])</f>
        <v>2018</v>
      </c>
      <c r="E13785" s="4">
        <f>MONTH(Table1[[#This Row],[fecha_publicacion]])</f>
        <v>10</v>
      </c>
      <c r="F13785" s="6" t="s">
        <v>9737</v>
      </c>
      <c r="G13785" t="s">
        <v>9738</v>
      </c>
    </row>
    <row r="13786" spans="1:7" x14ac:dyDescent="0.25">
      <c r="A13786" s="1">
        <v>13784</v>
      </c>
      <c r="B13786" s="4" t="s">
        <v>9711</v>
      </c>
      <c r="C13786" s="6" t="s">
        <v>9712</v>
      </c>
      <c r="D13786" s="4">
        <f>YEAR(Table1[[#This Row],[fecha_publicacion]])</f>
        <v>2018</v>
      </c>
      <c r="E13786" s="4">
        <f>MONTH(Table1[[#This Row],[fecha_publicacion]])</f>
        <v>10</v>
      </c>
      <c r="F13786" s="6" t="s">
        <v>9739</v>
      </c>
      <c r="G13786" t="s">
        <v>9740</v>
      </c>
    </row>
    <row r="13787" spans="1:7" x14ac:dyDescent="0.25">
      <c r="A13787" s="1">
        <v>13785</v>
      </c>
      <c r="B13787" s="4" t="s">
        <v>9711</v>
      </c>
      <c r="C13787" s="6" t="s">
        <v>9712</v>
      </c>
      <c r="D13787" s="4">
        <f>YEAR(Table1[[#This Row],[fecha_publicacion]])</f>
        <v>2018</v>
      </c>
      <c r="E13787" s="4">
        <f>MONTH(Table1[[#This Row],[fecha_publicacion]])</f>
        <v>10</v>
      </c>
      <c r="F13787" s="6" t="s">
        <v>9741</v>
      </c>
      <c r="G13787" t="s">
        <v>9742</v>
      </c>
    </row>
    <row r="13788" spans="1:7" x14ac:dyDescent="0.25">
      <c r="A13788" s="1">
        <v>13786</v>
      </c>
      <c r="B13788" s="4" t="s">
        <v>9711</v>
      </c>
      <c r="C13788" s="6" t="s">
        <v>9712</v>
      </c>
      <c r="D13788" s="4">
        <f>YEAR(Table1[[#This Row],[fecha_publicacion]])</f>
        <v>2018</v>
      </c>
      <c r="E13788" s="4">
        <f>MONTH(Table1[[#This Row],[fecha_publicacion]])</f>
        <v>10</v>
      </c>
      <c r="F13788" s="6" t="s">
        <v>9743</v>
      </c>
      <c r="G13788" t="s">
        <v>9744</v>
      </c>
    </row>
    <row r="13789" spans="1:7" x14ac:dyDescent="0.25">
      <c r="A13789" s="1">
        <v>13787</v>
      </c>
      <c r="B13789" s="4" t="s">
        <v>9711</v>
      </c>
      <c r="C13789" s="6" t="s">
        <v>9712</v>
      </c>
      <c r="D13789" s="4">
        <f>YEAR(Table1[[#This Row],[fecha_publicacion]])</f>
        <v>2018</v>
      </c>
      <c r="E13789" s="4">
        <f>MONTH(Table1[[#This Row],[fecha_publicacion]])</f>
        <v>10</v>
      </c>
      <c r="F13789" s="6" t="s">
        <v>9745</v>
      </c>
      <c r="G13789" t="s">
        <v>9746</v>
      </c>
    </row>
    <row r="13790" spans="1:7" x14ac:dyDescent="0.25">
      <c r="A13790" s="1">
        <v>13788</v>
      </c>
      <c r="B13790" s="4" t="s">
        <v>9711</v>
      </c>
      <c r="C13790" s="6" t="s">
        <v>9712</v>
      </c>
      <c r="D13790" s="4">
        <f>YEAR(Table1[[#This Row],[fecha_publicacion]])</f>
        <v>2018</v>
      </c>
      <c r="E13790" s="4">
        <f>MONTH(Table1[[#This Row],[fecha_publicacion]])</f>
        <v>10</v>
      </c>
      <c r="F13790" s="6" t="s">
        <v>9747</v>
      </c>
    </row>
    <row r="13791" spans="1:7" x14ac:dyDescent="0.25">
      <c r="A13791" s="1">
        <v>13789</v>
      </c>
      <c r="B13791" s="4" t="s">
        <v>9711</v>
      </c>
      <c r="C13791" s="6" t="s">
        <v>9712</v>
      </c>
      <c r="D13791" s="4">
        <f>YEAR(Table1[[#This Row],[fecha_publicacion]])</f>
        <v>2018</v>
      </c>
      <c r="E13791" s="4">
        <f>MONTH(Table1[[#This Row],[fecha_publicacion]])</f>
        <v>10</v>
      </c>
      <c r="F13791" s="6" t="s">
        <v>9748</v>
      </c>
      <c r="G13791" t="s">
        <v>9749</v>
      </c>
    </row>
    <row r="13792" spans="1:7" x14ac:dyDescent="0.25">
      <c r="A13792" s="1">
        <v>13790</v>
      </c>
      <c r="B13792" s="4" t="s">
        <v>9750</v>
      </c>
      <c r="C13792" s="6" t="s">
        <v>9751</v>
      </c>
      <c r="D13792" s="4">
        <f>YEAR(Table1[[#This Row],[fecha_publicacion]])</f>
        <v>2018</v>
      </c>
      <c r="E13792" s="4">
        <f>MONTH(Table1[[#This Row],[fecha_publicacion]])</f>
        <v>10</v>
      </c>
      <c r="F13792" s="6" t="s">
        <v>9752</v>
      </c>
      <c r="G13792" t="s">
        <v>9753</v>
      </c>
    </row>
    <row r="13793" spans="1:7" x14ac:dyDescent="0.25">
      <c r="A13793" s="1">
        <v>13791</v>
      </c>
      <c r="B13793" s="4" t="s">
        <v>9750</v>
      </c>
      <c r="C13793" s="6" t="s">
        <v>9751</v>
      </c>
      <c r="D13793" s="4">
        <f>YEAR(Table1[[#This Row],[fecha_publicacion]])</f>
        <v>2018</v>
      </c>
      <c r="E13793" s="4">
        <f>MONTH(Table1[[#This Row],[fecha_publicacion]])</f>
        <v>10</v>
      </c>
      <c r="F13793" s="6" t="s">
        <v>9754</v>
      </c>
      <c r="G13793" t="s">
        <v>9755</v>
      </c>
    </row>
    <row r="13794" spans="1:7" x14ac:dyDescent="0.25">
      <c r="A13794" s="1">
        <v>13792</v>
      </c>
      <c r="B13794" s="4" t="s">
        <v>9750</v>
      </c>
      <c r="C13794" s="6" t="s">
        <v>9751</v>
      </c>
      <c r="D13794" s="4">
        <f>YEAR(Table1[[#This Row],[fecha_publicacion]])</f>
        <v>2018</v>
      </c>
      <c r="E13794" s="4">
        <f>MONTH(Table1[[#This Row],[fecha_publicacion]])</f>
        <v>10</v>
      </c>
      <c r="F13794" s="6" t="s">
        <v>9756</v>
      </c>
      <c r="G13794" t="s">
        <v>9757</v>
      </c>
    </row>
    <row r="13795" spans="1:7" x14ac:dyDescent="0.25">
      <c r="A13795" s="1">
        <v>13793</v>
      </c>
      <c r="B13795" s="4" t="s">
        <v>9750</v>
      </c>
      <c r="C13795" s="6" t="s">
        <v>9751</v>
      </c>
      <c r="D13795" s="4">
        <f>YEAR(Table1[[#This Row],[fecha_publicacion]])</f>
        <v>2018</v>
      </c>
      <c r="E13795" s="4">
        <f>MONTH(Table1[[#This Row],[fecha_publicacion]])</f>
        <v>10</v>
      </c>
      <c r="F13795" s="6" t="s">
        <v>9758</v>
      </c>
      <c r="G13795" t="s">
        <v>9759</v>
      </c>
    </row>
    <row r="13796" spans="1:7" x14ac:dyDescent="0.25">
      <c r="A13796" s="1">
        <v>13794</v>
      </c>
      <c r="B13796" s="4" t="s">
        <v>9750</v>
      </c>
      <c r="C13796" s="6" t="s">
        <v>9751</v>
      </c>
      <c r="D13796" s="4">
        <f>YEAR(Table1[[#This Row],[fecha_publicacion]])</f>
        <v>2018</v>
      </c>
      <c r="E13796" s="4">
        <f>MONTH(Table1[[#This Row],[fecha_publicacion]])</f>
        <v>10</v>
      </c>
      <c r="F13796" s="6" t="s">
        <v>9760</v>
      </c>
      <c r="G13796" t="s">
        <v>9761</v>
      </c>
    </row>
    <row r="13797" spans="1:7" x14ac:dyDescent="0.25">
      <c r="A13797" s="1">
        <v>13795</v>
      </c>
      <c r="B13797" s="4" t="s">
        <v>9750</v>
      </c>
      <c r="C13797" s="6" t="s">
        <v>9751</v>
      </c>
      <c r="D13797" s="4">
        <f>YEAR(Table1[[#This Row],[fecha_publicacion]])</f>
        <v>2018</v>
      </c>
      <c r="E13797" s="4">
        <f>MONTH(Table1[[#This Row],[fecha_publicacion]])</f>
        <v>10</v>
      </c>
      <c r="F13797" s="6" t="s">
        <v>9762</v>
      </c>
      <c r="G13797" t="s">
        <v>9763</v>
      </c>
    </row>
    <row r="13798" spans="1:7" x14ac:dyDescent="0.25">
      <c r="A13798" s="1">
        <v>13796</v>
      </c>
      <c r="B13798" s="4" t="s">
        <v>9750</v>
      </c>
      <c r="C13798" s="6" t="s">
        <v>9751</v>
      </c>
      <c r="D13798" s="4">
        <f>YEAR(Table1[[#This Row],[fecha_publicacion]])</f>
        <v>2018</v>
      </c>
      <c r="E13798" s="4">
        <f>MONTH(Table1[[#This Row],[fecha_publicacion]])</f>
        <v>10</v>
      </c>
      <c r="F13798" s="6" t="s">
        <v>9764</v>
      </c>
      <c r="G13798" t="s">
        <v>9765</v>
      </c>
    </row>
    <row r="13799" spans="1:7" x14ac:dyDescent="0.25">
      <c r="A13799" s="1">
        <v>13797</v>
      </c>
      <c r="B13799" s="4" t="s">
        <v>9750</v>
      </c>
      <c r="C13799" s="6" t="s">
        <v>9751</v>
      </c>
      <c r="D13799" s="4">
        <f>YEAR(Table1[[#This Row],[fecha_publicacion]])</f>
        <v>2018</v>
      </c>
      <c r="E13799" s="4">
        <f>MONTH(Table1[[#This Row],[fecha_publicacion]])</f>
        <v>10</v>
      </c>
      <c r="F13799" s="6" t="s">
        <v>9766</v>
      </c>
      <c r="G13799" t="s">
        <v>9767</v>
      </c>
    </row>
    <row r="13800" spans="1:7" x14ac:dyDescent="0.25">
      <c r="A13800" s="1">
        <v>13798</v>
      </c>
      <c r="B13800" s="4" t="s">
        <v>9750</v>
      </c>
      <c r="C13800" s="6" t="s">
        <v>9751</v>
      </c>
      <c r="D13800" s="4">
        <f>YEAR(Table1[[#This Row],[fecha_publicacion]])</f>
        <v>2018</v>
      </c>
      <c r="E13800" s="4">
        <f>MONTH(Table1[[#This Row],[fecha_publicacion]])</f>
        <v>10</v>
      </c>
      <c r="F13800" s="6" t="s">
        <v>9768</v>
      </c>
      <c r="G13800" t="s">
        <v>9769</v>
      </c>
    </row>
    <row r="13801" spans="1:7" x14ac:dyDescent="0.25">
      <c r="A13801" s="1">
        <v>13799</v>
      </c>
      <c r="B13801" s="4" t="s">
        <v>9750</v>
      </c>
      <c r="C13801" s="6" t="s">
        <v>9751</v>
      </c>
      <c r="D13801" s="4">
        <f>YEAR(Table1[[#This Row],[fecha_publicacion]])</f>
        <v>2018</v>
      </c>
      <c r="E13801" s="4">
        <f>MONTH(Table1[[#This Row],[fecha_publicacion]])</f>
        <v>10</v>
      </c>
      <c r="F13801" s="6" t="s">
        <v>9770</v>
      </c>
      <c r="G13801" t="s">
        <v>9771</v>
      </c>
    </row>
    <row r="13802" spans="1:7" x14ac:dyDescent="0.25">
      <c r="A13802" s="1">
        <v>13800</v>
      </c>
      <c r="B13802" s="4" t="s">
        <v>9750</v>
      </c>
      <c r="C13802" s="6" t="s">
        <v>9751</v>
      </c>
      <c r="D13802" s="4">
        <f>YEAR(Table1[[#This Row],[fecha_publicacion]])</f>
        <v>2018</v>
      </c>
      <c r="E13802" s="4">
        <f>MONTH(Table1[[#This Row],[fecha_publicacion]])</f>
        <v>10</v>
      </c>
      <c r="F13802" s="6" t="s">
        <v>9772</v>
      </c>
      <c r="G13802" t="s">
        <v>9773</v>
      </c>
    </row>
    <row r="13803" spans="1:7" x14ac:dyDescent="0.25">
      <c r="A13803" s="1">
        <v>13801</v>
      </c>
      <c r="B13803" s="4" t="s">
        <v>9750</v>
      </c>
      <c r="C13803" s="6" t="s">
        <v>9751</v>
      </c>
      <c r="D13803" s="4">
        <f>YEAR(Table1[[#This Row],[fecha_publicacion]])</f>
        <v>2018</v>
      </c>
      <c r="E13803" s="4">
        <f>MONTH(Table1[[#This Row],[fecha_publicacion]])</f>
        <v>10</v>
      </c>
      <c r="F13803" s="6" t="s">
        <v>9774</v>
      </c>
      <c r="G13803" t="s">
        <v>9775</v>
      </c>
    </row>
    <row r="13804" spans="1:7" x14ac:dyDescent="0.25">
      <c r="A13804" s="1">
        <v>13802</v>
      </c>
      <c r="B13804" s="4" t="s">
        <v>9750</v>
      </c>
      <c r="C13804" s="6" t="s">
        <v>9751</v>
      </c>
      <c r="D13804" s="4">
        <f>YEAR(Table1[[#This Row],[fecha_publicacion]])</f>
        <v>2018</v>
      </c>
      <c r="E13804" s="4">
        <f>MONTH(Table1[[#This Row],[fecha_publicacion]])</f>
        <v>10</v>
      </c>
      <c r="F13804" s="6" t="s">
        <v>9776</v>
      </c>
      <c r="G13804" t="s">
        <v>9777</v>
      </c>
    </row>
    <row r="13805" spans="1:7" x14ac:dyDescent="0.25">
      <c r="A13805" s="1">
        <v>13803</v>
      </c>
      <c r="B13805" s="4" t="s">
        <v>9750</v>
      </c>
      <c r="C13805" s="6" t="s">
        <v>9751</v>
      </c>
      <c r="D13805" s="4">
        <f>YEAR(Table1[[#This Row],[fecha_publicacion]])</f>
        <v>2018</v>
      </c>
      <c r="E13805" s="4">
        <f>MONTH(Table1[[#This Row],[fecha_publicacion]])</f>
        <v>10</v>
      </c>
      <c r="F13805" s="6" t="s">
        <v>9778</v>
      </c>
      <c r="G13805" t="s">
        <v>9779</v>
      </c>
    </row>
    <row r="13806" spans="1:7" x14ac:dyDescent="0.25">
      <c r="A13806" s="1">
        <v>13804</v>
      </c>
      <c r="B13806" s="4" t="s">
        <v>9750</v>
      </c>
      <c r="C13806" s="6" t="s">
        <v>9751</v>
      </c>
      <c r="D13806" s="4">
        <f>YEAR(Table1[[#This Row],[fecha_publicacion]])</f>
        <v>2018</v>
      </c>
      <c r="E13806" s="4">
        <f>MONTH(Table1[[#This Row],[fecha_publicacion]])</f>
        <v>10</v>
      </c>
      <c r="F13806" s="6" t="s">
        <v>9780</v>
      </c>
    </row>
    <row r="13807" spans="1:7" x14ac:dyDescent="0.25">
      <c r="A13807" s="1">
        <v>13805</v>
      </c>
      <c r="B13807" s="4" t="s">
        <v>9781</v>
      </c>
      <c r="C13807" s="6" t="s">
        <v>9782</v>
      </c>
      <c r="D13807" s="4">
        <f>YEAR(Table1[[#This Row],[fecha_publicacion]])</f>
        <v>2018</v>
      </c>
      <c r="E13807" s="4">
        <f>MONTH(Table1[[#This Row],[fecha_publicacion]])</f>
        <v>10</v>
      </c>
      <c r="F13807" s="6" t="s">
        <v>9783</v>
      </c>
      <c r="G13807" t="s">
        <v>9784</v>
      </c>
    </row>
    <row r="13808" spans="1:7" x14ac:dyDescent="0.25">
      <c r="A13808" s="1">
        <v>13806</v>
      </c>
      <c r="B13808" s="4" t="s">
        <v>9781</v>
      </c>
      <c r="C13808" s="6" t="s">
        <v>9782</v>
      </c>
      <c r="D13808" s="4">
        <f>YEAR(Table1[[#This Row],[fecha_publicacion]])</f>
        <v>2018</v>
      </c>
      <c r="E13808" s="4">
        <f>MONTH(Table1[[#This Row],[fecha_publicacion]])</f>
        <v>10</v>
      </c>
      <c r="F13808" s="6" t="s">
        <v>9785</v>
      </c>
      <c r="G13808" t="s">
        <v>9786</v>
      </c>
    </row>
    <row r="13809" spans="1:7" x14ac:dyDescent="0.25">
      <c r="A13809" s="1">
        <v>13807</v>
      </c>
      <c r="B13809" s="4" t="s">
        <v>9781</v>
      </c>
      <c r="C13809" s="6" t="s">
        <v>9782</v>
      </c>
      <c r="D13809" s="4">
        <f>YEAR(Table1[[#This Row],[fecha_publicacion]])</f>
        <v>2018</v>
      </c>
      <c r="E13809" s="4">
        <f>MONTH(Table1[[#This Row],[fecha_publicacion]])</f>
        <v>10</v>
      </c>
      <c r="F13809" s="6" t="s">
        <v>9787</v>
      </c>
      <c r="G13809" t="s">
        <v>9788</v>
      </c>
    </row>
    <row r="13810" spans="1:7" x14ac:dyDescent="0.25">
      <c r="A13810" s="1">
        <v>13808</v>
      </c>
      <c r="B13810" s="4" t="s">
        <v>9781</v>
      </c>
      <c r="C13810" s="6" t="s">
        <v>9782</v>
      </c>
      <c r="D13810" s="4">
        <f>YEAR(Table1[[#This Row],[fecha_publicacion]])</f>
        <v>2018</v>
      </c>
      <c r="E13810" s="4">
        <f>MONTH(Table1[[#This Row],[fecha_publicacion]])</f>
        <v>10</v>
      </c>
      <c r="F13810" s="6" t="s">
        <v>9789</v>
      </c>
      <c r="G13810" t="s">
        <v>9790</v>
      </c>
    </row>
    <row r="13811" spans="1:7" x14ac:dyDescent="0.25">
      <c r="A13811" s="1">
        <v>13809</v>
      </c>
      <c r="B13811" s="4" t="s">
        <v>9781</v>
      </c>
      <c r="C13811" s="6" t="s">
        <v>9782</v>
      </c>
      <c r="D13811" s="4">
        <f>YEAR(Table1[[#This Row],[fecha_publicacion]])</f>
        <v>2018</v>
      </c>
      <c r="E13811" s="4">
        <f>MONTH(Table1[[#This Row],[fecha_publicacion]])</f>
        <v>10</v>
      </c>
      <c r="F13811" s="6" t="s">
        <v>9791</v>
      </c>
      <c r="G13811" t="s">
        <v>9792</v>
      </c>
    </row>
    <row r="13812" spans="1:7" x14ac:dyDescent="0.25">
      <c r="A13812" s="1">
        <v>13810</v>
      </c>
      <c r="B13812" s="4" t="s">
        <v>9781</v>
      </c>
      <c r="C13812" s="6" t="s">
        <v>9782</v>
      </c>
      <c r="D13812" s="4">
        <f>YEAR(Table1[[#This Row],[fecha_publicacion]])</f>
        <v>2018</v>
      </c>
      <c r="E13812" s="4">
        <f>MONTH(Table1[[#This Row],[fecha_publicacion]])</f>
        <v>10</v>
      </c>
      <c r="F13812" s="6" t="s">
        <v>9793</v>
      </c>
      <c r="G13812" t="s">
        <v>9794</v>
      </c>
    </row>
    <row r="13813" spans="1:7" x14ac:dyDescent="0.25">
      <c r="A13813" s="1">
        <v>13811</v>
      </c>
      <c r="B13813" s="4" t="s">
        <v>9781</v>
      </c>
      <c r="C13813" s="6" t="s">
        <v>9782</v>
      </c>
      <c r="D13813" s="4">
        <f>YEAR(Table1[[#This Row],[fecha_publicacion]])</f>
        <v>2018</v>
      </c>
      <c r="E13813" s="4">
        <f>MONTH(Table1[[#This Row],[fecha_publicacion]])</f>
        <v>10</v>
      </c>
      <c r="F13813" s="6" t="s">
        <v>9795</v>
      </c>
      <c r="G13813" t="s">
        <v>9796</v>
      </c>
    </row>
    <row r="13814" spans="1:7" x14ac:dyDescent="0.25">
      <c r="A13814" s="1">
        <v>13812</v>
      </c>
      <c r="B13814" s="4" t="s">
        <v>9781</v>
      </c>
      <c r="C13814" s="6" t="s">
        <v>9782</v>
      </c>
      <c r="D13814" s="4">
        <f>YEAR(Table1[[#This Row],[fecha_publicacion]])</f>
        <v>2018</v>
      </c>
      <c r="E13814" s="4">
        <f>MONTH(Table1[[#This Row],[fecha_publicacion]])</f>
        <v>10</v>
      </c>
      <c r="F13814" s="6" t="s">
        <v>9797</v>
      </c>
      <c r="G13814" t="s">
        <v>9798</v>
      </c>
    </row>
    <row r="13815" spans="1:7" x14ac:dyDescent="0.25">
      <c r="A13815" s="1">
        <v>13813</v>
      </c>
      <c r="B13815" s="4" t="s">
        <v>9781</v>
      </c>
      <c r="C13815" s="6" t="s">
        <v>9782</v>
      </c>
      <c r="D13815" s="4">
        <f>YEAR(Table1[[#This Row],[fecha_publicacion]])</f>
        <v>2018</v>
      </c>
      <c r="E13815" s="4">
        <f>MONTH(Table1[[#This Row],[fecha_publicacion]])</f>
        <v>10</v>
      </c>
      <c r="F13815" s="6" t="s">
        <v>9799</v>
      </c>
      <c r="G13815" t="s">
        <v>9800</v>
      </c>
    </row>
    <row r="13816" spans="1:7" x14ac:dyDescent="0.25">
      <c r="A13816" s="1">
        <v>13814</v>
      </c>
      <c r="B13816" s="4" t="s">
        <v>9781</v>
      </c>
      <c r="C13816" s="6" t="s">
        <v>9782</v>
      </c>
      <c r="D13816" s="4">
        <f>YEAR(Table1[[#This Row],[fecha_publicacion]])</f>
        <v>2018</v>
      </c>
      <c r="E13816" s="4">
        <f>MONTH(Table1[[#This Row],[fecha_publicacion]])</f>
        <v>10</v>
      </c>
      <c r="F13816" s="6" t="s">
        <v>9801</v>
      </c>
      <c r="G13816" t="s">
        <v>9802</v>
      </c>
    </row>
    <row r="13817" spans="1:7" x14ac:dyDescent="0.25">
      <c r="A13817" s="1">
        <v>13815</v>
      </c>
      <c r="B13817" s="4" t="s">
        <v>9781</v>
      </c>
      <c r="C13817" s="6" t="s">
        <v>9782</v>
      </c>
      <c r="D13817" s="4">
        <f>YEAR(Table1[[#This Row],[fecha_publicacion]])</f>
        <v>2018</v>
      </c>
      <c r="E13817" s="4">
        <f>MONTH(Table1[[#This Row],[fecha_publicacion]])</f>
        <v>10</v>
      </c>
      <c r="F13817" s="6" t="s">
        <v>9803</v>
      </c>
      <c r="G13817" t="s">
        <v>9804</v>
      </c>
    </row>
    <row r="13818" spans="1:7" x14ac:dyDescent="0.25">
      <c r="A13818" s="1">
        <v>13816</v>
      </c>
      <c r="B13818" s="4" t="s">
        <v>9781</v>
      </c>
      <c r="C13818" s="6" t="s">
        <v>9782</v>
      </c>
      <c r="D13818" s="4">
        <f>YEAR(Table1[[#This Row],[fecha_publicacion]])</f>
        <v>2018</v>
      </c>
      <c r="E13818" s="4">
        <f>MONTH(Table1[[#This Row],[fecha_publicacion]])</f>
        <v>10</v>
      </c>
      <c r="F13818" s="6" t="s">
        <v>9805</v>
      </c>
      <c r="G13818" t="s">
        <v>9806</v>
      </c>
    </row>
    <row r="13819" spans="1:7" x14ac:dyDescent="0.25">
      <c r="A13819" s="1">
        <v>13817</v>
      </c>
      <c r="B13819" s="4" t="s">
        <v>9781</v>
      </c>
      <c r="C13819" s="6" t="s">
        <v>9782</v>
      </c>
      <c r="D13819" s="4">
        <f>YEAR(Table1[[#This Row],[fecha_publicacion]])</f>
        <v>2018</v>
      </c>
      <c r="E13819" s="4">
        <f>MONTH(Table1[[#This Row],[fecha_publicacion]])</f>
        <v>10</v>
      </c>
      <c r="F13819" s="6" t="s">
        <v>9807</v>
      </c>
      <c r="G13819" t="s">
        <v>9808</v>
      </c>
    </row>
    <row r="13820" spans="1:7" x14ac:dyDescent="0.25">
      <c r="A13820" s="1">
        <v>13818</v>
      </c>
      <c r="B13820" s="4" t="s">
        <v>9781</v>
      </c>
      <c r="C13820" s="6" t="s">
        <v>9782</v>
      </c>
      <c r="D13820" s="4">
        <f>YEAR(Table1[[#This Row],[fecha_publicacion]])</f>
        <v>2018</v>
      </c>
      <c r="E13820" s="4">
        <f>MONTH(Table1[[#This Row],[fecha_publicacion]])</f>
        <v>10</v>
      </c>
      <c r="F13820" s="6" t="s">
        <v>9809</v>
      </c>
    </row>
    <row r="13821" spans="1:7" x14ac:dyDescent="0.25">
      <c r="A13821" s="1">
        <v>13819</v>
      </c>
      <c r="B13821" s="4" t="s">
        <v>9781</v>
      </c>
      <c r="C13821" s="6" t="s">
        <v>9782</v>
      </c>
      <c r="D13821" s="4">
        <f>YEAR(Table1[[#This Row],[fecha_publicacion]])</f>
        <v>2018</v>
      </c>
      <c r="E13821" s="4">
        <f>MONTH(Table1[[#This Row],[fecha_publicacion]])</f>
        <v>10</v>
      </c>
      <c r="F13821" s="6" t="s">
        <v>9810</v>
      </c>
      <c r="G13821" t="s">
        <v>9811</v>
      </c>
    </row>
    <row r="13822" spans="1:7" x14ac:dyDescent="0.25">
      <c r="A13822" s="1">
        <v>13820</v>
      </c>
      <c r="B13822" s="4" t="s">
        <v>9812</v>
      </c>
      <c r="C13822" s="6" t="s">
        <v>9813</v>
      </c>
      <c r="D13822" s="4">
        <f>YEAR(Table1[[#This Row],[fecha_publicacion]])</f>
        <v>2018</v>
      </c>
      <c r="E13822" s="4">
        <f>MONTH(Table1[[#This Row],[fecha_publicacion]])</f>
        <v>10</v>
      </c>
      <c r="F13822" s="6" t="s">
        <v>9814</v>
      </c>
      <c r="G13822" t="s">
        <v>9815</v>
      </c>
    </row>
    <row r="13823" spans="1:7" x14ac:dyDescent="0.25">
      <c r="A13823" s="1">
        <v>13821</v>
      </c>
      <c r="B13823" s="4" t="s">
        <v>9812</v>
      </c>
      <c r="C13823" s="6" t="s">
        <v>9813</v>
      </c>
      <c r="D13823" s="4">
        <f>YEAR(Table1[[#This Row],[fecha_publicacion]])</f>
        <v>2018</v>
      </c>
      <c r="E13823" s="4">
        <f>MONTH(Table1[[#This Row],[fecha_publicacion]])</f>
        <v>10</v>
      </c>
      <c r="F13823" s="6" t="s">
        <v>9816</v>
      </c>
      <c r="G13823" t="s">
        <v>9817</v>
      </c>
    </row>
    <row r="13824" spans="1:7" x14ac:dyDescent="0.25">
      <c r="A13824" s="1">
        <v>13822</v>
      </c>
      <c r="B13824" s="4" t="s">
        <v>9812</v>
      </c>
      <c r="C13824" s="6" t="s">
        <v>9813</v>
      </c>
      <c r="D13824" s="4">
        <f>YEAR(Table1[[#This Row],[fecha_publicacion]])</f>
        <v>2018</v>
      </c>
      <c r="E13824" s="4">
        <f>MONTH(Table1[[#This Row],[fecha_publicacion]])</f>
        <v>10</v>
      </c>
      <c r="F13824" s="6" t="s">
        <v>9818</v>
      </c>
      <c r="G13824" t="s">
        <v>9819</v>
      </c>
    </row>
    <row r="13825" spans="1:7" x14ac:dyDescent="0.25">
      <c r="A13825" s="1">
        <v>13823</v>
      </c>
      <c r="B13825" s="4" t="s">
        <v>9812</v>
      </c>
      <c r="C13825" s="6" t="s">
        <v>9813</v>
      </c>
      <c r="D13825" s="4">
        <f>YEAR(Table1[[#This Row],[fecha_publicacion]])</f>
        <v>2018</v>
      </c>
      <c r="E13825" s="4">
        <f>MONTH(Table1[[#This Row],[fecha_publicacion]])</f>
        <v>10</v>
      </c>
      <c r="F13825" s="6" t="s">
        <v>9820</v>
      </c>
      <c r="G13825" t="s">
        <v>9821</v>
      </c>
    </row>
    <row r="13826" spans="1:7" x14ac:dyDescent="0.25">
      <c r="A13826" s="1">
        <v>13824</v>
      </c>
      <c r="B13826" s="4" t="s">
        <v>9812</v>
      </c>
      <c r="C13826" s="6" t="s">
        <v>9813</v>
      </c>
      <c r="D13826" s="4">
        <f>YEAR(Table1[[#This Row],[fecha_publicacion]])</f>
        <v>2018</v>
      </c>
      <c r="E13826" s="4">
        <f>MONTH(Table1[[#This Row],[fecha_publicacion]])</f>
        <v>10</v>
      </c>
      <c r="F13826" s="6" t="s">
        <v>9822</v>
      </c>
      <c r="G13826" t="s">
        <v>9823</v>
      </c>
    </row>
    <row r="13827" spans="1:7" x14ac:dyDescent="0.25">
      <c r="A13827" s="1">
        <v>13825</v>
      </c>
      <c r="B13827" s="4" t="s">
        <v>9812</v>
      </c>
      <c r="C13827" s="6" t="s">
        <v>9813</v>
      </c>
      <c r="D13827" s="4">
        <f>YEAR(Table1[[#This Row],[fecha_publicacion]])</f>
        <v>2018</v>
      </c>
      <c r="E13827" s="4">
        <f>MONTH(Table1[[#This Row],[fecha_publicacion]])</f>
        <v>10</v>
      </c>
      <c r="F13827" s="6" t="s">
        <v>9824</v>
      </c>
      <c r="G13827" t="s">
        <v>9825</v>
      </c>
    </row>
    <row r="13828" spans="1:7" x14ac:dyDescent="0.25">
      <c r="A13828" s="1">
        <v>13826</v>
      </c>
      <c r="B13828" s="4" t="s">
        <v>9812</v>
      </c>
      <c r="C13828" s="6" t="s">
        <v>9813</v>
      </c>
      <c r="D13828" s="4">
        <f>YEAR(Table1[[#This Row],[fecha_publicacion]])</f>
        <v>2018</v>
      </c>
      <c r="E13828" s="4">
        <f>MONTH(Table1[[#This Row],[fecha_publicacion]])</f>
        <v>10</v>
      </c>
      <c r="F13828" s="6" t="s">
        <v>9826</v>
      </c>
      <c r="G13828" t="s">
        <v>9827</v>
      </c>
    </row>
    <row r="13829" spans="1:7" x14ac:dyDescent="0.25">
      <c r="A13829" s="1">
        <v>13827</v>
      </c>
      <c r="B13829" s="4" t="s">
        <v>9812</v>
      </c>
      <c r="C13829" s="6" t="s">
        <v>9813</v>
      </c>
      <c r="D13829" s="4">
        <f>YEAR(Table1[[#This Row],[fecha_publicacion]])</f>
        <v>2018</v>
      </c>
      <c r="E13829" s="4">
        <f>MONTH(Table1[[#This Row],[fecha_publicacion]])</f>
        <v>10</v>
      </c>
      <c r="F13829" s="6" t="s">
        <v>9828</v>
      </c>
      <c r="G13829" t="s">
        <v>9829</v>
      </c>
    </row>
    <row r="13830" spans="1:7" x14ac:dyDescent="0.25">
      <c r="A13830" s="1">
        <v>13828</v>
      </c>
      <c r="B13830" s="4" t="s">
        <v>9812</v>
      </c>
      <c r="C13830" s="6" t="s">
        <v>9813</v>
      </c>
      <c r="D13830" s="4">
        <f>YEAR(Table1[[#This Row],[fecha_publicacion]])</f>
        <v>2018</v>
      </c>
      <c r="E13830" s="4">
        <f>MONTH(Table1[[#This Row],[fecha_publicacion]])</f>
        <v>10</v>
      </c>
      <c r="F13830" s="6" t="s">
        <v>9830</v>
      </c>
      <c r="G13830" t="s">
        <v>9831</v>
      </c>
    </row>
    <row r="13831" spans="1:7" x14ac:dyDescent="0.25">
      <c r="A13831" s="1">
        <v>13829</v>
      </c>
      <c r="B13831" s="4" t="s">
        <v>9812</v>
      </c>
      <c r="C13831" s="6" t="s">
        <v>9813</v>
      </c>
      <c r="D13831" s="4">
        <f>YEAR(Table1[[#This Row],[fecha_publicacion]])</f>
        <v>2018</v>
      </c>
      <c r="E13831" s="4">
        <f>MONTH(Table1[[#This Row],[fecha_publicacion]])</f>
        <v>10</v>
      </c>
      <c r="F13831" s="6" t="s">
        <v>9832</v>
      </c>
      <c r="G13831" t="s">
        <v>9833</v>
      </c>
    </row>
    <row r="13832" spans="1:7" x14ac:dyDescent="0.25">
      <c r="A13832" s="1">
        <v>13830</v>
      </c>
      <c r="B13832" s="4" t="s">
        <v>9812</v>
      </c>
      <c r="C13832" s="6" t="s">
        <v>9813</v>
      </c>
      <c r="D13832" s="4">
        <f>YEAR(Table1[[#This Row],[fecha_publicacion]])</f>
        <v>2018</v>
      </c>
      <c r="E13832" s="4">
        <f>MONTH(Table1[[#This Row],[fecha_publicacion]])</f>
        <v>10</v>
      </c>
      <c r="F13832" s="6" t="s">
        <v>9834</v>
      </c>
      <c r="G13832" t="s">
        <v>9835</v>
      </c>
    </row>
    <row r="13833" spans="1:7" x14ac:dyDescent="0.25">
      <c r="A13833" s="1">
        <v>13831</v>
      </c>
      <c r="B13833" s="4" t="s">
        <v>9812</v>
      </c>
      <c r="C13833" s="6" t="s">
        <v>9813</v>
      </c>
      <c r="D13833" s="4">
        <f>YEAR(Table1[[#This Row],[fecha_publicacion]])</f>
        <v>2018</v>
      </c>
      <c r="E13833" s="4">
        <f>MONTH(Table1[[#This Row],[fecha_publicacion]])</f>
        <v>10</v>
      </c>
      <c r="F13833" s="6" t="s">
        <v>9836</v>
      </c>
      <c r="G13833" t="s">
        <v>9837</v>
      </c>
    </row>
    <row r="13834" spans="1:7" x14ac:dyDescent="0.25">
      <c r="A13834" s="1">
        <v>13832</v>
      </c>
      <c r="B13834" s="4" t="s">
        <v>9812</v>
      </c>
      <c r="C13834" s="6" t="s">
        <v>9813</v>
      </c>
      <c r="D13834" s="4">
        <f>YEAR(Table1[[#This Row],[fecha_publicacion]])</f>
        <v>2018</v>
      </c>
      <c r="E13834" s="4">
        <f>MONTH(Table1[[#This Row],[fecha_publicacion]])</f>
        <v>10</v>
      </c>
      <c r="F13834" s="6" t="s">
        <v>9838</v>
      </c>
      <c r="G13834" t="s">
        <v>9839</v>
      </c>
    </row>
    <row r="13835" spans="1:7" x14ac:dyDescent="0.25">
      <c r="A13835" s="1">
        <v>13833</v>
      </c>
      <c r="B13835" s="4" t="s">
        <v>9812</v>
      </c>
      <c r="C13835" s="6" t="s">
        <v>9813</v>
      </c>
      <c r="D13835" s="4">
        <f>YEAR(Table1[[#This Row],[fecha_publicacion]])</f>
        <v>2018</v>
      </c>
      <c r="E13835" s="4">
        <f>MONTH(Table1[[#This Row],[fecha_publicacion]])</f>
        <v>10</v>
      </c>
      <c r="F13835" s="6" t="s">
        <v>9840</v>
      </c>
      <c r="G13835" t="s">
        <v>9841</v>
      </c>
    </row>
    <row r="13836" spans="1:7" x14ac:dyDescent="0.25">
      <c r="A13836" s="1">
        <v>13834</v>
      </c>
      <c r="B13836" s="4" t="s">
        <v>9812</v>
      </c>
      <c r="C13836" s="6" t="s">
        <v>9813</v>
      </c>
      <c r="D13836" s="4">
        <f>YEAR(Table1[[#This Row],[fecha_publicacion]])</f>
        <v>2018</v>
      </c>
      <c r="E13836" s="4">
        <f>MONTH(Table1[[#This Row],[fecha_publicacion]])</f>
        <v>10</v>
      </c>
      <c r="F13836" s="6" t="s">
        <v>9842</v>
      </c>
      <c r="G13836" t="s">
        <v>9843</v>
      </c>
    </row>
    <row r="13837" spans="1:7" x14ac:dyDescent="0.25">
      <c r="A13837" s="1">
        <v>13835</v>
      </c>
      <c r="B13837" s="4" t="s">
        <v>9812</v>
      </c>
      <c r="C13837" s="6" t="s">
        <v>9813</v>
      </c>
      <c r="D13837" s="4">
        <f>YEAR(Table1[[#This Row],[fecha_publicacion]])</f>
        <v>2018</v>
      </c>
      <c r="E13837" s="4">
        <f>MONTH(Table1[[#This Row],[fecha_publicacion]])</f>
        <v>10</v>
      </c>
      <c r="F13837" s="6" t="s">
        <v>9844</v>
      </c>
    </row>
    <row r="13838" spans="1:7" x14ac:dyDescent="0.25">
      <c r="A13838" s="1">
        <v>13836</v>
      </c>
      <c r="B13838" s="4" t="s">
        <v>9812</v>
      </c>
      <c r="C13838" s="6" t="s">
        <v>9813</v>
      </c>
      <c r="D13838" s="4">
        <f>YEAR(Table1[[#This Row],[fecha_publicacion]])</f>
        <v>2018</v>
      </c>
      <c r="E13838" s="4">
        <f>MONTH(Table1[[#This Row],[fecha_publicacion]])</f>
        <v>10</v>
      </c>
      <c r="F13838" s="6" t="s">
        <v>9845</v>
      </c>
      <c r="G13838" t="s">
        <v>9846</v>
      </c>
    </row>
    <row r="13839" spans="1:7" x14ac:dyDescent="0.25">
      <c r="A13839" s="1">
        <v>13837</v>
      </c>
      <c r="B13839" s="4" t="s">
        <v>9847</v>
      </c>
      <c r="C13839" s="6" t="s">
        <v>9848</v>
      </c>
      <c r="D13839" s="4">
        <f>YEAR(Table1[[#This Row],[fecha_publicacion]])</f>
        <v>2018</v>
      </c>
      <c r="E13839" s="4">
        <f>MONTH(Table1[[#This Row],[fecha_publicacion]])</f>
        <v>10</v>
      </c>
      <c r="F13839" s="6" t="s">
        <v>9849</v>
      </c>
      <c r="G13839" t="s">
        <v>9850</v>
      </c>
    </row>
    <row r="13840" spans="1:7" x14ac:dyDescent="0.25">
      <c r="A13840" s="1">
        <v>13838</v>
      </c>
      <c r="B13840" s="4" t="s">
        <v>9847</v>
      </c>
      <c r="C13840" s="6" t="s">
        <v>9848</v>
      </c>
      <c r="D13840" s="4">
        <f>YEAR(Table1[[#This Row],[fecha_publicacion]])</f>
        <v>2018</v>
      </c>
      <c r="E13840" s="4">
        <f>MONTH(Table1[[#This Row],[fecha_publicacion]])</f>
        <v>10</v>
      </c>
      <c r="F13840" s="6" t="s">
        <v>9851</v>
      </c>
      <c r="G13840" t="s">
        <v>9852</v>
      </c>
    </row>
    <row r="13841" spans="1:7" x14ac:dyDescent="0.25">
      <c r="A13841" s="1">
        <v>13839</v>
      </c>
      <c r="B13841" s="4" t="s">
        <v>9847</v>
      </c>
      <c r="C13841" s="6" t="s">
        <v>9848</v>
      </c>
      <c r="D13841" s="4">
        <f>YEAR(Table1[[#This Row],[fecha_publicacion]])</f>
        <v>2018</v>
      </c>
      <c r="E13841" s="4">
        <f>MONTH(Table1[[#This Row],[fecha_publicacion]])</f>
        <v>10</v>
      </c>
      <c r="F13841" s="6" t="s">
        <v>9853</v>
      </c>
      <c r="G13841" t="s">
        <v>9854</v>
      </c>
    </row>
    <row r="13842" spans="1:7" x14ac:dyDescent="0.25">
      <c r="A13842" s="1">
        <v>13840</v>
      </c>
      <c r="B13842" s="4" t="s">
        <v>9847</v>
      </c>
      <c r="C13842" s="6" t="s">
        <v>9848</v>
      </c>
      <c r="D13842" s="4">
        <f>YEAR(Table1[[#This Row],[fecha_publicacion]])</f>
        <v>2018</v>
      </c>
      <c r="E13842" s="4">
        <f>MONTH(Table1[[#This Row],[fecha_publicacion]])</f>
        <v>10</v>
      </c>
      <c r="F13842" s="6" t="s">
        <v>9855</v>
      </c>
      <c r="G13842" t="s">
        <v>9856</v>
      </c>
    </row>
    <row r="13843" spans="1:7" x14ac:dyDescent="0.25">
      <c r="A13843" s="1">
        <v>13841</v>
      </c>
      <c r="B13843" s="4" t="s">
        <v>9847</v>
      </c>
      <c r="C13843" s="6" t="s">
        <v>9848</v>
      </c>
      <c r="D13843" s="4">
        <f>YEAR(Table1[[#This Row],[fecha_publicacion]])</f>
        <v>2018</v>
      </c>
      <c r="E13843" s="4">
        <f>MONTH(Table1[[#This Row],[fecha_publicacion]])</f>
        <v>10</v>
      </c>
      <c r="F13843" s="6" t="s">
        <v>9857</v>
      </c>
      <c r="G13843" t="s">
        <v>9858</v>
      </c>
    </row>
    <row r="13844" spans="1:7" x14ac:dyDescent="0.25">
      <c r="A13844" s="1">
        <v>13842</v>
      </c>
      <c r="B13844" s="4" t="s">
        <v>9847</v>
      </c>
      <c r="C13844" s="6" t="s">
        <v>9848</v>
      </c>
      <c r="D13844" s="4">
        <f>YEAR(Table1[[#This Row],[fecha_publicacion]])</f>
        <v>2018</v>
      </c>
      <c r="E13844" s="4">
        <f>MONTH(Table1[[#This Row],[fecha_publicacion]])</f>
        <v>10</v>
      </c>
      <c r="F13844" s="6" t="s">
        <v>9859</v>
      </c>
      <c r="G13844" t="s">
        <v>9860</v>
      </c>
    </row>
    <row r="13845" spans="1:7" x14ac:dyDescent="0.25">
      <c r="A13845" s="1">
        <v>13843</v>
      </c>
      <c r="B13845" s="4" t="s">
        <v>9847</v>
      </c>
      <c r="C13845" s="6" t="s">
        <v>9848</v>
      </c>
      <c r="D13845" s="4">
        <f>YEAR(Table1[[#This Row],[fecha_publicacion]])</f>
        <v>2018</v>
      </c>
      <c r="E13845" s="4">
        <f>MONTH(Table1[[#This Row],[fecha_publicacion]])</f>
        <v>10</v>
      </c>
      <c r="F13845" s="6" t="s">
        <v>9861</v>
      </c>
      <c r="G13845" t="s">
        <v>9862</v>
      </c>
    </row>
    <row r="13846" spans="1:7" x14ac:dyDescent="0.25">
      <c r="A13846" s="1">
        <v>13844</v>
      </c>
      <c r="B13846" s="4" t="s">
        <v>9847</v>
      </c>
      <c r="C13846" s="6" t="s">
        <v>9848</v>
      </c>
      <c r="D13846" s="4">
        <f>YEAR(Table1[[#This Row],[fecha_publicacion]])</f>
        <v>2018</v>
      </c>
      <c r="E13846" s="4">
        <f>MONTH(Table1[[#This Row],[fecha_publicacion]])</f>
        <v>10</v>
      </c>
      <c r="F13846" s="6" t="s">
        <v>9863</v>
      </c>
      <c r="G13846" t="s">
        <v>9864</v>
      </c>
    </row>
    <row r="13847" spans="1:7" x14ac:dyDescent="0.25">
      <c r="A13847" s="1">
        <v>13845</v>
      </c>
      <c r="B13847" s="4" t="s">
        <v>9847</v>
      </c>
      <c r="C13847" s="6" t="s">
        <v>9848</v>
      </c>
      <c r="D13847" s="4">
        <f>YEAR(Table1[[#This Row],[fecha_publicacion]])</f>
        <v>2018</v>
      </c>
      <c r="E13847" s="4">
        <f>MONTH(Table1[[#This Row],[fecha_publicacion]])</f>
        <v>10</v>
      </c>
      <c r="F13847" s="6" t="s">
        <v>9865</v>
      </c>
      <c r="G13847" t="s">
        <v>9866</v>
      </c>
    </row>
    <row r="13848" spans="1:7" x14ac:dyDescent="0.25">
      <c r="A13848" s="1">
        <v>13846</v>
      </c>
      <c r="B13848" s="4" t="s">
        <v>9847</v>
      </c>
      <c r="C13848" s="6" t="s">
        <v>9848</v>
      </c>
      <c r="D13848" s="4">
        <f>YEAR(Table1[[#This Row],[fecha_publicacion]])</f>
        <v>2018</v>
      </c>
      <c r="E13848" s="4">
        <f>MONTH(Table1[[#This Row],[fecha_publicacion]])</f>
        <v>10</v>
      </c>
      <c r="F13848" s="6" t="s">
        <v>9867</v>
      </c>
      <c r="G13848" t="s">
        <v>9868</v>
      </c>
    </row>
    <row r="13849" spans="1:7" x14ac:dyDescent="0.25">
      <c r="A13849" s="1">
        <v>13847</v>
      </c>
      <c r="B13849" s="4" t="s">
        <v>9847</v>
      </c>
      <c r="C13849" s="6" t="s">
        <v>9848</v>
      </c>
      <c r="D13849" s="4">
        <f>YEAR(Table1[[#This Row],[fecha_publicacion]])</f>
        <v>2018</v>
      </c>
      <c r="E13849" s="4">
        <f>MONTH(Table1[[#This Row],[fecha_publicacion]])</f>
        <v>10</v>
      </c>
      <c r="F13849" s="6" t="s">
        <v>9869</v>
      </c>
      <c r="G13849" t="s">
        <v>9870</v>
      </c>
    </row>
    <row r="13850" spans="1:7" x14ac:dyDescent="0.25">
      <c r="A13850" s="1">
        <v>13848</v>
      </c>
      <c r="B13850" s="4" t="s">
        <v>9847</v>
      </c>
      <c r="C13850" s="6" t="s">
        <v>9848</v>
      </c>
      <c r="D13850" s="4">
        <f>YEAR(Table1[[#This Row],[fecha_publicacion]])</f>
        <v>2018</v>
      </c>
      <c r="E13850" s="4">
        <f>MONTH(Table1[[#This Row],[fecha_publicacion]])</f>
        <v>10</v>
      </c>
      <c r="F13850" s="6" t="s">
        <v>9871</v>
      </c>
      <c r="G13850" t="s">
        <v>9872</v>
      </c>
    </row>
    <row r="13851" spans="1:7" x14ac:dyDescent="0.25">
      <c r="A13851" s="1">
        <v>13849</v>
      </c>
      <c r="B13851" s="4" t="s">
        <v>9847</v>
      </c>
      <c r="C13851" s="6" t="s">
        <v>9848</v>
      </c>
      <c r="D13851" s="4">
        <f>YEAR(Table1[[#This Row],[fecha_publicacion]])</f>
        <v>2018</v>
      </c>
      <c r="E13851" s="4">
        <f>MONTH(Table1[[#This Row],[fecha_publicacion]])</f>
        <v>10</v>
      </c>
      <c r="F13851" s="6" t="s">
        <v>9873</v>
      </c>
      <c r="G13851" t="s">
        <v>9874</v>
      </c>
    </row>
    <row r="13852" spans="1:7" x14ac:dyDescent="0.25">
      <c r="A13852" s="1">
        <v>13850</v>
      </c>
      <c r="B13852" s="4" t="s">
        <v>9847</v>
      </c>
      <c r="C13852" s="6" t="s">
        <v>9848</v>
      </c>
      <c r="D13852" s="4">
        <f>YEAR(Table1[[#This Row],[fecha_publicacion]])</f>
        <v>2018</v>
      </c>
      <c r="E13852" s="4">
        <f>MONTH(Table1[[#This Row],[fecha_publicacion]])</f>
        <v>10</v>
      </c>
      <c r="F13852" s="6" t="s">
        <v>9875</v>
      </c>
      <c r="G13852" t="s">
        <v>9876</v>
      </c>
    </row>
    <row r="13853" spans="1:7" x14ac:dyDescent="0.25">
      <c r="A13853" s="1">
        <v>13851</v>
      </c>
      <c r="B13853" s="4" t="s">
        <v>9847</v>
      </c>
      <c r="C13853" s="6" t="s">
        <v>9848</v>
      </c>
      <c r="D13853" s="4">
        <f>YEAR(Table1[[#This Row],[fecha_publicacion]])</f>
        <v>2018</v>
      </c>
      <c r="E13853" s="4">
        <f>MONTH(Table1[[#This Row],[fecha_publicacion]])</f>
        <v>10</v>
      </c>
      <c r="F13853" s="6" t="s">
        <v>9877</v>
      </c>
      <c r="G13853" t="s">
        <v>9878</v>
      </c>
    </row>
    <row r="13854" spans="1:7" x14ac:dyDescent="0.25">
      <c r="A13854" s="1">
        <v>13852</v>
      </c>
      <c r="B13854" s="4" t="s">
        <v>9847</v>
      </c>
      <c r="C13854" s="6" t="s">
        <v>9848</v>
      </c>
      <c r="D13854" s="4">
        <f>YEAR(Table1[[#This Row],[fecha_publicacion]])</f>
        <v>2018</v>
      </c>
      <c r="E13854" s="4">
        <f>MONTH(Table1[[#This Row],[fecha_publicacion]])</f>
        <v>10</v>
      </c>
      <c r="F13854" s="6" t="s">
        <v>9879</v>
      </c>
      <c r="G13854" t="s">
        <v>9880</v>
      </c>
    </row>
    <row r="13855" spans="1:7" x14ac:dyDescent="0.25">
      <c r="A13855" s="1">
        <v>13853</v>
      </c>
      <c r="B13855" s="4" t="s">
        <v>9847</v>
      </c>
      <c r="C13855" s="6" t="s">
        <v>9848</v>
      </c>
      <c r="D13855" s="4">
        <f>YEAR(Table1[[#This Row],[fecha_publicacion]])</f>
        <v>2018</v>
      </c>
      <c r="E13855" s="4">
        <f>MONTH(Table1[[#This Row],[fecha_publicacion]])</f>
        <v>10</v>
      </c>
      <c r="F13855" s="6" t="s">
        <v>9881</v>
      </c>
      <c r="G13855" t="s">
        <v>9882</v>
      </c>
    </row>
    <row r="13856" spans="1:7" x14ac:dyDescent="0.25">
      <c r="A13856" s="1">
        <v>13854</v>
      </c>
      <c r="B13856" s="4" t="s">
        <v>9847</v>
      </c>
      <c r="C13856" s="6" t="s">
        <v>9848</v>
      </c>
      <c r="D13856" s="4">
        <f>YEAR(Table1[[#This Row],[fecha_publicacion]])</f>
        <v>2018</v>
      </c>
      <c r="E13856" s="4">
        <f>MONTH(Table1[[#This Row],[fecha_publicacion]])</f>
        <v>10</v>
      </c>
      <c r="F13856" s="6" t="s">
        <v>9883</v>
      </c>
    </row>
    <row r="13857" spans="1:7" x14ac:dyDescent="0.25">
      <c r="A13857" s="1">
        <v>13855</v>
      </c>
      <c r="B13857" s="4" t="s">
        <v>9884</v>
      </c>
      <c r="C13857" s="6" t="s">
        <v>9885</v>
      </c>
      <c r="D13857" s="4">
        <f>YEAR(Table1[[#This Row],[fecha_publicacion]])</f>
        <v>2018</v>
      </c>
      <c r="E13857" s="4">
        <f>MONTH(Table1[[#This Row],[fecha_publicacion]])</f>
        <v>10</v>
      </c>
      <c r="F13857" s="6" t="s">
        <v>9886</v>
      </c>
      <c r="G13857" t="s">
        <v>9887</v>
      </c>
    </row>
    <row r="13858" spans="1:7" x14ac:dyDescent="0.25">
      <c r="A13858" s="1">
        <v>13856</v>
      </c>
      <c r="B13858" s="4" t="s">
        <v>9884</v>
      </c>
      <c r="C13858" s="6" t="s">
        <v>9885</v>
      </c>
      <c r="D13858" s="4">
        <f>YEAR(Table1[[#This Row],[fecha_publicacion]])</f>
        <v>2018</v>
      </c>
      <c r="E13858" s="4">
        <f>MONTH(Table1[[#This Row],[fecha_publicacion]])</f>
        <v>10</v>
      </c>
      <c r="F13858" s="6" t="s">
        <v>9888</v>
      </c>
      <c r="G13858" t="s">
        <v>9889</v>
      </c>
    </row>
    <row r="13859" spans="1:7" x14ac:dyDescent="0.25">
      <c r="A13859" s="1">
        <v>13857</v>
      </c>
      <c r="B13859" s="4" t="s">
        <v>9884</v>
      </c>
      <c r="C13859" s="6" t="s">
        <v>9885</v>
      </c>
      <c r="D13859" s="4">
        <f>YEAR(Table1[[#This Row],[fecha_publicacion]])</f>
        <v>2018</v>
      </c>
      <c r="E13859" s="4">
        <f>MONTH(Table1[[#This Row],[fecha_publicacion]])</f>
        <v>10</v>
      </c>
      <c r="F13859" s="6" t="s">
        <v>9890</v>
      </c>
      <c r="G13859" t="s">
        <v>9891</v>
      </c>
    </row>
    <row r="13860" spans="1:7" x14ac:dyDescent="0.25">
      <c r="A13860" s="1">
        <v>13858</v>
      </c>
      <c r="B13860" s="4" t="s">
        <v>9884</v>
      </c>
      <c r="C13860" s="6" t="s">
        <v>9885</v>
      </c>
      <c r="D13860" s="4">
        <f>YEAR(Table1[[#This Row],[fecha_publicacion]])</f>
        <v>2018</v>
      </c>
      <c r="E13860" s="4">
        <f>MONTH(Table1[[#This Row],[fecha_publicacion]])</f>
        <v>10</v>
      </c>
      <c r="F13860" s="6" t="s">
        <v>9892</v>
      </c>
      <c r="G13860" t="s">
        <v>9893</v>
      </c>
    </row>
    <row r="13861" spans="1:7" x14ac:dyDescent="0.25">
      <c r="A13861" s="1">
        <v>13859</v>
      </c>
      <c r="B13861" s="4" t="s">
        <v>9884</v>
      </c>
      <c r="C13861" s="6" t="s">
        <v>9885</v>
      </c>
      <c r="D13861" s="4">
        <f>YEAR(Table1[[#This Row],[fecha_publicacion]])</f>
        <v>2018</v>
      </c>
      <c r="E13861" s="4">
        <f>MONTH(Table1[[#This Row],[fecha_publicacion]])</f>
        <v>10</v>
      </c>
      <c r="F13861" s="6" t="s">
        <v>9894</v>
      </c>
      <c r="G13861" t="s">
        <v>9895</v>
      </c>
    </row>
    <row r="13862" spans="1:7" x14ac:dyDescent="0.25">
      <c r="A13862" s="1">
        <v>13860</v>
      </c>
      <c r="B13862" s="4" t="s">
        <v>9884</v>
      </c>
      <c r="C13862" s="6" t="s">
        <v>9885</v>
      </c>
      <c r="D13862" s="4">
        <f>YEAR(Table1[[#This Row],[fecha_publicacion]])</f>
        <v>2018</v>
      </c>
      <c r="E13862" s="4">
        <f>MONTH(Table1[[#This Row],[fecha_publicacion]])</f>
        <v>10</v>
      </c>
      <c r="F13862" s="6" t="s">
        <v>9896</v>
      </c>
      <c r="G13862" t="s">
        <v>9897</v>
      </c>
    </row>
    <row r="13863" spans="1:7" x14ac:dyDescent="0.25">
      <c r="A13863" s="1">
        <v>13861</v>
      </c>
      <c r="B13863" s="4" t="s">
        <v>9884</v>
      </c>
      <c r="C13863" s="6" t="s">
        <v>9885</v>
      </c>
      <c r="D13863" s="4">
        <f>YEAR(Table1[[#This Row],[fecha_publicacion]])</f>
        <v>2018</v>
      </c>
      <c r="E13863" s="4">
        <f>MONTH(Table1[[#This Row],[fecha_publicacion]])</f>
        <v>10</v>
      </c>
      <c r="F13863" s="6" t="s">
        <v>9898</v>
      </c>
      <c r="G13863" t="s">
        <v>9899</v>
      </c>
    </row>
    <row r="13864" spans="1:7" x14ac:dyDescent="0.25">
      <c r="A13864" s="1">
        <v>13862</v>
      </c>
      <c r="B13864" s="4" t="s">
        <v>9884</v>
      </c>
      <c r="C13864" s="6" t="s">
        <v>9885</v>
      </c>
      <c r="D13864" s="4">
        <f>YEAR(Table1[[#This Row],[fecha_publicacion]])</f>
        <v>2018</v>
      </c>
      <c r="E13864" s="4">
        <f>MONTH(Table1[[#This Row],[fecha_publicacion]])</f>
        <v>10</v>
      </c>
      <c r="F13864" s="6" t="s">
        <v>9900</v>
      </c>
      <c r="G13864" t="s">
        <v>9901</v>
      </c>
    </row>
    <row r="13865" spans="1:7" x14ac:dyDescent="0.25">
      <c r="A13865" s="1">
        <v>13863</v>
      </c>
      <c r="B13865" s="4" t="s">
        <v>9884</v>
      </c>
      <c r="C13865" s="6" t="s">
        <v>9885</v>
      </c>
      <c r="D13865" s="4">
        <f>YEAR(Table1[[#This Row],[fecha_publicacion]])</f>
        <v>2018</v>
      </c>
      <c r="E13865" s="4">
        <f>MONTH(Table1[[#This Row],[fecha_publicacion]])</f>
        <v>10</v>
      </c>
      <c r="F13865" s="6" t="s">
        <v>9902</v>
      </c>
      <c r="G13865" t="s">
        <v>9903</v>
      </c>
    </row>
    <row r="13866" spans="1:7" x14ac:dyDescent="0.25">
      <c r="A13866" s="1">
        <v>13864</v>
      </c>
      <c r="B13866" s="4" t="s">
        <v>9884</v>
      </c>
      <c r="C13866" s="6" t="s">
        <v>9885</v>
      </c>
      <c r="D13866" s="4">
        <f>YEAR(Table1[[#This Row],[fecha_publicacion]])</f>
        <v>2018</v>
      </c>
      <c r="E13866" s="4">
        <f>MONTH(Table1[[#This Row],[fecha_publicacion]])</f>
        <v>10</v>
      </c>
      <c r="F13866" s="6" t="s">
        <v>9904</v>
      </c>
      <c r="G13866" t="s">
        <v>9905</v>
      </c>
    </row>
    <row r="13867" spans="1:7" x14ac:dyDescent="0.25">
      <c r="A13867" s="1">
        <v>13865</v>
      </c>
      <c r="B13867" s="4" t="s">
        <v>9884</v>
      </c>
      <c r="C13867" s="6" t="s">
        <v>9885</v>
      </c>
      <c r="D13867" s="4">
        <f>YEAR(Table1[[#This Row],[fecha_publicacion]])</f>
        <v>2018</v>
      </c>
      <c r="E13867" s="4">
        <f>MONTH(Table1[[#This Row],[fecha_publicacion]])</f>
        <v>10</v>
      </c>
      <c r="F13867" s="6" t="s">
        <v>9906</v>
      </c>
      <c r="G13867" t="s">
        <v>9907</v>
      </c>
    </row>
    <row r="13868" spans="1:7" x14ac:dyDescent="0.25">
      <c r="A13868" s="1">
        <v>13866</v>
      </c>
      <c r="B13868" s="4" t="s">
        <v>9884</v>
      </c>
      <c r="C13868" s="6" t="s">
        <v>9885</v>
      </c>
      <c r="D13868" s="4">
        <f>YEAR(Table1[[#This Row],[fecha_publicacion]])</f>
        <v>2018</v>
      </c>
      <c r="E13868" s="4">
        <f>MONTH(Table1[[#This Row],[fecha_publicacion]])</f>
        <v>10</v>
      </c>
      <c r="F13868" s="6" t="s">
        <v>9908</v>
      </c>
      <c r="G13868" t="s">
        <v>9909</v>
      </c>
    </row>
    <row r="13869" spans="1:7" x14ac:dyDescent="0.25">
      <c r="A13869" s="1">
        <v>13867</v>
      </c>
      <c r="B13869" s="4" t="s">
        <v>9884</v>
      </c>
      <c r="C13869" s="6" t="s">
        <v>9885</v>
      </c>
      <c r="D13869" s="4">
        <f>YEAR(Table1[[#This Row],[fecha_publicacion]])</f>
        <v>2018</v>
      </c>
      <c r="E13869" s="4">
        <f>MONTH(Table1[[#This Row],[fecha_publicacion]])</f>
        <v>10</v>
      </c>
      <c r="F13869" s="6" t="s">
        <v>9910</v>
      </c>
      <c r="G13869" t="s">
        <v>9911</v>
      </c>
    </row>
    <row r="13870" spans="1:7" x14ac:dyDescent="0.25">
      <c r="A13870" s="1">
        <v>13868</v>
      </c>
      <c r="B13870" s="4" t="s">
        <v>9884</v>
      </c>
      <c r="C13870" s="6" t="s">
        <v>9885</v>
      </c>
      <c r="D13870" s="4">
        <f>YEAR(Table1[[#This Row],[fecha_publicacion]])</f>
        <v>2018</v>
      </c>
      <c r="E13870" s="4">
        <f>MONTH(Table1[[#This Row],[fecha_publicacion]])</f>
        <v>10</v>
      </c>
      <c r="F13870" s="6" t="s">
        <v>9912</v>
      </c>
      <c r="G13870" t="s">
        <v>9913</v>
      </c>
    </row>
    <row r="13871" spans="1:7" x14ac:dyDescent="0.25">
      <c r="A13871" s="1">
        <v>13869</v>
      </c>
      <c r="B13871" s="4" t="s">
        <v>9884</v>
      </c>
      <c r="C13871" s="6" t="s">
        <v>9885</v>
      </c>
      <c r="D13871" s="4">
        <f>YEAR(Table1[[#This Row],[fecha_publicacion]])</f>
        <v>2018</v>
      </c>
      <c r="E13871" s="4">
        <f>MONTH(Table1[[#This Row],[fecha_publicacion]])</f>
        <v>10</v>
      </c>
      <c r="F13871" s="6" t="s">
        <v>9914</v>
      </c>
      <c r="G13871" t="s">
        <v>9915</v>
      </c>
    </row>
    <row r="13872" spans="1:7" x14ac:dyDescent="0.25">
      <c r="A13872" s="1">
        <v>13870</v>
      </c>
      <c r="B13872" s="4" t="s">
        <v>9884</v>
      </c>
      <c r="C13872" s="6" t="s">
        <v>9885</v>
      </c>
      <c r="D13872" s="4">
        <f>YEAR(Table1[[#This Row],[fecha_publicacion]])</f>
        <v>2018</v>
      </c>
      <c r="E13872" s="4">
        <f>MONTH(Table1[[#This Row],[fecha_publicacion]])</f>
        <v>10</v>
      </c>
      <c r="F13872" s="6" t="s">
        <v>9916</v>
      </c>
      <c r="G13872" t="s">
        <v>9917</v>
      </c>
    </row>
    <row r="13873" spans="1:7" x14ac:dyDescent="0.25">
      <c r="A13873" s="1">
        <v>13871</v>
      </c>
      <c r="B13873" s="4" t="s">
        <v>9884</v>
      </c>
      <c r="C13873" s="6" t="s">
        <v>9885</v>
      </c>
      <c r="D13873" s="4">
        <f>YEAR(Table1[[#This Row],[fecha_publicacion]])</f>
        <v>2018</v>
      </c>
      <c r="E13873" s="4">
        <f>MONTH(Table1[[#This Row],[fecha_publicacion]])</f>
        <v>10</v>
      </c>
      <c r="F13873" s="6" t="s">
        <v>9918</v>
      </c>
    </row>
    <row r="13874" spans="1:7" x14ac:dyDescent="0.25">
      <c r="A13874" s="1">
        <v>13872</v>
      </c>
      <c r="B13874" s="4" t="s">
        <v>9919</v>
      </c>
      <c r="C13874" s="6" t="s">
        <v>9920</v>
      </c>
      <c r="D13874" s="4">
        <f>YEAR(Table1[[#This Row],[fecha_publicacion]])</f>
        <v>2018</v>
      </c>
      <c r="E13874" s="4">
        <f>MONTH(Table1[[#This Row],[fecha_publicacion]])</f>
        <v>10</v>
      </c>
      <c r="F13874" s="6" t="s">
        <v>9921</v>
      </c>
      <c r="G13874" t="s">
        <v>9922</v>
      </c>
    </row>
    <row r="13875" spans="1:7" x14ac:dyDescent="0.25">
      <c r="A13875" s="1">
        <v>13873</v>
      </c>
      <c r="B13875" s="4" t="s">
        <v>9919</v>
      </c>
      <c r="C13875" s="6" t="s">
        <v>9920</v>
      </c>
      <c r="D13875" s="4">
        <f>YEAR(Table1[[#This Row],[fecha_publicacion]])</f>
        <v>2018</v>
      </c>
      <c r="E13875" s="4">
        <f>MONTH(Table1[[#This Row],[fecha_publicacion]])</f>
        <v>10</v>
      </c>
      <c r="F13875" s="6" t="s">
        <v>9923</v>
      </c>
      <c r="G13875" t="s">
        <v>9924</v>
      </c>
    </row>
    <row r="13876" spans="1:7" x14ac:dyDescent="0.25">
      <c r="A13876" s="1">
        <v>13874</v>
      </c>
      <c r="B13876" s="4" t="s">
        <v>9919</v>
      </c>
      <c r="C13876" s="6" t="s">
        <v>9920</v>
      </c>
      <c r="D13876" s="4">
        <f>YEAR(Table1[[#This Row],[fecha_publicacion]])</f>
        <v>2018</v>
      </c>
      <c r="E13876" s="4">
        <f>MONTH(Table1[[#This Row],[fecha_publicacion]])</f>
        <v>10</v>
      </c>
      <c r="F13876" s="6" t="s">
        <v>9925</v>
      </c>
      <c r="G13876" t="s">
        <v>9926</v>
      </c>
    </row>
    <row r="13877" spans="1:7" x14ac:dyDescent="0.25">
      <c r="A13877" s="1">
        <v>13875</v>
      </c>
      <c r="B13877" s="4" t="s">
        <v>9919</v>
      </c>
      <c r="C13877" s="6" t="s">
        <v>9920</v>
      </c>
      <c r="D13877" s="4">
        <f>YEAR(Table1[[#This Row],[fecha_publicacion]])</f>
        <v>2018</v>
      </c>
      <c r="E13877" s="4">
        <f>MONTH(Table1[[#This Row],[fecha_publicacion]])</f>
        <v>10</v>
      </c>
      <c r="F13877" s="6" t="s">
        <v>9927</v>
      </c>
      <c r="G13877" t="s">
        <v>9928</v>
      </c>
    </row>
    <row r="13878" spans="1:7" x14ac:dyDescent="0.25">
      <c r="A13878" s="1">
        <v>13876</v>
      </c>
      <c r="B13878" s="4" t="s">
        <v>9919</v>
      </c>
      <c r="C13878" s="6" t="s">
        <v>9920</v>
      </c>
      <c r="D13878" s="4">
        <f>YEAR(Table1[[#This Row],[fecha_publicacion]])</f>
        <v>2018</v>
      </c>
      <c r="E13878" s="4">
        <f>MONTH(Table1[[#This Row],[fecha_publicacion]])</f>
        <v>10</v>
      </c>
      <c r="F13878" s="6" t="s">
        <v>9929</v>
      </c>
      <c r="G13878" t="s">
        <v>9930</v>
      </c>
    </row>
    <row r="13879" spans="1:7" x14ac:dyDescent="0.25">
      <c r="A13879" s="1">
        <v>13877</v>
      </c>
      <c r="B13879" s="4" t="s">
        <v>9919</v>
      </c>
      <c r="C13879" s="6" t="s">
        <v>9920</v>
      </c>
      <c r="D13879" s="4">
        <f>YEAR(Table1[[#This Row],[fecha_publicacion]])</f>
        <v>2018</v>
      </c>
      <c r="E13879" s="4">
        <f>MONTH(Table1[[#This Row],[fecha_publicacion]])</f>
        <v>10</v>
      </c>
      <c r="F13879" s="6" t="s">
        <v>9931</v>
      </c>
      <c r="G13879" t="s">
        <v>9932</v>
      </c>
    </row>
    <row r="13880" spans="1:7" x14ac:dyDescent="0.25">
      <c r="A13880" s="1">
        <v>13878</v>
      </c>
      <c r="B13880" s="4" t="s">
        <v>9919</v>
      </c>
      <c r="C13880" s="6" t="s">
        <v>9920</v>
      </c>
      <c r="D13880" s="4">
        <f>YEAR(Table1[[#This Row],[fecha_publicacion]])</f>
        <v>2018</v>
      </c>
      <c r="E13880" s="4">
        <f>MONTH(Table1[[#This Row],[fecha_publicacion]])</f>
        <v>10</v>
      </c>
      <c r="F13880" s="6" t="s">
        <v>9933</v>
      </c>
      <c r="G13880" t="s">
        <v>9934</v>
      </c>
    </row>
    <row r="13881" spans="1:7" x14ac:dyDescent="0.25">
      <c r="A13881" s="1">
        <v>13879</v>
      </c>
      <c r="B13881" s="4" t="s">
        <v>9919</v>
      </c>
      <c r="C13881" s="6" t="s">
        <v>9920</v>
      </c>
      <c r="D13881" s="4">
        <f>YEAR(Table1[[#This Row],[fecha_publicacion]])</f>
        <v>2018</v>
      </c>
      <c r="E13881" s="4">
        <f>MONTH(Table1[[#This Row],[fecha_publicacion]])</f>
        <v>10</v>
      </c>
      <c r="F13881" s="6" t="s">
        <v>9935</v>
      </c>
      <c r="G13881" t="s">
        <v>9936</v>
      </c>
    </row>
    <row r="13882" spans="1:7" x14ac:dyDescent="0.25">
      <c r="A13882" s="1">
        <v>13880</v>
      </c>
      <c r="B13882" s="4" t="s">
        <v>9919</v>
      </c>
      <c r="C13882" s="6" t="s">
        <v>9920</v>
      </c>
      <c r="D13882" s="4">
        <f>YEAR(Table1[[#This Row],[fecha_publicacion]])</f>
        <v>2018</v>
      </c>
      <c r="E13882" s="4">
        <f>MONTH(Table1[[#This Row],[fecha_publicacion]])</f>
        <v>10</v>
      </c>
      <c r="F13882" s="6" t="s">
        <v>9937</v>
      </c>
      <c r="G13882" t="s">
        <v>9938</v>
      </c>
    </row>
    <row r="13883" spans="1:7" x14ac:dyDescent="0.25">
      <c r="A13883" s="1">
        <v>13881</v>
      </c>
      <c r="B13883" s="4" t="s">
        <v>9919</v>
      </c>
      <c r="C13883" s="6" t="s">
        <v>9920</v>
      </c>
      <c r="D13883" s="4">
        <f>YEAR(Table1[[#This Row],[fecha_publicacion]])</f>
        <v>2018</v>
      </c>
      <c r="E13883" s="4">
        <f>MONTH(Table1[[#This Row],[fecha_publicacion]])</f>
        <v>10</v>
      </c>
      <c r="F13883" s="6" t="s">
        <v>9939</v>
      </c>
      <c r="G13883" t="s">
        <v>9940</v>
      </c>
    </row>
    <row r="13884" spans="1:7" x14ac:dyDescent="0.25">
      <c r="A13884" s="1">
        <v>13882</v>
      </c>
      <c r="B13884" s="4" t="s">
        <v>9919</v>
      </c>
      <c r="C13884" s="6" t="s">
        <v>9920</v>
      </c>
      <c r="D13884" s="4">
        <f>YEAR(Table1[[#This Row],[fecha_publicacion]])</f>
        <v>2018</v>
      </c>
      <c r="E13884" s="4">
        <f>MONTH(Table1[[#This Row],[fecha_publicacion]])</f>
        <v>10</v>
      </c>
      <c r="F13884" s="6" t="s">
        <v>9941</v>
      </c>
      <c r="G13884" t="s">
        <v>9942</v>
      </c>
    </row>
    <row r="13885" spans="1:7" x14ac:dyDescent="0.25">
      <c r="A13885" s="1">
        <v>13883</v>
      </c>
      <c r="B13885" s="4" t="s">
        <v>9919</v>
      </c>
      <c r="C13885" s="6" t="s">
        <v>9920</v>
      </c>
      <c r="D13885" s="4">
        <f>YEAR(Table1[[#This Row],[fecha_publicacion]])</f>
        <v>2018</v>
      </c>
      <c r="E13885" s="4">
        <f>MONTH(Table1[[#This Row],[fecha_publicacion]])</f>
        <v>10</v>
      </c>
      <c r="F13885" s="6" t="s">
        <v>9943</v>
      </c>
      <c r="G13885" t="s">
        <v>9944</v>
      </c>
    </row>
    <row r="13886" spans="1:7" x14ac:dyDescent="0.25">
      <c r="A13886" s="1">
        <v>13884</v>
      </c>
      <c r="B13886" s="4" t="s">
        <v>9919</v>
      </c>
      <c r="C13886" s="6" t="s">
        <v>9920</v>
      </c>
      <c r="D13886" s="4">
        <f>YEAR(Table1[[#This Row],[fecha_publicacion]])</f>
        <v>2018</v>
      </c>
      <c r="E13886" s="4">
        <f>MONTH(Table1[[#This Row],[fecha_publicacion]])</f>
        <v>10</v>
      </c>
      <c r="F13886" s="6" t="s">
        <v>9945</v>
      </c>
      <c r="G13886" t="s">
        <v>9946</v>
      </c>
    </row>
    <row r="13887" spans="1:7" x14ac:dyDescent="0.25">
      <c r="A13887" s="1">
        <v>13885</v>
      </c>
      <c r="B13887" s="4" t="s">
        <v>9919</v>
      </c>
      <c r="C13887" s="6" t="s">
        <v>9920</v>
      </c>
      <c r="D13887" s="4">
        <f>YEAR(Table1[[#This Row],[fecha_publicacion]])</f>
        <v>2018</v>
      </c>
      <c r="E13887" s="4">
        <f>MONTH(Table1[[#This Row],[fecha_publicacion]])</f>
        <v>10</v>
      </c>
      <c r="F13887" s="6" t="s">
        <v>9947</v>
      </c>
      <c r="G13887" t="s">
        <v>9948</v>
      </c>
    </row>
    <row r="13888" spans="1:7" x14ac:dyDescent="0.25">
      <c r="A13888" s="1">
        <v>13886</v>
      </c>
      <c r="B13888" s="4" t="s">
        <v>9919</v>
      </c>
      <c r="C13888" s="6" t="s">
        <v>9920</v>
      </c>
      <c r="D13888" s="4">
        <f>YEAR(Table1[[#This Row],[fecha_publicacion]])</f>
        <v>2018</v>
      </c>
      <c r="E13888" s="4">
        <f>MONTH(Table1[[#This Row],[fecha_publicacion]])</f>
        <v>10</v>
      </c>
      <c r="F13888" s="6" t="s">
        <v>9949</v>
      </c>
      <c r="G13888" t="s">
        <v>9950</v>
      </c>
    </row>
    <row r="13889" spans="1:7" x14ac:dyDescent="0.25">
      <c r="A13889" s="1">
        <v>13887</v>
      </c>
      <c r="B13889" s="4" t="s">
        <v>9919</v>
      </c>
      <c r="C13889" s="6" t="s">
        <v>9920</v>
      </c>
      <c r="D13889" s="4">
        <f>YEAR(Table1[[#This Row],[fecha_publicacion]])</f>
        <v>2018</v>
      </c>
      <c r="E13889" s="4">
        <f>MONTH(Table1[[#This Row],[fecha_publicacion]])</f>
        <v>10</v>
      </c>
      <c r="F13889" s="6" t="s">
        <v>9951</v>
      </c>
      <c r="G13889" t="s">
        <v>9952</v>
      </c>
    </row>
    <row r="13890" spans="1:7" x14ac:dyDescent="0.25">
      <c r="A13890" s="1">
        <v>13888</v>
      </c>
      <c r="B13890" s="4" t="s">
        <v>9919</v>
      </c>
      <c r="C13890" s="6" t="s">
        <v>9920</v>
      </c>
      <c r="D13890" s="4">
        <f>YEAR(Table1[[#This Row],[fecha_publicacion]])</f>
        <v>2018</v>
      </c>
      <c r="E13890" s="4">
        <f>MONTH(Table1[[#This Row],[fecha_publicacion]])</f>
        <v>10</v>
      </c>
      <c r="F13890" s="6" t="s">
        <v>9953</v>
      </c>
      <c r="G13890" t="s">
        <v>9954</v>
      </c>
    </row>
    <row r="13891" spans="1:7" x14ac:dyDescent="0.25">
      <c r="A13891" s="1">
        <v>13889</v>
      </c>
      <c r="B13891" s="4" t="s">
        <v>9919</v>
      </c>
      <c r="C13891" s="6" t="s">
        <v>9920</v>
      </c>
      <c r="D13891" s="4">
        <f>YEAR(Table1[[#This Row],[fecha_publicacion]])</f>
        <v>2018</v>
      </c>
      <c r="E13891" s="4">
        <f>MONTH(Table1[[#This Row],[fecha_publicacion]])</f>
        <v>10</v>
      </c>
      <c r="F13891" s="6" t="s">
        <v>9955</v>
      </c>
      <c r="G13891" t="s">
        <v>9956</v>
      </c>
    </row>
    <row r="13892" spans="1:7" x14ac:dyDescent="0.25">
      <c r="A13892" s="1">
        <v>13890</v>
      </c>
      <c r="B13892" s="4" t="s">
        <v>9919</v>
      </c>
      <c r="C13892" s="6" t="s">
        <v>9920</v>
      </c>
      <c r="D13892" s="4">
        <f>YEAR(Table1[[#This Row],[fecha_publicacion]])</f>
        <v>2018</v>
      </c>
      <c r="E13892" s="4">
        <f>MONTH(Table1[[#This Row],[fecha_publicacion]])</f>
        <v>10</v>
      </c>
      <c r="F13892" s="6" t="s">
        <v>9957</v>
      </c>
    </row>
    <row r="13893" spans="1:7" x14ac:dyDescent="0.25">
      <c r="A13893" s="1">
        <v>13891</v>
      </c>
      <c r="B13893" s="4" t="s">
        <v>9919</v>
      </c>
      <c r="C13893" s="6" t="s">
        <v>9920</v>
      </c>
      <c r="D13893" s="4">
        <f>YEAR(Table1[[#This Row],[fecha_publicacion]])</f>
        <v>2018</v>
      </c>
      <c r="E13893" s="4">
        <f>MONTH(Table1[[#This Row],[fecha_publicacion]])</f>
        <v>10</v>
      </c>
      <c r="F13893" s="6" t="s">
        <v>9958</v>
      </c>
      <c r="G13893" t="s">
        <v>5018</v>
      </c>
    </row>
    <row r="13894" spans="1:7" x14ac:dyDescent="0.25">
      <c r="A13894" s="1">
        <v>13892</v>
      </c>
      <c r="B13894" s="4" t="s">
        <v>9959</v>
      </c>
      <c r="C13894" s="6" t="s">
        <v>9960</v>
      </c>
      <c r="D13894" s="4">
        <f>YEAR(Table1[[#This Row],[fecha_publicacion]])</f>
        <v>2018</v>
      </c>
      <c r="E13894" s="4">
        <f>MONTH(Table1[[#This Row],[fecha_publicacion]])</f>
        <v>10</v>
      </c>
      <c r="F13894" s="6" t="s">
        <v>9961</v>
      </c>
      <c r="G13894" t="s">
        <v>9962</v>
      </c>
    </row>
    <row r="13895" spans="1:7" x14ac:dyDescent="0.25">
      <c r="A13895" s="1">
        <v>13893</v>
      </c>
      <c r="B13895" s="4" t="s">
        <v>9959</v>
      </c>
      <c r="C13895" s="6" t="s">
        <v>9960</v>
      </c>
      <c r="D13895" s="4">
        <f>YEAR(Table1[[#This Row],[fecha_publicacion]])</f>
        <v>2018</v>
      </c>
      <c r="E13895" s="4">
        <f>MONTH(Table1[[#This Row],[fecha_publicacion]])</f>
        <v>10</v>
      </c>
      <c r="F13895" s="6" t="s">
        <v>9963</v>
      </c>
      <c r="G13895" t="s">
        <v>9964</v>
      </c>
    </row>
    <row r="13896" spans="1:7" x14ac:dyDescent="0.25">
      <c r="A13896" s="1">
        <v>13894</v>
      </c>
      <c r="B13896" s="4" t="s">
        <v>9959</v>
      </c>
      <c r="C13896" s="6" t="s">
        <v>9960</v>
      </c>
      <c r="D13896" s="4">
        <f>YEAR(Table1[[#This Row],[fecha_publicacion]])</f>
        <v>2018</v>
      </c>
      <c r="E13896" s="4">
        <f>MONTH(Table1[[#This Row],[fecha_publicacion]])</f>
        <v>10</v>
      </c>
      <c r="F13896" s="6" t="s">
        <v>9965</v>
      </c>
      <c r="G13896" t="s">
        <v>9966</v>
      </c>
    </row>
    <row r="13897" spans="1:7" x14ac:dyDescent="0.25">
      <c r="A13897" s="1">
        <v>13895</v>
      </c>
      <c r="B13897" s="4" t="s">
        <v>9959</v>
      </c>
      <c r="C13897" s="6" t="s">
        <v>9960</v>
      </c>
      <c r="D13897" s="4">
        <f>YEAR(Table1[[#This Row],[fecha_publicacion]])</f>
        <v>2018</v>
      </c>
      <c r="E13897" s="4">
        <f>MONTH(Table1[[#This Row],[fecha_publicacion]])</f>
        <v>10</v>
      </c>
      <c r="F13897" s="6" t="s">
        <v>9967</v>
      </c>
      <c r="G13897" t="s">
        <v>9968</v>
      </c>
    </row>
    <row r="13898" spans="1:7" x14ac:dyDescent="0.25">
      <c r="A13898" s="1">
        <v>13896</v>
      </c>
      <c r="B13898" s="4" t="s">
        <v>9959</v>
      </c>
      <c r="C13898" s="6" t="s">
        <v>9960</v>
      </c>
      <c r="D13898" s="4">
        <f>YEAR(Table1[[#This Row],[fecha_publicacion]])</f>
        <v>2018</v>
      </c>
      <c r="E13898" s="4">
        <f>MONTH(Table1[[#This Row],[fecha_publicacion]])</f>
        <v>10</v>
      </c>
      <c r="F13898" s="6" t="s">
        <v>9969</v>
      </c>
      <c r="G13898" t="s">
        <v>9970</v>
      </c>
    </row>
    <row r="13899" spans="1:7" x14ac:dyDescent="0.25">
      <c r="A13899" s="1">
        <v>13897</v>
      </c>
      <c r="B13899" s="4" t="s">
        <v>9959</v>
      </c>
      <c r="C13899" s="6" t="s">
        <v>9960</v>
      </c>
      <c r="D13899" s="4">
        <f>YEAR(Table1[[#This Row],[fecha_publicacion]])</f>
        <v>2018</v>
      </c>
      <c r="E13899" s="4">
        <f>MONTH(Table1[[#This Row],[fecha_publicacion]])</f>
        <v>10</v>
      </c>
      <c r="F13899" s="6" t="s">
        <v>9971</v>
      </c>
      <c r="G13899" t="s">
        <v>9972</v>
      </c>
    </row>
    <row r="13900" spans="1:7" x14ac:dyDescent="0.25">
      <c r="A13900" s="1">
        <v>13898</v>
      </c>
      <c r="B13900" s="4" t="s">
        <v>9959</v>
      </c>
      <c r="C13900" s="6" t="s">
        <v>9960</v>
      </c>
      <c r="D13900" s="4">
        <f>YEAR(Table1[[#This Row],[fecha_publicacion]])</f>
        <v>2018</v>
      </c>
      <c r="E13900" s="4">
        <f>MONTH(Table1[[#This Row],[fecha_publicacion]])</f>
        <v>10</v>
      </c>
      <c r="F13900" s="6" t="s">
        <v>9973</v>
      </c>
      <c r="G13900" t="s">
        <v>9974</v>
      </c>
    </row>
    <row r="13901" spans="1:7" x14ac:dyDescent="0.25">
      <c r="A13901" s="1">
        <v>13899</v>
      </c>
      <c r="B13901" s="4" t="s">
        <v>9959</v>
      </c>
      <c r="C13901" s="6" t="s">
        <v>9960</v>
      </c>
      <c r="D13901" s="4">
        <f>YEAR(Table1[[#This Row],[fecha_publicacion]])</f>
        <v>2018</v>
      </c>
      <c r="E13901" s="4">
        <f>MONTH(Table1[[#This Row],[fecha_publicacion]])</f>
        <v>10</v>
      </c>
      <c r="F13901" s="6" t="s">
        <v>9975</v>
      </c>
      <c r="G13901" t="s">
        <v>9976</v>
      </c>
    </row>
    <row r="13902" spans="1:7" x14ac:dyDescent="0.25">
      <c r="A13902" s="1">
        <v>13900</v>
      </c>
      <c r="B13902" s="4" t="s">
        <v>9959</v>
      </c>
      <c r="C13902" s="6" t="s">
        <v>9960</v>
      </c>
      <c r="D13902" s="4">
        <f>YEAR(Table1[[#This Row],[fecha_publicacion]])</f>
        <v>2018</v>
      </c>
      <c r="E13902" s="4">
        <f>MONTH(Table1[[#This Row],[fecha_publicacion]])</f>
        <v>10</v>
      </c>
      <c r="F13902" s="6" t="s">
        <v>9977</v>
      </c>
      <c r="G13902" t="s">
        <v>9978</v>
      </c>
    </row>
    <row r="13903" spans="1:7" x14ac:dyDescent="0.25">
      <c r="A13903" s="1">
        <v>13901</v>
      </c>
      <c r="B13903" s="4" t="s">
        <v>9959</v>
      </c>
      <c r="C13903" s="6" t="s">
        <v>9960</v>
      </c>
      <c r="D13903" s="4">
        <f>YEAR(Table1[[#This Row],[fecha_publicacion]])</f>
        <v>2018</v>
      </c>
      <c r="E13903" s="4">
        <f>MONTH(Table1[[#This Row],[fecha_publicacion]])</f>
        <v>10</v>
      </c>
      <c r="F13903" s="6" t="s">
        <v>9979</v>
      </c>
      <c r="G13903" t="s">
        <v>9980</v>
      </c>
    </row>
    <row r="13904" spans="1:7" x14ac:dyDescent="0.25">
      <c r="A13904" s="1">
        <v>13902</v>
      </c>
      <c r="B13904" s="4" t="s">
        <v>9959</v>
      </c>
      <c r="C13904" s="6" t="s">
        <v>9960</v>
      </c>
      <c r="D13904" s="4">
        <f>YEAR(Table1[[#This Row],[fecha_publicacion]])</f>
        <v>2018</v>
      </c>
      <c r="E13904" s="4">
        <f>MONTH(Table1[[#This Row],[fecha_publicacion]])</f>
        <v>10</v>
      </c>
      <c r="F13904" s="6" t="s">
        <v>9981</v>
      </c>
      <c r="G13904" t="s">
        <v>9982</v>
      </c>
    </row>
    <row r="13905" spans="1:7" x14ac:dyDescent="0.25">
      <c r="A13905" s="1">
        <v>13903</v>
      </c>
      <c r="B13905" s="4" t="s">
        <v>9959</v>
      </c>
      <c r="C13905" s="6" t="s">
        <v>9960</v>
      </c>
      <c r="D13905" s="4">
        <f>YEAR(Table1[[#This Row],[fecha_publicacion]])</f>
        <v>2018</v>
      </c>
      <c r="E13905" s="4">
        <f>MONTH(Table1[[#This Row],[fecha_publicacion]])</f>
        <v>10</v>
      </c>
      <c r="F13905" s="6" t="s">
        <v>9983</v>
      </c>
      <c r="G13905" t="s">
        <v>9984</v>
      </c>
    </row>
    <row r="13906" spans="1:7" x14ac:dyDescent="0.25">
      <c r="A13906" s="1">
        <v>13904</v>
      </c>
      <c r="B13906" s="4" t="s">
        <v>9959</v>
      </c>
      <c r="C13906" s="6" t="s">
        <v>9960</v>
      </c>
      <c r="D13906" s="4">
        <f>YEAR(Table1[[#This Row],[fecha_publicacion]])</f>
        <v>2018</v>
      </c>
      <c r="E13906" s="4">
        <f>MONTH(Table1[[#This Row],[fecha_publicacion]])</f>
        <v>10</v>
      </c>
      <c r="F13906" s="6" t="s">
        <v>9985</v>
      </c>
      <c r="G13906" t="s">
        <v>9986</v>
      </c>
    </row>
    <row r="13907" spans="1:7" x14ac:dyDescent="0.25">
      <c r="A13907" s="1">
        <v>13905</v>
      </c>
      <c r="B13907" s="4" t="s">
        <v>9959</v>
      </c>
      <c r="C13907" s="6" t="s">
        <v>9960</v>
      </c>
      <c r="D13907" s="4">
        <f>YEAR(Table1[[#This Row],[fecha_publicacion]])</f>
        <v>2018</v>
      </c>
      <c r="E13907" s="4">
        <f>MONTH(Table1[[#This Row],[fecha_publicacion]])</f>
        <v>10</v>
      </c>
      <c r="F13907" s="6" t="s">
        <v>9987</v>
      </c>
      <c r="G13907" t="s">
        <v>9988</v>
      </c>
    </row>
    <row r="13908" spans="1:7" x14ac:dyDescent="0.25">
      <c r="A13908" s="1">
        <v>13906</v>
      </c>
      <c r="B13908" s="4" t="s">
        <v>9959</v>
      </c>
      <c r="C13908" s="6" t="s">
        <v>9960</v>
      </c>
      <c r="D13908" s="4">
        <f>YEAR(Table1[[#This Row],[fecha_publicacion]])</f>
        <v>2018</v>
      </c>
      <c r="E13908" s="4">
        <f>MONTH(Table1[[#This Row],[fecha_publicacion]])</f>
        <v>10</v>
      </c>
      <c r="F13908" s="6" t="s">
        <v>9989</v>
      </c>
      <c r="G13908" t="s">
        <v>9990</v>
      </c>
    </row>
    <row r="13909" spans="1:7" x14ac:dyDescent="0.25">
      <c r="A13909" s="1">
        <v>13907</v>
      </c>
      <c r="B13909" s="4" t="s">
        <v>9959</v>
      </c>
      <c r="C13909" s="6" t="s">
        <v>9960</v>
      </c>
      <c r="D13909" s="4">
        <f>YEAR(Table1[[#This Row],[fecha_publicacion]])</f>
        <v>2018</v>
      </c>
      <c r="E13909" s="4">
        <f>MONTH(Table1[[#This Row],[fecha_publicacion]])</f>
        <v>10</v>
      </c>
      <c r="F13909" s="6" t="s">
        <v>9991</v>
      </c>
      <c r="G13909" t="s">
        <v>9992</v>
      </c>
    </row>
    <row r="13910" spans="1:7" x14ac:dyDescent="0.25">
      <c r="A13910" s="1">
        <v>13908</v>
      </c>
      <c r="B13910" s="4" t="s">
        <v>9959</v>
      </c>
      <c r="C13910" s="6" t="s">
        <v>9960</v>
      </c>
      <c r="D13910" s="4">
        <f>YEAR(Table1[[#This Row],[fecha_publicacion]])</f>
        <v>2018</v>
      </c>
      <c r="E13910" s="4">
        <f>MONTH(Table1[[#This Row],[fecha_publicacion]])</f>
        <v>10</v>
      </c>
      <c r="F13910" s="6" t="s">
        <v>9993</v>
      </c>
      <c r="G13910" t="s">
        <v>9994</v>
      </c>
    </row>
    <row r="13911" spans="1:7" x14ac:dyDescent="0.25">
      <c r="A13911" s="1">
        <v>13909</v>
      </c>
      <c r="B13911" s="4" t="s">
        <v>9959</v>
      </c>
      <c r="C13911" s="6" t="s">
        <v>9960</v>
      </c>
      <c r="D13911" s="4">
        <f>YEAR(Table1[[#This Row],[fecha_publicacion]])</f>
        <v>2018</v>
      </c>
      <c r="E13911" s="4">
        <f>MONTH(Table1[[#This Row],[fecha_publicacion]])</f>
        <v>10</v>
      </c>
      <c r="F13911" s="6" t="s">
        <v>9995</v>
      </c>
    </row>
    <row r="13912" spans="1:7" x14ac:dyDescent="0.25">
      <c r="A13912" s="1">
        <v>13910</v>
      </c>
      <c r="B13912" s="4" t="s">
        <v>9959</v>
      </c>
      <c r="C13912" s="6" t="s">
        <v>9960</v>
      </c>
      <c r="D13912" s="4">
        <f>YEAR(Table1[[#This Row],[fecha_publicacion]])</f>
        <v>2018</v>
      </c>
      <c r="E13912" s="4">
        <f>MONTH(Table1[[#This Row],[fecha_publicacion]])</f>
        <v>10</v>
      </c>
      <c r="F13912" s="6" t="s">
        <v>9996</v>
      </c>
      <c r="G13912" t="s">
        <v>9997</v>
      </c>
    </row>
    <row r="13913" spans="1:7" x14ac:dyDescent="0.25">
      <c r="A13913" s="1">
        <v>13911</v>
      </c>
      <c r="B13913" s="4" t="s">
        <v>9998</v>
      </c>
      <c r="C13913" s="6" t="s">
        <v>9999</v>
      </c>
      <c r="D13913" s="4">
        <f>YEAR(Table1[[#This Row],[fecha_publicacion]])</f>
        <v>2018</v>
      </c>
      <c r="E13913" s="4">
        <f>MONTH(Table1[[#This Row],[fecha_publicacion]])</f>
        <v>10</v>
      </c>
      <c r="F13913" s="6" t="s">
        <v>10000</v>
      </c>
      <c r="G13913" t="s">
        <v>10001</v>
      </c>
    </row>
    <row r="13914" spans="1:7" x14ac:dyDescent="0.25">
      <c r="A13914" s="1">
        <v>13912</v>
      </c>
      <c r="B13914" s="4" t="s">
        <v>9998</v>
      </c>
      <c r="C13914" s="6" t="s">
        <v>9999</v>
      </c>
      <c r="D13914" s="4">
        <f>YEAR(Table1[[#This Row],[fecha_publicacion]])</f>
        <v>2018</v>
      </c>
      <c r="E13914" s="4">
        <f>MONTH(Table1[[#This Row],[fecha_publicacion]])</f>
        <v>10</v>
      </c>
      <c r="F13914" s="6" t="s">
        <v>10002</v>
      </c>
      <c r="G13914" t="s">
        <v>10003</v>
      </c>
    </row>
    <row r="13915" spans="1:7" x14ac:dyDescent="0.25">
      <c r="A13915" s="1">
        <v>13913</v>
      </c>
      <c r="B13915" s="4" t="s">
        <v>9998</v>
      </c>
      <c r="C13915" s="6" t="s">
        <v>9999</v>
      </c>
      <c r="D13915" s="4">
        <f>YEAR(Table1[[#This Row],[fecha_publicacion]])</f>
        <v>2018</v>
      </c>
      <c r="E13915" s="4">
        <f>MONTH(Table1[[#This Row],[fecha_publicacion]])</f>
        <v>10</v>
      </c>
      <c r="F13915" s="6" t="s">
        <v>10004</v>
      </c>
      <c r="G13915" t="s">
        <v>10005</v>
      </c>
    </row>
    <row r="13916" spans="1:7" x14ac:dyDescent="0.25">
      <c r="A13916" s="1">
        <v>13914</v>
      </c>
      <c r="B13916" s="4" t="s">
        <v>9998</v>
      </c>
      <c r="C13916" s="6" t="s">
        <v>9999</v>
      </c>
      <c r="D13916" s="4">
        <f>YEAR(Table1[[#This Row],[fecha_publicacion]])</f>
        <v>2018</v>
      </c>
      <c r="E13916" s="4">
        <f>MONTH(Table1[[#This Row],[fecha_publicacion]])</f>
        <v>10</v>
      </c>
      <c r="F13916" s="6" t="s">
        <v>10006</v>
      </c>
      <c r="G13916" t="s">
        <v>10007</v>
      </c>
    </row>
    <row r="13917" spans="1:7" x14ac:dyDescent="0.25">
      <c r="A13917" s="1">
        <v>13915</v>
      </c>
      <c r="B13917" s="4" t="s">
        <v>9998</v>
      </c>
      <c r="C13917" s="6" t="s">
        <v>9999</v>
      </c>
      <c r="D13917" s="4">
        <f>YEAR(Table1[[#This Row],[fecha_publicacion]])</f>
        <v>2018</v>
      </c>
      <c r="E13917" s="4">
        <f>MONTH(Table1[[#This Row],[fecha_publicacion]])</f>
        <v>10</v>
      </c>
      <c r="F13917" s="6" t="s">
        <v>10008</v>
      </c>
      <c r="G13917" t="s">
        <v>10009</v>
      </c>
    </row>
    <row r="13918" spans="1:7" x14ac:dyDescent="0.25">
      <c r="A13918" s="1">
        <v>13916</v>
      </c>
      <c r="B13918" s="4" t="s">
        <v>9998</v>
      </c>
      <c r="C13918" s="6" t="s">
        <v>9999</v>
      </c>
      <c r="D13918" s="4">
        <f>YEAR(Table1[[#This Row],[fecha_publicacion]])</f>
        <v>2018</v>
      </c>
      <c r="E13918" s="4">
        <f>MONTH(Table1[[#This Row],[fecha_publicacion]])</f>
        <v>10</v>
      </c>
      <c r="F13918" s="6" t="s">
        <v>10010</v>
      </c>
      <c r="G13918" t="s">
        <v>10011</v>
      </c>
    </row>
    <row r="13919" spans="1:7" x14ac:dyDescent="0.25">
      <c r="A13919" s="1">
        <v>13917</v>
      </c>
      <c r="B13919" s="4" t="s">
        <v>9998</v>
      </c>
      <c r="C13919" s="6" t="s">
        <v>9999</v>
      </c>
      <c r="D13919" s="4">
        <f>YEAR(Table1[[#This Row],[fecha_publicacion]])</f>
        <v>2018</v>
      </c>
      <c r="E13919" s="4">
        <f>MONTH(Table1[[#This Row],[fecha_publicacion]])</f>
        <v>10</v>
      </c>
      <c r="F13919" s="6" t="s">
        <v>10012</v>
      </c>
      <c r="G13919" t="s">
        <v>10013</v>
      </c>
    </row>
    <row r="13920" spans="1:7" x14ac:dyDescent="0.25">
      <c r="A13920" s="1">
        <v>13918</v>
      </c>
      <c r="B13920" s="4" t="s">
        <v>9998</v>
      </c>
      <c r="C13920" s="6" t="s">
        <v>9999</v>
      </c>
      <c r="D13920" s="4">
        <f>YEAR(Table1[[#This Row],[fecha_publicacion]])</f>
        <v>2018</v>
      </c>
      <c r="E13920" s="4">
        <f>MONTH(Table1[[#This Row],[fecha_publicacion]])</f>
        <v>10</v>
      </c>
      <c r="F13920" s="6" t="s">
        <v>10014</v>
      </c>
      <c r="G13920" t="s">
        <v>10015</v>
      </c>
    </row>
    <row r="13921" spans="1:7" x14ac:dyDescent="0.25">
      <c r="A13921" s="1">
        <v>13919</v>
      </c>
      <c r="B13921" s="4" t="s">
        <v>9998</v>
      </c>
      <c r="C13921" s="6" t="s">
        <v>9999</v>
      </c>
      <c r="D13921" s="4">
        <f>YEAR(Table1[[#This Row],[fecha_publicacion]])</f>
        <v>2018</v>
      </c>
      <c r="E13921" s="4">
        <f>MONTH(Table1[[#This Row],[fecha_publicacion]])</f>
        <v>10</v>
      </c>
      <c r="F13921" s="6" t="s">
        <v>10016</v>
      </c>
      <c r="G13921" t="s">
        <v>10017</v>
      </c>
    </row>
    <row r="13922" spans="1:7" x14ac:dyDescent="0.25">
      <c r="A13922" s="1">
        <v>13920</v>
      </c>
      <c r="B13922" s="4" t="s">
        <v>9998</v>
      </c>
      <c r="C13922" s="6" t="s">
        <v>9999</v>
      </c>
      <c r="D13922" s="4">
        <f>YEAR(Table1[[#This Row],[fecha_publicacion]])</f>
        <v>2018</v>
      </c>
      <c r="E13922" s="4">
        <f>MONTH(Table1[[#This Row],[fecha_publicacion]])</f>
        <v>10</v>
      </c>
      <c r="F13922" s="6" t="s">
        <v>10018</v>
      </c>
      <c r="G13922" t="s">
        <v>10019</v>
      </c>
    </row>
    <row r="13923" spans="1:7" x14ac:dyDescent="0.25">
      <c r="A13923" s="1">
        <v>13921</v>
      </c>
      <c r="B13923" s="4" t="s">
        <v>9998</v>
      </c>
      <c r="C13923" s="6" t="s">
        <v>9999</v>
      </c>
      <c r="D13923" s="4">
        <f>YEAR(Table1[[#This Row],[fecha_publicacion]])</f>
        <v>2018</v>
      </c>
      <c r="E13923" s="4">
        <f>MONTH(Table1[[#This Row],[fecha_publicacion]])</f>
        <v>10</v>
      </c>
      <c r="F13923" s="6" t="s">
        <v>10020</v>
      </c>
      <c r="G13923" t="s">
        <v>10021</v>
      </c>
    </row>
    <row r="13924" spans="1:7" x14ac:dyDescent="0.25">
      <c r="A13924" s="1">
        <v>13922</v>
      </c>
      <c r="B13924" s="4" t="s">
        <v>9998</v>
      </c>
      <c r="C13924" s="6" t="s">
        <v>9999</v>
      </c>
      <c r="D13924" s="4">
        <f>YEAR(Table1[[#This Row],[fecha_publicacion]])</f>
        <v>2018</v>
      </c>
      <c r="E13924" s="4">
        <f>MONTH(Table1[[#This Row],[fecha_publicacion]])</f>
        <v>10</v>
      </c>
      <c r="F13924" s="6" t="s">
        <v>10022</v>
      </c>
      <c r="G13924" t="s">
        <v>10023</v>
      </c>
    </row>
    <row r="13925" spans="1:7" x14ac:dyDescent="0.25">
      <c r="A13925" s="1">
        <v>13923</v>
      </c>
      <c r="B13925" s="4" t="s">
        <v>9998</v>
      </c>
      <c r="C13925" s="6" t="s">
        <v>9999</v>
      </c>
      <c r="D13925" s="4">
        <f>YEAR(Table1[[#This Row],[fecha_publicacion]])</f>
        <v>2018</v>
      </c>
      <c r="E13925" s="4">
        <f>MONTH(Table1[[#This Row],[fecha_publicacion]])</f>
        <v>10</v>
      </c>
      <c r="F13925" s="6" t="s">
        <v>10024</v>
      </c>
      <c r="G13925" t="s">
        <v>10025</v>
      </c>
    </row>
    <row r="13926" spans="1:7" x14ac:dyDescent="0.25">
      <c r="A13926" s="1">
        <v>13924</v>
      </c>
      <c r="B13926" s="4" t="s">
        <v>9998</v>
      </c>
      <c r="C13926" s="6" t="s">
        <v>9999</v>
      </c>
      <c r="D13926" s="4">
        <f>YEAR(Table1[[#This Row],[fecha_publicacion]])</f>
        <v>2018</v>
      </c>
      <c r="E13926" s="4">
        <f>MONTH(Table1[[#This Row],[fecha_publicacion]])</f>
        <v>10</v>
      </c>
      <c r="F13926" s="6" t="s">
        <v>10026</v>
      </c>
      <c r="G13926" t="s">
        <v>10027</v>
      </c>
    </row>
    <row r="13927" spans="1:7" x14ac:dyDescent="0.25">
      <c r="A13927" s="1">
        <v>13925</v>
      </c>
      <c r="B13927" s="4" t="s">
        <v>9998</v>
      </c>
      <c r="C13927" s="6" t="s">
        <v>9999</v>
      </c>
      <c r="D13927" s="4">
        <f>YEAR(Table1[[#This Row],[fecha_publicacion]])</f>
        <v>2018</v>
      </c>
      <c r="E13927" s="4">
        <f>MONTH(Table1[[#This Row],[fecha_publicacion]])</f>
        <v>10</v>
      </c>
      <c r="F13927" s="6" t="s">
        <v>10028</v>
      </c>
      <c r="G13927" t="s">
        <v>10029</v>
      </c>
    </row>
    <row r="13928" spans="1:7" x14ac:dyDescent="0.25">
      <c r="A13928" s="1">
        <v>13926</v>
      </c>
      <c r="B13928" s="4" t="s">
        <v>9998</v>
      </c>
      <c r="C13928" s="6" t="s">
        <v>9999</v>
      </c>
      <c r="D13928" s="4">
        <f>YEAR(Table1[[#This Row],[fecha_publicacion]])</f>
        <v>2018</v>
      </c>
      <c r="E13928" s="4">
        <f>MONTH(Table1[[#This Row],[fecha_publicacion]])</f>
        <v>10</v>
      </c>
      <c r="F13928" s="6" t="s">
        <v>10030</v>
      </c>
      <c r="G13928" t="s">
        <v>10031</v>
      </c>
    </row>
    <row r="13929" spans="1:7" x14ac:dyDescent="0.25">
      <c r="A13929" s="1">
        <v>13927</v>
      </c>
      <c r="B13929" s="4" t="s">
        <v>9998</v>
      </c>
      <c r="C13929" s="6" t="s">
        <v>9999</v>
      </c>
      <c r="D13929" s="4">
        <f>YEAR(Table1[[#This Row],[fecha_publicacion]])</f>
        <v>2018</v>
      </c>
      <c r="E13929" s="4">
        <f>MONTH(Table1[[#This Row],[fecha_publicacion]])</f>
        <v>10</v>
      </c>
      <c r="F13929" s="6" t="s">
        <v>10032</v>
      </c>
    </row>
    <row r="13930" spans="1:7" x14ac:dyDescent="0.25">
      <c r="A13930" s="1">
        <v>13928</v>
      </c>
      <c r="B13930" s="4" t="s">
        <v>9998</v>
      </c>
      <c r="C13930" s="6" t="s">
        <v>9999</v>
      </c>
      <c r="D13930" s="4">
        <f>YEAR(Table1[[#This Row],[fecha_publicacion]])</f>
        <v>2018</v>
      </c>
      <c r="E13930" s="4">
        <f>MONTH(Table1[[#This Row],[fecha_publicacion]])</f>
        <v>10</v>
      </c>
      <c r="F13930" s="6" t="s">
        <v>10033</v>
      </c>
      <c r="G13930" t="s">
        <v>10034</v>
      </c>
    </row>
    <row r="13931" spans="1:7" x14ac:dyDescent="0.25">
      <c r="A13931" s="1">
        <v>13929</v>
      </c>
      <c r="B13931" s="4" t="s">
        <v>10035</v>
      </c>
      <c r="C13931" s="6" t="s">
        <v>10036</v>
      </c>
      <c r="D13931" s="4">
        <f>YEAR(Table1[[#This Row],[fecha_publicacion]])</f>
        <v>2018</v>
      </c>
      <c r="E13931" s="4">
        <f>MONTH(Table1[[#This Row],[fecha_publicacion]])</f>
        <v>10</v>
      </c>
      <c r="F13931" s="6" t="s">
        <v>10037</v>
      </c>
      <c r="G13931" t="s">
        <v>10038</v>
      </c>
    </row>
    <row r="13932" spans="1:7" x14ac:dyDescent="0.25">
      <c r="A13932" s="1">
        <v>13930</v>
      </c>
      <c r="B13932" s="4" t="s">
        <v>10035</v>
      </c>
      <c r="C13932" s="6" t="s">
        <v>10036</v>
      </c>
      <c r="D13932" s="4">
        <f>YEAR(Table1[[#This Row],[fecha_publicacion]])</f>
        <v>2018</v>
      </c>
      <c r="E13932" s="4">
        <f>MONTH(Table1[[#This Row],[fecha_publicacion]])</f>
        <v>10</v>
      </c>
      <c r="F13932" s="6" t="s">
        <v>10039</v>
      </c>
      <c r="G13932" t="s">
        <v>10040</v>
      </c>
    </row>
    <row r="13933" spans="1:7" x14ac:dyDescent="0.25">
      <c r="A13933" s="1">
        <v>13931</v>
      </c>
      <c r="B13933" s="4" t="s">
        <v>10035</v>
      </c>
      <c r="C13933" s="6" t="s">
        <v>10036</v>
      </c>
      <c r="D13933" s="4">
        <f>YEAR(Table1[[#This Row],[fecha_publicacion]])</f>
        <v>2018</v>
      </c>
      <c r="E13933" s="4">
        <f>MONTH(Table1[[#This Row],[fecha_publicacion]])</f>
        <v>10</v>
      </c>
      <c r="F13933" s="6" t="s">
        <v>10041</v>
      </c>
      <c r="G13933" t="s">
        <v>10042</v>
      </c>
    </row>
    <row r="13934" spans="1:7" x14ac:dyDescent="0.25">
      <c r="A13934" s="1">
        <v>13932</v>
      </c>
      <c r="B13934" s="4" t="s">
        <v>10035</v>
      </c>
      <c r="C13934" s="6" t="s">
        <v>10036</v>
      </c>
      <c r="D13934" s="4">
        <f>YEAR(Table1[[#This Row],[fecha_publicacion]])</f>
        <v>2018</v>
      </c>
      <c r="E13934" s="4">
        <f>MONTH(Table1[[#This Row],[fecha_publicacion]])</f>
        <v>10</v>
      </c>
      <c r="F13934" s="6" t="s">
        <v>10043</v>
      </c>
      <c r="G13934" t="s">
        <v>10044</v>
      </c>
    </row>
    <row r="13935" spans="1:7" x14ac:dyDescent="0.25">
      <c r="A13935" s="1">
        <v>13933</v>
      </c>
      <c r="B13935" s="4" t="s">
        <v>10035</v>
      </c>
      <c r="C13935" s="6" t="s">
        <v>10036</v>
      </c>
      <c r="D13935" s="4">
        <f>YEAR(Table1[[#This Row],[fecha_publicacion]])</f>
        <v>2018</v>
      </c>
      <c r="E13935" s="4">
        <f>MONTH(Table1[[#This Row],[fecha_publicacion]])</f>
        <v>10</v>
      </c>
      <c r="F13935" s="6" t="s">
        <v>10045</v>
      </c>
      <c r="G13935" t="s">
        <v>10046</v>
      </c>
    </row>
    <row r="13936" spans="1:7" x14ac:dyDescent="0.25">
      <c r="A13936" s="1">
        <v>13934</v>
      </c>
      <c r="B13936" s="4" t="s">
        <v>10035</v>
      </c>
      <c r="C13936" s="6" t="s">
        <v>10036</v>
      </c>
      <c r="D13936" s="4">
        <f>YEAR(Table1[[#This Row],[fecha_publicacion]])</f>
        <v>2018</v>
      </c>
      <c r="E13936" s="4">
        <f>MONTH(Table1[[#This Row],[fecha_publicacion]])</f>
        <v>10</v>
      </c>
      <c r="F13936" s="6" t="s">
        <v>10047</v>
      </c>
      <c r="G13936" t="s">
        <v>10048</v>
      </c>
    </row>
    <row r="13937" spans="1:7" x14ac:dyDescent="0.25">
      <c r="A13937" s="1">
        <v>13935</v>
      </c>
      <c r="B13937" s="4" t="s">
        <v>10035</v>
      </c>
      <c r="C13937" s="6" t="s">
        <v>10036</v>
      </c>
      <c r="D13937" s="4">
        <f>YEAR(Table1[[#This Row],[fecha_publicacion]])</f>
        <v>2018</v>
      </c>
      <c r="E13937" s="4">
        <f>MONTH(Table1[[#This Row],[fecha_publicacion]])</f>
        <v>10</v>
      </c>
      <c r="F13937" s="6" t="s">
        <v>10049</v>
      </c>
      <c r="G13937" t="s">
        <v>10050</v>
      </c>
    </row>
    <row r="13938" spans="1:7" x14ac:dyDescent="0.25">
      <c r="A13938" s="1">
        <v>13936</v>
      </c>
      <c r="B13938" s="4" t="s">
        <v>10035</v>
      </c>
      <c r="C13938" s="6" t="s">
        <v>10036</v>
      </c>
      <c r="D13938" s="4">
        <f>YEAR(Table1[[#This Row],[fecha_publicacion]])</f>
        <v>2018</v>
      </c>
      <c r="E13938" s="4">
        <f>MONTH(Table1[[#This Row],[fecha_publicacion]])</f>
        <v>10</v>
      </c>
      <c r="F13938" s="6" t="s">
        <v>10051</v>
      </c>
      <c r="G13938" t="s">
        <v>10052</v>
      </c>
    </row>
    <row r="13939" spans="1:7" x14ac:dyDescent="0.25">
      <c r="A13939" s="1">
        <v>13937</v>
      </c>
      <c r="B13939" s="4" t="s">
        <v>10035</v>
      </c>
      <c r="C13939" s="6" t="s">
        <v>10036</v>
      </c>
      <c r="D13939" s="4">
        <f>YEAR(Table1[[#This Row],[fecha_publicacion]])</f>
        <v>2018</v>
      </c>
      <c r="E13939" s="4">
        <f>MONTH(Table1[[#This Row],[fecha_publicacion]])</f>
        <v>10</v>
      </c>
      <c r="F13939" s="6" t="s">
        <v>10053</v>
      </c>
      <c r="G13939" t="s">
        <v>10054</v>
      </c>
    </row>
    <row r="13940" spans="1:7" x14ac:dyDescent="0.25">
      <c r="A13940" s="1">
        <v>13938</v>
      </c>
      <c r="B13940" s="4" t="s">
        <v>10035</v>
      </c>
      <c r="C13940" s="6" t="s">
        <v>10036</v>
      </c>
      <c r="D13940" s="4">
        <f>YEAR(Table1[[#This Row],[fecha_publicacion]])</f>
        <v>2018</v>
      </c>
      <c r="E13940" s="4">
        <f>MONTH(Table1[[#This Row],[fecha_publicacion]])</f>
        <v>10</v>
      </c>
      <c r="F13940" s="6" t="s">
        <v>10055</v>
      </c>
      <c r="G13940" t="s">
        <v>10056</v>
      </c>
    </row>
    <row r="13941" spans="1:7" x14ac:dyDescent="0.25">
      <c r="A13941" s="1">
        <v>13939</v>
      </c>
      <c r="B13941" s="4" t="s">
        <v>10035</v>
      </c>
      <c r="C13941" s="6" t="s">
        <v>10036</v>
      </c>
      <c r="D13941" s="4">
        <f>YEAR(Table1[[#This Row],[fecha_publicacion]])</f>
        <v>2018</v>
      </c>
      <c r="E13941" s="4">
        <f>MONTH(Table1[[#This Row],[fecha_publicacion]])</f>
        <v>10</v>
      </c>
      <c r="F13941" s="6" t="s">
        <v>10057</v>
      </c>
      <c r="G13941" t="s">
        <v>10058</v>
      </c>
    </row>
    <row r="13942" spans="1:7" x14ac:dyDescent="0.25">
      <c r="A13942" s="1">
        <v>13940</v>
      </c>
      <c r="B13942" s="4" t="s">
        <v>10035</v>
      </c>
      <c r="C13942" s="6" t="s">
        <v>10036</v>
      </c>
      <c r="D13942" s="4">
        <f>YEAR(Table1[[#This Row],[fecha_publicacion]])</f>
        <v>2018</v>
      </c>
      <c r="E13942" s="4">
        <f>MONTH(Table1[[#This Row],[fecha_publicacion]])</f>
        <v>10</v>
      </c>
      <c r="F13942" s="6" t="s">
        <v>10059</v>
      </c>
      <c r="G13942" t="s">
        <v>10060</v>
      </c>
    </row>
    <row r="13943" spans="1:7" x14ac:dyDescent="0.25">
      <c r="A13943" s="1">
        <v>13941</v>
      </c>
      <c r="B13943" s="4" t="s">
        <v>10035</v>
      </c>
      <c r="C13943" s="6" t="s">
        <v>10036</v>
      </c>
      <c r="D13943" s="4">
        <f>YEAR(Table1[[#This Row],[fecha_publicacion]])</f>
        <v>2018</v>
      </c>
      <c r="E13943" s="4">
        <f>MONTH(Table1[[#This Row],[fecha_publicacion]])</f>
        <v>10</v>
      </c>
      <c r="F13943" s="6" t="s">
        <v>10061</v>
      </c>
      <c r="G13943" t="s">
        <v>10062</v>
      </c>
    </row>
    <row r="13944" spans="1:7" x14ac:dyDescent="0.25">
      <c r="A13944" s="1">
        <v>13942</v>
      </c>
      <c r="B13944" s="4" t="s">
        <v>10035</v>
      </c>
      <c r="C13944" s="6" t="s">
        <v>10036</v>
      </c>
      <c r="D13944" s="4">
        <f>YEAR(Table1[[#This Row],[fecha_publicacion]])</f>
        <v>2018</v>
      </c>
      <c r="E13944" s="4">
        <f>MONTH(Table1[[#This Row],[fecha_publicacion]])</f>
        <v>10</v>
      </c>
      <c r="F13944" s="6" t="s">
        <v>10063</v>
      </c>
    </row>
    <row r="13945" spans="1:7" x14ac:dyDescent="0.25">
      <c r="A13945" s="1">
        <v>13943</v>
      </c>
      <c r="B13945" s="4" t="s">
        <v>10035</v>
      </c>
      <c r="C13945" s="6" t="s">
        <v>10036</v>
      </c>
      <c r="D13945" s="4">
        <f>YEAR(Table1[[#This Row],[fecha_publicacion]])</f>
        <v>2018</v>
      </c>
      <c r="E13945" s="4">
        <f>MONTH(Table1[[#This Row],[fecha_publicacion]])</f>
        <v>10</v>
      </c>
      <c r="F13945" s="6" t="s">
        <v>10064</v>
      </c>
      <c r="G13945" t="s">
        <v>10065</v>
      </c>
    </row>
    <row r="13946" spans="1:7" x14ac:dyDescent="0.25">
      <c r="A13946" s="1">
        <v>13944</v>
      </c>
      <c r="B13946" s="4" t="s">
        <v>10066</v>
      </c>
      <c r="C13946" s="6" t="s">
        <v>10067</v>
      </c>
      <c r="D13946" s="4">
        <f>YEAR(Table1[[#This Row],[fecha_publicacion]])</f>
        <v>2018</v>
      </c>
      <c r="E13946" s="4">
        <f>MONTH(Table1[[#This Row],[fecha_publicacion]])</f>
        <v>10</v>
      </c>
      <c r="F13946" s="6" t="s">
        <v>10068</v>
      </c>
      <c r="G13946" t="s">
        <v>10069</v>
      </c>
    </row>
    <row r="13947" spans="1:7" x14ac:dyDescent="0.25">
      <c r="A13947" s="1">
        <v>13945</v>
      </c>
      <c r="B13947" s="4" t="s">
        <v>10066</v>
      </c>
      <c r="C13947" s="6" t="s">
        <v>10067</v>
      </c>
      <c r="D13947" s="4">
        <f>YEAR(Table1[[#This Row],[fecha_publicacion]])</f>
        <v>2018</v>
      </c>
      <c r="E13947" s="4">
        <f>MONTH(Table1[[#This Row],[fecha_publicacion]])</f>
        <v>10</v>
      </c>
      <c r="F13947" s="6" t="s">
        <v>10070</v>
      </c>
      <c r="G13947" t="s">
        <v>10071</v>
      </c>
    </row>
    <row r="13948" spans="1:7" x14ac:dyDescent="0.25">
      <c r="A13948" s="1">
        <v>13946</v>
      </c>
      <c r="B13948" s="4" t="s">
        <v>10066</v>
      </c>
      <c r="C13948" s="6" t="s">
        <v>10067</v>
      </c>
      <c r="D13948" s="4">
        <f>YEAR(Table1[[#This Row],[fecha_publicacion]])</f>
        <v>2018</v>
      </c>
      <c r="E13948" s="4">
        <f>MONTH(Table1[[#This Row],[fecha_publicacion]])</f>
        <v>10</v>
      </c>
      <c r="F13948" s="6" t="s">
        <v>10072</v>
      </c>
      <c r="G13948" t="s">
        <v>10073</v>
      </c>
    </row>
    <row r="13949" spans="1:7" x14ac:dyDescent="0.25">
      <c r="A13949" s="1">
        <v>13947</v>
      </c>
      <c r="B13949" s="4" t="s">
        <v>10066</v>
      </c>
      <c r="C13949" s="6" t="s">
        <v>10067</v>
      </c>
      <c r="D13949" s="4">
        <f>YEAR(Table1[[#This Row],[fecha_publicacion]])</f>
        <v>2018</v>
      </c>
      <c r="E13949" s="4">
        <f>MONTH(Table1[[#This Row],[fecha_publicacion]])</f>
        <v>10</v>
      </c>
      <c r="F13949" s="6" t="s">
        <v>10074</v>
      </c>
      <c r="G13949" t="s">
        <v>10075</v>
      </c>
    </row>
    <row r="13950" spans="1:7" x14ac:dyDescent="0.25">
      <c r="A13950" s="1">
        <v>13948</v>
      </c>
      <c r="B13950" s="4" t="s">
        <v>10066</v>
      </c>
      <c r="C13950" s="6" t="s">
        <v>10067</v>
      </c>
      <c r="D13950" s="4">
        <f>YEAR(Table1[[#This Row],[fecha_publicacion]])</f>
        <v>2018</v>
      </c>
      <c r="E13950" s="4">
        <f>MONTH(Table1[[#This Row],[fecha_publicacion]])</f>
        <v>10</v>
      </c>
      <c r="F13950" s="6" t="s">
        <v>10076</v>
      </c>
      <c r="G13950" t="s">
        <v>10077</v>
      </c>
    </row>
    <row r="13951" spans="1:7" x14ac:dyDescent="0.25">
      <c r="A13951" s="1">
        <v>13949</v>
      </c>
      <c r="B13951" s="4" t="s">
        <v>10066</v>
      </c>
      <c r="C13951" s="6" t="s">
        <v>10067</v>
      </c>
      <c r="D13951" s="4">
        <f>YEAR(Table1[[#This Row],[fecha_publicacion]])</f>
        <v>2018</v>
      </c>
      <c r="E13951" s="4">
        <f>MONTH(Table1[[#This Row],[fecha_publicacion]])</f>
        <v>10</v>
      </c>
      <c r="F13951" s="6" t="s">
        <v>10078</v>
      </c>
      <c r="G13951" t="s">
        <v>10079</v>
      </c>
    </row>
    <row r="13952" spans="1:7" x14ac:dyDescent="0.25">
      <c r="A13952" s="1">
        <v>13950</v>
      </c>
      <c r="B13952" s="4" t="s">
        <v>10066</v>
      </c>
      <c r="C13952" s="6" t="s">
        <v>10067</v>
      </c>
      <c r="D13952" s="4">
        <f>YEAR(Table1[[#This Row],[fecha_publicacion]])</f>
        <v>2018</v>
      </c>
      <c r="E13952" s="4">
        <f>MONTH(Table1[[#This Row],[fecha_publicacion]])</f>
        <v>10</v>
      </c>
      <c r="F13952" s="6" t="s">
        <v>10080</v>
      </c>
      <c r="G13952" t="s">
        <v>10081</v>
      </c>
    </row>
    <row r="13953" spans="1:7" x14ac:dyDescent="0.25">
      <c r="A13953" s="1">
        <v>13951</v>
      </c>
      <c r="B13953" s="4" t="s">
        <v>10066</v>
      </c>
      <c r="C13953" s="6" t="s">
        <v>10067</v>
      </c>
      <c r="D13953" s="4">
        <f>YEAR(Table1[[#This Row],[fecha_publicacion]])</f>
        <v>2018</v>
      </c>
      <c r="E13953" s="4">
        <f>MONTH(Table1[[#This Row],[fecha_publicacion]])</f>
        <v>10</v>
      </c>
      <c r="F13953" s="6" t="s">
        <v>10082</v>
      </c>
      <c r="G13953" t="s">
        <v>10083</v>
      </c>
    </row>
    <row r="13954" spans="1:7" x14ac:dyDescent="0.25">
      <c r="A13954" s="1">
        <v>13952</v>
      </c>
      <c r="B13954" s="4" t="s">
        <v>10066</v>
      </c>
      <c r="C13954" s="6" t="s">
        <v>10067</v>
      </c>
      <c r="D13954" s="4">
        <f>YEAR(Table1[[#This Row],[fecha_publicacion]])</f>
        <v>2018</v>
      </c>
      <c r="E13954" s="4">
        <f>MONTH(Table1[[#This Row],[fecha_publicacion]])</f>
        <v>10</v>
      </c>
      <c r="F13954" s="6" t="s">
        <v>10084</v>
      </c>
      <c r="G13954" t="s">
        <v>10085</v>
      </c>
    </row>
    <row r="13955" spans="1:7" x14ac:dyDescent="0.25">
      <c r="A13955" s="1">
        <v>13953</v>
      </c>
      <c r="B13955" s="4" t="s">
        <v>10066</v>
      </c>
      <c r="C13955" s="6" t="s">
        <v>10067</v>
      </c>
      <c r="D13955" s="4">
        <f>YEAR(Table1[[#This Row],[fecha_publicacion]])</f>
        <v>2018</v>
      </c>
      <c r="E13955" s="4">
        <f>MONTH(Table1[[#This Row],[fecha_publicacion]])</f>
        <v>10</v>
      </c>
      <c r="F13955" s="6" t="s">
        <v>10086</v>
      </c>
      <c r="G13955" t="s">
        <v>10087</v>
      </c>
    </row>
    <row r="13956" spans="1:7" x14ac:dyDescent="0.25">
      <c r="A13956" s="1">
        <v>13954</v>
      </c>
      <c r="B13956" s="4" t="s">
        <v>10066</v>
      </c>
      <c r="C13956" s="6" t="s">
        <v>10067</v>
      </c>
      <c r="D13956" s="4">
        <f>YEAR(Table1[[#This Row],[fecha_publicacion]])</f>
        <v>2018</v>
      </c>
      <c r="E13956" s="4">
        <f>MONTH(Table1[[#This Row],[fecha_publicacion]])</f>
        <v>10</v>
      </c>
      <c r="F13956" s="6" t="s">
        <v>10088</v>
      </c>
      <c r="G13956" t="s">
        <v>10089</v>
      </c>
    </row>
    <row r="13957" spans="1:7" x14ac:dyDescent="0.25">
      <c r="A13957" s="1">
        <v>13955</v>
      </c>
      <c r="B13957" s="4" t="s">
        <v>10066</v>
      </c>
      <c r="C13957" s="6" t="s">
        <v>10067</v>
      </c>
      <c r="D13957" s="4">
        <f>YEAR(Table1[[#This Row],[fecha_publicacion]])</f>
        <v>2018</v>
      </c>
      <c r="E13957" s="4">
        <f>MONTH(Table1[[#This Row],[fecha_publicacion]])</f>
        <v>10</v>
      </c>
      <c r="F13957" s="6" t="s">
        <v>10090</v>
      </c>
      <c r="G13957" t="s">
        <v>10091</v>
      </c>
    </row>
    <row r="13958" spans="1:7" x14ac:dyDescent="0.25">
      <c r="A13958" s="1">
        <v>13956</v>
      </c>
      <c r="B13958" s="4" t="s">
        <v>10066</v>
      </c>
      <c r="C13958" s="6" t="s">
        <v>10067</v>
      </c>
      <c r="D13958" s="4">
        <f>YEAR(Table1[[#This Row],[fecha_publicacion]])</f>
        <v>2018</v>
      </c>
      <c r="E13958" s="4">
        <f>MONTH(Table1[[#This Row],[fecha_publicacion]])</f>
        <v>10</v>
      </c>
      <c r="F13958" s="6" t="s">
        <v>10092</v>
      </c>
      <c r="G13958" t="s">
        <v>10093</v>
      </c>
    </row>
    <row r="13959" spans="1:7" x14ac:dyDescent="0.25">
      <c r="A13959" s="1">
        <v>13957</v>
      </c>
      <c r="B13959" s="4" t="s">
        <v>10066</v>
      </c>
      <c r="C13959" s="6" t="s">
        <v>10067</v>
      </c>
      <c r="D13959" s="4">
        <f>YEAR(Table1[[#This Row],[fecha_publicacion]])</f>
        <v>2018</v>
      </c>
      <c r="E13959" s="4">
        <f>MONTH(Table1[[#This Row],[fecha_publicacion]])</f>
        <v>10</v>
      </c>
      <c r="F13959" s="6" t="s">
        <v>10094</v>
      </c>
      <c r="G13959" t="s">
        <v>10095</v>
      </c>
    </row>
    <row r="13960" spans="1:7" x14ac:dyDescent="0.25">
      <c r="A13960" s="1">
        <v>13958</v>
      </c>
      <c r="B13960" s="4" t="s">
        <v>10066</v>
      </c>
      <c r="C13960" s="6" t="s">
        <v>10067</v>
      </c>
      <c r="D13960" s="4">
        <f>YEAR(Table1[[#This Row],[fecha_publicacion]])</f>
        <v>2018</v>
      </c>
      <c r="E13960" s="4">
        <f>MONTH(Table1[[#This Row],[fecha_publicacion]])</f>
        <v>10</v>
      </c>
      <c r="F13960" s="6" t="s">
        <v>10096</v>
      </c>
      <c r="G13960" t="s">
        <v>10097</v>
      </c>
    </row>
    <row r="13961" spans="1:7" x14ac:dyDescent="0.25">
      <c r="A13961" s="1">
        <v>13959</v>
      </c>
      <c r="B13961" s="4" t="s">
        <v>10066</v>
      </c>
      <c r="C13961" s="6" t="s">
        <v>10067</v>
      </c>
      <c r="D13961" s="4">
        <f>YEAR(Table1[[#This Row],[fecha_publicacion]])</f>
        <v>2018</v>
      </c>
      <c r="E13961" s="4">
        <f>MONTH(Table1[[#This Row],[fecha_publicacion]])</f>
        <v>10</v>
      </c>
      <c r="F13961" s="6" t="s">
        <v>10098</v>
      </c>
      <c r="G13961" t="s">
        <v>10099</v>
      </c>
    </row>
    <row r="13962" spans="1:7" x14ac:dyDescent="0.25">
      <c r="A13962" s="1">
        <v>13960</v>
      </c>
      <c r="B13962" s="4" t="s">
        <v>10066</v>
      </c>
      <c r="C13962" s="6" t="s">
        <v>10067</v>
      </c>
      <c r="D13962" s="4">
        <f>YEAR(Table1[[#This Row],[fecha_publicacion]])</f>
        <v>2018</v>
      </c>
      <c r="E13962" s="4">
        <f>MONTH(Table1[[#This Row],[fecha_publicacion]])</f>
        <v>10</v>
      </c>
      <c r="F13962" s="6" t="s">
        <v>10100</v>
      </c>
    </row>
    <row r="13963" spans="1:7" x14ac:dyDescent="0.25">
      <c r="A13963" s="1">
        <v>13961</v>
      </c>
      <c r="B13963" s="4" t="s">
        <v>10066</v>
      </c>
      <c r="C13963" s="6" t="s">
        <v>10067</v>
      </c>
      <c r="D13963" s="4">
        <f>YEAR(Table1[[#This Row],[fecha_publicacion]])</f>
        <v>2018</v>
      </c>
      <c r="E13963" s="4">
        <f>MONTH(Table1[[#This Row],[fecha_publicacion]])</f>
        <v>10</v>
      </c>
      <c r="F13963" s="6" t="s">
        <v>10101</v>
      </c>
      <c r="G13963" t="s">
        <v>10102</v>
      </c>
    </row>
    <row r="13964" spans="1:7" x14ac:dyDescent="0.25">
      <c r="A13964" s="1">
        <v>13962</v>
      </c>
      <c r="B13964" s="4" t="s">
        <v>10103</v>
      </c>
      <c r="C13964" s="6" t="s">
        <v>10104</v>
      </c>
      <c r="D13964" s="4">
        <f>YEAR(Table1[[#This Row],[fecha_publicacion]])</f>
        <v>2018</v>
      </c>
      <c r="E13964" s="4">
        <f>MONTH(Table1[[#This Row],[fecha_publicacion]])</f>
        <v>10</v>
      </c>
      <c r="F13964" s="6" t="s">
        <v>10105</v>
      </c>
      <c r="G13964" t="s">
        <v>10106</v>
      </c>
    </row>
    <row r="13965" spans="1:7" x14ac:dyDescent="0.25">
      <c r="A13965" s="1">
        <v>13963</v>
      </c>
      <c r="B13965" s="4" t="s">
        <v>10103</v>
      </c>
      <c r="C13965" s="6" t="s">
        <v>10104</v>
      </c>
      <c r="D13965" s="4">
        <f>YEAR(Table1[[#This Row],[fecha_publicacion]])</f>
        <v>2018</v>
      </c>
      <c r="E13965" s="4">
        <f>MONTH(Table1[[#This Row],[fecha_publicacion]])</f>
        <v>10</v>
      </c>
      <c r="F13965" s="6" t="s">
        <v>10107</v>
      </c>
      <c r="G13965" t="s">
        <v>10108</v>
      </c>
    </row>
    <row r="13966" spans="1:7" x14ac:dyDescent="0.25">
      <c r="A13966" s="1">
        <v>13964</v>
      </c>
      <c r="B13966" s="4" t="s">
        <v>10103</v>
      </c>
      <c r="C13966" s="6" t="s">
        <v>10104</v>
      </c>
      <c r="D13966" s="4">
        <f>YEAR(Table1[[#This Row],[fecha_publicacion]])</f>
        <v>2018</v>
      </c>
      <c r="E13966" s="4">
        <f>MONTH(Table1[[#This Row],[fecha_publicacion]])</f>
        <v>10</v>
      </c>
      <c r="F13966" s="6" t="s">
        <v>10109</v>
      </c>
      <c r="G13966" t="s">
        <v>10110</v>
      </c>
    </row>
    <row r="13967" spans="1:7" x14ac:dyDescent="0.25">
      <c r="A13967" s="1">
        <v>13965</v>
      </c>
      <c r="B13967" s="4" t="s">
        <v>10103</v>
      </c>
      <c r="C13967" s="6" t="s">
        <v>10104</v>
      </c>
      <c r="D13967" s="4">
        <f>YEAR(Table1[[#This Row],[fecha_publicacion]])</f>
        <v>2018</v>
      </c>
      <c r="E13967" s="4">
        <f>MONTH(Table1[[#This Row],[fecha_publicacion]])</f>
        <v>10</v>
      </c>
      <c r="F13967" s="6" t="s">
        <v>10111</v>
      </c>
      <c r="G13967" t="s">
        <v>10112</v>
      </c>
    </row>
    <row r="13968" spans="1:7" x14ac:dyDescent="0.25">
      <c r="A13968" s="1">
        <v>13966</v>
      </c>
      <c r="B13968" s="4" t="s">
        <v>10103</v>
      </c>
      <c r="C13968" s="6" t="s">
        <v>10104</v>
      </c>
      <c r="D13968" s="4">
        <f>YEAR(Table1[[#This Row],[fecha_publicacion]])</f>
        <v>2018</v>
      </c>
      <c r="E13968" s="4">
        <f>MONTH(Table1[[#This Row],[fecha_publicacion]])</f>
        <v>10</v>
      </c>
      <c r="F13968" s="6" t="s">
        <v>10113</v>
      </c>
      <c r="G13968" t="s">
        <v>10114</v>
      </c>
    </row>
    <row r="13969" spans="1:7" x14ac:dyDescent="0.25">
      <c r="A13969" s="1">
        <v>13967</v>
      </c>
      <c r="B13969" s="4" t="s">
        <v>10103</v>
      </c>
      <c r="C13969" s="6" t="s">
        <v>10104</v>
      </c>
      <c r="D13969" s="4">
        <f>YEAR(Table1[[#This Row],[fecha_publicacion]])</f>
        <v>2018</v>
      </c>
      <c r="E13969" s="4">
        <f>MONTH(Table1[[#This Row],[fecha_publicacion]])</f>
        <v>10</v>
      </c>
      <c r="F13969" s="6" t="s">
        <v>10115</v>
      </c>
      <c r="G13969" t="s">
        <v>10116</v>
      </c>
    </row>
    <row r="13970" spans="1:7" x14ac:dyDescent="0.25">
      <c r="A13970" s="1">
        <v>13968</v>
      </c>
      <c r="B13970" s="4" t="s">
        <v>10103</v>
      </c>
      <c r="C13970" s="6" t="s">
        <v>10104</v>
      </c>
      <c r="D13970" s="4">
        <f>YEAR(Table1[[#This Row],[fecha_publicacion]])</f>
        <v>2018</v>
      </c>
      <c r="E13970" s="4">
        <f>MONTH(Table1[[#This Row],[fecha_publicacion]])</f>
        <v>10</v>
      </c>
      <c r="F13970" s="6" t="s">
        <v>10117</v>
      </c>
      <c r="G13970" t="s">
        <v>10118</v>
      </c>
    </row>
    <row r="13971" spans="1:7" x14ac:dyDescent="0.25">
      <c r="A13971" s="1">
        <v>13969</v>
      </c>
      <c r="B13971" s="4" t="s">
        <v>10103</v>
      </c>
      <c r="C13971" s="6" t="s">
        <v>10104</v>
      </c>
      <c r="D13971" s="4">
        <f>YEAR(Table1[[#This Row],[fecha_publicacion]])</f>
        <v>2018</v>
      </c>
      <c r="E13971" s="4">
        <f>MONTH(Table1[[#This Row],[fecha_publicacion]])</f>
        <v>10</v>
      </c>
      <c r="F13971" s="6" t="s">
        <v>10119</v>
      </c>
      <c r="G13971" t="s">
        <v>10120</v>
      </c>
    </row>
    <row r="13972" spans="1:7" x14ac:dyDescent="0.25">
      <c r="A13972" s="1">
        <v>13970</v>
      </c>
      <c r="B13972" s="4" t="s">
        <v>10103</v>
      </c>
      <c r="C13972" s="6" t="s">
        <v>10104</v>
      </c>
      <c r="D13972" s="4">
        <f>YEAR(Table1[[#This Row],[fecha_publicacion]])</f>
        <v>2018</v>
      </c>
      <c r="E13972" s="4">
        <f>MONTH(Table1[[#This Row],[fecha_publicacion]])</f>
        <v>10</v>
      </c>
      <c r="F13972" s="6" t="s">
        <v>10121</v>
      </c>
      <c r="G13972" t="s">
        <v>10122</v>
      </c>
    </row>
    <row r="13973" spans="1:7" x14ac:dyDescent="0.25">
      <c r="A13973" s="1">
        <v>13971</v>
      </c>
      <c r="B13973" s="4" t="s">
        <v>10103</v>
      </c>
      <c r="C13973" s="6" t="s">
        <v>10104</v>
      </c>
      <c r="D13973" s="4">
        <f>YEAR(Table1[[#This Row],[fecha_publicacion]])</f>
        <v>2018</v>
      </c>
      <c r="E13973" s="4">
        <f>MONTH(Table1[[#This Row],[fecha_publicacion]])</f>
        <v>10</v>
      </c>
      <c r="F13973" s="6" t="s">
        <v>10123</v>
      </c>
      <c r="G13973" t="s">
        <v>10124</v>
      </c>
    </row>
    <row r="13974" spans="1:7" x14ac:dyDescent="0.25">
      <c r="A13974" s="1">
        <v>13972</v>
      </c>
      <c r="B13974" s="4" t="s">
        <v>10103</v>
      </c>
      <c r="C13974" s="6" t="s">
        <v>10104</v>
      </c>
      <c r="D13974" s="4">
        <f>YEAR(Table1[[#This Row],[fecha_publicacion]])</f>
        <v>2018</v>
      </c>
      <c r="E13974" s="4">
        <f>MONTH(Table1[[#This Row],[fecha_publicacion]])</f>
        <v>10</v>
      </c>
      <c r="F13974" s="6" t="s">
        <v>10125</v>
      </c>
      <c r="G13974" t="s">
        <v>10126</v>
      </c>
    </row>
    <row r="13975" spans="1:7" x14ac:dyDescent="0.25">
      <c r="A13975" s="1">
        <v>13973</v>
      </c>
      <c r="B13975" s="4" t="s">
        <v>10103</v>
      </c>
      <c r="C13975" s="6" t="s">
        <v>10104</v>
      </c>
      <c r="D13975" s="4">
        <f>YEAR(Table1[[#This Row],[fecha_publicacion]])</f>
        <v>2018</v>
      </c>
      <c r="E13975" s="4">
        <f>MONTH(Table1[[#This Row],[fecha_publicacion]])</f>
        <v>10</v>
      </c>
      <c r="F13975" s="6" t="s">
        <v>10127</v>
      </c>
      <c r="G13975" t="s">
        <v>10128</v>
      </c>
    </row>
    <row r="13976" spans="1:7" x14ac:dyDescent="0.25">
      <c r="A13976" s="1">
        <v>13974</v>
      </c>
      <c r="B13976" s="4" t="s">
        <v>10103</v>
      </c>
      <c r="C13976" s="6" t="s">
        <v>10104</v>
      </c>
      <c r="D13976" s="4">
        <f>YEAR(Table1[[#This Row],[fecha_publicacion]])</f>
        <v>2018</v>
      </c>
      <c r="E13976" s="4">
        <f>MONTH(Table1[[#This Row],[fecha_publicacion]])</f>
        <v>10</v>
      </c>
      <c r="F13976" s="6" t="s">
        <v>10129</v>
      </c>
      <c r="G13976" t="s">
        <v>10130</v>
      </c>
    </row>
    <row r="13977" spans="1:7" x14ac:dyDescent="0.25">
      <c r="A13977" s="1">
        <v>13975</v>
      </c>
      <c r="B13977" s="4" t="s">
        <v>10103</v>
      </c>
      <c r="C13977" s="6" t="s">
        <v>10104</v>
      </c>
      <c r="D13977" s="4">
        <f>YEAR(Table1[[#This Row],[fecha_publicacion]])</f>
        <v>2018</v>
      </c>
      <c r="E13977" s="4">
        <f>MONTH(Table1[[#This Row],[fecha_publicacion]])</f>
        <v>10</v>
      </c>
      <c r="F13977" s="6" t="s">
        <v>10131</v>
      </c>
      <c r="G13977" t="s">
        <v>10132</v>
      </c>
    </row>
    <row r="13978" spans="1:7" x14ac:dyDescent="0.25">
      <c r="A13978" s="1">
        <v>13976</v>
      </c>
      <c r="B13978" s="4" t="s">
        <v>10103</v>
      </c>
      <c r="C13978" s="6" t="s">
        <v>10104</v>
      </c>
      <c r="D13978" s="4">
        <f>YEAR(Table1[[#This Row],[fecha_publicacion]])</f>
        <v>2018</v>
      </c>
      <c r="E13978" s="4">
        <f>MONTH(Table1[[#This Row],[fecha_publicacion]])</f>
        <v>10</v>
      </c>
      <c r="F13978" s="6" t="s">
        <v>10133</v>
      </c>
      <c r="G13978" t="s">
        <v>10134</v>
      </c>
    </row>
    <row r="13979" spans="1:7" x14ac:dyDescent="0.25">
      <c r="A13979" s="1">
        <v>13977</v>
      </c>
      <c r="B13979" s="4" t="s">
        <v>10103</v>
      </c>
      <c r="C13979" s="6" t="s">
        <v>10104</v>
      </c>
      <c r="D13979" s="4">
        <f>YEAR(Table1[[#This Row],[fecha_publicacion]])</f>
        <v>2018</v>
      </c>
      <c r="E13979" s="4">
        <f>MONTH(Table1[[#This Row],[fecha_publicacion]])</f>
        <v>10</v>
      </c>
      <c r="F13979" s="6" t="s">
        <v>10135</v>
      </c>
    </row>
    <row r="13980" spans="1:7" x14ac:dyDescent="0.25">
      <c r="A13980" s="1">
        <v>13978</v>
      </c>
      <c r="B13980" s="4" t="s">
        <v>8184</v>
      </c>
      <c r="C13980" s="6" t="s">
        <v>8185</v>
      </c>
      <c r="D13980" s="4">
        <f>YEAR(Table1[[#This Row],[fecha_publicacion]])</f>
        <v>2018</v>
      </c>
      <c r="E13980" s="4">
        <f>MONTH(Table1[[#This Row],[fecha_publicacion]])</f>
        <v>9</v>
      </c>
      <c r="F13980" s="6" t="s">
        <v>8186</v>
      </c>
      <c r="G13980" t="s">
        <v>8187</v>
      </c>
    </row>
    <row r="13981" spans="1:7" x14ac:dyDescent="0.25">
      <c r="A13981" s="1">
        <v>13979</v>
      </c>
      <c r="B13981" s="4" t="s">
        <v>8184</v>
      </c>
      <c r="C13981" s="6" t="s">
        <v>8185</v>
      </c>
      <c r="D13981" s="4">
        <f>YEAR(Table1[[#This Row],[fecha_publicacion]])</f>
        <v>2018</v>
      </c>
      <c r="E13981" s="4">
        <f>MONTH(Table1[[#This Row],[fecha_publicacion]])</f>
        <v>9</v>
      </c>
      <c r="F13981" s="6" t="s">
        <v>8188</v>
      </c>
      <c r="G13981" t="s">
        <v>8189</v>
      </c>
    </row>
    <row r="13982" spans="1:7" x14ac:dyDescent="0.25">
      <c r="A13982" s="1">
        <v>13980</v>
      </c>
      <c r="B13982" s="4" t="s">
        <v>8184</v>
      </c>
      <c r="C13982" s="6" t="s">
        <v>8185</v>
      </c>
      <c r="D13982" s="4">
        <f>YEAR(Table1[[#This Row],[fecha_publicacion]])</f>
        <v>2018</v>
      </c>
      <c r="E13982" s="4">
        <f>MONTH(Table1[[#This Row],[fecha_publicacion]])</f>
        <v>9</v>
      </c>
      <c r="F13982" s="6" t="s">
        <v>8190</v>
      </c>
      <c r="G13982" t="s">
        <v>8191</v>
      </c>
    </row>
    <row r="13983" spans="1:7" x14ac:dyDescent="0.25">
      <c r="A13983" s="1">
        <v>13981</v>
      </c>
      <c r="B13983" s="4" t="s">
        <v>8184</v>
      </c>
      <c r="C13983" s="6" t="s">
        <v>8185</v>
      </c>
      <c r="D13983" s="4">
        <f>YEAR(Table1[[#This Row],[fecha_publicacion]])</f>
        <v>2018</v>
      </c>
      <c r="E13983" s="4">
        <f>MONTH(Table1[[#This Row],[fecha_publicacion]])</f>
        <v>9</v>
      </c>
      <c r="F13983" s="6" t="s">
        <v>8192</v>
      </c>
      <c r="G13983" t="s">
        <v>8193</v>
      </c>
    </row>
    <row r="13984" spans="1:7" x14ac:dyDescent="0.25">
      <c r="A13984" s="1">
        <v>13982</v>
      </c>
      <c r="B13984" s="4" t="s">
        <v>8184</v>
      </c>
      <c r="C13984" s="6" t="s">
        <v>8185</v>
      </c>
      <c r="D13984" s="4">
        <f>YEAR(Table1[[#This Row],[fecha_publicacion]])</f>
        <v>2018</v>
      </c>
      <c r="E13984" s="4">
        <f>MONTH(Table1[[#This Row],[fecha_publicacion]])</f>
        <v>9</v>
      </c>
      <c r="F13984" s="6" t="s">
        <v>8194</v>
      </c>
      <c r="G13984" t="s">
        <v>8195</v>
      </c>
    </row>
    <row r="13985" spans="1:7" x14ac:dyDescent="0.25">
      <c r="A13985" s="1">
        <v>13983</v>
      </c>
      <c r="B13985" s="4" t="s">
        <v>8184</v>
      </c>
      <c r="C13985" s="6" t="s">
        <v>8185</v>
      </c>
      <c r="D13985" s="4">
        <f>YEAR(Table1[[#This Row],[fecha_publicacion]])</f>
        <v>2018</v>
      </c>
      <c r="E13985" s="4">
        <f>MONTH(Table1[[#This Row],[fecha_publicacion]])</f>
        <v>9</v>
      </c>
      <c r="F13985" s="6" t="s">
        <v>8196</v>
      </c>
      <c r="G13985" t="s">
        <v>8197</v>
      </c>
    </row>
    <row r="13986" spans="1:7" x14ac:dyDescent="0.25">
      <c r="A13986" s="1">
        <v>13984</v>
      </c>
      <c r="B13986" s="4" t="s">
        <v>8184</v>
      </c>
      <c r="C13986" s="6" t="s">
        <v>8185</v>
      </c>
      <c r="D13986" s="4">
        <f>YEAR(Table1[[#This Row],[fecha_publicacion]])</f>
        <v>2018</v>
      </c>
      <c r="E13986" s="4">
        <f>MONTH(Table1[[#This Row],[fecha_publicacion]])</f>
        <v>9</v>
      </c>
      <c r="F13986" s="6" t="s">
        <v>8198</v>
      </c>
      <c r="G13986" t="s">
        <v>8199</v>
      </c>
    </row>
    <row r="13987" spans="1:7" x14ac:dyDescent="0.25">
      <c r="A13987" s="1">
        <v>13985</v>
      </c>
      <c r="B13987" s="4" t="s">
        <v>8184</v>
      </c>
      <c r="C13987" s="6" t="s">
        <v>8185</v>
      </c>
      <c r="D13987" s="4">
        <f>YEAR(Table1[[#This Row],[fecha_publicacion]])</f>
        <v>2018</v>
      </c>
      <c r="E13987" s="4">
        <f>MONTH(Table1[[#This Row],[fecha_publicacion]])</f>
        <v>9</v>
      </c>
      <c r="F13987" s="6" t="s">
        <v>8200</v>
      </c>
      <c r="G13987" t="s">
        <v>8201</v>
      </c>
    </row>
    <row r="13988" spans="1:7" x14ac:dyDescent="0.25">
      <c r="A13988" s="1">
        <v>13986</v>
      </c>
      <c r="B13988" s="4" t="s">
        <v>8184</v>
      </c>
      <c r="C13988" s="6" t="s">
        <v>8185</v>
      </c>
      <c r="D13988" s="4">
        <f>YEAR(Table1[[#This Row],[fecha_publicacion]])</f>
        <v>2018</v>
      </c>
      <c r="E13988" s="4">
        <f>MONTH(Table1[[#This Row],[fecha_publicacion]])</f>
        <v>9</v>
      </c>
      <c r="F13988" s="6" t="s">
        <v>8202</v>
      </c>
      <c r="G13988" t="s">
        <v>8203</v>
      </c>
    </row>
    <row r="13989" spans="1:7" x14ac:dyDescent="0.25">
      <c r="A13989" s="1">
        <v>13987</v>
      </c>
      <c r="B13989" s="4" t="s">
        <v>8184</v>
      </c>
      <c r="C13989" s="6" t="s">
        <v>8185</v>
      </c>
      <c r="D13989" s="4">
        <f>YEAR(Table1[[#This Row],[fecha_publicacion]])</f>
        <v>2018</v>
      </c>
      <c r="E13989" s="4">
        <f>MONTH(Table1[[#This Row],[fecha_publicacion]])</f>
        <v>9</v>
      </c>
      <c r="F13989" s="6" t="s">
        <v>8204</v>
      </c>
      <c r="G13989" t="s">
        <v>8205</v>
      </c>
    </row>
    <row r="13990" spans="1:7" x14ac:dyDescent="0.25">
      <c r="A13990" s="1">
        <v>13988</v>
      </c>
      <c r="B13990" s="4" t="s">
        <v>8184</v>
      </c>
      <c r="C13990" s="6" t="s">
        <v>8185</v>
      </c>
      <c r="D13990" s="4">
        <f>YEAR(Table1[[#This Row],[fecha_publicacion]])</f>
        <v>2018</v>
      </c>
      <c r="E13990" s="4">
        <f>MONTH(Table1[[#This Row],[fecha_publicacion]])</f>
        <v>9</v>
      </c>
      <c r="F13990" s="6" t="s">
        <v>8206</v>
      </c>
      <c r="G13990" t="s">
        <v>8207</v>
      </c>
    </row>
    <row r="13991" spans="1:7" x14ac:dyDescent="0.25">
      <c r="A13991" s="1">
        <v>13989</v>
      </c>
      <c r="B13991" s="4" t="s">
        <v>8184</v>
      </c>
      <c r="C13991" s="6" t="s">
        <v>8185</v>
      </c>
      <c r="D13991" s="4">
        <f>YEAR(Table1[[#This Row],[fecha_publicacion]])</f>
        <v>2018</v>
      </c>
      <c r="E13991" s="4">
        <f>MONTH(Table1[[#This Row],[fecha_publicacion]])</f>
        <v>9</v>
      </c>
      <c r="F13991" s="6" t="s">
        <v>8208</v>
      </c>
      <c r="G13991" t="s">
        <v>8209</v>
      </c>
    </row>
    <row r="13992" spans="1:7" x14ac:dyDescent="0.25">
      <c r="A13992" s="1">
        <v>13990</v>
      </c>
      <c r="B13992" s="4" t="s">
        <v>8184</v>
      </c>
      <c r="C13992" s="6" t="s">
        <v>8185</v>
      </c>
      <c r="D13992" s="4">
        <f>YEAR(Table1[[#This Row],[fecha_publicacion]])</f>
        <v>2018</v>
      </c>
      <c r="E13992" s="4">
        <f>MONTH(Table1[[#This Row],[fecha_publicacion]])</f>
        <v>9</v>
      </c>
      <c r="F13992" s="6" t="s">
        <v>8210</v>
      </c>
      <c r="G13992" t="s">
        <v>8211</v>
      </c>
    </row>
    <row r="13993" spans="1:7" x14ac:dyDescent="0.25">
      <c r="A13993" s="1">
        <v>13991</v>
      </c>
      <c r="B13993" s="4" t="s">
        <v>8184</v>
      </c>
      <c r="C13993" s="6" t="s">
        <v>8185</v>
      </c>
      <c r="D13993" s="4">
        <f>YEAR(Table1[[#This Row],[fecha_publicacion]])</f>
        <v>2018</v>
      </c>
      <c r="E13993" s="4">
        <f>MONTH(Table1[[#This Row],[fecha_publicacion]])</f>
        <v>9</v>
      </c>
      <c r="F13993" s="6" t="s">
        <v>8212</v>
      </c>
      <c r="G13993" t="s">
        <v>8213</v>
      </c>
    </row>
    <row r="13994" spans="1:7" x14ac:dyDescent="0.25">
      <c r="A13994" s="1">
        <v>13992</v>
      </c>
      <c r="B13994" s="4" t="s">
        <v>8184</v>
      </c>
      <c r="C13994" s="6" t="s">
        <v>8185</v>
      </c>
      <c r="D13994" s="4">
        <f>YEAR(Table1[[#This Row],[fecha_publicacion]])</f>
        <v>2018</v>
      </c>
      <c r="E13994" s="4">
        <f>MONTH(Table1[[#This Row],[fecha_publicacion]])</f>
        <v>9</v>
      </c>
      <c r="F13994" s="6" t="s">
        <v>8214</v>
      </c>
      <c r="G13994" t="s">
        <v>8215</v>
      </c>
    </row>
    <row r="13995" spans="1:7" x14ac:dyDescent="0.25">
      <c r="A13995" s="1">
        <v>13993</v>
      </c>
      <c r="B13995" s="4" t="s">
        <v>8184</v>
      </c>
      <c r="C13995" s="6" t="s">
        <v>8185</v>
      </c>
      <c r="D13995" s="4">
        <f>YEAR(Table1[[#This Row],[fecha_publicacion]])</f>
        <v>2018</v>
      </c>
      <c r="E13995" s="4">
        <f>MONTH(Table1[[#This Row],[fecha_publicacion]])</f>
        <v>9</v>
      </c>
      <c r="F13995" s="6" t="s">
        <v>8216</v>
      </c>
      <c r="G13995" t="s">
        <v>8217</v>
      </c>
    </row>
    <row r="13996" spans="1:7" x14ac:dyDescent="0.25">
      <c r="A13996" s="1">
        <v>13994</v>
      </c>
      <c r="B13996" s="4" t="s">
        <v>8184</v>
      </c>
      <c r="C13996" s="6" t="s">
        <v>8185</v>
      </c>
      <c r="D13996" s="4">
        <f>YEAR(Table1[[#This Row],[fecha_publicacion]])</f>
        <v>2018</v>
      </c>
      <c r="E13996" s="4">
        <f>MONTH(Table1[[#This Row],[fecha_publicacion]])</f>
        <v>9</v>
      </c>
      <c r="F13996" s="6" t="s">
        <v>8218</v>
      </c>
    </row>
    <row r="13997" spans="1:7" x14ac:dyDescent="0.25">
      <c r="A13997" s="1">
        <v>13995</v>
      </c>
      <c r="B13997" s="4" t="s">
        <v>8184</v>
      </c>
      <c r="C13997" s="6" t="s">
        <v>8185</v>
      </c>
      <c r="D13997" s="4">
        <f>YEAR(Table1[[#This Row],[fecha_publicacion]])</f>
        <v>2018</v>
      </c>
      <c r="E13997" s="4">
        <f>MONTH(Table1[[#This Row],[fecha_publicacion]])</f>
        <v>9</v>
      </c>
      <c r="F13997" s="6" t="s">
        <v>8219</v>
      </c>
      <c r="G13997" t="s">
        <v>8220</v>
      </c>
    </row>
    <row r="13998" spans="1:7" x14ac:dyDescent="0.25">
      <c r="A13998" s="1">
        <v>13996</v>
      </c>
      <c r="B13998" s="4" t="s">
        <v>8221</v>
      </c>
      <c r="C13998" s="6" t="s">
        <v>8222</v>
      </c>
      <c r="D13998" s="4">
        <f>YEAR(Table1[[#This Row],[fecha_publicacion]])</f>
        <v>2018</v>
      </c>
      <c r="E13998" s="4">
        <f>MONTH(Table1[[#This Row],[fecha_publicacion]])</f>
        <v>9</v>
      </c>
      <c r="F13998" s="6" t="s">
        <v>8223</v>
      </c>
      <c r="G13998" t="s">
        <v>8224</v>
      </c>
    </row>
    <row r="13999" spans="1:7" x14ac:dyDescent="0.25">
      <c r="A13999" s="1">
        <v>13997</v>
      </c>
      <c r="B13999" s="4" t="s">
        <v>8221</v>
      </c>
      <c r="C13999" s="6" t="s">
        <v>8222</v>
      </c>
      <c r="D13999" s="4">
        <f>YEAR(Table1[[#This Row],[fecha_publicacion]])</f>
        <v>2018</v>
      </c>
      <c r="E13999" s="4">
        <f>MONTH(Table1[[#This Row],[fecha_publicacion]])</f>
        <v>9</v>
      </c>
      <c r="F13999" s="6" t="s">
        <v>8225</v>
      </c>
      <c r="G13999" t="s">
        <v>8226</v>
      </c>
    </row>
    <row r="14000" spans="1:7" x14ac:dyDescent="0.25">
      <c r="A14000" s="1">
        <v>13998</v>
      </c>
      <c r="B14000" s="4" t="s">
        <v>8221</v>
      </c>
      <c r="C14000" s="6" t="s">
        <v>8222</v>
      </c>
      <c r="D14000" s="4">
        <f>YEAR(Table1[[#This Row],[fecha_publicacion]])</f>
        <v>2018</v>
      </c>
      <c r="E14000" s="4">
        <f>MONTH(Table1[[#This Row],[fecha_publicacion]])</f>
        <v>9</v>
      </c>
      <c r="F14000" s="6" t="s">
        <v>8227</v>
      </c>
      <c r="G14000" t="s">
        <v>8228</v>
      </c>
    </row>
    <row r="14001" spans="1:7" x14ac:dyDescent="0.25">
      <c r="A14001" s="1">
        <v>13999</v>
      </c>
      <c r="B14001" s="4" t="s">
        <v>8221</v>
      </c>
      <c r="C14001" s="6" t="s">
        <v>8222</v>
      </c>
      <c r="D14001" s="4">
        <f>YEAR(Table1[[#This Row],[fecha_publicacion]])</f>
        <v>2018</v>
      </c>
      <c r="E14001" s="4">
        <f>MONTH(Table1[[#This Row],[fecha_publicacion]])</f>
        <v>9</v>
      </c>
      <c r="F14001" s="6" t="s">
        <v>8229</v>
      </c>
      <c r="G14001" t="s">
        <v>8230</v>
      </c>
    </row>
    <row r="14002" spans="1:7" x14ac:dyDescent="0.25">
      <c r="A14002" s="1">
        <v>14000</v>
      </c>
      <c r="B14002" s="4" t="s">
        <v>8221</v>
      </c>
      <c r="C14002" s="6" t="s">
        <v>8222</v>
      </c>
      <c r="D14002" s="4">
        <f>YEAR(Table1[[#This Row],[fecha_publicacion]])</f>
        <v>2018</v>
      </c>
      <c r="E14002" s="4">
        <f>MONTH(Table1[[#This Row],[fecha_publicacion]])</f>
        <v>9</v>
      </c>
      <c r="F14002" s="6" t="s">
        <v>8231</v>
      </c>
      <c r="G14002" t="s">
        <v>8232</v>
      </c>
    </row>
    <row r="14003" spans="1:7" x14ac:dyDescent="0.25">
      <c r="A14003" s="1">
        <v>14001</v>
      </c>
      <c r="B14003" s="4" t="s">
        <v>8221</v>
      </c>
      <c r="C14003" s="6" t="s">
        <v>8222</v>
      </c>
      <c r="D14003" s="4">
        <f>YEAR(Table1[[#This Row],[fecha_publicacion]])</f>
        <v>2018</v>
      </c>
      <c r="E14003" s="4">
        <f>MONTH(Table1[[#This Row],[fecha_publicacion]])</f>
        <v>9</v>
      </c>
      <c r="F14003" s="6" t="s">
        <v>8233</v>
      </c>
      <c r="G14003" t="s">
        <v>8234</v>
      </c>
    </row>
    <row r="14004" spans="1:7" x14ac:dyDescent="0.25">
      <c r="A14004" s="1">
        <v>14002</v>
      </c>
      <c r="B14004" s="4" t="s">
        <v>8221</v>
      </c>
      <c r="C14004" s="6" t="s">
        <v>8222</v>
      </c>
      <c r="D14004" s="4">
        <f>YEAR(Table1[[#This Row],[fecha_publicacion]])</f>
        <v>2018</v>
      </c>
      <c r="E14004" s="4">
        <f>MONTH(Table1[[#This Row],[fecha_publicacion]])</f>
        <v>9</v>
      </c>
      <c r="F14004" s="6" t="s">
        <v>8235</v>
      </c>
      <c r="G14004" t="s">
        <v>8236</v>
      </c>
    </row>
    <row r="14005" spans="1:7" x14ac:dyDescent="0.25">
      <c r="A14005" s="1">
        <v>14003</v>
      </c>
      <c r="B14005" s="4" t="s">
        <v>8221</v>
      </c>
      <c r="C14005" s="6" t="s">
        <v>8222</v>
      </c>
      <c r="D14005" s="4">
        <f>YEAR(Table1[[#This Row],[fecha_publicacion]])</f>
        <v>2018</v>
      </c>
      <c r="E14005" s="4">
        <f>MONTH(Table1[[#This Row],[fecha_publicacion]])</f>
        <v>9</v>
      </c>
      <c r="F14005" s="6" t="s">
        <v>8237</v>
      </c>
      <c r="G14005" t="s">
        <v>8238</v>
      </c>
    </row>
    <row r="14006" spans="1:7" x14ac:dyDescent="0.25">
      <c r="A14006" s="1">
        <v>14004</v>
      </c>
      <c r="B14006" s="4" t="s">
        <v>8221</v>
      </c>
      <c r="C14006" s="6" t="s">
        <v>8222</v>
      </c>
      <c r="D14006" s="4">
        <f>YEAR(Table1[[#This Row],[fecha_publicacion]])</f>
        <v>2018</v>
      </c>
      <c r="E14006" s="4">
        <f>MONTH(Table1[[#This Row],[fecha_publicacion]])</f>
        <v>9</v>
      </c>
      <c r="F14006" s="6" t="s">
        <v>8239</v>
      </c>
      <c r="G14006" t="s">
        <v>8240</v>
      </c>
    </row>
    <row r="14007" spans="1:7" x14ac:dyDescent="0.25">
      <c r="A14007" s="1">
        <v>14005</v>
      </c>
      <c r="B14007" s="4" t="s">
        <v>8221</v>
      </c>
      <c r="C14007" s="6" t="s">
        <v>8222</v>
      </c>
      <c r="D14007" s="4">
        <f>YEAR(Table1[[#This Row],[fecha_publicacion]])</f>
        <v>2018</v>
      </c>
      <c r="E14007" s="4">
        <f>MONTH(Table1[[#This Row],[fecha_publicacion]])</f>
        <v>9</v>
      </c>
      <c r="F14007" s="6" t="s">
        <v>8241</v>
      </c>
      <c r="G14007" t="s">
        <v>8242</v>
      </c>
    </row>
    <row r="14008" spans="1:7" x14ac:dyDescent="0.25">
      <c r="A14008" s="1">
        <v>14006</v>
      </c>
      <c r="B14008" s="4" t="s">
        <v>8221</v>
      </c>
      <c r="C14008" s="6" t="s">
        <v>8222</v>
      </c>
      <c r="D14008" s="4">
        <f>YEAR(Table1[[#This Row],[fecha_publicacion]])</f>
        <v>2018</v>
      </c>
      <c r="E14008" s="4">
        <f>MONTH(Table1[[#This Row],[fecha_publicacion]])</f>
        <v>9</v>
      </c>
      <c r="F14008" s="6" t="s">
        <v>8243</v>
      </c>
      <c r="G14008" t="s">
        <v>8244</v>
      </c>
    </row>
    <row r="14009" spans="1:7" x14ac:dyDescent="0.25">
      <c r="A14009" s="1">
        <v>14007</v>
      </c>
      <c r="B14009" s="4" t="s">
        <v>8221</v>
      </c>
      <c r="C14009" s="6" t="s">
        <v>8222</v>
      </c>
      <c r="D14009" s="4">
        <f>YEAR(Table1[[#This Row],[fecha_publicacion]])</f>
        <v>2018</v>
      </c>
      <c r="E14009" s="4">
        <f>MONTH(Table1[[#This Row],[fecha_publicacion]])</f>
        <v>9</v>
      </c>
      <c r="F14009" s="6" t="s">
        <v>8245</v>
      </c>
      <c r="G14009" t="s">
        <v>8246</v>
      </c>
    </row>
    <row r="14010" spans="1:7" x14ac:dyDescent="0.25">
      <c r="A14010" s="1">
        <v>14008</v>
      </c>
      <c r="B14010" s="4" t="s">
        <v>8221</v>
      </c>
      <c r="C14010" s="6" t="s">
        <v>8222</v>
      </c>
      <c r="D14010" s="4">
        <f>YEAR(Table1[[#This Row],[fecha_publicacion]])</f>
        <v>2018</v>
      </c>
      <c r="E14010" s="4">
        <f>MONTH(Table1[[#This Row],[fecha_publicacion]])</f>
        <v>9</v>
      </c>
      <c r="F14010" s="6" t="s">
        <v>8247</v>
      </c>
      <c r="G14010" t="s">
        <v>8248</v>
      </c>
    </row>
    <row r="14011" spans="1:7" x14ac:dyDescent="0.25">
      <c r="A14011" s="1">
        <v>14009</v>
      </c>
      <c r="B14011" s="4" t="s">
        <v>8221</v>
      </c>
      <c r="C14011" s="6" t="s">
        <v>8222</v>
      </c>
      <c r="D14011" s="4">
        <f>YEAR(Table1[[#This Row],[fecha_publicacion]])</f>
        <v>2018</v>
      </c>
      <c r="E14011" s="4">
        <f>MONTH(Table1[[#This Row],[fecha_publicacion]])</f>
        <v>9</v>
      </c>
      <c r="F14011" s="6" t="s">
        <v>8249</v>
      </c>
      <c r="G14011" t="s">
        <v>8250</v>
      </c>
    </row>
    <row r="14012" spans="1:7" x14ac:dyDescent="0.25">
      <c r="A14012" s="1">
        <v>14010</v>
      </c>
      <c r="B14012" s="4" t="s">
        <v>8221</v>
      </c>
      <c r="C14012" s="6" t="s">
        <v>8222</v>
      </c>
      <c r="D14012" s="4">
        <f>YEAR(Table1[[#This Row],[fecha_publicacion]])</f>
        <v>2018</v>
      </c>
      <c r="E14012" s="4">
        <f>MONTH(Table1[[#This Row],[fecha_publicacion]])</f>
        <v>9</v>
      </c>
      <c r="F14012" s="6" t="s">
        <v>8251</v>
      </c>
      <c r="G14012" t="s">
        <v>8252</v>
      </c>
    </row>
    <row r="14013" spans="1:7" x14ac:dyDescent="0.25">
      <c r="A14013" s="1">
        <v>14011</v>
      </c>
      <c r="B14013" s="4" t="s">
        <v>8221</v>
      </c>
      <c r="C14013" s="6" t="s">
        <v>8222</v>
      </c>
      <c r="D14013" s="4">
        <f>YEAR(Table1[[#This Row],[fecha_publicacion]])</f>
        <v>2018</v>
      </c>
      <c r="E14013" s="4">
        <f>MONTH(Table1[[#This Row],[fecha_publicacion]])</f>
        <v>9</v>
      </c>
      <c r="F14013" s="6" t="s">
        <v>8253</v>
      </c>
      <c r="G14013" t="s">
        <v>8254</v>
      </c>
    </row>
    <row r="14014" spans="1:7" x14ac:dyDescent="0.25">
      <c r="A14014" s="1">
        <v>14012</v>
      </c>
      <c r="B14014" s="4" t="s">
        <v>8221</v>
      </c>
      <c r="C14014" s="6" t="s">
        <v>8222</v>
      </c>
      <c r="D14014" s="4">
        <f>YEAR(Table1[[#This Row],[fecha_publicacion]])</f>
        <v>2018</v>
      </c>
      <c r="E14014" s="4">
        <f>MONTH(Table1[[#This Row],[fecha_publicacion]])</f>
        <v>9</v>
      </c>
      <c r="F14014" s="6" t="s">
        <v>8255</v>
      </c>
      <c r="G14014" t="s">
        <v>8256</v>
      </c>
    </row>
    <row r="14015" spans="1:7" x14ac:dyDescent="0.25">
      <c r="A14015" s="1">
        <v>14013</v>
      </c>
      <c r="B14015" s="4" t="s">
        <v>8221</v>
      </c>
      <c r="C14015" s="6" t="s">
        <v>8222</v>
      </c>
      <c r="D14015" s="4">
        <f>YEAR(Table1[[#This Row],[fecha_publicacion]])</f>
        <v>2018</v>
      </c>
      <c r="E14015" s="4">
        <f>MONTH(Table1[[#This Row],[fecha_publicacion]])</f>
        <v>9</v>
      </c>
      <c r="F14015" s="6" t="s">
        <v>8257</v>
      </c>
    </row>
    <row r="14016" spans="1:7" x14ac:dyDescent="0.25">
      <c r="A14016" s="1">
        <v>14014</v>
      </c>
      <c r="B14016" s="4" t="s">
        <v>8258</v>
      </c>
      <c r="C14016" s="6" t="s">
        <v>8259</v>
      </c>
      <c r="D14016" s="4">
        <f>YEAR(Table1[[#This Row],[fecha_publicacion]])</f>
        <v>2018</v>
      </c>
      <c r="E14016" s="4">
        <f>MONTH(Table1[[#This Row],[fecha_publicacion]])</f>
        <v>9</v>
      </c>
      <c r="F14016" s="6" t="s">
        <v>8260</v>
      </c>
      <c r="G14016" t="s">
        <v>8261</v>
      </c>
    </row>
    <row r="14017" spans="1:7" x14ac:dyDescent="0.25">
      <c r="A14017" s="1">
        <v>14015</v>
      </c>
      <c r="B14017" s="4" t="s">
        <v>8258</v>
      </c>
      <c r="C14017" s="6" t="s">
        <v>8259</v>
      </c>
      <c r="D14017" s="4">
        <f>YEAR(Table1[[#This Row],[fecha_publicacion]])</f>
        <v>2018</v>
      </c>
      <c r="E14017" s="4">
        <f>MONTH(Table1[[#This Row],[fecha_publicacion]])</f>
        <v>9</v>
      </c>
      <c r="F14017" s="6" t="s">
        <v>8262</v>
      </c>
      <c r="G14017" t="s">
        <v>8263</v>
      </c>
    </row>
    <row r="14018" spans="1:7" x14ac:dyDescent="0.25">
      <c r="A14018" s="1">
        <v>14016</v>
      </c>
      <c r="B14018" s="4" t="s">
        <v>8258</v>
      </c>
      <c r="C14018" s="6" t="s">
        <v>8259</v>
      </c>
      <c r="D14018" s="4">
        <f>YEAR(Table1[[#This Row],[fecha_publicacion]])</f>
        <v>2018</v>
      </c>
      <c r="E14018" s="4">
        <f>MONTH(Table1[[#This Row],[fecha_publicacion]])</f>
        <v>9</v>
      </c>
      <c r="F14018" s="6" t="s">
        <v>8264</v>
      </c>
      <c r="G14018" t="s">
        <v>8265</v>
      </c>
    </row>
    <row r="14019" spans="1:7" x14ac:dyDescent="0.25">
      <c r="A14019" s="1">
        <v>14017</v>
      </c>
      <c r="B14019" s="4" t="s">
        <v>8258</v>
      </c>
      <c r="C14019" s="6" t="s">
        <v>8259</v>
      </c>
      <c r="D14019" s="4">
        <f>YEAR(Table1[[#This Row],[fecha_publicacion]])</f>
        <v>2018</v>
      </c>
      <c r="E14019" s="4">
        <f>MONTH(Table1[[#This Row],[fecha_publicacion]])</f>
        <v>9</v>
      </c>
      <c r="F14019" s="6" t="s">
        <v>8266</v>
      </c>
      <c r="G14019" t="s">
        <v>8267</v>
      </c>
    </row>
    <row r="14020" spans="1:7" x14ac:dyDescent="0.25">
      <c r="A14020" s="1">
        <v>14018</v>
      </c>
      <c r="B14020" s="4" t="s">
        <v>8258</v>
      </c>
      <c r="C14020" s="6" t="s">
        <v>8259</v>
      </c>
      <c r="D14020" s="4">
        <f>YEAR(Table1[[#This Row],[fecha_publicacion]])</f>
        <v>2018</v>
      </c>
      <c r="E14020" s="4">
        <f>MONTH(Table1[[#This Row],[fecha_publicacion]])</f>
        <v>9</v>
      </c>
      <c r="F14020" s="6" t="s">
        <v>8268</v>
      </c>
      <c r="G14020" t="s">
        <v>8269</v>
      </c>
    </row>
    <row r="14021" spans="1:7" x14ac:dyDescent="0.25">
      <c r="A14021" s="1">
        <v>14019</v>
      </c>
      <c r="B14021" s="4" t="s">
        <v>8258</v>
      </c>
      <c r="C14021" s="6" t="s">
        <v>8259</v>
      </c>
      <c r="D14021" s="4">
        <f>YEAR(Table1[[#This Row],[fecha_publicacion]])</f>
        <v>2018</v>
      </c>
      <c r="E14021" s="4">
        <f>MONTH(Table1[[#This Row],[fecha_publicacion]])</f>
        <v>9</v>
      </c>
      <c r="F14021" s="6" t="s">
        <v>8270</v>
      </c>
      <c r="G14021" t="s">
        <v>8271</v>
      </c>
    </row>
    <row r="14022" spans="1:7" x14ac:dyDescent="0.25">
      <c r="A14022" s="1">
        <v>14020</v>
      </c>
      <c r="B14022" s="4" t="s">
        <v>8258</v>
      </c>
      <c r="C14022" s="6" t="s">
        <v>8259</v>
      </c>
      <c r="D14022" s="4">
        <f>YEAR(Table1[[#This Row],[fecha_publicacion]])</f>
        <v>2018</v>
      </c>
      <c r="E14022" s="4">
        <f>MONTH(Table1[[#This Row],[fecha_publicacion]])</f>
        <v>9</v>
      </c>
      <c r="F14022" s="6" t="s">
        <v>8272</v>
      </c>
      <c r="G14022" t="s">
        <v>8273</v>
      </c>
    </row>
    <row r="14023" spans="1:7" x14ac:dyDescent="0.25">
      <c r="A14023" s="1">
        <v>14021</v>
      </c>
      <c r="B14023" s="4" t="s">
        <v>8258</v>
      </c>
      <c r="C14023" s="6" t="s">
        <v>8259</v>
      </c>
      <c r="D14023" s="4">
        <f>YEAR(Table1[[#This Row],[fecha_publicacion]])</f>
        <v>2018</v>
      </c>
      <c r="E14023" s="4">
        <f>MONTH(Table1[[#This Row],[fecha_publicacion]])</f>
        <v>9</v>
      </c>
      <c r="F14023" s="6" t="s">
        <v>8274</v>
      </c>
      <c r="G14023" t="s">
        <v>8275</v>
      </c>
    </row>
    <row r="14024" spans="1:7" x14ac:dyDescent="0.25">
      <c r="A14024" s="1">
        <v>14022</v>
      </c>
      <c r="B14024" s="4" t="s">
        <v>8258</v>
      </c>
      <c r="C14024" s="6" t="s">
        <v>8259</v>
      </c>
      <c r="D14024" s="4">
        <f>YEAR(Table1[[#This Row],[fecha_publicacion]])</f>
        <v>2018</v>
      </c>
      <c r="E14024" s="4">
        <f>MONTH(Table1[[#This Row],[fecha_publicacion]])</f>
        <v>9</v>
      </c>
      <c r="F14024" s="6" t="s">
        <v>8276</v>
      </c>
      <c r="G14024" t="s">
        <v>8277</v>
      </c>
    </row>
    <row r="14025" spans="1:7" x14ac:dyDescent="0.25">
      <c r="A14025" s="1">
        <v>14023</v>
      </c>
      <c r="B14025" s="4" t="s">
        <v>8258</v>
      </c>
      <c r="C14025" s="6" t="s">
        <v>8259</v>
      </c>
      <c r="D14025" s="4">
        <f>YEAR(Table1[[#This Row],[fecha_publicacion]])</f>
        <v>2018</v>
      </c>
      <c r="E14025" s="4">
        <f>MONTH(Table1[[#This Row],[fecha_publicacion]])</f>
        <v>9</v>
      </c>
      <c r="F14025" s="6" t="s">
        <v>8278</v>
      </c>
      <c r="G14025" t="s">
        <v>8279</v>
      </c>
    </row>
    <row r="14026" spans="1:7" x14ac:dyDescent="0.25">
      <c r="A14026" s="1">
        <v>14024</v>
      </c>
      <c r="B14026" s="4" t="s">
        <v>8258</v>
      </c>
      <c r="C14026" s="6" t="s">
        <v>8259</v>
      </c>
      <c r="D14026" s="4">
        <f>YEAR(Table1[[#This Row],[fecha_publicacion]])</f>
        <v>2018</v>
      </c>
      <c r="E14026" s="4">
        <f>MONTH(Table1[[#This Row],[fecha_publicacion]])</f>
        <v>9</v>
      </c>
      <c r="F14026" s="6" t="s">
        <v>8280</v>
      </c>
      <c r="G14026" t="s">
        <v>8281</v>
      </c>
    </row>
    <row r="14027" spans="1:7" x14ac:dyDescent="0.25">
      <c r="A14027" s="1">
        <v>14025</v>
      </c>
      <c r="B14027" s="4" t="s">
        <v>8258</v>
      </c>
      <c r="C14027" s="6" t="s">
        <v>8259</v>
      </c>
      <c r="D14027" s="4">
        <f>YEAR(Table1[[#This Row],[fecha_publicacion]])</f>
        <v>2018</v>
      </c>
      <c r="E14027" s="4">
        <f>MONTH(Table1[[#This Row],[fecha_publicacion]])</f>
        <v>9</v>
      </c>
      <c r="F14027" s="6" t="s">
        <v>8282</v>
      </c>
      <c r="G14027" t="s">
        <v>8283</v>
      </c>
    </row>
    <row r="14028" spans="1:7" x14ac:dyDescent="0.25">
      <c r="A14028" s="1">
        <v>14026</v>
      </c>
      <c r="B14028" s="4" t="s">
        <v>8258</v>
      </c>
      <c r="C14028" s="6" t="s">
        <v>8259</v>
      </c>
      <c r="D14028" s="4">
        <f>YEAR(Table1[[#This Row],[fecha_publicacion]])</f>
        <v>2018</v>
      </c>
      <c r="E14028" s="4">
        <f>MONTH(Table1[[#This Row],[fecha_publicacion]])</f>
        <v>9</v>
      </c>
      <c r="F14028" s="6" t="s">
        <v>8284</v>
      </c>
      <c r="G14028" t="s">
        <v>8285</v>
      </c>
    </row>
    <row r="14029" spans="1:7" x14ac:dyDescent="0.25">
      <c r="A14029" s="1">
        <v>14027</v>
      </c>
      <c r="B14029" s="4" t="s">
        <v>8258</v>
      </c>
      <c r="C14029" s="6" t="s">
        <v>8259</v>
      </c>
      <c r="D14029" s="4">
        <f>YEAR(Table1[[#This Row],[fecha_publicacion]])</f>
        <v>2018</v>
      </c>
      <c r="E14029" s="4">
        <f>MONTH(Table1[[#This Row],[fecha_publicacion]])</f>
        <v>9</v>
      </c>
      <c r="F14029" s="6" t="s">
        <v>8286</v>
      </c>
      <c r="G14029" t="s">
        <v>8287</v>
      </c>
    </row>
    <row r="14030" spans="1:7" x14ac:dyDescent="0.25">
      <c r="A14030" s="1">
        <v>14028</v>
      </c>
      <c r="B14030" s="4" t="s">
        <v>8258</v>
      </c>
      <c r="C14030" s="6" t="s">
        <v>8259</v>
      </c>
      <c r="D14030" s="4">
        <f>YEAR(Table1[[#This Row],[fecha_publicacion]])</f>
        <v>2018</v>
      </c>
      <c r="E14030" s="4">
        <f>MONTH(Table1[[#This Row],[fecha_publicacion]])</f>
        <v>9</v>
      </c>
      <c r="F14030" s="6" t="s">
        <v>8288</v>
      </c>
      <c r="G14030" t="s">
        <v>8289</v>
      </c>
    </row>
    <row r="14031" spans="1:7" x14ac:dyDescent="0.25">
      <c r="A14031" s="1">
        <v>14029</v>
      </c>
      <c r="B14031" s="4" t="s">
        <v>8258</v>
      </c>
      <c r="C14031" s="6" t="s">
        <v>8259</v>
      </c>
      <c r="D14031" s="4">
        <f>YEAR(Table1[[#This Row],[fecha_publicacion]])</f>
        <v>2018</v>
      </c>
      <c r="E14031" s="4">
        <f>MONTH(Table1[[#This Row],[fecha_publicacion]])</f>
        <v>9</v>
      </c>
      <c r="F14031" s="6" t="s">
        <v>8290</v>
      </c>
    </row>
    <row r="14032" spans="1:7" x14ac:dyDescent="0.25">
      <c r="A14032" s="1">
        <v>14030</v>
      </c>
      <c r="B14032" s="4" t="s">
        <v>8258</v>
      </c>
      <c r="C14032" s="6" t="s">
        <v>8259</v>
      </c>
      <c r="D14032" s="4">
        <f>YEAR(Table1[[#This Row],[fecha_publicacion]])</f>
        <v>2018</v>
      </c>
      <c r="E14032" s="4">
        <f>MONTH(Table1[[#This Row],[fecha_publicacion]])</f>
        <v>9</v>
      </c>
      <c r="F14032" s="6" t="s">
        <v>8291</v>
      </c>
      <c r="G14032" t="s">
        <v>8292</v>
      </c>
    </row>
    <row r="14033" spans="1:7" x14ac:dyDescent="0.25">
      <c r="A14033" s="1">
        <v>14031</v>
      </c>
      <c r="B14033" s="4" t="s">
        <v>8293</v>
      </c>
      <c r="C14033" s="6" t="s">
        <v>8294</v>
      </c>
      <c r="D14033" s="4">
        <f>YEAR(Table1[[#This Row],[fecha_publicacion]])</f>
        <v>2018</v>
      </c>
      <c r="E14033" s="4">
        <f>MONTH(Table1[[#This Row],[fecha_publicacion]])</f>
        <v>9</v>
      </c>
      <c r="F14033" s="6" t="s">
        <v>8295</v>
      </c>
      <c r="G14033" t="s">
        <v>8296</v>
      </c>
    </row>
    <row r="14034" spans="1:7" x14ac:dyDescent="0.25">
      <c r="A14034" s="1">
        <v>14032</v>
      </c>
      <c r="B14034" s="4" t="s">
        <v>8293</v>
      </c>
      <c r="C14034" s="6" t="s">
        <v>8294</v>
      </c>
      <c r="D14034" s="4">
        <f>YEAR(Table1[[#This Row],[fecha_publicacion]])</f>
        <v>2018</v>
      </c>
      <c r="E14034" s="4">
        <f>MONTH(Table1[[#This Row],[fecha_publicacion]])</f>
        <v>9</v>
      </c>
      <c r="F14034" s="6" t="s">
        <v>8297</v>
      </c>
      <c r="G14034" t="s">
        <v>8298</v>
      </c>
    </row>
    <row r="14035" spans="1:7" x14ac:dyDescent="0.25">
      <c r="A14035" s="1">
        <v>14033</v>
      </c>
      <c r="B14035" s="4" t="s">
        <v>8293</v>
      </c>
      <c r="C14035" s="6" t="s">
        <v>8294</v>
      </c>
      <c r="D14035" s="4">
        <f>YEAR(Table1[[#This Row],[fecha_publicacion]])</f>
        <v>2018</v>
      </c>
      <c r="E14035" s="4">
        <f>MONTH(Table1[[#This Row],[fecha_publicacion]])</f>
        <v>9</v>
      </c>
      <c r="F14035" s="6" t="s">
        <v>8299</v>
      </c>
      <c r="G14035" t="s">
        <v>8300</v>
      </c>
    </row>
    <row r="14036" spans="1:7" x14ac:dyDescent="0.25">
      <c r="A14036" s="1">
        <v>14034</v>
      </c>
      <c r="B14036" s="4" t="s">
        <v>8293</v>
      </c>
      <c r="C14036" s="6" t="s">
        <v>8294</v>
      </c>
      <c r="D14036" s="4">
        <f>YEAR(Table1[[#This Row],[fecha_publicacion]])</f>
        <v>2018</v>
      </c>
      <c r="E14036" s="4">
        <f>MONTH(Table1[[#This Row],[fecha_publicacion]])</f>
        <v>9</v>
      </c>
      <c r="F14036" s="6" t="s">
        <v>8301</v>
      </c>
      <c r="G14036" t="s">
        <v>8302</v>
      </c>
    </row>
    <row r="14037" spans="1:7" x14ac:dyDescent="0.25">
      <c r="A14037" s="1">
        <v>14035</v>
      </c>
      <c r="B14037" s="4" t="s">
        <v>8293</v>
      </c>
      <c r="C14037" s="6" t="s">
        <v>8294</v>
      </c>
      <c r="D14037" s="4">
        <f>YEAR(Table1[[#This Row],[fecha_publicacion]])</f>
        <v>2018</v>
      </c>
      <c r="E14037" s="4">
        <f>MONTH(Table1[[#This Row],[fecha_publicacion]])</f>
        <v>9</v>
      </c>
      <c r="F14037" s="6" t="s">
        <v>8303</v>
      </c>
      <c r="G14037" t="s">
        <v>8304</v>
      </c>
    </row>
    <row r="14038" spans="1:7" x14ac:dyDescent="0.25">
      <c r="A14038" s="1">
        <v>14036</v>
      </c>
      <c r="B14038" s="4" t="s">
        <v>8293</v>
      </c>
      <c r="C14038" s="6" t="s">
        <v>8294</v>
      </c>
      <c r="D14038" s="4">
        <f>YEAR(Table1[[#This Row],[fecha_publicacion]])</f>
        <v>2018</v>
      </c>
      <c r="E14038" s="4">
        <f>MONTH(Table1[[#This Row],[fecha_publicacion]])</f>
        <v>9</v>
      </c>
      <c r="F14038" s="6" t="s">
        <v>8305</v>
      </c>
      <c r="G14038" t="s">
        <v>8306</v>
      </c>
    </row>
    <row r="14039" spans="1:7" x14ac:dyDescent="0.25">
      <c r="A14039" s="1">
        <v>14037</v>
      </c>
      <c r="B14039" s="4" t="s">
        <v>8293</v>
      </c>
      <c r="C14039" s="6" t="s">
        <v>8294</v>
      </c>
      <c r="D14039" s="4">
        <f>YEAR(Table1[[#This Row],[fecha_publicacion]])</f>
        <v>2018</v>
      </c>
      <c r="E14039" s="4">
        <f>MONTH(Table1[[#This Row],[fecha_publicacion]])</f>
        <v>9</v>
      </c>
      <c r="F14039" s="6" t="s">
        <v>8307</v>
      </c>
      <c r="G14039" t="s">
        <v>8308</v>
      </c>
    </row>
    <row r="14040" spans="1:7" x14ac:dyDescent="0.25">
      <c r="A14040" s="1">
        <v>14038</v>
      </c>
      <c r="B14040" s="4" t="s">
        <v>8293</v>
      </c>
      <c r="C14040" s="6" t="s">
        <v>8294</v>
      </c>
      <c r="D14040" s="4">
        <f>YEAR(Table1[[#This Row],[fecha_publicacion]])</f>
        <v>2018</v>
      </c>
      <c r="E14040" s="4">
        <f>MONTH(Table1[[#This Row],[fecha_publicacion]])</f>
        <v>9</v>
      </c>
      <c r="F14040" s="6" t="s">
        <v>8309</v>
      </c>
      <c r="G14040" t="s">
        <v>8310</v>
      </c>
    </row>
    <row r="14041" spans="1:7" x14ac:dyDescent="0.25">
      <c r="A14041" s="1">
        <v>14039</v>
      </c>
      <c r="B14041" s="4" t="s">
        <v>8293</v>
      </c>
      <c r="C14041" s="6" t="s">
        <v>8294</v>
      </c>
      <c r="D14041" s="4">
        <f>YEAR(Table1[[#This Row],[fecha_publicacion]])</f>
        <v>2018</v>
      </c>
      <c r="E14041" s="4">
        <f>MONTH(Table1[[#This Row],[fecha_publicacion]])</f>
        <v>9</v>
      </c>
      <c r="F14041" s="6" t="s">
        <v>8311</v>
      </c>
      <c r="G14041" t="s">
        <v>8312</v>
      </c>
    </row>
    <row r="14042" spans="1:7" x14ac:dyDescent="0.25">
      <c r="A14042" s="1">
        <v>14040</v>
      </c>
      <c r="B14042" s="4" t="s">
        <v>8293</v>
      </c>
      <c r="C14042" s="6" t="s">
        <v>8294</v>
      </c>
      <c r="D14042" s="4">
        <f>YEAR(Table1[[#This Row],[fecha_publicacion]])</f>
        <v>2018</v>
      </c>
      <c r="E14042" s="4">
        <f>MONTH(Table1[[#This Row],[fecha_publicacion]])</f>
        <v>9</v>
      </c>
      <c r="F14042" s="6" t="s">
        <v>8313</v>
      </c>
      <c r="G14042" t="s">
        <v>8314</v>
      </c>
    </row>
    <row r="14043" spans="1:7" x14ac:dyDescent="0.25">
      <c r="A14043" s="1">
        <v>14041</v>
      </c>
      <c r="B14043" s="4" t="s">
        <v>8293</v>
      </c>
      <c r="C14043" s="6" t="s">
        <v>8294</v>
      </c>
      <c r="D14043" s="4">
        <f>YEAR(Table1[[#This Row],[fecha_publicacion]])</f>
        <v>2018</v>
      </c>
      <c r="E14043" s="4">
        <f>MONTH(Table1[[#This Row],[fecha_publicacion]])</f>
        <v>9</v>
      </c>
      <c r="F14043" s="6" t="s">
        <v>8315</v>
      </c>
      <c r="G14043" t="s">
        <v>8316</v>
      </c>
    </row>
    <row r="14044" spans="1:7" x14ac:dyDescent="0.25">
      <c r="A14044" s="1">
        <v>14042</v>
      </c>
      <c r="B14044" s="4" t="s">
        <v>8293</v>
      </c>
      <c r="C14044" s="6" t="s">
        <v>8294</v>
      </c>
      <c r="D14044" s="4">
        <f>YEAR(Table1[[#This Row],[fecha_publicacion]])</f>
        <v>2018</v>
      </c>
      <c r="E14044" s="4">
        <f>MONTH(Table1[[#This Row],[fecha_publicacion]])</f>
        <v>9</v>
      </c>
      <c r="F14044" s="6" t="s">
        <v>8317</v>
      </c>
      <c r="G14044" t="s">
        <v>8318</v>
      </c>
    </row>
    <row r="14045" spans="1:7" x14ac:dyDescent="0.25">
      <c r="A14045" s="1">
        <v>14043</v>
      </c>
      <c r="B14045" s="4" t="s">
        <v>8293</v>
      </c>
      <c r="C14045" s="6" t="s">
        <v>8294</v>
      </c>
      <c r="D14045" s="4">
        <f>YEAR(Table1[[#This Row],[fecha_publicacion]])</f>
        <v>2018</v>
      </c>
      <c r="E14045" s="4">
        <f>MONTH(Table1[[#This Row],[fecha_publicacion]])</f>
        <v>9</v>
      </c>
      <c r="F14045" s="6" t="s">
        <v>8319</v>
      </c>
      <c r="G14045" t="s">
        <v>8320</v>
      </c>
    </row>
    <row r="14046" spans="1:7" x14ac:dyDescent="0.25">
      <c r="A14046" s="1">
        <v>14044</v>
      </c>
      <c r="B14046" s="4" t="s">
        <v>8293</v>
      </c>
      <c r="C14046" s="6" t="s">
        <v>8294</v>
      </c>
      <c r="D14046" s="4">
        <f>YEAR(Table1[[#This Row],[fecha_publicacion]])</f>
        <v>2018</v>
      </c>
      <c r="E14046" s="4">
        <f>MONTH(Table1[[#This Row],[fecha_publicacion]])</f>
        <v>9</v>
      </c>
      <c r="F14046" s="6" t="s">
        <v>8321</v>
      </c>
      <c r="G14046" t="s">
        <v>8322</v>
      </c>
    </row>
    <row r="14047" spans="1:7" x14ac:dyDescent="0.25">
      <c r="A14047" s="1">
        <v>14045</v>
      </c>
      <c r="B14047" s="4" t="s">
        <v>8293</v>
      </c>
      <c r="C14047" s="6" t="s">
        <v>8294</v>
      </c>
      <c r="D14047" s="4">
        <f>YEAR(Table1[[#This Row],[fecha_publicacion]])</f>
        <v>2018</v>
      </c>
      <c r="E14047" s="4">
        <f>MONTH(Table1[[#This Row],[fecha_publicacion]])</f>
        <v>9</v>
      </c>
      <c r="F14047" s="6" t="s">
        <v>8323</v>
      </c>
    </row>
    <row r="14048" spans="1:7" x14ac:dyDescent="0.25">
      <c r="A14048" s="1">
        <v>14046</v>
      </c>
      <c r="B14048" s="4" t="s">
        <v>8293</v>
      </c>
      <c r="C14048" s="6" t="s">
        <v>8294</v>
      </c>
      <c r="D14048" s="4">
        <f>YEAR(Table1[[#This Row],[fecha_publicacion]])</f>
        <v>2018</v>
      </c>
      <c r="E14048" s="4">
        <f>MONTH(Table1[[#This Row],[fecha_publicacion]])</f>
        <v>9</v>
      </c>
      <c r="F14048" s="6" t="s">
        <v>8324</v>
      </c>
      <c r="G14048" t="s">
        <v>6824</v>
      </c>
    </row>
    <row r="14049" spans="1:7" x14ac:dyDescent="0.25">
      <c r="A14049" s="1">
        <v>14047</v>
      </c>
      <c r="B14049" s="4" t="s">
        <v>8325</v>
      </c>
      <c r="C14049" s="6" t="s">
        <v>8326</v>
      </c>
      <c r="D14049" s="4">
        <f>YEAR(Table1[[#This Row],[fecha_publicacion]])</f>
        <v>2018</v>
      </c>
      <c r="E14049" s="4">
        <f>MONTH(Table1[[#This Row],[fecha_publicacion]])</f>
        <v>9</v>
      </c>
      <c r="F14049" s="6" t="s">
        <v>8327</v>
      </c>
      <c r="G14049" t="s">
        <v>8328</v>
      </c>
    </row>
    <row r="14050" spans="1:7" x14ac:dyDescent="0.25">
      <c r="A14050" s="1">
        <v>14048</v>
      </c>
      <c r="B14050" s="4" t="s">
        <v>8325</v>
      </c>
      <c r="C14050" s="6" t="s">
        <v>8326</v>
      </c>
      <c r="D14050" s="4">
        <f>YEAR(Table1[[#This Row],[fecha_publicacion]])</f>
        <v>2018</v>
      </c>
      <c r="E14050" s="4">
        <f>MONTH(Table1[[#This Row],[fecha_publicacion]])</f>
        <v>9</v>
      </c>
      <c r="F14050" s="6" t="s">
        <v>8329</v>
      </c>
      <c r="G14050" t="s">
        <v>8330</v>
      </c>
    </row>
    <row r="14051" spans="1:7" x14ac:dyDescent="0.25">
      <c r="A14051" s="1">
        <v>14049</v>
      </c>
      <c r="B14051" s="4" t="s">
        <v>8325</v>
      </c>
      <c r="C14051" s="6" t="s">
        <v>8326</v>
      </c>
      <c r="D14051" s="4">
        <f>YEAR(Table1[[#This Row],[fecha_publicacion]])</f>
        <v>2018</v>
      </c>
      <c r="E14051" s="4">
        <f>MONTH(Table1[[#This Row],[fecha_publicacion]])</f>
        <v>9</v>
      </c>
      <c r="F14051" s="6" t="s">
        <v>8331</v>
      </c>
      <c r="G14051" t="s">
        <v>8332</v>
      </c>
    </row>
    <row r="14052" spans="1:7" x14ac:dyDescent="0.25">
      <c r="A14052" s="1">
        <v>14050</v>
      </c>
      <c r="B14052" s="4" t="s">
        <v>8325</v>
      </c>
      <c r="C14052" s="6" t="s">
        <v>8326</v>
      </c>
      <c r="D14052" s="4">
        <f>YEAR(Table1[[#This Row],[fecha_publicacion]])</f>
        <v>2018</v>
      </c>
      <c r="E14052" s="4">
        <f>MONTH(Table1[[#This Row],[fecha_publicacion]])</f>
        <v>9</v>
      </c>
      <c r="F14052" s="6" t="s">
        <v>8333</v>
      </c>
      <c r="G14052" t="s">
        <v>8334</v>
      </c>
    </row>
    <row r="14053" spans="1:7" x14ac:dyDescent="0.25">
      <c r="A14053" s="1">
        <v>14051</v>
      </c>
      <c r="B14053" s="4" t="s">
        <v>8325</v>
      </c>
      <c r="C14053" s="6" t="s">
        <v>8326</v>
      </c>
      <c r="D14053" s="4">
        <f>YEAR(Table1[[#This Row],[fecha_publicacion]])</f>
        <v>2018</v>
      </c>
      <c r="E14053" s="4">
        <f>MONTH(Table1[[#This Row],[fecha_publicacion]])</f>
        <v>9</v>
      </c>
      <c r="F14053" s="6" t="s">
        <v>8335</v>
      </c>
      <c r="G14053" t="s">
        <v>8336</v>
      </c>
    </row>
    <row r="14054" spans="1:7" x14ac:dyDescent="0.25">
      <c r="A14054" s="1">
        <v>14052</v>
      </c>
      <c r="B14054" s="4" t="s">
        <v>8325</v>
      </c>
      <c r="C14054" s="6" t="s">
        <v>8326</v>
      </c>
      <c r="D14054" s="4">
        <f>YEAR(Table1[[#This Row],[fecha_publicacion]])</f>
        <v>2018</v>
      </c>
      <c r="E14054" s="4">
        <f>MONTH(Table1[[#This Row],[fecha_publicacion]])</f>
        <v>9</v>
      </c>
      <c r="F14054" s="6" t="s">
        <v>8337</v>
      </c>
      <c r="G14054" t="s">
        <v>8338</v>
      </c>
    </row>
    <row r="14055" spans="1:7" x14ac:dyDescent="0.25">
      <c r="A14055" s="1">
        <v>14053</v>
      </c>
      <c r="B14055" s="4" t="s">
        <v>8325</v>
      </c>
      <c r="C14055" s="6" t="s">
        <v>8326</v>
      </c>
      <c r="D14055" s="4">
        <f>YEAR(Table1[[#This Row],[fecha_publicacion]])</f>
        <v>2018</v>
      </c>
      <c r="E14055" s="4">
        <f>MONTH(Table1[[#This Row],[fecha_publicacion]])</f>
        <v>9</v>
      </c>
      <c r="F14055" s="6" t="s">
        <v>8339</v>
      </c>
      <c r="G14055" t="s">
        <v>8340</v>
      </c>
    </row>
    <row r="14056" spans="1:7" x14ac:dyDescent="0.25">
      <c r="A14056" s="1">
        <v>14054</v>
      </c>
      <c r="B14056" s="4" t="s">
        <v>8325</v>
      </c>
      <c r="C14056" s="6" t="s">
        <v>8326</v>
      </c>
      <c r="D14056" s="4">
        <f>YEAR(Table1[[#This Row],[fecha_publicacion]])</f>
        <v>2018</v>
      </c>
      <c r="E14056" s="4">
        <f>MONTH(Table1[[#This Row],[fecha_publicacion]])</f>
        <v>9</v>
      </c>
      <c r="F14056" s="6" t="s">
        <v>8341</v>
      </c>
      <c r="G14056" t="s">
        <v>8342</v>
      </c>
    </row>
    <row r="14057" spans="1:7" x14ac:dyDescent="0.25">
      <c r="A14057" s="1">
        <v>14055</v>
      </c>
      <c r="B14057" s="4" t="s">
        <v>8325</v>
      </c>
      <c r="C14057" s="6" t="s">
        <v>8326</v>
      </c>
      <c r="D14057" s="4">
        <f>YEAR(Table1[[#This Row],[fecha_publicacion]])</f>
        <v>2018</v>
      </c>
      <c r="E14057" s="4">
        <f>MONTH(Table1[[#This Row],[fecha_publicacion]])</f>
        <v>9</v>
      </c>
      <c r="F14057" s="6" t="s">
        <v>8343</v>
      </c>
      <c r="G14057" t="s">
        <v>8344</v>
      </c>
    </row>
    <row r="14058" spans="1:7" x14ac:dyDescent="0.25">
      <c r="A14058" s="1">
        <v>14056</v>
      </c>
      <c r="B14058" s="4" t="s">
        <v>8325</v>
      </c>
      <c r="C14058" s="6" t="s">
        <v>8326</v>
      </c>
      <c r="D14058" s="4">
        <f>YEAR(Table1[[#This Row],[fecha_publicacion]])</f>
        <v>2018</v>
      </c>
      <c r="E14058" s="4">
        <f>MONTH(Table1[[#This Row],[fecha_publicacion]])</f>
        <v>9</v>
      </c>
      <c r="F14058" s="6" t="s">
        <v>8345</v>
      </c>
      <c r="G14058" t="s">
        <v>8346</v>
      </c>
    </row>
    <row r="14059" spans="1:7" x14ac:dyDescent="0.25">
      <c r="A14059" s="1">
        <v>14057</v>
      </c>
      <c r="B14059" s="4" t="s">
        <v>8325</v>
      </c>
      <c r="C14059" s="6" t="s">
        <v>8326</v>
      </c>
      <c r="D14059" s="4">
        <f>YEAR(Table1[[#This Row],[fecha_publicacion]])</f>
        <v>2018</v>
      </c>
      <c r="E14059" s="4">
        <f>MONTH(Table1[[#This Row],[fecha_publicacion]])</f>
        <v>9</v>
      </c>
      <c r="F14059" s="6" t="s">
        <v>8347</v>
      </c>
      <c r="G14059" t="s">
        <v>8348</v>
      </c>
    </row>
    <row r="14060" spans="1:7" x14ac:dyDescent="0.25">
      <c r="A14060" s="1">
        <v>14058</v>
      </c>
      <c r="B14060" s="4" t="s">
        <v>8325</v>
      </c>
      <c r="C14060" s="6" t="s">
        <v>8326</v>
      </c>
      <c r="D14060" s="4">
        <f>YEAR(Table1[[#This Row],[fecha_publicacion]])</f>
        <v>2018</v>
      </c>
      <c r="E14060" s="4">
        <f>MONTH(Table1[[#This Row],[fecha_publicacion]])</f>
        <v>9</v>
      </c>
      <c r="F14060" s="6" t="s">
        <v>8349</v>
      </c>
      <c r="G14060" t="s">
        <v>8350</v>
      </c>
    </row>
    <row r="14061" spans="1:7" x14ac:dyDescent="0.25">
      <c r="A14061" s="1">
        <v>14059</v>
      </c>
      <c r="B14061" s="4" t="s">
        <v>8325</v>
      </c>
      <c r="C14061" s="6" t="s">
        <v>8326</v>
      </c>
      <c r="D14061" s="4">
        <f>YEAR(Table1[[#This Row],[fecha_publicacion]])</f>
        <v>2018</v>
      </c>
      <c r="E14061" s="4">
        <f>MONTH(Table1[[#This Row],[fecha_publicacion]])</f>
        <v>9</v>
      </c>
      <c r="F14061" s="6" t="s">
        <v>8351</v>
      </c>
      <c r="G14061" t="s">
        <v>8352</v>
      </c>
    </row>
    <row r="14062" spans="1:7" x14ac:dyDescent="0.25">
      <c r="A14062" s="1">
        <v>14060</v>
      </c>
      <c r="B14062" s="4" t="s">
        <v>8325</v>
      </c>
      <c r="C14062" s="6" t="s">
        <v>8326</v>
      </c>
      <c r="D14062" s="4">
        <f>YEAR(Table1[[#This Row],[fecha_publicacion]])</f>
        <v>2018</v>
      </c>
      <c r="E14062" s="4">
        <f>MONTH(Table1[[#This Row],[fecha_publicacion]])</f>
        <v>9</v>
      </c>
      <c r="F14062" s="6" t="s">
        <v>8353</v>
      </c>
      <c r="G14062" t="s">
        <v>8354</v>
      </c>
    </row>
    <row r="14063" spans="1:7" x14ac:dyDescent="0.25">
      <c r="A14063" s="1">
        <v>14061</v>
      </c>
      <c r="B14063" s="4" t="s">
        <v>8325</v>
      </c>
      <c r="C14063" s="6" t="s">
        <v>8326</v>
      </c>
      <c r="D14063" s="4">
        <f>YEAR(Table1[[#This Row],[fecha_publicacion]])</f>
        <v>2018</v>
      </c>
      <c r="E14063" s="4">
        <f>MONTH(Table1[[#This Row],[fecha_publicacion]])</f>
        <v>9</v>
      </c>
      <c r="F14063" s="6" t="s">
        <v>8355</v>
      </c>
      <c r="G14063" t="s">
        <v>8356</v>
      </c>
    </row>
    <row r="14064" spans="1:7" x14ac:dyDescent="0.25">
      <c r="A14064" s="1">
        <v>14062</v>
      </c>
      <c r="B14064" s="4" t="s">
        <v>8325</v>
      </c>
      <c r="C14064" s="6" t="s">
        <v>8326</v>
      </c>
      <c r="D14064" s="4">
        <f>YEAR(Table1[[#This Row],[fecha_publicacion]])</f>
        <v>2018</v>
      </c>
      <c r="E14064" s="4">
        <f>MONTH(Table1[[#This Row],[fecha_publicacion]])</f>
        <v>9</v>
      </c>
      <c r="F14064" s="6" t="s">
        <v>8357</v>
      </c>
    </row>
    <row r="14065" spans="1:7" x14ac:dyDescent="0.25">
      <c r="A14065" s="1">
        <v>14063</v>
      </c>
      <c r="B14065" s="4" t="s">
        <v>8358</v>
      </c>
      <c r="C14065" s="6" t="s">
        <v>8359</v>
      </c>
      <c r="D14065" s="4">
        <f>YEAR(Table1[[#This Row],[fecha_publicacion]])</f>
        <v>2018</v>
      </c>
      <c r="E14065" s="4">
        <f>MONTH(Table1[[#This Row],[fecha_publicacion]])</f>
        <v>9</v>
      </c>
      <c r="F14065" s="6" t="s">
        <v>8360</v>
      </c>
      <c r="G14065" t="s">
        <v>8361</v>
      </c>
    </row>
    <row r="14066" spans="1:7" x14ac:dyDescent="0.25">
      <c r="A14066" s="1">
        <v>14064</v>
      </c>
      <c r="B14066" s="4" t="s">
        <v>8358</v>
      </c>
      <c r="C14066" s="6" t="s">
        <v>8359</v>
      </c>
      <c r="D14066" s="4">
        <f>YEAR(Table1[[#This Row],[fecha_publicacion]])</f>
        <v>2018</v>
      </c>
      <c r="E14066" s="4">
        <f>MONTH(Table1[[#This Row],[fecha_publicacion]])</f>
        <v>9</v>
      </c>
      <c r="F14066" s="6" t="s">
        <v>8362</v>
      </c>
      <c r="G14066" t="s">
        <v>8363</v>
      </c>
    </row>
    <row r="14067" spans="1:7" x14ac:dyDescent="0.25">
      <c r="A14067" s="1">
        <v>14065</v>
      </c>
      <c r="B14067" s="4" t="s">
        <v>8358</v>
      </c>
      <c r="C14067" s="6" t="s">
        <v>8359</v>
      </c>
      <c r="D14067" s="4">
        <f>YEAR(Table1[[#This Row],[fecha_publicacion]])</f>
        <v>2018</v>
      </c>
      <c r="E14067" s="4">
        <f>MONTH(Table1[[#This Row],[fecha_publicacion]])</f>
        <v>9</v>
      </c>
      <c r="F14067" s="6" t="s">
        <v>8364</v>
      </c>
      <c r="G14067" t="s">
        <v>8365</v>
      </c>
    </row>
    <row r="14068" spans="1:7" x14ac:dyDescent="0.25">
      <c r="A14068" s="1">
        <v>14066</v>
      </c>
      <c r="B14068" s="4" t="s">
        <v>8358</v>
      </c>
      <c r="C14068" s="6" t="s">
        <v>8359</v>
      </c>
      <c r="D14068" s="4">
        <f>YEAR(Table1[[#This Row],[fecha_publicacion]])</f>
        <v>2018</v>
      </c>
      <c r="E14068" s="4">
        <f>MONTH(Table1[[#This Row],[fecha_publicacion]])</f>
        <v>9</v>
      </c>
      <c r="F14068" s="6" t="s">
        <v>8366</v>
      </c>
      <c r="G14068" t="s">
        <v>8367</v>
      </c>
    </row>
    <row r="14069" spans="1:7" x14ac:dyDescent="0.25">
      <c r="A14069" s="1">
        <v>14067</v>
      </c>
      <c r="B14069" s="4" t="s">
        <v>8358</v>
      </c>
      <c r="C14069" s="6" t="s">
        <v>8359</v>
      </c>
      <c r="D14069" s="4">
        <f>YEAR(Table1[[#This Row],[fecha_publicacion]])</f>
        <v>2018</v>
      </c>
      <c r="E14069" s="4">
        <f>MONTH(Table1[[#This Row],[fecha_publicacion]])</f>
        <v>9</v>
      </c>
      <c r="F14069" s="6" t="s">
        <v>8368</v>
      </c>
      <c r="G14069" t="s">
        <v>8369</v>
      </c>
    </row>
    <row r="14070" spans="1:7" x14ac:dyDescent="0.25">
      <c r="A14070" s="1">
        <v>14068</v>
      </c>
      <c r="B14070" s="4" t="s">
        <v>8358</v>
      </c>
      <c r="C14070" s="6" t="s">
        <v>8359</v>
      </c>
      <c r="D14070" s="4">
        <f>YEAR(Table1[[#This Row],[fecha_publicacion]])</f>
        <v>2018</v>
      </c>
      <c r="E14070" s="4">
        <f>MONTH(Table1[[#This Row],[fecha_publicacion]])</f>
        <v>9</v>
      </c>
      <c r="F14070" s="6" t="s">
        <v>8370</v>
      </c>
      <c r="G14070" t="s">
        <v>8371</v>
      </c>
    </row>
    <row r="14071" spans="1:7" x14ac:dyDescent="0.25">
      <c r="A14071" s="1">
        <v>14069</v>
      </c>
      <c r="B14071" s="4" t="s">
        <v>8358</v>
      </c>
      <c r="C14071" s="6" t="s">
        <v>8359</v>
      </c>
      <c r="D14071" s="4">
        <f>YEAR(Table1[[#This Row],[fecha_publicacion]])</f>
        <v>2018</v>
      </c>
      <c r="E14071" s="4">
        <f>MONTH(Table1[[#This Row],[fecha_publicacion]])</f>
        <v>9</v>
      </c>
      <c r="F14071" s="6" t="s">
        <v>8372</v>
      </c>
      <c r="G14071" t="s">
        <v>8373</v>
      </c>
    </row>
    <row r="14072" spans="1:7" x14ac:dyDescent="0.25">
      <c r="A14072" s="1">
        <v>14070</v>
      </c>
      <c r="B14072" s="4" t="s">
        <v>8358</v>
      </c>
      <c r="C14072" s="6" t="s">
        <v>8359</v>
      </c>
      <c r="D14072" s="4">
        <f>YEAR(Table1[[#This Row],[fecha_publicacion]])</f>
        <v>2018</v>
      </c>
      <c r="E14072" s="4">
        <f>MONTH(Table1[[#This Row],[fecha_publicacion]])</f>
        <v>9</v>
      </c>
      <c r="F14072" s="6" t="s">
        <v>8374</v>
      </c>
      <c r="G14072" t="s">
        <v>8375</v>
      </c>
    </row>
    <row r="14073" spans="1:7" x14ac:dyDescent="0.25">
      <c r="A14073" s="1">
        <v>14071</v>
      </c>
      <c r="B14073" s="4" t="s">
        <v>8358</v>
      </c>
      <c r="C14073" s="6" t="s">
        <v>8359</v>
      </c>
      <c r="D14073" s="4">
        <f>YEAR(Table1[[#This Row],[fecha_publicacion]])</f>
        <v>2018</v>
      </c>
      <c r="E14073" s="4">
        <f>MONTH(Table1[[#This Row],[fecha_publicacion]])</f>
        <v>9</v>
      </c>
      <c r="F14073" s="6" t="s">
        <v>8376</v>
      </c>
      <c r="G14073" t="s">
        <v>8377</v>
      </c>
    </row>
    <row r="14074" spans="1:7" x14ac:dyDescent="0.25">
      <c r="A14074" s="1">
        <v>14072</v>
      </c>
      <c r="B14074" s="4" t="s">
        <v>8358</v>
      </c>
      <c r="C14074" s="6" t="s">
        <v>8359</v>
      </c>
      <c r="D14074" s="4">
        <f>YEAR(Table1[[#This Row],[fecha_publicacion]])</f>
        <v>2018</v>
      </c>
      <c r="E14074" s="4">
        <f>MONTH(Table1[[#This Row],[fecha_publicacion]])</f>
        <v>9</v>
      </c>
      <c r="F14074" s="6" t="s">
        <v>8378</v>
      </c>
      <c r="G14074" t="s">
        <v>8379</v>
      </c>
    </row>
    <row r="14075" spans="1:7" x14ac:dyDescent="0.25">
      <c r="A14075" s="1">
        <v>14073</v>
      </c>
      <c r="B14075" s="4" t="s">
        <v>8358</v>
      </c>
      <c r="C14075" s="6" t="s">
        <v>8359</v>
      </c>
      <c r="D14075" s="4">
        <f>YEAR(Table1[[#This Row],[fecha_publicacion]])</f>
        <v>2018</v>
      </c>
      <c r="E14075" s="4">
        <f>MONTH(Table1[[#This Row],[fecha_publicacion]])</f>
        <v>9</v>
      </c>
      <c r="F14075" s="6" t="s">
        <v>8380</v>
      </c>
      <c r="G14075" t="s">
        <v>8381</v>
      </c>
    </row>
    <row r="14076" spans="1:7" x14ac:dyDescent="0.25">
      <c r="A14076" s="1">
        <v>14074</v>
      </c>
      <c r="B14076" s="4" t="s">
        <v>8358</v>
      </c>
      <c r="C14076" s="6" t="s">
        <v>8359</v>
      </c>
      <c r="D14076" s="4">
        <f>YEAR(Table1[[#This Row],[fecha_publicacion]])</f>
        <v>2018</v>
      </c>
      <c r="E14076" s="4">
        <f>MONTH(Table1[[#This Row],[fecha_publicacion]])</f>
        <v>9</v>
      </c>
      <c r="F14076" s="6" t="s">
        <v>8382</v>
      </c>
      <c r="G14076" t="s">
        <v>8383</v>
      </c>
    </row>
    <row r="14077" spans="1:7" x14ac:dyDescent="0.25">
      <c r="A14077" s="1">
        <v>14075</v>
      </c>
      <c r="B14077" s="4" t="s">
        <v>8358</v>
      </c>
      <c r="C14077" s="6" t="s">
        <v>8359</v>
      </c>
      <c r="D14077" s="4">
        <f>YEAR(Table1[[#This Row],[fecha_publicacion]])</f>
        <v>2018</v>
      </c>
      <c r="E14077" s="4">
        <f>MONTH(Table1[[#This Row],[fecha_publicacion]])</f>
        <v>9</v>
      </c>
      <c r="F14077" s="6" t="s">
        <v>8384</v>
      </c>
      <c r="G14077" t="s">
        <v>8385</v>
      </c>
    </row>
    <row r="14078" spans="1:7" x14ac:dyDescent="0.25">
      <c r="A14078" s="1">
        <v>14076</v>
      </c>
      <c r="B14078" s="4" t="s">
        <v>8358</v>
      </c>
      <c r="C14078" s="6" t="s">
        <v>8359</v>
      </c>
      <c r="D14078" s="4">
        <f>YEAR(Table1[[#This Row],[fecha_publicacion]])</f>
        <v>2018</v>
      </c>
      <c r="E14078" s="4">
        <f>MONTH(Table1[[#This Row],[fecha_publicacion]])</f>
        <v>9</v>
      </c>
      <c r="F14078" s="6" t="s">
        <v>8386</v>
      </c>
    </row>
    <row r="14079" spans="1:7" x14ac:dyDescent="0.25">
      <c r="A14079" s="1">
        <v>14077</v>
      </c>
      <c r="B14079" s="4" t="s">
        <v>8387</v>
      </c>
      <c r="C14079" s="6" t="s">
        <v>8388</v>
      </c>
      <c r="D14079" s="4">
        <f>YEAR(Table1[[#This Row],[fecha_publicacion]])</f>
        <v>2018</v>
      </c>
      <c r="E14079" s="4">
        <f>MONTH(Table1[[#This Row],[fecha_publicacion]])</f>
        <v>9</v>
      </c>
      <c r="F14079" s="6" t="s">
        <v>8389</v>
      </c>
      <c r="G14079" t="s">
        <v>8390</v>
      </c>
    </row>
    <row r="14080" spans="1:7" x14ac:dyDescent="0.25">
      <c r="A14080" s="1">
        <v>14078</v>
      </c>
      <c r="B14080" s="4" t="s">
        <v>8387</v>
      </c>
      <c r="C14080" s="6" t="s">
        <v>8388</v>
      </c>
      <c r="D14080" s="4">
        <f>YEAR(Table1[[#This Row],[fecha_publicacion]])</f>
        <v>2018</v>
      </c>
      <c r="E14080" s="4">
        <f>MONTH(Table1[[#This Row],[fecha_publicacion]])</f>
        <v>9</v>
      </c>
      <c r="F14080" s="6" t="s">
        <v>8391</v>
      </c>
      <c r="G14080" t="s">
        <v>8392</v>
      </c>
    </row>
    <row r="14081" spans="1:7" x14ac:dyDescent="0.25">
      <c r="A14081" s="1">
        <v>14079</v>
      </c>
      <c r="B14081" s="4" t="s">
        <v>8387</v>
      </c>
      <c r="C14081" s="6" t="s">
        <v>8388</v>
      </c>
      <c r="D14081" s="4">
        <f>YEAR(Table1[[#This Row],[fecha_publicacion]])</f>
        <v>2018</v>
      </c>
      <c r="E14081" s="4">
        <f>MONTH(Table1[[#This Row],[fecha_publicacion]])</f>
        <v>9</v>
      </c>
      <c r="F14081" s="6" t="s">
        <v>8393</v>
      </c>
      <c r="G14081" t="s">
        <v>8394</v>
      </c>
    </row>
    <row r="14082" spans="1:7" x14ac:dyDescent="0.25">
      <c r="A14082" s="1">
        <v>14080</v>
      </c>
      <c r="B14082" s="4" t="s">
        <v>8387</v>
      </c>
      <c r="C14082" s="6" t="s">
        <v>8388</v>
      </c>
      <c r="D14082" s="4">
        <f>YEAR(Table1[[#This Row],[fecha_publicacion]])</f>
        <v>2018</v>
      </c>
      <c r="E14082" s="4">
        <f>MONTH(Table1[[#This Row],[fecha_publicacion]])</f>
        <v>9</v>
      </c>
      <c r="F14082" s="6" t="s">
        <v>8395</v>
      </c>
      <c r="G14082" t="s">
        <v>8396</v>
      </c>
    </row>
    <row r="14083" spans="1:7" x14ac:dyDescent="0.25">
      <c r="A14083" s="1">
        <v>14081</v>
      </c>
      <c r="B14083" s="4" t="s">
        <v>8387</v>
      </c>
      <c r="C14083" s="6" t="s">
        <v>8388</v>
      </c>
      <c r="D14083" s="4">
        <f>YEAR(Table1[[#This Row],[fecha_publicacion]])</f>
        <v>2018</v>
      </c>
      <c r="E14083" s="4">
        <f>MONTH(Table1[[#This Row],[fecha_publicacion]])</f>
        <v>9</v>
      </c>
      <c r="F14083" s="6" t="s">
        <v>8397</v>
      </c>
      <c r="G14083" t="s">
        <v>8398</v>
      </c>
    </row>
    <row r="14084" spans="1:7" x14ac:dyDescent="0.25">
      <c r="A14084" s="1">
        <v>14082</v>
      </c>
      <c r="B14084" s="4" t="s">
        <v>8387</v>
      </c>
      <c r="C14084" s="6" t="s">
        <v>8388</v>
      </c>
      <c r="D14084" s="4">
        <f>YEAR(Table1[[#This Row],[fecha_publicacion]])</f>
        <v>2018</v>
      </c>
      <c r="E14084" s="4">
        <f>MONTH(Table1[[#This Row],[fecha_publicacion]])</f>
        <v>9</v>
      </c>
      <c r="F14084" s="6" t="s">
        <v>8399</v>
      </c>
      <c r="G14084" t="s">
        <v>8400</v>
      </c>
    </row>
    <row r="14085" spans="1:7" x14ac:dyDescent="0.25">
      <c r="A14085" s="1">
        <v>14083</v>
      </c>
      <c r="B14085" s="4" t="s">
        <v>8387</v>
      </c>
      <c r="C14085" s="6" t="s">
        <v>8388</v>
      </c>
      <c r="D14085" s="4">
        <f>YEAR(Table1[[#This Row],[fecha_publicacion]])</f>
        <v>2018</v>
      </c>
      <c r="E14085" s="4">
        <f>MONTH(Table1[[#This Row],[fecha_publicacion]])</f>
        <v>9</v>
      </c>
      <c r="F14085" s="6" t="s">
        <v>8401</v>
      </c>
      <c r="G14085" t="s">
        <v>8402</v>
      </c>
    </row>
    <row r="14086" spans="1:7" x14ac:dyDescent="0.25">
      <c r="A14086" s="1">
        <v>14084</v>
      </c>
      <c r="B14086" s="4" t="s">
        <v>8387</v>
      </c>
      <c r="C14086" s="6" t="s">
        <v>8388</v>
      </c>
      <c r="D14086" s="4">
        <f>YEAR(Table1[[#This Row],[fecha_publicacion]])</f>
        <v>2018</v>
      </c>
      <c r="E14086" s="4">
        <f>MONTH(Table1[[#This Row],[fecha_publicacion]])</f>
        <v>9</v>
      </c>
      <c r="F14086" s="6" t="s">
        <v>8403</v>
      </c>
      <c r="G14086" t="s">
        <v>8404</v>
      </c>
    </row>
    <row r="14087" spans="1:7" x14ac:dyDescent="0.25">
      <c r="A14087" s="1">
        <v>14085</v>
      </c>
      <c r="B14087" s="4" t="s">
        <v>8387</v>
      </c>
      <c r="C14087" s="6" t="s">
        <v>8388</v>
      </c>
      <c r="D14087" s="4">
        <f>YEAR(Table1[[#This Row],[fecha_publicacion]])</f>
        <v>2018</v>
      </c>
      <c r="E14087" s="4">
        <f>MONTH(Table1[[#This Row],[fecha_publicacion]])</f>
        <v>9</v>
      </c>
      <c r="F14087" s="6" t="s">
        <v>8405</v>
      </c>
      <c r="G14087" t="s">
        <v>8406</v>
      </c>
    </row>
    <row r="14088" spans="1:7" x14ac:dyDescent="0.25">
      <c r="A14088" s="1">
        <v>14086</v>
      </c>
      <c r="B14088" s="4" t="s">
        <v>8387</v>
      </c>
      <c r="C14088" s="6" t="s">
        <v>8388</v>
      </c>
      <c r="D14088" s="4">
        <f>YEAR(Table1[[#This Row],[fecha_publicacion]])</f>
        <v>2018</v>
      </c>
      <c r="E14088" s="4">
        <f>MONTH(Table1[[#This Row],[fecha_publicacion]])</f>
        <v>9</v>
      </c>
      <c r="F14088" s="6" t="s">
        <v>8407</v>
      </c>
      <c r="G14088" t="s">
        <v>8408</v>
      </c>
    </row>
    <row r="14089" spans="1:7" x14ac:dyDescent="0.25">
      <c r="A14089" s="1">
        <v>14087</v>
      </c>
      <c r="B14089" s="4" t="s">
        <v>8387</v>
      </c>
      <c r="C14089" s="6" t="s">
        <v>8388</v>
      </c>
      <c r="D14089" s="4">
        <f>YEAR(Table1[[#This Row],[fecha_publicacion]])</f>
        <v>2018</v>
      </c>
      <c r="E14089" s="4">
        <f>MONTH(Table1[[#This Row],[fecha_publicacion]])</f>
        <v>9</v>
      </c>
      <c r="F14089" s="6" t="s">
        <v>8409</v>
      </c>
      <c r="G14089" t="s">
        <v>8410</v>
      </c>
    </row>
    <row r="14090" spans="1:7" x14ac:dyDescent="0.25">
      <c r="A14090" s="1">
        <v>14088</v>
      </c>
      <c r="B14090" s="4" t="s">
        <v>8387</v>
      </c>
      <c r="C14090" s="6" t="s">
        <v>8388</v>
      </c>
      <c r="D14090" s="4">
        <f>YEAR(Table1[[#This Row],[fecha_publicacion]])</f>
        <v>2018</v>
      </c>
      <c r="E14090" s="4">
        <f>MONTH(Table1[[#This Row],[fecha_publicacion]])</f>
        <v>9</v>
      </c>
      <c r="F14090" s="6" t="s">
        <v>8411</v>
      </c>
      <c r="G14090" t="s">
        <v>8412</v>
      </c>
    </row>
    <row r="14091" spans="1:7" x14ac:dyDescent="0.25">
      <c r="A14091" s="1">
        <v>14089</v>
      </c>
      <c r="B14091" s="4" t="s">
        <v>8387</v>
      </c>
      <c r="C14091" s="6" t="s">
        <v>8388</v>
      </c>
      <c r="D14091" s="4">
        <f>YEAR(Table1[[#This Row],[fecha_publicacion]])</f>
        <v>2018</v>
      </c>
      <c r="E14091" s="4">
        <f>MONTH(Table1[[#This Row],[fecha_publicacion]])</f>
        <v>9</v>
      </c>
      <c r="F14091" s="6" t="s">
        <v>8413</v>
      </c>
      <c r="G14091" t="s">
        <v>4297</v>
      </c>
    </row>
    <row r="14092" spans="1:7" x14ac:dyDescent="0.25">
      <c r="A14092" s="1">
        <v>14090</v>
      </c>
      <c r="B14092" s="4" t="s">
        <v>8387</v>
      </c>
      <c r="C14092" s="6" t="s">
        <v>8388</v>
      </c>
      <c r="D14092" s="4">
        <f>YEAR(Table1[[#This Row],[fecha_publicacion]])</f>
        <v>2018</v>
      </c>
      <c r="E14092" s="4">
        <f>MONTH(Table1[[#This Row],[fecha_publicacion]])</f>
        <v>9</v>
      </c>
      <c r="F14092" s="6" t="s">
        <v>8414</v>
      </c>
    </row>
    <row r="14093" spans="1:7" x14ac:dyDescent="0.25">
      <c r="A14093" s="1">
        <v>14091</v>
      </c>
      <c r="B14093" s="4" t="s">
        <v>8387</v>
      </c>
      <c r="C14093" s="6" t="s">
        <v>8388</v>
      </c>
      <c r="D14093" s="4">
        <f>YEAR(Table1[[#This Row],[fecha_publicacion]])</f>
        <v>2018</v>
      </c>
      <c r="E14093" s="4">
        <f>MONTH(Table1[[#This Row],[fecha_publicacion]])</f>
        <v>9</v>
      </c>
      <c r="F14093" s="6" t="s">
        <v>8415</v>
      </c>
      <c r="G14093" t="s">
        <v>2743</v>
      </c>
    </row>
    <row r="14094" spans="1:7" x14ac:dyDescent="0.25">
      <c r="A14094" s="1">
        <v>14092</v>
      </c>
      <c r="B14094" s="4" t="s">
        <v>8416</v>
      </c>
      <c r="C14094" s="6" t="s">
        <v>8417</v>
      </c>
      <c r="D14094" s="4">
        <f>YEAR(Table1[[#This Row],[fecha_publicacion]])</f>
        <v>2018</v>
      </c>
      <c r="E14094" s="4">
        <f>MONTH(Table1[[#This Row],[fecha_publicacion]])</f>
        <v>9</v>
      </c>
      <c r="F14094" s="6" t="s">
        <v>8418</v>
      </c>
      <c r="G14094" t="s">
        <v>8419</v>
      </c>
    </row>
    <row r="14095" spans="1:7" x14ac:dyDescent="0.25">
      <c r="A14095" s="1">
        <v>14093</v>
      </c>
      <c r="B14095" s="4" t="s">
        <v>8416</v>
      </c>
      <c r="C14095" s="6" t="s">
        <v>8417</v>
      </c>
      <c r="D14095" s="4">
        <f>YEAR(Table1[[#This Row],[fecha_publicacion]])</f>
        <v>2018</v>
      </c>
      <c r="E14095" s="4">
        <f>MONTH(Table1[[#This Row],[fecha_publicacion]])</f>
        <v>9</v>
      </c>
      <c r="F14095" s="6" t="s">
        <v>8420</v>
      </c>
      <c r="G14095" t="s">
        <v>8421</v>
      </c>
    </row>
    <row r="14096" spans="1:7" x14ac:dyDescent="0.25">
      <c r="A14096" s="1">
        <v>14094</v>
      </c>
      <c r="B14096" s="4" t="s">
        <v>8416</v>
      </c>
      <c r="C14096" s="6" t="s">
        <v>8417</v>
      </c>
      <c r="D14096" s="4">
        <f>YEAR(Table1[[#This Row],[fecha_publicacion]])</f>
        <v>2018</v>
      </c>
      <c r="E14096" s="4">
        <f>MONTH(Table1[[#This Row],[fecha_publicacion]])</f>
        <v>9</v>
      </c>
      <c r="F14096" s="6" t="s">
        <v>8422</v>
      </c>
      <c r="G14096" t="s">
        <v>8423</v>
      </c>
    </row>
    <row r="14097" spans="1:7" x14ac:dyDescent="0.25">
      <c r="A14097" s="1">
        <v>14095</v>
      </c>
      <c r="B14097" s="4" t="s">
        <v>8416</v>
      </c>
      <c r="C14097" s="6" t="s">
        <v>8417</v>
      </c>
      <c r="D14097" s="4">
        <f>YEAR(Table1[[#This Row],[fecha_publicacion]])</f>
        <v>2018</v>
      </c>
      <c r="E14097" s="4">
        <f>MONTH(Table1[[#This Row],[fecha_publicacion]])</f>
        <v>9</v>
      </c>
      <c r="F14097" s="6" t="s">
        <v>8424</v>
      </c>
      <c r="G14097" t="s">
        <v>8425</v>
      </c>
    </row>
    <row r="14098" spans="1:7" x14ac:dyDescent="0.25">
      <c r="A14098" s="1">
        <v>14096</v>
      </c>
      <c r="B14098" s="4" t="s">
        <v>8416</v>
      </c>
      <c r="C14098" s="6" t="s">
        <v>8417</v>
      </c>
      <c r="D14098" s="4">
        <f>YEAR(Table1[[#This Row],[fecha_publicacion]])</f>
        <v>2018</v>
      </c>
      <c r="E14098" s="4">
        <f>MONTH(Table1[[#This Row],[fecha_publicacion]])</f>
        <v>9</v>
      </c>
      <c r="F14098" s="6" t="s">
        <v>8426</v>
      </c>
      <c r="G14098" t="s">
        <v>8427</v>
      </c>
    </row>
    <row r="14099" spans="1:7" x14ac:dyDescent="0.25">
      <c r="A14099" s="1">
        <v>14097</v>
      </c>
      <c r="B14099" s="4" t="s">
        <v>8416</v>
      </c>
      <c r="C14099" s="6" t="s">
        <v>8417</v>
      </c>
      <c r="D14099" s="4">
        <f>YEAR(Table1[[#This Row],[fecha_publicacion]])</f>
        <v>2018</v>
      </c>
      <c r="E14099" s="4">
        <f>MONTH(Table1[[#This Row],[fecha_publicacion]])</f>
        <v>9</v>
      </c>
      <c r="F14099" s="6" t="s">
        <v>8428</v>
      </c>
      <c r="G14099" t="s">
        <v>8429</v>
      </c>
    </row>
    <row r="14100" spans="1:7" x14ac:dyDescent="0.25">
      <c r="A14100" s="1">
        <v>14098</v>
      </c>
      <c r="B14100" s="4" t="s">
        <v>8416</v>
      </c>
      <c r="C14100" s="6" t="s">
        <v>8417</v>
      </c>
      <c r="D14100" s="4">
        <f>YEAR(Table1[[#This Row],[fecha_publicacion]])</f>
        <v>2018</v>
      </c>
      <c r="E14100" s="4">
        <f>MONTH(Table1[[#This Row],[fecha_publicacion]])</f>
        <v>9</v>
      </c>
      <c r="F14100" s="6" t="s">
        <v>8430</v>
      </c>
      <c r="G14100" t="s">
        <v>8431</v>
      </c>
    </row>
    <row r="14101" spans="1:7" x14ac:dyDescent="0.25">
      <c r="A14101" s="1">
        <v>14099</v>
      </c>
      <c r="B14101" s="4" t="s">
        <v>8416</v>
      </c>
      <c r="C14101" s="6" t="s">
        <v>8417</v>
      </c>
      <c r="D14101" s="4">
        <f>YEAR(Table1[[#This Row],[fecha_publicacion]])</f>
        <v>2018</v>
      </c>
      <c r="E14101" s="4">
        <f>MONTH(Table1[[#This Row],[fecha_publicacion]])</f>
        <v>9</v>
      </c>
      <c r="F14101" s="6" t="s">
        <v>8432</v>
      </c>
      <c r="G14101" t="s">
        <v>8433</v>
      </c>
    </row>
    <row r="14102" spans="1:7" x14ac:dyDescent="0.25">
      <c r="A14102" s="1">
        <v>14100</v>
      </c>
      <c r="B14102" s="4" t="s">
        <v>8416</v>
      </c>
      <c r="C14102" s="6" t="s">
        <v>8417</v>
      </c>
      <c r="D14102" s="4">
        <f>YEAR(Table1[[#This Row],[fecha_publicacion]])</f>
        <v>2018</v>
      </c>
      <c r="E14102" s="4">
        <f>MONTH(Table1[[#This Row],[fecha_publicacion]])</f>
        <v>9</v>
      </c>
      <c r="F14102" s="6" t="s">
        <v>8434</v>
      </c>
      <c r="G14102" t="s">
        <v>8435</v>
      </c>
    </row>
    <row r="14103" spans="1:7" x14ac:dyDescent="0.25">
      <c r="A14103" s="1">
        <v>14101</v>
      </c>
      <c r="B14103" s="4" t="s">
        <v>8416</v>
      </c>
      <c r="C14103" s="6" t="s">
        <v>8417</v>
      </c>
      <c r="D14103" s="4">
        <f>YEAR(Table1[[#This Row],[fecha_publicacion]])</f>
        <v>2018</v>
      </c>
      <c r="E14103" s="4">
        <f>MONTH(Table1[[#This Row],[fecha_publicacion]])</f>
        <v>9</v>
      </c>
      <c r="F14103" s="6" t="s">
        <v>8436</v>
      </c>
      <c r="G14103" t="s">
        <v>8437</v>
      </c>
    </row>
    <row r="14104" spans="1:7" x14ac:dyDescent="0.25">
      <c r="A14104" s="1">
        <v>14102</v>
      </c>
      <c r="B14104" s="4" t="s">
        <v>8416</v>
      </c>
      <c r="C14104" s="6" t="s">
        <v>8417</v>
      </c>
      <c r="D14104" s="4">
        <f>YEAR(Table1[[#This Row],[fecha_publicacion]])</f>
        <v>2018</v>
      </c>
      <c r="E14104" s="4">
        <f>MONTH(Table1[[#This Row],[fecha_publicacion]])</f>
        <v>9</v>
      </c>
      <c r="F14104" s="6" t="s">
        <v>8438</v>
      </c>
      <c r="G14104" t="s">
        <v>8439</v>
      </c>
    </row>
    <row r="14105" spans="1:7" x14ac:dyDescent="0.25">
      <c r="A14105" s="1">
        <v>14103</v>
      </c>
      <c r="B14105" s="4" t="s">
        <v>8416</v>
      </c>
      <c r="C14105" s="6" t="s">
        <v>8417</v>
      </c>
      <c r="D14105" s="4">
        <f>YEAR(Table1[[#This Row],[fecha_publicacion]])</f>
        <v>2018</v>
      </c>
      <c r="E14105" s="4">
        <f>MONTH(Table1[[#This Row],[fecha_publicacion]])</f>
        <v>9</v>
      </c>
      <c r="F14105" s="6" t="s">
        <v>8440</v>
      </c>
      <c r="G14105" t="s">
        <v>8441</v>
      </c>
    </row>
    <row r="14106" spans="1:7" x14ac:dyDescent="0.25">
      <c r="A14106" s="1">
        <v>14104</v>
      </c>
      <c r="B14106" s="4" t="s">
        <v>8416</v>
      </c>
      <c r="C14106" s="6" t="s">
        <v>8417</v>
      </c>
      <c r="D14106" s="4">
        <f>YEAR(Table1[[#This Row],[fecha_publicacion]])</f>
        <v>2018</v>
      </c>
      <c r="E14106" s="4">
        <f>MONTH(Table1[[#This Row],[fecha_publicacion]])</f>
        <v>9</v>
      </c>
      <c r="F14106" s="6" t="s">
        <v>8442</v>
      </c>
      <c r="G14106" t="s">
        <v>8443</v>
      </c>
    </row>
    <row r="14107" spans="1:7" x14ac:dyDescent="0.25">
      <c r="A14107" s="1">
        <v>14105</v>
      </c>
      <c r="B14107" s="4" t="s">
        <v>8416</v>
      </c>
      <c r="C14107" s="6" t="s">
        <v>8417</v>
      </c>
      <c r="D14107" s="4">
        <f>YEAR(Table1[[#This Row],[fecha_publicacion]])</f>
        <v>2018</v>
      </c>
      <c r="E14107" s="4">
        <f>MONTH(Table1[[#This Row],[fecha_publicacion]])</f>
        <v>9</v>
      </c>
      <c r="F14107" s="6" t="s">
        <v>8444</v>
      </c>
      <c r="G14107" t="s">
        <v>8445</v>
      </c>
    </row>
    <row r="14108" spans="1:7" x14ac:dyDescent="0.25">
      <c r="A14108" s="1">
        <v>14106</v>
      </c>
      <c r="B14108" s="4" t="s">
        <v>8416</v>
      </c>
      <c r="C14108" s="6" t="s">
        <v>8417</v>
      </c>
      <c r="D14108" s="4">
        <f>YEAR(Table1[[#This Row],[fecha_publicacion]])</f>
        <v>2018</v>
      </c>
      <c r="E14108" s="4">
        <f>MONTH(Table1[[#This Row],[fecha_publicacion]])</f>
        <v>9</v>
      </c>
      <c r="F14108" s="6" t="s">
        <v>8446</v>
      </c>
      <c r="G14108" t="s">
        <v>8447</v>
      </c>
    </row>
    <row r="14109" spans="1:7" x14ac:dyDescent="0.25">
      <c r="A14109" s="1">
        <v>14107</v>
      </c>
      <c r="B14109" s="4" t="s">
        <v>8416</v>
      </c>
      <c r="C14109" s="6" t="s">
        <v>8417</v>
      </c>
      <c r="D14109" s="4">
        <f>YEAR(Table1[[#This Row],[fecha_publicacion]])</f>
        <v>2018</v>
      </c>
      <c r="E14109" s="4">
        <f>MONTH(Table1[[#This Row],[fecha_publicacion]])</f>
        <v>9</v>
      </c>
      <c r="F14109" s="6" t="s">
        <v>8448</v>
      </c>
      <c r="G14109" t="s">
        <v>4626</v>
      </c>
    </row>
    <row r="14110" spans="1:7" x14ac:dyDescent="0.25">
      <c r="A14110" s="1">
        <v>14108</v>
      </c>
      <c r="B14110" s="4" t="s">
        <v>8416</v>
      </c>
      <c r="C14110" s="6" t="s">
        <v>8417</v>
      </c>
      <c r="D14110" s="4">
        <f>YEAR(Table1[[#This Row],[fecha_publicacion]])</f>
        <v>2018</v>
      </c>
      <c r="E14110" s="4">
        <f>MONTH(Table1[[#This Row],[fecha_publicacion]])</f>
        <v>9</v>
      </c>
      <c r="F14110" s="6" t="s">
        <v>8449</v>
      </c>
    </row>
    <row r="14111" spans="1:7" x14ac:dyDescent="0.25">
      <c r="A14111" s="1">
        <v>14109</v>
      </c>
      <c r="B14111" s="4" t="s">
        <v>8416</v>
      </c>
      <c r="C14111" s="6" t="s">
        <v>8417</v>
      </c>
      <c r="D14111" s="4">
        <f>YEAR(Table1[[#This Row],[fecha_publicacion]])</f>
        <v>2018</v>
      </c>
      <c r="E14111" s="4">
        <f>MONTH(Table1[[#This Row],[fecha_publicacion]])</f>
        <v>9</v>
      </c>
      <c r="F14111" s="6" t="s">
        <v>8450</v>
      </c>
      <c r="G14111" t="s">
        <v>8451</v>
      </c>
    </row>
    <row r="14112" spans="1:7" x14ac:dyDescent="0.25">
      <c r="A14112" s="1">
        <v>14110</v>
      </c>
      <c r="B14112" s="4" t="s">
        <v>8452</v>
      </c>
      <c r="C14112" s="6" t="s">
        <v>8453</v>
      </c>
      <c r="D14112" s="4">
        <f>YEAR(Table1[[#This Row],[fecha_publicacion]])</f>
        <v>2018</v>
      </c>
      <c r="E14112" s="4">
        <f>MONTH(Table1[[#This Row],[fecha_publicacion]])</f>
        <v>9</v>
      </c>
      <c r="F14112" s="6" t="s">
        <v>8454</v>
      </c>
      <c r="G14112" t="s">
        <v>8455</v>
      </c>
    </row>
    <row r="14113" spans="1:7" x14ac:dyDescent="0.25">
      <c r="A14113" s="1">
        <v>14111</v>
      </c>
      <c r="B14113" s="4" t="s">
        <v>8452</v>
      </c>
      <c r="C14113" s="6" t="s">
        <v>8453</v>
      </c>
      <c r="D14113" s="4">
        <f>YEAR(Table1[[#This Row],[fecha_publicacion]])</f>
        <v>2018</v>
      </c>
      <c r="E14113" s="4">
        <f>MONTH(Table1[[#This Row],[fecha_publicacion]])</f>
        <v>9</v>
      </c>
      <c r="F14113" s="6" t="s">
        <v>8456</v>
      </c>
      <c r="G14113" t="s">
        <v>8457</v>
      </c>
    </row>
    <row r="14114" spans="1:7" x14ac:dyDescent="0.25">
      <c r="A14114" s="1">
        <v>14112</v>
      </c>
      <c r="B14114" s="4" t="s">
        <v>8452</v>
      </c>
      <c r="C14114" s="6" t="s">
        <v>8453</v>
      </c>
      <c r="D14114" s="4">
        <f>YEAR(Table1[[#This Row],[fecha_publicacion]])</f>
        <v>2018</v>
      </c>
      <c r="E14114" s="4">
        <f>MONTH(Table1[[#This Row],[fecha_publicacion]])</f>
        <v>9</v>
      </c>
      <c r="F14114" s="6" t="s">
        <v>8458</v>
      </c>
      <c r="G14114" t="s">
        <v>8459</v>
      </c>
    </row>
    <row r="14115" spans="1:7" x14ac:dyDescent="0.25">
      <c r="A14115" s="1">
        <v>14113</v>
      </c>
      <c r="B14115" s="4" t="s">
        <v>8452</v>
      </c>
      <c r="C14115" s="6" t="s">
        <v>8453</v>
      </c>
      <c r="D14115" s="4">
        <f>YEAR(Table1[[#This Row],[fecha_publicacion]])</f>
        <v>2018</v>
      </c>
      <c r="E14115" s="4">
        <f>MONTH(Table1[[#This Row],[fecha_publicacion]])</f>
        <v>9</v>
      </c>
      <c r="F14115" s="6" t="s">
        <v>8460</v>
      </c>
      <c r="G14115" t="s">
        <v>8461</v>
      </c>
    </row>
    <row r="14116" spans="1:7" x14ac:dyDescent="0.25">
      <c r="A14116" s="1">
        <v>14114</v>
      </c>
      <c r="B14116" s="4" t="s">
        <v>8452</v>
      </c>
      <c r="C14116" s="6" t="s">
        <v>8453</v>
      </c>
      <c r="D14116" s="4">
        <f>YEAR(Table1[[#This Row],[fecha_publicacion]])</f>
        <v>2018</v>
      </c>
      <c r="E14116" s="4">
        <f>MONTH(Table1[[#This Row],[fecha_publicacion]])</f>
        <v>9</v>
      </c>
      <c r="F14116" s="6" t="s">
        <v>8462</v>
      </c>
      <c r="G14116" t="s">
        <v>8463</v>
      </c>
    </row>
    <row r="14117" spans="1:7" x14ac:dyDescent="0.25">
      <c r="A14117" s="1">
        <v>14115</v>
      </c>
      <c r="B14117" s="4" t="s">
        <v>8452</v>
      </c>
      <c r="C14117" s="6" t="s">
        <v>8453</v>
      </c>
      <c r="D14117" s="4">
        <f>YEAR(Table1[[#This Row],[fecha_publicacion]])</f>
        <v>2018</v>
      </c>
      <c r="E14117" s="4">
        <f>MONTH(Table1[[#This Row],[fecha_publicacion]])</f>
        <v>9</v>
      </c>
      <c r="F14117" s="6" t="s">
        <v>8464</v>
      </c>
      <c r="G14117" t="s">
        <v>8465</v>
      </c>
    </row>
    <row r="14118" spans="1:7" x14ac:dyDescent="0.25">
      <c r="A14118" s="1">
        <v>14116</v>
      </c>
      <c r="B14118" s="4" t="s">
        <v>8452</v>
      </c>
      <c r="C14118" s="6" t="s">
        <v>8453</v>
      </c>
      <c r="D14118" s="4">
        <f>YEAR(Table1[[#This Row],[fecha_publicacion]])</f>
        <v>2018</v>
      </c>
      <c r="E14118" s="4">
        <f>MONTH(Table1[[#This Row],[fecha_publicacion]])</f>
        <v>9</v>
      </c>
      <c r="F14118" s="6" t="s">
        <v>8466</v>
      </c>
      <c r="G14118" t="s">
        <v>8467</v>
      </c>
    </row>
    <row r="14119" spans="1:7" x14ac:dyDescent="0.25">
      <c r="A14119" s="1">
        <v>14117</v>
      </c>
      <c r="B14119" s="4" t="s">
        <v>8452</v>
      </c>
      <c r="C14119" s="6" t="s">
        <v>8453</v>
      </c>
      <c r="D14119" s="4">
        <f>YEAR(Table1[[#This Row],[fecha_publicacion]])</f>
        <v>2018</v>
      </c>
      <c r="E14119" s="4">
        <f>MONTH(Table1[[#This Row],[fecha_publicacion]])</f>
        <v>9</v>
      </c>
      <c r="F14119" s="6" t="s">
        <v>8468</v>
      </c>
      <c r="G14119" t="s">
        <v>8469</v>
      </c>
    </row>
    <row r="14120" spans="1:7" x14ac:dyDescent="0.25">
      <c r="A14120" s="1">
        <v>14118</v>
      </c>
      <c r="B14120" s="4" t="s">
        <v>8452</v>
      </c>
      <c r="C14120" s="6" t="s">
        <v>8453</v>
      </c>
      <c r="D14120" s="4">
        <f>YEAR(Table1[[#This Row],[fecha_publicacion]])</f>
        <v>2018</v>
      </c>
      <c r="E14120" s="4">
        <f>MONTH(Table1[[#This Row],[fecha_publicacion]])</f>
        <v>9</v>
      </c>
      <c r="F14120" s="6" t="s">
        <v>8470</v>
      </c>
      <c r="G14120" t="s">
        <v>8471</v>
      </c>
    </row>
    <row r="14121" spans="1:7" x14ac:dyDescent="0.25">
      <c r="A14121" s="1">
        <v>14119</v>
      </c>
      <c r="B14121" s="4" t="s">
        <v>8452</v>
      </c>
      <c r="C14121" s="6" t="s">
        <v>8453</v>
      </c>
      <c r="D14121" s="4">
        <f>YEAR(Table1[[#This Row],[fecha_publicacion]])</f>
        <v>2018</v>
      </c>
      <c r="E14121" s="4">
        <f>MONTH(Table1[[#This Row],[fecha_publicacion]])</f>
        <v>9</v>
      </c>
      <c r="F14121" s="6" t="s">
        <v>8472</v>
      </c>
      <c r="G14121" t="s">
        <v>8473</v>
      </c>
    </row>
    <row r="14122" spans="1:7" x14ac:dyDescent="0.25">
      <c r="A14122" s="1">
        <v>14120</v>
      </c>
      <c r="B14122" s="4" t="s">
        <v>8452</v>
      </c>
      <c r="C14122" s="6" t="s">
        <v>8453</v>
      </c>
      <c r="D14122" s="4">
        <f>YEAR(Table1[[#This Row],[fecha_publicacion]])</f>
        <v>2018</v>
      </c>
      <c r="E14122" s="4">
        <f>MONTH(Table1[[#This Row],[fecha_publicacion]])</f>
        <v>9</v>
      </c>
      <c r="F14122" s="6" t="s">
        <v>8474</v>
      </c>
      <c r="G14122" t="s">
        <v>8475</v>
      </c>
    </row>
    <row r="14123" spans="1:7" x14ac:dyDescent="0.25">
      <c r="A14123" s="1">
        <v>14121</v>
      </c>
      <c r="B14123" s="4" t="s">
        <v>8452</v>
      </c>
      <c r="C14123" s="6" t="s">
        <v>8453</v>
      </c>
      <c r="D14123" s="4">
        <f>YEAR(Table1[[#This Row],[fecha_publicacion]])</f>
        <v>2018</v>
      </c>
      <c r="E14123" s="4">
        <f>MONTH(Table1[[#This Row],[fecha_publicacion]])</f>
        <v>9</v>
      </c>
      <c r="F14123" s="6" t="s">
        <v>8476</v>
      </c>
      <c r="G14123" t="s">
        <v>8477</v>
      </c>
    </row>
    <row r="14124" spans="1:7" x14ac:dyDescent="0.25">
      <c r="A14124" s="1">
        <v>14122</v>
      </c>
      <c r="B14124" s="4" t="s">
        <v>8452</v>
      </c>
      <c r="C14124" s="6" t="s">
        <v>8453</v>
      </c>
      <c r="D14124" s="4">
        <f>YEAR(Table1[[#This Row],[fecha_publicacion]])</f>
        <v>2018</v>
      </c>
      <c r="E14124" s="4">
        <f>MONTH(Table1[[#This Row],[fecha_publicacion]])</f>
        <v>9</v>
      </c>
      <c r="F14124" s="6" t="s">
        <v>8478</v>
      </c>
      <c r="G14124" t="s">
        <v>8479</v>
      </c>
    </row>
    <row r="14125" spans="1:7" x14ac:dyDescent="0.25">
      <c r="A14125" s="1">
        <v>14123</v>
      </c>
      <c r="B14125" s="4" t="s">
        <v>8452</v>
      </c>
      <c r="C14125" s="6" t="s">
        <v>8453</v>
      </c>
      <c r="D14125" s="4">
        <f>YEAR(Table1[[#This Row],[fecha_publicacion]])</f>
        <v>2018</v>
      </c>
      <c r="E14125" s="4">
        <f>MONTH(Table1[[#This Row],[fecha_publicacion]])</f>
        <v>9</v>
      </c>
      <c r="F14125" s="6" t="s">
        <v>8480</v>
      </c>
    </row>
    <row r="14126" spans="1:7" x14ac:dyDescent="0.25">
      <c r="A14126" s="1">
        <v>14124</v>
      </c>
      <c r="B14126" s="4" t="s">
        <v>8481</v>
      </c>
      <c r="C14126" s="6" t="s">
        <v>8482</v>
      </c>
      <c r="D14126" s="4">
        <f>YEAR(Table1[[#This Row],[fecha_publicacion]])</f>
        <v>2018</v>
      </c>
      <c r="E14126" s="4">
        <f>MONTH(Table1[[#This Row],[fecha_publicacion]])</f>
        <v>9</v>
      </c>
      <c r="F14126" s="6" t="s">
        <v>8483</v>
      </c>
      <c r="G14126" t="s">
        <v>8484</v>
      </c>
    </row>
    <row r="14127" spans="1:7" x14ac:dyDescent="0.25">
      <c r="A14127" s="1">
        <v>14125</v>
      </c>
      <c r="B14127" s="4" t="s">
        <v>8481</v>
      </c>
      <c r="C14127" s="6" t="s">
        <v>8482</v>
      </c>
      <c r="D14127" s="4">
        <f>YEAR(Table1[[#This Row],[fecha_publicacion]])</f>
        <v>2018</v>
      </c>
      <c r="E14127" s="4">
        <f>MONTH(Table1[[#This Row],[fecha_publicacion]])</f>
        <v>9</v>
      </c>
      <c r="F14127" s="6" t="s">
        <v>8485</v>
      </c>
      <c r="G14127" t="s">
        <v>8486</v>
      </c>
    </row>
    <row r="14128" spans="1:7" x14ac:dyDescent="0.25">
      <c r="A14128" s="1">
        <v>14126</v>
      </c>
      <c r="B14128" s="4" t="s">
        <v>8481</v>
      </c>
      <c r="C14128" s="6" t="s">
        <v>8482</v>
      </c>
      <c r="D14128" s="4">
        <f>YEAR(Table1[[#This Row],[fecha_publicacion]])</f>
        <v>2018</v>
      </c>
      <c r="E14128" s="4">
        <f>MONTH(Table1[[#This Row],[fecha_publicacion]])</f>
        <v>9</v>
      </c>
      <c r="F14128" s="6" t="s">
        <v>8487</v>
      </c>
      <c r="G14128" t="s">
        <v>8488</v>
      </c>
    </row>
    <row r="14129" spans="1:7" x14ac:dyDescent="0.25">
      <c r="A14129" s="1">
        <v>14127</v>
      </c>
      <c r="B14129" s="4" t="s">
        <v>8481</v>
      </c>
      <c r="C14129" s="6" t="s">
        <v>8482</v>
      </c>
      <c r="D14129" s="4">
        <f>YEAR(Table1[[#This Row],[fecha_publicacion]])</f>
        <v>2018</v>
      </c>
      <c r="E14129" s="4">
        <f>MONTH(Table1[[#This Row],[fecha_publicacion]])</f>
        <v>9</v>
      </c>
      <c r="F14129" s="6" t="s">
        <v>8489</v>
      </c>
      <c r="G14129" t="s">
        <v>8490</v>
      </c>
    </row>
    <row r="14130" spans="1:7" x14ac:dyDescent="0.25">
      <c r="A14130" s="1">
        <v>14128</v>
      </c>
      <c r="B14130" s="4" t="s">
        <v>8481</v>
      </c>
      <c r="C14130" s="6" t="s">
        <v>8482</v>
      </c>
      <c r="D14130" s="4">
        <f>YEAR(Table1[[#This Row],[fecha_publicacion]])</f>
        <v>2018</v>
      </c>
      <c r="E14130" s="4">
        <f>MONTH(Table1[[#This Row],[fecha_publicacion]])</f>
        <v>9</v>
      </c>
      <c r="F14130" s="6" t="s">
        <v>8491</v>
      </c>
      <c r="G14130" t="s">
        <v>8492</v>
      </c>
    </row>
    <row r="14131" spans="1:7" x14ac:dyDescent="0.25">
      <c r="A14131" s="1">
        <v>14129</v>
      </c>
      <c r="B14131" s="4" t="s">
        <v>8481</v>
      </c>
      <c r="C14131" s="6" t="s">
        <v>8482</v>
      </c>
      <c r="D14131" s="4">
        <f>YEAR(Table1[[#This Row],[fecha_publicacion]])</f>
        <v>2018</v>
      </c>
      <c r="E14131" s="4">
        <f>MONTH(Table1[[#This Row],[fecha_publicacion]])</f>
        <v>9</v>
      </c>
      <c r="F14131" s="6" t="s">
        <v>8493</v>
      </c>
      <c r="G14131" t="s">
        <v>8494</v>
      </c>
    </row>
    <row r="14132" spans="1:7" x14ac:dyDescent="0.25">
      <c r="A14132" s="1">
        <v>14130</v>
      </c>
      <c r="B14132" s="4" t="s">
        <v>8481</v>
      </c>
      <c r="C14132" s="6" t="s">
        <v>8482</v>
      </c>
      <c r="D14132" s="4">
        <f>YEAR(Table1[[#This Row],[fecha_publicacion]])</f>
        <v>2018</v>
      </c>
      <c r="E14132" s="4">
        <f>MONTH(Table1[[#This Row],[fecha_publicacion]])</f>
        <v>9</v>
      </c>
      <c r="F14132" s="6" t="s">
        <v>8495</v>
      </c>
      <c r="G14132" t="s">
        <v>8496</v>
      </c>
    </row>
    <row r="14133" spans="1:7" x14ac:dyDescent="0.25">
      <c r="A14133" s="1">
        <v>14131</v>
      </c>
      <c r="B14133" s="4" t="s">
        <v>8481</v>
      </c>
      <c r="C14133" s="6" t="s">
        <v>8482</v>
      </c>
      <c r="D14133" s="4">
        <f>YEAR(Table1[[#This Row],[fecha_publicacion]])</f>
        <v>2018</v>
      </c>
      <c r="E14133" s="4">
        <f>MONTH(Table1[[#This Row],[fecha_publicacion]])</f>
        <v>9</v>
      </c>
      <c r="F14133" s="6" t="s">
        <v>8497</v>
      </c>
      <c r="G14133" t="s">
        <v>8498</v>
      </c>
    </row>
    <row r="14134" spans="1:7" x14ac:dyDescent="0.25">
      <c r="A14134" s="1">
        <v>14132</v>
      </c>
      <c r="B14134" s="4" t="s">
        <v>8481</v>
      </c>
      <c r="C14134" s="6" t="s">
        <v>8482</v>
      </c>
      <c r="D14134" s="4">
        <f>YEAR(Table1[[#This Row],[fecha_publicacion]])</f>
        <v>2018</v>
      </c>
      <c r="E14134" s="4">
        <f>MONTH(Table1[[#This Row],[fecha_publicacion]])</f>
        <v>9</v>
      </c>
      <c r="F14134" s="6" t="s">
        <v>8499</v>
      </c>
      <c r="G14134" t="s">
        <v>8500</v>
      </c>
    </row>
    <row r="14135" spans="1:7" x14ac:dyDescent="0.25">
      <c r="A14135" s="1">
        <v>14133</v>
      </c>
      <c r="B14135" s="4" t="s">
        <v>8481</v>
      </c>
      <c r="C14135" s="6" t="s">
        <v>8482</v>
      </c>
      <c r="D14135" s="4">
        <f>YEAR(Table1[[#This Row],[fecha_publicacion]])</f>
        <v>2018</v>
      </c>
      <c r="E14135" s="4">
        <f>MONTH(Table1[[#This Row],[fecha_publicacion]])</f>
        <v>9</v>
      </c>
      <c r="F14135" s="6" t="s">
        <v>8501</v>
      </c>
      <c r="G14135" t="s">
        <v>8502</v>
      </c>
    </row>
    <row r="14136" spans="1:7" x14ac:dyDescent="0.25">
      <c r="A14136" s="1">
        <v>14134</v>
      </c>
      <c r="B14136" s="4" t="s">
        <v>8481</v>
      </c>
      <c r="C14136" s="6" t="s">
        <v>8482</v>
      </c>
      <c r="D14136" s="4">
        <f>YEAR(Table1[[#This Row],[fecha_publicacion]])</f>
        <v>2018</v>
      </c>
      <c r="E14136" s="4">
        <f>MONTH(Table1[[#This Row],[fecha_publicacion]])</f>
        <v>9</v>
      </c>
      <c r="F14136" s="6" t="s">
        <v>8503</v>
      </c>
      <c r="G14136" t="s">
        <v>8504</v>
      </c>
    </row>
    <row r="14137" spans="1:7" x14ac:dyDescent="0.25">
      <c r="A14137" s="1">
        <v>14135</v>
      </c>
      <c r="B14137" s="4" t="s">
        <v>8481</v>
      </c>
      <c r="C14137" s="6" t="s">
        <v>8482</v>
      </c>
      <c r="D14137" s="4">
        <f>YEAR(Table1[[#This Row],[fecha_publicacion]])</f>
        <v>2018</v>
      </c>
      <c r="E14137" s="4">
        <f>MONTH(Table1[[#This Row],[fecha_publicacion]])</f>
        <v>9</v>
      </c>
      <c r="F14137" s="6" t="s">
        <v>8505</v>
      </c>
      <c r="G14137" t="s">
        <v>8506</v>
      </c>
    </row>
    <row r="14138" spans="1:7" x14ac:dyDescent="0.25">
      <c r="A14138" s="1">
        <v>14136</v>
      </c>
      <c r="B14138" s="4" t="s">
        <v>8481</v>
      </c>
      <c r="C14138" s="6" t="s">
        <v>8482</v>
      </c>
      <c r="D14138" s="4">
        <f>YEAR(Table1[[#This Row],[fecha_publicacion]])</f>
        <v>2018</v>
      </c>
      <c r="E14138" s="4">
        <f>MONTH(Table1[[#This Row],[fecha_publicacion]])</f>
        <v>9</v>
      </c>
      <c r="F14138" s="6" t="s">
        <v>8507</v>
      </c>
      <c r="G14138" t="s">
        <v>8508</v>
      </c>
    </row>
    <row r="14139" spans="1:7" x14ac:dyDescent="0.25">
      <c r="A14139" s="1">
        <v>14137</v>
      </c>
      <c r="B14139" s="4" t="s">
        <v>8481</v>
      </c>
      <c r="C14139" s="6" t="s">
        <v>8482</v>
      </c>
      <c r="D14139" s="4">
        <f>YEAR(Table1[[#This Row],[fecha_publicacion]])</f>
        <v>2018</v>
      </c>
      <c r="E14139" s="4">
        <f>MONTH(Table1[[#This Row],[fecha_publicacion]])</f>
        <v>9</v>
      </c>
      <c r="F14139" s="6" t="s">
        <v>8509</v>
      </c>
      <c r="G14139" t="s">
        <v>8510</v>
      </c>
    </row>
    <row r="14140" spans="1:7" x14ac:dyDescent="0.25">
      <c r="A14140" s="1">
        <v>14138</v>
      </c>
      <c r="B14140" s="4" t="s">
        <v>8481</v>
      </c>
      <c r="C14140" s="6" t="s">
        <v>8482</v>
      </c>
      <c r="D14140" s="4">
        <f>YEAR(Table1[[#This Row],[fecha_publicacion]])</f>
        <v>2018</v>
      </c>
      <c r="E14140" s="4">
        <f>MONTH(Table1[[#This Row],[fecha_publicacion]])</f>
        <v>9</v>
      </c>
      <c r="F14140" s="6" t="s">
        <v>8511</v>
      </c>
      <c r="G14140" t="s">
        <v>8512</v>
      </c>
    </row>
    <row r="14141" spans="1:7" x14ac:dyDescent="0.25">
      <c r="A14141" s="1">
        <v>14139</v>
      </c>
      <c r="B14141" s="4" t="s">
        <v>8481</v>
      </c>
      <c r="C14141" s="6" t="s">
        <v>8482</v>
      </c>
      <c r="D14141" s="4">
        <f>YEAR(Table1[[#This Row],[fecha_publicacion]])</f>
        <v>2018</v>
      </c>
      <c r="E14141" s="4">
        <f>MONTH(Table1[[#This Row],[fecha_publicacion]])</f>
        <v>9</v>
      </c>
      <c r="F14141" s="6" t="s">
        <v>8513</v>
      </c>
      <c r="G14141" t="s">
        <v>6497</v>
      </c>
    </row>
    <row r="14142" spans="1:7" x14ac:dyDescent="0.25">
      <c r="A14142" s="1">
        <v>14140</v>
      </c>
      <c r="B14142" s="4" t="s">
        <v>8481</v>
      </c>
      <c r="C14142" s="6" t="s">
        <v>8482</v>
      </c>
      <c r="D14142" s="4">
        <f>YEAR(Table1[[#This Row],[fecha_publicacion]])</f>
        <v>2018</v>
      </c>
      <c r="E14142" s="4">
        <f>MONTH(Table1[[#This Row],[fecha_publicacion]])</f>
        <v>9</v>
      </c>
      <c r="F14142" s="6" t="s">
        <v>8514</v>
      </c>
    </row>
    <row r="14143" spans="1:7" x14ac:dyDescent="0.25">
      <c r="A14143" s="1">
        <v>14141</v>
      </c>
      <c r="B14143" s="4" t="s">
        <v>8481</v>
      </c>
      <c r="C14143" s="6" t="s">
        <v>8482</v>
      </c>
      <c r="D14143" s="4">
        <f>YEAR(Table1[[#This Row],[fecha_publicacion]])</f>
        <v>2018</v>
      </c>
      <c r="E14143" s="4">
        <f>MONTH(Table1[[#This Row],[fecha_publicacion]])</f>
        <v>9</v>
      </c>
      <c r="F14143" s="6" t="s">
        <v>8515</v>
      </c>
      <c r="G14143" t="s">
        <v>8516</v>
      </c>
    </row>
    <row r="14144" spans="1:7" x14ac:dyDescent="0.25">
      <c r="A14144" s="1">
        <v>14142</v>
      </c>
      <c r="B14144" s="4" t="s">
        <v>8517</v>
      </c>
      <c r="C14144" s="6" t="s">
        <v>8518</v>
      </c>
      <c r="D14144" s="4">
        <f>YEAR(Table1[[#This Row],[fecha_publicacion]])</f>
        <v>2018</v>
      </c>
      <c r="E14144" s="4">
        <f>MONTH(Table1[[#This Row],[fecha_publicacion]])</f>
        <v>9</v>
      </c>
      <c r="F14144" s="6" t="s">
        <v>8519</v>
      </c>
      <c r="G14144" t="s">
        <v>8520</v>
      </c>
    </row>
    <row r="14145" spans="1:7" x14ac:dyDescent="0.25">
      <c r="A14145" s="1">
        <v>14143</v>
      </c>
      <c r="B14145" s="4" t="s">
        <v>8517</v>
      </c>
      <c r="C14145" s="6" t="s">
        <v>8518</v>
      </c>
      <c r="D14145" s="4">
        <f>YEAR(Table1[[#This Row],[fecha_publicacion]])</f>
        <v>2018</v>
      </c>
      <c r="E14145" s="4">
        <f>MONTH(Table1[[#This Row],[fecha_publicacion]])</f>
        <v>9</v>
      </c>
      <c r="F14145" s="6" t="s">
        <v>8521</v>
      </c>
      <c r="G14145" t="s">
        <v>8522</v>
      </c>
    </row>
    <row r="14146" spans="1:7" x14ac:dyDescent="0.25">
      <c r="A14146" s="1">
        <v>14144</v>
      </c>
      <c r="B14146" s="4" t="s">
        <v>8517</v>
      </c>
      <c r="C14146" s="6" t="s">
        <v>8518</v>
      </c>
      <c r="D14146" s="4">
        <f>YEAR(Table1[[#This Row],[fecha_publicacion]])</f>
        <v>2018</v>
      </c>
      <c r="E14146" s="4">
        <f>MONTH(Table1[[#This Row],[fecha_publicacion]])</f>
        <v>9</v>
      </c>
      <c r="F14146" s="6" t="s">
        <v>8523</v>
      </c>
      <c r="G14146" t="s">
        <v>8524</v>
      </c>
    </row>
    <row r="14147" spans="1:7" x14ac:dyDescent="0.25">
      <c r="A14147" s="1">
        <v>14145</v>
      </c>
      <c r="B14147" s="4" t="s">
        <v>8517</v>
      </c>
      <c r="C14147" s="6" t="s">
        <v>8518</v>
      </c>
      <c r="D14147" s="4">
        <f>YEAR(Table1[[#This Row],[fecha_publicacion]])</f>
        <v>2018</v>
      </c>
      <c r="E14147" s="4">
        <f>MONTH(Table1[[#This Row],[fecha_publicacion]])</f>
        <v>9</v>
      </c>
      <c r="F14147" s="6" t="s">
        <v>8525</v>
      </c>
      <c r="G14147" t="s">
        <v>8526</v>
      </c>
    </row>
    <row r="14148" spans="1:7" x14ac:dyDescent="0.25">
      <c r="A14148" s="1">
        <v>14146</v>
      </c>
      <c r="B14148" s="4" t="s">
        <v>8517</v>
      </c>
      <c r="C14148" s="6" t="s">
        <v>8518</v>
      </c>
      <c r="D14148" s="4">
        <f>YEAR(Table1[[#This Row],[fecha_publicacion]])</f>
        <v>2018</v>
      </c>
      <c r="E14148" s="4">
        <f>MONTH(Table1[[#This Row],[fecha_publicacion]])</f>
        <v>9</v>
      </c>
      <c r="F14148" s="6" t="s">
        <v>8527</v>
      </c>
      <c r="G14148" t="s">
        <v>8528</v>
      </c>
    </row>
    <row r="14149" spans="1:7" x14ac:dyDescent="0.25">
      <c r="A14149" s="1">
        <v>14147</v>
      </c>
      <c r="B14149" s="4" t="s">
        <v>8517</v>
      </c>
      <c r="C14149" s="6" t="s">
        <v>8518</v>
      </c>
      <c r="D14149" s="4">
        <f>YEAR(Table1[[#This Row],[fecha_publicacion]])</f>
        <v>2018</v>
      </c>
      <c r="E14149" s="4">
        <f>MONTH(Table1[[#This Row],[fecha_publicacion]])</f>
        <v>9</v>
      </c>
      <c r="F14149" s="6" t="s">
        <v>8529</v>
      </c>
      <c r="G14149" t="s">
        <v>8530</v>
      </c>
    </row>
    <row r="14150" spans="1:7" x14ac:dyDescent="0.25">
      <c r="A14150" s="1">
        <v>14148</v>
      </c>
      <c r="B14150" s="4" t="s">
        <v>8517</v>
      </c>
      <c r="C14150" s="6" t="s">
        <v>8518</v>
      </c>
      <c r="D14150" s="4">
        <f>YEAR(Table1[[#This Row],[fecha_publicacion]])</f>
        <v>2018</v>
      </c>
      <c r="E14150" s="4">
        <f>MONTH(Table1[[#This Row],[fecha_publicacion]])</f>
        <v>9</v>
      </c>
      <c r="F14150" s="6" t="s">
        <v>8531</v>
      </c>
      <c r="G14150" t="s">
        <v>8532</v>
      </c>
    </row>
    <row r="14151" spans="1:7" x14ac:dyDescent="0.25">
      <c r="A14151" s="1">
        <v>14149</v>
      </c>
      <c r="B14151" s="4" t="s">
        <v>8517</v>
      </c>
      <c r="C14151" s="6" t="s">
        <v>8518</v>
      </c>
      <c r="D14151" s="4">
        <f>YEAR(Table1[[#This Row],[fecha_publicacion]])</f>
        <v>2018</v>
      </c>
      <c r="E14151" s="4">
        <f>MONTH(Table1[[#This Row],[fecha_publicacion]])</f>
        <v>9</v>
      </c>
      <c r="F14151" s="6" t="s">
        <v>8533</v>
      </c>
      <c r="G14151" t="s">
        <v>8534</v>
      </c>
    </row>
    <row r="14152" spans="1:7" x14ac:dyDescent="0.25">
      <c r="A14152" s="1">
        <v>14150</v>
      </c>
      <c r="B14152" s="4" t="s">
        <v>8517</v>
      </c>
      <c r="C14152" s="6" t="s">
        <v>8518</v>
      </c>
      <c r="D14152" s="4">
        <f>YEAR(Table1[[#This Row],[fecha_publicacion]])</f>
        <v>2018</v>
      </c>
      <c r="E14152" s="4">
        <f>MONTH(Table1[[#This Row],[fecha_publicacion]])</f>
        <v>9</v>
      </c>
      <c r="F14152" s="6" t="s">
        <v>8535</v>
      </c>
      <c r="G14152" t="s">
        <v>8536</v>
      </c>
    </row>
    <row r="14153" spans="1:7" x14ac:dyDescent="0.25">
      <c r="A14153" s="1">
        <v>14151</v>
      </c>
      <c r="B14153" s="4" t="s">
        <v>8517</v>
      </c>
      <c r="C14153" s="6" t="s">
        <v>8518</v>
      </c>
      <c r="D14153" s="4">
        <f>YEAR(Table1[[#This Row],[fecha_publicacion]])</f>
        <v>2018</v>
      </c>
      <c r="E14153" s="4">
        <f>MONTH(Table1[[#This Row],[fecha_publicacion]])</f>
        <v>9</v>
      </c>
      <c r="F14153" s="6" t="s">
        <v>8537</v>
      </c>
      <c r="G14153" t="s">
        <v>8538</v>
      </c>
    </row>
    <row r="14154" spans="1:7" x14ac:dyDescent="0.25">
      <c r="A14154" s="1">
        <v>14152</v>
      </c>
      <c r="B14154" s="4" t="s">
        <v>8517</v>
      </c>
      <c r="C14154" s="6" t="s">
        <v>8518</v>
      </c>
      <c r="D14154" s="4">
        <f>YEAR(Table1[[#This Row],[fecha_publicacion]])</f>
        <v>2018</v>
      </c>
      <c r="E14154" s="4">
        <f>MONTH(Table1[[#This Row],[fecha_publicacion]])</f>
        <v>9</v>
      </c>
      <c r="F14154" s="6" t="s">
        <v>8539</v>
      </c>
      <c r="G14154" t="s">
        <v>8540</v>
      </c>
    </row>
    <row r="14155" spans="1:7" x14ac:dyDescent="0.25">
      <c r="A14155" s="1">
        <v>14153</v>
      </c>
      <c r="B14155" s="4" t="s">
        <v>8517</v>
      </c>
      <c r="C14155" s="6" t="s">
        <v>8518</v>
      </c>
      <c r="D14155" s="4">
        <f>YEAR(Table1[[#This Row],[fecha_publicacion]])</f>
        <v>2018</v>
      </c>
      <c r="E14155" s="4">
        <f>MONTH(Table1[[#This Row],[fecha_publicacion]])</f>
        <v>9</v>
      </c>
      <c r="F14155" s="6" t="s">
        <v>8541</v>
      </c>
      <c r="G14155" t="s">
        <v>8542</v>
      </c>
    </row>
    <row r="14156" spans="1:7" x14ac:dyDescent="0.25">
      <c r="A14156" s="1">
        <v>14154</v>
      </c>
      <c r="B14156" s="4" t="s">
        <v>8517</v>
      </c>
      <c r="C14156" s="6" t="s">
        <v>8518</v>
      </c>
      <c r="D14156" s="4">
        <f>YEAR(Table1[[#This Row],[fecha_publicacion]])</f>
        <v>2018</v>
      </c>
      <c r="E14156" s="4">
        <f>MONTH(Table1[[#This Row],[fecha_publicacion]])</f>
        <v>9</v>
      </c>
      <c r="F14156" s="6" t="s">
        <v>8543</v>
      </c>
      <c r="G14156" t="s">
        <v>8544</v>
      </c>
    </row>
    <row r="14157" spans="1:7" x14ac:dyDescent="0.25">
      <c r="A14157" s="1">
        <v>14155</v>
      </c>
      <c r="B14157" s="4" t="s">
        <v>8517</v>
      </c>
      <c r="C14157" s="6" t="s">
        <v>8518</v>
      </c>
      <c r="D14157" s="4">
        <f>YEAR(Table1[[#This Row],[fecha_publicacion]])</f>
        <v>2018</v>
      </c>
      <c r="E14157" s="4">
        <f>MONTH(Table1[[#This Row],[fecha_publicacion]])</f>
        <v>9</v>
      </c>
      <c r="F14157" s="6" t="s">
        <v>8545</v>
      </c>
      <c r="G14157" t="s">
        <v>8546</v>
      </c>
    </row>
    <row r="14158" spans="1:7" x14ac:dyDescent="0.25">
      <c r="A14158" s="1">
        <v>14156</v>
      </c>
      <c r="B14158" s="4" t="s">
        <v>8517</v>
      </c>
      <c r="C14158" s="6" t="s">
        <v>8518</v>
      </c>
      <c r="D14158" s="4">
        <f>YEAR(Table1[[#This Row],[fecha_publicacion]])</f>
        <v>2018</v>
      </c>
      <c r="E14158" s="4">
        <f>MONTH(Table1[[#This Row],[fecha_publicacion]])</f>
        <v>9</v>
      </c>
      <c r="F14158" s="6" t="s">
        <v>8547</v>
      </c>
      <c r="G14158" t="s">
        <v>8548</v>
      </c>
    </row>
    <row r="14159" spans="1:7" x14ac:dyDescent="0.25">
      <c r="A14159" s="1">
        <v>14157</v>
      </c>
      <c r="B14159" s="4" t="s">
        <v>8517</v>
      </c>
      <c r="C14159" s="6" t="s">
        <v>8518</v>
      </c>
      <c r="D14159" s="4">
        <f>YEAR(Table1[[#This Row],[fecha_publicacion]])</f>
        <v>2018</v>
      </c>
      <c r="E14159" s="4">
        <f>MONTH(Table1[[#This Row],[fecha_publicacion]])</f>
        <v>9</v>
      </c>
      <c r="F14159" s="6" t="s">
        <v>8549</v>
      </c>
    </row>
    <row r="14160" spans="1:7" x14ac:dyDescent="0.25">
      <c r="A14160" s="1">
        <v>14158</v>
      </c>
      <c r="B14160" s="4" t="s">
        <v>8550</v>
      </c>
      <c r="C14160" s="6" t="s">
        <v>8551</v>
      </c>
      <c r="D14160" s="4">
        <f>YEAR(Table1[[#This Row],[fecha_publicacion]])</f>
        <v>2018</v>
      </c>
      <c r="E14160" s="4">
        <f>MONTH(Table1[[#This Row],[fecha_publicacion]])</f>
        <v>9</v>
      </c>
      <c r="F14160" s="6" t="s">
        <v>8552</v>
      </c>
      <c r="G14160" t="s">
        <v>8553</v>
      </c>
    </row>
    <row r="14161" spans="1:7" x14ac:dyDescent="0.25">
      <c r="A14161" s="1">
        <v>14159</v>
      </c>
      <c r="B14161" s="4" t="s">
        <v>8550</v>
      </c>
      <c r="C14161" s="6" t="s">
        <v>8551</v>
      </c>
      <c r="D14161" s="4">
        <f>YEAR(Table1[[#This Row],[fecha_publicacion]])</f>
        <v>2018</v>
      </c>
      <c r="E14161" s="4">
        <f>MONTH(Table1[[#This Row],[fecha_publicacion]])</f>
        <v>9</v>
      </c>
      <c r="F14161" s="6" t="s">
        <v>8554</v>
      </c>
      <c r="G14161" t="s">
        <v>8555</v>
      </c>
    </row>
    <row r="14162" spans="1:7" x14ac:dyDescent="0.25">
      <c r="A14162" s="1">
        <v>14160</v>
      </c>
      <c r="B14162" s="4" t="s">
        <v>8550</v>
      </c>
      <c r="C14162" s="6" t="s">
        <v>8551</v>
      </c>
      <c r="D14162" s="4">
        <f>YEAR(Table1[[#This Row],[fecha_publicacion]])</f>
        <v>2018</v>
      </c>
      <c r="E14162" s="4">
        <f>MONTH(Table1[[#This Row],[fecha_publicacion]])</f>
        <v>9</v>
      </c>
      <c r="F14162" s="6" t="s">
        <v>8556</v>
      </c>
      <c r="G14162" t="s">
        <v>8557</v>
      </c>
    </row>
    <row r="14163" spans="1:7" x14ac:dyDescent="0.25">
      <c r="A14163" s="1">
        <v>14161</v>
      </c>
      <c r="B14163" s="4" t="s">
        <v>8550</v>
      </c>
      <c r="C14163" s="6" t="s">
        <v>8551</v>
      </c>
      <c r="D14163" s="4">
        <f>YEAR(Table1[[#This Row],[fecha_publicacion]])</f>
        <v>2018</v>
      </c>
      <c r="E14163" s="4">
        <f>MONTH(Table1[[#This Row],[fecha_publicacion]])</f>
        <v>9</v>
      </c>
      <c r="F14163" s="6" t="s">
        <v>8558</v>
      </c>
      <c r="G14163" t="s">
        <v>8559</v>
      </c>
    </row>
    <row r="14164" spans="1:7" x14ac:dyDescent="0.25">
      <c r="A14164" s="1">
        <v>14162</v>
      </c>
      <c r="B14164" s="4" t="s">
        <v>8550</v>
      </c>
      <c r="C14164" s="6" t="s">
        <v>8551</v>
      </c>
      <c r="D14164" s="4">
        <f>YEAR(Table1[[#This Row],[fecha_publicacion]])</f>
        <v>2018</v>
      </c>
      <c r="E14164" s="4">
        <f>MONTH(Table1[[#This Row],[fecha_publicacion]])</f>
        <v>9</v>
      </c>
      <c r="F14164" s="6" t="s">
        <v>8560</v>
      </c>
      <c r="G14164" t="s">
        <v>8561</v>
      </c>
    </row>
    <row r="14165" spans="1:7" x14ac:dyDescent="0.25">
      <c r="A14165" s="1">
        <v>14163</v>
      </c>
      <c r="B14165" s="4" t="s">
        <v>8550</v>
      </c>
      <c r="C14165" s="6" t="s">
        <v>8551</v>
      </c>
      <c r="D14165" s="4">
        <f>YEAR(Table1[[#This Row],[fecha_publicacion]])</f>
        <v>2018</v>
      </c>
      <c r="E14165" s="4">
        <f>MONTH(Table1[[#This Row],[fecha_publicacion]])</f>
        <v>9</v>
      </c>
      <c r="F14165" s="6" t="s">
        <v>8562</v>
      </c>
      <c r="G14165" t="s">
        <v>8563</v>
      </c>
    </row>
    <row r="14166" spans="1:7" x14ac:dyDescent="0.25">
      <c r="A14166" s="1">
        <v>14164</v>
      </c>
      <c r="B14166" s="4" t="s">
        <v>8550</v>
      </c>
      <c r="C14166" s="6" t="s">
        <v>8551</v>
      </c>
      <c r="D14166" s="4">
        <f>YEAR(Table1[[#This Row],[fecha_publicacion]])</f>
        <v>2018</v>
      </c>
      <c r="E14166" s="4">
        <f>MONTH(Table1[[#This Row],[fecha_publicacion]])</f>
        <v>9</v>
      </c>
      <c r="F14166" s="6" t="s">
        <v>8564</v>
      </c>
      <c r="G14166" t="s">
        <v>8565</v>
      </c>
    </row>
    <row r="14167" spans="1:7" x14ac:dyDescent="0.25">
      <c r="A14167" s="1">
        <v>14165</v>
      </c>
      <c r="B14167" s="4" t="s">
        <v>8550</v>
      </c>
      <c r="C14167" s="6" t="s">
        <v>8551</v>
      </c>
      <c r="D14167" s="4">
        <f>YEAR(Table1[[#This Row],[fecha_publicacion]])</f>
        <v>2018</v>
      </c>
      <c r="E14167" s="4">
        <f>MONTH(Table1[[#This Row],[fecha_publicacion]])</f>
        <v>9</v>
      </c>
      <c r="F14167" s="6" t="s">
        <v>8566</v>
      </c>
      <c r="G14167" t="s">
        <v>8567</v>
      </c>
    </row>
    <row r="14168" spans="1:7" x14ac:dyDescent="0.25">
      <c r="A14168" s="1">
        <v>14166</v>
      </c>
      <c r="B14168" s="4" t="s">
        <v>8550</v>
      </c>
      <c r="C14168" s="6" t="s">
        <v>8551</v>
      </c>
      <c r="D14168" s="4">
        <f>YEAR(Table1[[#This Row],[fecha_publicacion]])</f>
        <v>2018</v>
      </c>
      <c r="E14168" s="4">
        <f>MONTH(Table1[[#This Row],[fecha_publicacion]])</f>
        <v>9</v>
      </c>
      <c r="F14168" s="6" t="s">
        <v>8568</v>
      </c>
      <c r="G14168" t="s">
        <v>8569</v>
      </c>
    </row>
    <row r="14169" spans="1:7" x14ac:dyDescent="0.25">
      <c r="A14169" s="1">
        <v>14167</v>
      </c>
      <c r="B14169" s="4" t="s">
        <v>8550</v>
      </c>
      <c r="C14169" s="6" t="s">
        <v>8551</v>
      </c>
      <c r="D14169" s="4">
        <f>YEAR(Table1[[#This Row],[fecha_publicacion]])</f>
        <v>2018</v>
      </c>
      <c r="E14169" s="4">
        <f>MONTH(Table1[[#This Row],[fecha_publicacion]])</f>
        <v>9</v>
      </c>
      <c r="F14169" s="6" t="s">
        <v>8570</v>
      </c>
      <c r="G14169" t="s">
        <v>8571</v>
      </c>
    </row>
    <row r="14170" spans="1:7" x14ac:dyDescent="0.25">
      <c r="A14170" s="1">
        <v>14168</v>
      </c>
      <c r="B14170" s="4" t="s">
        <v>8550</v>
      </c>
      <c r="C14170" s="6" t="s">
        <v>8551</v>
      </c>
      <c r="D14170" s="4">
        <f>YEAR(Table1[[#This Row],[fecha_publicacion]])</f>
        <v>2018</v>
      </c>
      <c r="E14170" s="4">
        <f>MONTH(Table1[[#This Row],[fecha_publicacion]])</f>
        <v>9</v>
      </c>
      <c r="F14170" s="6" t="s">
        <v>8572</v>
      </c>
      <c r="G14170" t="s">
        <v>8573</v>
      </c>
    </row>
    <row r="14171" spans="1:7" x14ac:dyDescent="0.25">
      <c r="A14171" s="1">
        <v>14169</v>
      </c>
      <c r="B14171" s="4" t="s">
        <v>8550</v>
      </c>
      <c r="C14171" s="6" t="s">
        <v>8551</v>
      </c>
      <c r="D14171" s="4">
        <f>YEAR(Table1[[#This Row],[fecha_publicacion]])</f>
        <v>2018</v>
      </c>
      <c r="E14171" s="4">
        <f>MONTH(Table1[[#This Row],[fecha_publicacion]])</f>
        <v>9</v>
      </c>
      <c r="F14171" s="6" t="s">
        <v>8574</v>
      </c>
      <c r="G14171" t="s">
        <v>8575</v>
      </c>
    </row>
    <row r="14172" spans="1:7" x14ac:dyDescent="0.25">
      <c r="A14172" s="1">
        <v>14170</v>
      </c>
      <c r="B14172" s="4" t="s">
        <v>8550</v>
      </c>
      <c r="C14172" s="6" t="s">
        <v>8551</v>
      </c>
      <c r="D14172" s="4">
        <f>YEAR(Table1[[#This Row],[fecha_publicacion]])</f>
        <v>2018</v>
      </c>
      <c r="E14172" s="4">
        <f>MONTH(Table1[[#This Row],[fecha_publicacion]])</f>
        <v>9</v>
      </c>
      <c r="F14172" s="6" t="s">
        <v>8576</v>
      </c>
      <c r="G14172" t="s">
        <v>8577</v>
      </c>
    </row>
    <row r="14173" spans="1:7" x14ac:dyDescent="0.25">
      <c r="A14173" s="1">
        <v>14171</v>
      </c>
      <c r="B14173" s="4" t="s">
        <v>8550</v>
      </c>
      <c r="C14173" s="6" t="s">
        <v>8551</v>
      </c>
      <c r="D14173" s="4">
        <f>YEAR(Table1[[#This Row],[fecha_publicacion]])</f>
        <v>2018</v>
      </c>
      <c r="E14173" s="4">
        <f>MONTH(Table1[[#This Row],[fecha_publicacion]])</f>
        <v>9</v>
      </c>
      <c r="F14173" s="6" t="s">
        <v>8578</v>
      </c>
      <c r="G14173" t="s">
        <v>8579</v>
      </c>
    </row>
    <row r="14174" spans="1:7" x14ac:dyDescent="0.25">
      <c r="A14174" s="1">
        <v>14172</v>
      </c>
      <c r="B14174" s="4" t="s">
        <v>8550</v>
      </c>
      <c r="C14174" s="6" t="s">
        <v>8551</v>
      </c>
      <c r="D14174" s="4">
        <f>YEAR(Table1[[#This Row],[fecha_publicacion]])</f>
        <v>2018</v>
      </c>
      <c r="E14174" s="4">
        <f>MONTH(Table1[[#This Row],[fecha_publicacion]])</f>
        <v>9</v>
      </c>
      <c r="F14174" s="6" t="s">
        <v>8580</v>
      </c>
      <c r="G14174" t="s">
        <v>8581</v>
      </c>
    </row>
    <row r="14175" spans="1:7" x14ac:dyDescent="0.25">
      <c r="A14175" s="1">
        <v>14173</v>
      </c>
      <c r="B14175" s="4" t="s">
        <v>8550</v>
      </c>
      <c r="C14175" s="6" t="s">
        <v>8551</v>
      </c>
      <c r="D14175" s="4">
        <f>YEAR(Table1[[#This Row],[fecha_publicacion]])</f>
        <v>2018</v>
      </c>
      <c r="E14175" s="4">
        <f>MONTH(Table1[[#This Row],[fecha_publicacion]])</f>
        <v>9</v>
      </c>
      <c r="F14175" s="6" t="s">
        <v>8582</v>
      </c>
      <c r="G14175" t="s">
        <v>7630</v>
      </c>
    </row>
    <row r="14176" spans="1:7" x14ac:dyDescent="0.25">
      <c r="A14176" s="1">
        <v>14174</v>
      </c>
      <c r="B14176" s="4" t="s">
        <v>8550</v>
      </c>
      <c r="C14176" s="6" t="s">
        <v>8551</v>
      </c>
      <c r="D14176" s="4">
        <f>YEAR(Table1[[#This Row],[fecha_publicacion]])</f>
        <v>2018</v>
      </c>
      <c r="E14176" s="4">
        <f>MONTH(Table1[[#This Row],[fecha_publicacion]])</f>
        <v>9</v>
      </c>
      <c r="F14176" s="6" t="s">
        <v>8583</v>
      </c>
    </row>
    <row r="14177" spans="1:7" x14ac:dyDescent="0.25">
      <c r="A14177" s="1">
        <v>14175</v>
      </c>
      <c r="B14177" s="4" t="s">
        <v>8584</v>
      </c>
      <c r="C14177" s="6" t="s">
        <v>8585</v>
      </c>
      <c r="D14177" s="4">
        <f>YEAR(Table1[[#This Row],[fecha_publicacion]])</f>
        <v>2018</v>
      </c>
      <c r="E14177" s="4">
        <f>MONTH(Table1[[#This Row],[fecha_publicacion]])</f>
        <v>9</v>
      </c>
      <c r="F14177" s="6" t="s">
        <v>8586</v>
      </c>
      <c r="G14177" t="s">
        <v>8587</v>
      </c>
    </row>
    <row r="14178" spans="1:7" x14ac:dyDescent="0.25">
      <c r="A14178" s="1">
        <v>14176</v>
      </c>
      <c r="B14178" s="4" t="s">
        <v>8584</v>
      </c>
      <c r="C14178" s="6" t="s">
        <v>8585</v>
      </c>
      <c r="D14178" s="4">
        <f>YEAR(Table1[[#This Row],[fecha_publicacion]])</f>
        <v>2018</v>
      </c>
      <c r="E14178" s="4">
        <f>MONTH(Table1[[#This Row],[fecha_publicacion]])</f>
        <v>9</v>
      </c>
      <c r="F14178" s="6" t="s">
        <v>8588</v>
      </c>
      <c r="G14178" t="s">
        <v>8589</v>
      </c>
    </row>
    <row r="14179" spans="1:7" x14ac:dyDescent="0.25">
      <c r="A14179" s="1">
        <v>14177</v>
      </c>
      <c r="B14179" s="4" t="s">
        <v>8584</v>
      </c>
      <c r="C14179" s="6" t="s">
        <v>8585</v>
      </c>
      <c r="D14179" s="4">
        <f>YEAR(Table1[[#This Row],[fecha_publicacion]])</f>
        <v>2018</v>
      </c>
      <c r="E14179" s="4">
        <f>MONTH(Table1[[#This Row],[fecha_publicacion]])</f>
        <v>9</v>
      </c>
      <c r="F14179" s="6" t="s">
        <v>8590</v>
      </c>
      <c r="G14179" t="s">
        <v>8591</v>
      </c>
    </row>
    <row r="14180" spans="1:7" x14ac:dyDescent="0.25">
      <c r="A14180" s="1">
        <v>14178</v>
      </c>
      <c r="B14180" s="4" t="s">
        <v>8584</v>
      </c>
      <c r="C14180" s="6" t="s">
        <v>8585</v>
      </c>
      <c r="D14180" s="4">
        <f>YEAR(Table1[[#This Row],[fecha_publicacion]])</f>
        <v>2018</v>
      </c>
      <c r="E14180" s="4">
        <f>MONTH(Table1[[#This Row],[fecha_publicacion]])</f>
        <v>9</v>
      </c>
      <c r="F14180" s="6" t="s">
        <v>8592</v>
      </c>
      <c r="G14180" t="s">
        <v>8593</v>
      </c>
    </row>
    <row r="14181" spans="1:7" x14ac:dyDescent="0.25">
      <c r="A14181" s="1">
        <v>14179</v>
      </c>
      <c r="B14181" s="4" t="s">
        <v>8584</v>
      </c>
      <c r="C14181" s="6" t="s">
        <v>8585</v>
      </c>
      <c r="D14181" s="4">
        <f>YEAR(Table1[[#This Row],[fecha_publicacion]])</f>
        <v>2018</v>
      </c>
      <c r="E14181" s="4">
        <f>MONTH(Table1[[#This Row],[fecha_publicacion]])</f>
        <v>9</v>
      </c>
      <c r="F14181" s="6" t="s">
        <v>8594</v>
      </c>
      <c r="G14181" t="s">
        <v>8595</v>
      </c>
    </row>
    <row r="14182" spans="1:7" x14ac:dyDescent="0.25">
      <c r="A14182" s="1">
        <v>14180</v>
      </c>
      <c r="B14182" s="4" t="s">
        <v>8584</v>
      </c>
      <c r="C14182" s="6" t="s">
        <v>8585</v>
      </c>
      <c r="D14182" s="4">
        <f>YEAR(Table1[[#This Row],[fecha_publicacion]])</f>
        <v>2018</v>
      </c>
      <c r="E14182" s="4">
        <f>MONTH(Table1[[#This Row],[fecha_publicacion]])</f>
        <v>9</v>
      </c>
      <c r="F14182" s="6" t="s">
        <v>8596</v>
      </c>
      <c r="G14182" t="s">
        <v>8597</v>
      </c>
    </row>
    <row r="14183" spans="1:7" x14ac:dyDescent="0.25">
      <c r="A14183" s="1">
        <v>14181</v>
      </c>
      <c r="B14183" s="4" t="s">
        <v>8584</v>
      </c>
      <c r="C14183" s="6" t="s">
        <v>8585</v>
      </c>
      <c r="D14183" s="4">
        <f>YEAR(Table1[[#This Row],[fecha_publicacion]])</f>
        <v>2018</v>
      </c>
      <c r="E14183" s="4">
        <f>MONTH(Table1[[#This Row],[fecha_publicacion]])</f>
        <v>9</v>
      </c>
      <c r="F14183" s="6" t="s">
        <v>8598</v>
      </c>
      <c r="G14183" t="s">
        <v>8599</v>
      </c>
    </row>
    <row r="14184" spans="1:7" x14ac:dyDescent="0.25">
      <c r="A14184" s="1">
        <v>14182</v>
      </c>
      <c r="B14184" s="4" t="s">
        <v>8584</v>
      </c>
      <c r="C14184" s="6" t="s">
        <v>8585</v>
      </c>
      <c r="D14184" s="4">
        <f>YEAR(Table1[[#This Row],[fecha_publicacion]])</f>
        <v>2018</v>
      </c>
      <c r="E14184" s="4">
        <f>MONTH(Table1[[#This Row],[fecha_publicacion]])</f>
        <v>9</v>
      </c>
      <c r="F14184" s="6" t="s">
        <v>8600</v>
      </c>
      <c r="G14184" t="s">
        <v>8601</v>
      </c>
    </row>
    <row r="14185" spans="1:7" x14ac:dyDescent="0.25">
      <c r="A14185" s="1">
        <v>14183</v>
      </c>
      <c r="B14185" s="4" t="s">
        <v>8584</v>
      </c>
      <c r="C14185" s="6" t="s">
        <v>8585</v>
      </c>
      <c r="D14185" s="4">
        <f>YEAR(Table1[[#This Row],[fecha_publicacion]])</f>
        <v>2018</v>
      </c>
      <c r="E14185" s="4">
        <f>MONTH(Table1[[#This Row],[fecha_publicacion]])</f>
        <v>9</v>
      </c>
      <c r="F14185" s="6" t="s">
        <v>8602</v>
      </c>
      <c r="G14185" t="s">
        <v>8603</v>
      </c>
    </row>
    <row r="14186" spans="1:7" x14ac:dyDescent="0.25">
      <c r="A14186" s="1">
        <v>14184</v>
      </c>
      <c r="B14186" s="4" t="s">
        <v>8584</v>
      </c>
      <c r="C14186" s="6" t="s">
        <v>8585</v>
      </c>
      <c r="D14186" s="4">
        <f>YEAR(Table1[[#This Row],[fecha_publicacion]])</f>
        <v>2018</v>
      </c>
      <c r="E14186" s="4">
        <f>MONTH(Table1[[#This Row],[fecha_publicacion]])</f>
        <v>9</v>
      </c>
      <c r="F14186" s="6" t="s">
        <v>8604</v>
      </c>
      <c r="G14186" t="s">
        <v>8605</v>
      </c>
    </row>
    <row r="14187" spans="1:7" x14ac:dyDescent="0.25">
      <c r="A14187" s="1">
        <v>14185</v>
      </c>
      <c r="B14187" s="4" t="s">
        <v>8584</v>
      </c>
      <c r="C14187" s="6" t="s">
        <v>8585</v>
      </c>
      <c r="D14187" s="4">
        <f>YEAR(Table1[[#This Row],[fecha_publicacion]])</f>
        <v>2018</v>
      </c>
      <c r="E14187" s="4">
        <f>MONTH(Table1[[#This Row],[fecha_publicacion]])</f>
        <v>9</v>
      </c>
      <c r="F14187" s="6" t="s">
        <v>8606</v>
      </c>
      <c r="G14187" t="s">
        <v>8607</v>
      </c>
    </row>
    <row r="14188" spans="1:7" x14ac:dyDescent="0.25">
      <c r="A14188" s="1">
        <v>14186</v>
      </c>
      <c r="B14188" s="4" t="s">
        <v>8584</v>
      </c>
      <c r="C14188" s="6" t="s">
        <v>8585</v>
      </c>
      <c r="D14188" s="4">
        <f>YEAR(Table1[[#This Row],[fecha_publicacion]])</f>
        <v>2018</v>
      </c>
      <c r="E14188" s="4">
        <f>MONTH(Table1[[#This Row],[fecha_publicacion]])</f>
        <v>9</v>
      </c>
      <c r="F14188" s="6" t="s">
        <v>8608</v>
      </c>
      <c r="G14188" t="s">
        <v>8609</v>
      </c>
    </row>
    <row r="14189" spans="1:7" x14ac:dyDescent="0.25">
      <c r="A14189" s="1">
        <v>14187</v>
      </c>
      <c r="B14189" s="4" t="s">
        <v>8584</v>
      </c>
      <c r="C14189" s="6" t="s">
        <v>8585</v>
      </c>
      <c r="D14189" s="4">
        <f>YEAR(Table1[[#This Row],[fecha_publicacion]])</f>
        <v>2018</v>
      </c>
      <c r="E14189" s="4">
        <f>MONTH(Table1[[#This Row],[fecha_publicacion]])</f>
        <v>9</v>
      </c>
      <c r="F14189" s="6" t="s">
        <v>8610</v>
      </c>
      <c r="G14189" t="s">
        <v>8611</v>
      </c>
    </row>
    <row r="14190" spans="1:7" x14ac:dyDescent="0.25">
      <c r="A14190" s="1">
        <v>14188</v>
      </c>
      <c r="B14190" s="4" t="s">
        <v>8584</v>
      </c>
      <c r="C14190" s="6" t="s">
        <v>8585</v>
      </c>
      <c r="D14190" s="4">
        <f>YEAR(Table1[[#This Row],[fecha_publicacion]])</f>
        <v>2018</v>
      </c>
      <c r="E14190" s="4">
        <f>MONTH(Table1[[#This Row],[fecha_publicacion]])</f>
        <v>9</v>
      </c>
      <c r="F14190" s="6" t="s">
        <v>8612</v>
      </c>
      <c r="G14190" t="s">
        <v>8613</v>
      </c>
    </row>
    <row r="14191" spans="1:7" x14ac:dyDescent="0.25">
      <c r="A14191" s="1">
        <v>14189</v>
      </c>
      <c r="B14191" s="4" t="s">
        <v>8584</v>
      </c>
      <c r="C14191" s="6" t="s">
        <v>8585</v>
      </c>
      <c r="D14191" s="4">
        <f>YEAR(Table1[[#This Row],[fecha_publicacion]])</f>
        <v>2018</v>
      </c>
      <c r="E14191" s="4">
        <f>MONTH(Table1[[#This Row],[fecha_publicacion]])</f>
        <v>9</v>
      </c>
      <c r="F14191" s="6" t="s">
        <v>8614</v>
      </c>
      <c r="G14191" t="s">
        <v>8615</v>
      </c>
    </row>
    <row r="14192" spans="1:7" x14ac:dyDescent="0.25">
      <c r="A14192" s="1">
        <v>14190</v>
      </c>
      <c r="B14192" s="4" t="s">
        <v>8584</v>
      </c>
      <c r="C14192" s="6" t="s">
        <v>8585</v>
      </c>
      <c r="D14192" s="4">
        <f>YEAR(Table1[[#This Row],[fecha_publicacion]])</f>
        <v>2018</v>
      </c>
      <c r="E14192" s="4">
        <f>MONTH(Table1[[#This Row],[fecha_publicacion]])</f>
        <v>9</v>
      </c>
      <c r="F14192" s="6" t="s">
        <v>8616</v>
      </c>
    </row>
    <row r="14193" spans="1:7" x14ac:dyDescent="0.25">
      <c r="A14193" s="1">
        <v>14191</v>
      </c>
      <c r="B14193" s="4" t="s">
        <v>8584</v>
      </c>
      <c r="C14193" s="6" t="s">
        <v>8585</v>
      </c>
      <c r="D14193" s="4">
        <f>YEAR(Table1[[#This Row],[fecha_publicacion]])</f>
        <v>2018</v>
      </c>
      <c r="E14193" s="4">
        <f>MONTH(Table1[[#This Row],[fecha_publicacion]])</f>
        <v>9</v>
      </c>
      <c r="F14193" s="6" t="s">
        <v>8617</v>
      </c>
      <c r="G14193" t="s">
        <v>2282</v>
      </c>
    </row>
    <row r="14194" spans="1:7" x14ac:dyDescent="0.25">
      <c r="A14194" s="1">
        <v>14192</v>
      </c>
      <c r="B14194" s="4" t="s">
        <v>8618</v>
      </c>
      <c r="C14194" s="6" t="s">
        <v>8619</v>
      </c>
      <c r="D14194" s="4">
        <f>YEAR(Table1[[#This Row],[fecha_publicacion]])</f>
        <v>2018</v>
      </c>
      <c r="E14194" s="4">
        <f>MONTH(Table1[[#This Row],[fecha_publicacion]])</f>
        <v>9</v>
      </c>
      <c r="F14194" s="6" t="s">
        <v>8620</v>
      </c>
      <c r="G14194" t="s">
        <v>8621</v>
      </c>
    </row>
    <row r="14195" spans="1:7" x14ac:dyDescent="0.25">
      <c r="A14195" s="1">
        <v>14193</v>
      </c>
      <c r="B14195" s="4" t="s">
        <v>8618</v>
      </c>
      <c r="C14195" s="6" t="s">
        <v>8619</v>
      </c>
      <c r="D14195" s="4">
        <f>YEAR(Table1[[#This Row],[fecha_publicacion]])</f>
        <v>2018</v>
      </c>
      <c r="E14195" s="4">
        <f>MONTH(Table1[[#This Row],[fecha_publicacion]])</f>
        <v>9</v>
      </c>
      <c r="F14195" s="6" t="s">
        <v>8622</v>
      </c>
      <c r="G14195" t="s">
        <v>8623</v>
      </c>
    </row>
    <row r="14196" spans="1:7" x14ac:dyDescent="0.25">
      <c r="A14196" s="1">
        <v>14194</v>
      </c>
      <c r="B14196" s="4" t="s">
        <v>8618</v>
      </c>
      <c r="C14196" s="6" t="s">
        <v>8619</v>
      </c>
      <c r="D14196" s="4">
        <f>YEAR(Table1[[#This Row],[fecha_publicacion]])</f>
        <v>2018</v>
      </c>
      <c r="E14196" s="4">
        <f>MONTH(Table1[[#This Row],[fecha_publicacion]])</f>
        <v>9</v>
      </c>
      <c r="F14196" s="6" t="s">
        <v>8624</v>
      </c>
      <c r="G14196" t="s">
        <v>8625</v>
      </c>
    </row>
    <row r="14197" spans="1:7" x14ac:dyDescent="0.25">
      <c r="A14197" s="1">
        <v>14195</v>
      </c>
      <c r="B14197" s="4" t="s">
        <v>8618</v>
      </c>
      <c r="C14197" s="6" t="s">
        <v>8619</v>
      </c>
      <c r="D14197" s="4">
        <f>YEAR(Table1[[#This Row],[fecha_publicacion]])</f>
        <v>2018</v>
      </c>
      <c r="E14197" s="4">
        <f>MONTH(Table1[[#This Row],[fecha_publicacion]])</f>
        <v>9</v>
      </c>
      <c r="F14197" s="6" t="s">
        <v>8626</v>
      </c>
      <c r="G14197" t="s">
        <v>8627</v>
      </c>
    </row>
    <row r="14198" spans="1:7" x14ac:dyDescent="0.25">
      <c r="A14198" s="1">
        <v>14196</v>
      </c>
      <c r="B14198" s="4" t="s">
        <v>8618</v>
      </c>
      <c r="C14198" s="6" t="s">
        <v>8619</v>
      </c>
      <c r="D14198" s="4">
        <f>YEAR(Table1[[#This Row],[fecha_publicacion]])</f>
        <v>2018</v>
      </c>
      <c r="E14198" s="4">
        <f>MONTH(Table1[[#This Row],[fecha_publicacion]])</f>
        <v>9</v>
      </c>
      <c r="F14198" s="6" t="s">
        <v>8628</v>
      </c>
      <c r="G14198" t="s">
        <v>8629</v>
      </c>
    </row>
    <row r="14199" spans="1:7" x14ac:dyDescent="0.25">
      <c r="A14199" s="1">
        <v>14197</v>
      </c>
      <c r="B14199" s="4" t="s">
        <v>8618</v>
      </c>
      <c r="C14199" s="6" t="s">
        <v>8619</v>
      </c>
      <c r="D14199" s="4">
        <f>YEAR(Table1[[#This Row],[fecha_publicacion]])</f>
        <v>2018</v>
      </c>
      <c r="E14199" s="4">
        <f>MONTH(Table1[[#This Row],[fecha_publicacion]])</f>
        <v>9</v>
      </c>
      <c r="F14199" s="6" t="s">
        <v>8630</v>
      </c>
      <c r="G14199" t="s">
        <v>8631</v>
      </c>
    </row>
    <row r="14200" spans="1:7" x14ac:dyDescent="0.25">
      <c r="A14200" s="1">
        <v>14198</v>
      </c>
      <c r="B14200" s="4" t="s">
        <v>8618</v>
      </c>
      <c r="C14200" s="6" t="s">
        <v>8619</v>
      </c>
      <c r="D14200" s="4">
        <f>YEAR(Table1[[#This Row],[fecha_publicacion]])</f>
        <v>2018</v>
      </c>
      <c r="E14200" s="4">
        <f>MONTH(Table1[[#This Row],[fecha_publicacion]])</f>
        <v>9</v>
      </c>
      <c r="F14200" s="6" t="s">
        <v>8632</v>
      </c>
      <c r="G14200" t="s">
        <v>8633</v>
      </c>
    </row>
    <row r="14201" spans="1:7" x14ac:dyDescent="0.25">
      <c r="A14201" s="1">
        <v>14199</v>
      </c>
      <c r="B14201" s="4" t="s">
        <v>8618</v>
      </c>
      <c r="C14201" s="6" t="s">
        <v>8619</v>
      </c>
      <c r="D14201" s="4">
        <f>YEAR(Table1[[#This Row],[fecha_publicacion]])</f>
        <v>2018</v>
      </c>
      <c r="E14201" s="4">
        <f>MONTH(Table1[[#This Row],[fecha_publicacion]])</f>
        <v>9</v>
      </c>
      <c r="F14201" s="6" t="s">
        <v>8634</v>
      </c>
      <c r="G14201" t="s">
        <v>8635</v>
      </c>
    </row>
    <row r="14202" spans="1:7" x14ac:dyDescent="0.25">
      <c r="A14202" s="1">
        <v>14200</v>
      </c>
      <c r="B14202" s="4" t="s">
        <v>8618</v>
      </c>
      <c r="C14202" s="6" t="s">
        <v>8619</v>
      </c>
      <c r="D14202" s="4">
        <f>YEAR(Table1[[#This Row],[fecha_publicacion]])</f>
        <v>2018</v>
      </c>
      <c r="E14202" s="4">
        <f>MONTH(Table1[[#This Row],[fecha_publicacion]])</f>
        <v>9</v>
      </c>
      <c r="F14202" s="6" t="s">
        <v>8636</v>
      </c>
      <c r="G14202" t="s">
        <v>8637</v>
      </c>
    </row>
    <row r="14203" spans="1:7" x14ac:dyDescent="0.25">
      <c r="A14203" s="1">
        <v>14201</v>
      </c>
      <c r="B14203" s="4" t="s">
        <v>8618</v>
      </c>
      <c r="C14203" s="6" t="s">
        <v>8619</v>
      </c>
      <c r="D14203" s="4">
        <f>YEAR(Table1[[#This Row],[fecha_publicacion]])</f>
        <v>2018</v>
      </c>
      <c r="E14203" s="4">
        <f>MONTH(Table1[[#This Row],[fecha_publicacion]])</f>
        <v>9</v>
      </c>
      <c r="F14203" s="6" t="s">
        <v>8638</v>
      </c>
      <c r="G14203" t="s">
        <v>8639</v>
      </c>
    </row>
    <row r="14204" spans="1:7" x14ac:dyDescent="0.25">
      <c r="A14204" s="1">
        <v>14202</v>
      </c>
      <c r="B14204" s="4" t="s">
        <v>8618</v>
      </c>
      <c r="C14204" s="6" t="s">
        <v>8619</v>
      </c>
      <c r="D14204" s="4">
        <f>YEAR(Table1[[#This Row],[fecha_publicacion]])</f>
        <v>2018</v>
      </c>
      <c r="E14204" s="4">
        <f>MONTH(Table1[[#This Row],[fecha_publicacion]])</f>
        <v>9</v>
      </c>
      <c r="F14204" s="6" t="s">
        <v>8640</v>
      </c>
      <c r="G14204" t="s">
        <v>8641</v>
      </c>
    </row>
    <row r="14205" spans="1:7" x14ac:dyDescent="0.25">
      <c r="A14205" s="1">
        <v>14203</v>
      </c>
      <c r="B14205" s="4" t="s">
        <v>8618</v>
      </c>
      <c r="C14205" s="6" t="s">
        <v>8619</v>
      </c>
      <c r="D14205" s="4">
        <f>YEAR(Table1[[#This Row],[fecha_publicacion]])</f>
        <v>2018</v>
      </c>
      <c r="E14205" s="4">
        <f>MONTH(Table1[[#This Row],[fecha_publicacion]])</f>
        <v>9</v>
      </c>
      <c r="F14205" s="6" t="s">
        <v>8642</v>
      </c>
      <c r="G14205" t="s">
        <v>8643</v>
      </c>
    </row>
    <row r="14206" spans="1:7" x14ac:dyDescent="0.25">
      <c r="A14206" s="1">
        <v>14204</v>
      </c>
      <c r="B14206" s="4" t="s">
        <v>8618</v>
      </c>
      <c r="C14206" s="6" t="s">
        <v>8619</v>
      </c>
      <c r="D14206" s="4">
        <f>YEAR(Table1[[#This Row],[fecha_publicacion]])</f>
        <v>2018</v>
      </c>
      <c r="E14206" s="4">
        <f>MONTH(Table1[[#This Row],[fecha_publicacion]])</f>
        <v>9</v>
      </c>
      <c r="F14206" s="6" t="s">
        <v>8644</v>
      </c>
      <c r="G14206" t="s">
        <v>8645</v>
      </c>
    </row>
    <row r="14207" spans="1:7" x14ac:dyDescent="0.25">
      <c r="A14207" s="1">
        <v>14205</v>
      </c>
      <c r="B14207" s="4" t="s">
        <v>8618</v>
      </c>
      <c r="C14207" s="6" t="s">
        <v>8619</v>
      </c>
      <c r="D14207" s="4">
        <f>YEAR(Table1[[#This Row],[fecha_publicacion]])</f>
        <v>2018</v>
      </c>
      <c r="E14207" s="4">
        <f>MONTH(Table1[[#This Row],[fecha_publicacion]])</f>
        <v>9</v>
      </c>
      <c r="F14207" s="6" t="s">
        <v>8646</v>
      </c>
      <c r="G14207" t="s">
        <v>8647</v>
      </c>
    </row>
    <row r="14208" spans="1:7" x14ac:dyDescent="0.25">
      <c r="A14208" s="1">
        <v>14206</v>
      </c>
      <c r="B14208" s="4" t="s">
        <v>8618</v>
      </c>
      <c r="C14208" s="6" t="s">
        <v>8619</v>
      </c>
      <c r="D14208" s="4">
        <f>YEAR(Table1[[#This Row],[fecha_publicacion]])</f>
        <v>2018</v>
      </c>
      <c r="E14208" s="4">
        <f>MONTH(Table1[[#This Row],[fecha_publicacion]])</f>
        <v>9</v>
      </c>
      <c r="F14208" s="6" t="s">
        <v>8648</v>
      </c>
    </row>
    <row r="14209" spans="1:7" x14ac:dyDescent="0.25">
      <c r="A14209" s="1">
        <v>14207</v>
      </c>
      <c r="B14209" s="4" t="s">
        <v>8618</v>
      </c>
      <c r="C14209" s="6" t="s">
        <v>8619</v>
      </c>
      <c r="D14209" s="4">
        <f>YEAR(Table1[[#This Row],[fecha_publicacion]])</f>
        <v>2018</v>
      </c>
      <c r="E14209" s="4">
        <f>MONTH(Table1[[#This Row],[fecha_publicacion]])</f>
        <v>9</v>
      </c>
      <c r="F14209" s="6" t="s">
        <v>8649</v>
      </c>
      <c r="G14209" t="s">
        <v>8650</v>
      </c>
    </row>
    <row r="14210" spans="1:7" x14ac:dyDescent="0.25">
      <c r="A14210" s="1">
        <v>14208</v>
      </c>
      <c r="B14210" s="4" t="s">
        <v>8651</v>
      </c>
      <c r="C14210" s="6" t="s">
        <v>8652</v>
      </c>
      <c r="D14210" s="4">
        <f>YEAR(Table1[[#This Row],[fecha_publicacion]])</f>
        <v>2018</v>
      </c>
      <c r="E14210" s="4">
        <f>MONTH(Table1[[#This Row],[fecha_publicacion]])</f>
        <v>9</v>
      </c>
      <c r="F14210" s="6" t="s">
        <v>8653</v>
      </c>
      <c r="G14210" t="s">
        <v>8654</v>
      </c>
    </row>
    <row r="14211" spans="1:7" x14ac:dyDescent="0.25">
      <c r="A14211" s="1">
        <v>14209</v>
      </c>
      <c r="B14211" s="4" t="s">
        <v>8651</v>
      </c>
      <c r="C14211" s="6" t="s">
        <v>8652</v>
      </c>
      <c r="D14211" s="4">
        <f>YEAR(Table1[[#This Row],[fecha_publicacion]])</f>
        <v>2018</v>
      </c>
      <c r="E14211" s="4">
        <f>MONTH(Table1[[#This Row],[fecha_publicacion]])</f>
        <v>9</v>
      </c>
      <c r="F14211" s="6" t="s">
        <v>8655</v>
      </c>
      <c r="G14211" t="s">
        <v>8656</v>
      </c>
    </row>
    <row r="14212" spans="1:7" x14ac:dyDescent="0.25">
      <c r="A14212" s="1">
        <v>14210</v>
      </c>
      <c r="B14212" s="4" t="s">
        <v>8651</v>
      </c>
      <c r="C14212" s="6" t="s">
        <v>8652</v>
      </c>
      <c r="D14212" s="4">
        <f>YEAR(Table1[[#This Row],[fecha_publicacion]])</f>
        <v>2018</v>
      </c>
      <c r="E14212" s="4">
        <f>MONTH(Table1[[#This Row],[fecha_publicacion]])</f>
        <v>9</v>
      </c>
      <c r="F14212" s="6" t="s">
        <v>8657</v>
      </c>
      <c r="G14212" t="s">
        <v>8658</v>
      </c>
    </row>
    <row r="14213" spans="1:7" x14ac:dyDescent="0.25">
      <c r="A14213" s="1">
        <v>14211</v>
      </c>
      <c r="B14213" s="4" t="s">
        <v>8651</v>
      </c>
      <c r="C14213" s="6" t="s">
        <v>8652</v>
      </c>
      <c r="D14213" s="4">
        <f>YEAR(Table1[[#This Row],[fecha_publicacion]])</f>
        <v>2018</v>
      </c>
      <c r="E14213" s="4">
        <f>MONTH(Table1[[#This Row],[fecha_publicacion]])</f>
        <v>9</v>
      </c>
      <c r="F14213" s="6" t="s">
        <v>8659</v>
      </c>
      <c r="G14213" t="s">
        <v>8660</v>
      </c>
    </row>
    <row r="14214" spans="1:7" x14ac:dyDescent="0.25">
      <c r="A14214" s="1">
        <v>14212</v>
      </c>
      <c r="B14214" s="4" t="s">
        <v>8651</v>
      </c>
      <c r="C14214" s="6" t="s">
        <v>8652</v>
      </c>
      <c r="D14214" s="4">
        <f>YEAR(Table1[[#This Row],[fecha_publicacion]])</f>
        <v>2018</v>
      </c>
      <c r="E14214" s="4">
        <f>MONTH(Table1[[#This Row],[fecha_publicacion]])</f>
        <v>9</v>
      </c>
      <c r="F14214" s="6" t="s">
        <v>8661</v>
      </c>
      <c r="G14214" t="s">
        <v>8662</v>
      </c>
    </row>
    <row r="14215" spans="1:7" x14ac:dyDescent="0.25">
      <c r="A14215" s="1">
        <v>14213</v>
      </c>
      <c r="B14215" s="4" t="s">
        <v>8651</v>
      </c>
      <c r="C14215" s="6" t="s">
        <v>8652</v>
      </c>
      <c r="D14215" s="4">
        <f>YEAR(Table1[[#This Row],[fecha_publicacion]])</f>
        <v>2018</v>
      </c>
      <c r="E14215" s="4">
        <f>MONTH(Table1[[#This Row],[fecha_publicacion]])</f>
        <v>9</v>
      </c>
      <c r="F14215" s="6" t="s">
        <v>8663</v>
      </c>
      <c r="G14215" t="s">
        <v>8664</v>
      </c>
    </row>
    <row r="14216" spans="1:7" x14ac:dyDescent="0.25">
      <c r="A14216" s="1">
        <v>14214</v>
      </c>
      <c r="B14216" s="4" t="s">
        <v>8651</v>
      </c>
      <c r="C14216" s="6" t="s">
        <v>8652</v>
      </c>
      <c r="D14216" s="4">
        <f>YEAR(Table1[[#This Row],[fecha_publicacion]])</f>
        <v>2018</v>
      </c>
      <c r="E14216" s="4">
        <f>MONTH(Table1[[#This Row],[fecha_publicacion]])</f>
        <v>9</v>
      </c>
      <c r="F14216" s="6" t="s">
        <v>8665</v>
      </c>
      <c r="G14216" t="s">
        <v>8666</v>
      </c>
    </row>
    <row r="14217" spans="1:7" x14ac:dyDescent="0.25">
      <c r="A14217" s="1">
        <v>14215</v>
      </c>
      <c r="B14217" s="4" t="s">
        <v>8651</v>
      </c>
      <c r="C14217" s="6" t="s">
        <v>8652</v>
      </c>
      <c r="D14217" s="4">
        <f>YEAR(Table1[[#This Row],[fecha_publicacion]])</f>
        <v>2018</v>
      </c>
      <c r="E14217" s="4">
        <f>MONTH(Table1[[#This Row],[fecha_publicacion]])</f>
        <v>9</v>
      </c>
      <c r="F14217" s="6" t="s">
        <v>8667</v>
      </c>
      <c r="G14217" t="s">
        <v>8668</v>
      </c>
    </row>
    <row r="14218" spans="1:7" x14ac:dyDescent="0.25">
      <c r="A14218" s="1">
        <v>14216</v>
      </c>
      <c r="B14218" s="4" t="s">
        <v>8651</v>
      </c>
      <c r="C14218" s="6" t="s">
        <v>8652</v>
      </c>
      <c r="D14218" s="4">
        <f>YEAR(Table1[[#This Row],[fecha_publicacion]])</f>
        <v>2018</v>
      </c>
      <c r="E14218" s="4">
        <f>MONTH(Table1[[#This Row],[fecha_publicacion]])</f>
        <v>9</v>
      </c>
      <c r="F14218" s="6" t="s">
        <v>8669</v>
      </c>
      <c r="G14218" t="s">
        <v>8670</v>
      </c>
    </row>
    <row r="14219" spans="1:7" x14ac:dyDescent="0.25">
      <c r="A14219" s="1">
        <v>14217</v>
      </c>
      <c r="B14219" s="4" t="s">
        <v>8651</v>
      </c>
      <c r="C14219" s="6" t="s">
        <v>8652</v>
      </c>
      <c r="D14219" s="4">
        <f>YEAR(Table1[[#This Row],[fecha_publicacion]])</f>
        <v>2018</v>
      </c>
      <c r="E14219" s="4">
        <f>MONTH(Table1[[#This Row],[fecha_publicacion]])</f>
        <v>9</v>
      </c>
      <c r="F14219" s="6" t="s">
        <v>8671</v>
      </c>
      <c r="G14219" t="s">
        <v>8672</v>
      </c>
    </row>
    <row r="14220" spans="1:7" x14ac:dyDescent="0.25">
      <c r="A14220" s="1">
        <v>14218</v>
      </c>
      <c r="B14220" s="4" t="s">
        <v>8651</v>
      </c>
      <c r="C14220" s="6" t="s">
        <v>8652</v>
      </c>
      <c r="D14220" s="4">
        <f>YEAR(Table1[[#This Row],[fecha_publicacion]])</f>
        <v>2018</v>
      </c>
      <c r="E14220" s="4">
        <f>MONTH(Table1[[#This Row],[fecha_publicacion]])</f>
        <v>9</v>
      </c>
      <c r="F14220" s="6" t="s">
        <v>8673</v>
      </c>
      <c r="G14220" t="s">
        <v>8674</v>
      </c>
    </row>
    <row r="14221" spans="1:7" x14ac:dyDescent="0.25">
      <c r="A14221" s="1">
        <v>14219</v>
      </c>
      <c r="B14221" s="4" t="s">
        <v>8651</v>
      </c>
      <c r="C14221" s="6" t="s">
        <v>8652</v>
      </c>
      <c r="D14221" s="4">
        <f>YEAR(Table1[[#This Row],[fecha_publicacion]])</f>
        <v>2018</v>
      </c>
      <c r="E14221" s="4">
        <f>MONTH(Table1[[#This Row],[fecha_publicacion]])</f>
        <v>9</v>
      </c>
      <c r="F14221" s="6" t="s">
        <v>8675</v>
      </c>
      <c r="G14221" t="s">
        <v>8676</v>
      </c>
    </row>
    <row r="14222" spans="1:7" x14ac:dyDescent="0.25">
      <c r="A14222" s="1">
        <v>14220</v>
      </c>
      <c r="B14222" s="4" t="s">
        <v>8651</v>
      </c>
      <c r="C14222" s="6" t="s">
        <v>8652</v>
      </c>
      <c r="D14222" s="4">
        <f>YEAR(Table1[[#This Row],[fecha_publicacion]])</f>
        <v>2018</v>
      </c>
      <c r="E14222" s="4">
        <f>MONTH(Table1[[#This Row],[fecha_publicacion]])</f>
        <v>9</v>
      </c>
      <c r="F14222" s="6" t="s">
        <v>8677</v>
      </c>
      <c r="G14222" t="s">
        <v>8678</v>
      </c>
    </row>
    <row r="14223" spans="1:7" x14ac:dyDescent="0.25">
      <c r="A14223" s="1">
        <v>14221</v>
      </c>
      <c r="B14223" s="4" t="s">
        <v>8651</v>
      </c>
      <c r="C14223" s="6" t="s">
        <v>8652</v>
      </c>
      <c r="D14223" s="4">
        <f>YEAR(Table1[[#This Row],[fecha_publicacion]])</f>
        <v>2018</v>
      </c>
      <c r="E14223" s="4">
        <f>MONTH(Table1[[#This Row],[fecha_publicacion]])</f>
        <v>9</v>
      </c>
      <c r="F14223" s="6" t="s">
        <v>8679</v>
      </c>
      <c r="G14223" t="s">
        <v>8680</v>
      </c>
    </row>
    <row r="14224" spans="1:7" x14ac:dyDescent="0.25">
      <c r="A14224" s="1">
        <v>14222</v>
      </c>
      <c r="B14224" s="4" t="s">
        <v>8651</v>
      </c>
      <c r="C14224" s="6" t="s">
        <v>8652</v>
      </c>
      <c r="D14224" s="4">
        <f>YEAR(Table1[[#This Row],[fecha_publicacion]])</f>
        <v>2018</v>
      </c>
      <c r="E14224" s="4">
        <f>MONTH(Table1[[#This Row],[fecha_publicacion]])</f>
        <v>9</v>
      </c>
      <c r="F14224" s="6" t="s">
        <v>8681</v>
      </c>
      <c r="G14224" t="s">
        <v>8682</v>
      </c>
    </row>
    <row r="14225" spans="1:7" x14ac:dyDescent="0.25">
      <c r="A14225" s="1">
        <v>14223</v>
      </c>
      <c r="B14225" s="4" t="s">
        <v>8651</v>
      </c>
      <c r="C14225" s="6" t="s">
        <v>8652</v>
      </c>
      <c r="D14225" s="4">
        <f>YEAR(Table1[[#This Row],[fecha_publicacion]])</f>
        <v>2018</v>
      </c>
      <c r="E14225" s="4">
        <f>MONTH(Table1[[#This Row],[fecha_publicacion]])</f>
        <v>9</v>
      </c>
      <c r="F14225" s="6" t="s">
        <v>8683</v>
      </c>
      <c r="G14225" t="s">
        <v>8684</v>
      </c>
    </row>
    <row r="14226" spans="1:7" x14ac:dyDescent="0.25">
      <c r="A14226" s="1">
        <v>14224</v>
      </c>
      <c r="B14226" s="4" t="s">
        <v>8651</v>
      </c>
      <c r="C14226" s="6" t="s">
        <v>8652</v>
      </c>
      <c r="D14226" s="4">
        <f>YEAR(Table1[[#This Row],[fecha_publicacion]])</f>
        <v>2018</v>
      </c>
      <c r="E14226" s="4">
        <f>MONTH(Table1[[#This Row],[fecha_publicacion]])</f>
        <v>9</v>
      </c>
      <c r="F14226" s="6" t="s">
        <v>8685</v>
      </c>
      <c r="G14226" t="s">
        <v>8686</v>
      </c>
    </row>
    <row r="14227" spans="1:7" x14ac:dyDescent="0.25">
      <c r="A14227" s="1">
        <v>14225</v>
      </c>
      <c r="B14227" s="4" t="s">
        <v>8651</v>
      </c>
      <c r="C14227" s="6" t="s">
        <v>8652</v>
      </c>
      <c r="D14227" s="4">
        <f>YEAR(Table1[[#This Row],[fecha_publicacion]])</f>
        <v>2018</v>
      </c>
      <c r="E14227" s="4">
        <f>MONTH(Table1[[#This Row],[fecha_publicacion]])</f>
        <v>9</v>
      </c>
      <c r="F14227" s="6" t="s">
        <v>8687</v>
      </c>
      <c r="G14227" t="s">
        <v>8688</v>
      </c>
    </row>
    <row r="14228" spans="1:7" x14ac:dyDescent="0.25">
      <c r="A14228" s="1">
        <v>14226</v>
      </c>
      <c r="B14228" s="4" t="s">
        <v>8651</v>
      </c>
      <c r="C14228" s="6" t="s">
        <v>8652</v>
      </c>
      <c r="D14228" s="4">
        <f>YEAR(Table1[[#This Row],[fecha_publicacion]])</f>
        <v>2018</v>
      </c>
      <c r="E14228" s="4">
        <f>MONTH(Table1[[#This Row],[fecha_publicacion]])</f>
        <v>9</v>
      </c>
      <c r="F14228" s="6" t="s">
        <v>8689</v>
      </c>
    </row>
    <row r="14229" spans="1:7" x14ac:dyDescent="0.25">
      <c r="A14229" s="1">
        <v>14227</v>
      </c>
      <c r="B14229" s="4" t="s">
        <v>8651</v>
      </c>
      <c r="C14229" s="6" t="s">
        <v>8652</v>
      </c>
      <c r="D14229" s="4">
        <f>YEAR(Table1[[#This Row],[fecha_publicacion]])</f>
        <v>2018</v>
      </c>
      <c r="E14229" s="4">
        <f>MONTH(Table1[[#This Row],[fecha_publicacion]])</f>
        <v>9</v>
      </c>
      <c r="F14229" s="6" t="s">
        <v>8690</v>
      </c>
      <c r="G14229" t="s">
        <v>8691</v>
      </c>
    </row>
    <row r="14230" spans="1:7" x14ac:dyDescent="0.25">
      <c r="A14230" s="1">
        <v>14228</v>
      </c>
      <c r="B14230" s="4" t="s">
        <v>8692</v>
      </c>
      <c r="C14230" s="6" t="s">
        <v>8693</v>
      </c>
      <c r="D14230" s="4">
        <f>YEAR(Table1[[#This Row],[fecha_publicacion]])</f>
        <v>2018</v>
      </c>
      <c r="E14230" s="4">
        <f>MONTH(Table1[[#This Row],[fecha_publicacion]])</f>
        <v>9</v>
      </c>
      <c r="F14230" s="6" t="s">
        <v>8694</v>
      </c>
      <c r="G14230" t="s">
        <v>8695</v>
      </c>
    </row>
    <row r="14231" spans="1:7" x14ac:dyDescent="0.25">
      <c r="A14231" s="1">
        <v>14229</v>
      </c>
      <c r="B14231" s="4" t="s">
        <v>8692</v>
      </c>
      <c r="C14231" s="6" t="s">
        <v>8693</v>
      </c>
      <c r="D14231" s="4">
        <f>YEAR(Table1[[#This Row],[fecha_publicacion]])</f>
        <v>2018</v>
      </c>
      <c r="E14231" s="4">
        <f>MONTH(Table1[[#This Row],[fecha_publicacion]])</f>
        <v>9</v>
      </c>
      <c r="F14231" s="6" t="s">
        <v>8696</v>
      </c>
      <c r="G14231" t="s">
        <v>8697</v>
      </c>
    </row>
    <row r="14232" spans="1:7" x14ac:dyDescent="0.25">
      <c r="A14232" s="1">
        <v>14230</v>
      </c>
      <c r="B14232" s="4" t="s">
        <v>8692</v>
      </c>
      <c r="C14232" s="6" t="s">
        <v>8693</v>
      </c>
      <c r="D14232" s="4">
        <f>YEAR(Table1[[#This Row],[fecha_publicacion]])</f>
        <v>2018</v>
      </c>
      <c r="E14232" s="4">
        <f>MONTH(Table1[[#This Row],[fecha_publicacion]])</f>
        <v>9</v>
      </c>
      <c r="F14232" s="6" t="s">
        <v>8698</v>
      </c>
      <c r="G14232" t="s">
        <v>8699</v>
      </c>
    </row>
    <row r="14233" spans="1:7" x14ac:dyDescent="0.25">
      <c r="A14233" s="1">
        <v>14231</v>
      </c>
      <c r="B14233" s="4" t="s">
        <v>8692</v>
      </c>
      <c r="C14233" s="6" t="s">
        <v>8693</v>
      </c>
      <c r="D14233" s="4">
        <f>YEAR(Table1[[#This Row],[fecha_publicacion]])</f>
        <v>2018</v>
      </c>
      <c r="E14233" s="4">
        <f>MONTH(Table1[[#This Row],[fecha_publicacion]])</f>
        <v>9</v>
      </c>
      <c r="F14233" s="6" t="s">
        <v>8700</v>
      </c>
      <c r="G14233" t="s">
        <v>8701</v>
      </c>
    </row>
    <row r="14234" spans="1:7" x14ac:dyDescent="0.25">
      <c r="A14234" s="1">
        <v>14232</v>
      </c>
      <c r="B14234" s="4" t="s">
        <v>8692</v>
      </c>
      <c r="C14234" s="6" t="s">
        <v>8693</v>
      </c>
      <c r="D14234" s="4">
        <f>YEAR(Table1[[#This Row],[fecha_publicacion]])</f>
        <v>2018</v>
      </c>
      <c r="E14234" s="4">
        <f>MONTH(Table1[[#This Row],[fecha_publicacion]])</f>
        <v>9</v>
      </c>
      <c r="F14234" s="6" t="s">
        <v>8702</v>
      </c>
      <c r="G14234" t="s">
        <v>8703</v>
      </c>
    </row>
    <row r="14235" spans="1:7" x14ac:dyDescent="0.25">
      <c r="A14235" s="1">
        <v>14233</v>
      </c>
      <c r="B14235" s="4" t="s">
        <v>8692</v>
      </c>
      <c r="C14235" s="6" t="s">
        <v>8693</v>
      </c>
      <c r="D14235" s="4">
        <f>YEAR(Table1[[#This Row],[fecha_publicacion]])</f>
        <v>2018</v>
      </c>
      <c r="E14235" s="4">
        <f>MONTH(Table1[[#This Row],[fecha_publicacion]])</f>
        <v>9</v>
      </c>
      <c r="F14235" s="6" t="s">
        <v>8704</v>
      </c>
      <c r="G14235" t="s">
        <v>8705</v>
      </c>
    </row>
    <row r="14236" spans="1:7" x14ac:dyDescent="0.25">
      <c r="A14236" s="1">
        <v>14234</v>
      </c>
      <c r="B14236" s="4" t="s">
        <v>8692</v>
      </c>
      <c r="C14236" s="6" t="s">
        <v>8693</v>
      </c>
      <c r="D14236" s="4">
        <f>YEAR(Table1[[#This Row],[fecha_publicacion]])</f>
        <v>2018</v>
      </c>
      <c r="E14236" s="4">
        <f>MONTH(Table1[[#This Row],[fecha_publicacion]])</f>
        <v>9</v>
      </c>
      <c r="F14236" s="6" t="s">
        <v>8706</v>
      </c>
      <c r="G14236" t="s">
        <v>8707</v>
      </c>
    </row>
    <row r="14237" spans="1:7" x14ac:dyDescent="0.25">
      <c r="A14237" s="1">
        <v>14235</v>
      </c>
      <c r="B14237" s="4" t="s">
        <v>8692</v>
      </c>
      <c r="C14237" s="6" t="s">
        <v>8693</v>
      </c>
      <c r="D14237" s="4">
        <f>YEAR(Table1[[#This Row],[fecha_publicacion]])</f>
        <v>2018</v>
      </c>
      <c r="E14237" s="4">
        <f>MONTH(Table1[[#This Row],[fecha_publicacion]])</f>
        <v>9</v>
      </c>
      <c r="F14237" s="6" t="s">
        <v>8708</v>
      </c>
      <c r="G14237" t="s">
        <v>8709</v>
      </c>
    </row>
    <row r="14238" spans="1:7" x14ac:dyDescent="0.25">
      <c r="A14238" s="1">
        <v>14236</v>
      </c>
      <c r="B14238" s="4" t="s">
        <v>8692</v>
      </c>
      <c r="C14238" s="6" t="s">
        <v>8693</v>
      </c>
      <c r="D14238" s="4">
        <f>YEAR(Table1[[#This Row],[fecha_publicacion]])</f>
        <v>2018</v>
      </c>
      <c r="E14238" s="4">
        <f>MONTH(Table1[[#This Row],[fecha_publicacion]])</f>
        <v>9</v>
      </c>
      <c r="F14238" s="6" t="s">
        <v>8710</v>
      </c>
      <c r="G14238" t="s">
        <v>8711</v>
      </c>
    </row>
    <row r="14239" spans="1:7" x14ac:dyDescent="0.25">
      <c r="A14239" s="1">
        <v>14237</v>
      </c>
      <c r="B14239" s="4" t="s">
        <v>8692</v>
      </c>
      <c r="C14239" s="6" t="s">
        <v>8693</v>
      </c>
      <c r="D14239" s="4">
        <f>YEAR(Table1[[#This Row],[fecha_publicacion]])</f>
        <v>2018</v>
      </c>
      <c r="E14239" s="4">
        <f>MONTH(Table1[[#This Row],[fecha_publicacion]])</f>
        <v>9</v>
      </c>
      <c r="F14239" s="6" t="s">
        <v>8712</v>
      </c>
      <c r="G14239" t="s">
        <v>8713</v>
      </c>
    </row>
    <row r="14240" spans="1:7" x14ac:dyDescent="0.25">
      <c r="A14240" s="1">
        <v>14238</v>
      </c>
      <c r="B14240" s="4" t="s">
        <v>8692</v>
      </c>
      <c r="C14240" s="6" t="s">
        <v>8693</v>
      </c>
      <c r="D14240" s="4">
        <f>YEAR(Table1[[#This Row],[fecha_publicacion]])</f>
        <v>2018</v>
      </c>
      <c r="E14240" s="4">
        <f>MONTH(Table1[[#This Row],[fecha_publicacion]])</f>
        <v>9</v>
      </c>
      <c r="F14240" s="6" t="s">
        <v>8714</v>
      </c>
      <c r="G14240" t="s">
        <v>8715</v>
      </c>
    </row>
    <row r="14241" spans="1:7" x14ac:dyDescent="0.25">
      <c r="A14241" s="1">
        <v>14239</v>
      </c>
      <c r="B14241" s="4" t="s">
        <v>8692</v>
      </c>
      <c r="C14241" s="6" t="s">
        <v>8693</v>
      </c>
      <c r="D14241" s="4">
        <f>YEAR(Table1[[#This Row],[fecha_publicacion]])</f>
        <v>2018</v>
      </c>
      <c r="E14241" s="4">
        <f>MONTH(Table1[[#This Row],[fecha_publicacion]])</f>
        <v>9</v>
      </c>
      <c r="F14241" s="6" t="s">
        <v>8716</v>
      </c>
      <c r="G14241" t="s">
        <v>8717</v>
      </c>
    </row>
    <row r="14242" spans="1:7" x14ac:dyDescent="0.25">
      <c r="A14242" s="1">
        <v>14240</v>
      </c>
      <c r="B14242" s="4" t="s">
        <v>8692</v>
      </c>
      <c r="C14242" s="6" t="s">
        <v>8693</v>
      </c>
      <c r="D14242" s="4">
        <f>YEAR(Table1[[#This Row],[fecha_publicacion]])</f>
        <v>2018</v>
      </c>
      <c r="E14242" s="4">
        <f>MONTH(Table1[[#This Row],[fecha_publicacion]])</f>
        <v>9</v>
      </c>
      <c r="F14242" s="6" t="s">
        <v>8718</v>
      </c>
      <c r="G14242" t="s">
        <v>8719</v>
      </c>
    </row>
    <row r="14243" spans="1:7" x14ac:dyDescent="0.25">
      <c r="A14243" s="1">
        <v>14241</v>
      </c>
      <c r="B14243" s="4" t="s">
        <v>8692</v>
      </c>
      <c r="C14243" s="6" t="s">
        <v>8693</v>
      </c>
      <c r="D14243" s="4">
        <f>YEAR(Table1[[#This Row],[fecha_publicacion]])</f>
        <v>2018</v>
      </c>
      <c r="E14243" s="4">
        <f>MONTH(Table1[[#This Row],[fecha_publicacion]])</f>
        <v>9</v>
      </c>
      <c r="F14243" s="6" t="s">
        <v>8720</v>
      </c>
      <c r="G14243" t="s">
        <v>8721</v>
      </c>
    </row>
    <row r="14244" spans="1:7" x14ac:dyDescent="0.25">
      <c r="A14244" s="1">
        <v>14242</v>
      </c>
      <c r="B14244" s="4" t="s">
        <v>8692</v>
      </c>
      <c r="C14244" s="6" t="s">
        <v>8693</v>
      </c>
      <c r="D14244" s="4">
        <f>YEAR(Table1[[#This Row],[fecha_publicacion]])</f>
        <v>2018</v>
      </c>
      <c r="E14244" s="4">
        <f>MONTH(Table1[[#This Row],[fecha_publicacion]])</f>
        <v>9</v>
      </c>
      <c r="F14244" s="6" t="s">
        <v>8722</v>
      </c>
      <c r="G14244" t="s">
        <v>8723</v>
      </c>
    </row>
    <row r="14245" spans="1:7" x14ac:dyDescent="0.25">
      <c r="A14245" s="1">
        <v>14243</v>
      </c>
      <c r="B14245" s="4" t="s">
        <v>8692</v>
      </c>
      <c r="C14245" s="6" t="s">
        <v>8693</v>
      </c>
      <c r="D14245" s="4">
        <f>YEAR(Table1[[#This Row],[fecha_publicacion]])</f>
        <v>2018</v>
      </c>
      <c r="E14245" s="4">
        <f>MONTH(Table1[[#This Row],[fecha_publicacion]])</f>
        <v>9</v>
      </c>
      <c r="F14245" s="6" t="s">
        <v>8724</v>
      </c>
    </row>
    <row r="14246" spans="1:7" x14ac:dyDescent="0.25">
      <c r="A14246" s="1">
        <v>14244</v>
      </c>
      <c r="B14246" s="4" t="s">
        <v>8692</v>
      </c>
      <c r="C14246" s="6" t="s">
        <v>8693</v>
      </c>
      <c r="D14246" s="4">
        <f>YEAR(Table1[[#This Row],[fecha_publicacion]])</f>
        <v>2018</v>
      </c>
      <c r="E14246" s="4">
        <f>MONTH(Table1[[#This Row],[fecha_publicacion]])</f>
        <v>9</v>
      </c>
      <c r="F14246" s="6" t="s">
        <v>8725</v>
      </c>
      <c r="G14246" t="s">
        <v>1920</v>
      </c>
    </row>
    <row r="14247" spans="1:7" x14ac:dyDescent="0.25">
      <c r="A14247" s="1">
        <v>14245</v>
      </c>
      <c r="B14247" s="4" t="s">
        <v>8726</v>
      </c>
      <c r="C14247" s="6" t="s">
        <v>8727</v>
      </c>
      <c r="D14247" s="4">
        <f>YEAR(Table1[[#This Row],[fecha_publicacion]])</f>
        <v>2018</v>
      </c>
      <c r="E14247" s="4">
        <f>MONTH(Table1[[#This Row],[fecha_publicacion]])</f>
        <v>9</v>
      </c>
      <c r="F14247" s="6" t="s">
        <v>8728</v>
      </c>
      <c r="G14247" t="s">
        <v>8729</v>
      </c>
    </row>
    <row r="14248" spans="1:7" x14ac:dyDescent="0.25">
      <c r="A14248" s="1">
        <v>14246</v>
      </c>
      <c r="B14248" s="4" t="s">
        <v>8726</v>
      </c>
      <c r="C14248" s="6" t="s">
        <v>8727</v>
      </c>
      <c r="D14248" s="4">
        <f>YEAR(Table1[[#This Row],[fecha_publicacion]])</f>
        <v>2018</v>
      </c>
      <c r="E14248" s="4">
        <f>MONTH(Table1[[#This Row],[fecha_publicacion]])</f>
        <v>9</v>
      </c>
      <c r="F14248" s="6" t="s">
        <v>8730</v>
      </c>
      <c r="G14248" t="s">
        <v>8731</v>
      </c>
    </row>
    <row r="14249" spans="1:7" x14ac:dyDescent="0.25">
      <c r="A14249" s="1">
        <v>14247</v>
      </c>
      <c r="B14249" s="4" t="s">
        <v>8726</v>
      </c>
      <c r="C14249" s="6" t="s">
        <v>8727</v>
      </c>
      <c r="D14249" s="4">
        <f>YEAR(Table1[[#This Row],[fecha_publicacion]])</f>
        <v>2018</v>
      </c>
      <c r="E14249" s="4">
        <f>MONTH(Table1[[#This Row],[fecha_publicacion]])</f>
        <v>9</v>
      </c>
      <c r="F14249" s="6" t="s">
        <v>8732</v>
      </c>
      <c r="G14249" t="s">
        <v>8733</v>
      </c>
    </row>
    <row r="14250" spans="1:7" x14ac:dyDescent="0.25">
      <c r="A14250" s="1">
        <v>14248</v>
      </c>
      <c r="B14250" s="4" t="s">
        <v>8726</v>
      </c>
      <c r="C14250" s="6" t="s">
        <v>8727</v>
      </c>
      <c r="D14250" s="4">
        <f>YEAR(Table1[[#This Row],[fecha_publicacion]])</f>
        <v>2018</v>
      </c>
      <c r="E14250" s="4">
        <f>MONTH(Table1[[#This Row],[fecha_publicacion]])</f>
        <v>9</v>
      </c>
      <c r="F14250" s="6" t="s">
        <v>8734</v>
      </c>
      <c r="G14250" t="s">
        <v>8735</v>
      </c>
    </row>
    <row r="14251" spans="1:7" x14ac:dyDescent="0.25">
      <c r="A14251" s="1">
        <v>14249</v>
      </c>
      <c r="B14251" s="4" t="s">
        <v>8726</v>
      </c>
      <c r="C14251" s="6" t="s">
        <v>8727</v>
      </c>
      <c r="D14251" s="4">
        <f>YEAR(Table1[[#This Row],[fecha_publicacion]])</f>
        <v>2018</v>
      </c>
      <c r="E14251" s="4">
        <f>MONTH(Table1[[#This Row],[fecha_publicacion]])</f>
        <v>9</v>
      </c>
      <c r="F14251" s="6" t="s">
        <v>8736</v>
      </c>
      <c r="G14251" t="s">
        <v>8737</v>
      </c>
    </row>
    <row r="14252" spans="1:7" x14ac:dyDescent="0.25">
      <c r="A14252" s="1">
        <v>14250</v>
      </c>
      <c r="B14252" s="4" t="s">
        <v>8726</v>
      </c>
      <c r="C14252" s="6" t="s">
        <v>8727</v>
      </c>
      <c r="D14252" s="4">
        <f>YEAR(Table1[[#This Row],[fecha_publicacion]])</f>
        <v>2018</v>
      </c>
      <c r="E14252" s="4">
        <f>MONTH(Table1[[#This Row],[fecha_publicacion]])</f>
        <v>9</v>
      </c>
      <c r="F14252" s="6" t="s">
        <v>8738</v>
      </c>
      <c r="G14252" t="s">
        <v>8739</v>
      </c>
    </row>
    <row r="14253" spans="1:7" x14ac:dyDescent="0.25">
      <c r="A14253" s="1">
        <v>14251</v>
      </c>
      <c r="B14253" s="4" t="s">
        <v>8726</v>
      </c>
      <c r="C14253" s="6" t="s">
        <v>8727</v>
      </c>
      <c r="D14253" s="4">
        <f>YEAR(Table1[[#This Row],[fecha_publicacion]])</f>
        <v>2018</v>
      </c>
      <c r="E14253" s="4">
        <f>MONTH(Table1[[#This Row],[fecha_publicacion]])</f>
        <v>9</v>
      </c>
      <c r="F14253" s="6" t="s">
        <v>8740</v>
      </c>
      <c r="G14253" t="s">
        <v>8741</v>
      </c>
    </row>
    <row r="14254" spans="1:7" x14ac:dyDescent="0.25">
      <c r="A14254" s="1">
        <v>14252</v>
      </c>
      <c r="B14254" s="4" t="s">
        <v>8726</v>
      </c>
      <c r="C14254" s="6" t="s">
        <v>8727</v>
      </c>
      <c r="D14254" s="4">
        <f>YEAR(Table1[[#This Row],[fecha_publicacion]])</f>
        <v>2018</v>
      </c>
      <c r="E14254" s="4">
        <f>MONTH(Table1[[#This Row],[fecha_publicacion]])</f>
        <v>9</v>
      </c>
      <c r="F14254" s="6" t="s">
        <v>8742</v>
      </c>
      <c r="G14254" t="s">
        <v>8743</v>
      </c>
    </row>
    <row r="14255" spans="1:7" x14ac:dyDescent="0.25">
      <c r="A14255" s="1">
        <v>14253</v>
      </c>
      <c r="B14255" s="4" t="s">
        <v>8726</v>
      </c>
      <c r="C14255" s="6" t="s">
        <v>8727</v>
      </c>
      <c r="D14255" s="4">
        <f>YEAR(Table1[[#This Row],[fecha_publicacion]])</f>
        <v>2018</v>
      </c>
      <c r="E14255" s="4">
        <f>MONTH(Table1[[#This Row],[fecha_publicacion]])</f>
        <v>9</v>
      </c>
      <c r="F14255" s="6" t="s">
        <v>8744</v>
      </c>
      <c r="G14255" t="s">
        <v>8745</v>
      </c>
    </row>
    <row r="14256" spans="1:7" x14ac:dyDescent="0.25">
      <c r="A14256" s="1">
        <v>14254</v>
      </c>
      <c r="B14256" s="4" t="s">
        <v>8726</v>
      </c>
      <c r="C14256" s="6" t="s">
        <v>8727</v>
      </c>
      <c r="D14256" s="4">
        <f>YEAR(Table1[[#This Row],[fecha_publicacion]])</f>
        <v>2018</v>
      </c>
      <c r="E14256" s="4">
        <f>MONTH(Table1[[#This Row],[fecha_publicacion]])</f>
        <v>9</v>
      </c>
      <c r="F14256" s="6" t="s">
        <v>8746</v>
      </c>
      <c r="G14256" t="s">
        <v>8747</v>
      </c>
    </row>
    <row r="14257" spans="1:7" x14ac:dyDescent="0.25">
      <c r="A14257" s="1">
        <v>14255</v>
      </c>
      <c r="B14257" s="4" t="s">
        <v>8726</v>
      </c>
      <c r="C14257" s="6" t="s">
        <v>8727</v>
      </c>
      <c r="D14257" s="4">
        <f>YEAR(Table1[[#This Row],[fecha_publicacion]])</f>
        <v>2018</v>
      </c>
      <c r="E14257" s="4">
        <f>MONTH(Table1[[#This Row],[fecha_publicacion]])</f>
        <v>9</v>
      </c>
      <c r="F14257" s="6" t="s">
        <v>8748</v>
      </c>
      <c r="G14257" t="s">
        <v>8749</v>
      </c>
    </row>
    <row r="14258" spans="1:7" x14ac:dyDescent="0.25">
      <c r="A14258" s="1">
        <v>14256</v>
      </c>
      <c r="B14258" s="4" t="s">
        <v>8726</v>
      </c>
      <c r="C14258" s="6" t="s">
        <v>8727</v>
      </c>
      <c r="D14258" s="4">
        <f>YEAR(Table1[[#This Row],[fecha_publicacion]])</f>
        <v>2018</v>
      </c>
      <c r="E14258" s="4">
        <f>MONTH(Table1[[#This Row],[fecha_publicacion]])</f>
        <v>9</v>
      </c>
      <c r="F14258" s="6" t="s">
        <v>8750</v>
      </c>
      <c r="G14258" t="s">
        <v>8751</v>
      </c>
    </row>
    <row r="14259" spans="1:7" x14ac:dyDescent="0.25">
      <c r="A14259" s="1">
        <v>14257</v>
      </c>
      <c r="B14259" s="4" t="s">
        <v>8726</v>
      </c>
      <c r="C14259" s="6" t="s">
        <v>8727</v>
      </c>
      <c r="D14259" s="4">
        <f>YEAR(Table1[[#This Row],[fecha_publicacion]])</f>
        <v>2018</v>
      </c>
      <c r="E14259" s="4">
        <f>MONTH(Table1[[#This Row],[fecha_publicacion]])</f>
        <v>9</v>
      </c>
      <c r="F14259" s="6" t="s">
        <v>8752</v>
      </c>
      <c r="G14259" t="s">
        <v>8753</v>
      </c>
    </row>
    <row r="14260" spans="1:7" x14ac:dyDescent="0.25">
      <c r="A14260" s="1">
        <v>14258</v>
      </c>
      <c r="B14260" s="4" t="s">
        <v>8726</v>
      </c>
      <c r="C14260" s="6" t="s">
        <v>8727</v>
      </c>
      <c r="D14260" s="4">
        <f>YEAR(Table1[[#This Row],[fecha_publicacion]])</f>
        <v>2018</v>
      </c>
      <c r="E14260" s="4">
        <f>MONTH(Table1[[#This Row],[fecha_publicacion]])</f>
        <v>9</v>
      </c>
      <c r="F14260" s="6" t="s">
        <v>8754</v>
      </c>
      <c r="G14260" t="s">
        <v>8755</v>
      </c>
    </row>
    <row r="14261" spans="1:7" x14ac:dyDescent="0.25">
      <c r="A14261" s="1">
        <v>14259</v>
      </c>
      <c r="B14261" s="4" t="s">
        <v>8726</v>
      </c>
      <c r="C14261" s="6" t="s">
        <v>8727</v>
      </c>
      <c r="D14261" s="4">
        <f>YEAR(Table1[[#This Row],[fecha_publicacion]])</f>
        <v>2018</v>
      </c>
      <c r="E14261" s="4">
        <f>MONTH(Table1[[#This Row],[fecha_publicacion]])</f>
        <v>9</v>
      </c>
      <c r="F14261" s="6" t="s">
        <v>8756</v>
      </c>
      <c r="G14261" t="s">
        <v>8757</v>
      </c>
    </row>
    <row r="14262" spans="1:7" x14ac:dyDescent="0.25">
      <c r="A14262" s="1">
        <v>14260</v>
      </c>
      <c r="B14262" s="4" t="s">
        <v>8726</v>
      </c>
      <c r="C14262" s="6" t="s">
        <v>8727</v>
      </c>
      <c r="D14262" s="4">
        <f>YEAR(Table1[[#This Row],[fecha_publicacion]])</f>
        <v>2018</v>
      </c>
      <c r="E14262" s="4">
        <f>MONTH(Table1[[#This Row],[fecha_publicacion]])</f>
        <v>9</v>
      </c>
      <c r="F14262" s="6" t="s">
        <v>8758</v>
      </c>
      <c r="G14262" t="s">
        <v>8759</v>
      </c>
    </row>
    <row r="14263" spans="1:7" x14ac:dyDescent="0.25">
      <c r="A14263" s="1">
        <v>14261</v>
      </c>
      <c r="B14263" s="4" t="s">
        <v>8726</v>
      </c>
      <c r="C14263" s="6" t="s">
        <v>8727</v>
      </c>
      <c r="D14263" s="4">
        <f>YEAR(Table1[[#This Row],[fecha_publicacion]])</f>
        <v>2018</v>
      </c>
      <c r="E14263" s="4">
        <f>MONTH(Table1[[#This Row],[fecha_publicacion]])</f>
        <v>9</v>
      </c>
      <c r="F14263" s="6" t="s">
        <v>8760</v>
      </c>
      <c r="G14263" t="s">
        <v>8761</v>
      </c>
    </row>
    <row r="14264" spans="1:7" x14ac:dyDescent="0.25">
      <c r="A14264" s="1">
        <v>14262</v>
      </c>
      <c r="B14264" s="4" t="s">
        <v>8726</v>
      </c>
      <c r="C14264" s="6" t="s">
        <v>8727</v>
      </c>
      <c r="D14264" s="4">
        <f>YEAR(Table1[[#This Row],[fecha_publicacion]])</f>
        <v>2018</v>
      </c>
      <c r="E14264" s="4">
        <f>MONTH(Table1[[#This Row],[fecha_publicacion]])</f>
        <v>9</v>
      </c>
      <c r="F14264" s="6" t="s">
        <v>8762</v>
      </c>
    </row>
    <row r="14265" spans="1:7" x14ac:dyDescent="0.25">
      <c r="A14265" s="1">
        <v>14263</v>
      </c>
      <c r="B14265" s="4" t="s">
        <v>8763</v>
      </c>
      <c r="C14265" s="6" t="s">
        <v>8764</v>
      </c>
      <c r="D14265" s="4">
        <f>YEAR(Table1[[#This Row],[fecha_publicacion]])</f>
        <v>2018</v>
      </c>
      <c r="E14265" s="4">
        <f>MONTH(Table1[[#This Row],[fecha_publicacion]])</f>
        <v>9</v>
      </c>
      <c r="F14265" s="6" t="s">
        <v>8765</v>
      </c>
      <c r="G14265" t="s">
        <v>8766</v>
      </c>
    </row>
    <row r="14266" spans="1:7" x14ac:dyDescent="0.25">
      <c r="A14266" s="1">
        <v>14264</v>
      </c>
      <c r="B14266" s="4" t="s">
        <v>8763</v>
      </c>
      <c r="C14266" s="6" t="s">
        <v>8764</v>
      </c>
      <c r="D14266" s="4">
        <f>YEAR(Table1[[#This Row],[fecha_publicacion]])</f>
        <v>2018</v>
      </c>
      <c r="E14266" s="4">
        <f>MONTH(Table1[[#This Row],[fecha_publicacion]])</f>
        <v>9</v>
      </c>
      <c r="F14266" s="6" t="s">
        <v>8767</v>
      </c>
      <c r="G14266" t="s">
        <v>8768</v>
      </c>
    </row>
    <row r="14267" spans="1:7" x14ac:dyDescent="0.25">
      <c r="A14267" s="1">
        <v>14265</v>
      </c>
      <c r="B14267" s="4" t="s">
        <v>8763</v>
      </c>
      <c r="C14267" s="6" t="s">
        <v>8764</v>
      </c>
      <c r="D14267" s="4">
        <f>YEAR(Table1[[#This Row],[fecha_publicacion]])</f>
        <v>2018</v>
      </c>
      <c r="E14267" s="4">
        <f>MONTH(Table1[[#This Row],[fecha_publicacion]])</f>
        <v>9</v>
      </c>
      <c r="F14267" s="6" t="s">
        <v>8769</v>
      </c>
      <c r="G14267" t="s">
        <v>8770</v>
      </c>
    </row>
    <row r="14268" spans="1:7" x14ac:dyDescent="0.25">
      <c r="A14268" s="1">
        <v>14266</v>
      </c>
      <c r="B14268" s="4" t="s">
        <v>8763</v>
      </c>
      <c r="C14268" s="6" t="s">
        <v>8764</v>
      </c>
      <c r="D14268" s="4">
        <f>YEAR(Table1[[#This Row],[fecha_publicacion]])</f>
        <v>2018</v>
      </c>
      <c r="E14268" s="4">
        <f>MONTH(Table1[[#This Row],[fecha_publicacion]])</f>
        <v>9</v>
      </c>
      <c r="F14268" s="6" t="s">
        <v>8771</v>
      </c>
      <c r="G14268" t="s">
        <v>8772</v>
      </c>
    </row>
    <row r="14269" spans="1:7" x14ac:dyDescent="0.25">
      <c r="A14269" s="1">
        <v>14267</v>
      </c>
      <c r="B14269" s="4" t="s">
        <v>8763</v>
      </c>
      <c r="C14269" s="6" t="s">
        <v>8764</v>
      </c>
      <c r="D14269" s="4">
        <f>YEAR(Table1[[#This Row],[fecha_publicacion]])</f>
        <v>2018</v>
      </c>
      <c r="E14269" s="4">
        <f>MONTH(Table1[[#This Row],[fecha_publicacion]])</f>
        <v>9</v>
      </c>
      <c r="F14269" s="6" t="s">
        <v>8773</v>
      </c>
      <c r="G14269" t="s">
        <v>8774</v>
      </c>
    </row>
    <row r="14270" spans="1:7" x14ac:dyDescent="0.25">
      <c r="A14270" s="1">
        <v>14268</v>
      </c>
      <c r="B14270" s="4" t="s">
        <v>8763</v>
      </c>
      <c r="C14270" s="6" t="s">
        <v>8764</v>
      </c>
      <c r="D14270" s="4">
        <f>YEAR(Table1[[#This Row],[fecha_publicacion]])</f>
        <v>2018</v>
      </c>
      <c r="E14270" s="4">
        <f>MONTH(Table1[[#This Row],[fecha_publicacion]])</f>
        <v>9</v>
      </c>
      <c r="F14270" s="6" t="s">
        <v>8775</v>
      </c>
      <c r="G14270" t="s">
        <v>8776</v>
      </c>
    </row>
    <row r="14271" spans="1:7" x14ac:dyDescent="0.25">
      <c r="A14271" s="1">
        <v>14269</v>
      </c>
      <c r="B14271" s="4" t="s">
        <v>8763</v>
      </c>
      <c r="C14271" s="6" t="s">
        <v>8764</v>
      </c>
      <c r="D14271" s="4">
        <f>YEAR(Table1[[#This Row],[fecha_publicacion]])</f>
        <v>2018</v>
      </c>
      <c r="E14271" s="4">
        <f>MONTH(Table1[[#This Row],[fecha_publicacion]])</f>
        <v>9</v>
      </c>
      <c r="F14271" s="6" t="s">
        <v>8777</v>
      </c>
      <c r="G14271" t="s">
        <v>8778</v>
      </c>
    </row>
    <row r="14272" spans="1:7" x14ac:dyDescent="0.25">
      <c r="A14272" s="1">
        <v>14270</v>
      </c>
      <c r="B14272" s="4" t="s">
        <v>8763</v>
      </c>
      <c r="C14272" s="6" t="s">
        <v>8764</v>
      </c>
      <c r="D14272" s="4">
        <f>YEAR(Table1[[#This Row],[fecha_publicacion]])</f>
        <v>2018</v>
      </c>
      <c r="E14272" s="4">
        <f>MONTH(Table1[[#This Row],[fecha_publicacion]])</f>
        <v>9</v>
      </c>
      <c r="F14272" s="6" t="s">
        <v>8779</v>
      </c>
      <c r="G14272" t="s">
        <v>8780</v>
      </c>
    </row>
    <row r="14273" spans="1:7" x14ac:dyDescent="0.25">
      <c r="A14273" s="1">
        <v>14271</v>
      </c>
      <c r="B14273" s="4" t="s">
        <v>8763</v>
      </c>
      <c r="C14273" s="6" t="s">
        <v>8764</v>
      </c>
      <c r="D14273" s="4">
        <f>YEAR(Table1[[#This Row],[fecha_publicacion]])</f>
        <v>2018</v>
      </c>
      <c r="E14273" s="4">
        <f>MONTH(Table1[[#This Row],[fecha_publicacion]])</f>
        <v>9</v>
      </c>
      <c r="F14273" s="6" t="s">
        <v>8781</v>
      </c>
      <c r="G14273" t="s">
        <v>8782</v>
      </c>
    </row>
    <row r="14274" spans="1:7" x14ac:dyDescent="0.25">
      <c r="A14274" s="1">
        <v>14272</v>
      </c>
      <c r="B14274" s="4" t="s">
        <v>8763</v>
      </c>
      <c r="C14274" s="6" t="s">
        <v>8764</v>
      </c>
      <c r="D14274" s="4">
        <f>YEAR(Table1[[#This Row],[fecha_publicacion]])</f>
        <v>2018</v>
      </c>
      <c r="E14274" s="4">
        <f>MONTH(Table1[[#This Row],[fecha_publicacion]])</f>
        <v>9</v>
      </c>
      <c r="F14274" s="6" t="s">
        <v>8783</v>
      </c>
      <c r="G14274" t="s">
        <v>8784</v>
      </c>
    </row>
    <row r="14275" spans="1:7" x14ac:dyDescent="0.25">
      <c r="A14275" s="1">
        <v>14273</v>
      </c>
      <c r="B14275" s="4" t="s">
        <v>8763</v>
      </c>
      <c r="C14275" s="6" t="s">
        <v>8764</v>
      </c>
      <c r="D14275" s="4">
        <f>YEAR(Table1[[#This Row],[fecha_publicacion]])</f>
        <v>2018</v>
      </c>
      <c r="E14275" s="4">
        <f>MONTH(Table1[[#This Row],[fecha_publicacion]])</f>
        <v>9</v>
      </c>
      <c r="F14275" s="6" t="s">
        <v>8785</v>
      </c>
      <c r="G14275" t="s">
        <v>8786</v>
      </c>
    </row>
    <row r="14276" spans="1:7" x14ac:dyDescent="0.25">
      <c r="A14276" s="1">
        <v>14274</v>
      </c>
      <c r="B14276" s="4" t="s">
        <v>8763</v>
      </c>
      <c r="C14276" s="6" t="s">
        <v>8764</v>
      </c>
      <c r="D14276" s="4">
        <f>YEAR(Table1[[#This Row],[fecha_publicacion]])</f>
        <v>2018</v>
      </c>
      <c r="E14276" s="4">
        <f>MONTH(Table1[[#This Row],[fecha_publicacion]])</f>
        <v>9</v>
      </c>
      <c r="F14276" s="6" t="s">
        <v>8787</v>
      </c>
      <c r="G14276" t="s">
        <v>8788</v>
      </c>
    </row>
    <row r="14277" spans="1:7" x14ac:dyDescent="0.25">
      <c r="A14277" s="1">
        <v>14275</v>
      </c>
      <c r="B14277" s="4" t="s">
        <v>8763</v>
      </c>
      <c r="C14277" s="6" t="s">
        <v>8764</v>
      </c>
      <c r="D14277" s="4">
        <f>YEAR(Table1[[#This Row],[fecha_publicacion]])</f>
        <v>2018</v>
      </c>
      <c r="E14277" s="4">
        <f>MONTH(Table1[[#This Row],[fecha_publicacion]])</f>
        <v>9</v>
      </c>
      <c r="F14277" s="6" t="s">
        <v>8789</v>
      </c>
      <c r="G14277" t="s">
        <v>8790</v>
      </c>
    </row>
    <row r="14278" spans="1:7" x14ac:dyDescent="0.25">
      <c r="A14278" s="1">
        <v>14276</v>
      </c>
      <c r="B14278" s="4" t="s">
        <v>8763</v>
      </c>
      <c r="C14278" s="6" t="s">
        <v>8764</v>
      </c>
      <c r="D14278" s="4">
        <f>YEAR(Table1[[#This Row],[fecha_publicacion]])</f>
        <v>2018</v>
      </c>
      <c r="E14278" s="4">
        <f>MONTH(Table1[[#This Row],[fecha_publicacion]])</f>
        <v>9</v>
      </c>
      <c r="F14278" s="6" t="s">
        <v>8791</v>
      </c>
      <c r="G14278" t="s">
        <v>8792</v>
      </c>
    </row>
    <row r="14279" spans="1:7" x14ac:dyDescent="0.25">
      <c r="A14279" s="1">
        <v>14277</v>
      </c>
      <c r="B14279" s="4" t="s">
        <v>8763</v>
      </c>
      <c r="C14279" s="6" t="s">
        <v>8764</v>
      </c>
      <c r="D14279" s="4">
        <f>YEAR(Table1[[#This Row],[fecha_publicacion]])</f>
        <v>2018</v>
      </c>
      <c r="E14279" s="4">
        <f>MONTH(Table1[[#This Row],[fecha_publicacion]])</f>
        <v>9</v>
      </c>
      <c r="F14279" s="6" t="s">
        <v>8793</v>
      </c>
      <c r="G14279" t="s">
        <v>8794</v>
      </c>
    </row>
    <row r="14280" spans="1:7" x14ac:dyDescent="0.25">
      <c r="A14280" s="1">
        <v>14278</v>
      </c>
      <c r="B14280" s="4" t="s">
        <v>8763</v>
      </c>
      <c r="C14280" s="6" t="s">
        <v>8764</v>
      </c>
      <c r="D14280" s="4">
        <f>YEAR(Table1[[#This Row],[fecha_publicacion]])</f>
        <v>2018</v>
      </c>
      <c r="E14280" s="4">
        <f>MONTH(Table1[[#This Row],[fecha_publicacion]])</f>
        <v>9</v>
      </c>
      <c r="F14280" s="6" t="s">
        <v>8795</v>
      </c>
      <c r="G14280" t="s">
        <v>8796</v>
      </c>
    </row>
    <row r="14281" spans="1:7" x14ac:dyDescent="0.25">
      <c r="A14281" s="1">
        <v>14279</v>
      </c>
      <c r="B14281" s="4" t="s">
        <v>8763</v>
      </c>
      <c r="C14281" s="6" t="s">
        <v>8764</v>
      </c>
      <c r="D14281" s="4">
        <f>YEAR(Table1[[#This Row],[fecha_publicacion]])</f>
        <v>2018</v>
      </c>
      <c r="E14281" s="4">
        <f>MONTH(Table1[[#This Row],[fecha_publicacion]])</f>
        <v>9</v>
      </c>
      <c r="F14281" s="6" t="s">
        <v>8797</v>
      </c>
      <c r="G14281" t="s">
        <v>8798</v>
      </c>
    </row>
    <row r="14282" spans="1:7" x14ac:dyDescent="0.25">
      <c r="A14282" s="1">
        <v>14280</v>
      </c>
      <c r="B14282" s="4" t="s">
        <v>8763</v>
      </c>
      <c r="C14282" s="6" t="s">
        <v>8764</v>
      </c>
      <c r="D14282" s="4">
        <f>YEAR(Table1[[#This Row],[fecha_publicacion]])</f>
        <v>2018</v>
      </c>
      <c r="E14282" s="4">
        <f>MONTH(Table1[[#This Row],[fecha_publicacion]])</f>
        <v>9</v>
      </c>
      <c r="F14282" s="6" t="s">
        <v>8799</v>
      </c>
      <c r="G14282" t="s">
        <v>8800</v>
      </c>
    </row>
    <row r="14283" spans="1:7" x14ac:dyDescent="0.25">
      <c r="A14283" s="1">
        <v>14281</v>
      </c>
      <c r="B14283" s="4" t="s">
        <v>8763</v>
      </c>
      <c r="C14283" s="6" t="s">
        <v>8764</v>
      </c>
      <c r="D14283" s="4">
        <f>YEAR(Table1[[#This Row],[fecha_publicacion]])</f>
        <v>2018</v>
      </c>
      <c r="E14283" s="4">
        <f>MONTH(Table1[[#This Row],[fecha_publicacion]])</f>
        <v>9</v>
      </c>
      <c r="F14283" s="6" t="s">
        <v>8801</v>
      </c>
    </row>
    <row r="14284" spans="1:7" x14ac:dyDescent="0.25">
      <c r="A14284" s="1">
        <v>14282</v>
      </c>
      <c r="B14284" s="4" t="s">
        <v>8802</v>
      </c>
      <c r="C14284" s="6" t="s">
        <v>8803</v>
      </c>
      <c r="D14284" s="4">
        <f>YEAR(Table1[[#This Row],[fecha_publicacion]])</f>
        <v>2018</v>
      </c>
      <c r="E14284" s="4">
        <f>MONTH(Table1[[#This Row],[fecha_publicacion]])</f>
        <v>9</v>
      </c>
      <c r="F14284" s="6" t="s">
        <v>8804</v>
      </c>
      <c r="G14284" t="s">
        <v>8805</v>
      </c>
    </row>
    <row r="14285" spans="1:7" x14ac:dyDescent="0.25">
      <c r="A14285" s="1">
        <v>14283</v>
      </c>
      <c r="B14285" s="4" t="s">
        <v>8802</v>
      </c>
      <c r="C14285" s="6" t="s">
        <v>8803</v>
      </c>
      <c r="D14285" s="4">
        <f>YEAR(Table1[[#This Row],[fecha_publicacion]])</f>
        <v>2018</v>
      </c>
      <c r="E14285" s="4">
        <f>MONTH(Table1[[#This Row],[fecha_publicacion]])</f>
        <v>9</v>
      </c>
      <c r="F14285" s="6" t="s">
        <v>8806</v>
      </c>
      <c r="G14285" t="s">
        <v>8807</v>
      </c>
    </row>
    <row r="14286" spans="1:7" x14ac:dyDescent="0.25">
      <c r="A14286" s="1">
        <v>14284</v>
      </c>
      <c r="B14286" s="4" t="s">
        <v>8802</v>
      </c>
      <c r="C14286" s="6" t="s">
        <v>8803</v>
      </c>
      <c r="D14286" s="4">
        <f>YEAR(Table1[[#This Row],[fecha_publicacion]])</f>
        <v>2018</v>
      </c>
      <c r="E14286" s="4">
        <f>MONTH(Table1[[#This Row],[fecha_publicacion]])</f>
        <v>9</v>
      </c>
      <c r="F14286" s="6" t="s">
        <v>8808</v>
      </c>
      <c r="G14286" t="s">
        <v>8809</v>
      </c>
    </row>
    <row r="14287" spans="1:7" x14ac:dyDescent="0.25">
      <c r="A14287" s="1">
        <v>14285</v>
      </c>
      <c r="B14287" s="4" t="s">
        <v>8802</v>
      </c>
      <c r="C14287" s="6" t="s">
        <v>8803</v>
      </c>
      <c r="D14287" s="4">
        <f>YEAR(Table1[[#This Row],[fecha_publicacion]])</f>
        <v>2018</v>
      </c>
      <c r="E14287" s="4">
        <f>MONTH(Table1[[#This Row],[fecha_publicacion]])</f>
        <v>9</v>
      </c>
      <c r="F14287" s="6" t="s">
        <v>8810</v>
      </c>
      <c r="G14287" t="s">
        <v>8811</v>
      </c>
    </row>
    <row r="14288" spans="1:7" x14ac:dyDescent="0.25">
      <c r="A14288" s="1">
        <v>14286</v>
      </c>
      <c r="B14288" s="4" t="s">
        <v>8802</v>
      </c>
      <c r="C14288" s="6" t="s">
        <v>8803</v>
      </c>
      <c r="D14288" s="4">
        <f>YEAR(Table1[[#This Row],[fecha_publicacion]])</f>
        <v>2018</v>
      </c>
      <c r="E14288" s="4">
        <f>MONTH(Table1[[#This Row],[fecha_publicacion]])</f>
        <v>9</v>
      </c>
      <c r="F14288" s="6" t="s">
        <v>8812</v>
      </c>
      <c r="G14288" t="s">
        <v>8813</v>
      </c>
    </row>
    <row r="14289" spans="1:7" x14ac:dyDescent="0.25">
      <c r="A14289" s="1">
        <v>14287</v>
      </c>
      <c r="B14289" s="4" t="s">
        <v>8802</v>
      </c>
      <c r="C14289" s="6" t="s">
        <v>8803</v>
      </c>
      <c r="D14289" s="4">
        <f>YEAR(Table1[[#This Row],[fecha_publicacion]])</f>
        <v>2018</v>
      </c>
      <c r="E14289" s="4">
        <f>MONTH(Table1[[#This Row],[fecha_publicacion]])</f>
        <v>9</v>
      </c>
      <c r="F14289" s="6" t="s">
        <v>8814</v>
      </c>
      <c r="G14289" t="s">
        <v>8815</v>
      </c>
    </row>
    <row r="14290" spans="1:7" x14ac:dyDescent="0.25">
      <c r="A14290" s="1">
        <v>14288</v>
      </c>
      <c r="B14290" s="4" t="s">
        <v>8802</v>
      </c>
      <c r="C14290" s="6" t="s">
        <v>8803</v>
      </c>
      <c r="D14290" s="4">
        <f>YEAR(Table1[[#This Row],[fecha_publicacion]])</f>
        <v>2018</v>
      </c>
      <c r="E14290" s="4">
        <f>MONTH(Table1[[#This Row],[fecha_publicacion]])</f>
        <v>9</v>
      </c>
      <c r="F14290" s="6" t="s">
        <v>8816</v>
      </c>
      <c r="G14290" t="s">
        <v>8817</v>
      </c>
    </row>
    <row r="14291" spans="1:7" x14ac:dyDescent="0.25">
      <c r="A14291" s="1">
        <v>14289</v>
      </c>
      <c r="B14291" s="4" t="s">
        <v>8802</v>
      </c>
      <c r="C14291" s="6" t="s">
        <v>8803</v>
      </c>
      <c r="D14291" s="4">
        <f>YEAR(Table1[[#This Row],[fecha_publicacion]])</f>
        <v>2018</v>
      </c>
      <c r="E14291" s="4">
        <f>MONTH(Table1[[#This Row],[fecha_publicacion]])</f>
        <v>9</v>
      </c>
      <c r="F14291" s="6" t="s">
        <v>8818</v>
      </c>
      <c r="G14291" t="s">
        <v>8819</v>
      </c>
    </row>
    <row r="14292" spans="1:7" x14ac:dyDescent="0.25">
      <c r="A14292" s="1">
        <v>14290</v>
      </c>
      <c r="B14292" s="4" t="s">
        <v>8802</v>
      </c>
      <c r="C14292" s="6" t="s">
        <v>8803</v>
      </c>
      <c r="D14292" s="4">
        <f>YEAR(Table1[[#This Row],[fecha_publicacion]])</f>
        <v>2018</v>
      </c>
      <c r="E14292" s="4">
        <f>MONTH(Table1[[#This Row],[fecha_publicacion]])</f>
        <v>9</v>
      </c>
      <c r="F14292" s="6" t="s">
        <v>8820</v>
      </c>
      <c r="G14292" t="s">
        <v>8821</v>
      </c>
    </row>
    <row r="14293" spans="1:7" x14ac:dyDescent="0.25">
      <c r="A14293" s="1">
        <v>14291</v>
      </c>
      <c r="B14293" s="4" t="s">
        <v>8802</v>
      </c>
      <c r="C14293" s="6" t="s">
        <v>8803</v>
      </c>
      <c r="D14293" s="4">
        <f>YEAR(Table1[[#This Row],[fecha_publicacion]])</f>
        <v>2018</v>
      </c>
      <c r="E14293" s="4">
        <f>MONTH(Table1[[#This Row],[fecha_publicacion]])</f>
        <v>9</v>
      </c>
      <c r="F14293" s="6" t="s">
        <v>8822</v>
      </c>
      <c r="G14293" t="s">
        <v>8823</v>
      </c>
    </row>
    <row r="14294" spans="1:7" x14ac:dyDescent="0.25">
      <c r="A14294" s="1">
        <v>14292</v>
      </c>
      <c r="B14294" s="4" t="s">
        <v>8802</v>
      </c>
      <c r="C14294" s="6" t="s">
        <v>8803</v>
      </c>
      <c r="D14294" s="4">
        <f>YEAR(Table1[[#This Row],[fecha_publicacion]])</f>
        <v>2018</v>
      </c>
      <c r="E14294" s="4">
        <f>MONTH(Table1[[#This Row],[fecha_publicacion]])</f>
        <v>9</v>
      </c>
      <c r="F14294" s="6" t="s">
        <v>8824</v>
      </c>
      <c r="G14294" t="s">
        <v>8825</v>
      </c>
    </row>
    <row r="14295" spans="1:7" x14ac:dyDescent="0.25">
      <c r="A14295" s="1">
        <v>14293</v>
      </c>
      <c r="B14295" s="4" t="s">
        <v>8802</v>
      </c>
      <c r="C14295" s="6" t="s">
        <v>8803</v>
      </c>
      <c r="D14295" s="4">
        <f>YEAR(Table1[[#This Row],[fecha_publicacion]])</f>
        <v>2018</v>
      </c>
      <c r="E14295" s="4">
        <f>MONTH(Table1[[#This Row],[fecha_publicacion]])</f>
        <v>9</v>
      </c>
      <c r="F14295" s="6" t="s">
        <v>8826</v>
      </c>
      <c r="G14295" t="s">
        <v>8827</v>
      </c>
    </row>
    <row r="14296" spans="1:7" x14ac:dyDescent="0.25">
      <c r="A14296" s="1">
        <v>14294</v>
      </c>
      <c r="B14296" s="4" t="s">
        <v>8802</v>
      </c>
      <c r="C14296" s="6" t="s">
        <v>8803</v>
      </c>
      <c r="D14296" s="4">
        <f>YEAR(Table1[[#This Row],[fecha_publicacion]])</f>
        <v>2018</v>
      </c>
      <c r="E14296" s="4">
        <f>MONTH(Table1[[#This Row],[fecha_publicacion]])</f>
        <v>9</v>
      </c>
      <c r="F14296" s="6" t="s">
        <v>8828</v>
      </c>
      <c r="G14296" t="s">
        <v>8829</v>
      </c>
    </row>
    <row r="14297" spans="1:7" x14ac:dyDescent="0.25">
      <c r="A14297" s="1">
        <v>14295</v>
      </c>
      <c r="B14297" s="4" t="s">
        <v>8802</v>
      </c>
      <c r="C14297" s="6" t="s">
        <v>8803</v>
      </c>
      <c r="D14297" s="4">
        <f>YEAR(Table1[[#This Row],[fecha_publicacion]])</f>
        <v>2018</v>
      </c>
      <c r="E14297" s="4">
        <f>MONTH(Table1[[#This Row],[fecha_publicacion]])</f>
        <v>9</v>
      </c>
      <c r="F14297" s="6" t="s">
        <v>8830</v>
      </c>
      <c r="G14297" t="s">
        <v>8831</v>
      </c>
    </row>
    <row r="14298" spans="1:7" x14ac:dyDescent="0.25">
      <c r="A14298" s="1">
        <v>14296</v>
      </c>
      <c r="B14298" s="4" t="s">
        <v>8802</v>
      </c>
      <c r="C14298" s="6" t="s">
        <v>8803</v>
      </c>
      <c r="D14298" s="4">
        <f>YEAR(Table1[[#This Row],[fecha_publicacion]])</f>
        <v>2018</v>
      </c>
      <c r="E14298" s="4">
        <f>MONTH(Table1[[#This Row],[fecha_publicacion]])</f>
        <v>9</v>
      </c>
      <c r="F14298" s="6" t="s">
        <v>8832</v>
      </c>
      <c r="G14298" t="s">
        <v>8833</v>
      </c>
    </row>
    <row r="14299" spans="1:7" x14ac:dyDescent="0.25">
      <c r="A14299" s="1">
        <v>14297</v>
      </c>
      <c r="B14299" s="4" t="s">
        <v>8802</v>
      </c>
      <c r="C14299" s="6" t="s">
        <v>8803</v>
      </c>
      <c r="D14299" s="4">
        <f>YEAR(Table1[[#This Row],[fecha_publicacion]])</f>
        <v>2018</v>
      </c>
      <c r="E14299" s="4">
        <f>MONTH(Table1[[#This Row],[fecha_publicacion]])</f>
        <v>9</v>
      </c>
      <c r="F14299" s="6" t="s">
        <v>8834</v>
      </c>
      <c r="G14299" t="s">
        <v>8835</v>
      </c>
    </row>
    <row r="14300" spans="1:7" x14ac:dyDescent="0.25">
      <c r="A14300" s="1">
        <v>14298</v>
      </c>
      <c r="B14300" s="4" t="s">
        <v>8802</v>
      </c>
      <c r="C14300" s="6" t="s">
        <v>8803</v>
      </c>
      <c r="D14300" s="4">
        <f>YEAR(Table1[[#This Row],[fecha_publicacion]])</f>
        <v>2018</v>
      </c>
      <c r="E14300" s="4">
        <f>MONTH(Table1[[#This Row],[fecha_publicacion]])</f>
        <v>9</v>
      </c>
      <c r="F14300" s="6" t="s">
        <v>8836</v>
      </c>
    </row>
    <row r="14301" spans="1:7" x14ac:dyDescent="0.25">
      <c r="A14301" s="1">
        <v>14299</v>
      </c>
      <c r="B14301" s="4" t="s">
        <v>8802</v>
      </c>
      <c r="C14301" s="6" t="s">
        <v>8803</v>
      </c>
      <c r="D14301" s="4">
        <f>YEAR(Table1[[#This Row],[fecha_publicacion]])</f>
        <v>2018</v>
      </c>
      <c r="E14301" s="4">
        <f>MONTH(Table1[[#This Row],[fecha_publicacion]])</f>
        <v>9</v>
      </c>
      <c r="F14301" s="6" t="s">
        <v>8837</v>
      </c>
      <c r="G14301" t="s">
        <v>2134</v>
      </c>
    </row>
    <row r="14302" spans="1:7" x14ac:dyDescent="0.25">
      <c r="A14302" s="1">
        <v>14300</v>
      </c>
      <c r="B14302" s="4" t="s">
        <v>8838</v>
      </c>
      <c r="C14302" s="6" t="s">
        <v>8839</v>
      </c>
      <c r="D14302" s="4">
        <f>YEAR(Table1[[#This Row],[fecha_publicacion]])</f>
        <v>2018</v>
      </c>
      <c r="E14302" s="4">
        <f>MONTH(Table1[[#This Row],[fecha_publicacion]])</f>
        <v>9</v>
      </c>
      <c r="F14302" s="6" t="s">
        <v>8840</v>
      </c>
      <c r="G14302" t="s">
        <v>8841</v>
      </c>
    </row>
    <row r="14303" spans="1:7" x14ac:dyDescent="0.25">
      <c r="A14303" s="1">
        <v>14301</v>
      </c>
      <c r="B14303" s="4" t="s">
        <v>8838</v>
      </c>
      <c r="C14303" s="6" t="s">
        <v>8839</v>
      </c>
      <c r="D14303" s="4">
        <f>YEAR(Table1[[#This Row],[fecha_publicacion]])</f>
        <v>2018</v>
      </c>
      <c r="E14303" s="4">
        <f>MONTH(Table1[[#This Row],[fecha_publicacion]])</f>
        <v>9</v>
      </c>
      <c r="F14303" s="6" t="s">
        <v>8842</v>
      </c>
      <c r="G14303" t="s">
        <v>8843</v>
      </c>
    </row>
    <row r="14304" spans="1:7" x14ac:dyDescent="0.25">
      <c r="A14304" s="1">
        <v>14302</v>
      </c>
      <c r="B14304" s="4" t="s">
        <v>8838</v>
      </c>
      <c r="C14304" s="6" t="s">
        <v>8839</v>
      </c>
      <c r="D14304" s="4">
        <f>YEAR(Table1[[#This Row],[fecha_publicacion]])</f>
        <v>2018</v>
      </c>
      <c r="E14304" s="4">
        <f>MONTH(Table1[[#This Row],[fecha_publicacion]])</f>
        <v>9</v>
      </c>
      <c r="F14304" s="6" t="s">
        <v>8844</v>
      </c>
      <c r="G14304" t="s">
        <v>8845</v>
      </c>
    </row>
    <row r="14305" spans="1:7" x14ac:dyDescent="0.25">
      <c r="A14305" s="1">
        <v>14303</v>
      </c>
      <c r="B14305" s="4" t="s">
        <v>8838</v>
      </c>
      <c r="C14305" s="6" t="s">
        <v>8839</v>
      </c>
      <c r="D14305" s="4">
        <f>YEAR(Table1[[#This Row],[fecha_publicacion]])</f>
        <v>2018</v>
      </c>
      <c r="E14305" s="4">
        <f>MONTH(Table1[[#This Row],[fecha_publicacion]])</f>
        <v>9</v>
      </c>
      <c r="F14305" s="6" t="s">
        <v>8846</v>
      </c>
      <c r="G14305" t="s">
        <v>8847</v>
      </c>
    </row>
    <row r="14306" spans="1:7" x14ac:dyDescent="0.25">
      <c r="A14306" s="1">
        <v>14304</v>
      </c>
      <c r="B14306" s="4" t="s">
        <v>8838</v>
      </c>
      <c r="C14306" s="6" t="s">
        <v>8839</v>
      </c>
      <c r="D14306" s="4">
        <f>YEAR(Table1[[#This Row],[fecha_publicacion]])</f>
        <v>2018</v>
      </c>
      <c r="E14306" s="4">
        <f>MONTH(Table1[[#This Row],[fecha_publicacion]])</f>
        <v>9</v>
      </c>
      <c r="F14306" s="6" t="s">
        <v>8848</v>
      </c>
      <c r="G14306" t="s">
        <v>8849</v>
      </c>
    </row>
    <row r="14307" spans="1:7" x14ac:dyDescent="0.25">
      <c r="A14307" s="1">
        <v>14305</v>
      </c>
      <c r="B14307" s="4" t="s">
        <v>8838</v>
      </c>
      <c r="C14307" s="6" t="s">
        <v>8839</v>
      </c>
      <c r="D14307" s="4">
        <f>YEAR(Table1[[#This Row],[fecha_publicacion]])</f>
        <v>2018</v>
      </c>
      <c r="E14307" s="4">
        <f>MONTH(Table1[[#This Row],[fecha_publicacion]])</f>
        <v>9</v>
      </c>
      <c r="F14307" s="6" t="s">
        <v>8850</v>
      </c>
      <c r="G14307" t="s">
        <v>8851</v>
      </c>
    </row>
    <row r="14308" spans="1:7" x14ac:dyDescent="0.25">
      <c r="A14308" s="1">
        <v>14306</v>
      </c>
      <c r="B14308" s="4" t="s">
        <v>8838</v>
      </c>
      <c r="C14308" s="6" t="s">
        <v>8839</v>
      </c>
      <c r="D14308" s="4">
        <f>YEAR(Table1[[#This Row],[fecha_publicacion]])</f>
        <v>2018</v>
      </c>
      <c r="E14308" s="4">
        <f>MONTH(Table1[[#This Row],[fecha_publicacion]])</f>
        <v>9</v>
      </c>
      <c r="F14308" s="6" t="s">
        <v>8852</v>
      </c>
      <c r="G14308" t="s">
        <v>8853</v>
      </c>
    </row>
    <row r="14309" spans="1:7" x14ac:dyDescent="0.25">
      <c r="A14309" s="1">
        <v>14307</v>
      </c>
      <c r="B14309" s="4" t="s">
        <v>8838</v>
      </c>
      <c r="C14309" s="6" t="s">
        <v>8839</v>
      </c>
      <c r="D14309" s="4">
        <f>YEAR(Table1[[#This Row],[fecha_publicacion]])</f>
        <v>2018</v>
      </c>
      <c r="E14309" s="4">
        <f>MONTH(Table1[[#This Row],[fecha_publicacion]])</f>
        <v>9</v>
      </c>
      <c r="F14309" s="6" t="s">
        <v>8854</v>
      </c>
      <c r="G14309" t="s">
        <v>8855</v>
      </c>
    </row>
    <row r="14310" spans="1:7" x14ac:dyDescent="0.25">
      <c r="A14310" s="1">
        <v>14308</v>
      </c>
      <c r="B14310" s="4" t="s">
        <v>8838</v>
      </c>
      <c r="C14310" s="6" t="s">
        <v>8839</v>
      </c>
      <c r="D14310" s="4">
        <f>YEAR(Table1[[#This Row],[fecha_publicacion]])</f>
        <v>2018</v>
      </c>
      <c r="E14310" s="4">
        <f>MONTH(Table1[[#This Row],[fecha_publicacion]])</f>
        <v>9</v>
      </c>
      <c r="F14310" s="6" t="s">
        <v>8856</v>
      </c>
      <c r="G14310" t="s">
        <v>8857</v>
      </c>
    </row>
    <row r="14311" spans="1:7" x14ac:dyDescent="0.25">
      <c r="A14311" s="1">
        <v>14309</v>
      </c>
      <c r="B14311" s="4" t="s">
        <v>8838</v>
      </c>
      <c r="C14311" s="6" t="s">
        <v>8839</v>
      </c>
      <c r="D14311" s="4">
        <f>YEAR(Table1[[#This Row],[fecha_publicacion]])</f>
        <v>2018</v>
      </c>
      <c r="E14311" s="4">
        <f>MONTH(Table1[[#This Row],[fecha_publicacion]])</f>
        <v>9</v>
      </c>
      <c r="F14311" s="6" t="s">
        <v>8858</v>
      </c>
      <c r="G14311" t="s">
        <v>8859</v>
      </c>
    </row>
    <row r="14312" spans="1:7" x14ac:dyDescent="0.25">
      <c r="A14312" s="1">
        <v>14310</v>
      </c>
      <c r="B14312" s="4" t="s">
        <v>8838</v>
      </c>
      <c r="C14312" s="6" t="s">
        <v>8839</v>
      </c>
      <c r="D14312" s="4">
        <f>YEAR(Table1[[#This Row],[fecha_publicacion]])</f>
        <v>2018</v>
      </c>
      <c r="E14312" s="4">
        <f>MONTH(Table1[[#This Row],[fecha_publicacion]])</f>
        <v>9</v>
      </c>
      <c r="F14312" s="6" t="s">
        <v>8860</v>
      </c>
      <c r="G14312" t="s">
        <v>8861</v>
      </c>
    </row>
    <row r="14313" spans="1:7" x14ac:dyDescent="0.25">
      <c r="A14313" s="1">
        <v>14311</v>
      </c>
      <c r="B14313" s="4" t="s">
        <v>8838</v>
      </c>
      <c r="C14313" s="6" t="s">
        <v>8839</v>
      </c>
      <c r="D14313" s="4">
        <f>YEAR(Table1[[#This Row],[fecha_publicacion]])</f>
        <v>2018</v>
      </c>
      <c r="E14313" s="4">
        <f>MONTH(Table1[[#This Row],[fecha_publicacion]])</f>
        <v>9</v>
      </c>
      <c r="F14313" s="6" t="s">
        <v>8862</v>
      </c>
      <c r="G14313" t="s">
        <v>8863</v>
      </c>
    </row>
    <row r="14314" spans="1:7" x14ac:dyDescent="0.25">
      <c r="A14314" s="1">
        <v>14312</v>
      </c>
      <c r="B14314" s="4" t="s">
        <v>8838</v>
      </c>
      <c r="C14314" s="6" t="s">
        <v>8839</v>
      </c>
      <c r="D14314" s="4">
        <f>YEAR(Table1[[#This Row],[fecha_publicacion]])</f>
        <v>2018</v>
      </c>
      <c r="E14314" s="4">
        <f>MONTH(Table1[[#This Row],[fecha_publicacion]])</f>
        <v>9</v>
      </c>
      <c r="F14314" s="6" t="s">
        <v>8864</v>
      </c>
      <c r="G14314" t="s">
        <v>8865</v>
      </c>
    </row>
    <row r="14315" spans="1:7" x14ac:dyDescent="0.25">
      <c r="A14315" s="1">
        <v>14313</v>
      </c>
      <c r="B14315" s="4" t="s">
        <v>8838</v>
      </c>
      <c r="C14315" s="6" t="s">
        <v>8839</v>
      </c>
      <c r="D14315" s="4">
        <f>YEAR(Table1[[#This Row],[fecha_publicacion]])</f>
        <v>2018</v>
      </c>
      <c r="E14315" s="4">
        <f>MONTH(Table1[[#This Row],[fecha_publicacion]])</f>
        <v>9</v>
      </c>
      <c r="F14315" s="6" t="s">
        <v>8866</v>
      </c>
      <c r="G14315" t="s">
        <v>8867</v>
      </c>
    </row>
    <row r="14316" spans="1:7" x14ac:dyDescent="0.25">
      <c r="A14316" s="1">
        <v>14314</v>
      </c>
      <c r="B14316" s="4" t="s">
        <v>8838</v>
      </c>
      <c r="C14316" s="6" t="s">
        <v>8839</v>
      </c>
      <c r="D14316" s="4">
        <f>YEAR(Table1[[#This Row],[fecha_publicacion]])</f>
        <v>2018</v>
      </c>
      <c r="E14316" s="4">
        <f>MONTH(Table1[[#This Row],[fecha_publicacion]])</f>
        <v>9</v>
      </c>
      <c r="F14316" s="6" t="s">
        <v>8868</v>
      </c>
      <c r="G14316" t="s">
        <v>8869</v>
      </c>
    </row>
    <row r="14317" spans="1:7" x14ac:dyDescent="0.25">
      <c r="A14317" s="1">
        <v>14315</v>
      </c>
      <c r="B14317" s="4" t="s">
        <v>8838</v>
      </c>
      <c r="C14317" s="6" t="s">
        <v>8839</v>
      </c>
      <c r="D14317" s="4">
        <f>YEAR(Table1[[#This Row],[fecha_publicacion]])</f>
        <v>2018</v>
      </c>
      <c r="E14317" s="4">
        <f>MONTH(Table1[[#This Row],[fecha_publicacion]])</f>
        <v>9</v>
      </c>
      <c r="F14317" s="6" t="s">
        <v>8870</v>
      </c>
      <c r="G14317" t="s">
        <v>8871</v>
      </c>
    </row>
    <row r="14318" spans="1:7" x14ac:dyDescent="0.25">
      <c r="A14318" s="1">
        <v>14316</v>
      </c>
      <c r="B14318" s="4" t="s">
        <v>8838</v>
      </c>
      <c r="C14318" s="6" t="s">
        <v>8839</v>
      </c>
      <c r="D14318" s="4">
        <f>YEAR(Table1[[#This Row],[fecha_publicacion]])</f>
        <v>2018</v>
      </c>
      <c r="E14318" s="4">
        <f>MONTH(Table1[[#This Row],[fecha_publicacion]])</f>
        <v>9</v>
      </c>
      <c r="F14318" s="6" t="s">
        <v>8872</v>
      </c>
    </row>
    <row r="14319" spans="1:7" x14ac:dyDescent="0.25">
      <c r="A14319" s="1">
        <v>14317</v>
      </c>
      <c r="B14319" s="4" t="s">
        <v>8838</v>
      </c>
      <c r="C14319" s="6" t="s">
        <v>8839</v>
      </c>
      <c r="D14319" s="4">
        <f>YEAR(Table1[[#This Row],[fecha_publicacion]])</f>
        <v>2018</v>
      </c>
      <c r="E14319" s="4">
        <f>MONTH(Table1[[#This Row],[fecha_publicacion]])</f>
        <v>9</v>
      </c>
      <c r="F14319" s="6" t="s">
        <v>8873</v>
      </c>
      <c r="G14319" t="s">
        <v>8874</v>
      </c>
    </row>
    <row r="14320" spans="1:7" x14ac:dyDescent="0.25">
      <c r="A14320" s="1">
        <v>14318</v>
      </c>
      <c r="B14320" s="4" t="s">
        <v>8875</v>
      </c>
      <c r="C14320" s="6" t="s">
        <v>8876</v>
      </c>
      <c r="D14320" s="4">
        <f>YEAR(Table1[[#This Row],[fecha_publicacion]])</f>
        <v>2018</v>
      </c>
      <c r="E14320" s="4">
        <f>MONTH(Table1[[#This Row],[fecha_publicacion]])</f>
        <v>9</v>
      </c>
      <c r="F14320" s="6" t="s">
        <v>8877</v>
      </c>
      <c r="G14320" t="s">
        <v>8878</v>
      </c>
    </row>
    <row r="14321" spans="1:7" x14ac:dyDescent="0.25">
      <c r="A14321" s="1">
        <v>14319</v>
      </c>
      <c r="B14321" s="4" t="s">
        <v>8875</v>
      </c>
      <c r="C14321" s="6" t="s">
        <v>8876</v>
      </c>
      <c r="D14321" s="4">
        <f>YEAR(Table1[[#This Row],[fecha_publicacion]])</f>
        <v>2018</v>
      </c>
      <c r="E14321" s="4">
        <f>MONTH(Table1[[#This Row],[fecha_publicacion]])</f>
        <v>9</v>
      </c>
      <c r="F14321" s="6" t="s">
        <v>8879</v>
      </c>
      <c r="G14321" t="s">
        <v>8880</v>
      </c>
    </row>
    <row r="14322" spans="1:7" x14ac:dyDescent="0.25">
      <c r="A14322" s="1">
        <v>14320</v>
      </c>
      <c r="B14322" s="4" t="s">
        <v>8875</v>
      </c>
      <c r="C14322" s="6" t="s">
        <v>8876</v>
      </c>
      <c r="D14322" s="4">
        <f>YEAR(Table1[[#This Row],[fecha_publicacion]])</f>
        <v>2018</v>
      </c>
      <c r="E14322" s="4">
        <f>MONTH(Table1[[#This Row],[fecha_publicacion]])</f>
        <v>9</v>
      </c>
      <c r="F14322" s="6" t="s">
        <v>8881</v>
      </c>
      <c r="G14322" t="s">
        <v>8882</v>
      </c>
    </row>
    <row r="14323" spans="1:7" x14ac:dyDescent="0.25">
      <c r="A14323" s="1">
        <v>14321</v>
      </c>
      <c r="B14323" s="4" t="s">
        <v>8875</v>
      </c>
      <c r="C14323" s="6" t="s">
        <v>8876</v>
      </c>
      <c r="D14323" s="4">
        <f>YEAR(Table1[[#This Row],[fecha_publicacion]])</f>
        <v>2018</v>
      </c>
      <c r="E14323" s="4">
        <f>MONTH(Table1[[#This Row],[fecha_publicacion]])</f>
        <v>9</v>
      </c>
      <c r="F14323" s="6" t="s">
        <v>8883</v>
      </c>
      <c r="G14323" t="s">
        <v>8884</v>
      </c>
    </row>
    <row r="14324" spans="1:7" x14ac:dyDescent="0.25">
      <c r="A14324" s="1">
        <v>14322</v>
      </c>
      <c r="B14324" s="4" t="s">
        <v>8875</v>
      </c>
      <c r="C14324" s="6" t="s">
        <v>8876</v>
      </c>
      <c r="D14324" s="4">
        <f>YEAR(Table1[[#This Row],[fecha_publicacion]])</f>
        <v>2018</v>
      </c>
      <c r="E14324" s="4">
        <f>MONTH(Table1[[#This Row],[fecha_publicacion]])</f>
        <v>9</v>
      </c>
      <c r="F14324" s="6" t="s">
        <v>8885</v>
      </c>
      <c r="G14324" t="s">
        <v>8886</v>
      </c>
    </row>
    <row r="14325" spans="1:7" x14ac:dyDescent="0.25">
      <c r="A14325" s="1">
        <v>14323</v>
      </c>
      <c r="B14325" s="4" t="s">
        <v>8875</v>
      </c>
      <c r="C14325" s="6" t="s">
        <v>8876</v>
      </c>
      <c r="D14325" s="4">
        <f>YEAR(Table1[[#This Row],[fecha_publicacion]])</f>
        <v>2018</v>
      </c>
      <c r="E14325" s="4">
        <f>MONTH(Table1[[#This Row],[fecha_publicacion]])</f>
        <v>9</v>
      </c>
      <c r="F14325" s="6" t="s">
        <v>8887</v>
      </c>
      <c r="G14325" t="s">
        <v>8888</v>
      </c>
    </row>
    <row r="14326" spans="1:7" x14ac:dyDescent="0.25">
      <c r="A14326" s="1">
        <v>14324</v>
      </c>
      <c r="B14326" s="4" t="s">
        <v>8875</v>
      </c>
      <c r="C14326" s="6" t="s">
        <v>8876</v>
      </c>
      <c r="D14326" s="4">
        <f>YEAR(Table1[[#This Row],[fecha_publicacion]])</f>
        <v>2018</v>
      </c>
      <c r="E14326" s="4">
        <f>MONTH(Table1[[#This Row],[fecha_publicacion]])</f>
        <v>9</v>
      </c>
      <c r="F14326" s="6" t="s">
        <v>8889</v>
      </c>
      <c r="G14326" t="s">
        <v>8890</v>
      </c>
    </row>
    <row r="14327" spans="1:7" x14ac:dyDescent="0.25">
      <c r="A14327" s="1">
        <v>14325</v>
      </c>
      <c r="B14327" s="4" t="s">
        <v>8875</v>
      </c>
      <c r="C14327" s="6" t="s">
        <v>8876</v>
      </c>
      <c r="D14327" s="4">
        <f>YEAR(Table1[[#This Row],[fecha_publicacion]])</f>
        <v>2018</v>
      </c>
      <c r="E14327" s="4">
        <f>MONTH(Table1[[#This Row],[fecha_publicacion]])</f>
        <v>9</v>
      </c>
      <c r="F14327" s="6" t="s">
        <v>8891</v>
      </c>
      <c r="G14327" t="s">
        <v>8892</v>
      </c>
    </row>
    <row r="14328" spans="1:7" x14ac:dyDescent="0.25">
      <c r="A14328" s="1">
        <v>14326</v>
      </c>
      <c r="B14328" s="4" t="s">
        <v>8875</v>
      </c>
      <c r="C14328" s="6" t="s">
        <v>8876</v>
      </c>
      <c r="D14328" s="4">
        <f>YEAR(Table1[[#This Row],[fecha_publicacion]])</f>
        <v>2018</v>
      </c>
      <c r="E14328" s="4">
        <f>MONTH(Table1[[#This Row],[fecha_publicacion]])</f>
        <v>9</v>
      </c>
      <c r="F14328" s="6" t="s">
        <v>8893</v>
      </c>
      <c r="G14328" t="s">
        <v>8894</v>
      </c>
    </row>
    <row r="14329" spans="1:7" x14ac:dyDescent="0.25">
      <c r="A14329" s="1">
        <v>14327</v>
      </c>
      <c r="B14329" s="4" t="s">
        <v>8875</v>
      </c>
      <c r="C14329" s="6" t="s">
        <v>8876</v>
      </c>
      <c r="D14329" s="4">
        <f>YEAR(Table1[[#This Row],[fecha_publicacion]])</f>
        <v>2018</v>
      </c>
      <c r="E14329" s="4">
        <f>MONTH(Table1[[#This Row],[fecha_publicacion]])</f>
        <v>9</v>
      </c>
      <c r="F14329" s="6" t="s">
        <v>8895</v>
      </c>
      <c r="G14329" t="s">
        <v>8896</v>
      </c>
    </row>
    <row r="14330" spans="1:7" x14ac:dyDescent="0.25">
      <c r="A14330" s="1">
        <v>14328</v>
      </c>
      <c r="B14330" s="4" t="s">
        <v>8875</v>
      </c>
      <c r="C14330" s="6" t="s">
        <v>8876</v>
      </c>
      <c r="D14330" s="4">
        <f>YEAR(Table1[[#This Row],[fecha_publicacion]])</f>
        <v>2018</v>
      </c>
      <c r="E14330" s="4">
        <f>MONTH(Table1[[#This Row],[fecha_publicacion]])</f>
        <v>9</v>
      </c>
      <c r="F14330" s="6" t="s">
        <v>8897</v>
      </c>
      <c r="G14330" t="s">
        <v>8898</v>
      </c>
    </row>
    <row r="14331" spans="1:7" x14ac:dyDescent="0.25">
      <c r="A14331" s="1">
        <v>14329</v>
      </c>
      <c r="B14331" s="4" t="s">
        <v>8875</v>
      </c>
      <c r="C14331" s="6" t="s">
        <v>8876</v>
      </c>
      <c r="D14331" s="4">
        <f>YEAR(Table1[[#This Row],[fecha_publicacion]])</f>
        <v>2018</v>
      </c>
      <c r="E14331" s="4">
        <f>MONTH(Table1[[#This Row],[fecha_publicacion]])</f>
        <v>9</v>
      </c>
      <c r="F14331" s="6" t="s">
        <v>8899</v>
      </c>
      <c r="G14331" t="s">
        <v>8900</v>
      </c>
    </row>
    <row r="14332" spans="1:7" x14ac:dyDescent="0.25">
      <c r="A14332" s="1">
        <v>14330</v>
      </c>
      <c r="B14332" s="4" t="s">
        <v>8875</v>
      </c>
      <c r="C14332" s="6" t="s">
        <v>8876</v>
      </c>
      <c r="D14332" s="4">
        <f>YEAR(Table1[[#This Row],[fecha_publicacion]])</f>
        <v>2018</v>
      </c>
      <c r="E14332" s="4">
        <f>MONTH(Table1[[#This Row],[fecha_publicacion]])</f>
        <v>9</v>
      </c>
      <c r="F14332" s="6" t="s">
        <v>8901</v>
      </c>
      <c r="G14332" t="s">
        <v>8902</v>
      </c>
    </row>
    <row r="14333" spans="1:7" x14ac:dyDescent="0.25">
      <c r="A14333" s="1">
        <v>14331</v>
      </c>
      <c r="B14333" s="4" t="s">
        <v>8875</v>
      </c>
      <c r="C14333" s="6" t="s">
        <v>8876</v>
      </c>
      <c r="D14333" s="4">
        <f>YEAR(Table1[[#This Row],[fecha_publicacion]])</f>
        <v>2018</v>
      </c>
      <c r="E14333" s="4">
        <f>MONTH(Table1[[#This Row],[fecha_publicacion]])</f>
        <v>9</v>
      </c>
      <c r="F14333" s="6" t="s">
        <v>8903</v>
      </c>
      <c r="G14333" t="s">
        <v>8904</v>
      </c>
    </row>
    <row r="14334" spans="1:7" x14ac:dyDescent="0.25">
      <c r="A14334" s="1">
        <v>14332</v>
      </c>
      <c r="B14334" s="4" t="s">
        <v>8875</v>
      </c>
      <c r="C14334" s="6" t="s">
        <v>8876</v>
      </c>
      <c r="D14334" s="4">
        <f>YEAR(Table1[[#This Row],[fecha_publicacion]])</f>
        <v>2018</v>
      </c>
      <c r="E14334" s="4">
        <f>MONTH(Table1[[#This Row],[fecha_publicacion]])</f>
        <v>9</v>
      </c>
      <c r="F14334" s="6" t="s">
        <v>8905</v>
      </c>
      <c r="G14334" t="s">
        <v>8906</v>
      </c>
    </row>
    <row r="14335" spans="1:7" x14ac:dyDescent="0.25">
      <c r="A14335" s="1">
        <v>14333</v>
      </c>
      <c r="B14335" s="4" t="s">
        <v>8875</v>
      </c>
      <c r="C14335" s="6" t="s">
        <v>8876</v>
      </c>
      <c r="D14335" s="4">
        <f>YEAR(Table1[[#This Row],[fecha_publicacion]])</f>
        <v>2018</v>
      </c>
      <c r="E14335" s="4">
        <f>MONTH(Table1[[#This Row],[fecha_publicacion]])</f>
        <v>9</v>
      </c>
      <c r="F14335" s="6" t="s">
        <v>8907</v>
      </c>
      <c r="G14335" t="s">
        <v>8908</v>
      </c>
    </row>
    <row r="14336" spans="1:7" x14ac:dyDescent="0.25">
      <c r="A14336" s="1">
        <v>14334</v>
      </c>
      <c r="B14336" s="4" t="s">
        <v>8875</v>
      </c>
      <c r="C14336" s="6" t="s">
        <v>8876</v>
      </c>
      <c r="D14336" s="4">
        <f>YEAR(Table1[[#This Row],[fecha_publicacion]])</f>
        <v>2018</v>
      </c>
      <c r="E14336" s="4">
        <f>MONTH(Table1[[#This Row],[fecha_publicacion]])</f>
        <v>9</v>
      </c>
      <c r="F14336" s="6" t="s">
        <v>8909</v>
      </c>
    </row>
    <row r="14337" spans="1:7" x14ac:dyDescent="0.25">
      <c r="A14337" s="1">
        <v>14335</v>
      </c>
      <c r="B14337" s="4" t="s">
        <v>8875</v>
      </c>
      <c r="C14337" s="6" t="s">
        <v>8876</v>
      </c>
      <c r="D14337" s="4">
        <f>YEAR(Table1[[#This Row],[fecha_publicacion]])</f>
        <v>2018</v>
      </c>
      <c r="E14337" s="4">
        <f>MONTH(Table1[[#This Row],[fecha_publicacion]])</f>
        <v>9</v>
      </c>
      <c r="F14337" s="6" t="s">
        <v>8910</v>
      </c>
      <c r="G14337" t="s">
        <v>2919</v>
      </c>
    </row>
    <row r="14338" spans="1:7" x14ac:dyDescent="0.25">
      <c r="A14338" s="1">
        <v>14336</v>
      </c>
      <c r="B14338" s="4" t="s">
        <v>8911</v>
      </c>
      <c r="C14338" s="6" t="s">
        <v>8912</v>
      </c>
      <c r="D14338" s="4">
        <f>YEAR(Table1[[#This Row],[fecha_publicacion]])</f>
        <v>2018</v>
      </c>
      <c r="E14338" s="4">
        <f>MONTH(Table1[[#This Row],[fecha_publicacion]])</f>
        <v>9</v>
      </c>
      <c r="F14338" s="6" t="s">
        <v>8913</v>
      </c>
      <c r="G14338" t="s">
        <v>8914</v>
      </c>
    </row>
    <row r="14339" spans="1:7" x14ac:dyDescent="0.25">
      <c r="A14339" s="1">
        <v>14337</v>
      </c>
      <c r="B14339" s="4" t="s">
        <v>8911</v>
      </c>
      <c r="C14339" s="6" t="s">
        <v>8912</v>
      </c>
      <c r="D14339" s="4">
        <f>YEAR(Table1[[#This Row],[fecha_publicacion]])</f>
        <v>2018</v>
      </c>
      <c r="E14339" s="4">
        <f>MONTH(Table1[[#This Row],[fecha_publicacion]])</f>
        <v>9</v>
      </c>
      <c r="F14339" s="6" t="s">
        <v>8915</v>
      </c>
      <c r="G14339" t="s">
        <v>8916</v>
      </c>
    </row>
    <row r="14340" spans="1:7" x14ac:dyDescent="0.25">
      <c r="A14340" s="1">
        <v>14338</v>
      </c>
      <c r="B14340" s="4" t="s">
        <v>8911</v>
      </c>
      <c r="C14340" s="6" t="s">
        <v>8912</v>
      </c>
      <c r="D14340" s="4">
        <f>YEAR(Table1[[#This Row],[fecha_publicacion]])</f>
        <v>2018</v>
      </c>
      <c r="E14340" s="4">
        <f>MONTH(Table1[[#This Row],[fecha_publicacion]])</f>
        <v>9</v>
      </c>
      <c r="F14340" s="6" t="s">
        <v>8917</v>
      </c>
      <c r="G14340" t="s">
        <v>8918</v>
      </c>
    </row>
    <row r="14341" spans="1:7" x14ac:dyDescent="0.25">
      <c r="A14341" s="1">
        <v>14339</v>
      </c>
      <c r="B14341" s="4" t="s">
        <v>8911</v>
      </c>
      <c r="C14341" s="6" t="s">
        <v>8912</v>
      </c>
      <c r="D14341" s="4">
        <f>YEAR(Table1[[#This Row],[fecha_publicacion]])</f>
        <v>2018</v>
      </c>
      <c r="E14341" s="4">
        <f>MONTH(Table1[[#This Row],[fecha_publicacion]])</f>
        <v>9</v>
      </c>
      <c r="F14341" s="6" t="s">
        <v>8919</v>
      </c>
      <c r="G14341" t="s">
        <v>8920</v>
      </c>
    </row>
    <row r="14342" spans="1:7" x14ac:dyDescent="0.25">
      <c r="A14342" s="1">
        <v>14340</v>
      </c>
      <c r="B14342" s="4" t="s">
        <v>8911</v>
      </c>
      <c r="C14342" s="6" t="s">
        <v>8912</v>
      </c>
      <c r="D14342" s="4">
        <f>YEAR(Table1[[#This Row],[fecha_publicacion]])</f>
        <v>2018</v>
      </c>
      <c r="E14342" s="4">
        <f>MONTH(Table1[[#This Row],[fecha_publicacion]])</f>
        <v>9</v>
      </c>
      <c r="F14342" s="6" t="s">
        <v>8921</v>
      </c>
      <c r="G14342" t="s">
        <v>8922</v>
      </c>
    </row>
    <row r="14343" spans="1:7" x14ac:dyDescent="0.25">
      <c r="A14343" s="1">
        <v>14341</v>
      </c>
      <c r="B14343" s="4" t="s">
        <v>8911</v>
      </c>
      <c r="C14343" s="6" t="s">
        <v>8912</v>
      </c>
      <c r="D14343" s="4">
        <f>YEAR(Table1[[#This Row],[fecha_publicacion]])</f>
        <v>2018</v>
      </c>
      <c r="E14343" s="4">
        <f>MONTH(Table1[[#This Row],[fecha_publicacion]])</f>
        <v>9</v>
      </c>
      <c r="F14343" s="6" t="s">
        <v>8923</v>
      </c>
      <c r="G14343" t="s">
        <v>8924</v>
      </c>
    </row>
    <row r="14344" spans="1:7" x14ac:dyDescent="0.25">
      <c r="A14344" s="1">
        <v>14342</v>
      </c>
      <c r="B14344" s="4" t="s">
        <v>8911</v>
      </c>
      <c r="C14344" s="6" t="s">
        <v>8912</v>
      </c>
      <c r="D14344" s="4">
        <f>YEAR(Table1[[#This Row],[fecha_publicacion]])</f>
        <v>2018</v>
      </c>
      <c r="E14344" s="4">
        <f>MONTH(Table1[[#This Row],[fecha_publicacion]])</f>
        <v>9</v>
      </c>
      <c r="F14344" s="6" t="s">
        <v>8925</v>
      </c>
      <c r="G14344" t="s">
        <v>8926</v>
      </c>
    </row>
    <row r="14345" spans="1:7" x14ac:dyDescent="0.25">
      <c r="A14345" s="1">
        <v>14343</v>
      </c>
      <c r="B14345" s="4" t="s">
        <v>8911</v>
      </c>
      <c r="C14345" s="6" t="s">
        <v>8912</v>
      </c>
      <c r="D14345" s="4">
        <f>YEAR(Table1[[#This Row],[fecha_publicacion]])</f>
        <v>2018</v>
      </c>
      <c r="E14345" s="4">
        <f>MONTH(Table1[[#This Row],[fecha_publicacion]])</f>
        <v>9</v>
      </c>
      <c r="F14345" s="6" t="s">
        <v>8927</v>
      </c>
      <c r="G14345" t="s">
        <v>8928</v>
      </c>
    </row>
    <row r="14346" spans="1:7" x14ac:dyDescent="0.25">
      <c r="A14346" s="1">
        <v>14344</v>
      </c>
      <c r="B14346" s="4" t="s">
        <v>8911</v>
      </c>
      <c r="C14346" s="6" t="s">
        <v>8912</v>
      </c>
      <c r="D14346" s="4">
        <f>YEAR(Table1[[#This Row],[fecha_publicacion]])</f>
        <v>2018</v>
      </c>
      <c r="E14346" s="4">
        <f>MONTH(Table1[[#This Row],[fecha_publicacion]])</f>
        <v>9</v>
      </c>
      <c r="F14346" s="6" t="s">
        <v>8929</v>
      </c>
      <c r="G14346" t="s">
        <v>8930</v>
      </c>
    </row>
    <row r="14347" spans="1:7" x14ac:dyDescent="0.25">
      <c r="A14347" s="1">
        <v>14345</v>
      </c>
      <c r="B14347" s="4" t="s">
        <v>8911</v>
      </c>
      <c r="C14347" s="6" t="s">
        <v>8912</v>
      </c>
      <c r="D14347" s="4">
        <f>YEAR(Table1[[#This Row],[fecha_publicacion]])</f>
        <v>2018</v>
      </c>
      <c r="E14347" s="4">
        <f>MONTH(Table1[[#This Row],[fecha_publicacion]])</f>
        <v>9</v>
      </c>
      <c r="F14347" s="6" t="s">
        <v>8931</v>
      </c>
      <c r="G14347" t="s">
        <v>8932</v>
      </c>
    </row>
    <row r="14348" spans="1:7" x14ac:dyDescent="0.25">
      <c r="A14348" s="1">
        <v>14346</v>
      </c>
      <c r="B14348" s="4" t="s">
        <v>8911</v>
      </c>
      <c r="C14348" s="6" t="s">
        <v>8912</v>
      </c>
      <c r="D14348" s="4">
        <f>YEAR(Table1[[#This Row],[fecha_publicacion]])</f>
        <v>2018</v>
      </c>
      <c r="E14348" s="4">
        <f>MONTH(Table1[[#This Row],[fecha_publicacion]])</f>
        <v>9</v>
      </c>
      <c r="F14348" s="6" t="s">
        <v>8933</v>
      </c>
      <c r="G14348" t="s">
        <v>8934</v>
      </c>
    </row>
    <row r="14349" spans="1:7" x14ac:dyDescent="0.25">
      <c r="A14349" s="1">
        <v>14347</v>
      </c>
      <c r="B14349" s="4" t="s">
        <v>8911</v>
      </c>
      <c r="C14349" s="6" t="s">
        <v>8912</v>
      </c>
      <c r="D14349" s="4">
        <f>YEAR(Table1[[#This Row],[fecha_publicacion]])</f>
        <v>2018</v>
      </c>
      <c r="E14349" s="4">
        <f>MONTH(Table1[[#This Row],[fecha_publicacion]])</f>
        <v>9</v>
      </c>
      <c r="F14349" s="6" t="s">
        <v>8935</v>
      </c>
      <c r="G14349" t="s">
        <v>8936</v>
      </c>
    </row>
    <row r="14350" spans="1:7" x14ac:dyDescent="0.25">
      <c r="A14350" s="1">
        <v>14348</v>
      </c>
      <c r="B14350" s="4" t="s">
        <v>8911</v>
      </c>
      <c r="C14350" s="6" t="s">
        <v>8912</v>
      </c>
      <c r="D14350" s="4">
        <f>YEAR(Table1[[#This Row],[fecha_publicacion]])</f>
        <v>2018</v>
      </c>
      <c r="E14350" s="4">
        <f>MONTH(Table1[[#This Row],[fecha_publicacion]])</f>
        <v>9</v>
      </c>
      <c r="F14350" s="6" t="s">
        <v>8937</v>
      </c>
      <c r="G14350" t="s">
        <v>8938</v>
      </c>
    </row>
    <row r="14351" spans="1:7" x14ac:dyDescent="0.25">
      <c r="A14351" s="1">
        <v>14349</v>
      </c>
      <c r="B14351" s="4" t="s">
        <v>8911</v>
      </c>
      <c r="C14351" s="6" t="s">
        <v>8912</v>
      </c>
      <c r="D14351" s="4">
        <f>YEAR(Table1[[#This Row],[fecha_publicacion]])</f>
        <v>2018</v>
      </c>
      <c r="E14351" s="4">
        <f>MONTH(Table1[[#This Row],[fecha_publicacion]])</f>
        <v>9</v>
      </c>
      <c r="F14351" s="6" t="s">
        <v>8939</v>
      </c>
      <c r="G14351" t="s">
        <v>8940</v>
      </c>
    </row>
    <row r="14352" spans="1:7" x14ac:dyDescent="0.25">
      <c r="A14352" s="1">
        <v>14350</v>
      </c>
      <c r="B14352" s="4" t="s">
        <v>8911</v>
      </c>
      <c r="C14352" s="6" t="s">
        <v>8912</v>
      </c>
      <c r="D14352" s="4">
        <f>YEAR(Table1[[#This Row],[fecha_publicacion]])</f>
        <v>2018</v>
      </c>
      <c r="E14352" s="4">
        <f>MONTH(Table1[[#This Row],[fecha_publicacion]])</f>
        <v>9</v>
      </c>
      <c r="F14352" s="6" t="s">
        <v>8941</v>
      </c>
      <c r="G14352" t="s">
        <v>8942</v>
      </c>
    </row>
    <row r="14353" spans="1:7" x14ac:dyDescent="0.25">
      <c r="A14353" s="1">
        <v>14351</v>
      </c>
      <c r="B14353" s="4" t="s">
        <v>8911</v>
      </c>
      <c r="C14353" s="6" t="s">
        <v>8912</v>
      </c>
      <c r="D14353" s="4">
        <f>YEAR(Table1[[#This Row],[fecha_publicacion]])</f>
        <v>2018</v>
      </c>
      <c r="E14353" s="4">
        <f>MONTH(Table1[[#This Row],[fecha_publicacion]])</f>
        <v>9</v>
      </c>
      <c r="F14353" s="6" t="s">
        <v>8943</v>
      </c>
      <c r="G14353" t="s">
        <v>8944</v>
      </c>
    </row>
    <row r="14354" spans="1:7" x14ac:dyDescent="0.25">
      <c r="A14354" s="1">
        <v>14352</v>
      </c>
      <c r="B14354" s="4" t="s">
        <v>8911</v>
      </c>
      <c r="C14354" s="6" t="s">
        <v>8912</v>
      </c>
      <c r="D14354" s="4">
        <f>YEAR(Table1[[#This Row],[fecha_publicacion]])</f>
        <v>2018</v>
      </c>
      <c r="E14354" s="4">
        <f>MONTH(Table1[[#This Row],[fecha_publicacion]])</f>
        <v>9</v>
      </c>
      <c r="F14354" s="6" t="s">
        <v>8945</v>
      </c>
    </row>
    <row r="14355" spans="1:7" x14ac:dyDescent="0.25">
      <c r="A14355" s="1">
        <v>14353</v>
      </c>
      <c r="B14355" s="4" t="s">
        <v>8911</v>
      </c>
      <c r="C14355" s="6" t="s">
        <v>8912</v>
      </c>
      <c r="D14355" s="4">
        <f>YEAR(Table1[[#This Row],[fecha_publicacion]])</f>
        <v>2018</v>
      </c>
      <c r="E14355" s="4">
        <f>MONTH(Table1[[#This Row],[fecha_publicacion]])</f>
        <v>9</v>
      </c>
      <c r="F14355" s="6" t="s">
        <v>8946</v>
      </c>
      <c r="G14355" t="s">
        <v>3450</v>
      </c>
    </row>
    <row r="14356" spans="1:7" x14ac:dyDescent="0.25">
      <c r="A14356" s="1">
        <v>14354</v>
      </c>
      <c r="B14356" s="4" t="s">
        <v>8947</v>
      </c>
      <c r="C14356" s="6" t="s">
        <v>8948</v>
      </c>
      <c r="D14356" s="4">
        <f>YEAR(Table1[[#This Row],[fecha_publicacion]])</f>
        <v>2018</v>
      </c>
      <c r="E14356" s="4">
        <f>MONTH(Table1[[#This Row],[fecha_publicacion]])</f>
        <v>9</v>
      </c>
      <c r="F14356" s="6" t="s">
        <v>8949</v>
      </c>
      <c r="G14356" t="s">
        <v>8950</v>
      </c>
    </row>
    <row r="14357" spans="1:7" x14ac:dyDescent="0.25">
      <c r="A14357" s="1">
        <v>14355</v>
      </c>
      <c r="B14357" s="4" t="s">
        <v>8947</v>
      </c>
      <c r="C14357" s="6" t="s">
        <v>8948</v>
      </c>
      <c r="D14357" s="4">
        <f>YEAR(Table1[[#This Row],[fecha_publicacion]])</f>
        <v>2018</v>
      </c>
      <c r="E14357" s="4">
        <f>MONTH(Table1[[#This Row],[fecha_publicacion]])</f>
        <v>9</v>
      </c>
      <c r="F14357" s="6" t="s">
        <v>8951</v>
      </c>
      <c r="G14357" t="s">
        <v>8952</v>
      </c>
    </row>
    <row r="14358" spans="1:7" x14ac:dyDescent="0.25">
      <c r="A14358" s="1">
        <v>14356</v>
      </c>
      <c r="B14358" s="4" t="s">
        <v>8947</v>
      </c>
      <c r="C14358" s="6" t="s">
        <v>8948</v>
      </c>
      <c r="D14358" s="4">
        <f>YEAR(Table1[[#This Row],[fecha_publicacion]])</f>
        <v>2018</v>
      </c>
      <c r="E14358" s="4">
        <f>MONTH(Table1[[#This Row],[fecha_publicacion]])</f>
        <v>9</v>
      </c>
      <c r="F14358" s="6" t="s">
        <v>8953</v>
      </c>
      <c r="G14358" t="s">
        <v>8954</v>
      </c>
    </row>
    <row r="14359" spans="1:7" x14ac:dyDescent="0.25">
      <c r="A14359" s="1">
        <v>14357</v>
      </c>
      <c r="B14359" s="4" t="s">
        <v>8947</v>
      </c>
      <c r="C14359" s="6" t="s">
        <v>8948</v>
      </c>
      <c r="D14359" s="4">
        <f>YEAR(Table1[[#This Row],[fecha_publicacion]])</f>
        <v>2018</v>
      </c>
      <c r="E14359" s="4">
        <f>MONTH(Table1[[#This Row],[fecha_publicacion]])</f>
        <v>9</v>
      </c>
      <c r="F14359" s="6" t="s">
        <v>8955</v>
      </c>
      <c r="G14359" t="s">
        <v>8956</v>
      </c>
    </row>
    <row r="14360" spans="1:7" x14ac:dyDescent="0.25">
      <c r="A14360" s="1">
        <v>14358</v>
      </c>
      <c r="B14360" s="4" t="s">
        <v>8947</v>
      </c>
      <c r="C14360" s="6" t="s">
        <v>8948</v>
      </c>
      <c r="D14360" s="4">
        <f>YEAR(Table1[[#This Row],[fecha_publicacion]])</f>
        <v>2018</v>
      </c>
      <c r="E14360" s="4">
        <f>MONTH(Table1[[#This Row],[fecha_publicacion]])</f>
        <v>9</v>
      </c>
      <c r="F14360" s="6" t="s">
        <v>8957</v>
      </c>
      <c r="G14360" t="s">
        <v>8958</v>
      </c>
    </row>
    <row r="14361" spans="1:7" x14ac:dyDescent="0.25">
      <c r="A14361" s="1">
        <v>14359</v>
      </c>
      <c r="B14361" s="4" t="s">
        <v>8947</v>
      </c>
      <c r="C14361" s="6" t="s">
        <v>8948</v>
      </c>
      <c r="D14361" s="4">
        <f>YEAR(Table1[[#This Row],[fecha_publicacion]])</f>
        <v>2018</v>
      </c>
      <c r="E14361" s="4">
        <f>MONTH(Table1[[#This Row],[fecha_publicacion]])</f>
        <v>9</v>
      </c>
      <c r="F14361" s="6" t="s">
        <v>8959</v>
      </c>
      <c r="G14361" t="s">
        <v>8960</v>
      </c>
    </row>
    <row r="14362" spans="1:7" x14ac:dyDescent="0.25">
      <c r="A14362" s="1">
        <v>14360</v>
      </c>
      <c r="B14362" s="4" t="s">
        <v>8947</v>
      </c>
      <c r="C14362" s="6" t="s">
        <v>8948</v>
      </c>
      <c r="D14362" s="4">
        <f>YEAR(Table1[[#This Row],[fecha_publicacion]])</f>
        <v>2018</v>
      </c>
      <c r="E14362" s="4">
        <f>MONTH(Table1[[#This Row],[fecha_publicacion]])</f>
        <v>9</v>
      </c>
      <c r="F14362" s="6" t="s">
        <v>8961</v>
      </c>
      <c r="G14362" t="s">
        <v>8962</v>
      </c>
    </row>
    <row r="14363" spans="1:7" x14ac:dyDescent="0.25">
      <c r="A14363" s="1">
        <v>14361</v>
      </c>
      <c r="B14363" s="4" t="s">
        <v>8947</v>
      </c>
      <c r="C14363" s="6" t="s">
        <v>8948</v>
      </c>
      <c r="D14363" s="4">
        <f>YEAR(Table1[[#This Row],[fecha_publicacion]])</f>
        <v>2018</v>
      </c>
      <c r="E14363" s="4">
        <f>MONTH(Table1[[#This Row],[fecha_publicacion]])</f>
        <v>9</v>
      </c>
      <c r="F14363" s="6" t="s">
        <v>8963</v>
      </c>
      <c r="G14363" t="s">
        <v>8964</v>
      </c>
    </row>
    <row r="14364" spans="1:7" x14ac:dyDescent="0.25">
      <c r="A14364" s="1">
        <v>14362</v>
      </c>
      <c r="B14364" s="4" t="s">
        <v>8947</v>
      </c>
      <c r="C14364" s="6" t="s">
        <v>8948</v>
      </c>
      <c r="D14364" s="4">
        <f>YEAR(Table1[[#This Row],[fecha_publicacion]])</f>
        <v>2018</v>
      </c>
      <c r="E14364" s="4">
        <f>MONTH(Table1[[#This Row],[fecha_publicacion]])</f>
        <v>9</v>
      </c>
      <c r="F14364" s="6" t="s">
        <v>8965</v>
      </c>
      <c r="G14364" t="s">
        <v>8966</v>
      </c>
    </row>
    <row r="14365" spans="1:7" x14ac:dyDescent="0.25">
      <c r="A14365" s="1">
        <v>14363</v>
      </c>
      <c r="B14365" s="4" t="s">
        <v>8947</v>
      </c>
      <c r="C14365" s="6" t="s">
        <v>8948</v>
      </c>
      <c r="D14365" s="4">
        <f>YEAR(Table1[[#This Row],[fecha_publicacion]])</f>
        <v>2018</v>
      </c>
      <c r="E14365" s="4">
        <f>MONTH(Table1[[#This Row],[fecha_publicacion]])</f>
        <v>9</v>
      </c>
      <c r="F14365" s="6" t="s">
        <v>8967</v>
      </c>
      <c r="G14365" t="s">
        <v>8968</v>
      </c>
    </row>
    <row r="14366" spans="1:7" x14ac:dyDescent="0.25">
      <c r="A14366" s="1">
        <v>14364</v>
      </c>
      <c r="B14366" s="4" t="s">
        <v>8947</v>
      </c>
      <c r="C14366" s="6" t="s">
        <v>8948</v>
      </c>
      <c r="D14366" s="4">
        <f>YEAR(Table1[[#This Row],[fecha_publicacion]])</f>
        <v>2018</v>
      </c>
      <c r="E14366" s="4">
        <f>MONTH(Table1[[#This Row],[fecha_publicacion]])</f>
        <v>9</v>
      </c>
      <c r="F14366" s="6" t="s">
        <v>8969</v>
      </c>
      <c r="G14366" t="s">
        <v>8970</v>
      </c>
    </row>
    <row r="14367" spans="1:7" x14ac:dyDescent="0.25">
      <c r="A14367" s="1">
        <v>14365</v>
      </c>
      <c r="B14367" s="4" t="s">
        <v>8947</v>
      </c>
      <c r="C14367" s="6" t="s">
        <v>8948</v>
      </c>
      <c r="D14367" s="4">
        <f>YEAR(Table1[[#This Row],[fecha_publicacion]])</f>
        <v>2018</v>
      </c>
      <c r="E14367" s="4">
        <f>MONTH(Table1[[#This Row],[fecha_publicacion]])</f>
        <v>9</v>
      </c>
      <c r="F14367" s="6" t="s">
        <v>8971</v>
      </c>
      <c r="G14367" t="s">
        <v>8972</v>
      </c>
    </row>
    <row r="14368" spans="1:7" x14ac:dyDescent="0.25">
      <c r="A14368" s="1">
        <v>14366</v>
      </c>
      <c r="B14368" s="4" t="s">
        <v>8947</v>
      </c>
      <c r="C14368" s="6" t="s">
        <v>8948</v>
      </c>
      <c r="D14368" s="4">
        <f>YEAR(Table1[[#This Row],[fecha_publicacion]])</f>
        <v>2018</v>
      </c>
      <c r="E14368" s="4">
        <f>MONTH(Table1[[#This Row],[fecha_publicacion]])</f>
        <v>9</v>
      </c>
      <c r="F14368" s="6" t="s">
        <v>8973</v>
      </c>
      <c r="G14368" t="s">
        <v>8974</v>
      </c>
    </row>
    <row r="14369" spans="1:7" x14ac:dyDescent="0.25">
      <c r="A14369" s="1">
        <v>14367</v>
      </c>
      <c r="B14369" s="4" t="s">
        <v>8947</v>
      </c>
      <c r="C14369" s="6" t="s">
        <v>8948</v>
      </c>
      <c r="D14369" s="4">
        <f>YEAR(Table1[[#This Row],[fecha_publicacion]])</f>
        <v>2018</v>
      </c>
      <c r="E14369" s="4">
        <f>MONTH(Table1[[#This Row],[fecha_publicacion]])</f>
        <v>9</v>
      </c>
      <c r="F14369" s="6" t="s">
        <v>8975</v>
      </c>
      <c r="G14369" t="s">
        <v>8976</v>
      </c>
    </row>
    <row r="14370" spans="1:7" x14ac:dyDescent="0.25">
      <c r="A14370" s="1">
        <v>14368</v>
      </c>
      <c r="B14370" s="4" t="s">
        <v>8947</v>
      </c>
      <c r="C14370" s="6" t="s">
        <v>8948</v>
      </c>
      <c r="D14370" s="4">
        <f>YEAR(Table1[[#This Row],[fecha_publicacion]])</f>
        <v>2018</v>
      </c>
      <c r="E14370" s="4">
        <f>MONTH(Table1[[#This Row],[fecha_publicacion]])</f>
        <v>9</v>
      </c>
      <c r="F14370" s="6" t="s">
        <v>8977</v>
      </c>
      <c r="G14370" t="s">
        <v>8978</v>
      </c>
    </row>
    <row r="14371" spans="1:7" x14ac:dyDescent="0.25">
      <c r="A14371" s="1">
        <v>14369</v>
      </c>
      <c r="B14371" s="4" t="s">
        <v>8947</v>
      </c>
      <c r="C14371" s="6" t="s">
        <v>8948</v>
      </c>
      <c r="D14371" s="4">
        <f>YEAR(Table1[[#This Row],[fecha_publicacion]])</f>
        <v>2018</v>
      </c>
      <c r="E14371" s="4">
        <f>MONTH(Table1[[#This Row],[fecha_publicacion]])</f>
        <v>9</v>
      </c>
      <c r="F14371" s="6" t="s">
        <v>8979</v>
      </c>
    </row>
    <row r="14372" spans="1:7" x14ac:dyDescent="0.25">
      <c r="A14372" s="1">
        <v>14370</v>
      </c>
      <c r="B14372" s="4" t="s">
        <v>8947</v>
      </c>
      <c r="C14372" s="6" t="s">
        <v>8948</v>
      </c>
      <c r="D14372" s="4">
        <f>YEAR(Table1[[#This Row],[fecha_publicacion]])</f>
        <v>2018</v>
      </c>
      <c r="E14372" s="4">
        <f>MONTH(Table1[[#This Row],[fecha_publicacion]])</f>
        <v>9</v>
      </c>
      <c r="F14372" s="6" t="s">
        <v>8980</v>
      </c>
      <c r="G14372" t="s">
        <v>7075</v>
      </c>
    </row>
    <row r="14373" spans="1:7" x14ac:dyDescent="0.25">
      <c r="A14373" s="1">
        <v>14371</v>
      </c>
      <c r="B14373" s="4" t="s">
        <v>8981</v>
      </c>
      <c r="C14373" s="6" t="s">
        <v>8982</v>
      </c>
      <c r="D14373" s="4">
        <f>YEAR(Table1[[#This Row],[fecha_publicacion]])</f>
        <v>2018</v>
      </c>
      <c r="E14373" s="4">
        <f>MONTH(Table1[[#This Row],[fecha_publicacion]])</f>
        <v>9</v>
      </c>
      <c r="F14373" s="6" t="s">
        <v>8983</v>
      </c>
      <c r="G14373" t="s">
        <v>8984</v>
      </c>
    </row>
    <row r="14374" spans="1:7" x14ac:dyDescent="0.25">
      <c r="A14374" s="1">
        <v>14372</v>
      </c>
      <c r="B14374" s="4" t="s">
        <v>8981</v>
      </c>
      <c r="C14374" s="6" t="s">
        <v>8982</v>
      </c>
      <c r="D14374" s="4">
        <f>YEAR(Table1[[#This Row],[fecha_publicacion]])</f>
        <v>2018</v>
      </c>
      <c r="E14374" s="4">
        <f>MONTH(Table1[[#This Row],[fecha_publicacion]])</f>
        <v>9</v>
      </c>
      <c r="F14374" s="6" t="s">
        <v>8985</v>
      </c>
      <c r="G14374" t="s">
        <v>8986</v>
      </c>
    </row>
    <row r="14375" spans="1:7" x14ac:dyDescent="0.25">
      <c r="A14375" s="1">
        <v>14373</v>
      </c>
      <c r="B14375" s="4" t="s">
        <v>8981</v>
      </c>
      <c r="C14375" s="6" t="s">
        <v>8982</v>
      </c>
      <c r="D14375" s="4">
        <f>YEAR(Table1[[#This Row],[fecha_publicacion]])</f>
        <v>2018</v>
      </c>
      <c r="E14375" s="4">
        <f>MONTH(Table1[[#This Row],[fecha_publicacion]])</f>
        <v>9</v>
      </c>
      <c r="F14375" s="6" t="s">
        <v>8987</v>
      </c>
      <c r="G14375" t="s">
        <v>8988</v>
      </c>
    </row>
    <row r="14376" spans="1:7" x14ac:dyDescent="0.25">
      <c r="A14376" s="1">
        <v>14374</v>
      </c>
      <c r="B14376" s="4" t="s">
        <v>8981</v>
      </c>
      <c r="C14376" s="6" t="s">
        <v>8982</v>
      </c>
      <c r="D14376" s="4">
        <f>YEAR(Table1[[#This Row],[fecha_publicacion]])</f>
        <v>2018</v>
      </c>
      <c r="E14376" s="4">
        <f>MONTH(Table1[[#This Row],[fecha_publicacion]])</f>
        <v>9</v>
      </c>
      <c r="F14376" s="6" t="s">
        <v>8989</v>
      </c>
      <c r="G14376" t="s">
        <v>8990</v>
      </c>
    </row>
    <row r="14377" spans="1:7" x14ac:dyDescent="0.25">
      <c r="A14377" s="1">
        <v>14375</v>
      </c>
      <c r="B14377" s="4" t="s">
        <v>8981</v>
      </c>
      <c r="C14377" s="6" t="s">
        <v>8982</v>
      </c>
      <c r="D14377" s="4">
        <f>YEAR(Table1[[#This Row],[fecha_publicacion]])</f>
        <v>2018</v>
      </c>
      <c r="E14377" s="4">
        <f>MONTH(Table1[[#This Row],[fecha_publicacion]])</f>
        <v>9</v>
      </c>
      <c r="F14377" s="6" t="s">
        <v>8991</v>
      </c>
      <c r="G14377" t="s">
        <v>8992</v>
      </c>
    </row>
    <row r="14378" spans="1:7" x14ac:dyDescent="0.25">
      <c r="A14378" s="1">
        <v>14376</v>
      </c>
      <c r="B14378" s="4" t="s">
        <v>8981</v>
      </c>
      <c r="C14378" s="6" t="s">
        <v>8982</v>
      </c>
      <c r="D14378" s="4">
        <f>YEAR(Table1[[#This Row],[fecha_publicacion]])</f>
        <v>2018</v>
      </c>
      <c r="E14378" s="4">
        <f>MONTH(Table1[[#This Row],[fecha_publicacion]])</f>
        <v>9</v>
      </c>
      <c r="F14378" s="6" t="s">
        <v>8993</v>
      </c>
      <c r="G14378" t="s">
        <v>8994</v>
      </c>
    </row>
    <row r="14379" spans="1:7" x14ac:dyDescent="0.25">
      <c r="A14379" s="1">
        <v>14377</v>
      </c>
      <c r="B14379" s="4" t="s">
        <v>8981</v>
      </c>
      <c r="C14379" s="6" t="s">
        <v>8982</v>
      </c>
      <c r="D14379" s="4">
        <f>YEAR(Table1[[#This Row],[fecha_publicacion]])</f>
        <v>2018</v>
      </c>
      <c r="E14379" s="4">
        <f>MONTH(Table1[[#This Row],[fecha_publicacion]])</f>
        <v>9</v>
      </c>
      <c r="F14379" s="6" t="s">
        <v>8995</v>
      </c>
      <c r="G14379" t="s">
        <v>8996</v>
      </c>
    </row>
    <row r="14380" spans="1:7" x14ac:dyDescent="0.25">
      <c r="A14380" s="1">
        <v>14378</v>
      </c>
      <c r="B14380" s="4" t="s">
        <v>8981</v>
      </c>
      <c r="C14380" s="6" t="s">
        <v>8982</v>
      </c>
      <c r="D14380" s="4">
        <f>YEAR(Table1[[#This Row],[fecha_publicacion]])</f>
        <v>2018</v>
      </c>
      <c r="E14380" s="4">
        <f>MONTH(Table1[[#This Row],[fecha_publicacion]])</f>
        <v>9</v>
      </c>
      <c r="F14380" s="6" t="s">
        <v>8997</v>
      </c>
      <c r="G14380" t="s">
        <v>8998</v>
      </c>
    </row>
    <row r="14381" spans="1:7" x14ac:dyDescent="0.25">
      <c r="A14381" s="1">
        <v>14379</v>
      </c>
      <c r="B14381" s="4" t="s">
        <v>8981</v>
      </c>
      <c r="C14381" s="6" t="s">
        <v>8982</v>
      </c>
      <c r="D14381" s="4">
        <f>YEAR(Table1[[#This Row],[fecha_publicacion]])</f>
        <v>2018</v>
      </c>
      <c r="E14381" s="4">
        <f>MONTH(Table1[[#This Row],[fecha_publicacion]])</f>
        <v>9</v>
      </c>
      <c r="F14381" s="6" t="s">
        <v>8999</v>
      </c>
      <c r="G14381" t="s">
        <v>9000</v>
      </c>
    </row>
    <row r="14382" spans="1:7" x14ac:dyDescent="0.25">
      <c r="A14382" s="1">
        <v>14380</v>
      </c>
      <c r="B14382" s="4" t="s">
        <v>8981</v>
      </c>
      <c r="C14382" s="6" t="s">
        <v>8982</v>
      </c>
      <c r="D14382" s="4">
        <f>YEAR(Table1[[#This Row],[fecha_publicacion]])</f>
        <v>2018</v>
      </c>
      <c r="E14382" s="4">
        <f>MONTH(Table1[[#This Row],[fecha_publicacion]])</f>
        <v>9</v>
      </c>
      <c r="F14382" s="6" t="s">
        <v>9001</v>
      </c>
      <c r="G14382" t="s">
        <v>9002</v>
      </c>
    </row>
    <row r="14383" spans="1:7" x14ac:dyDescent="0.25">
      <c r="A14383" s="1">
        <v>14381</v>
      </c>
      <c r="B14383" s="4" t="s">
        <v>8981</v>
      </c>
      <c r="C14383" s="6" t="s">
        <v>8982</v>
      </c>
      <c r="D14383" s="4">
        <f>YEAR(Table1[[#This Row],[fecha_publicacion]])</f>
        <v>2018</v>
      </c>
      <c r="E14383" s="4">
        <f>MONTH(Table1[[#This Row],[fecha_publicacion]])</f>
        <v>9</v>
      </c>
      <c r="F14383" s="6" t="s">
        <v>9003</v>
      </c>
      <c r="G14383" t="s">
        <v>9004</v>
      </c>
    </row>
    <row r="14384" spans="1:7" x14ac:dyDescent="0.25">
      <c r="A14384" s="1">
        <v>14382</v>
      </c>
      <c r="B14384" s="4" t="s">
        <v>8981</v>
      </c>
      <c r="C14384" s="6" t="s">
        <v>8982</v>
      </c>
      <c r="D14384" s="4">
        <f>YEAR(Table1[[#This Row],[fecha_publicacion]])</f>
        <v>2018</v>
      </c>
      <c r="E14384" s="4">
        <f>MONTH(Table1[[#This Row],[fecha_publicacion]])</f>
        <v>9</v>
      </c>
      <c r="F14384" s="6" t="s">
        <v>9005</v>
      </c>
      <c r="G14384" t="s">
        <v>9006</v>
      </c>
    </row>
    <row r="14385" spans="1:7" x14ac:dyDescent="0.25">
      <c r="A14385" s="1">
        <v>14383</v>
      </c>
      <c r="B14385" s="4" t="s">
        <v>8981</v>
      </c>
      <c r="C14385" s="6" t="s">
        <v>8982</v>
      </c>
      <c r="D14385" s="4">
        <f>YEAR(Table1[[#This Row],[fecha_publicacion]])</f>
        <v>2018</v>
      </c>
      <c r="E14385" s="4">
        <f>MONTH(Table1[[#This Row],[fecha_publicacion]])</f>
        <v>9</v>
      </c>
      <c r="F14385" s="6" t="s">
        <v>9007</v>
      </c>
    </row>
    <row r="14386" spans="1:7" x14ac:dyDescent="0.25">
      <c r="A14386" s="1">
        <v>14384</v>
      </c>
      <c r="B14386" s="4" t="s">
        <v>9008</v>
      </c>
      <c r="C14386" s="6" t="s">
        <v>9009</v>
      </c>
      <c r="D14386" s="4">
        <f>YEAR(Table1[[#This Row],[fecha_publicacion]])</f>
        <v>2018</v>
      </c>
      <c r="E14386" s="4">
        <f>MONTH(Table1[[#This Row],[fecha_publicacion]])</f>
        <v>9</v>
      </c>
      <c r="F14386" s="6" t="s">
        <v>9010</v>
      </c>
      <c r="G14386" t="s">
        <v>9011</v>
      </c>
    </row>
    <row r="14387" spans="1:7" x14ac:dyDescent="0.25">
      <c r="A14387" s="1">
        <v>14385</v>
      </c>
      <c r="B14387" s="4" t="s">
        <v>9008</v>
      </c>
      <c r="C14387" s="6" t="s">
        <v>9009</v>
      </c>
      <c r="D14387" s="4">
        <f>YEAR(Table1[[#This Row],[fecha_publicacion]])</f>
        <v>2018</v>
      </c>
      <c r="E14387" s="4">
        <f>MONTH(Table1[[#This Row],[fecha_publicacion]])</f>
        <v>9</v>
      </c>
      <c r="F14387" s="6" t="s">
        <v>9012</v>
      </c>
      <c r="G14387" t="s">
        <v>9013</v>
      </c>
    </row>
    <row r="14388" spans="1:7" x14ac:dyDescent="0.25">
      <c r="A14388" s="1">
        <v>14386</v>
      </c>
      <c r="B14388" s="4" t="s">
        <v>9008</v>
      </c>
      <c r="C14388" s="6" t="s">
        <v>9009</v>
      </c>
      <c r="D14388" s="4">
        <f>YEAR(Table1[[#This Row],[fecha_publicacion]])</f>
        <v>2018</v>
      </c>
      <c r="E14388" s="4">
        <f>MONTH(Table1[[#This Row],[fecha_publicacion]])</f>
        <v>9</v>
      </c>
      <c r="F14388" s="6" t="s">
        <v>9014</v>
      </c>
      <c r="G14388" t="s">
        <v>9015</v>
      </c>
    </row>
    <row r="14389" spans="1:7" x14ac:dyDescent="0.25">
      <c r="A14389" s="1">
        <v>14387</v>
      </c>
      <c r="B14389" s="4" t="s">
        <v>9008</v>
      </c>
      <c r="C14389" s="6" t="s">
        <v>9009</v>
      </c>
      <c r="D14389" s="4">
        <f>YEAR(Table1[[#This Row],[fecha_publicacion]])</f>
        <v>2018</v>
      </c>
      <c r="E14389" s="4">
        <f>MONTH(Table1[[#This Row],[fecha_publicacion]])</f>
        <v>9</v>
      </c>
      <c r="F14389" s="6" t="s">
        <v>9016</v>
      </c>
      <c r="G14389" t="s">
        <v>9017</v>
      </c>
    </row>
    <row r="14390" spans="1:7" x14ac:dyDescent="0.25">
      <c r="A14390" s="1">
        <v>14388</v>
      </c>
      <c r="B14390" s="4" t="s">
        <v>9008</v>
      </c>
      <c r="C14390" s="6" t="s">
        <v>9009</v>
      </c>
      <c r="D14390" s="4">
        <f>YEAR(Table1[[#This Row],[fecha_publicacion]])</f>
        <v>2018</v>
      </c>
      <c r="E14390" s="4">
        <f>MONTH(Table1[[#This Row],[fecha_publicacion]])</f>
        <v>9</v>
      </c>
      <c r="F14390" s="6" t="s">
        <v>9018</v>
      </c>
      <c r="G14390" t="s">
        <v>9019</v>
      </c>
    </row>
    <row r="14391" spans="1:7" x14ac:dyDescent="0.25">
      <c r="A14391" s="1">
        <v>14389</v>
      </c>
      <c r="B14391" s="4" t="s">
        <v>9008</v>
      </c>
      <c r="C14391" s="6" t="s">
        <v>9009</v>
      </c>
      <c r="D14391" s="4">
        <f>YEAR(Table1[[#This Row],[fecha_publicacion]])</f>
        <v>2018</v>
      </c>
      <c r="E14391" s="4">
        <f>MONTH(Table1[[#This Row],[fecha_publicacion]])</f>
        <v>9</v>
      </c>
      <c r="F14391" s="6" t="s">
        <v>9020</v>
      </c>
      <c r="G14391" t="s">
        <v>9021</v>
      </c>
    </row>
    <row r="14392" spans="1:7" x14ac:dyDescent="0.25">
      <c r="A14392" s="1">
        <v>14390</v>
      </c>
      <c r="B14392" s="4" t="s">
        <v>9008</v>
      </c>
      <c r="C14392" s="6" t="s">
        <v>9009</v>
      </c>
      <c r="D14392" s="4">
        <f>YEAR(Table1[[#This Row],[fecha_publicacion]])</f>
        <v>2018</v>
      </c>
      <c r="E14392" s="4">
        <f>MONTH(Table1[[#This Row],[fecha_publicacion]])</f>
        <v>9</v>
      </c>
      <c r="F14392" s="6" t="s">
        <v>9022</v>
      </c>
      <c r="G14392" t="s">
        <v>9023</v>
      </c>
    </row>
    <row r="14393" spans="1:7" x14ac:dyDescent="0.25">
      <c r="A14393" s="1">
        <v>14391</v>
      </c>
      <c r="B14393" s="4" t="s">
        <v>9008</v>
      </c>
      <c r="C14393" s="6" t="s">
        <v>9009</v>
      </c>
      <c r="D14393" s="4">
        <f>YEAR(Table1[[#This Row],[fecha_publicacion]])</f>
        <v>2018</v>
      </c>
      <c r="E14393" s="4">
        <f>MONTH(Table1[[#This Row],[fecha_publicacion]])</f>
        <v>9</v>
      </c>
      <c r="F14393" s="6" t="s">
        <v>9024</v>
      </c>
      <c r="G14393" t="s">
        <v>9025</v>
      </c>
    </row>
    <row r="14394" spans="1:7" x14ac:dyDescent="0.25">
      <c r="A14394" s="1">
        <v>14392</v>
      </c>
      <c r="B14394" s="4" t="s">
        <v>9008</v>
      </c>
      <c r="C14394" s="6" t="s">
        <v>9009</v>
      </c>
      <c r="D14394" s="4">
        <f>YEAR(Table1[[#This Row],[fecha_publicacion]])</f>
        <v>2018</v>
      </c>
      <c r="E14394" s="4">
        <f>MONTH(Table1[[#This Row],[fecha_publicacion]])</f>
        <v>9</v>
      </c>
      <c r="F14394" s="6" t="s">
        <v>9026</v>
      </c>
      <c r="G14394" t="s">
        <v>9027</v>
      </c>
    </row>
    <row r="14395" spans="1:7" x14ac:dyDescent="0.25">
      <c r="A14395" s="1">
        <v>14393</v>
      </c>
      <c r="B14395" s="4" t="s">
        <v>9008</v>
      </c>
      <c r="C14395" s="6" t="s">
        <v>9009</v>
      </c>
      <c r="D14395" s="4">
        <f>YEAR(Table1[[#This Row],[fecha_publicacion]])</f>
        <v>2018</v>
      </c>
      <c r="E14395" s="4">
        <f>MONTH(Table1[[#This Row],[fecha_publicacion]])</f>
        <v>9</v>
      </c>
      <c r="F14395" s="6" t="s">
        <v>9028</v>
      </c>
      <c r="G14395" t="s">
        <v>9029</v>
      </c>
    </row>
    <row r="14396" spans="1:7" x14ac:dyDescent="0.25">
      <c r="A14396" s="1">
        <v>14394</v>
      </c>
      <c r="B14396" s="4" t="s">
        <v>9008</v>
      </c>
      <c r="C14396" s="6" t="s">
        <v>9009</v>
      </c>
      <c r="D14396" s="4">
        <f>YEAR(Table1[[#This Row],[fecha_publicacion]])</f>
        <v>2018</v>
      </c>
      <c r="E14396" s="4">
        <f>MONTH(Table1[[#This Row],[fecha_publicacion]])</f>
        <v>9</v>
      </c>
      <c r="F14396" s="6" t="s">
        <v>9030</v>
      </c>
      <c r="G14396" t="s">
        <v>9031</v>
      </c>
    </row>
    <row r="14397" spans="1:7" x14ac:dyDescent="0.25">
      <c r="A14397" s="1">
        <v>14395</v>
      </c>
      <c r="B14397" s="4" t="s">
        <v>9008</v>
      </c>
      <c r="C14397" s="6" t="s">
        <v>9009</v>
      </c>
      <c r="D14397" s="4">
        <f>YEAR(Table1[[#This Row],[fecha_publicacion]])</f>
        <v>2018</v>
      </c>
      <c r="E14397" s="4">
        <f>MONTH(Table1[[#This Row],[fecha_publicacion]])</f>
        <v>9</v>
      </c>
      <c r="F14397" s="6" t="s">
        <v>9032</v>
      </c>
      <c r="G14397" t="s">
        <v>9033</v>
      </c>
    </row>
    <row r="14398" spans="1:7" x14ac:dyDescent="0.25">
      <c r="A14398" s="1">
        <v>14396</v>
      </c>
      <c r="B14398" s="4" t="s">
        <v>9008</v>
      </c>
      <c r="C14398" s="6" t="s">
        <v>9009</v>
      </c>
      <c r="D14398" s="4">
        <f>YEAR(Table1[[#This Row],[fecha_publicacion]])</f>
        <v>2018</v>
      </c>
      <c r="E14398" s="4">
        <f>MONTH(Table1[[#This Row],[fecha_publicacion]])</f>
        <v>9</v>
      </c>
      <c r="F14398" s="6" t="s">
        <v>9034</v>
      </c>
      <c r="G14398" t="s">
        <v>9035</v>
      </c>
    </row>
    <row r="14399" spans="1:7" x14ac:dyDescent="0.25">
      <c r="A14399" s="1">
        <v>14397</v>
      </c>
      <c r="B14399" s="4" t="s">
        <v>9008</v>
      </c>
      <c r="C14399" s="6" t="s">
        <v>9009</v>
      </c>
      <c r="D14399" s="4">
        <f>YEAR(Table1[[#This Row],[fecha_publicacion]])</f>
        <v>2018</v>
      </c>
      <c r="E14399" s="4">
        <f>MONTH(Table1[[#This Row],[fecha_publicacion]])</f>
        <v>9</v>
      </c>
      <c r="F14399" s="6" t="s">
        <v>9036</v>
      </c>
      <c r="G14399" t="s">
        <v>9037</v>
      </c>
    </row>
    <row r="14400" spans="1:7" x14ac:dyDescent="0.25">
      <c r="A14400" s="1">
        <v>14398</v>
      </c>
      <c r="B14400" s="4" t="s">
        <v>9008</v>
      </c>
      <c r="C14400" s="6" t="s">
        <v>9009</v>
      </c>
      <c r="D14400" s="4">
        <f>YEAR(Table1[[#This Row],[fecha_publicacion]])</f>
        <v>2018</v>
      </c>
      <c r="E14400" s="4">
        <f>MONTH(Table1[[#This Row],[fecha_publicacion]])</f>
        <v>9</v>
      </c>
      <c r="F14400" s="6" t="s">
        <v>9038</v>
      </c>
    </row>
    <row r="14401" spans="1:7" x14ac:dyDescent="0.25">
      <c r="A14401" s="1">
        <v>14399</v>
      </c>
      <c r="B14401" s="4" t="s">
        <v>9039</v>
      </c>
      <c r="C14401" s="6" t="s">
        <v>9040</v>
      </c>
      <c r="D14401" s="4">
        <f>YEAR(Table1[[#This Row],[fecha_publicacion]])</f>
        <v>2018</v>
      </c>
      <c r="E14401" s="4">
        <f>MONTH(Table1[[#This Row],[fecha_publicacion]])</f>
        <v>9</v>
      </c>
      <c r="F14401" s="6" t="s">
        <v>9041</v>
      </c>
      <c r="G14401" t="s">
        <v>9042</v>
      </c>
    </row>
    <row r="14402" spans="1:7" x14ac:dyDescent="0.25">
      <c r="A14402" s="1">
        <v>14400</v>
      </c>
      <c r="B14402" s="4" t="s">
        <v>9039</v>
      </c>
      <c r="C14402" s="6" t="s">
        <v>9040</v>
      </c>
      <c r="D14402" s="4">
        <f>YEAR(Table1[[#This Row],[fecha_publicacion]])</f>
        <v>2018</v>
      </c>
      <c r="E14402" s="4">
        <f>MONTH(Table1[[#This Row],[fecha_publicacion]])</f>
        <v>9</v>
      </c>
      <c r="F14402" s="6" t="s">
        <v>9043</v>
      </c>
      <c r="G14402" t="s">
        <v>9044</v>
      </c>
    </row>
    <row r="14403" spans="1:7" x14ac:dyDescent="0.25">
      <c r="A14403" s="1">
        <v>14401</v>
      </c>
      <c r="B14403" s="4" t="s">
        <v>9039</v>
      </c>
      <c r="C14403" s="6" t="s">
        <v>9040</v>
      </c>
      <c r="D14403" s="4">
        <f>YEAR(Table1[[#This Row],[fecha_publicacion]])</f>
        <v>2018</v>
      </c>
      <c r="E14403" s="4">
        <f>MONTH(Table1[[#This Row],[fecha_publicacion]])</f>
        <v>9</v>
      </c>
      <c r="F14403" s="6" t="s">
        <v>9045</v>
      </c>
      <c r="G14403" t="s">
        <v>9046</v>
      </c>
    </row>
    <row r="14404" spans="1:7" x14ac:dyDescent="0.25">
      <c r="A14404" s="1">
        <v>14402</v>
      </c>
      <c r="B14404" s="4" t="s">
        <v>9039</v>
      </c>
      <c r="C14404" s="6" t="s">
        <v>9040</v>
      </c>
      <c r="D14404" s="4">
        <f>YEAR(Table1[[#This Row],[fecha_publicacion]])</f>
        <v>2018</v>
      </c>
      <c r="E14404" s="4">
        <f>MONTH(Table1[[#This Row],[fecha_publicacion]])</f>
        <v>9</v>
      </c>
      <c r="F14404" s="6" t="s">
        <v>9047</v>
      </c>
      <c r="G14404" t="s">
        <v>9048</v>
      </c>
    </row>
    <row r="14405" spans="1:7" x14ac:dyDescent="0.25">
      <c r="A14405" s="1">
        <v>14403</v>
      </c>
      <c r="B14405" s="4" t="s">
        <v>9039</v>
      </c>
      <c r="C14405" s="6" t="s">
        <v>9040</v>
      </c>
      <c r="D14405" s="4">
        <f>YEAR(Table1[[#This Row],[fecha_publicacion]])</f>
        <v>2018</v>
      </c>
      <c r="E14405" s="4">
        <f>MONTH(Table1[[#This Row],[fecha_publicacion]])</f>
        <v>9</v>
      </c>
      <c r="F14405" s="6" t="s">
        <v>9049</v>
      </c>
      <c r="G14405" t="s">
        <v>9050</v>
      </c>
    </row>
    <row r="14406" spans="1:7" x14ac:dyDescent="0.25">
      <c r="A14406" s="1">
        <v>14404</v>
      </c>
      <c r="B14406" s="4" t="s">
        <v>9039</v>
      </c>
      <c r="C14406" s="6" t="s">
        <v>9040</v>
      </c>
      <c r="D14406" s="4">
        <f>YEAR(Table1[[#This Row],[fecha_publicacion]])</f>
        <v>2018</v>
      </c>
      <c r="E14406" s="4">
        <f>MONTH(Table1[[#This Row],[fecha_publicacion]])</f>
        <v>9</v>
      </c>
      <c r="F14406" s="6" t="s">
        <v>9051</v>
      </c>
      <c r="G14406" t="s">
        <v>9052</v>
      </c>
    </row>
    <row r="14407" spans="1:7" x14ac:dyDescent="0.25">
      <c r="A14407" s="1">
        <v>14405</v>
      </c>
      <c r="B14407" s="4" t="s">
        <v>9039</v>
      </c>
      <c r="C14407" s="6" t="s">
        <v>9040</v>
      </c>
      <c r="D14407" s="4">
        <f>YEAR(Table1[[#This Row],[fecha_publicacion]])</f>
        <v>2018</v>
      </c>
      <c r="E14407" s="4">
        <f>MONTH(Table1[[#This Row],[fecha_publicacion]])</f>
        <v>9</v>
      </c>
      <c r="F14407" s="6" t="s">
        <v>9053</v>
      </c>
      <c r="G14407" t="s">
        <v>9054</v>
      </c>
    </row>
    <row r="14408" spans="1:7" x14ac:dyDescent="0.25">
      <c r="A14408" s="1">
        <v>14406</v>
      </c>
      <c r="B14408" s="4" t="s">
        <v>9039</v>
      </c>
      <c r="C14408" s="6" t="s">
        <v>9040</v>
      </c>
      <c r="D14408" s="4">
        <f>YEAR(Table1[[#This Row],[fecha_publicacion]])</f>
        <v>2018</v>
      </c>
      <c r="E14408" s="4">
        <f>MONTH(Table1[[#This Row],[fecha_publicacion]])</f>
        <v>9</v>
      </c>
      <c r="F14408" s="6" t="s">
        <v>9055</v>
      </c>
      <c r="G14408" t="s">
        <v>9056</v>
      </c>
    </row>
    <row r="14409" spans="1:7" x14ac:dyDescent="0.25">
      <c r="A14409" s="1">
        <v>14407</v>
      </c>
      <c r="B14409" s="4" t="s">
        <v>9039</v>
      </c>
      <c r="C14409" s="6" t="s">
        <v>9040</v>
      </c>
      <c r="D14409" s="4">
        <f>YEAR(Table1[[#This Row],[fecha_publicacion]])</f>
        <v>2018</v>
      </c>
      <c r="E14409" s="4">
        <f>MONTH(Table1[[#This Row],[fecha_publicacion]])</f>
        <v>9</v>
      </c>
      <c r="F14409" s="6" t="s">
        <v>9057</v>
      </c>
      <c r="G14409" t="s">
        <v>9058</v>
      </c>
    </row>
    <row r="14410" spans="1:7" x14ac:dyDescent="0.25">
      <c r="A14410" s="1">
        <v>14408</v>
      </c>
      <c r="B14410" s="4" t="s">
        <v>9039</v>
      </c>
      <c r="C14410" s="6" t="s">
        <v>9040</v>
      </c>
      <c r="D14410" s="4">
        <f>YEAR(Table1[[#This Row],[fecha_publicacion]])</f>
        <v>2018</v>
      </c>
      <c r="E14410" s="4">
        <f>MONTH(Table1[[#This Row],[fecha_publicacion]])</f>
        <v>9</v>
      </c>
      <c r="F14410" s="6" t="s">
        <v>9059</v>
      </c>
      <c r="G14410" t="s">
        <v>9060</v>
      </c>
    </row>
    <row r="14411" spans="1:7" x14ac:dyDescent="0.25">
      <c r="A14411" s="1">
        <v>14409</v>
      </c>
      <c r="B14411" s="4" t="s">
        <v>9039</v>
      </c>
      <c r="C14411" s="6" t="s">
        <v>9040</v>
      </c>
      <c r="D14411" s="4">
        <f>YEAR(Table1[[#This Row],[fecha_publicacion]])</f>
        <v>2018</v>
      </c>
      <c r="E14411" s="4">
        <f>MONTH(Table1[[#This Row],[fecha_publicacion]])</f>
        <v>9</v>
      </c>
      <c r="F14411" s="6" t="s">
        <v>9061</v>
      </c>
      <c r="G14411" t="s">
        <v>9062</v>
      </c>
    </row>
    <row r="14412" spans="1:7" x14ac:dyDescent="0.25">
      <c r="A14412" s="1">
        <v>14410</v>
      </c>
      <c r="B14412" s="4" t="s">
        <v>9039</v>
      </c>
      <c r="C14412" s="6" t="s">
        <v>9040</v>
      </c>
      <c r="D14412" s="4">
        <f>YEAR(Table1[[#This Row],[fecha_publicacion]])</f>
        <v>2018</v>
      </c>
      <c r="E14412" s="4">
        <f>MONTH(Table1[[#This Row],[fecha_publicacion]])</f>
        <v>9</v>
      </c>
      <c r="F14412" s="6" t="s">
        <v>9063</v>
      </c>
      <c r="G14412" t="s">
        <v>9064</v>
      </c>
    </row>
    <row r="14413" spans="1:7" x14ac:dyDescent="0.25">
      <c r="A14413" s="1">
        <v>14411</v>
      </c>
      <c r="B14413" s="4" t="s">
        <v>9039</v>
      </c>
      <c r="C14413" s="6" t="s">
        <v>9040</v>
      </c>
      <c r="D14413" s="4">
        <f>YEAR(Table1[[#This Row],[fecha_publicacion]])</f>
        <v>2018</v>
      </c>
      <c r="E14413" s="4">
        <f>MONTH(Table1[[#This Row],[fecha_publicacion]])</f>
        <v>9</v>
      </c>
      <c r="F14413" s="6" t="s">
        <v>9065</v>
      </c>
      <c r="G14413" t="s">
        <v>9066</v>
      </c>
    </row>
    <row r="14414" spans="1:7" x14ac:dyDescent="0.25">
      <c r="A14414" s="1">
        <v>14412</v>
      </c>
      <c r="B14414" s="4" t="s">
        <v>9039</v>
      </c>
      <c r="C14414" s="6" t="s">
        <v>9040</v>
      </c>
      <c r="D14414" s="4">
        <f>YEAR(Table1[[#This Row],[fecha_publicacion]])</f>
        <v>2018</v>
      </c>
      <c r="E14414" s="4">
        <f>MONTH(Table1[[#This Row],[fecha_publicacion]])</f>
        <v>9</v>
      </c>
      <c r="F14414" s="6" t="s">
        <v>9067</v>
      </c>
      <c r="G14414" t="s">
        <v>9068</v>
      </c>
    </row>
    <row r="14415" spans="1:7" x14ac:dyDescent="0.25">
      <c r="A14415" s="1">
        <v>14413</v>
      </c>
      <c r="B14415" s="4" t="s">
        <v>9039</v>
      </c>
      <c r="C14415" s="6" t="s">
        <v>9040</v>
      </c>
      <c r="D14415" s="4">
        <f>YEAR(Table1[[#This Row],[fecha_publicacion]])</f>
        <v>2018</v>
      </c>
      <c r="E14415" s="4">
        <f>MONTH(Table1[[#This Row],[fecha_publicacion]])</f>
        <v>9</v>
      </c>
      <c r="F14415" s="6" t="s">
        <v>9069</v>
      </c>
    </row>
    <row r="14416" spans="1:7" x14ac:dyDescent="0.25">
      <c r="A14416" s="1">
        <v>14414</v>
      </c>
      <c r="B14416" s="4" t="s">
        <v>9039</v>
      </c>
      <c r="C14416" s="6" t="s">
        <v>9040</v>
      </c>
      <c r="D14416" s="4">
        <f>YEAR(Table1[[#This Row],[fecha_publicacion]])</f>
        <v>2018</v>
      </c>
      <c r="E14416" s="4">
        <f>MONTH(Table1[[#This Row],[fecha_publicacion]])</f>
        <v>9</v>
      </c>
      <c r="F14416" s="6" t="s">
        <v>9070</v>
      </c>
      <c r="G14416" t="s">
        <v>2780</v>
      </c>
    </row>
    <row r="14417" spans="1:7" x14ac:dyDescent="0.25">
      <c r="A14417" s="1">
        <v>14415</v>
      </c>
      <c r="B14417" s="4" t="s">
        <v>9071</v>
      </c>
      <c r="C14417" s="6" t="s">
        <v>9072</v>
      </c>
      <c r="D14417" s="4">
        <f>YEAR(Table1[[#This Row],[fecha_publicacion]])</f>
        <v>2018</v>
      </c>
      <c r="E14417" s="4">
        <f>MONTH(Table1[[#This Row],[fecha_publicacion]])</f>
        <v>9</v>
      </c>
      <c r="F14417" s="6" t="s">
        <v>9073</v>
      </c>
      <c r="G14417" t="s">
        <v>9074</v>
      </c>
    </row>
    <row r="14418" spans="1:7" x14ac:dyDescent="0.25">
      <c r="A14418" s="1">
        <v>14416</v>
      </c>
      <c r="B14418" s="4" t="s">
        <v>9071</v>
      </c>
      <c r="C14418" s="6" t="s">
        <v>9072</v>
      </c>
      <c r="D14418" s="4">
        <f>YEAR(Table1[[#This Row],[fecha_publicacion]])</f>
        <v>2018</v>
      </c>
      <c r="E14418" s="4">
        <f>MONTH(Table1[[#This Row],[fecha_publicacion]])</f>
        <v>9</v>
      </c>
      <c r="F14418" s="6" t="s">
        <v>9075</v>
      </c>
      <c r="G14418" t="s">
        <v>9076</v>
      </c>
    </row>
    <row r="14419" spans="1:7" x14ac:dyDescent="0.25">
      <c r="A14419" s="1">
        <v>14417</v>
      </c>
      <c r="B14419" s="4" t="s">
        <v>9071</v>
      </c>
      <c r="C14419" s="6" t="s">
        <v>9072</v>
      </c>
      <c r="D14419" s="4">
        <f>YEAR(Table1[[#This Row],[fecha_publicacion]])</f>
        <v>2018</v>
      </c>
      <c r="E14419" s="4">
        <f>MONTH(Table1[[#This Row],[fecha_publicacion]])</f>
        <v>9</v>
      </c>
      <c r="F14419" s="6" t="s">
        <v>9077</v>
      </c>
      <c r="G14419" t="s">
        <v>9078</v>
      </c>
    </row>
    <row r="14420" spans="1:7" x14ac:dyDescent="0.25">
      <c r="A14420" s="1">
        <v>14418</v>
      </c>
      <c r="B14420" s="4" t="s">
        <v>9071</v>
      </c>
      <c r="C14420" s="6" t="s">
        <v>9072</v>
      </c>
      <c r="D14420" s="4">
        <f>YEAR(Table1[[#This Row],[fecha_publicacion]])</f>
        <v>2018</v>
      </c>
      <c r="E14420" s="4">
        <f>MONTH(Table1[[#This Row],[fecha_publicacion]])</f>
        <v>9</v>
      </c>
      <c r="F14420" s="6" t="s">
        <v>9079</v>
      </c>
      <c r="G14420" t="s">
        <v>9080</v>
      </c>
    </row>
    <row r="14421" spans="1:7" x14ac:dyDescent="0.25">
      <c r="A14421" s="1">
        <v>14419</v>
      </c>
      <c r="B14421" s="4" t="s">
        <v>9071</v>
      </c>
      <c r="C14421" s="6" t="s">
        <v>9072</v>
      </c>
      <c r="D14421" s="4">
        <f>YEAR(Table1[[#This Row],[fecha_publicacion]])</f>
        <v>2018</v>
      </c>
      <c r="E14421" s="4">
        <f>MONTH(Table1[[#This Row],[fecha_publicacion]])</f>
        <v>9</v>
      </c>
      <c r="F14421" s="6" t="s">
        <v>9081</v>
      </c>
      <c r="G14421" t="s">
        <v>9082</v>
      </c>
    </row>
    <row r="14422" spans="1:7" x14ac:dyDescent="0.25">
      <c r="A14422" s="1">
        <v>14420</v>
      </c>
      <c r="B14422" s="4" t="s">
        <v>9071</v>
      </c>
      <c r="C14422" s="6" t="s">
        <v>9072</v>
      </c>
      <c r="D14422" s="4">
        <f>YEAR(Table1[[#This Row],[fecha_publicacion]])</f>
        <v>2018</v>
      </c>
      <c r="E14422" s="4">
        <f>MONTH(Table1[[#This Row],[fecha_publicacion]])</f>
        <v>9</v>
      </c>
      <c r="F14422" s="6" t="s">
        <v>9083</v>
      </c>
      <c r="G14422" t="s">
        <v>9084</v>
      </c>
    </row>
    <row r="14423" spans="1:7" x14ac:dyDescent="0.25">
      <c r="A14423" s="1">
        <v>14421</v>
      </c>
      <c r="B14423" s="4" t="s">
        <v>9071</v>
      </c>
      <c r="C14423" s="6" t="s">
        <v>9072</v>
      </c>
      <c r="D14423" s="4">
        <f>YEAR(Table1[[#This Row],[fecha_publicacion]])</f>
        <v>2018</v>
      </c>
      <c r="E14423" s="4">
        <f>MONTH(Table1[[#This Row],[fecha_publicacion]])</f>
        <v>9</v>
      </c>
      <c r="F14423" s="6" t="s">
        <v>9085</v>
      </c>
      <c r="G14423" t="s">
        <v>9086</v>
      </c>
    </row>
    <row r="14424" spans="1:7" x14ac:dyDescent="0.25">
      <c r="A14424" s="1">
        <v>14422</v>
      </c>
      <c r="B14424" s="4" t="s">
        <v>9071</v>
      </c>
      <c r="C14424" s="6" t="s">
        <v>9072</v>
      </c>
      <c r="D14424" s="4">
        <f>YEAR(Table1[[#This Row],[fecha_publicacion]])</f>
        <v>2018</v>
      </c>
      <c r="E14424" s="4">
        <f>MONTH(Table1[[#This Row],[fecha_publicacion]])</f>
        <v>9</v>
      </c>
      <c r="F14424" s="6" t="s">
        <v>9087</v>
      </c>
      <c r="G14424" t="s">
        <v>9088</v>
      </c>
    </row>
    <row r="14425" spans="1:7" x14ac:dyDescent="0.25">
      <c r="A14425" s="1">
        <v>14423</v>
      </c>
      <c r="B14425" s="4" t="s">
        <v>9071</v>
      </c>
      <c r="C14425" s="6" t="s">
        <v>9072</v>
      </c>
      <c r="D14425" s="4">
        <f>YEAR(Table1[[#This Row],[fecha_publicacion]])</f>
        <v>2018</v>
      </c>
      <c r="E14425" s="4">
        <f>MONTH(Table1[[#This Row],[fecha_publicacion]])</f>
        <v>9</v>
      </c>
      <c r="F14425" s="6" t="s">
        <v>9089</v>
      </c>
      <c r="G14425" t="s">
        <v>9090</v>
      </c>
    </row>
    <row r="14426" spans="1:7" x14ac:dyDescent="0.25">
      <c r="A14426" s="1">
        <v>14424</v>
      </c>
      <c r="B14426" s="4" t="s">
        <v>9071</v>
      </c>
      <c r="C14426" s="6" t="s">
        <v>9072</v>
      </c>
      <c r="D14426" s="4">
        <f>YEAR(Table1[[#This Row],[fecha_publicacion]])</f>
        <v>2018</v>
      </c>
      <c r="E14426" s="4">
        <f>MONTH(Table1[[#This Row],[fecha_publicacion]])</f>
        <v>9</v>
      </c>
      <c r="F14426" s="6" t="s">
        <v>9091</v>
      </c>
      <c r="G14426" t="s">
        <v>9092</v>
      </c>
    </row>
    <row r="14427" spans="1:7" x14ac:dyDescent="0.25">
      <c r="A14427" s="1">
        <v>14425</v>
      </c>
      <c r="B14427" s="4" t="s">
        <v>9071</v>
      </c>
      <c r="C14427" s="6" t="s">
        <v>9072</v>
      </c>
      <c r="D14427" s="4">
        <f>YEAR(Table1[[#This Row],[fecha_publicacion]])</f>
        <v>2018</v>
      </c>
      <c r="E14427" s="4">
        <f>MONTH(Table1[[#This Row],[fecha_publicacion]])</f>
        <v>9</v>
      </c>
      <c r="F14427" s="6" t="s">
        <v>9093</v>
      </c>
      <c r="G14427" t="s">
        <v>9094</v>
      </c>
    </row>
    <row r="14428" spans="1:7" x14ac:dyDescent="0.25">
      <c r="A14428" s="1">
        <v>14426</v>
      </c>
      <c r="B14428" s="4" t="s">
        <v>9071</v>
      </c>
      <c r="C14428" s="6" t="s">
        <v>9072</v>
      </c>
      <c r="D14428" s="4">
        <f>YEAR(Table1[[#This Row],[fecha_publicacion]])</f>
        <v>2018</v>
      </c>
      <c r="E14428" s="4">
        <f>MONTH(Table1[[#This Row],[fecha_publicacion]])</f>
        <v>9</v>
      </c>
      <c r="F14428" s="6" t="s">
        <v>9095</v>
      </c>
      <c r="G14428" t="s">
        <v>9096</v>
      </c>
    </row>
    <row r="14429" spans="1:7" x14ac:dyDescent="0.25">
      <c r="A14429" s="1">
        <v>14427</v>
      </c>
      <c r="B14429" s="4" t="s">
        <v>9071</v>
      </c>
      <c r="C14429" s="6" t="s">
        <v>9072</v>
      </c>
      <c r="D14429" s="4">
        <f>YEAR(Table1[[#This Row],[fecha_publicacion]])</f>
        <v>2018</v>
      </c>
      <c r="E14429" s="4">
        <f>MONTH(Table1[[#This Row],[fecha_publicacion]])</f>
        <v>9</v>
      </c>
      <c r="F14429" s="6" t="s">
        <v>9097</v>
      </c>
      <c r="G14429" t="s">
        <v>9098</v>
      </c>
    </row>
    <row r="14430" spans="1:7" x14ac:dyDescent="0.25">
      <c r="A14430" s="1">
        <v>14428</v>
      </c>
      <c r="B14430" s="4" t="s">
        <v>9071</v>
      </c>
      <c r="C14430" s="6" t="s">
        <v>9072</v>
      </c>
      <c r="D14430" s="4">
        <f>YEAR(Table1[[#This Row],[fecha_publicacion]])</f>
        <v>2018</v>
      </c>
      <c r="E14430" s="4">
        <f>MONTH(Table1[[#This Row],[fecha_publicacion]])</f>
        <v>9</v>
      </c>
      <c r="F14430" s="6" t="s">
        <v>9099</v>
      </c>
      <c r="G14430" t="s">
        <v>9100</v>
      </c>
    </row>
    <row r="14431" spans="1:7" x14ac:dyDescent="0.25">
      <c r="A14431" s="1">
        <v>14429</v>
      </c>
      <c r="B14431" s="4" t="s">
        <v>9071</v>
      </c>
      <c r="C14431" s="6" t="s">
        <v>9072</v>
      </c>
      <c r="D14431" s="4">
        <f>YEAR(Table1[[#This Row],[fecha_publicacion]])</f>
        <v>2018</v>
      </c>
      <c r="E14431" s="4">
        <f>MONTH(Table1[[#This Row],[fecha_publicacion]])</f>
        <v>9</v>
      </c>
      <c r="F14431" s="6" t="s">
        <v>9101</v>
      </c>
      <c r="G14431" t="s">
        <v>9102</v>
      </c>
    </row>
    <row r="14432" spans="1:7" x14ac:dyDescent="0.25">
      <c r="A14432" s="1">
        <v>14430</v>
      </c>
      <c r="B14432" s="4" t="s">
        <v>9071</v>
      </c>
      <c r="C14432" s="6" t="s">
        <v>9072</v>
      </c>
      <c r="D14432" s="4">
        <f>YEAR(Table1[[#This Row],[fecha_publicacion]])</f>
        <v>2018</v>
      </c>
      <c r="E14432" s="4">
        <f>MONTH(Table1[[#This Row],[fecha_publicacion]])</f>
        <v>9</v>
      </c>
      <c r="F14432" s="6" t="s">
        <v>9103</v>
      </c>
      <c r="G14432" t="s">
        <v>9104</v>
      </c>
    </row>
    <row r="14433" spans="1:7" x14ac:dyDescent="0.25">
      <c r="A14433" s="1">
        <v>14431</v>
      </c>
      <c r="B14433" s="4" t="s">
        <v>9071</v>
      </c>
      <c r="C14433" s="6" t="s">
        <v>9072</v>
      </c>
      <c r="D14433" s="4">
        <f>YEAR(Table1[[#This Row],[fecha_publicacion]])</f>
        <v>2018</v>
      </c>
      <c r="E14433" s="4">
        <f>MONTH(Table1[[#This Row],[fecha_publicacion]])</f>
        <v>9</v>
      </c>
      <c r="F14433" s="6" t="s">
        <v>9105</v>
      </c>
      <c r="G14433" t="s">
        <v>9106</v>
      </c>
    </row>
    <row r="14434" spans="1:7" x14ac:dyDescent="0.25">
      <c r="A14434" s="1">
        <v>14432</v>
      </c>
      <c r="B14434" s="4" t="s">
        <v>9071</v>
      </c>
      <c r="C14434" s="6" t="s">
        <v>9072</v>
      </c>
      <c r="D14434" s="4">
        <f>YEAR(Table1[[#This Row],[fecha_publicacion]])</f>
        <v>2018</v>
      </c>
      <c r="E14434" s="4">
        <f>MONTH(Table1[[#This Row],[fecha_publicacion]])</f>
        <v>9</v>
      </c>
      <c r="F14434" s="6" t="s">
        <v>9107</v>
      </c>
      <c r="G14434" t="s">
        <v>9108</v>
      </c>
    </row>
    <row r="14435" spans="1:7" x14ac:dyDescent="0.25">
      <c r="A14435" s="1">
        <v>14433</v>
      </c>
      <c r="B14435" s="4" t="s">
        <v>9071</v>
      </c>
      <c r="C14435" s="6" t="s">
        <v>9072</v>
      </c>
      <c r="D14435" s="4">
        <f>YEAR(Table1[[#This Row],[fecha_publicacion]])</f>
        <v>2018</v>
      </c>
      <c r="E14435" s="4">
        <f>MONTH(Table1[[#This Row],[fecha_publicacion]])</f>
        <v>9</v>
      </c>
      <c r="F14435" s="6" t="s">
        <v>9109</v>
      </c>
    </row>
    <row r="14436" spans="1:7" x14ac:dyDescent="0.25">
      <c r="A14436" s="1">
        <v>14434</v>
      </c>
      <c r="B14436" s="4" t="s">
        <v>9071</v>
      </c>
      <c r="C14436" s="6" t="s">
        <v>9072</v>
      </c>
      <c r="D14436" s="4">
        <f>YEAR(Table1[[#This Row],[fecha_publicacion]])</f>
        <v>2018</v>
      </c>
      <c r="E14436" s="4">
        <f>MONTH(Table1[[#This Row],[fecha_publicacion]])</f>
        <v>9</v>
      </c>
      <c r="F14436" s="6" t="s">
        <v>9110</v>
      </c>
      <c r="G14436" t="s">
        <v>9111</v>
      </c>
    </row>
    <row r="14437" spans="1:7" x14ac:dyDescent="0.25">
      <c r="A14437" s="1">
        <v>14435</v>
      </c>
      <c r="B14437" s="4" t="s">
        <v>7076</v>
      </c>
      <c r="C14437" s="6" t="s">
        <v>7077</v>
      </c>
      <c r="D14437" s="4">
        <f>YEAR(Table1[[#This Row],[fecha_publicacion]])</f>
        <v>2018</v>
      </c>
      <c r="E14437" s="4">
        <f>MONTH(Table1[[#This Row],[fecha_publicacion]])</f>
        <v>8</v>
      </c>
      <c r="F14437" s="6" t="s">
        <v>7078</v>
      </c>
      <c r="G14437" t="s">
        <v>7079</v>
      </c>
    </row>
    <row r="14438" spans="1:7" x14ac:dyDescent="0.25">
      <c r="A14438" s="1">
        <v>14436</v>
      </c>
      <c r="B14438" s="4" t="s">
        <v>7076</v>
      </c>
      <c r="C14438" s="6" t="s">
        <v>7077</v>
      </c>
      <c r="D14438" s="4">
        <f>YEAR(Table1[[#This Row],[fecha_publicacion]])</f>
        <v>2018</v>
      </c>
      <c r="E14438" s="4">
        <f>MONTH(Table1[[#This Row],[fecha_publicacion]])</f>
        <v>8</v>
      </c>
      <c r="F14438" s="6" t="s">
        <v>7080</v>
      </c>
      <c r="G14438" t="s">
        <v>7081</v>
      </c>
    </row>
    <row r="14439" spans="1:7" x14ac:dyDescent="0.25">
      <c r="A14439" s="1">
        <v>14437</v>
      </c>
      <c r="B14439" s="4" t="s">
        <v>7076</v>
      </c>
      <c r="C14439" s="6" t="s">
        <v>7077</v>
      </c>
      <c r="D14439" s="4">
        <f>YEAR(Table1[[#This Row],[fecha_publicacion]])</f>
        <v>2018</v>
      </c>
      <c r="E14439" s="4">
        <f>MONTH(Table1[[#This Row],[fecha_publicacion]])</f>
        <v>8</v>
      </c>
      <c r="F14439" s="6" t="s">
        <v>7082</v>
      </c>
      <c r="G14439" t="s">
        <v>7083</v>
      </c>
    </row>
    <row r="14440" spans="1:7" x14ac:dyDescent="0.25">
      <c r="A14440" s="1">
        <v>14438</v>
      </c>
      <c r="B14440" s="4" t="s">
        <v>7076</v>
      </c>
      <c r="C14440" s="6" t="s">
        <v>7077</v>
      </c>
      <c r="D14440" s="4">
        <f>YEAR(Table1[[#This Row],[fecha_publicacion]])</f>
        <v>2018</v>
      </c>
      <c r="E14440" s="4">
        <f>MONTH(Table1[[#This Row],[fecha_publicacion]])</f>
        <v>8</v>
      </c>
      <c r="F14440" s="6" t="s">
        <v>7084</v>
      </c>
      <c r="G14440" t="s">
        <v>7085</v>
      </c>
    </row>
    <row r="14441" spans="1:7" x14ac:dyDescent="0.25">
      <c r="A14441" s="1">
        <v>14439</v>
      </c>
      <c r="B14441" s="4" t="s">
        <v>7076</v>
      </c>
      <c r="C14441" s="6" t="s">
        <v>7077</v>
      </c>
      <c r="D14441" s="4">
        <f>YEAR(Table1[[#This Row],[fecha_publicacion]])</f>
        <v>2018</v>
      </c>
      <c r="E14441" s="4">
        <f>MONTH(Table1[[#This Row],[fecha_publicacion]])</f>
        <v>8</v>
      </c>
      <c r="F14441" s="6" t="s">
        <v>7086</v>
      </c>
      <c r="G14441" t="s">
        <v>7087</v>
      </c>
    </row>
    <row r="14442" spans="1:7" x14ac:dyDescent="0.25">
      <c r="A14442" s="1">
        <v>14440</v>
      </c>
      <c r="B14442" s="4" t="s">
        <v>7076</v>
      </c>
      <c r="C14442" s="6" t="s">
        <v>7077</v>
      </c>
      <c r="D14442" s="4">
        <f>YEAR(Table1[[#This Row],[fecha_publicacion]])</f>
        <v>2018</v>
      </c>
      <c r="E14442" s="4">
        <f>MONTH(Table1[[#This Row],[fecha_publicacion]])</f>
        <v>8</v>
      </c>
      <c r="F14442" s="6" t="s">
        <v>7088</v>
      </c>
      <c r="G14442" t="s">
        <v>7089</v>
      </c>
    </row>
    <row r="14443" spans="1:7" x14ac:dyDescent="0.25">
      <c r="A14443" s="1">
        <v>14441</v>
      </c>
      <c r="B14443" s="4" t="s">
        <v>7076</v>
      </c>
      <c r="C14443" s="6" t="s">
        <v>7077</v>
      </c>
      <c r="D14443" s="4">
        <f>YEAR(Table1[[#This Row],[fecha_publicacion]])</f>
        <v>2018</v>
      </c>
      <c r="E14443" s="4">
        <f>MONTH(Table1[[#This Row],[fecha_publicacion]])</f>
        <v>8</v>
      </c>
      <c r="F14443" s="6" t="s">
        <v>7090</v>
      </c>
      <c r="G14443" t="s">
        <v>7091</v>
      </c>
    </row>
    <row r="14444" spans="1:7" x14ac:dyDescent="0.25">
      <c r="A14444" s="1">
        <v>14442</v>
      </c>
      <c r="B14444" s="4" t="s">
        <v>7076</v>
      </c>
      <c r="C14444" s="6" t="s">
        <v>7077</v>
      </c>
      <c r="D14444" s="4">
        <f>YEAR(Table1[[#This Row],[fecha_publicacion]])</f>
        <v>2018</v>
      </c>
      <c r="E14444" s="4">
        <f>MONTH(Table1[[#This Row],[fecha_publicacion]])</f>
        <v>8</v>
      </c>
      <c r="F14444" s="6" t="s">
        <v>7092</v>
      </c>
      <c r="G14444" t="s">
        <v>7093</v>
      </c>
    </row>
    <row r="14445" spans="1:7" x14ac:dyDescent="0.25">
      <c r="A14445" s="1">
        <v>14443</v>
      </c>
      <c r="B14445" s="4" t="s">
        <v>7076</v>
      </c>
      <c r="C14445" s="6" t="s">
        <v>7077</v>
      </c>
      <c r="D14445" s="4">
        <f>YEAR(Table1[[#This Row],[fecha_publicacion]])</f>
        <v>2018</v>
      </c>
      <c r="E14445" s="4">
        <f>MONTH(Table1[[#This Row],[fecha_publicacion]])</f>
        <v>8</v>
      </c>
      <c r="F14445" s="6" t="s">
        <v>7094</v>
      </c>
      <c r="G14445" t="s">
        <v>7095</v>
      </c>
    </row>
    <row r="14446" spans="1:7" x14ac:dyDescent="0.25">
      <c r="A14446" s="1">
        <v>14444</v>
      </c>
      <c r="B14446" s="4" t="s">
        <v>7076</v>
      </c>
      <c r="C14446" s="6" t="s">
        <v>7077</v>
      </c>
      <c r="D14446" s="4">
        <f>YEAR(Table1[[#This Row],[fecha_publicacion]])</f>
        <v>2018</v>
      </c>
      <c r="E14446" s="4">
        <f>MONTH(Table1[[#This Row],[fecha_publicacion]])</f>
        <v>8</v>
      </c>
      <c r="F14446" s="6" t="s">
        <v>7096</v>
      </c>
      <c r="G14446" t="s">
        <v>7097</v>
      </c>
    </row>
    <row r="14447" spans="1:7" x14ac:dyDescent="0.25">
      <c r="A14447" s="1">
        <v>14445</v>
      </c>
      <c r="B14447" s="4" t="s">
        <v>7076</v>
      </c>
      <c r="C14447" s="6" t="s">
        <v>7077</v>
      </c>
      <c r="D14447" s="4">
        <f>YEAR(Table1[[#This Row],[fecha_publicacion]])</f>
        <v>2018</v>
      </c>
      <c r="E14447" s="4">
        <f>MONTH(Table1[[#This Row],[fecha_publicacion]])</f>
        <v>8</v>
      </c>
      <c r="F14447" s="6" t="s">
        <v>7098</v>
      </c>
      <c r="G14447" t="s">
        <v>7099</v>
      </c>
    </row>
    <row r="14448" spans="1:7" x14ac:dyDescent="0.25">
      <c r="A14448" s="1">
        <v>14446</v>
      </c>
      <c r="B14448" s="4" t="s">
        <v>7076</v>
      </c>
      <c r="C14448" s="6" t="s">
        <v>7077</v>
      </c>
      <c r="D14448" s="4">
        <f>YEAR(Table1[[#This Row],[fecha_publicacion]])</f>
        <v>2018</v>
      </c>
      <c r="E14448" s="4">
        <f>MONTH(Table1[[#This Row],[fecha_publicacion]])</f>
        <v>8</v>
      </c>
      <c r="F14448" s="6" t="s">
        <v>7100</v>
      </c>
      <c r="G14448" t="s">
        <v>7101</v>
      </c>
    </row>
    <row r="14449" spans="1:7" x14ac:dyDescent="0.25">
      <c r="A14449" s="1">
        <v>14447</v>
      </c>
      <c r="B14449" s="4" t="s">
        <v>7076</v>
      </c>
      <c r="C14449" s="6" t="s">
        <v>7077</v>
      </c>
      <c r="D14449" s="4">
        <f>YEAR(Table1[[#This Row],[fecha_publicacion]])</f>
        <v>2018</v>
      </c>
      <c r="E14449" s="4">
        <f>MONTH(Table1[[#This Row],[fecha_publicacion]])</f>
        <v>8</v>
      </c>
      <c r="F14449" s="6" t="s">
        <v>7102</v>
      </c>
      <c r="G14449" t="s">
        <v>7103</v>
      </c>
    </row>
    <row r="14450" spans="1:7" x14ac:dyDescent="0.25">
      <c r="A14450" s="1">
        <v>14448</v>
      </c>
      <c r="B14450" s="4" t="s">
        <v>7076</v>
      </c>
      <c r="C14450" s="6" t="s">
        <v>7077</v>
      </c>
      <c r="D14450" s="4">
        <f>YEAR(Table1[[#This Row],[fecha_publicacion]])</f>
        <v>2018</v>
      </c>
      <c r="E14450" s="4">
        <f>MONTH(Table1[[#This Row],[fecha_publicacion]])</f>
        <v>8</v>
      </c>
      <c r="F14450" s="6" t="s">
        <v>7104</v>
      </c>
      <c r="G14450" t="s">
        <v>7105</v>
      </c>
    </row>
    <row r="14451" spans="1:7" x14ac:dyDescent="0.25">
      <c r="A14451" s="1">
        <v>14449</v>
      </c>
      <c r="B14451" s="4" t="s">
        <v>7076</v>
      </c>
      <c r="C14451" s="6" t="s">
        <v>7077</v>
      </c>
      <c r="D14451" s="4">
        <f>YEAR(Table1[[#This Row],[fecha_publicacion]])</f>
        <v>2018</v>
      </c>
      <c r="E14451" s="4">
        <f>MONTH(Table1[[#This Row],[fecha_publicacion]])</f>
        <v>8</v>
      </c>
      <c r="F14451" s="6" t="s">
        <v>7106</v>
      </c>
      <c r="G14451" t="s">
        <v>7107</v>
      </c>
    </row>
    <row r="14452" spans="1:7" x14ac:dyDescent="0.25">
      <c r="A14452" s="1">
        <v>14450</v>
      </c>
      <c r="B14452" s="4" t="s">
        <v>7076</v>
      </c>
      <c r="C14452" s="6" t="s">
        <v>7077</v>
      </c>
      <c r="D14452" s="4">
        <f>YEAR(Table1[[#This Row],[fecha_publicacion]])</f>
        <v>2018</v>
      </c>
      <c r="E14452" s="4">
        <f>MONTH(Table1[[#This Row],[fecha_publicacion]])</f>
        <v>8</v>
      </c>
      <c r="F14452" s="6" t="s">
        <v>7108</v>
      </c>
      <c r="G14452" t="s">
        <v>7109</v>
      </c>
    </row>
    <row r="14453" spans="1:7" x14ac:dyDescent="0.25">
      <c r="A14453" s="1">
        <v>14451</v>
      </c>
      <c r="B14453" s="4" t="s">
        <v>7076</v>
      </c>
      <c r="C14453" s="6" t="s">
        <v>7077</v>
      </c>
      <c r="D14453" s="4">
        <f>YEAR(Table1[[#This Row],[fecha_publicacion]])</f>
        <v>2018</v>
      </c>
      <c r="E14453" s="4">
        <f>MONTH(Table1[[#This Row],[fecha_publicacion]])</f>
        <v>8</v>
      </c>
      <c r="F14453" s="6" t="s">
        <v>7110</v>
      </c>
    </row>
    <row r="14454" spans="1:7" x14ac:dyDescent="0.25">
      <c r="A14454" s="1">
        <v>14452</v>
      </c>
      <c r="B14454" s="4" t="s">
        <v>7111</v>
      </c>
      <c r="C14454" s="6" t="s">
        <v>7112</v>
      </c>
      <c r="D14454" s="4">
        <f>YEAR(Table1[[#This Row],[fecha_publicacion]])</f>
        <v>2018</v>
      </c>
      <c r="E14454" s="4">
        <f>MONTH(Table1[[#This Row],[fecha_publicacion]])</f>
        <v>8</v>
      </c>
      <c r="F14454" s="6" t="s">
        <v>7113</v>
      </c>
      <c r="G14454" t="s">
        <v>7114</v>
      </c>
    </row>
    <row r="14455" spans="1:7" x14ac:dyDescent="0.25">
      <c r="A14455" s="1">
        <v>14453</v>
      </c>
      <c r="B14455" s="4" t="s">
        <v>7111</v>
      </c>
      <c r="C14455" s="6" t="s">
        <v>7112</v>
      </c>
      <c r="D14455" s="4">
        <f>YEAR(Table1[[#This Row],[fecha_publicacion]])</f>
        <v>2018</v>
      </c>
      <c r="E14455" s="4">
        <f>MONTH(Table1[[#This Row],[fecha_publicacion]])</f>
        <v>8</v>
      </c>
      <c r="F14455" s="6" t="s">
        <v>7115</v>
      </c>
      <c r="G14455" t="s">
        <v>7116</v>
      </c>
    </row>
    <row r="14456" spans="1:7" x14ac:dyDescent="0.25">
      <c r="A14456" s="1">
        <v>14454</v>
      </c>
      <c r="B14456" s="4" t="s">
        <v>7111</v>
      </c>
      <c r="C14456" s="6" t="s">
        <v>7112</v>
      </c>
      <c r="D14456" s="4">
        <f>YEAR(Table1[[#This Row],[fecha_publicacion]])</f>
        <v>2018</v>
      </c>
      <c r="E14456" s="4">
        <f>MONTH(Table1[[#This Row],[fecha_publicacion]])</f>
        <v>8</v>
      </c>
      <c r="F14456" s="6" t="s">
        <v>7117</v>
      </c>
      <c r="G14456" t="s">
        <v>7118</v>
      </c>
    </row>
    <row r="14457" spans="1:7" x14ac:dyDescent="0.25">
      <c r="A14457" s="1">
        <v>14455</v>
      </c>
      <c r="B14457" s="4" t="s">
        <v>7111</v>
      </c>
      <c r="C14457" s="6" t="s">
        <v>7112</v>
      </c>
      <c r="D14457" s="4">
        <f>YEAR(Table1[[#This Row],[fecha_publicacion]])</f>
        <v>2018</v>
      </c>
      <c r="E14457" s="4">
        <f>MONTH(Table1[[#This Row],[fecha_publicacion]])</f>
        <v>8</v>
      </c>
      <c r="F14457" s="6" t="s">
        <v>7119</v>
      </c>
      <c r="G14457" t="s">
        <v>7120</v>
      </c>
    </row>
    <row r="14458" spans="1:7" x14ac:dyDescent="0.25">
      <c r="A14458" s="1">
        <v>14456</v>
      </c>
      <c r="B14458" s="4" t="s">
        <v>7111</v>
      </c>
      <c r="C14458" s="6" t="s">
        <v>7112</v>
      </c>
      <c r="D14458" s="4">
        <f>YEAR(Table1[[#This Row],[fecha_publicacion]])</f>
        <v>2018</v>
      </c>
      <c r="E14458" s="4">
        <f>MONTH(Table1[[#This Row],[fecha_publicacion]])</f>
        <v>8</v>
      </c>
      <c r="F14458" s="6" t="s">
        <v>7121</v>
      </c>
      <c r="G14458" t="s">
        <v>7122</v>
      </c>
    </row>
    <row r="14459" spans="1:7" x14ac:dyDescent="0.25">
      <c r="A14459" s="1">
        <v>14457</v>
      </c>
      <c r="B14459" s="4" t="s">
        <v>7111</v>
      </c>
      <c r="C14459" s="6" t="s">
        <v>7112</v>
      </c>
      <c r="D14459" s="4">
        <f>YEAR(Table1[[#This Row],[fecha_publicacion]])</f>
        <v>2018</v>
      </c>
      <c r="E14459" s="4">
        <f>MONTH(Table1[[#This Row],[fecha_publicacion]])</f>
        <v>8</v>
      </c>
      <c r="F14459" s="6" t="s">
        <v>7123</v>
      </c>
      <c r="G14459" t="s">
        <v>7124</v>
      </c>
    </row>
    <row r="14460" spans="1:7" x14ac:dyDescent="0.25">
      <c r="A14460" s="1">
        <v>14458</v>
      </c>
      <c r="B14460" s="4" t="s">
        <v>7111</v>
      </c>
      <c r="C14460" s="6" t="s">
        <v>7112</v>
      </c>
      <c r="D14460" s="4">
        <f>YEAR(Table1[[#This Row],[fecha_publicacion]])</f>
        <v>2018</v>
      </c>
      <c r="E14460" s="4">
        <f>MONTH(Table1[[#This Row],[fecha_publicacion]])</f>
        <v>8</v>
      </c>
      <c r="F14460" s="6" t="s">
        <v>7125</v>
      </c>
      <c r="G14460" t="s">
        <v>7126</v>
      </c>
    </row>
    <row r="14461" spans="1:7" x14ac:dyDescent="0.25">
      <c r="A14461" s="1">
        <v>14459</v>
      </c>
      <c r="B14461" s="4" t="s">
        <v>7111</v>
      </c>
      <c r="C14461" s="6" t="s">
        <v>7112</v>
      </c>
      <c r="D14461" s="4">
        <f>YEAR(Table1[[#This Row],[fecha_publicacion]])</f>
        <v>2018</v>
      </c>
      <c r="E14461" s="4">
        <f>MONTH(Table1[[#This Row],[fecha_publicacion]])</f>
        <v>8</v>
      </c>
      <c r="F14461" s="6" t="s">
        <v>7127</v>
      </c>
      <c r="G14461" t="s">
        <v>7128</v>
      </c>
    </row>
    <row r="14462" spans="1:7" x14ac:dyDescent="0.25">
      <c r="A14462" s="1">
        <v>14460</v>
      </c>
      <c r="B14462" s="4" t="s">
        <v>7111</v>
      </c>
      <c r="C14462" s="6" t="s">
        <v>7112</v>
      </c>
      <c r="D14462" s="4">
        <f>YEAR(Table1[[#This Row],[fecha_publicacion]])</f>
        <v>2018</v>
      </c>
      <c r="E14462" s="4">
        <f>MONTH(Table1[[#This Row],[fecha_publicacion]])</f>
        <v>8</v>
      </c>
      <c r="F14462" s="6" t="s">
        <v>7129</v>
      </c>
      <c r="G14462" t="s">
        <v>7130</v>
      </c>
    </row>
    <row r="14463" spans="1:7" x14ac:dyDescent="0.25">
      <c r="A14463" s="1">
        <v>14461</v>
      </c>
      <c r="B14463" s="4" t="s">
        <v>7111</v>
      </c>
      <c r="C14463" s="6" t="s">
        <v>7112</v>
      </c>
      <c r="D14463" s="4">
        <f>YEAR(Table1[[#This Row],[fecha_publicacion]])</f>
        <v>2018</v>
      </c>
      <c r="E14463" s="4">
        <f>MONTH(Table1[[#This Row],[fecha_publicacion]])</f>
        <v>8</v>
      </c>
      <c r="F14463" s="6" t="s">
        <v>7131</v>
      </c>
      <c r="G14463" t="s">
        <v>7132</v>
      </c>
    </row>
    <row r="14464" spans="1:7" x14ac:dyDescent="0.25">
      <c r="A14464" s="1">
        <v>14462</v>
      </c>
      <c r="B14464" s="4" t="s">
        <v>7111</v>
      </c>
      <c r="C14464" s="6" t="s">
        <v>7112</v>
      </c>
      <c r="D14464" s="4">
        <f>YEAR(Table1[[#This Row],[fecha_publicacion]])</f>
        <v>2018</v>
      </c>
      <c r="E14464" s="4">
        <f>MONTH(Table1[[#This Row],[fecha_publicacion]])</f>
        <v>8</v>
      </c>
      <c r="F14464" s="6" t="s">
        <v>7133</v>
      </c>
      <c r="G14464" t="s">
        <v>5832</v>
      </c>
    </row>
    <row r="14465" spans="1:7" x14ac:dyDescent="0.25">
      <c r="A14465" s="1">
        <v>14463</v>
      </c>
      <c r="B14465" s="4" t="s">
        <v>7111</v>
      </c>
      <c r="C14465" s="6" t="s">
        <v>7112</v>
      </c>
      <c r="D14465" s="4">
        <f>YEAR(Table1[[#This Row],[fecha_publicacion]])</f>
        <v>2018</v>
      </c>
      <c r="E14465" s="4">
        <f>MONTH(Table1[[#This Row],[fecha_publicacion]])</f>
        <v>8</v>
      </c>
      <c r="F14465" s="6" t="s">
        <v>7134</v>
      </c>
    </row>
    <row r="14466" spans="1:7" x14ac:dyDescent="0.25">
      <c r="A14466" s="1">
        <v>14464</v>
      </c>
      <c r="B14466" s="4" t="s">
        <v>7135</v>
      </c>
      <c r="C14466" s="6" t="s">
        <v>7136</v>
      </c>
      <c r="D14466" s="4">
        <f>YEAR(Table1[[#This Row],[fecha_publicacion]])</f>
        <v>2018</v>
      </c>
      <c r="E14466" s="4">
        <f>MONTH(Table1[[#This Row],[fecha_publicacion]])</f>
        <v>8</v>
      </c>
      <c r="F14466" s="6" t="s">
        <v>7137</v>
      </c>
      <c r="G14466" t="s">
        <v>7138</v>
      </c>
    </row>
    <row r="14467" spans="1:7" x14ac:dyDescent="0.25">
      <c r="A14467" s="1">
        <v>14465</v>
      </c>
      <c r="B14467" s="4" t="s">
        <v>7135</v>
      </c>
      <c r="C14467" s="6" t="s">
        <v>7136</v>
      </c>
      <c r="D14467" s="4">
        <f>YEAR(Table1[[#This Row],[fecha_publicacion]])</f>
        <v>2018</v>
      </c>
      <c r="E14467" s="4">
        <f>MONTH(Table1[[#This Row],[fecha_publicacion]])</f>
        <v>8</v>
      </c>
      <c r="F14467" s="6" t="s">
        <v>7139</v>
      </c>
      <c r="G14467" t="s">
        <v>7140</v>
      </c>
    </row>
    <row r="14468" spans="1:7" x14ac:dyDescent="0.25">
      <c r="A14468" s="1">
        <v>14466</v>
      </c>
      <c r="B14468" s="4" t="s">
        <v>7135</v>
      </c>
      <c r="C14468" s="6" t="s">
        <v>7136</v>
      </c>
      <c r="D14468" s="4">
        <f>YEAR(Table1[[#This Row],[fecha_publicacion]])</f>
        <v>2018</v>
      </c>
      <c r="E14468" s="4">
        <f>MONTH(Table1[[#This Row],[fecha_publicacion]])</f>
        <v>8</v>
      </c>
      <c r="F14468" s="6" t="s">
        <v>7141</v>
      </c>
      <c r="G14468" t="s">
        <v>7142</v>
      </c>
    </row>
    <row r="14469" spans="1:7" x14ac:dyDescent="0.25">
      <c r="A14469" s="1">
        <v>14467</v>
      </c>
      <c r="B14469" s="4" t="s">
        <v>7135</v>
      </c>
      <c r="C14469" s="6" t="s">
        <v>7136</v>
      </c>
      <c r="D14469" s="4">
        <f>YEAR(Table1[[#This Row],[fecha_publicacion]])</f>
        <v>2018</v>
      </c>
      <c r="E14469" s="4">
        <f>MONTH(Table1[[#This Row],[fecha_publicacion]])</f>
        <v>8</v>
      </c>
      <c r="F14469" s="6" t="s">
        <v>7143</v>
      </c>
      <c r="G14469" t="s">
        <v>7144</v>
      </c>
    </row>
    <row r="14470" spans="1:7" x14ac:dyDescent="0.25">
      <c r="A14470" s="1">
        <v>14468</v>
      </c>
      <c r="B14470" s="4" t="s">
        <v>7135</v>
      </c>
      <c r="C14470" s="6" t="s">
        <v>7136</v>
      </c>
      <c r="D14470" s="4">
        <f>YEAR(Table1[[#This Row],[fecha_publicacion]])</f>
        <v>2018</v>
      </c>
      <c r="E14470" s="4">
        <f>MONTH(Table1[[#This Row],[fecha_publicacion]])</f>
        <v>8</v>
      </c>
      <c r="F14470" s="6" t="s">
        <v>7145</v>
      </c>
      <c r="G14470" t="s">
        <v>7146</v>
      </c>
    </row>
    <row r="14471" spans="1:7" x14ac:dyDescent="0.25">
      <c r="A14471" s="1">
        <v>14469</v>
      </c>
      <c r="B14471" s="4" t="s">
        <v>7135</v>
      </c>
      <c r="C14471" s="6" t="s">
        <v>7136</v>
      </c>
      <c r="D14471" s="4">
        <f>YEAR(Table1[[#This Row],[fecha_publicacion]])</f>
        <v>2018</v>
      </c>
      <c r="E14471" s="4">
        <f>MONTH(Table1[[#This Row],[fecha_publicacion]])</f>
        <v>8</v>
      </c>
      <c r="F14471" s="6" t="s">
        <v>7147</v>
      </c>
      <c r="G14471" t="s">
        <v>7148</v>
      </c>
    </row>
    <row r="14472" spans="1:7" x14ac:dyDescent="0.25">
      <c r="A14472" s="1">
        <v>14470</v>
      </c>
      <c r="B14472" s="4" t="s">
        <v>7135</v>
      </c>
      <c r="C14472" s="6" t="s">
        <v>7136</v>
      </c>
      <c r="D14472" s="4">
        <f>YEAR(Table1[[#This Row],[fecha_publicacion]])</f>
        <v>2018</v>
      </c>
      <c r="E14472" s="4">
        <f>MONTH(Table1[[#This Row],[fecha_publicacion]])</f>
        <v>8</v>
      </c>
      <c r="F14472" s="6" t="s">
        <v>7149</v>
      </c>
      <c r="G14472" t="s">
        <v>7150</v>
      </c>
    </row>
    <row r="14473" spans="1:7" x14ac:dyDescent="0.25">
      <c r="A14473" s="1">
        <v>14471</v>
      </c>
      <c r="B14473" s="4" t="s">
        <v>7135</v>
      </c>
      <c r="C14473" s="6" t="s">
        <v>7136</v>
      </c>
      <c r="D14473" s="4">
        <f>YEAR(Table1[[#This Row],[fecha_publicacion]])</f>
        <v>2018</v>
      </c>
      <c r="E14473" s="4">
        <f>MONTH(Table1[[#This Row],[fecha_publicacion]])</f>
        <v>8</v>
      </c>
      <c r="F14473" s="6" t="s">
        <v>7151</v>
      </c>
      <c r="G14473" t="s">
        <v>7152</v>
      </c>
    </row>
    <row r="14474" spans="1:7" x14ac:dyDescent="0.25">
      <c r="A14474" s="1">
        <v>14472</v>
      </c>
      <c r="B14474" s="4" t="s">
        <v>7135</v>
      </c>
      <c r="C14474" s="6" t="s">
        <v>7136</v>
      </c>
      <c r="D14474" s="4">
        <f>YEAR(Table1[[#This Row],[fecha_publicacion]])</f>
        <v>2018</v>
      </c>
      <c r="E14474" s="4">
        <f>MONTH(Table1[[#This Row],[fecha_publicacion]])</f>
        <v>8</v>
      </c>
      <c r="F14474" s="6" t="s">
        <v>7153</v>
      </c>
      <c r="G14474" t="s">
        <v>7154</v>
      </c>
    </row>
    <row r="14475" spans="1:7" x14ac:dyDescent="0.25">
      <c r="A14475" s="1">
        <v>14473</v>
      </c>
      <c r="B14475" s="4" t="s">
        <v>7135</v>
      </c>
      <c r="C14475" s="6" t="s">
        <v>7136</v>
      </c>
      <c r="D14475" s="4">
        <f>YEAR(Table1[[#This Row],[fecha_publicacion]])</f>
        <v>2018</v>
      </c>
      <c r="E14475" s="4">
        <f>MONTH(Table1[[#This Row],[fecha_publicacion]])</f>
        <v>8</v>
      </c>
      <c r="F14475" s="6" t="s">
        <v>7155</v>
      </c>
      <c r="G14475" t="s">
        <v>7156</v>
      </c>
    </row>
    <row r="14476" spans="1:7" x14ac:dyDescent="0.25">
      <c r="A14476" s="1">
        <v>14474</v>
      </c>
      <c r="B14476" s="4" t="s">
        <v>7135</v>
      </c>
      <c r="C14476" s="6" t="s">
        <v>7136</v>
      </c>
      <c r="D14476" s="4">
        <f>YEAR(Table1[[#This Row],[fecha_publicacion]])</f>
        <v>2018</v>
      </c>
      <c r="E14476" s="4">
        <f>MONTH(Table1[[#This Row],[fecha_publicacion]])</f>
        <v>8</v>
      </c>
      <c r="F14476" s="6" t="s">
        <v>7157</v>
      </c>
      <c r="G14476" t="s">
        <v>7158</v>
      </c>
    </row>
    <row r="14477" spans="1:7" x14ac:dyDescent="0.25">
      <c r="A14477" s="1">
        <v>14475</v>
      </c>
      <c r="B14477" s="4" t="s">
        <v>7135</v>
      </c>
      <c r="C14477" s="6" t="s">
        <v>7136</v>
      </c>
      <c r="D14477" s="4">
        <f>YEAR(Table1[[#This Row],[fecha_publicacion]])</f>
        <v>2018</v>
      </c>
      <c r="E14477" s="4">
        <f>MONTH(Table1[[#This Row],[fecha_publicacion]])</f>
        <v>8</v>
      </c>
      <c r="F14477" s="6" t="s">
        <v>7159</v>
      </c>
      <c r="G14477" t="s">
        <v>7160</v>
      </c>
    </row>
    <row r="14478" spans="1:7" x14ac:dyDescent="0.25">
      <c r="A14478" s="1">
        <v>14476</v>
      </c>
      <c r="B14478" s="4" t="s">
        <v>7135</v>
      </c>
      <c r="C14478" s="6" t="s">
        <v>7136</v>
      </c>
      <c r="D14478" s="4">
        <f>YEAR(Table1[[#This Row],[fecha_publicacion]])</f>
        <v>2018</v>
      </c>
      <c r="E14478" s="4">
        <f>MONTH(Table1[[#This Row],[fecha_publicacion]])</f>
        <v>8</v>
      </c>
      <c r="F14478" s="6" t="s">
        <v>7161</v>
      </c>
      <c r="G14478" t="s">
        <v>7162</v>
      </c>
    </row>
    <row r="14479" spans="1:7" x14ac:dyDescent="0.25">
      <c r="A14479" s="1">
        <v>14477</v>
      </c>
      <c r="B14479" s="4" t="s">
        <v>7135</v>
      </c>
      <c r="C14479" s="6" t="s">
        <v>7136</v>
      </c>
      <c r="D14479" s="4">
        <f>YEAR(Table1[[#This Row],[fecha_publicacion]])</f>
        <v>2018</v>
      </c>
      <c r="E14479" s="4">
        <f>MONTH(Table1[[#This Row],[fecha_publicacion]])</f>
        <v>8</v>
      </c>
      <c r="F14479" s="6" t="s">
        <v>7163</v>
      </c>
      <c r="G14479" t="s">
        <v>7164</v>
      </c>
    </row>
    <row r="14480" spans="1:7" x14ac:dyDescent="0.25">
      <c r="A14480" s="1">
        <v>14478</v>
      </c>
      <c r="B14480" s="4" t="s">
        <v>7135</v>
      </c>
      <c r="C14480" s="6" t="s">
        <v>7136</v>
      </c>
      <c r="D14480" s="4">
        <f>YEAR(Table1[[#This Row],[fecha_publicacion]])</f>
        <v>2018</v>
      </c>
      <c r="E14480" s="4">
        <f>MONTH(Table1[[#This Row],[fecha_publicacion]])</f>
        <v>8</v>
      </c>
      <c r="F14480" s="6" t="s">
        <v>7165</v>
      </c>
      <c r="G14480" t="s">
        <v>7166</v>
      </c>
    </row>
    <row r="14481" spans="1:7" x14ac:dyDescent="0.25">
      <c r="A14481" s="1">
        <v>14479</v>
      </c>
      <c r="B14481" s="4" t="s">
        <v>7135</v>
      </c>
      <c r="C14481" s="6" t="s">
        <v>7136</v>
      </c>
      <c r="D14481" s="4">
        <f>YEAR(Table1[[#This Row],[fecha_publicacion]])</f>
        <v>2018</v>
      </c>
      <c r="E14481" s="4">
        <f>MONTH(Table1[[#This Row],[fecha_publicacion]])</f>
        <v>8</v>
      </c>
      <c r="F14481" s="6" t="s">
        <v>7167</v>
      </c>
    </row>
    <row r="14482" spans="1:7" x14ac:dyDescent="0.25">
      <c r="A14482" s="1">
        <v>14480</v>
      </c>
      <c r="B14482" s="4" t="s">
        <v>7135</v>
      </c>
      <c r="C14482" s="6" t="s">
        <v>7136</v>
      </c>
      <c r="D14482" s="4">
        <f>YEAR(Table1[[#This Row],[fecha_publicacion]])</f>
        <v>2018</v>
      </c>
      <c r="E14482" s="4">
        <f>MONTH(Table1[[#This Row],[fecha_publicacion]])</f>
        <v>8</v>
      </c>
      <c r="F14482" s="6" t="s">
        <v>7168</v>
      </c>
      <c r="G14482" t="s">
        <v>1008</v>
      </c>
    </row>
    <row r="14483" spans="1:7" x14ac:dyDescent="0.25">
      <c r="A14483" s="1">
        <v>14481</v>
      </c>
      <c r="B14483" s="4" t="s">
        <v>7169</v>
      </c>
      <c r="C14483" s="6" t="s">
        <v>7170</v>
      </c>
      <c r="D14483" s="4">
        <f>YEAR(Table1[[#This Row],[fecha_publicacion]])</f>
        <v>2018</v>
      </c>
      <c r="E14483" s="4">
        <f>MONTH(Table1[[#This Row],[fecha_publicacion]])</f>
        <v>8</v>
      </c>
      <c r="F14483" s="6" t="s">
        <v>7171</v>
      </c>
      <c r="G14483" t="s">
        <v>7172</v>
      </c>
    </row>
    <row r="14484" spans="1:7" x14ac:dyDescent="0.25">
      <c r="A14484" s="1">
        <v>14482</v>
      </c>
      <c r="B14484" s="4" t="s">
        <v>7169</v>
      </c>
      <c r="C14484" s="6" t="s">
        <v>7170</v>
      </c>
      <c r="D14484" s="4">
        <f>YEAR(Table1[[#This Row],[fecha_publicacion]])</f>
        <v>2018</v>
      </c>
      <c r="E14484" s="4">
        <f>MONTH(Table1[[#This Row],[fecha_publicacion]])</f>
        <v>8</v>
      </c>
      <c r="F14484" s="6" t="s">
        <v>7173</v>
      </c>
      <c r="G14484" t="s">
        <v>7174</v>
      </c>
    </row>
    <row r="14485" spans="1:7" x14ac:dyDescent="0.25">
      <c r="A14485" s="1">
        <v>14483</v>
      </c>
      <c r="B14485" s="4" t="s">
        <v>7169</v>
      </c>
      <c r="C14485" s="6" t="s">
        <v>7170</v>
      </c>
      <c r="D14485" s="4">
        <f>YEAR(Table1[[#This Row],[fecha_publicacion]])</f>
        <v>2018</v>
      </c>
      <c r="E14485" s="4">
        <f>MONTH(Table1[[#This Row],[fecha_publicacion]])</f>
        <v>8</v>
      </c>
      <c r="F14485" s="6" t="s">
        <v>7175</v>
      </c>
      <c r="G14485" t="s">
        <v>7176</v>
      </c>
    </row>
    <row r="14486" spans="1:7" x14ac:dyDescent="0.25">
      <c r="A14486" s="1">
        <v>14484</v>
      </c>
      <c r="B14486" s="4" t="s">
        <v>7169</v>
      </c>
      <c r="C14486" s="6" t="s">
        <v>7170</v>
      </c>
      <c r="D14486" s="4">
        <f>YEAR(Table1[[#This Row],[fecha_publicacion]])</f>
        <v>2018</v>
      </c>
      <c r="E14486" s="4">
        <f>MONTH(Table1[[#This Row],[fecha_publicacion]])</f>
        <v>8</v>
      </c>
      <c r="F14486" s="6" t="s">
        <v>7177</v>
      </c>
      <c r="G14486" t="s">
        <v>7178</v>
      </c>
    </row>
    <row r="14487" spans="1:7" x14ac:dyDescent="0.25">
      <c r="A14487" s="1">
        <v>14485</v>
      </c>
      <c r="B14487" s="4" t="s">
        <v>7169</v>
      </c>
      <c r="C14487" s="6" t="s">
        <v>7170</v>
      </c>
      <c r="D14487" s="4">
        <f>YEAR(Table1[[#This Row],[fecha_publicacion]])</f>
        <v>2018</v>
      </c>
      <c r="E14487" s="4">
        <f>MONTH(Table1[[#This Row],[fecha_publicacion]])</f>
        <v>8</v>
      </c>
      <c r="F14487" s="6" t="s">
        <v>7179</v>
      </c>
      <c r="G14487" t="s">
        <v>7180</v>
      </c>
    </row>
    <row r="14488" spans="1:7" x14ac:dyDescent="0.25">
      <c r="A14488" s="1">
        <v>14486</v>
      </c>
      <c r="B14488" s="4" t="s">
        <v>7169</v>
      </c>
      <c r="C14488" s="6" t="s">
        <v>7170</v>
      </c>
      <c r="D14488" s="4">
        <f>YEAR(Table1[[#This Row],[fecha_publicacion]])</f>
        <v>2018</v>
      </c>
      <c r="E14488" s="4">
        <f>MONTH(Table1[[#This Row],[fecha_publicacion]])</f>
        <v>8</v>
      </c>
      <c r="F14488" s="6" t="s">
        <v>7181</v>
      </c>
      <c r="G14488" t="s">
        <v>7182</v>
      </c>
    </row>
    <row r="14489" spans="1:7" x14ac:dyDescent="0.25">
      <c r="A14489" s="1">
        <v>14487</v>
      </c>
      <c r="B14489" s="4" t="s">
        <v>7169</v>
      </c>
      <c r="C14489" s="6" t="s">
        <v>7170</v>
      </c>
      <c r="D14489" s="4">
        <f>YEAR(Table1[[#This Row],[fecha_publicacion]])</f>
        <v>2018</v>
      </c>
      <c r="E14489" s="4">
        <f>MONTH(Table1[[#This Row],[fecha_publicacion]])</f>
        <v>8</v>
      </c>
      <c r="F14489" s="6" t="s">
        <v>7183</v>
      </c>
      <c r="G14489" t="s">
        <v>7184</v>
      </c>
    </row>
    <row r="14490" spans="1:7" x14ac:dyDescent="0.25">
      <c r="A14490" s="1">
        <v>14488</v>
      </c>
      <c r="B14490" s="4" t="s">
        <v>7169</v>
      </c>
      <c r="C14490" s="6" t="s">
        <v>7170</v>
      </c>
      <c r="D14490" s="4">
        <f>YEAR(Table1[[#This Row],[fecha_publicacion]])</f>
        <v>2018</v>
      </c>
      <c r="E14490" s="4">
        <f>MONTH(Table1[[#This Row],[fecha_publicacion]])</f>
        <v>8</v>
      </c>
      <c r="F14490" s="6" t="s">
        <v>7185</v>
      </c>
      <c r="G14490" t="s">
        <v>7186</v>
      </c>
    </row>
    <row r="14491" spans="1:7" x14ac:dyDescent="0.25">
      <c r="A14491" s="1">
        <v>14489</v>
      </c>
      <c r="B14491" s="4" t="s">
        <v>7169</v>
      </c>
      <c r="C14491" s="6" t="s">
        <v>7170</v>
      </c>
      <c r="D14491" s="4">
        <f>YEAR(Table1[[#This Row],[fecha_publicacion]])</f>
        <v>2018</v>
      </c>
      <c r="E14491" s="4">
        <f>MONTH(Table1[[#This Row],[fecha_publicacion]])</f>
        <v>8</v>
      </c>
      <c r="F14491" s="6" t="s">
        <v>7187</v>
      </c>
      <c r="G14491" t="s">
        <v>7188</v>
      </c>
    </row>
    <row r="14492" spans="1:7" x14ac:dyDescent="0.25">
      <c r="A14492" s="1">
        <v>14490</v>
      </c>
      <c r="B14492" s="4" t="s">
        <v>7169</v>
      </c>
      <c r="C14492" s="6" t="s">
        <v>7170</v>
      </c>
      <c r="D14492" s="4">
        <f>YEAR(Table1[[#This Row],[fecha_publicacion]])</f>
        <v>2018</v>
      </c>
      <c r="E14492" s="4">
        <f>MONTH(Table1[[#This Row],[fecha_publicacion]])</f>
        <v>8</v>
      </c>
      <c r="F14492" s="6" t="s">
        <v>7189</v>
      </c>
      <c r="G14492" t="s">
        <v>7190</v>
      </c>
    </row>
    <row r="14493" spans="1:7" x14ac:dyDescent="0.25">
      <c r="A14493" s="1">
        <v>14491</v>
      </c>
      <c r="B14493" s="4" t="s">
        <v>7169</v>
      </c>
      <c r="C14493" s="6" t="s">
        <v>7170</v>
      </c>
      <c r="D14493" s="4">
        <f>YEAR(Table1[[#This Row],[fecha_publicacion]])</f>
        <v>2018</v>
      </c>
      <c r="E14493" s="4">
        <f>MONTH(Table1[[#This Row],[fecha_publicacion]])</f>
        <v>8</v>
      </c>
      <c r="F14493" s="6" t="s">
        <v>7191</v>
      </c>
      <c r="G14493" t="s">
        <v>7192</v>
      </c>
    </row>
    <row r="14494" spans="1:7" x14ac:dyDescent="0.25">
      <c r="A14494" s="1">
        <v>14492</v>
      </c>
      <c r="B14494" s="4" t="s">
        <v>7169</v>
      </c>
      <c r="C14494" s="6" t="s">
        <v>7170</v>
      </c>
      <c r="D14494" s="4">
        <f>YEAR(Table1[[#This Row],[fecha_publicacion]])</f>
        <v>2018</v>
      </c>
      <c r="E14494" s="4">
        <f>MONTH(Table1[[#This Row],[fecha_publicacion]])</f>
        <v>8</v>
      </c>
      <c r="F14494" s="6" t="s">
        <v>7193</v>
      </c>
      <c r="G14494" t="s">
        <v>7194</v>
      </c>
    </row>
    <row r="14495" spans="1:7" x14ac:dyDescent="0.25">
      <c r="A14495" s="1">
        <v>14493</v>
      </c>
      <c r="B14495" s="4" t="s">
        <v>7169</v>
      </c>
      <c r="C14495" s="6" t="s">
        <v>7170</v>
      </c>
      <c r="D14495" s="4">
        <f>YEAR(Table1[[#This Row],[fecha_publicacion]])</f>
        <v>2018</v>
      </c>
      <c r="E14495" s="4">
        <f>MONTH(Table1[[#This Row],[fecha_publicacion]])</f>
        <v>8</v>
      </c>
      <c r="F14495" s="6" t="s">
        <v>7195</v>
      </c>
      <c r="G14495" t="s">
        <v>7196</v>
      </c>
    </row>
    <row r="14496" spans="1:7" x14ac:dyDescent="0.25">
      <c r="A14496" s="1">
        <v>14494</v>
      </c>
      <c r="B14496" s="4" t="s">
        <v>7169</v>
      </c>
      <c r="C14496" s="6" t="s">
        <v>7170</v>
      </c>
      <c r="D14496" s="4">
        <f>YEAR(Table1[[#This Row],[fecha_publicacion]])</f>
        <v>2018</v>
      </c>
      <c r="E14496" s="4">
        <f>MONTH(Table1[[#This Row],[fecha_publicacion]])</f>
        <v>8</v>
      </c>
      <c r="F14496" s="6" t="s">
        <v>7197</v>
      </c>
      <c r="G14496" t="s">
        <v>7198</v>
      </c>
    </row>
    <row r="14497" spans="1:7" x14ac:dyDescent="0.25">
      <c r="A14497" s="1">
        <v>14495</v>
      </c>
      <c r="B14497" s="4" t="s">
        <v>7169</v>
      </c>
      <c r="C14497" s="6" t="s">
        <v>7170</v>
      </c>
      <c r="D14497" s="4">
        <f>YEAR(Table1[[#This Row],[fecha_publicacion]])</f>
        <v>2018</v>
      </c>
      <c r="E14497" s="4">
        <f>MONTH(Table1[[#This Row],[fecha_publicacion]])</f>
        <v>8</v>
      </c>
      <c r="F14497" s="6" t="s">
        <v>7199</v>
      </c>
      <c r="G14497" t="s">
        <v>7200</v>
      </c>
    </row>
    <row r="14498" spans="1:7" x14ac:dyDescent="0.25">
      <c r="A14498" s="1">
        <v>14496</v>
      </c>
      <c r="B14498" s="4" t="s">
        <v>7169</v>
      </c>
      <c r="C14498" s="6" t="s">
        <v>7170</v>
      </c>
      <c r="D14498" s="4">
        <f>YEAR(Table1[[#This Row],[fecha_publicacion]])</f>
        <v>2018</v>
      </c>
      <c r="E14498" s="4">
        <f>MONTH(Table1[[#This Row],[fecha_publicacion]])</f>
        <v>8</v>
      </c>
      <c r="F14498" s="6" t="s">
        <v>7201</v>
      </c>
      <c r="G14498" t="s">
        <v>7202</v>
      </c>
    </row>
    <row r="14499" spans="1:7" x14ac:dyDescent="0.25">
      <c r="A14499" s="1">
        <v>14497</v>
      </c>
      <c r="B14499" s="4" t="s">
        <v>7169</v>
      </c>
      <c r="C14499" s="6" t="s">
        <v>7170</v>
      </c>
      <c r="D14499" s="4">
        <f>YEAR(Table1[[#This Row],[fecha_publicacion]])</f>
        <v>2018</v>
      </c>
      <c r="E14499" s="4">
        <f>MONTH(Table1[[#This Row],[fecha_publicacion]])</f>
        <v>8</v>
      </c>
      <c r="F14499" s="6" t="s">
        <v>7203</v>
      </c>
      <c r="G14499" t="s">
        <v>7204</v>
      </c>
    </row>
    <row r="14500" spans="1:7" x14ac:dyDescent="0.25">
      <c r="A14500" s="1">
        <v>14498</v>
      </c>
      <c r="B14500" s="4" t="s">
        <v>7169</v>
      </c>
      <c r="C14500" s="6" t="s">
        <v>7170</v>
      </c>
      <c r="D14500" s="4">
        <f>YEAR(Table1[[#This Row],[fecha_publicacion]])</f>
        <v>2018</v>
      </c>
      <c r="E14500" s="4">
        <f>MONTH(Table1[[#This Row],[fecha_publicacion]])</f>
        <v>8</v>
      </c>
      <c r="F14500" s="6" t="s">
        <v>7205</v>
      </c>
    </row>
    <row r="14501" spans="1:7" x14ac:dyDescent="0.25">
      <c r="A14501" s="1">
        <v>14499</v>
      </c>
      <c r="B14501" s="4" t="s">
        <v>7169</v>
      </c>
      <c r="C14501" s="6" t="s">
        <v>7170</v>
      </c>
      <c r="D14501" s="4">
        <f>YEAR(Table1[[#This Row],[fecha_publicacion]])</f>
        <v>2018</v>
      </c>
      <c r="E14501" s="4">
        <f>MONTH(Table1[[#This Row],[fecha_publicacion]])</f>
        <v>8</v>
      </c>
      <c r="F14501" s="6" t="s">
        <v>7206</v>
      </c>
      <c r="G14501" t="s">
        <v>4629</v>
      </c>
    </row>
    <row r="14502" spans="1:7" x14ac:dyDescent="0.25">
      <c r="A14502" s="1">
        <v>14500</v>
      </c>
      <c r="B14502" s="4" t="s">
        <v>7207</v>
      </c>
      <c r="C14502" s="6" t="s">
        <v>7208</v>
      </c>
      <c r="D14502" s="4">
        <f>YEAR(Table1[[#This Row],[fecha_publicacion]])</f>
        <v>2018</v>
      </c>
      <c r="E14502" s="4">
        <f>MONTH(Table1[[#This Row],[fecha_publicacion]])</f>
        <v>8</v>
      </c>
      <c r="F14502" s="6" t="s">
        <v>7209</v>
      </c>
      <c r="G14502" t="s">
        <v>7210</v>
      </c>
    </row>
    <row r="14503" spans="1:7" x14ac:dyDescent="0.25">
      <c r="A14503" s="1">
        <v>14501</v>
      </c>
      <c r="B14503" s="4" t="s">
        <v>7207</v>
      </c>
      <c r="C14503" s="6" t="s">
        <v>7208</v>
      </c>
      <c r="D14503" s="4">
        <f>YEAR(Table1[[#This Row],[fecha_publicacion]])</f>
        <v>2018</v>
      </c>
      <c r="E14503" s="4">
        <f>MONTH(Table1[[#This Row],[fecha_publicacion]])</f>
        <v>8</v>
      </c>
      <c r="F14503" s="6" t="s">
        <v>7211</v>
      </c>
      <c r="G14503" t="s">
        <v>7212</v>
      </c>
    </row>
    <row r="14504" spans="1:7" x14ac:dyDescent="0.25">
      <c r="A14504" s="1">
        <v>14502</v>
      </c>
      <c r="B14504" s="4" t="s">
        <v>7207</v>
      </c>
      <c r="C14504" s="6" t="s">
        <v>7208</v>
      </c>
      <c r="D14504" s="4">
        <f>YEAR(Table1[[#This Row],[fecha_publicacion]])</f>
        <v>2018</v>
      </c>
      <c r="E14504" s="4">
        <f>MONTH(Table1[[#This Row],[fecha_publicacion]])</f>
        <v>8</v>
      </c>
      <c r="F14504" s="6" t="s">
        <v>7213</v>
      </c>
      <c r="G14504" t="s">
        <v>7214</v>
      </c>
    </row>
    <row r="14505" spans="1:7" x14ac:dyDescent="0.25">
      <c r="A14505" s="1">
        <v>14503</v>
      </c>
      <c r="B14505" s="4" t="s">
        <v>7207</v>
      </c>
      <c r="C14505" s="6" t="s">
        <v>7208</v>
      </c>
      <c r="D14505" s="4">
        <f>YEAR(Table1[[#This Row],[fecha_publicacion]])</f>
        <v>2018</v>
      </c>
      <c r="E14505" s="4">
        <f>MONTH(Table1[[#This Row],[fecha_publicacion]])</f>
        <v>8</v>
      </c>
      <c r="F14505" s="6" t="s">
        <v>7215</v>
      </c>
      <c r="G14505" t="s">
        <v>7216</v>
      </c>
    </row>
    <row r="14506" spans="1:7" x14ac:dyDescent="0.25">
      <c r="A14506" s="1">
        <v>14504</v>
      </c>
      <c r="B14506" s="4" t="s">
        <v>7207</v>
      </c>
      <c r="C14506" s="6" t="s">
        <v>7208</v>
      </c>
      <c r="D14506" s="4">
        <f>YEAR(Table1[[#This Row],[fecha_publicacion]])</f>
        <v>2018</v>
      </c>
      <c r="E14506" s="4">
        <f>MONTH(Table1[[#This Row],[fecha_publicacion]])</f>
        <v>8</v>
      </c>
      <c r="F14506" s="6" t="s">
        <v>7217</v>
      </c>
      <c r="G14506" t="s">
        <v>7218</v>
      </c>
    </row>
    <row r="14507" spans="1:7" x14ac:dyDescent="0.25">
      <c r="A14507" s="1">
        <v>14505</v>
      </c>
      <c r="B14507" s="4" t="s">
        <v>7207</v>
      </c>
      <c r="C14507" s="6" t="s">
        <v>7208</v>
      </c>
      <c r="D14507" s="4">
        <f>YEAR(Table1[[#This Row],[fecha_publicacion]])</f>
        <v>2018</v>
      </c>
      <c r="E14507" s="4">
        <f>MONTH(Table1[[#This Row],[fecha_publicacion]])</f>
        <v>8</v>
      </c>
      <c r="F14507" s="6" t="s">
        <v>7219</v>
      </c>
      <c r="G14507" t="s">
        <v>7220</v>
      </c>
    </row>
    <row r="14508" spans="1:7" x14ac:dyDescent="0.25">
      <c r="A14508" s="1">
        <v>14506</v>
      </c>
      <c r="B14508" s="4" t="s">
        <v>7207</v>
      </c>
      <c r="C14508" s="6" t="s">
        <v>7208</v>
      </c>
      <c r="D14508" s="4">
        <f>YEAR(Table1[[#This Row],[fecha_publicacion]])</f>
        <v>2018</v>
      </c>
      <c r="E14508" s="4">
        <f>MONTH(Table1[[#This Row],[fecha_publicacion]])</f>
        <v>8</v>
      </c>
      <c r="F14508" s="6" t="s">
        <v>7221</v>
      </c>
      <c r="G14508" t="s">
        <v>7222</v>
      </c>
    </row>
    <row r="14509" spans="1:7" x14ac:dyDescent="0.25">
      <c r="A14509" s="1">
        <v>14507</v>
      </c>
      <c r="B14509" s="4" t="s">
        <v>7207</v>
      </c>
      <c r="C14509" s="6" t="s">
        <v>7208</v>
      </c>
      <c r="D14509" s="4">
        <f>YEAR(Table1[[#This Row],[fecha_publicacion]])</f>
        <v>2018</v>
      </c>
      <c r="E14509" s="4">
        <f>MONTH(Table1[[#This Row],[fecha_publicacion]])</f>
        <v>8</v>
      </c>
      <c r="F14509" s="6" t="s">
        <v>7223</v>
      </c>
      <c r="G14509" t="s">
        <v>7224</v>
      </c>
    </row>
    <row r="14510" spans="1:7" x14ac:dyDescent="0.25">
      <c r="A14510" s="1">
        <v>14508</v>
      </c>
      <c r="B14510" s="4" t="s">
        <v>7207</v>
      </c>
      <c r="C14510" s="6" t="s">
        <v>7208</v>
      </c>
      <c r="D14510" s="4">
        <f>YEAR(Table1[[#This Row],[fecha_publicacion]])</f>
        <v>2018</v>
      </c>
      <c r="E14510" s="4">
        <f>MONTH(Table1[[#This Row],[fecha_publicacion]])</f>
        <v>8</v>
      </c>
      <c r="F14510" s="6" t="s">
        <v>7225</v>
      </c>
      <c r="G14510" t="s">
        <v>7226</v>
      </c>
    </row>
    <row r="14511" spans="1:7" x14ac:dyDescent="0.25">
      <c r="A14511" s="1">
        <v>14509</v>
      </c>
      <c r="B14511" s="4" t="s">
        <v>7207</v>
      </c>
      <c r="C14511" s="6" t="s">
        <v>7208</v>
      </c>
      <c r="D14511" s="4">
        <f>YEAR(Table1[[#This Row],[fecha_publicacion]])</f>
        <v>2018</v>
      </c>
      <c r="E14511" s="4">
        <f>MONTH(Table1[[#This Row],[fecha_publicacion]])</f>
        <v>8</v>
      </c>
      <c r="F14511" s="6" t="s">
        <v>7227</v>
      </c>
      <c r="G14511" t="s">
        <v>7228</v>
      </c>
    </row>
    <row r="14512" spans="1:7" x14ac:dyDescent="0.25">
      <c r="A14512" s="1">
        <v>14510</v>
      </c>
      <c r="B14512" s="4" t="s">
        <v>7207</v>
      </c>
      <c r="C14512" s="6" t="s">
        <v>7208</v>
      </c>
      <c r="D14512" s="4">
        <f>YEAR(Table1[[#This Row],[fecha_publicacion]])</f>
        <v>2018</v>
      </c>
      <c r="E14512" s="4">
        <f>MONTH(Table1[[#This Row],[fecha_publicacion]])</f>
        <v>8</v>
      </c>
      <c r="F14512" s="6" t="s">
        <v>7229</v>
      </c>
      <c r="G14512" t="s">
        <v>7230</v>
      </c>
    </row>
    <row r="14513" spans="1:7" x14ac:dyDescent="0.25">
      <c r="A14513" s="1">
        <v>14511</v>
      </c>
      <c r="B14513" s="4" t="s">
        <v>7207</v>
      </c>
      <c r="C14513" s="6" t="s">
        <v>7208</v>
      </c>
      <c r="D14513" s="4">
        <f>YEAR(Table1[[#This Row],[fecha_publicacion]])</f>
        <v>2018</v>
      </c>
      <c r="E14513" s="4">
        <f>MONTH(Table1[[#This Row],[fecha_publicacion]])</f>
        <v>8</v>
      </c>
      <c r="F14513" s="6" t="s">
        <v>7231</v>
      </c>
      <c r="G14513" t="s">
        <v>7232</v>
      </c>
    </row>
    <row r="14514" spans="1:7" x14ac:dyDescent="0.25">
      <c r="A14514" s="1">
        <v>14512</v>
      </c>
      <c r="B14514" s="4" t="s">
        <v>7207</v>
      </c>
      <c r="C14514" s="6" t="s">
        <v>7208</v>
      </c>
      <c r="D14514" s="4">
        <f>YEAR(Table1[[#This Row],[fecha_publicacion]])</f>
        <v>2018</v>
      </c>
      <c r="E14514" s="4">
        <f>MONTH(Table1[[#This Row],[fecha_publicacion]])</f>
        <v>8</v>
      </c>
      <c r="F14514" s="6" t="s">
        <v>7233</v>
      </c>
      <c r="G14514" t="s">
        <v>7234</v>
      </c>
    </row>
    <row r="14515" spans="1:7" x14ac:dyDescent="0.25">
      <c r="A14515" s="1">
        <v>14513</v>
      </c>
      <c r="B14515" s="4" t="s">
        <v>7207</v>
      </c>
      <c r="C14515" s="6" t="s">
        <v>7208</v>
      </c>
      <c r="D14515" s="4">
        <f>YEAR(Table1[[#This Row],[fecha_publicacion]])</f>
        <v>2018</v>
      </c>
      <c r="E14515" s="4">
        <f>MONTH(Table1[[#This Row],[fecha_publicacion]])</f>
        <v>8</v>
      </c>
      <c r="F14515" s="6" t="s">
        <v>7235</v>
      </c>
      <c r="G14515" t="s">
        <v>7236</v>
      </c>
    </row>
    <row r="14516" spans="1:7" x14ac:dyDescent="0.25">
      <c r="A14516" s="1">
        <v>14514</v>
      </c>
      <c r="B14516" s="4" t="s">
        <v>7207</v>
      </c>
      <c r="C14516" s="6" t="s">
        <v>7208</v>
      </c>
      <c r="D14516" s="4">
        <f>YEAR(Table1[[#This Row],[fecha_publicacion]])</f>
        <v>2018</v>
      </c>
      <c r="E14516" s="4">
        <f>MONTH(Table1[[#This Row],[fecha_publicacion]])</f>
        <v>8</v>
      </c>
      <c r="F14516" s="6" t="s">
        <v>7237</v>
      </c>
    </row>
    <row r="14517" spans="1:7" x14ac:dyDescent="0.25">
      <c r="A14517" s="1">
        <v>14515</v>
      </c>
      <c r="B14517" s="4" t="s">
        <v>7238</v>
      </c>
      <c r="C14517" s="6" t="s">
        <v>7239</v>
      </c>
      <c r="D14517" s="4">
        <f>YEAR(Table1[[#This Row],[fecha_publicacion]])</f>
        <v>2018</v>
      </c>
      <c r="E14517" s="4">
        <f>MONTH(Table1[[#This Row],[fecha_publicacion]])</f>
        <v>8</v>
      </c>
      <c r="F14517" s="6" t="s">
        <v>7240</v>
      </c>
      <c r="G14517" t="s">
        <v>7241</v>
      </c>
    </row>
    <row r="14518" spans="1:7" x14ac:dyDescent="0.25">
      <c r="A14518" s="1">
        <v>14516</v>
      </c>
      <c r="B14518" s="4" t="s">
        <v>7238</v>
      </c>
      <c r="C14518" s="6" t="s">
        <v>7239</v>
      </c>
      <c r="D14518" s="4">
        <f>YEAR(Table1[[#This Row],[fecha_publicacion]])</f>
        <v>2018</v>
      </c>
      <c r="E14518" s="4">
        <f>MONTH(Table1[[#This Row],[fecha_publicacion]])</f>
        <v>8</v>
      </c>
      <c r="F14518" s="6" t="s">
        <v>7242</v>
      </c>
      <c r="G14518" t="s">
        <v>7243</v>
      </c>
    </row>
    <row r="14519" spans="1:7" x14ac:dyDescent="0.25">
      <c r="A14519" s="1">
        <v>14517</v>
      </c>
      <c r="B14519" s="4" t="s">
        <v>7238</v>
      </c>
      <c r="C14519" s="6" t="s">
        <v>7239</v>
      </c>
      <c r="D14519" s="4">
        <f>YEAR(Table1[[#This Row],[fecha_publicacion]])</f>
        <v>2018</v>
      </c>
      <c r="E14519" s="4">
        <f>MONTH(Table1[[#This Row],[fecha_publicacion]])</f>
        <v>8</v>
      </c>
      <c r="F14519" s="6" t="s">
        <v>7244</v>
      </c>
      <c r="G14519" t="s">
        <v>7245</v>
      </c>
    </row>
    <row r="14520" spans="1:7" x14ac:dyDescent="0.25">
      <c r="A14520" s="1">
        <v>14518</v>
      </c>
      <c r="B14520" s="4" t="s">
        <v>7238</v>
      </c>
      <c r="C14520" s="6" t="s">
        <v>7239</v>
      </c>
      <c r="D14520" s="4">
        <f>YEAR(Table1[[#This Row],[fecha_publicacion]])</f>
        <v>2018</v>
      </c>
      <c r="E14520" s="4">
        <f>MONTH(Table1[[#This Row],[fecha_publicacion]])</f>
        <v>8</v>
      </c>
      <c r="F14520" s="6" t="s">
        <v>7246</v>
      </c>
      <c r="G14520" t="s">
        <v>7247</v>
      </c>
    </row>
    <row r="14521" spans="1:7" x14ac:dyDescent="0.25">
      <c r="A14521" s="1">
        <v>14519</v>
      </c>
      <c r="B14521" s="4" t="s">
        <v>7238</v>
      </c>
      <c r="C14521" s="6" t="s">
        <v>7239</v>
      </c>
      <c r="D14521" s="4">
        <f>YEAR(Table1[[#This Row],[fecha_publicacion]])</f>
        <v>2018</v>
      </c>
      <c r="E14521" s="4">
        <f>MONTH(Table1[[#This Row],[fecha_publicacion]])</f>
        <v>8</v>
      </c>
      <c r="F14521" s="6" t="s">
        <v>7248</v>
      </c>
      <c r="G14521" t="s">
        <v>7249</v>
      </c>
    </row>
    <row r="14522" spans="1:7" x14ac:dyDescent="0.25">
      <c r="A14522" s="1">
        <v>14520</v>
      </c>
      <c r="B14522" s="4" t="s">
        <v>7238</v>
      </c>
      <c r="C14522" s="6" t="s">
        <v>7239</v>
      </c>
      <c r="D14522" s="4">
        <f>YEAR(Table1[[#This Row],[fecha_publicacion]])</f>
        <v>2018</v>
      </c>
      <c r="E14522" s="4">
        <f>MONTH(Table1[[#This Row],[fecha_publicacion]])</f>
        <v>8</v>
      </c>
      <c r="F14522" s="6" t="s">
        <v>7250</v>
      </c>
      <c r="G14522" t="s">
        <v>7251</v>
      </c>
    </row>
    <row r="14523" spans="1:7" x14ac:dyDescent="0.25">
      <c r="A14523" s="1">
        <v>14521</v>
      </c>
      <c r="B14523" s="4" t="s">
        <v>7238</v>
      </c>
      <c r="C14523" s="6" t="s">
        <v>7239</v>
      </c>
      <c r="D14523" s="4">
        <f>YEAR(Table1[[#This Row],[fecha_publicacion]])</f>
        <v>2018</v>
      </c>
      <c r="E14523" s="4">
        <f>MONTH(Table1[[#This Row],[fecha_publicacion]])</f>
        <v>8</v>
      </c>
      <c r="F14523" s="6" t="s">
        <v>7252</v>
      </c>
      <c r="G14523" t="s">
        <v>7253</v>
      </c>
    </row>
    <row r="14524" spans="1:7" x14ac:dyDescent="0.25">
      <c r="A14524" s="1">
        <v>14522</v>
      </c>
      <c r="B14524" s="4" t="s">
        <v>7238</v>
      </c>
      <c r="C14524" s="6" t="s">
        <v>7239</v>
      </c>
      <c r="D14524" s="4">
        <f>YEAR(Table1[[#This Row],[fecha_publicacion]])</f>
        <v>2018</v>
      </c>
      <c r="E14524" s="4">
        <f>MONTH(Table1[[#This Row],[fecha_publicacion]])</f>
        <v>8</v>
      </c>
      <c r="F14524" s="6" t="s">
        <v>7254</v>
      </c>
      <c r="G14524" t="s">
        <v>7255</v>
      </c>
    </row>
    <row r="14525" spans="1:7" x14ac:dyDescent="0.25">
      <c r="A14525" s="1">
        <v>14523</v>
      </c>
      <c r="B14525" s="4" t="s">
        <v>7238</v>
      </c>
      <c r="C14525" s="6" t="s">
        <v>7239</v>
      </c>
      <c r="D14525" s="4">
        <f>YEAR(Table1[[#This Row],[fecha_publicacion]])</f>
        <v>2018</v>
      </c>
      <c r="E14525" s="4">
        <f>MONTH(Table1[[#This Row],[fecha_publicacion]])</f>
        <v>8</v>
      </c>
      <c r="F14525" s="6" t="s">
        <v>7256</v>
      </c>
      <c r="G14525" t="s">
        <v>7257</v>
      </c>
    </row>
    <row r="14526" spans="1:7" x14ac:dyDescent="0.25">
      <c r="A14526" s="1">
        <v>14524</v>
      </c>
      <c r="B14526" s="4" t="s">
        <v>7238</v>
      </c>
      <c r="C14526" s="6" t="s">
        <v>7239</v>
      </c>
      <c r="D14526" s="4">
        <f>YEAR(Table1[[#This Row],[fecha_publicacion]])</f>
        <v>2018</v>
      </c>
      <c r="E14526" s="4">
        <f>MONTH(Table1[[#This Row],[fecha_publicacion]])</f>
        <v>8</v>
      </c>
      <c r="F14526" s="6" t="s">
        <v>7258</v>
      </c>
      <c r="G14526" t="s">
        <v>7259</v>
      </c>
    </row>
    <row r="14527" spans="1:7" x14ac:dyDescent="0.25">
      <c r="A14527" s="1">
        <v>14525</v>
      </c>
      <c r="B14527" s="4" t="s">
        <v>7238</v>
      </c>
      <c r="C14527" s="6" t="s">
        <v>7239</v>
      </c>
      <c r="D14527" s="4">
        <f>YEAR(Table1[[#This Row],[fecha_publicacion]])</f>
        <v>2018</v>
      </c>
      <c r="E14527" s="4">
        <f>MONTH(Table1[[#This Row],[fecha_publicacion]])</f>
        <v>8</v>
      </c>
      <c r="F14527" s="6" t="s">
        <v>7260</v>
      </c>
      <c r="G14527" t="s">
        <v>7261</v>
      </c>
    </row>
    <row r="14528" spans="1:7" x14ac:dyDescent="0.25">
      <c r="A14528" s="1">
        <v>14526</v>
      </c>
      <c r="B14528" s="4" t="s">
        <v>7238</v>
      </c>
      <c r="C14528" s="6" t="s">
        <v>7239</v>
      </c>
      <c r="D14528" s="4">
        <f>YEAR(Table1[[#This Row],[fecha_publicacion]])</f>
        <v>2018</v>
      </c>
      <c r="E14528" s="4">
        <f>MONTH(Table1[[#This Row],[fecha_publicacion]])</f>
        <v>8</v>
      </c>
      <c r="F14528" s="6" t="s">
        <v>7262</v>
      </c>
      <c r="G14528" t="s">
        <v>7263</v>
      </c>
    </row>
    <row r="14529" spans="1:7" x14ac:dyDescent="0.25">
      <c r="A14529" s="1">
        <v>14527</v>
      </c>
      <c r="B14529" s="4" t="s">
        <v>7238</v>
      </c>
      <c r="C14529" s="6" t="s">
        <v>7239</v>
      </c>
      <c r="D14529" s="4">
        <f>YEAR(Table1[[#This Row],[fecha_publicacion]])</f>
        <v>2018</v>
      </c>
      <c r="E14529" s="4">
        <f>MONTH(Table1[[#This Row],[fecha_publicacion]])</f>
        <v>8</v>
      </c>
      <c r="F14529" s="6" t="s">
        <v>7264</v>
      </c>
      <c r="G14529" t="s">
        <v>7265</v>
      </c>
    </row>
    <row r="14530" spans="1:7" x14ac:dyDescent="0.25">
      <c r="A14530" s="1">
        <v>14528</v>
      </c>
      <c r="B14530" s="4" t="s">
        <v>7238</v>
      </c>
      <c r="C14530" s="6" t="s">
        <v>7239</v>
      </c>
      <c r="D14530" s="4">
        <f>YEAR(Table1[[#This Row],[fecha_publicacion]])</f>
        <v>2018</v>
      </c>
      <c r="E14530" s="4">
        <f>MONTH(Table1[[#This Row],[fecha_publicacion]])</f>
        <v>8</v>
      </c>
      <c r="F14530" s="6" t="s">
        <v>7266</v>
      </c>
      <c r="G14530" t="s">
        <v>7267</v>
      </c>
    </row>
    <row r="14531" spans="1:7" x14ac:dyDescent="0.25">
      <c r="A14531" s="1">
        <v>14529</v>
      </c>
      <c r="B14531" s="4" t="s">
        <v>7238</v>
      </c>
      <c r="C14531" s="6" t="s">
        <v>7239</v>
      </c>
      <c r="D14531" s="4">
        <f>YEAR(Table1[[#This Row],[fecha_publicacion]])</f>
        <v>2018</v>
      </c>
      <c r="E14531" s="4">
        <f>MONTH(Table1[[#This Row],[fecha_publicacion]])</f>
        <v>8</v>
      </c>
      <c r="F14531" s="6" t="s">
        <v>7268</v>
      </c>
    </row>
    <row r="14532" spans="1:7" x14ac:dyDescent="0.25">
      <c r="A14532" s="1">
        <v>14530</v>
      </c>
      <c r="B14532" s="4" t="s">
        <v>7238</v>
      </c>
      <c r="C14532" s="6" t="s">
        <v>7239</v>
      </c>
      <c r="D14532" s="4">
        <f>YEAR(Table1[[#This Row],[fecha_publicacion]])</f>
        <v>2018</v>
      </c>
      <c r="E14532" s="4">
        <f>MONTH(Table1[[#This Row],[fecha_publicacion]])</f>
        <v>8</v>
      </c>
      <c r="F14532" s="6" t="s">
        <v>7269</v>
      </c>
      <c r="G14532" t="s">
        <v>7270</v>
      </c>
    </row>
    <row r="14533" spans="1:7" x14ac:dyDescent="0.25">
      <c r="A14533" s="1">
        <v>14531</v>
      </c>
      <c r="B14533" s="4" t="s">
        <v>7271</v>
      </c>
      <c r="C14533" s="6" t="s">
        <v>7272</v>
      </c>
      <c r="D14533" s="4">
        <f>YEAR(Table1[[#This Row],[fecha_publicacion]])</f>
        <v>2018</v>
      </c>
      <c r="E14533" s="4">
        <f>MONTH(Table1[[#This Row],[fecha_publicacion]])</f>
        <v>8</v>
      </c>
      <c r="F14533" s="6" t="s">
        <v>7273</v>
      </c>
      <c r="G14533" t="s">
        <v>7274</v>
      </c>
    </row>
    <row r="14534" spans="1:7" x14ac:dyDescent="0.25">
      <c r="A14534" s="1">
        <v>14532</v>
      </c>
      <c r="B14534" s="4" t="s">
        <v>7271</v>
      </c>
      <c r="C14534" s="6" t="s">
        <v>7272</v>
      </c>
      <c r="D14534" s="4">
        <f>YEAR(Table1[[#This Row],[fecha_publicacion]])</f>
        <v>2018</v>
      </c>
      <c r="E14534" s="4">
        <f>MONTH(Table1[[#This Row],[fecha_publicacion]])</f>
        <v>8</v>
      </c>
      <c r="F14534" s="6" t="s">
        <v>7275</v>
      </c>
      <c r="G14534" t="s">
        <v>7276</v>
      </c>
    </row>
    <row r="14535" spans="1:7" x14ac:dyDescent="0.25">
      <c r="A14535" s="1">
        <v>14533</v>
      </c>
      <c r="B14535" s="4" t="s">
        <v>7271</v>
      </c>
      <c r="C14535" s="6" t="s">
        <v>7272</v>
      </c>
      <c r="D14535" s="4">
        <f>YEAR(Table1[[#This Row],[fecha_publicacion]])</f>
        <v>2018</v>
      </c>
      <c r="E14535" s="4">
        <f>MONTH(Table1[[#This Row],[fecha_publicacion]])</f>
        <v>8</v>
      </c>
      <c r="F14535" s="6" t="s">
        <v>7277</v>
      </c>
      <c r="G14535" t="s">
        <v>7278</v>
      </c>
    </row>
    <row r="14536" spans="1:7" x14ac:dyDescent="0.25">
      <c r="A14536" s="1">
        <v>14534</v>
      </c>
      <c r="B14536" s="4" t="s">
        <v>7271</v>
      </c>
      <c r="C14536" s="6" t="s">
        <v>7272</v>
      </c>
      <c r="D14536" s="4">
        <f>YEAR(Table1[[#This Row],[fecha_publicacion]])</f>
        <v>2018</v>
      </c>
      <c r="E14536" s="4">
        <f>MONTH(Table1[[#This Row],[fecha_publicacion]])</f>
        <v>8</v>
      </c>
      <c r="F14536" s="6" t="s">
        <v>7279</v>
      </c>
      <c r="G14536" t="s">
        <v>7280</v>
      </c>
    </row>
    <row r="14537" spans="1:7" x14ac:dyDescent="0.25">
      <c r="A14537" s="1">
        <v>14535</v>
      </c>
      <c r="B14537" s="4" t="s">
        <v>7271</v>
      </c>
      <c r="C14537" s="6" t="s">
        <v>7272</v>
      </c>
      <c r="D14537" s="4">
        <f>YEAR(Table1[[#This Row],[fecha_publicacion]])</f>
        <v>2018</v>
      </c>
      <c r="E14537" s="4">
        <f>MONTH(Table1[[#This Row],[fecha_publicacion]])</f>
        <v>8</v>
      </c>
      <c r="F14537" s="6" t="s">
        <v>7281</v>
      </c>
      <c r="G14537" t="s">
        <v>7282</v>
      </c>
    </row>
    <row r="14538" spans="1:7" x14ac:dyDescent="0.25">
      <c r="A14538" s="1">
        <v>14536</v>
      </c>
      <c r="B14538" s="4" t="s">
        <v>7271</v>
      </c>
      <c r="C14538" s="6" t="s">
        <v>7272</v>
      </c>
      <c r="D14538" s="4">
        <f>YEAR(Table1[[#This Row],[fecha_publicacion]])</f>
        <v>2018</v>
      </c>
      <c r="E14538" s="4">
        <f>MONTH(Table1[[#This Row],[fecha_publicacion]])</f>
        <v>8</v>
      </c>
      <c r="F14538" s="6" t="s">
        <v>7283</v>
      </c>
      <c r="G14538" t="s">
        <v>7284</v>
      </c>
    </row>
    <row r="14539" spans="1:7" x14ac:dyDescent="0.25">
      <c r="A14539" s="1">
        <v>14537</v>
      </c>
      <c r="B14539" s="4" t="s">
        <v>7271</v>
      </c>
      <c r="C14539" s="6" t="s">
        <v>7272</v>
      </c>
      <c r="D14539" s="4">
        <f>YEAR(Table1[[#This Row],[fecha_publicacion]])</f>
        <v>2018</v>
      </c>
      <c r="E14539" s="4">
        <f>MONTH(Table1[[#This Row],[fecha_publicacion]])</f>
        <v>8</v>
      </c>
      <c r="F14539" s="6" t="s">
        <v>7285</v>
      </c>
      <c r="G14539" t="s">
        <v>7286</v>
      </c>
    </row>
    <row r="14540" spans="1:7" x14ac:dyDescent="0.25">
      <c r="A14540" s="1">
        <v>14538</v>
      </c>
      <c r="B14540" s="4" t="s">
        <v>7271</v>
      </c>
      <c r="C14540" s="6" t="s">
        <v>7272</v>
      </c>
      <c r="D14540" s="4">
        <f>YEAR(Table1[[#This Row],[fecha_publicacion]])</f>
        <v>2018</v>
      </c>
      <c r="E14540" s="4">
        <f>MONTH(Table1[[#This Row],[fecha_publicacion]])</f>
        <v>8</v>
      </c>
      <c r="F14540" s="6" t="s">
        <v>7287</v>
      </c>
      <c r="G14540" t="s">
        <v>7288</v>
      </c>
    </row>
    <row r="14541" spans="1:7" x14ac:dyDescent="0.25">
      <c r="A14541" s="1">
        <v>14539</v>
      </c>
      <c r="B14541" s="4" t="s">
        <v>7271</v>
      </c>
      <c r="C14541" s="6" t="s">
        <v>7272</v>
      </c>
      <c r="D14541" s="4">
        <f>YEAR(Table1[[#This Row],[fecha_publicacion]])</f>
        <v>2018</v>
      </c>
      <c r="E14541" s="4">
        <f>MONTH(Table1[[#This Row],[fecha_publicacion]])</f>
        <v>8</v>
      </c>
      <c r="F14541" s="6" t="s">
        <v>7289</v>
      </c>
      <c r="G14541" t="s">
        <v>7290</v>
      </c>
    </row>
    <row r="14542" spans="1:7" x14ac:dyDescent="0.25">
      <c r="A14542" s="1">
        <v>14540</v>
      </c>
      <c r="B14542" s="4" t="s">
        <v>7271</v>
      </c>
      <c r="C14542" s="6" t="s">
        <v>7272</v>
      </c>
      <c r="D14542" s="4">
        <f>YEAR(Table1[[#This Row],[fecha_publicacion]])</f>
        <v>2018</v>
      </c>
      <c r="E14542" s="4">
        <f>MONTH(Table1[[#This Row],[fecha_publicacion]])</f>
        <v>8</v>
      </c>
      <c r="F14542" s="6" t="s">
        <v>7291</v>
      </c>
      <c r="G14542" t="s">
        <v>7292</v>
      </c>
    </row>
    <row r="14543" spans="1:7" x14ac:dyDescent="0.25">
      <c r="A14543" s="1">
        <v>14541</v>
      </c>
      <c r="B14543" s="4" t="s">
        <v>7271</v>
      </c>
      <c r="C14543" s="6" t="s">
        <v>7272</v>
      </c>
      <c r="D14543" s="4">
        <f>YEAR(Table1[[#This Row],[fecha_publicacion]])</f>
        <v>2018</v>
      </c>
      <c r="E14543" s="4">
        <f>MONTH(Table1[[#This Row],[fecha_publicacion]])</f>
        <v>8</v>
      </c>
      <c r="F14543" s="6" t="s">
        <v>7293</v>
      </c>
      <c r="G14543" t="s">
        <v>7294</v>
      </c>
    </row>
    <row r="14544" spans="1:7" x14ac:dyDescent="0.25">
      <c r="A14544" s="1">
        <v>14542</v>
      </c>
      <c r="B14544" s="4" t="s">
        <v>7271</v>
      </c>
      <c r="C14544" s="6" t="s">
        <v>7272</v>
      </c>
      <c r="D14544" s="4">
        <f>YEAR(Table1[[#This Row],[fecha_publicacion]])</f>
        <v>2018</v>
      </c>
      <c r="E14544" s="4">
        <f>MONTH(Table1[[#This Row],[fecha_publicacion]])</f>
        <v>8</v>
      </c>
      <c r="F14544" s="6" t="s">
        <v>7295</v>
      </c>
      <c r="G14544" t="s">
        <v>7296</v>
      </c>
    </row>
    <row r="14545" spans="1:7" x14ac:dyDescent="0.25">
      <c r="A14545" s="1">
        <v>14543</v>
      </c>
      <c r="B14545" s="4" t="s">
        <v>7271</v>
      </c>
      <c r="C14545" s="6" t="s">
        <v>7272</v>
      </c>
      <c r="D14545" s="4">
        <f>YEAR(Table1[[#This Row],[fecha_publicacion]])</f>
        <v>2018</v>
      </c>
      <c r="E14545" s="4">
        <f>MONTH(Table1[[#This Row],[fecha_publicacion]])</f>
        <v>8</v>
      </c>
      <c r="F14545" s="6" t="s">
        <v>7297</v>
      </c>
      <c r="G14545" t="s">
        <v>7298</v>
      </c>
    </row>
    <row r="14546" spans="1:7" x14ac:dyDescent="0.25">
      <c r="A14546" s="1">
        <v>14544</v>
      </c>
      <c r="B14546" s="4" t="s">
        <v>7271</v>
      </c>
      <c r="C14546" s="6" t="s">
        <v>7272</v>
      </c>
      <c r="D14546" s="4">
        <f>YEAR(Table1[[#This Row],[fecha_publicacion]])</f>
        <v>2018</v>
      </c>
      <c r="E14546" s="4">
        <f>MONTH(Table1[[#This Row],[fecha_publicacion]])</f>
        <v>8</v>
      </c>
      <c r="F14546" s="6" t="s">
        <v>7299</v>
      </c>
      <c r="G14546" t="s">
        <v>7300</v>
      </c>
    </row>
    <row r="14547" spans="1:7" x14ac:dyDescent="0.25">
      <c r="A14547" s="1">
        <v>14545</v>
      </c>
      <c r="B14547" s="4" t="s">
        <v>7271</v>
      </c>
      <c r="C14547" s="6" t="s">
        <v>7272</v>
      </c>
      <c r="D14547" s="4">
        <f>YEAR(Table1[[#This Row],[fecha_publicacion]])</f>
        <v>2018</v>
      </c>
      <c r="E14547" s="4">
        <f>MONTH(Table1[[#This Row],[fecha_publicacion]])</f>
        <v>8</v>
      </c>
      <c r="F14547" s="6" t="s">
        <v>7301</v>
      </c>
      <c r="G14547" t="s">
        <v>7302</v>
      </c>
    </row>
    <row r="14548" spans="1:7" x14ac:dyDescent="0.25">
      <c r="A14548" s="1">
        <v>14546</v>
      </c>
      <c r="B14548" s="4" t="s">
        <v>7271</v>
      </c>
      <c r="C14548" s="6" t="s">
        <v>7272</v>
      </c>
      <c r="D14548" s="4">
        <f>YEAR(Table1[[#This Row],[fecha_publicacion]])</f>
        <v>2018</v>
      </c>
      <c r="E14548" s="4">
        <f>MONTH(Table1[[#This Row],[fecha_publicacion]])</f>
        <v>8</v>
      </c>
      <c r="F14548" s="6" t="s">
        <v>7303</v>
      </c>
      <c r="G14548" t="s">
        <v>7304</v>
      </c>
    </row>
    <row r="14549" spans="1:7" x14ac:dyDescent="0.25">
      <c r="A14549" s="1">
        <v>14547</v>
      </c>
      <c r="B14549" s="4" t="s">
        <v>7271</v>
      </c>
      <c r="C14549" s="6" t="s">
        <v>7272</v>
      </c>
      <c r="D14549" s="4">
        <f>YEAR(Table1[[#This Row],[fecha_publicacion]])</f>
        <v>2018</v>
      </c>
      <c r="E14549" s="4">
        <f>MONTH(Table1[[#This Row],[fecha_publicacion]])</f>
        <v>8</v>
      </c>
      <c r="F14549" s="6" t="s">
        <v>7305</v>
      </c>
      <c r="G14549" t="s">
        <v>7306</v>
      </c>
    </row>
    <row r="14550" spans="1:7" x14ac:dyDescent="0.25">
      <c r="A14550" s="1">
        <v>14548</v>
      </c>
      <c r="B14550" s="4" t="s">
        <v>7271</v>
      </c>
      <c r="C14550" s="6" t="s">
        <v>7272</v>
      </c>
      <c r="D14550" s="4">
        <f>YEAR(Table1[[#This Row],[fecha_publicacion]])</f>
        <v>2018</v>
      </c>
      <c r="E14550" s="4">
        <f>MONTH(Table1[[#This Row],[fecha_publicacion]])</f>
        <v>8</v>
      </c>
      <c r="F14550" s="6" t="s">
        <v>7307</v>
      </c>
      <c r="G14550" t="s">
        <v>7308</v>
      </c>
    </row>
    <row r="14551" spans="1:7" x14ac:dyDescent="0.25">
      <c r="A14551" s="1">
        <v>14549</v>
      </c>
      <c r="B14551" s="4" t="s">
        <v>7271</v>
      </c>
      <c r="C14551" s="6" t="s">
        <v>7272</v>
      </c>
      <c r="D14551" s="4">
        <f>YEAR(Table1[[#This Row],[fecha_publicacion]])</f>
        <v>2018</v>
      </c>
      <c r="E14551" s="4">
        <f>MONTH(Table1[[#This Row],[fecha_publicacion]])</f>
        <v>8</v>
      </c>
      <c r="F14551" s="6" t="s">
        <v>7309</v>
      </c>
    </row>
    <row r="14552" spans="1:7" x14ac:dyDescent="0.25">
      <c r="A14552" s="1">
        <v>14550</v>
      </c>
      <c r="B14552" s="4" t="s">
        <v>7271</v>
      </c>
      <c r="C14552" s="6" t="s">
        <v>7272</v>
      </c>
      <c r="D14552" s="4">
        <f>YEAR(Table1[[#This Row],[fecha_publicacion]])</f>
        <v>2018</v>
      </c>
      <c r="E14552" s="4">
        <f>MONTH(Table1[[#This Row],[fecha_publicacion]])</f>
        <v>8</v>
      </c>
      <c r="F14552" s="6" t="s">
        <v>7310</v>
      </c>
      <c r="G14552" t="s">
        <v>7311</v>
      </c>
    </row>
    <row r="14553" spans="1:7" x14ac:dyDescent="0.25">
      <c r="A14553" s="1">
        <v>14551</v>
      </c>
      <c r="B14553" s="4" t="s">
        <v>7312</v>
      </c>
      <c r="C14553" s="6" t="s">
        <v>7313</v>
      </c>
      <c r="D14553" s="4">
        <f>YEAR(Table1[[#This Row],[fecha_publicacion]])</f>
        <v>2018</v>
      </c>
      <c r="E14553" s="4">
        <f>MONTH(Table1[[#This Row],[fecha_publicacion]])</f>
        <v>8</v>
      </c>
      <c r="F14553" s="6" t="s">
        <v>7314</v>
      </c>
      <c r="G14553" t="s">
        <v>7315</v>
      </c>
    </row>
    <row r="14554" spans="1:7" x14ac:dyDescent="0.25">
      <c r="A14554" s="1">
        <v>14552</v>
      </c>
      <c r="B14554" s="4" t="s">
        <v>7312</v>
      </c>
      <c r="C14554" s="6" t="s">
        <v>7313</v>
      </c>
      <c r="D14554" s="4">
        <f>YEAR(Table1[[#This Row],[fecha_publicacion]])</f>
        <v>2018</v>
      </c>
      <c r="E14554" s="4">
        <f>MONTH(Table1[[#This Row],[fecha_publicacion]])</f>
        <v>8</v>
      </c>
      <c r="F14554" s="6" t="s">
        <v>7316</v>
      </c>
      <c r="G14554" t="s">
        <v>7317</v>
      </c>
    </row>
    <row r="14555" spans="1:7" x14ac:dyDescent="0.25">
      <c r="A14555" s="1">
        <v>14553</v>
      </c>
      <c r="B14555" s="4" t="s">
        <v>7312</v>
      </c>
      <c r="C14555" s="6" t="s">
        <v>7313</v>
      </c>
      <c r="D14555" s="4">
        <f>YEAR(Table1[[#This Row],[fecha_publicacion]])</f>
        <v>2018</v>
      </c>
      <c r="E14555" s="4">
        <f>MONTH(Table1[[#This Row],[fecha_publicacion]])</f>
        <v>8</v>
      </c>
      <c r="F14555" s="6" t="s">
        <v>7318</v>
      </c>
      <c r="G14555" t="s">
        <v>7319</v>
      </c>
    </row>
    <row r="14556" spans="1:7" x14ac:dyDescent="0.25">
      <c r="A14556" s="1">
        <v>14554</v>
      </c>
      <c r="B14556" s="4" t="s">
        <v>7312</v>
      </c>
      <c r="C14556" s="6" t="s">
        <v>7313</v>
      </c>
      <c r="D14556" s="4">
        <f>YEAR(Table1[[#This Row],[fecha_publicacion]])</f>
        <v>2018</v>
      </c>
      <c r="E14556" s="4">
        <f>MONTH(Table1[[#This Row],[fecha_publicacion]])</f>
        <v>8</v>
      </c>
      <c r="F14556" s="6" t="s">
        <v>7320</v>
      </c>
      <c r="G14556" t="s">
        <v>7321</v>
      </c>
    </row>
    <row r="14557" spans="1:7" x14ac:dyDescent="0.25">
      <c r="A14557" s="1">
        <v>14555</v>
      </c>
      <c r="B14557" s="4" t="s">
        <v>7312</v>
      </c>
      <c r="C14557" s="6" t="s">
        <v>7313</v>
      </c>
      <c r="D14557" s="4">
        <f>YEAR(Table1[[#This Row],[fecha_publicacion]])</f>
        <v>2018</v>
      </c>
      <c r="E14557" s="4">
        <f>MONTH(Table1[[#This Row],[fecha_publicacion]])</f>
        <v>8</v>
      </c>
      <c r="F14557" s="6" t="s">
        <v>7322</v>
      </c>
      <c r="G14557" t="s">
        <v>7323</v>
      </c>
    </row>
    <row r="14558" spans="1:7" x14ac:dyDescent="0.25">
      <c r="A14558" s="1">
        <v>14556</v>
      </c>
      <c r="B14558" s="4" t="s">
        <v>7312</v>
      </c>
      <c r="C14558" s="6" t="s">
        <v>7313</v>
      </c>
      <c r="D14558" s="4">
        <f>YEAR(Table1[[#This Row],[fecha_publicacion]])</f>
        <v>2018</v>
      </c>
      <c r="E14558" s="4">
        <f>MONTH(Table1[[#This Row],[fecha_publicacion]])</f>
        <v>8</v>
      </c>
      <c r="F14558" s="6" t="s">
        <v>7324</v>
      </c>
      <c r="G14558" t="s">
        <v>7325</v>
      </c>
    </row>
    <row r="14559" spans="1:7" x14ac:dyDescent="0.25">
      <c r="A14559" s="1">
        <v>14557</v>
      </c>
      <c r="B14559" s="4" t="s">
        <v>7312</v>
      </c>
      <c r="C14559" s="6" t="s">
        <v>7313</v>
      </c>
      <c r="D14559" s="4">
        <f>YEAR(Table1[[#This Row],[fecha_publicacion]])</f>
        <v>2018</v>
      </c>
      <c r="E14559" s="4">
        <f>MONTH(Table1[[#This Row],[fecha_publicacion]])</f>
        <v>8</v>
      </c>
      <c r="F14559" s="6" t="s">
        <v>7326</v>
      </c>
      <c r="G14559" t="s">
        <v>7327</v>
      </c>
    </row>
    <row r="14560" spans="1:7" x14ac:dyDescent="0.25">
      <c r="A14560" s="1">
        <v>14558</v>
      </c>
      <c r="B14560" s="4" t="s">
        <v>7312</v>
      </c>
      <c r="C14560" s="6" t="s">
        <v>7313</v>
      </c>
      <c r="D14560" s="4">
        <f>YEAR(Table1[[#This Row],[fecha_publicacion]])</f>
        <v>2018</v>
      </c>
      <c r="E14560" s="4">
        <f>MONTH(Table1[[#This Row],[fecha_publicacion]])</f>
        <v>8</v>
      </c>
      <c r="F14560" s="6" t="s">
        <v>7328</v>
      </c>
      <c r="G14560" t="s">
        <v>7329</v>
      </c>
    </row>
    <row r="14561" spans="1:7" x14ac:dyDescent="0.25">
      <c r="A14561" s="1">
        <v>14559</v>
      </c>
      <c r="B14561" s="4" t="s">
        <v>7312</v>
      </c>
      <c r="C14561" s="6" t="s">
        <v>7313</v>
      </c>
      <c r="D14561" s="4">
        <f>YEAR(Table1[[#This Row],[fecha_publicacion]])</f>
        <v>2018</v>
      </c>
      <c r="E14561" s="4">
        <f>MONTH(Table1[[#This Row],[fecha_publicacion]])</f>
        <v>8</v>
      </c>
      <c r="F14561" s="6" t="s">
        <v>7330</v>
      </c>
      <c r="G14561" t="s">
        <v>7331</v>
      </c>
    </row>
    <row r="14562" spans="1:7" x14ac:dyDescent="0.25">
      <c r="A14562" s="1">
        <v>14560</v>
      </c>
      <c r="B14562" s="4" t="s">
        <v>7312</v>
      </c>
      <c r="C14562" s="6" t="s">
        <v>7313</v>
      </c>
      <c r="D14562" s="4">
        <f>YEAR(Table1[[#This Row],[fecha_publicacion]])</f>
        <v>2018</v>
      </c>
      <c r="E14562" s="4">
        <f>MONTH(Table1[[#This Row],[fecha_publicacion]])</f>
        <v>8</v>
      </c>
      <c r="F14562" s="6" t="s">
        <v>7332</v>
      </c>
      <c r="G14562" t="s">
        <v>7333</v>
      </c>
    </row>
    <row r="14563" spans="1:7" x14ac:dyDescent="0.25">
      <c r="A14563" s="1">
        <v>14561</v>
      </c>
      <c r="B14563" s="4" t="s">
        <v>7312</v>
      </c>
      <c r="C14563" s="6" t="s">
        <v>7313</v>
      </c>
      <c r="D14563" s="4">
        <f>YEAR(Table1[[#This Row],[fecha_publicacion]])</f>
        <v>2018</v>
      </c>
      <c r="E14563" s="4">
        <f>MONTH(Table1[[#This Row],[fecha_publicacion]])</f>
        <v>8</v>
      </c>
      <c r="F14563" s="6" t="s">
        <v>7334</v>
      </c>
      <c r="G14563" t="s">
        <v>7335</v>
      </c>
    </row>
    <row r="14564" spans="1:7" x14ac:dyDescent="0.25">
      <c r="A14564" s="1">
        <v>14562</v>
      </c>
      <c r="B14564" s="4" t="s">
        <v>7312</v>
      </c>
      <c r="C14564" s="6" t="s">
        <v>7313</v>
      </c>
      <c r="D14564" s="4">
        <f>YEAR(Table1[[#This Row],[fecha_publicacion]])</f>
        <v>2018</v>
      </c>
      <c r="E14564" s="4">
        <f>MONTH(Table1[[#This Row],[fecha_publicacion]])</f>
        <v>8</v>
      </c>
      <c r="F14564" s="6" t="s">
        <v>7336</v>
      </c>
      <c r="G14564" t="s">
        <v>7337</v>
      </c>
    </row>
    <row r="14565" spans="1:7" x14ac:dyDescent="0.25">
      <c r="A14565" s="1">
        <v>14563</v>
      </c>
      <c r="B14565" s="4" t="s">
        <v>7312</v>
      </c>
      <c r="C14565" s="6" t="s">
        <v>7313</v>
      </c>
      <c r="D14565" s="4">
        <f>YEAR(Table1[[#This Row],[fecha_publicacion]])</f>
        <v>2018</v>
      </c>
      <c r="E14565" s="4">
        <f>MONTH(Table1[[#This Row],[fecha_publicacion]])</f>
        <v>8</v>
      </c>
      <c r="F14565" s="6" t="s">
        <v>7338</v>
      </c>
      <c r="G14565" t="s">
        <v>7339</v>
      </c>
    </row>
    <row r="14566" spans="1:7" x14ac:dyDescent="0.25">
      <c r="A14566" s="1">
        <v>14564</v>
      </c>
      <c r="B14566" s="4" t="s">
        <v>7312</v>
      </c>
      <c r="C14566" s="6" t="s">
        <v>7313</v>
      </c>
      <c r="D14566" s="4">
        <f>YEAR(Table1[[#This Row],[fecha_publicacion]])</f>
        <v>2018</v>
      </c>
      <c r="E14566" s="4">
        <f>MONTH(Table1[[#This Row],[fecha_publicacion]])</f>
        <v>8</v>
      </c>
      <c r="F14566" s="6" t="s">
        <v>7340</v>
      </c>
      <c r="G14566" t="s">
        <v>7341</v>
      </c>
    </row>
    <row r="14567" spans="1:7" x14ac:dyDescent="0.25">
      <c r="A14567" s="1">
        <v>14565</v>
      </c>
      <c r="B14567" s="4" t="s">
        <v>7312</v>
      </c>
      <c r="C14567" s="6" t="s">
        <v>7313</v>
      </c>
      <c r="D14567" s="4">
        <f>YEAR(Table1[[#This Row],[fecha_publicacion]])</f>
        <v>2018</v>
      </c>
      <c r="E14567" s="4">
        <f>MONTH(Table1[[#This Row],[fecha_publicacion]])</f>
        <v>8</v>
      </c>
      <c r="F14567" s="6" t="s">
        <v>7342</v>
      </c>
      <c r="G14567" t="s">
        <v>7343</v>
      </c>
    </row>
    <row r="14568" spans="1:7" x14ac:dyDescent="0.25">
      <c r="A14568" s="1">
        <v>14566</v>
      </c>
      <c r="B14568" s="4" t="s">
        <v>7312</v>
      </c>
      <c r="C14568" s="6" t="s">
        <v>7313</v>
      </c>
      <c r="D14568" s="4">
        <f>YEAR(Table1[[#This Row],[fecha_publicacion]])</f>
        <v>2018</v>
      </c>
      <c r="E14568" s="4">
        <f>MONTH(Table1[[#This Row],[fecha_publicacion]])</f>
        <v>8</v>
      </c>
      <c r="F14568" s="6" t="s">
        <v>7344</v>
      </c>
    </row>
    <row r="14569" spans="1:7" x14ac:dyDescent="0.25">
      <c r="A14569" s="1">
        <v>14567</v>
      </c>
      <c r="B14569" s="4" t="s">
        <v>7345</v>
      </c>
      <c r="C14569" s="6" t="s">
        <v>7346</v>
      </c>
      <c r="D14569" s="4">
        <f>YEAR(Table1[[#This Row],[fecha_publicacion]])</f>
        <v>2018</v>
      </c>
      <c r="E14569" s="4">
        <f>MONTH(Table1[[#This Row],[fecha_publicacion]])</f>
        <v>8</v>
      </c>
      <c r="F14569" s="6" t="s">
        <v>7347</v>
      </c>
      <c r="G14569" t="s">
        <v>7348</v>
      </c>
    </row>
    <row r="14570" spans="1:7" x14ac:dyDescent="0.25">
      <c r="A14570" s="1">
        <v>14568</v>
      </c>
      <c r="B14570" s="4" t="s">
        <v>7345</v>
      </c>
      <c r="C14570" s="6" t="s">
        <v>7346</v>
      </c>
      <c r="D14570" s="4">
        <f>YEAR(Table1[[#This Row],[fecha_publicacion]])</f>
        <v>2018</v>
      </c>
      <c r="E14570" s="4">
        <f>MONTH(Table1[[#This Row],[fecha_publicacion]])</f>
        <v>8</v>
      </c>
      <c r="F14570" s="6" t="s">
        <v>7349</v>
      </c>
      <c r="G14570" t="s">
        <v>7350</v>
      </c>
    </row>
    <row r="14571" spans="1:7" x14ac:dyDescent="0.25">
      <c r="A14571" s="1">
        <v>14569</v>
      </c>
      <c r="B14571" s="4" t="s">
        <v>7345</v>
      </c>
      <c r="C14571" s="6" t="s">
        <v>7346</v>
      </c>
      <c r="D14571" s="4">
        <f>YEAR(Table1[[#This Row],[fecha_publicacion]])</f>
        <v>2018</v>
      </c>
      <c r="E14571" s="4">
        <f>MONTH(Table1[[#This Row],[fecha_publicacion]])</f>
        <v>8</v>
      </c>
      <c r="F14571" s="6" t="s">
        <v>7351</v>
      </c>
      <c r="G14571" t="s">
        <v>7352</v>
      </c>
    </row>
    <row r="14572" spans="1:7" x14ac:dyDescent="0.25">
      <c r="A14572" s="1">
        <v>14570</v>
      </c>
      <c r="B14572" s="4" t="s">
        <v>7345</v>
      </c>
      <c r="C14572" s="6" t="s">
        <v>7346</v>
      </c>
      <c r="D14572" s="4">
        <f>YEAR(Table1[[#This Row],[fecha_publicacion]])</f>
        <v>2018</v>
      </c>
      <c r="E14572" s="4">
        <f>MONTH(Table1[[#This Row],[fecha_publicacion]])</f>
        <v>8</v>
      </c>
      <c r="F14572" s="6" t="s">
        <v>7353</v>
      </c>
      <c r="G14572" t="s">
        <v>7354</v>
      </c>
    </row>
    <row r="14573" spans="1:7" x14ac:dyDescent="0.25">
      <c r="A14573" s="1">
        <v>14571</v>
      </c>
      <c r="B14573" s="4" t="s">
        <v>7345</v>
      </c>
      <c r="C14573" s="6" t="s">
        <v>7346</v>
      </c>
      <c r="D14573" s="4">
        <f>YEAR(Table1[[#This Row],[fecha_publicacion]])</f>
        <v>2018</v>
      </c>
      <c r="E14573" s="4">
        <f>MONTH(Table1[[#This Row],[fecha_publicacion]])</f>
        <v>8</v>
      </c>
      <c r="F14573" s="6" t="s">
        <v>7355</v>
      </c>
      <c r="G14573" t="s">
        <v>7356</v>
      </c>
    </row>
    <row r="14574" spans="1:7" x14ac:dyDescent="0.25">
      <c r="A14574" s="1">
        <v>14572</v>
      </c>
      <c r="B14574" s="4" t="s">
        <v>7345</v>
      </c>
      <c r="C14574" s="6" t="s">
        <v>7346</v>
      </c>
      <c r="D14574" s="4">
        <f>YEAR(Table1[[#This Row],[fecha_publicacion]])</f>
        <v>2018</v>
      </c>
      <c r="E14574" s="4">
        <f>MONTH(Table1[[#This Row],[fecha_publicacion]])</f>
        <v>8</v>
      </c>
      <c r="F14574" s="6" t="s">
        <v>7357</v>
      </c>
      <c r="G14574" t="s">
        <v>7358</v>
      </c>
    </row>
    <row r="14575" spans="1:7" x14ac:dyDescent="0.25">
      <c r="A14575" s="1">
        <v>14573</v>
      </c>
      <c r="B14575" s="4" t="s">
        <v>7345</v>
      </c>
      <c r="C14575" s="6" t="s">
        <v>7346</v>
      </c>
      <c r="D14575" s="4">
        <f>YEAR(Table1[[#This Row],[fecha_publicacion]])</f>
        <v>2018</v>
      </c>
      <c r="E14575" s="4">
        <f>MONTH(Table1[[#This Row],[fecha_publicacion]])</f>
        <v>8</v>
      </c>
      <c r="F14575" s="6" t="s">
        <v>7359</v>
      </c>
      <c r="G14575" t="s">
        <v>7360</v>
      </c>
    </row>
    <row r="14576" spans="1:7" x14ac:dyDescent="0.25">
      <c r="A14576" s="1">
        <v>14574</v>
      </c>
      <c r="B14576" s="4" t="s">
        <v>7345</v>
      </c>
      <c r="C14576" s="6" t="s">
        <v>7346</v>
      </c>
      <c r="D14576" s="4">
        <f>YEAR(Table1[[#This Row],[fecha_publicacion]])</f>
        <v>2018</v>
      </c>
      <c r="E14576" s="4">
        <f>MONTH(Table1[[#This Row],[fecha_publicacion]])</f>
        <v>8</v>
      </c>
      <c r="F14576" s="6" t="s">
        <v>7361</v>
      </c>
      <c r="G14576" t="s">
        <v>7362</v>
      </c>
    </row>
    <row r="14577" spans="1:7" x14ac:dyDescent="0.25">
      <c r="A14577" s="1">
        <v>14575</v>
      </c>
      <c r="B14577" s="4" t="s">
        <v>7345</v>
      </c>
      <c r="C14577" s="6" t="s">
        <v>7346</v>
      </c>
      <c r="D14577" s="4">
        <f>YEAR(Table1[[#This Row],[fecha_publicacion]])</f>
        <v>2018</v>
      </c>
      <c r="E14577" s="4">
        <f>MONTH(Table1[[#This Row],[fecha_publicacion]])</f>
        <v>8</v>
      </c>
      <c r="F14577" s="6" t="s">
        <v>7363</v>
      </c>
      <c r="G14577" t="s">
        <v>7364</v>
      </c>
    </row>
    <row r="14578" spans="1:7" x14ac:dyDescent="0.25">
      <c r="A14578" s="1">
        <v>14576</v>
      </c>
      <c r="B14578" s="4" t="s">
        <v>7345</v>
      </c>
      <c r="C14578" s="6" t="s">
        <v>7346</v>
      </c>
      <c r="D14578" s="4">
        <f>YEAR(Table1[[#This Row],[fecha_publicacion]])</f>
        <v>2018</v>
      </c>
      <c r="E14578" s="4">
        <f>MONTH(Table1[[#This Row],[fecha_publicacion]])</f>
        <v>8</v>
      </c>
      <c r="F14578" s="6" t="s">
        <v>7365</v>
      </c>
      <c r="G14578" t="s">
        <v>7366</v>
      </c>
    </row>
    <row r="14579" spans="1:7" x14ac:dyDescent="0.25">
      <c r="A14579" s="1">
        <v>14577</v>
      </c>
      <c r="B14579" s="4" t="s">
        <v>7345</v>
      </c>
      <c r="C14579" s="6" t="s">
        <v>7346</v>
      </c>
      <c r="D14579" s="4">
        <f>YEAR(Table1[[#This Row],[fecha_publicacion]])</f>
        <v>2018</v>
      </c>
      <c r="E14579" s="4">
        <f>MONTH(Table1[[#This Row],[fecha_publicacion]])</f>
        <v>8</v>
      </c>
      <c r="F14579" s="6" t="s">
        <v>7367</v>
      </c>
      <c r="G14579" t="s">
        <v>7368</v>
      </c>
    </row>
    <row r="14580" spans="1:7" x14ac:dyDescent="0.25">
      <c r="A14580" s="1">
        <v>14578</v>
      </c>
      <c r="B14580" s="4" t="s">
        <v>7345</v>
      </c>
      <c r="C14580" s="6" t="s">
        <v>7346</v>
      </c>
      <c r="D14580" s="4">
        <f>YEAR(Table1[[#This Row],[fecha_publicacion]])</f>
        <v>2018</v>
      </c>
      <c r="E14580" s="4">
        <f>MONTH(Table1[[#This Row],[fecha_publicacion]])</f>
        <v>8</v>
      </c>
      <c r="F14580" s="6" t="s">
        <v>7369</v>
      </c>
      <c r="G14580" t="s">
        <v>7370</v>
      </c>
    </row>
    <row r="14581" spans="1:7" x14ac:dyDescent="0.25">
      <c r="A14581" s="1">
        <v>14579</v>
      </c>
      <c r="B14581" s="4" t="s">
        <v>7345</v>
      </c>
      <c r="C14581" s="6" t="s">
        <v>7346</v>
      </c>
      <c r="D14581" s="4">
        <f>YEAR(Table1[[#This Row],[fecha_publicacion]])</f>
        <v>2018</v>
      </c>
      <c r="E14581" s="4">
        <f>MONTH(Table1[[#This Row],[fecha_publicacion]])</f>
        <v>8</v>
      </c>
      <c r="F14581" s="6" t="s">
        <v>7371</v>
      </c>
      <c r="G14581" t="s">
        <v>7372</v>
      </c>
    </row>
    <row r="14582" spans="1:7" x14ac:dyDescent="0.25">
      <c r="A14582" s="1">
        <v>14580</v>
      </c>
      <c r="B14582" s="4" t="s">
        <v>7345</v>
      </c>
      <c r="C14582" s="6" t="s">
        <v>7346</v>
      </c>
      <c r="D14582" s="4">
        <f>YEAR(Table1[[#This Row],[fecha_publicacion]])</f>
        <v>2018</v>
      </c>
      <c r="E14582" s="4">
        <f>MONTH(Table1[[#This Row],[fecha_publicacion]])</f>
        <v>8</v>
      </c>
      <c r="F14582" s="6" t="s">
        <v>7373</v>
      </c>
      <c r="G14582" t="s">
        <v>7374</v>
      </c>
    </row>
    <row r="14583" spans="1:7" x14ac:dyDescent="0.25">
      <c r="A14583" s="1">
        <v>14581</v>
      </c>
      <c r="B14583" s="4" t="s">
        <v>7345</v>
      </c>
      <c r="C14583" s="6" t="s">
        <v>7346</v>
      </c>
      <c r="D14583" s="4">
        <f>YEAR(Table1[[#This Row],[fecha_publicacion]])</f>
        <v>2018</v>
      </c>
      <c r="E14583" s="4">
        <f>MONTH(Table1[[#This Row],[fecha_publicacion]])</f>
        <v>8</v>
      </c>
      <c r="F14583" s="6" t="s">
        <v>7375</v>
      </c>
    </row>
    <row r="14584" spans="1:7" x14ac:dyDescent="0.25">
      <c r="A14584" s="1">
        <v>14582</v>
      </c>
      <c r="B14584" s="4" t="s">
        <v>7376</v>
      </c>
      <c r="C14584" s="6" t="s">
        <v>7377</v>
      </c>
      <c r="D14584" s="4">
        <f>YEAR(Table1[[#This Row],[fecha_publicacion]])</f>
        <v>2018</v>
      </c>
      <c r="E14584" s="4">
        <f>MONTH(Table1[[#This Row],[fecha_publicacion]])</f>
        <v>8</v>
      </c>
      <c r="F14584" s="6" t="s">
        <v>7378</v>
      </c>
      <c r="G14584" t="s">
        <v>7379</v>
      </c>
    </row>
    <row r="14585" spans="1:7" x14ac:dyDescent="0.25">
      <c r="A14585" s="1">
        <v>14583</v>
      </c>
      <c r="B14585" s="4" t="s">
        <v>7376</v>
      </c>
      <c r="C14585" s="6" t="s">
        <v>7377</v>
      </c>
      <c r="D14585" s="4">
        <f>YEAR(Table1[[#This Row],[fecha_publicacion]])</f>
        <v>2018</v>
      </c>
      <c r="E14585" s="4">
        <f>MONTH(Table1[[#This Row],[fecha_publicacion]])</f>
        <v>8</v>
      </c>
      <c r="F14585" s="6" t="s">
        <v>7380</v>
      </c>
      <c r="G14585" t="s">
        <v>7381</v>
      </c>
    </row>
    <row r="14586" spans="1:7" x14ac:dyDescent="0.25">
      <c r="A14586" s="1">
        <v>14584</v>
      </c>
      <c r="B14586" s="4" t="s">
        <v>7376</v>
      </c>
      <c r="C14586" s="6" t="s">
        <v>7377</v>
      </c>
      <c r="D14586" s="4">
        <f>YEAR(Table1[[#This Row],[fecha_publicacion]])</f>
        <v>2018</v>
      </c>
      <c r="E14586" s="4">
        <f>MONTH(Table1[[#This Row],[fecha_publicacion]])</f>
        <v>8</v>
      </c>
      <c r="F14586" s="6" t="s">
        <v>7382</v>
      </c>
      <c r="G14586" t="s">
        <v>7383</v>
      </c>
    </row>
    <row r="14587" spans="1:7" x14ac:dyDescent="0.25">
      <c r="A14587" s="1">
        <v>14585</v>
      </c>
      <c r="B14587" s="4" t="s">
        <v>7376</v>
      </c>
      <c r="C14587" s="6" t="s">
        <v>7377</v>
      </c>
      <c r="D14587" s="4">
        <f>YEAR(Table1[[#This Row],[fecha_publicacion]])</f>
        <v>2018</v>
      </c>
      <c r="E14587" s="4">
        <f>MONTH(Table1[[#This Row],[fecha_publicacion]])</f>
        <v>8</v>
      </c>
      <c r="F14587" s="6" t="s">
        <v>7384</v>
      </c>
      <c r="G14587" t="s">
        <v>7385</v>
      </c>
    </row>
    <row r="14588" spans="1:7" x14ac:dyDescent="0.25">
      <c r="A14588" s="1">
        <v>14586</v>
      </c>
      <c r="B14588" s="4" t="s">
        <v>7376</v>
      </c>
      <c r="C14588" s="6" t="s">
        <v>7377</v>
      </c>
      <c r="D14588" s="4">
        <f>YEAR(Table1[[#This Row],[fecha_publicacion]])</f>
        <v>2018</v>
      </c>
      <c r="E14588" s="4">
        <f>MONTH(Table1[[#This Row],[fecha_publicacion]])</f>
        <v>8</v>
      </c>
      <c r="F14588" s="6" t="s">
        <v>7386</v>
      </c>
      <c r="G14588" t="s">
        <v>7387</v>
      </c>
    </row>
    <row r="14589" spans="1:7" x14ac:dyDescent="0.25">
      <c r="A14589" s="1">
        <v>14587</v>
      </c>
      <c r="B14589" s="4" t="s">
        <v>7376</v>
      </c>
      <c r="C14589" s="6" t="s">
        <v>7377</v>
      </c>
      <c r="D14589" s="4">
        <f>YEAR(Table1[[#This Row],[fecha_publicacion]])</f>
        <v>2018</v>
      </c>
      <c r="E14589" s="4">
        <f>MONTH(Table1[[#This Row],[fecha_publicacion]])</f>
        <v>8</v>
      </c>
      <c r="F14589" s="6" t="s">
        <v>7388</v>
      </c>
      <c r="G14589" t="s">
        <v>7389</v>
      </c>
    </row>
    <row r="14590" spans="1:7" x14ac:dyDescent="0.25">
      <c r="A14590" s="1">
        <v>14588</v>
      </c>
      <c r="B14590" s="4" t="s">
        <v>7376</v>
      </c>
      <c r="C14590" s="6" t="s">
        <v>7377</v>
      </c>
      <c r="D14590" s="4">
        <f>YEAR(Table1[[#This Row],[fecha_publicacion]])</f>
        <v>2018</v>
      </c>
      <c r="E14590" s="4">
        <f>MONTH(Table1[[#This Row],[fecha_publicacion]])</f>
        <v>8</v>
      </c>
      <c r="F14590" s="6" t="s">
        <v>7390</v>
      </c>
      <c r="G14590" t="s">
        <v>7391</v>
      </c>
    </row>
    <row r="14591" spans="1:7" x14ac:dyDescent="0.25">
      <c r="A14591" s="1">
        <v>14589</v>
      </c>
      <c r="B14591" s="4" t="s">
        <v>7376</v>
      </c>
      <c r="C14591" s="6" t="s">
        <v>7377</v>
      </c>
      <c r="D14591" s="4">
        <f>YEAR(Table1[[#This Row],[fecha_publicacion]])</f>
        <v>2018</v>
      </c>
      <c r="E14591" s="4">
        <f>MONTH(Table1[[#This Row],[fecha_publicacion]])</f>
        <v>8</v>
      </c>
      <c r="F14591" s="6" t="s">
        <v>7392</v>
      </c>
      <c r="G14591" t="s">
        <v>7393</v>
      </c>
    </row>
    <row r="14592" spans="1:7" x14ac:dyDescent="0.25">
      <c r="A14592" s="1">
        <v>14590</v>
      </c>
      <c r="B14592" s="4" t="s">
        <v>7376</v>
      </c>
      <c r="C14592" s="6" t="s">
        <v>7377</v>
      </c>
      <c r="D14592" s="4">
        <f>YEAR(Table1[[#This Row],[fecha_publicacion]])</f>
        <v>2018</v>
      </c>
      <c r="E14592" s="4">
        <f>MONTH(Table1[[#This Row],[fecha_publicacion]])</f>
        <v>8</v>
      </c>
      <c r="F14592" s="6" t="s">
        <v>7394</v>
      </c>
      <c r="G14592" t="s">
        <v>7395</v>
      </c>
    </row>
    <row r="14593" spans="1:7" x14ac:dyDescent="0.25">
      <c r="A14593" s="1">
        <v>14591</v>
      </c>
      <c r="B14593" s="4" t="s">
        <v>7376</v>
      </c>
      <c r="C14593" s="6" t="s">
        <v>7377</v>
      </c>
      <c r="D14593" s="4">
        <f>YEAR(Table1[[#This Row],[fecha_publicacion]])</f>
        <v>2018</v>
      </c>
      <c r="E14593" s="4">
        <f>MONTH(Table1[[#This Row],[fecha_publicacion]])</f>
        <v>8</v>
      </c>
      <c r="F14593" s="6" t="s">
        <v>7396</v>
      </c>
      <c r="G14593" t="s">
        <v>7397</v>
      </c>
    </row>
    <row r="14594" spans="1:7" x14ac:dyDescent="0.25">
      <c r="A14594" s="1">
        <v>14592</v>
      </c>
      <c r="B14594" s="4" t="s">
        <v>7376</v>
      </c>
      <c r="C14594" s="6" t="s">
        <v>7377</v>
      </c>
      <c r="D14594" s="4">
        <f>YEAR(Table1[[#This Row],[fecha_publicacion]])</f>
        <v>2018</v>
      </c>
      <c r="E14594" s="4">
        <f>MONTH(Table1[[#This Row],[fecha_publicacion]])</f>
        <v>8</v>
      </c>
      <c r="F14594" s="6" t="s">
        <v>7398</v>
      </c>
      <c r="G14594" t="s">
        <v>7399</v>
      </c>
    </row>
    <row r="14595" spans="1:7" x14ac:dyDescent="0.25">
      <c r="A14595" s="1">
        <v>14593</v>
      </c>
      <c r="B14595" s="4" t="s">
        <v>7376</v>
      </c>
      <c r="C14595" s="6" t="s">
        <v>7377</v>
      </c>
      <c r="D14595" s="4">
        <f>YEAR(Table1[[#This Row],[fecha_publicacion]])</f>
        <v>2018</v>
      </c>
      <c r="E14595" s="4">
        <f>MONTH(Table1[[#This Row],[fecha_publicacion]])</f>
        <v>8</v>
      </c>
      <c r="F14595" s="6" t="s">
        <v>7400</v>
      </c>
      <c r="G14595" t="s">
        <v>7401</v>
      </c>
    </row>
    <row r="14596" spans="1:7" x14ac:dyDescent="0.25">
      <c r="A14596" s="1">
        <v>14594</v>
      </c>
      <c r="B14596" s="4" t="s">
        <v>7376</v>
      </c>
      <c r="C14596" s="6" t="s">
        <v>7377</v>
      </c>
      <c r="D14596" s="4">
        <f>YEAR(Table1[[#This Row],[fecha_publicacion]])</f>
        <v>2018</v>
      </c>
      <c r="E14596" s="4">
        <f>MONTH(Table1[[#This Row],[fecha_publicacion]])</f>
        <v>8</v>
      </c>
      <c r="F14596" s="6" t="s">
        <v>7402</v>
      </c>
      <c r="G14596" t="s">
        <v>7403</v>
      </c>
    </row>
    <row r="14597" spans="1:7" x14ac:dyDescent="0.25">
      <c r="A14597" s="1">
        <v>14595</v>
      </c>
      <c r="B14597" s="4" t="s">
        <v>7376</v>
      </c>
      <c r="C14597" s="6" t="s">
        <v>7377</v>
      </c>
      <c r="D14597" s="4">
        <f>YEAR(Table1[[#This Row],[fecha_publicacion]])</f>
        <v>2018</v>
      </c>
      <c r="E14597" s="4">
        <f>MONTH(Table1[[#This Row],[fecha_publicacion]])</f>
        <v>8</v>
      </c>
      <c r="F14597" s="6" t="s">
        <v>7404</v>
      </c>
      <c r="G14597" t="s">
        <v>7405</v>
      </c>
    </row>
    <row r="14598" spans="1:7" x14ac:dyDescent="0.25">
      <c r="A14598" s="1">
        <v>14596</v>
      </c>
      <c r="B14598" s="4" t="s">
        <v>7376</v>
      </c>
      <c r="C14598" s="6" t="s">
        <v>7377</v>
      </c>
      <c r="D14598" s="4">
        <f>YEAR(Table1[[#This Row],[fecha_publicacion]])</f>
        <v>2018</v>
      </c>
      <c r="E14598" s="4">
        <f>MONTH(Table1[[#This Row],[fecha_publicacion]])</f>
        <v>8</v>
      </c>
      <c r="F14598" s="6" t="s">
        <v>7406</v>
      </c>
      <c r="G14598" t="s">
        <v>7407</v>
      </c>
    </row>
    <row r="14599" spans="1:7" x14ac:dyDescent="0.25">
      <c r="A14599" s="1">
        <v>14597</v>
      </c>
      <c r="B14599" s="4" t="s">
        <v>7376</v>
      </c>
      <c r="C14599" s="6" t="s">
        <v>7377</v>
      </c>
      <c r="D14599" s="4">
        <f>YEAR(Table1[[#This Row],[fecha_publicacion]])</f>
        <v>2018</v>
      </c>
      <c r="E14599" s="4">
        <f>MONTH(Table1[[#This Row],[fecha_publicacion]])</f>
        <v>8</v>
      </c>
      <c r="F14599" s="6" t="s">
        <v>7408</v>
      </c>
    </row>
    <row r="14600" spans="1:7" x14ac:dyDescent="0.25">
      <c r="A14600" s="1">
        <v>14598</v>
      </c>
      <c r="B14600" s="4" t="s">
        <v>7376</v>
      </c>
      <c r="C14600" s="6" t="s">
        <v>7377</v>
      </c>
      <c r="D14600" s="4">
        <f>YEAR(Table1[[#This Row],[fecha_publicacion]])</f>
        <v>2018</v>
      </c>
      <c r="E14600" s="4">
        <f>MONTH(Table1[[#This Row],[fecha_publicacion]])</f>
        <v>8</v>
      </c>
      <c r="F14600" s="6" t="s">
        <v>7409</v>
      </c>
      <c r="G14600" t="s">
        <v>7410</v>
      </c>
    </row>
    <row r="14601" spans="1:7" x14ac:dyDescent="0.25">
      <c r="A14601" s="1">
        <v>14599</v>
      </c>
      <c r="B14601" s="4" t="s">
        <v>7411</v>
      </c>
      <c r="C14601" s="6" t="s">
        <v>7412</v>
      </c>
      <c r="D14601" s="4">
        <f>YEAR(Table1[[#This Row],[fecha_publicacion]])</f>
        <v>2018</v>
      </c>
      <c r="E14601" s="4">
        <f>MONTH(Table1[[#This Row],[fecha_publicacion]])</f>
        <v>8</v>
      </c>
      <c r="F14601" s="6" t="s">
        <v>7413</v>
      </c>
      <c r="G14601" t="s">
        <v>7414</v>
      </c>
    </row>
    <row r="14602" spans="1:7" x14ac:dyDescent="0.25">
      <c r="A14602" s="1">
        <v>14600</v>
      </c>
      <c r="B14602" s="4" t="s">
        <v>7411</v>
      </c>
      <c r="C14602" s="6" t="s">
        <v>7412</v>
      </c>
      <c r="D14602" s="4">
        <f>YEAR(Table1[[#This Row],[fecha_publicacion]])</f>
        <v>2018</v>
      </c>
      <c r="E14602" s="4">
        <f>MONTH(Table1[[#This Row],[fecha_publicacion]])</f>
        <v>8</v>
      </c>
      <c r="F14602" s="6" t="s">
        <v>7415</v>
      </c>
      <c r="G14602" t="s">
        <v>7416</v>
      </c>
    </row>
    <row r="14603" spans="1:7" x14ac:dyDescent="0.25">
      <c r="A14603" s="1">
        <v>14601</v>
      </c>
      <c r="B14603" s="4" t="s">
        <v>7411</v>
      </c>
      <c r="C14603" s="6" t="s">
        <v>7412</v>
      </c>
      <c r="D14603" s="4">
        <f>YEAR(Table1[[#This Row],[fecha_publicacion]])</f>
        <v>2018</v>
      </c>
      <c r="E14603" s="4">
        <f>MONTH(Table1[[#This Row],[fecha_publicacion]])</f>
        <v>8</v>
      </c>
      <c r="F14603" s="6" t="s">
        <v>7417</v>
      </c>
      <c r="G14603" t="s">
        <v>7418</v>
      </c>
    </row>
    <row r="14604" spans="1:7" x14ac:dyDescent="0.25">
      <c r="A14604" s="1">
        <v>14602</v>
      </c>
      <c r="B14604" s="4" t="s">
        <v>7411</v>
      </c>
      <c r="C14604" s="6" t="s">
        <v>7412</v>
      </c>
      <c r="D14604" s="4">
        <f>YEAR(Table1[[#This Row],[fecha_publicacion]])</f>
        <v>2018</v>
      </c>
      <c r="E14604" s="4">
        <f>MONTH(Table1[[#This Row],[fecha_publicacion]])</f>
        <v>8</v>
      </c>
      <c r="F14604" s="6" t="s">
        <v>7419</v>
      </c>
      <c r="G14604" t="s">
        <v>7420</v>
      </c>
    </row>
    <row r="14605" spans="1:7" x14ac:dyDescent="0.25">
      <c r="A14605" s="1">
        <v>14603</v>
      </c>
      <c r="B14605" s="4" t="s">
        <v>7411</v>
      </c>
      <c r="C14605" s="6" t="s">
        <v>7412</v>
      </c>
      <c r="D14605" s="4">
        <f>YEAR(Table1[[#This Row],[fecha_publicacion]])</f>
        <v>2018</v>
      </c>
      <c r="E14605" s="4">
        <f>MONTH(Table1[[#This Row],[fecha_publicacion]])</f>
        <v>8</v>
      </c>
      <c r="F14605" s="6" t="s">
        <v>7421</v>
      </c>
      <c r="G14605" t="s">
        <v>7422</v>
      </c>
    </row>
    <row r="14606" spans="1:7" x14ac:dyDescent="0.25">
      <c r="A14606" s="1">
        <v>14604</v>
      </c>
      <c r="B14606" s="4" t="s">
        <v>7411</v>
      </c>
      <c r="C14606" s="6" t="s">
        <v>7412</v>
      </c>
      <c r="D14606" s="4">
        <f>YEAR(Table1[[#This Row],[fecha_publicacion]])</f>
        <v>2018</v>
      </c>
      <c r="E14606" s="4">
        <f>MONTH(Table1[[#This Row],[fecha_publicacion]])</f>
        <v>8</v>
      </c>
      <c r="F14606" s="6" t="s">
        <v>7423</v>
      </c>
      <c r="G14606" t="s">
        <v>7424</v>
      </c>
    </row>
    <row r="14607" spans="1:7" x14ac:dyDescent="0.25">
      <c r="A14607" s="1">
        <v>14605</v>
      </c>
      <c r="B14607" s="4" t="s">
        <v>7411</v>
      </c>
      <c r="C14607" s="6" t="s">
        <v>7412</v>
      </c>
      <c r="D14607" s="4">
        <f>YEAR(Table1[[#This Row],[fecha_publicacion]])</f>
        <v>2018</v>
      </c>
      <c r="E14607" s="4">
        <f>MONTH(Table1[[#This Row],[fecha_publicacion]])</f>
        <v>8</v>
      </c>
      <c r="F14607" s="6" t="s">
        <v>7425</v>
      </c>
      <c r="G14607" t="s">
        <v>7426</v>
      </c>
    </row>
    <row r="14608" spans="1:7" x14ac:dyDescent="0.25">
      <c r="A14608" s="1">
        <v>14606</v>
      </c>
      <c r="B14608" s="4" t="s">
        <v>7411</v>
      </c>
      <c r="C14608" s="6" t="s">
        <v>7412</v>
      </c>
      <c r="D14608" s="4">
        <f>YEAR(Table1[[#This Row],[fecha_publicacion]])</f>
        <v>2018</v>
      </c>
      <c r="E14608" s="4">
        <f>MONTH(Table1[[#This Row],[fecha_publicacion]])</f>
        <v>8</v>
      </c>
      <c r="F14608" s="6" t="s">
        <v>7427</v>
      </c>
      <c r="G14608" t="s">
        <v>7428</v>
      </c>
    </row>
    <row r="14609" spans="1:7" x14ac:dyDescent="0.25">
      <c r="A14609" s="1">
        <v>14607</v>
      </c>
      <c r="B14609" s="4" t="s">
        <v>7411</v>
      </c>
      <c r="C14609" s="6" t="s">
        <v>7412</v>
      </c>
      <c r="D14609" s="4">
        <f>YEAR(Table1[[#This Row],[fecha_publicacion]])</f>
        <v>2018</v>
      </c>
      <c r="E14609" s="4">
        <f>MONTH(Table1[[#This Row],[fecha_publicacion]])</f>
        <v>8</v>
      </c>
      <c r="F14609" s="6" t="s">
        <v>7429</v>
      </c>
      <c r="G14609" t="s">
        <v>7430</v>
      </c>
    </row>
    <row r="14610" spans="1:7" x14ac:dyDescent="0.25">
      <c r="A14610" s="1">
        <v>14608</v>
      </c>
      <c r="B14610" s="4" t="s">
        <v>7411</v>
      </c>
      <c r="C14610" s="6" t="s">
        <v>7412</v>
      </c>
      <c r="D14610" s="4">
        <f>YEAR(Table1[[#This Row],[fecha_publicacion]])</f>
        <v>2018</v>
      </c>
      <c r="E14610" s="4">
        <f>MONTH(Table1[[#This Row],[fecha_publicacion]])</f>
        <v>8</v>
      </c>
      <c r="F14610" s="6" t="s">
        <v>7431</v>
      </c>
      <c r="G14610" t="s">
        <v>7432</v>
      </c>
    </row>
    <row r="14611" spans="1:7" x14ac:dyDescent="0.25">
      <c r="A14611" s="1">
        <v>14609</v>
      </c>
      <c r="B14611" s="4" t="s">
        <v>7411</v>
      </c>
      <c r="C14611" s="6" t="s">
        <v>7412</v>
      </c>
      <c r="D14611" s="4">
        <f>YEAR(Table1[[#This Row],[fecha_publicacion]])</f>
        <v>2018</v>
      </c>
      <c r="E14611" s="4">
        <f>MONTH(Table1[[#This Row],[fecha_publicacion]])</f>
        <v>8</v>
      </c>
      <c r="F14611" s="6" t="s">
        <v>7433</v>
      </c>
      <c r="G14611" t="s">
        <v>7434</v>
      </c>
    </row>
    <row r="14612" spans="1:7" x14ac:dyDescent="0.25">
      <c r="A14612" s="1">
        <v>14610</v>
      </c>
      <c r="B14612" s="4" t="s">
        <v>7411</v>
      </c>
      <c r="C14612" s="6" t="s">
        <v>7412</v>
      </c>
      <c r="D14612" s="4">
        <f>YEAR(Table1[[#This Row],[fecha_publicacion]])</f>
        <v>2018</v>
      </c>
      <c r="E14612" s="4">
        <f>MONTH(Table1[[#This Row],[fecha_publicacion]])</f>
        <v>8</v>
      </c>
      <c r="F14612" s="6" t="s">
        <v>7435</v>
      </c>
      <c r="G14612" t="s">
        <v>7436</v>
      </c>
    </row>
    <row r="14613" spans="1:7" x14ac:dyDescent="0.25">
      <c r="A14613" s="1">
        <v>14611</v>
      </c>
      <c r="B14613" s="4" t="s">
        <v>7411</v>
      </c>
      <c r="C14613" s="6" t="s">
        <v>7412</v>
      </c>
      <c r="D14613" s="4">
        <f>YEAR(Table1[[#This Row],[fecha_publicacion]])</f>
        <v>2018</v>
      </c>
      <c r="E14613" s="4">
        <f>MONTH(Table1[[#This Row],[fecha_publicacion]])</f>
        <v>8</v>
      </c>
      <c r="F14613" s="6" t="s">
        <v>7437</v>
      </c>
      <c r="G14613" t="s">
        <v>7438</v>
      </c>
    </row>
    <row r="14614" spans="1:7" x14ac:dyDescent="0.25">
      <c r="A14614" s="1">
        <v>14612</v>
      </c>
      <c r="B14614" s="4" t="s">
        <v>7411</v>
      </c>
      <c r="C14614" s="6" t="s">
        <v>7412</v>
      </c>
      <c r="D14614" s="4">
        <f>YEAR(Table1[[#This Row],[fecha_publicacion]])</f>
        <v>2018</v>
      </c>
      <c r="E14614" s="4">
        <f>MONTH(Table1[[#This Row],[fecha_publicacion]])</f>
        <v>8</v>
      </c>
      <c r="F14614" s="6" t="s">
        <v>7439</v>
      </c>
      <c r="G14614" t="s">
        <v>7440</v>
      </c>
    </row>
    <row r="14615" spans="1:7" x14ac:dyDescent="0.25">
      <c r="A14615" s="1">
        <v>14613</v>
      </c>
      <c r="B14615" s="4" t="s">
        <v>7411</v>
      </c>
      <c r="C14615" s="6" t="s">
        <v>7412</v>
      </c>
      <c r="D14615" s="4">
        <f>YEAR(Table1[[#This Row],[fecha_publicacion]])</f>
        <v>2018</v>
      </c>
      <c r="E14615" s="4">
        <f>MONTH(Table1[[#This Row],[fecha_publicacion]])</f>
        <v>8</v>
      </c>
      <c r="F14615" s="6" t="s">
        <v>7441</v>
      </c>
      <c r="G14615" t="s">
        <v>7442</v>
      </c>
    </row>
    <row r="14616" spans="1:7" x14ac:dyDescent="0.25">
      <c r="A14616" s="1">
        <v>14614</v>
      </c>
      <c r="B14616" s="4" t="s">
        <v>7411</v>
      </c>
      <c r="C14616" s="6" t="s">
        <v>7412</v>
      </c>
      <c r="D14616" s="4">
        <f>YEAR(Table1[[#This Row],[fecha_publicacion]])</f>
        <v>2018</v>
      </c>
      <c r="E14616" s="4">
        <f>MONTH(Table1[[#This Row],[fecha_publicacion]])</f>
        <v>8</v>
      </c>
      <c r="F14616" s="6" t="s">
        <v>7443</v>
      </c>
      <c r="G14616" t="s">
        <v>7444</v>
      </c>
    </row>
    <row r="14617" spans="1:7" x14ac:dyDescent="0.25">
      <c r="A14617" s="1">
        <v>14615</v>
      </c>
      <c r="B14617" s="4" t="s">
        <v>7411</v>
      </c>
      <c r="C14617" s="6" t="s">
        <v>7412</v>
      </c>
      <c r="D14617" s="4">
        <f>YEAR(Table1[[#This Row],[fecha_publicacion]])</f>
        <v>2018</v>
      </c>
      <c r="E14617" s="4">
        <f>MONTH(Table1[[#This Row],[fecha_publicacion]])</f>
        <v>8</v>
      </c>
      <c r="F14617" s="6" t="s">
        <v>7445</v>
      </c>
      <c r="G14617" t="s">
        <v>7446</v>
      </c>
    </row>
    <row r="14618" spans="1:7" x14ac:dyDescent="0.25">
      <c r="A14618" s="1">
        <v>14616</v>
      </c>
      <c r="B14618" s="4" t="s">
        <v>7411</v>
      </c>
      <c r="C14618" s="6" t="s">
        <v>7412</v>
      </c>
      <c r="D14618" s="4">
        <f>YEAR(Table1[[#This Row],[fecha_publicacion]])</f>
        <v>2018</v>
      </c>
      <c r="E14618" s="4">
        <f>MONTH(Table1[[#This Row],[fecha_publicacion]])</f>
        <v>8</v>
      </c>
      <c r="F14618" s="6" t="s">
        <v>7447</v>
      </c>
      <c r="G14618" t="s">
        <v>7448</v>
      </c>
    </row>
    <row r="14619" spans="1:7" x14ac:dyDescent="0.25">
      <c r="A14619" s="1">
        <v>14617</v>
      </c>
      <c r="B14619" s="4" t="s">
        <v>7411</v>
      </c>
      <c r="C14619" s="6" t="s">
        <v>7412</v>
      </c>
      <c r="D14619" s="4">
        <f>YEAR(Table1[[#This Row],[fecha_publicacion]])</f>
        <v>2018</v>
      </c>
      <c r="E14619" s="4">
        <f>MONTH(Table1[[#This Row],[fecha_publicacion]])</f>
        <v>8</v>
      </c>
      <c r="F14619" s="6" t="s">
        <v>7449</v>
      </c>
      <c r="G14619" t="s">
        <v>7450</v>
      </c>
    </row>
    <row r="14620" spans="1:7" x14ac:dyDescent="0.25">
      <c r="A14620" s="1">
        <v>14618</v>
      </c>
      <c r="B14620" s="4" t="s">
        <v>7411</v>
      </c>
      <c r="C14620" s="6" t="s">
        <v>7412</v>
      </c>
      <c r="D14620" s="4">
        <f>YEAR(Table1[[#This Row],[fecha_publicacion]])</f>
        <v>2018</v>
      </c>
      <c r="E14620" s="4">
        <f>MONTH(Table1[[#This Row],[fecha_publicacion]])</f>
        <v>8</v>
      </c>
      <c r="F14620" s="6" t="s">
        <v>7451</v>
      </c>
    </row>
    <row r="14621" spans="1:7" x14ac:dyDescent="0.25">
      <c r="A14621" s="1">
        <v>14619</v>
      </c>
      <c r="B14621" s="4" t="s">
        <v>7411</v>
      </c>
      <c r="C14621" s="6" t="s">
        <v>7412</v>
      </c>
      <c r="D14621" s="4">
        <f>YEAR(Table1[[#This Row],[fecha_publicacion]])</f>
        <v>2018</v>
      </c>
      <c r="E14621" s="4">
        <f>MONTH(Table1[[#This Row],[fecha_publicacion]])</f>
        <v>8</v>
      </c>
      <c r="F14621" s="6" t="s">
        <v>7452</v>
      </c>
      <c r="G14621" t="s">
        <v>7453</v>
      </c>
    </row>
    <row r="14622" spans="1:7" x14ac:dyDescent="0.25">
      <c r="A14622" s="1">
        <v>14620</v>
      </c>
      <c r="B14622" s="4" t="s">
        <v>7454</v>
      </c>
      <c r="C14622" s="6" t="s">
        <v>7455</v>
      </c>
      <c r="D14622" s="4">
        <f>YEAR(Table1[[#This Row],[fecha_publicacion]])</f>
        <v>2018</v>
      </c>
      <c r="E14622" s="4">
        <f>MONTH(Table1[[#This Row],[fecha_publicacion]])</f>
        <v>8</v>
      </c>
      <c r="F14622" s="6" t="s">
        <v>7456</v>
      </c>
      <c r="G14622" t="s">
        <v>7457</v>
      </c>
    </row>
    <row r="14623" spans="1:7" x14ac:dyDescent="0.25">
      <c r="A14623" s="1">
        <v>14621</v>
      </c>
      <c r="B14623" s="4" t="s">
        <v>7454</v>
      </c>
      <c r="C14623" s="6" t="s">
        <v>7455</v>
      </c>
      <c r="D14623" s="4">
        <f>YEAR(Table1[[#This Row],[fecha_publicacion]])</f>
        <v>2018</v>
      </c>
      <c r="E14623" s="4">
        <f>MONTH(Table1[[#This Row],[fecha_publicacion]])</f>
        <v>8</v>
      </c>
      <c r="F14623" s="6" t="s">
        <v>7458</v>
      </c>
      <c r="G14623" t="s">
        <v>7459</v>
      </c>
    </row>
    <row r="14624" spans="1:7" x14ac:dyDescent="0.25">
      <c r="A14624" s="1">
        <v>14622</v>
      </c>
      <c r="B14624" s="4" t="s">
        <v>7454</v>
      </c>
      <c r="C14624" s="6" t="s">
        <v>7455</v>
      </c>
      <c r="D14624" s="4">
        <f>YEAR(Table1[[#This Row],[fecha_publicacion]])</f>
        <v>2018</v>
      </c>
      <c r="E14624" s="4">
        <f>MONTH(Table1[[#This Row],[fecha_publicacion]])</f>
        <v>8</v>
      </c>
      <c r="F14624" s="6" t="s">
        <v>7460</v>
      </c>
      <c r="G14624" t="s">
        <v>7461</v>
      </c>
    </row>
    <row r="14625" spans="1:7" x14ac:dyDescent="0.25">
      <c r="A14625" s="1">
        <v>14623</v>
      </c>
      <c r="B14625" s="4" t="s">
        <v>7454</v>
      </c>
      <c r="C14625" s="6" t="s">
        <v>7455</v>
      </c>
      <c r="D14625" s="4">
        <f>YEAR(Table1[[#This Row],[fecha_publicacion]])</f>
        <v>2018</v>
      </c>
      <c r="E14625" s="4">
        <f>MONTH(Table1[[#This Row],[fecha_publicacion]])</f>
        <v>8</v>
      </c>
      <c r="F14625" s="6" t="s">
        <v>7462</v>
      </c>
      <c r="G14625" t="s">
        <v>7463</v>
      </c>
    </row>
    <row r="14626" spans="1:7" x14ac:dyDescent="0.25">
      <c r="A14626" s="1">
        <v>14624</v>
      </c>
      <c r="B14626" s="4" t="s">
        <v>7454</v>
      </c>
      <c r="C14626" s="6" t="s">
        <v>7455</v>
      </c>
      <c r="D14626" s="4">
        <f>YEAR(Table1[[#This Row],[fecha_publicacion]])</f>
        <v>2018</v>
      </c>
      <c r="E14626" s="4">
        <f>MONTH(Table1[[#This Row],[fecha_publicacion]])</f>
        <v>8</v>
      </c>
      <c r="F14626" s="6" t="s">
        <v>7464</v>
      </c>
      <c r="G14626" t="s">
        <v>7465</v>
      </c>
    </row>
    <row r="14627" spans="1:7" x14ac:dyDescent="0.25">
      <c r="A14627" s="1">
        <v>14625</v>
      </c>
      <c r="B14627" s="4" t="s">
        <v>7454</v>
      </c>
      <c r="C14627" s="6" t="s">
        <v>7455</v>
      </c>
      <c r="D14627" s="4">
        <f>YEAR(Table1[[#This Row],[fecha_publicacion]])</f>
        <v>2018</v>
      </c>
      <c r="E14627" s="4">
        <f>MONTH(Table1[[#This Row],[fecha_publicacion]])</f>
        <v>8</v>
      </c>
      <c r="F14627" s="6" t="s">
        <v>7466</v>
      </c>
      <c r="G14627" t="s">
        <v>7467</v>
      </c>
    </row>
    <row r="14628" spans="1:7" x14ac:dyDescent="0.25">
      <c r="A14628" s="1">
        <v>14626</v>
      </c>
      <c r="B14628" s="4" t="s">
        <v>7454</v>
      </c>
      <c r="C14628" s="6" t="s">
        <v>7455</v>
      </c>
      <c r="D14628" s="4">
        <f>YEAR(Table1[[#This Row],[fecha_publicacion]])</f>
        <v>2018</v>
      </c>
      <c r="E14628" s="4">
        <f>MONTH(Table1[[#This Row],[fecha_publicacion]])</f>
        <v>8</v>
      </c>
      <c r="F14628" s="6" t="s">
        <v>7468</v>
      </c>
      <c r="G14628" t="s">
        <v>7469</v>
      </c>
    </row>
    <row r="14629" spans="1:7" x14ac:dyDescent="0.25">
      <c r="A14629" s="1">
        <v>14627</v>
      </c>
      <c r="B14629" s="4" t="s">
        <v>7454</v>
      </c>
      <c r="C14629" s="6" t="s">
        <v>7455</v>
      </c>
      <c r="D14629" s="4">
        <f>YEAR(Table1[[#This Row],[fecha_publicacion]])</f>
        <v>2018</v>
      </c>
      <c r="E14629" s="4">
        <f>MONTH(Table1[[#This Row],[fecha_publicacion]])</f>
        <v>8</v>
      </c>
      <c r="F14629" s="6" t="s">
        <v>7470</v>
      </c>
      <c r="G14629" t="s">
        <v>7471</v>
      </c>
    </row>
    <row r="14630" spans="1:7" x14ac:dyDescent="0.25">
      <c r="A14630" s="1">
        <v>14628</v>
      </c>
      <c r="B14630" s="4" t="s">
        <v>7454</v>
      </c>
      <c r="C14630" s="6" t="s">
        <v>7455</v>
      </c>
      <c r="D14630" s="4">
        <f>YEAR(Table1[[#This Row],[fecha_publicacion]])</f>
        <v>2018</v>
      </c>
      <c r="E14630" s="4">
        <f>MONTH(Table1[[#This Row],[fecha_publicacion]])</f>
        <v>8</v>
      </c>
      <c r="F14630" s="6" t="s">
        <v>7472</v>
      </c>
      <c r="G14630" t="s">
        <v>7473</v>
      </c>
    </row>
    <row r="14631" spans="1:7" x14ac:dyDescent="0.25">
      <c r="A14631" s="1">
        <v>14629</v>
      </c>
      <c r="B14631" s="4" t="s">
        <v>7454</v>
      </c>
      <c r="C14631" s="6" t="s">
        <v>7455</v>
      </c>
      <c r="D14631" s="4">
        <f>YEAR(Table1[[#This Row],[fecha_publicacion]])</f>
        <v>2018</v>
      </c>
      <c r="E14631" s="4">
        <f>MONTH(Table1[[#This Row],[fecha_publicacion]])</f>
        <v>8</v>
      </c>
      <c r="F14631" s="6" t="s">
        <v>7474</v>
      </c>
      <c r="G14631" t="s">
        <v>7475</v>
      </c>
    </row>
    <row r="14632" spans="1:7" x14ac:dyDescent="0.25">
      <c r="A14632" s="1">
        <v>14630</v>
      </c>
      <c r="B14632" s="4" t="s">
        <v>7454</v>
      </c>
      <c r="C14632" s="6" t="s">
        <v>7455</v>
      </c>
      <c r="D14632" s="4">
        <f>YEAR(Table1[[#This Row],[fecha_publicacion]])</f>
        <v>2018</v>
      </c>
      <c r="E14632" s="4">
        <f>MONTH(Table1[[#This Row],[fecha_publicacion]])</f>
        <v>8</v>
      </c>
      <c r="F14632" s="6" t="s">
        <v>7476</v>
      </c>
      <c r="G14632" t="s">
        <v>7477</v>
      </c>
    </row>
    <row r="14633" spans="1:7" x14ac:dyDescent="0.25">
      <c r="A14633" s="1">
        <v>14631</v>
      </c>
      <c r="B14633" s="4" t="s">
        <v>7454</v>
      </c>
      <c r="C14633" s="6" t="s">
        <v>7455</v>
      </c>
      <c r="D14633" s="4">
        <f>YEAR(Table1[[#This Row],[fecha_publicacion]])</f>
        <v>2018</v>
      </c>
      <c r="E14633" s="4">
        <f>MONTH(Table1[[#This Row],[fecha_publicacion]])</f>
        <v>8</v>
      </c>
      <c r="F14633" s="6" t="s">
        <v>7478</v>
      </c>
      <c r="G14633" t="s">
        <v>7479</v>
      </c>
    </row>
    <row r="14634" spans="1:7" x14ac:dyDescent="0.25">
      <c r="A14634" s="1">
        <v>14632</v>
      </c>
      <c r="B14634" s="4" t="s">
        <v>7454</v>
      </c>
      <c r="C14634" s="6" t="s">
        <v>7455</v>
      </c>
      <c r="D14634" s="4">
        <f>YEAR(Table1[[#This Row],[fecha_publicacion]])</f>
        <v>2018</v>
      </c>
      <c r="E14634" s="4">
        <f>MONTH(Table1[[#This Row],[fecha_publicacion]])</f>
        <v>8</v>
      </c>
      <c r="F14634" s="6" t="s">
        <v>7480</v>
      </c>
      <c r="G14634" t="s">
        <v>7481</v>
      </c>
    </row>
    <row r="14635" spans="1:7" x14ac:dyDescent="0.25">
      <c r="A14635" s="1">
        <v>14633</v>
      </c>
      <c r="B14635" s="4" t="s">
        <v>7454</v>
      </c>
      <c r="C14635" s="6" t="s">
        <v>7455</v>
      </c>
      <c r="D14635" s="4">
        <f>YEAR(Table1[[#This Row],[fecha_publicacion]])</f>
        <v>2018</v>
      </c>
      <c r="E14635" s="4">
        <f>MONTH(Table1[[#This Row],[fecha_publicacion]])</f>
        <v>8</v>
      </c>
      <c r="F14635" s="6" t="s">
        <v>7482</v>
      </c>
      <c r="G14635" t="s">
        <v>7483</v>
      </c>
    </row>
    <row r="14636" spans="1:7" x14ac:dyDescent="0.25">
      <c r="A14636" s="1">
        <v>14634</v>
      </c>
      <c r="B14636" s="4" t="s">
        <v>7454</v>
      </c>
      <c r="C14636" s="6" t="s">
        <v>7455</v>
      </c>
      <c r="D14636" s="4">
        <f>YEAR(Table1[[#This Row],[fecha_publicacion]])</f>
        <v>2018</v>
      </c>
      <c r="E14636" s="4">
        <f>MONTH(Table1[[#This Row],[fecha_publicacion]])</f>
        <v>8</v>
      </c>
      <c r="F14636" s="6" t="s">
        <v>7484</v>
      </c>
      <c r="G14636" t="s">
        <v>7485</v>
      </c>
    </row>
    <row r="14637" spans="1:7" x14ac:dyDescent="0.25">
      <c r="A14637" s="1">
        <v>14635</v>
      </c>
      <c r="B14637" s="4" t="s">
        <v>7454</v>
      </c>
      <c r="C14637" s="6" t="s">
        <v>7455</v>
      </c>
      <c r="D14637" s="4">
        <f>YEAR(Table1[[#This Row],[fecha_publicacion]])</f>
        <v>2018</v>
      </c>
      <c r="E14637" s="4">
        <f>MONTH(Table1[[#This Row],[fecha_publicacion]])</f>
        <v>8</v>
      </c>
      <c r="F14637" s="6" t="s">
        <v>7486</v>
      </c>
      <c r="G14637" t="s">
        <v>7487</v>
      </c>
    </row>
    <row r="14638" spans="1:7" x14ac:dyDescent="0.25">
      <c r="A14638" s="1">
        <v>14636</v>
      </c>
      <c r="B14638" s="4" t="s">
        <v>7454</v>
      </c>
      <c r="C14638" s="6" t="s">
        <v>7455</v>
      </c>
      <c r="D14638" s="4">
        <f>YEAR(Table1[[#This Row],[fecha_publicacion]])</f>
        <v>2018</v>
      </c>
      <c r="E14638" s="4">
        <f>MONTH(Table1[[#This Row],[fecha_publicacion]])</f>
        <v>8</v>
      </c>
      <c r="F14638" s="6" t="s">
        <v>7488</v>
      </c>
      <c r="G14638" t="s">
        <v>7489</v>
      </c>
    </row>
    <row r="14639" spans="1:7" x14ac:dyDescent="0.25">
      <c r="A14639" s="1">
        <v>14637</v>
      </c>
      <c r="B14639" s="4" t="s">
        <v>7454</v>
      </c>
      <c r="C14639" s="6" t="s">
        <v>7455</v>
      </c>
      <c r="D14639" s="4">
        <f>YEAR(Table1[[#This Row],[fecha_publicacion]])</f>
        <v>2018</v>
      </c>
      <c r="E14639" s="4">
        <f>MONTH(Table1[[#This Row],[fecha_publicacion]])</f>
        <v>8</v>
      </c>
      <c r="F14639" s="6" t="s">
        <v>7490</v>
      </c>
    </row>
    <row r="14640" spans="1:7" x14ac:dyDescent="0.25">
      <c r="A14640" s="1">
        <v>14638</v>
      </c>
      <c r="B14640" s="4" t="s">
        <v>7491</v>
      </c>
      <c r="C14640" s="6" t="s">
        <v>7492</v>
      </c>
      <c r="D14640" s="4">
        <f>YEAR(Table1[[#This Row],[fecha_publicacion]])</f>
        <v>2018</v>
      </c>
      <c r="E14640" s="4">
        <f>MONTH(Table1[[#This Row],[fecha_publicacion]])</f>
        <v>8</v>
      </c>
      <c r="F14640" s="6" t="s">
        <v>7493</v>
      </c>
      <c r="G14640" t="s">
        <v>7494</v>
      </c>
    </row>
    <row r="14641" spans="1:7" x14ac:dyDescent="0.25">
      <c r="A14641" s="1">
        <v>14639</v>
      </c>
      <c r="B14641" s="4" t="s">
        <v>7491</v>
      </c>
      <c r="C14641" s="6" t="s">
        <v>7492</v>
      </c>
      <c r="D14641" s="4">
        <f>YEAR(Table1[[#This Row],[fecha_publicacion]])</f>
        <v>2018</v>
      </c>
      <c r="E14641" s="4">
        <f>MONTH(Table1[[#This Row],[fecha_publicacion]])</f>
        <v>8</v>
      </c>
      <c r="F14641" s="6" t="s">
        <v>7495</v>
      </c>
      <c r="G14641" t="s">
        <v>7496</v>
      </c>
    </row>
    <row r="14642" spans="1:7" x14ac:dyDescent="0.25">
      <c r="A14642" s="1">
        <v>14640</v>
      </c>
      <c r="B14642" s="4" t="s">
        <v>7491</v>
      </c>
      <c r="C14642" s="6" t="s">
        <v>7492</v>
      </c>
      <c r="D14642" s="4">
        <f>YEAR(Table1[[#This Row],[fecha_publicacion]])</f>
        <v>2018</v>
      </c>
      <c r="E14642" s="4">
        <f>MONTH(Table1[[#This Row],[fecha_publicacion]])</f>
        <v>8</v>
      </c>
      <c r="F14642" s="6" t="s">
        <v>7497</v>
      </c>
      <c r="G14642" t="s">
        <v>7498</v>
      </c>
    </row>
    <row r="14643" spans="1:7" x14ac:dyDescent="0.25">
      <c r="A14643" s="1">
        <v>14641</v>
      </c>
      <c r="B14643" s="4" t="s">
        <v>7491</v>
      </c>
      <c r="C14643" s="6" t="s">
        <v>7492</v>
      </c>
      <c r="D14643" s="4">
        <f>YEAR(Table1[[#This Row],[fecha_publicacion]])</f>
        <v>2018</v>
      </c>
      <c r="E14643" s="4">
        <f>MONTH(Table1[[#This Row],[fecha_publicacion]])</f>
        <v>8</v>
      </c>
      <c r="F14643" s="6" t="s">
        <v>7499</v>
      </c>
      <c r="G14643" t="s">
        <v>7500</v>
      </c>
    </row>
    <row r="14644" spans="1:7" x14ac:dyDescent="0.25">
      <c r="A14644" s="1">
        <v>14642</v>
      </c>
      <c r="B14644" s="4" t="s">
        <v>7491</v>
      </c>
      <c r="C14644" s="6" t="s">
        <v>7492</v>
      </c>
      <c r="D14644" s="4">
        <f>YEAR(Table1[[#This Row],[fecha_publicacion]])</f>
        <v>2018</v>
      </c>
      <c r="E14644" s="4">
        <f>MONTH(Table1[[#This Row],[fecha_publicacion]])</f>
        <v>8</v>
      </c>
      <c r="F14644" s="6" t="s">
        <v>7501</v>
      </c>
      <c r="G14644" t="s">
        <v>7502</v>
      </c>
    </row>
    <row r="14645" spans="1:7" x14ac:dyDescent="0.25">
      <c r="A14645" s="1">
        <v>14643</v>
      </c>
      <c r="B14645" s="4" t="s">
        <v>7491</v>
      </c>
      <c r="C14645" s="6" t="s">
        <v>7492</v>
      </c>
      <c r="D14645" s="4">
        <f>YEAR(Table1[[#This Row],[fecha_publicacion]])</f>
        <v>2018</v>
      </c>
      <c r="E14645" s="4">
        <f>MONTH(Table1[[#This Row],[fecha_publicacion]])</f>
        <v>8</v>
      </c>
      <c r="F14645" s="6" t="s">
        <v>7503</v>
      </c>
      <c r="G14645" t="s">
        <v>7504</v>
      </c>
    </row>
    <row r="14646" spans="1:7" x14ac:dyDescent="0.25">
      <c r="A14646" s="1">
        <v>14644</v>
      </c>
      <c r="B14646" s="4" t="s">
        <v>7491</v>
      </c>
      <c r="C14646" s="6" t="s">
        <v>7492</v>
      </c>
      <c r="D14646" s="4">
        <f>YEAR(Table1[[#This Row],[fecha_publicacion]])</f>
        <v>2018</v>
      </c>
      <c r="E14646" s="4">
        <f>MONTH(Table1[[#This Row],[fecha_publicacion]])</f>
        <v>8</v>
      </c>
      <c r="F14646" s="6" t="s">
        <v>7505</v>
      </c>
      <c r="G14646" t="s">
        <v>7506</v>
      </c>
    </row>
    <row r="14647" spans="1:7" x14ac:dyDescent="0.25">
      <c r="A14647" s="1">
        <v>14645</v>
      </c>
      <c r="B14647" s="4" t="s">
        <v>7491</v>
      </c>
      <c r="C14647" s="6" t="s">
        <v>7492</v>
      </c>
      <c r="D14647" s="4">
        <f>YEAR(Table1[[#This Row],[fecha_publicacion]])</f>
        <v>2018</v>
      </c>
      <c r="E14647" s="4">
        <f>MONTH(Table1[[#This Row],[fecha_publicacion]])</f>
        <v>8</v>
      </c>
      <c r="F14647" s="6" t="s">
        <v>7507</v>
      </c>
      <c r="G14647" t="s">
        <v>7508</v>
      </c>
    </row>
    <row r="14648" spans="1:7" x14ac:dyDescent="0.25">
      <c r="A14648" s="1">
        <v>14646</v>
      </c>
      <c r="B14648" s="4" t="s">
        <v>7491</v>
      </c>
      <c r="C14648" s="6" t="s">
        <v>7492</v>
      </c>
      <c r="D14648" s="4">
        <f>YEAR(Table1[[#This Row],[fecha_publicacion]])</f>
        <v>2018</v>
      </c>
      <c r="E14648" s="4">
        <f>MONTH(Table1[[#This Row],[fecha_publicacion]])</f>
        <v>8</v>
      </c>
      <c r="F14648" s="6" t="s">
        <v>7509</v>
      </c>
      <c r="G14648" t="s">
        <v>7510</v>
      </c>
    </row>
    <row r="14649" spans="1:7" x14ac:dyDescent="0.25">
      <c r="A14649" s="1">
        <v>14647</v>
      </c>
      <c r="B14649" s="4" t="s">
        <v>7491</v>
      </c>
      <c r="C14649" s="6" t="s">
        <v>7492</v>
      </c>
      <c r="D14649" s="4">
        <f>YEAR(Table1[[#This Row],[fecha_publicacion]])</f>
        <v>2018</v>
      </c>
      <c r="E14649" s="4">
        <f>MONTH(Table1[[#This Row],[fecha_publicacion]])</f>
        <v>8</v>
      </c>
      <c r="F14649" s="6" t="s">
        <v>7511</v>
      </c>
      <c r="G14649" t="s">
        <v>7512</v>
      </c>
    </row>
    <row r="14650" spans="1:7" x14ac:dyDescent="0.25">
      <c r="A14650" s="1">
        <v>14648</v>
      </c>
      <c r="B14650" s="4" t="s">
        <v>7491</v>
      </c>
      <c r="C14650" s="6" t="s">
        <v>7492</v>
      </c>
      <c r="D14650" s="4">
        <f>YEAR(Table1[[#This Row],[fecha_publicacion]])</f>
        <v>2018</v>
      </c>
      <c r="E14650" s="4">
        <f>MONTH(Table1[[#This Row],[fecha_publicacion]])</f>
        <v>8</v>
      </c>
      <c r="F14650" s="6" t="s">
        <v>7513</v>
      </c>
      <c r="G14650" t="s">
        <v>7514</v>
      </c>
    </row>
    <row r="14651" spans="1:7" x14ac:dyDescent="0.25">
      <c r="A14651" s="1">
        <v>14649</v>
      </c>
      <c r="B14651" s="4" t="s">
        <v>7491</v>
      </c>
      <c r="C14651" s="6" t="s">
        <v>7492</v>
      </c>
      <c r="D14651" s="4">
        <f>YEAR(Table1[[#This Row],[fecha_publicacion]])</f>
        <v>2018</v>
      </c>
      <c r="E14651" s="4">
        <f>MONTH(Table1[[#This Row],[fecha_publicacion]])</f>
        <v>8</v>
      </c>
      <c r="F14651" s="6" t="s">
        <v>7515</v>
      </c>
      <c r="G14651" t="s">
        <v>7516</v>
      </c>
    </row>
    <row r="14652" spans="1:7" x14ac:dyDescent="0.25">
      <c r="A14652" s="1">
        <v>14650</v>
      </c>
      <c r="B14652" s="4" t="s">
        <v>7491</v>
      </c>
      <c r="C14652" s="6" t="s">
        <v>7492</v>
      </c>
      <c r="D14652" s="4">
        <f>YEAR(Table1[[#This Row],[fecha_publicacion]])</f>
        <v>2018</v>
      </c>
      <c r="E14652" s="4">
        <f>MONTH(Table1[[#This Row],[fecha_publicacion]])</f>
        <v>8</v>
      </c>
      <c r="F14652" s="6" t="s">
        <v>7517</v>
      </c>
      <c r="G14652" t="s">
        <v>7518</v>
      </c>
    </row>
    <row r="14653" spans="1:7" x14ac:dyDescent="0.25">
      <c r="A14653" s="1">
        <v>14651</v>
      </c>
      <c r="B14653" s="4" t="s">
        <v>7491</v>
      </c>
      <c r="C14653" s="6" t="s">
        <v>7492</v>
      </c>
      <c r="D14653" s="4">
        <f>YEAR(Table1[[#This Row],[fecha_publicacion]])</f>
        <v>2018</v>
      </c>
      <c r="E14653" s="4">
        <f>MONTH(Table1[[#This Row],[fecha_publicacion]])</f>
        <v>8</v>
      </c>
      <c r="F14653" s="6" t="s">
        <v>7519</v>
      </c>
      <c r="G14653" t="s">
        <v>7520</v>
      </c>
    </row>
    <row r="14654" spans="1:7" x14ac:dyDescent="0.25">
      <c r="A14654" s="1">
        <v>14652</v>
      </c>
      <c r="B14654" s="4" t="s">
        <v>7491</v>
      </c>
      <c r="C14654" s="6" t="s">
        <v>7492</v>
      </c>
      <c r="D14654" s="4">
        <f>YEAR(Table1[[#This Row],[fecha_publicacion]])</f>
        <v>2018</v>
      </c>
      <c r="E14654" s="4">
        <f>MONTH(Table1[[#This Row],[fecha_publicacion]])</f>
        <v>8</v>
      </c>
      <c r="F14654" s="6" t="s">
        <v>7521</v>
      </c>
      <c r="G14654" t="s">
        <v>5868</v>
      </c>
    </row>
    <row r="14655" spans="1:7" x14ac:dyDescent="0.25">
      <c r="A14655" s="1">
        <v>14653</v>
      </c>
      <c r="B14655" s="4" t="s">
        <v>7491</v>
      </c>
      <c r="C14655" s="6" t="s">
        <v>7492</v>
      </c>
      <c r="D14655" s="4">
        <f>YEAR(Table1[[#This Row],[fecha_publicacion]])</f>
        <v>2018</v>
      </c>
      <c r="E14655" s="4">
        <f>MONTH(Table1[[#This Row],[fecha_publicacion]])</f>
        <v>8</v>
      </c>
      <c r="F14655" s="6" t="s">
        <v>7522</v>
      </c>
    </row>
    <row r="14656" spans="1:7" x14ac:dyDescent="0.25">
      <c r="A14656" s="1">
        <v>14654</v>
      </c>
      <c r="B14656" s="4" t="s">
        <v>7491</v>
      </c>
      <c r="C14656" s="6" t="s">
        <v>7492</v>
      </c>
      <c r="D14656" s="4">
        <f>YEAR(Table1[[#This Row],[fecha_publicacion]])</f>
        <v>2018</v>
      </c>
      <c r="E14656" s="4">
        <f>MONTH(Table1[[#This Row],[fecha_publicacion]])</f>
        <v>8</v>
      </c>
      <c r="F14656" s="6" t="s">
        <v>7523</v>
      </c>
      <c r="G14656" t="s">
        <v>7524</v>
      </c>
    </row>
    <row r="14657" spans="1:7" x14ac:dyDescent="0.25">
      <c r="A14657" s="1">
        <v>14655</v>
      </c>
      <c r="B14657" s="4" t="s">
        <v>7525</v>
      </c>
      <c r="C14657" s="6" t="s">
        <v>7526</v>
      </c>
      <c r="D14657" s="4">
        <f>YEAR(Table1[[#This Row],[fecha_publicacion]])</f>
        <v>2018</v>
      </c>
      <c r="E14657" s="4">
        <f>MONTH(Table1[[#This Row],[fecha_publicacion]])</f>
        <v>8</v>
      </c>
      <c r="F14657" s="6" t="s">
        <v>7527</v>
      </c>
      <c r="G14657" t="s">
        <v>7528</v>
      </c>
    </row>
    <row r="14658" spans="1:7" x14ac:dyDescent="0.25">
      <c r="A14658" s="1">
        <v>14656</v>
      </c>
      <c r="B14658" s="4" t="s">
        <v>7525</v>
      </c>
      <c r="C14658" s="6" t="s">
        <v>7526</v>
      </c>
      <c r="D14658" s="4">
        <f>YEAR(Table1[[#This Row],[fecha_publicacion]])</f>
        <v>2018</v>
      </c>
      <c r="E14658" s="4">
        <f>MONTH(Table1[[#This Row],[fecha_publicacion]])</f>
        <v>8</v>
      </c>
      <c r="F14658" s="6" t="s">
        <v>7529</v>
      </c>
      <c r="G14658" t="s">
        <v>7530</v>
      </c>
    </row>
    <row r="14659" spans="1:7" x14ac:dyDescent="0.25">
      <c r="A14659" s="1">
        <v>14657</v>
      </c>
      <c r="B14659" s="4" t="s">
        <v>7525</v>
      </c>
      <c r="C14659" s="6" t="s">
        <v>7526</v>
      </c>
      <c r="D14659" s="4">
        <f>YEAR(Table1[[#This Row],[fecha_publicacion]])</f>
        <v>2018</v>
      </c>
      <c r="E14659" s="4">
        <f>MONTH(Table1[[#This Row],[fecha_publicacion]])</f>
        <v>8</v>
      </c>
      <c r="F14659" s="6" t="s">
        <v>7531</v>
      </c>
      <c r="G14659" t="s">
        <v>7532</v>
      </c>
    </row>
    <row r="14660" spans="1:7" x14ac:dyDescent="0.25">
      <c r="A14660" s="1">
        <v>14658</v>
      </c>
      <c r="B14660" s="4" t="s">
        <v>7525</v>
      </c>
      <c r="C14660" s="6" t="s">
        <v>7526</v>
      </c>
      <c r="D14660" s="4">
        <f>YEAR(Table1[[#This Row],[fecha_publicacion]])</f>
        <v>2018</v>
      </c>
      <c r="E14660" s="4">
        <f>MONTH(Table1[[#This Row],[fecha_publicacion]])</f>
        <v>8</v>
      </c>
      <c r="F14660" s="6" t="s">
        <v>7533</v>
      </c>
      <c r="G14660" t="s">
        <v>7534</v>
      </c>
    </row>
    <row r="14661" spans="1:7" x14ac:dyDescent="0.25">
      <c r="A14661" s="1">
        <v>14659</v>
      </c>
      <c r="B14661" s="4" t="s">
        <v>7525</v>
      </c>
      <c r="C14661" s="6" t="s">
        <v>7526</v>
      </c>
      <c r="D14661" s="4">
        <f>YEAR(Table1[[#This Row],[fecha_publicacion]])</f>
        <v>2018</v>
      </c>
      <c r="E14661" s="4">
        <f>MONTH(Table1[[#This Row],[fecha_publicacion]])</f>
        <v>8</v>
      </c>
      <c r="F14661" s="6" t="s">
        <v>7535</v>
      </c>
      <c r="G14661" t="s">
        <v>7536</v>
      </c>
    </row>
    <row r="14662" spans="1:7" x14ac:dyDescent="0.25">
      <c r="A14662" s="1">
        <v>14660</v>
      </c>
      <c r="B14662" s="4" t="s">
        <v>7525</v>
      </c>
      <c r="C14662" s="6" t="s">
        <v>7526</v>
      </c>
      <c r="D14662" s="4">
        <f>YEAR(Table1[[#This Row],[fecha_publicacion]])</f>
        <v>2018</v>
      </c>
      <c r="E14662" s="4">
        <f>MONTH(Table1[[#This Row],[fecha_publicacion]])</f>
        <v>8</v>
      </c>
      <c r="F14662" s="6" t="s">
        <v>7537</v>
      </c>
      <c r="G14662" t="s">
        <v>7538</v>
      </c>
    </row>
    <row r="14663" spans="1:7" x14ac:dyDescent="0.25">
      <c r="A14663" s="1">
        <v>14661</v>
      </c>
      <c r="B14663" s="4" t="s">
        <v>7525</v>
      </c>
      <c r="C14663" s="6" t="s">
        <v>7526</v>
      </c>
      <c r="D14663" s="4">
        <f>YEAR(Table1[[#This Row],[fecha_publicacion]])</f>
        <v>2018</v>
      </c>
      <c r="E14663" s="4">
        <f>MONTH(Table1[[#This Row],[fecha_publicacion]])</f>
        <v>8</v>
      </c>
      <c r="F14663" s="6" t="s">
        <v>7539</v>
      </c>
      <c r="G14663" t="s">
        <v>7540</v>
      </c>
    </row>
    <row r="14664" spans="1:7" x14ac:dyDescent="0.25">
      <c r="A14664" s="1">
        <v>14662</v>
      </c>
      <c r="B14664" s="4" t="s">
        <v>7525</v>
      </c>
      <c r="C14664" s="6" t="s">
        <v>7526</v>
      </c>
      <c r="D14664" s="4">
        <f>YEAR(Table1[[#This Row],[fecha_publicacion]])</f>
        <v>2018</v>
      </c>
      <c r="E14664" s="4">
        <f>MONTH(Table1[[#This Row],[fecha_publicacion]])</f>
        <v>8</v>
      </c>
      <c r="F14664" s="6" t="s">
        <v>7541</v>
      </c>
      <c r="G14664" t="s">
        <v>7542</v>
      </c>
    </row>
    <row r="14665" spans="1:7" x14ac:dyDescent="0.25">
      <c r="A14665" s="1">
        <v>14663</v>
      </c>
      <c r="B14665" s="4" t="s">
        <v>7525</v>
      </c>
      <c r="C14665" s="6" t="s">
        <v>7526</v>
      </c>
      <c r="D14665" s="4">
        <f>YEAR(Table1[[#This Row],[fecha_publicacion]])</f>
        <v>2018</v>
      </c>
      <c r="E14665" s="4">
        <f>MONTH(Table1[[#This Row],[fecha_publicacion]])</f>
        <v>8</v>
      </c>
      <c r="F14665" s="6" t="s">
        <v>7543</v>
      </c>
      <c r="G14665" t="s">
        <v>7544</v>
      </c>
    </row>
    <row r="14666" spans="1:7" x14ac:dyDescent="0.25">
      <c r="A14666" s="1">
        <v>14664</v>
      </c>
      <c r="B14666" s="4" t="s">
        <v>7525</v>
      </c>
      <c r="C14666" s="6" t="s">
        <v>7526</v>
      </c>
      <c r="D14666" s="4">
        <f>YEAR(Table1[[#This Row],[fecha_publicacion]])</f>
        <v>2018</v>
      </c>
      <c r="E14666" s="4">
        <f>MONTH(Table1[[#This Row],[fecha_publicacion]])</f>
        <v>8</v>
      </c>
      <c r="F14666" s="6" t="s">
        <v>7545</v>
      </c>
      <c r="G14666" t="s">
        <v>7546</v>
      </c>
    </row>
    <row r="14667" spans="1:7" x14ac:dyDescent="0.25">
      <c r="A14667" s="1">
        <v>14665</v>
      </c>
      <c r="B14667" s="4" t="s">
        <v>7525</v>
      </c>
      <c r="C14667" s="6" t="s">
        <v>7526</v>
      </c>
      <c r="D14667" s="4">
        <f>YEAR(Table1[[#This Row],[fecha_publicacion]])</f>
        <v>2018</v>
      </c>
      <c r="E14667" s="4">
        <f>MONTH(Table1[[#This Row],[fecha_publicacion]])</f>
        <v>8</v>
      </c>
      <c r="F14667" s="6" t="s">
        <v>7547</v>
      </c>
      <c r="G14667" t="s">
        <v>7548</v>
      </c>
    </row>
    <row r="14668" spans="1:7" x14ac:dyDescent="0.25">
      <c r="A14668" s="1">
        <v>14666</v>
      </c>
      <c r="B14668" s="4" t="s">
        <v>7525</v>
      </c>
      <c r="C14668" s="6" t="s">
        <v>7526</v>
      </c>
      <c r="D14668" s="4">
        <f>YEAR(Table1[[#This Row],[fecha_publicacion]])</f>
        <v>2018</v>
      </c>
      <c r="E14668" s="4">
        <f>MONTH(Table1[[#This Row],[fecha_publicacion]])</f>
        <v>8</v>
      </c>
      <c r="F14668" s="6" t="s">
        <v>7549</v>
      </c>
      <c r="G14668" t="s">
        <v>7550</v>
      </c>
    </row>
    <row r="14669" spans="1:7" x14ac:dyDescent="0.25">
      <c r="A14669" s="1">
        <v>14667</v>
      </c>
      <c r="B14669" s="4" t="s">
        <v>7525</v>
      </c>
      <c r="C14669" s="6" t="s">
        <v>7526</v>
      </c>
      <c r="D14669" s="4">
        <f>YEAR(Table1[[#This Row],[fecha_publicacion]])</f>
        <v>2018</v>
      </c>
      <c r="E14669" s="4">
        <f>MONTH(Table1[[#This Row],[fecha_publicacion]])</f>
        <v>8</v>
      </c>
      <c r="F14669" s="6" t="s">
        <v>7551</v>
      </c>
      <c r="G14669" t="s">
        <v>7552</v>
      </c>
    </row>
    <row r="14670" spans="1:7" x14ac:dyDescent="0.25">
      <c r="A14670" s="1">
        <v>14668</v>
      </c>
      <c r="B14670" s="4" t="s">
        <v>7525</v>
      </c>
      <c r="C14670" s="6" t="s">
        <v>7526</v>
      </c>
      <c r="D14670" s="4">
        <f>YEAR(Table1[[#This Row],[fecha_publicacion]])</f>
        <v>2018</v>
      </c>
      <c r="E14670" s="4">
        <f>MONTH(Table1[[#This Row],[fecha_publicacion]])</f>
        <v>8</v>
      </c>
      <c r="F14670" s="6" t="s">
        <v>7553</v>
      </c>
      <c r="G14670" t="s">
        <v>7554</v>
      </c>
    </row>
    <row r="14671" spans="1:7" x14ac:dyDescent="0.25">
      <c r="A14671" s="1">
        <v>14669</v>
      </c>
      <c r="B14671" s="4" t="s">
        <v>7525</v>
      </c>
      <c r="C14671" s="6" t="s">
        <v>7526</v>
      </c>
      <c r="D14671" s="4">
        <f>YEAR(Table1[[#This Row],[fecha_publicacion]])</f>
        <v>2018</v>
      </c>
      <c r="E14671" s="4">
        <f>MONTH(Table1[[#This Row],[fecha_publicacion]])</f>
        <v>8</v>
      </c>
      <c r="F14671" s="6" t="s">
        <v>7555</v>
      </c>
      <c r="G14671" t="s">
        <v>7556</v>
      </c>
    </row>
    <row r="14672" spans="1:7" x14ac:dyDescent="0.25">
      <c r="A14672" s="1">
        <v>14670</v>
      </c>
      <c r="B14672" s="4" t="s">
        <v>7525</v>
      </c>
      <c r="C14672" s="6" t="s">
        <v>7526</v>
      </c>
      <c r="D14672" s="4">
        <f>YEAR(Table1[[#This Row],[fecha_publicacion]])</f>
        <v>2018</v>
      </c>
      <c r="E14672" s="4">
        <f>MONTH(Table1[[#This Row],[fecha_publicacion]])</f>
        <v>8</v>
      </c>
      <c r="F14672" s="6" t="s">
        <v>7557</v>
      </c>
      <c r="G14672" t="s">
        <v>7558</v>
      </c>
    </row>
    <row r="14673" spans="1:7" x14ac:dyDescent="0.25">
      <c r="A14673" s="1">
        <v>14671</v>
      </c>
      <c r="B14673" s="4" t="s">
        <v>7525</v>
      </c>
      <c r="C14673" s="6" t="s">
        <v>7526</v>
      </c>
      <c r="D14673" s="4">
        <f>YEAR(Table1[[#This Row],[fecha_publicacion]])</f>
        <v>2018</v>
      </c>
      <c r="E14673" s="4">
        <f>MONTH(Table1[[#This Row],[fecha_publicacion]])</f>
        <v>8</v>
      </c>
      <c r="F14673" s="6" t="s">
        <v>7559</v>
      </c>
      <c r="G14673" t="s">
        <v>7560</v>
      </c>
    </row>
    <row r="14674" spans="1:7" x14ac:dyDescent="0.25">
      <c r="A14674" s="1">
        <v>14672</v>
      </c>
      <c r="B14674" s="4" t="s">
        <v>7525</v>
      </c>
      <c r="C14674" s="6" t="s">
        <v>7526</v>
      </c>
      <c r="D14674" s="4">
        <f>YEAR(Table1[[#This Row],[fecha_publicacion]])</f>
        <v>2018</v>
      </c>
      <c r="E14674" s="4">
        <f>MONTH(Table1[[#This Row],[fecha_publicacion]])</f>
        <v>8</v>
      </c>
      <c r="F14674" s="6" t="s">
        <v>7561</v>
      </c>
    </row>
    <row r="14675" spans="1:7" x14ac:dyDescent="0.25">
      <c r="A14675" s="1">
        <v>14673</v>
      </c>
      <c r="B14675" s="4" t="s">
        <v>7525</v>
      </c>
      <c r="C14675" s="6" t="s">
        <v>7526</v>
      </c>
      <c r="D14675" s="4">
        <f>YEAR(Table1[[#This Row],[fecha_publicacion]])</f>
        <v>2018</v>
      </c>
      <c r="E14675" s="4">
        <f>MONTH(Table1[[#This Row],[fecha_publicacion]])</f>
        <v>8</v>
      </c>
      <c r="F14675" s="6" t="s">
        <v>7562</v>
      </c>
      <c r="G14675" t="s">
        <v>7563</v>
      </c>
    </row>
    <row r="14676" spans="1:7" x14ac:dyDescent="0.25">
      <c r="A14676" s="1">
        <v>14674</v>
      </c>
      <c r="B14676" s="4" t="s">
        <v>7564</v>
      </c>
      <c r="C14676" s="6" t="s">
        <v>7565</v>
      </c>
      <c r="D14676" s="4">
        <f>YEAR(Table1[[#This Row],[fecha_publicacion]])</f>
        <v>2018</v>
      </c>
      <c r="E14676" s="4">
        <f>MONTH(Table1[[#This Row],[fecha_publicacion]])</f>
        <v>8</v>
      </c>
      <c r="F14676" s="6" t="s">
        <v>7566</v>
      </c>
      <c r="G14676" t="s">
        <v>7567</v>
      </c>
    </row>
    <row r="14677" spans="1:7" x14ac:dyDescent="0.25">
      <c r="A14677" s="1">
        <v>14675</v>
      </c>
      <c r="B14677" s="4" t="s">
        <v>7564</v>
      </c>
      <c r="C14677" s="6" t="s">
        <v>7565</v>
      </c>
      <c r="D14677" s="4">
        <f>YEAR(Table1[[#This Row],[fecha_publicacion]])</f>
        <v>2018</v>
      </c>
      <c r="E14677" s="4">
        <f>MONTH(Table1[[#This Row],[fecha_publicacion]])</f>
        <v>8</v>
      </c>
      <c r="F14677" s="6" t="s">
        <v>7568</v>
      </c>
      <c r="G14677" t="s">
        <v>7569</v>
      </c>
    </row>
    <row r="14678" spans="1:7" x14ac:dyDescent="0.25">
      <c r="A14678" s="1">
        <v>14676</v>
      </c>
      <c r="B14678" s="4" t="s">
        <v>7564</v>
      </c>
      <c r="C14678" s="6" t="s">
        <v>7565</v>
      </c>
      <c r="D14678" s="4">
        <f>YEAR(Table1[[#This Row],[fecha_publicacion]])</f>
        <v>2018</v>
      </c>
      <c r="E14678" s="4">
        <f>MONTH(Table1[[#This Row],[fecha_publicacion]])</f>
        <v>8</v>
      </c>
      <c r="F14678" s="6" t="s">
        <v>7570</v>
      </c>
      <c r="G14678" t="s">
        <v>7571</v>
      </c>
    </row>
    <row r="14679" spans="1:7" x14ac:dyDescent="0.25">
      <c r="A14679" s="1">
        <v>14677</v>
      </c>
      <c r="B14679" s="4" t="s">
        <v>7564</v>
      </c>
      <c r="C14679" s="6" t="s">
        <v>7565</v>
      </c>
      <c r="D14679" s="4">
        <f>YEAR(Table1[[#This Row],[fecha_publicacion]])</f>
        <v>2018</v>
      </c>
      <c r="E14679" s="4">
        <f>MONTH(Table1[[#This Row],[fecha_publicacion]])</f>
        <v>8</v>
      </c>
      <c r="F14679" s="6" t="s">
        <v>7572</v>
      </c>
      <c r="G14679" t="s">
        <v>7573</v>
      </c>
    </row>
    <row r="14680" spans="1:7" x14ac:dyDescent="0.25">
      <c r="A14680" s="1">
        <v>14678</v>
      </c>
      <c r="B14680" s="4" t="s">
        <v>7564</v>
      </c>
      <c r="C14680" s="6" t="s">
        <v>7565</v>
      </c>
      <c r="D14680" s="4">
        <f>YEAR(Table1[[#This Row],[fecha_publicacion]])</f>
        <v>2018</v>
      </c>
      <c r="E14680" s="4">
        <f>MONTH(Table1[[#This Row],[fecha_publicacion]])</f>
        <v>8</v>
      </c>
      <c r="F14680" s="6" t="s">
        <v>7574</v>
      </c>
      <c r="G14680" t="s">
        <v>7575</v>
      </c>
    </row>
    <row r="14681" spans="1:7" x14ac:dyDescent="0.25">
      <c r="A14681" s="1">
        <v>14679</v>
      </c>
      <c r="B14681" s="4" t="s">
        <v>7564</v>
      </c>
      <c r="C14681" s="6" t="s">
        <v>7565</v>
      </c>
      <c r="D14681" s="4">
        <f>YEAR(Table1[[#This Row],[fecha_publicacion]])</f>
        <v>2018</v>
      </c>
      <c r="E14681" s="4">
        <f>MONTH(Table1[[#This Row],[fecha_publicacion]])</f>
        <v>8</v>
      </c>
      <c r="F14681" s="6" t="s">
        <v>7576</v>
      </c>
      <c r="G14681" t="s">
        <v>7577</v>
      </c>
    </row>
    <row r="14682" spans="1:7" x14ac:dyDescent="0.25">
      <c r="A14682" s="1">
        <v>14680</v>
      </c>
      <c r="B14682" s="4" t="s">
        <v>7564</v>
      </c>
      <c r="C14682" s="6" t="s">
        <v>7565</v>
      </c>
      <c r="D14682" s="4">
        <f>YEAR(Table1[[#This Row],[fecha_publicacion]])</f>
        <v>2018</v>
      </c>
      <c r="E14682" s="4">
        <f>MONTH(Table1[[#This Row],[fecha_publicacion]])</f>
        <v>8</v>
      </c>
      <c r="F14682" s="6" t="s">
        <v>7578</v>
      </c>
      <c r="G14682" t="s">
        <v>7579</v>
      </c>
    </row>
    <row r="14683" spans="1:7" x14ac:dyDescent="0.25">
      <c r="A14683" s="1">
        <v>14681</v>
      </c>
      <c r="B14683" s="4" t="s">
        <v>7564</v>
      </c>
      <c r="C14683" s="6" t="s">
        <v>7565</v>
      </c>
      <c r="D14683" s="4">
        <f>YEAR(Table1[[#This Row],[fecha_publicacion]])</f>
        <v>2018</v>
      </c>
      <c r="E14683" s="4">
        <f>MONTH(Table1[[#This Row],[fecha_publicacion]])</f>
        <v>8</v>
      </c>
      <c r="F14683" s="6" t="s">
        <v>7580</v>
      </c>
      <c r="G14683" t="s">
        <v>7581</v>
      </c>
    </row>
    <row r="14684" spans="1:7" x14ac:dyDescent="0.25">
      <c r="A14684" s="1">
        <v>14682</v>
      </c>
      <c r="B14684" s="4" t="s">
        <v>7564</v>
      </c>
      <c r="C14684" s="6" t="s">
        <v>7565</v>
      </c>
      <c r="D14684" s="4">
        <f>YEAR(Table1[[#This Row],[fecha_publicacion]])</f>
        <v>2018</v>
      </c>
      <c r="E14684" s="4">
        <f>MONTH(Table1[[#This Row],[fecha_publicacion]])</f>
        <v>8</v>
      </c>
      <c r="F14684" s="6" t="s">
        <v>7582</v>
      </c>
      <c r="G14684" t="s">
        <v>7583</v>
      </c>
    </row>
    <row r="14685" spans="1:7" x14ac:dyDescent="0.25">
      <c r="A14685" s="1">
        <v>14683</v>
      </c>
      <c r="B14685" s="4" t="s">
        <v>7564</v>
      </c>
      <c r="C14685" s="6" t="s">
        <v>7565</v>
      </c>
      <c r="D14685" s="4">
        <f>YEAR(Table1[[#This Row],[fecha_publicacion]])</f>
        <v>2018</v>
      </c>
      <c r="E14685" s="4">
        <f>MONTH(Table1[[#This Row],[fecha_publicacion]])</f>
        <v>8</v>
      </c>
      <c r="F14685" s="6" t="s">
        <v>7584</v>
      </c>
      <c r="G14685" t="s">
        <v>7585</v>
      </c>
    </row>
    <row r="14686" spans="1:7" x14ac:dyDescent="0.25">
      <c r="A14686" s="1">
        <v>14684</v>
      </c>
      <c r="B14686" s="4" t="s">
        <v>7564</v>
      </c>
      <c r="C14686" s="6" t="s">
        <v>7565</v>
      </c>
      <c r="D14686" s="4">
        <f>YEAR(Table1[[#This Row],[fecha_publicacion]])</f>
        <v>2018</v>
      </c>
      <c r="E14686" s="4">
        <f>MONTH(Table1[[#This Row],[fecha_publicacion]])</f>
        <v>8</v>
      </c>
      <c r="F14686" s="6" t="s">
        <v>7586</v>
      </c>
      <c r="G14686" t="s">
        <v>7587</v>
      </c>
    </row>
    <row r="14687" spans="1:7" x14ac:dyDescent="0.25">
      <c r="A14687" s="1">
        <v>14685</v>
      </c>
      <c r="B14687" s="4" t="s">
        <v>7564</v>
      </c>
      <c r="C14687" s="6" t="s">
        <v>7565</v>
      </c>
      <c r="D14687" s="4">
        <f>YEAR(Table1[[#This Row],[fecha_publicacion]])</f>
        <v>2018</v>
      </c>
      <c r="E14687" s="4">
        <f>MONTH(Table1[[#This Row],[fecha_publicacion]])</f>
        <v>8</v>
      </c>
      <c r="F14687" s="6" t="s">
        <v>7588</v>
      </c>
      <c r="G14687" t="s">
        <v>7589</v>
      </c>
    </row>
    <row r="14688" spans="1:7" x14ac:dyDescent="0.25">
      <c r="A14688" s="1">
        <v>14686</v>
      </c>
      <c r="B14688" s="4" t="s">
        <v>7564</v>
      </c>
      <c r="C14688" s="6" t="s">
        <v>7565</v>
      </c>
      <c r="D14688" s="4">
        <f>YEAR(Table1[[#This Row],[fecha_publicacion]])</f>
        <v>2018</v>
      </c>
      <c r="E14688" s="4">
        <f>MONTH(Table1[[#This Row],[fecha_publicacion]])</f>
        <v>8</v>
      </c>
      <c r="F14688" s="6" t="s">
        <v>7590</v>
      </c>
      <c r="G14688" t="s">
        <v>7591</v>
      </c>
    </row>
    <row r="14689" spans="1:7" x14ac:dyDescent="0.25">
      <c r="A14689" s="1">
        <v>14687</v>
      </c>
      <c r="B14689" s="4" t="s">
        <v>7564</v>
      </c>
      <c r="C14689" s="6" t="s">
        <v>7565</v>
      </c>
      <c r="D14689" s="4">
        <f>YEAR(Table1[[#This Row],[fecha_publicacion]])</f>
        <v>2018</v>
      </c>
      <c r="E14689" s="4">
        <f>MONTH(Table1[[#This Row],[fecha_publicacion]])</f>
        <v>8</v>
      </c>
      <c r="F14689" s="6" t="s">
        <v>7592</v>
      </c>
      <c r="G14689" t="s">
        <v>7593</v>
      </c>
    </row>
    <row r="14690" spans="1:7" x14ac:dyDescent="0.25">
      <c r="A14690" s="1">
        <v>14688</v>
      </c>
      <c r="B14690" s="4" t="s">
        <v>7564</v>
      </c>
      <c r="C14690" s="6" t="s">
        <v>7565</v>
      </c>
      <c r="D14690" s="4">
        <f>YEAR(Table1[[#This Row],[fecha_publicacion]])</f>
        <v>2018</v>
      </c>
      <c r="E14690" s="4">
        <f>MONTH(Table1[[#This Row],[fecha_publicacion]])</f>
        <v>8</v>
      </c>
      <c r="F14690" s="6" t="s">
        <v>7594</v>
      </c>
      <c r="G14690" t="s">
        <v>7595</v>
      </c>
    </row>
    <row r="14691" spans="1:7" x14ac:dyDescent="0.25">
      <c r="A14691" s="1">
        <v>14689</v>
      </c>
      <c r="B14691" s="4" t="s">
        <v>7564</v>
      </c>
      <c r="C14691" s="6" t="s">
        <v>7565</v>
      </c>
      <c r="D14691" s="4">
        <f>YEAR(Table1[[#This Row],[fecha_publicacion]])</f>
        <v>2018</v>
      </c>
      <c r="E14691" s="4">
        <f>MONTH(Table1[[#This Row],[fecha_publicacion]])</f>
        <v>8</v>
      </c>
      <c r="F14691" s="6" t="s">
        <v>7596</v>
      </c>
      <c r="G14691" t="s">
        <v>7597</v>
      </c>
    </row>
    <row r="14692" spans="1:7" x14ac:dyDescent="0.25">
      <c r="A14692" s="1">
        <v>14690</v>
      </c>
      <c r="B14692" s="4" t="s">
        <v>7564</v>
      </c>
      <c r="C14692" s="6" t="s">
        <v>7565</v>
      </c>
      <c r="D14692" s="4">
        <f>YEAR(Table1[[#This Row],[fecha_publicacion]])</f>
        <v>2018</v>
      </c>
      <c r="E14692" s="4">
        <f>MONTH(Table1[[#This Row],[fecha_publicacion]])</f>
        <v>8</v>
      </c>
      <c r="F14692" s="6" t="s">
        <v>7598</v>
      </c>
    </row>
    <row r="14693" spans="1:7" x14ac:dyDescent="0.25">
      <c r="A14693" s="1">
        <v>14691</v>
      </c>
      <c r="B14693" s="4" t="s">
        <v>7599</v>
      </c>
      <c r="C14693" s="6" t="s">
        <v>7600</v>
      </c>
      <c r="D14693" s="4">
        <f>YEAR(Table1[[#This Row],[fecha_publicacion]])</f>
        <v>2018</v>
      </c>
      <c r="E14693" s="4">
        <f>MONTH(Table1[[#This Row],[fecha_publicacion]])</f>
        <v>8</v>
      </c>
      <c r="F14693" s="6" t="s">
        <v>7601</v>
      </c>
      <c r="G14693" t="s">
        <v>7602</v>
      </c>
    </row>
    <row r="14694" spans="1:7" x14ac:dyDescent="0.25">
      <c r="A14694" s="1">
        <v>14692</v>
      </c>
      <c r="B14694" s="4" t="s">
        <v>7599</v>
      </c>
      <c r="C14694" s="6" t="s">
        <v>7600</v>
      </c>
      <c r="D14694" s="4">
        <f>YEAR(Table1[[#This Row],[fecha_publicacion]])</f>
        <v>2018</v>
      </c>
      <c r="E14694" s="4">
        <f>MONTH(Table1[[#This Row],[fecha_publicacion]])</f>
        <v>8</v>
      </c>
      <c r="F14694" s="6" t="s">
        <v>7603</v>
      </c>
      <c r="G14694" t="s">
        <v>7604</v>
      </c>
    </row>
    <row r="14695" spans="1:7" x14ac:dyDescent="0.25">
      <c r="A14695" s="1">
        <v>14693</v>
      </c>
      <c r="B14695" s="4" t="s">
        <v>7599</v>
      </c>
      <c r="C14695" s="6" t="s">
        <v>7600</v>
      </c>
      <c r="D14695" s="4">
        <f>YEAR(Table1[[#This Row],[fecha_publicacion]])</f>
        <v>2018</v>
      </c>
      <c r="E14695" s="4">
        <f>MONTH(Table1[[#This Row],[fecha_publicacion]])</f>
        <v>8</v>
      </c>
      <c r="F14695" s="6" t="s">
        <v>7605</v>
      </c>
      <c r="G14695" t="s">
        <v>7606</v>
      </c>
    </row>
    <row r="14696" spans="1:7" x14ac:dyDescent="0.25">
      <c r="A14696" s="1">
        <v>14694</v>
      </c>
      <c r="B14696" s="4" t="s">
        <v>7599</v>
      </c>
      <c r="C14696" s="6" t="s">
        <v>7600</v>
      </c>
      <c r="D14696" s="4">
        <f>YEAR(Table1[[#This Row],[fecha_publicacion]])</f>
        <v>2018</v>
      </c>
      <c r="E14696" s="4">
        <f>MONTH(Table1[[#This Row],[fecha_publicacion]])</f>
        <v>8</v>
      </c>
      <c r="F14696" s="6" t="s">
        <v>7607</v>
      </c>
      <c r="G14696" t="s">
        <v>7608</v>
      </c>
    </row>
    <row r="14697" spans="1:7" x14ac:dyDescent="0.25">
      <c r="A14697" s="1">
        <v>14695</v>
      </c>
      <c r="B14697" s="4" t="s">
        <v>7599</v>
      </c>
      <c r="C14697" s="6" t="s">
        <v>7600</v>
      </c>
      <c r="D14697" s="4">
        <f>YEAR(Table1[[#This Row],[fecha_publicacion]])</f>
        <v>2018</v>
      </c>
      <c r="E14697" s="4">
        <f>MONTH(Table1[[#This Row],[fecha_publicacion]])</f>
        <v>8</v>
      </c>
      <c r="F14697" s="6" t="s">
        <v>7609</v>
      </c>
      <c r="G14697" t="s">
        <v>7610</v>
      </c>
    </row>
    <row r="14698" spans="1:7" x14ac:dyDescent="0.25">
      <c r="A14698" s="1">
        <v>14696</v>
      </c>
      <c r="B14698" s="4" t="s">
        <v>7599</v>
      </c>
      <c r="C14698" s="6" t="s">
        <v>7600</v>
      </c>
      <c r="D14698" s="4">
        <f>YEAR(Table1[[#This Row],[fecha_publicacion]])</f>
        <v>2018</v>
      </c>
      <c r="E14698" s="4">
        <f>MONTH(Table1[[#This Row],[fecha_publicacion]])</f>
        <v>8</v>
      </c>
      <c r="F14698" s="6" t="s">
        <v>7611</v>
      </c>
      <c r="G14698" t="s">
        <v>7612</v>
      </c>
    </row>
    <row r="14699" spans="1:7" x14ac:dyDescent="0.25">
      <c r="A14699" s="1">
        <v>14697</v>
      </c>
      <c r="B14699" s="4" t="s">
        <v>7599</v>
      </c>
      <c r="C14699" s="6" t="s">
        <v>7600</v>
      </c>
      <c r="D14699" s="4">
        <f>YEAR(Table1[[#This Row],[fecha_publicacion]])</f>
        <v>2018</v>
      </c>
      <c r="E14699" s="4">
        <f>MONTH(Table1[[#This Row],[fecha_publicacion]])</f>
        <v>8</v>
      </c>
      <c r="F14699" s="6" t="s">
        <v>7613</v>
      </c>
      <c r="G14699" t="s">
        <v>7614</v>
      </c>
    </row>
    <row r="14700" spans="1:7" x14ac:dyDescent="0.25">
      <c r="A14700" s="1">
        <v>14698</v>
      </c>
      <c r="B14700" s="4" t="s">
        <v>7599</v>
      </c>
      <c r="C14700" s="6" t="s">
        <v>7600</v>
      </c>
      <c r="D14700" s="4">
        <f>YEAR(Table1[[#This Row],[fecha_publicacion]])</f>
        <v>2018</v>
      </c>
      <c r="E14700" s="4">
        <f>MONTH(Table1[[#This Row],[fecha_publicacion]])</f>
        <v>8</v>
      </c>
      <c r="F14700" s="6" t="s">
        <v>7615</v>
      </c>
      <c r="G14700" t="s">
        <v>7616</v>
      </c>
    </row>
    <row r="14701" spans="1:7" x14ac:dyDescent="0.25">
      <c r="A14701" s="1">
        <v>14699</v>
      </c>
      <c r="B14701" s="4" t="s">
        <v>7599</v>
      </c>
      <c r="C14701" s="6" t="s">
        <v>7600</v>
      </c>
      <c r="D14701" s="4">
        <f>YEAR(Table1[[#This Row],[fecha_publicacion]])</f>
        <v>2018</v>
      </c>
      <c r="E14701" s="4">
        <f>MONTH(Table1[[#This Row],[fecha_publicacion]])</f>
        <v>8</v>
      </c>
      <c r="F14701" s="6" t="s">
        <v>7617</v>
      </c>
      <c r="G14701" t="s">
        <v>7618</v>
      </c>
    </row>
    <row r="14702" spans="1:7" x14ac:dyDescent="0.25">
      <c r="A14702" s="1">
        <v>14700</v>
      </c>
      <c r="B14702" s="4" t="s">
        <v>7599</v>
      </c>
      <c r="C14702" s="6" t="s">
        <v>7600</v>
      </c>
      <c r="D14702" s="4">
        <f>YEAR(Table1[[#This Row],[fecha_publicacion]])</f>
        <v>2018</v>
      </c>
      <c r="E14702" s="4">
        <f>MONTH(Table1[[#This Row],[fecha_publicacion]])</f>
        <v>8</v>
      </c>
      <c r="F14702" s="6" t="s">
        <v>7619</v>
      </c>
      <c r="G14702" t="s">
        <v>7620</v>
      </c>
    </row>
    <row r="14703" spans="1:7" x14ac:dyDescent="0.25">
      <c r="A14703" s="1">
        <v>14701</v>
      </c>
      <c r="B14703" s="4" t="s">
        <v>7599</v>
      </c>
      <c r="C14703" s="6" t="s">
        <v>7600</v>
      </c>
      <c r="D14703" s="4">
        <f>YEAR(Table1[[#This Row],[fecha_publicacion]])</f>
        <v>2018</v>
      </c>
      <c r="E14703" s="4">
        <f>MONTH(Table1[[#This Row],[fecha_publicacion]])</f>
        <v>8</v>
      </c>
      <c r="F14703" s="6" t="s">
        <v>7621</v>
      </c>
      <c r="G14703" t="s">
        <v>7622</v>
      </c>
    </row>
    <row r="14704" spans="1:7" x14ac:dyDescent="0.25">
      <c r="A14704" s="1">
        <v>14702</v>
      </c>
      <c r="B14704" s="4" t="s">
        <v>7599</v>
      </c>
      <c r="C14704" s="6" t="s">
        <v>7600</v>
      </c>
      <c r="D14704" s="4">
        <f>YEAR(Table1[[#This Row],[fecha_publicacion]])</f>
        <v>2018</v>
      </c>
      <c r="E14704" s="4">
        <f>MONTH(Table1[[#This Row],[fecha_publicacion]])</f>
        <v>8</v>
      </c>
      <c r="F14704" s="6" t="s">
        <v>7623</v>
      </c>
      <c r="G14704" t="s">
        <v>7624</v>
      </c>
    </row>
    <row r="14705" spans="1:7" x14ac:dyDescent="0.25">
      <c r="A14705" s="1">
        <v>14703</v>
      </c>
      <c r="B14705" s="4" t="s">
        <v>7599</v>
      </c>
      <c r="C14705" s="6" t="s">
        <v>7600</v>
      </c>
      <c r="D14705" s="4">
        <f>YEAR(Table1[[#This Row],[fecha_publicacion]])</f>
        <v>2018</v>
      </c>
      <c r="E14705" s="4">
        <f>MONTH(Table1[[#This Row],[fecha_publicacion]])</f>
        <v>8</v>
      </c>
      <c r="F14705" s="6" t="s">
        <v>7625</v>
      </c>
      <c r="G14705" t="s">
        <v>7626</v>
      </c>
    </row>
    <row r="14706" spans="1:7" x14ac:dyDescent="0.25">
      <c r="A14706" s="1">
        <v>14704</v>
      </c>
      <c r="B14706" s="4" t="s">
        <v>7599</v>
      </c>
      <c r="C14706" s="6" t="s">
        <v>7600</v>
      </c>
      <c r="D14706" s="4">
        <f>YEAR(Table1[[#This Row],[fecha_publicacion]])</f>
        <v>2018</v>
      </c>
      <c r="E14706" s="4">
        <f>MONTH(Table1[[#This Row],[fecha_publicacion]])</f>
        <v>8</v>
      </c>
      <c r="F14706" s="6" t="s">
        <v>7627</v>
      </c>
      <c r="G14706" t="s">
        <v>7628</v>
      </c>
    </row>
    <row r="14707" spans="1:7" x14ac:dyDescent="0.25">
      <c r="A14707" s="1">
        <v>14705</v>
      </c>
      <c r="B14707" s="4" t="s">
        <v>7599</v>
      </c>
      <c r="C14707" s="6" t="s">
        <v>7600</v>
      </c>
      <c r="D14707" s="4">
        <f>YEAR(Table1[[#This Row],[fecha_publicacion]])</f>
        <v>2018</v>
      </c>
      <c r="E14707" s="4">
        <f>MONTH(Table1[[#This Row],[fecha_publicacion]])</f>
        <v>8</v>
      </c>
      <c r="F14707" s="6" t="s">
        <v>7629</v>
      </c>
      <c r="G14707" t="s">
        <v>7630</v>
      </c>
    </row>
    <row r="14708" spans="1:7" x14ac:dyDescent="0.25">
      <c r="A14708" s="1">
        <v>14706</v>
      </c>
      <c r="B14708" s="4" t="s">
        <v>7599</v>
      </c>
      <c r="C14708" s="6" t="s">
        <v>7600</v>
      </c>
      <c r="D14708" s="4">
        <f>YEAR(Table1[[#This Row],[fecha_publicacion]])</f>
        <v>2018</v>
      </c>
      <c r="E14708" s="4">
        <f>MONTH(Table1[[#This Row],[fecha_publicacion]])</f>
        <v>8</v>
      </c>
      <c r="F14708" s="6" t="s">
        <v>7631</v>
      </c>
    </row>
    <row r="14709" spans="1:7" x14ac:dyDescent="0.25">
      <c r="A14709" s="1">
        <v>14707</v>
      </c>
      <c r="B14709" s="4" t="s">
        <v>7632</v>
      </c>
      <c r="C14709" s="6" t="s">
        <v>7633</v>
      </c>
      <c r="D14709" s="4">
        <f>YEAR(Table1[[#This Row],[fecha_publicacion]])</f>
        <v>2018</v>
      </c>
      <c r="E14709" s="4">
        <f>MONTH(Table1[[#This Row],[fecha_publicacion]])</f>
        <v>8</v>
      </c>
      <c r="F14709" s="6" t="s">
        <v>7634</v>
      </c>
      <c r="G14709" t="s">
        <v>7635</v>
      </c>
    </row>
    <row r="14710" spans="1:7" x14ac:dyDescent="0.25">
      <c r="A14710" s="1">
        <v>14708</v>
      </c>
      <c r="B14710" s="4" t="s">
        <v>7632</v>
      </c>
      <c r="C14710" s="6" t="s">
        <v>7633</v>
      </c>
      <c r="D14710" s="4">
        <f>YEAR(Table1[[#This Row],[fecha_publicacion]])</f>
        <v>2018</v>
      </c>
      <c r="E14710" s="4">
        <f>MONTH(Table1[[#This Row],[fecha_publicacion]])</f>
        <v>8</v>
      </c>
      <c r="F14710" s="6" t="s">
        <v>7636</v>
      </c>
      <c r="G14710" t="s">
        <v>7637</v>
      </c>
    </row>
    <row r="14711" spans="1:7" x14ac:dyDescent="0.25">
      <c r="A14711" s="1">
        <v>14709</v>
      </c>
      <c r="B14711" s="4" t="s">
        <v>7632</v>
      </c>
      <c r="C14711" s="6" t="s">
        <v>7633</v>
      </c>
      <c r="D14711" s="4">
        <f>YEAR(Table1[[#This Row],[fecha_publicacion]])</f>
        <v>2018</v>
      </c>
      <c r="E14711" s="4">
        <f>MONTH(Table1[[#This Row],[fecha_publicacion]])</f>
        <v>8</v>
      </c>
      <c r="F14711" s="6" t="s">
        <v>7638</v>
      </c>
      <c r="G14711" t="s">
        <v>7639</v>
      </c>
    </row>
    <row r="14712" spans="1:7" x14ac:dyDescent="0.25">
      <c r="A14712" s="1">
        <v>14710</v>
      </c>
      <c r="B14712" s="4" t="s">
        <v>7632</v>
      </c>
      <c r="C14712" s="6" t="s">
        <v>7633</v>
      </c>
      <c r="D14712" s="4">
        <f>YEAR(Table1[[#This Row],[fecha_publicacion]])</f>
        <v>2018</v>
      </c>
      <c r="E14712" s="4">
        <f>MONTH(Table1[[#This Row],[fecha_publicacion]])</f>
        <v>8</v>
      </c>
      <c r="F14712" s="6" t="s">
        <v>7640</v>
      </c>
      <c r="G14712" t="s">
        <v>7641</v>
      </c>
    </row>
    <row r="14713" spans="1:7" x14ac:dyDescent="0.25">
      <c r="A14713" s="1">
        <v>14711</v>
      </c>
      <c r="B14713" s="4" t="s">
        <v>7632</v>
      </c>
      <c r="C14713" s="6" t="s">
        <v>7633</v>
      </c>
      <c r="D14713" s="4">
        <f>YEAR(Table1[[#This Row],[fecha_publicacion]])</f>
        <v>2018</v>
      </c>
      <c r="E14713" s="4">
        <f>MONTH(Table1[[#This Row],[fecha_publicacion]])</f>
        <v>8</v>
      </c>
      <c r="F14713" s="6" t="s">
        <v>7642</v>
      </c>
      <c r="G14713" t="s">
        <v>7643</v>
      </c>
    </row>
    <row r="14714" spans="1:7" x14ac:dyDescent="0.25">
      <c r="A14714" s="1">
        <v>14712</v>
      </c>
      <c r="B14714" s="4" t="s">
        <v>7632</v>
      </c>
      <c r="C14714" s="6" t="s">
        <v>7633</v>
      </c>
      <c r="D14714" s="4">
        <f>YEAR(Table1[[#This Row],[fecha_publicacion]])</f>
        <v>2018</v>
      </c>
      <c r="E14714" s="4">
        <f>MONTH(Table1[[#This Row],[fecha_publicacion]])</f>
        <v>8</v>
      </c>
      <c r="F14714" s="6" t="s">
        <v>7644</v>
      </c>
      <c r="G14714" t="s">
        <v>7645</v>
      </c>
    </row>
    <row r="14715" spans="1:7" x14ac:dyDescent="0.25">
      <c r="A14715" s="1">
        <v>14713</v>
      </c>
      <c r="B14715" s="4" t="s">
        <v>7632</v>
      </c>
      <c r="C14715" s="6" t="s">
        <v>7633</v>
      </c>
      <c r="D14715" s="4">
        <f>YEAR(Table1[[#This Row],[fecha_publicacion]])</f>
        <v>2018</v>
      </c>
      <c r="E14715" s="4">
        <f>MONTH(Table1[[#This Row],[fecha_publicacion]])</f>
        <v>8</v>
      </c>
      <c r="F14715" s="6" t="s">
        <v>7646</v>
      </c>
      <c r="G14715" t="s">
        <v>7647</v>
      </c>
    </row>
    <row r="14716" spans="1:7" x14ac:dyDescent="0.25">
      <c r="A14716" s="1">
        <v>14714</v>
      </c>
      <c r="B14716" s="4" t="s">
        <v>7632</v>
      </c>
      <c r="C14716" s="6" t="s">
        <v>7633</v>
      </c>
      <c r="D14716" s="4">
        <f>YEAR(Table1[[#This Row],[fecha_publicacion]])</f>
        <v>2018</v>
      </c>
      <c r="E14716" s="4">
        <f>MONTH(Table1[[#This Row],[fecha_publicacion]])</f>
        <v>8</v>
      </c>
      <c r="F14716" s="6" t="s">
        <v>7648</v>
      </c>
      <c r="G14716" t="s">
        <v>7649</v>
      </c>
    </row>
    <row r="14717" spans="1:7" x14ac:dyDescent="0.25">
      <c r="A14717" s="1">
        <v>14715</v>
      </c>
      <c r="B14717" s="4" t="s">
        <v>7632</v>
      </c>
      <c r="C14717" s="6" t="s">
        <v>7633</v>
      </c>
      <c r="D14717" s="4">
        <f>YEAR(Table1[[#This Row],[fecha_publicacion]])</f>
        <v>2018</v>
      </c>
      <c r="E14717" s="4">
        <f>MONTH(Table1[[#This Row],[fecha_publicacion]])</f>
        <v>8</v>
      </c>
      <c r="F14717" s="6" t="s">
        <v>7650</v>
      </c>
      <c r="G14717" t="s">
        <v>7651</v>
      </c>
    </row>
    <row r="14718" spans="1:7" x14ac:dyDescent="0.25">
      <c r="A14718" s="1">
        <v>14716</v>
      </c>
      <c r="B14718" s="4" t="s">
        <v>7632</v>
      </c>
      <c r="C14718" s="6" t="s">
        <v>7633</v>
      </c>
      <c r="D14718" s="4">
        <f>YEAR(Table1[[#This Row],[fecha_publicacion]])</f>
        <v>2018</v>
      </c>
      <c r="E14718" s="4">
        <f>MONTH(Table1[[#This Row],[fecha_publicacion]])</f>
        <v>8</v>
      </c>
      <c r="F14718" s="6" t="s">
        <v>7652</v>
      </c>
      <c r="G14718" t="s">
        <v>7653</v>
      </c>
    </row>
    <row r="14719" spans="1:7" x14ac:dyDescent="0.25">
      <c r="A14719" s="1">
        <v>14717</v>
      </c>
      <c r="B14719" s="4" t="s">
        <v>7632</v>
      </c>
      <c r="C14719" s="6" t="s">
        <v>7633</v>
      </c>
      <c r="D14719" s="4">
        <f>YEAR(Table1[[#This Row],[fecha_publicacion]])</f>
        <v>2018</v>
      </c>
      <c r="E14719" s="4">
        <f>MONTH(Table1[[#This Row],[fecha_publicacion]])</f>
        <v>8</v>
      </c>
      <c r="F14719" s="6" t="s">
        <v>7654</v>
      </c>
      <c r="G14719" t="s">
        <v>7655</v>
      </c>
    </row>
    <row r="14720" spans="1:7" x14ac:dyDescent="0.25">
      <c r="A14720" s="1">
        <v>14718</v>
      </c>
      <c r="B14720" s="4" t="s">
        <v>7632</v>
      </c>
      <c r="C14720" s="6" t="s">
        <v>7633</v>
      </c>
      <c r="D14720" s="4">
        <f>YEAR(Table1[[#This Row],[fecha_publicacion]])</f>
        <v>2018</v>
      </c>
      <c r="E14720" s="4">
        <f>MONTH(Table1[[#This Row],[fecha_publicacion]])</f>
        <v>8</v>
      </c>
      <c r="F14720" s="6" t="s">
        <v>7656</v>
      </c>
      <c r="G14720" t="s">
        <v>7657</v>
      </c>
    </row>
    <row r="14721" spans="1:7" x14ac:dyDescent="0.25">
      <c r="A14721" s="1">
        <v>14719</v>
      </c>
      <c r="B14721" s="4" t="s">
        <v>7632</v>
      </c>
      <c r="C14721" s="6" t="s">
        <v>7633</v>
      </c>
      <c r="D14721" s="4">
        <f>YEAR(Table1[[#This Row],[fecha_publicacion]])</f>
        <v>2018</v>
      </c>
      <c r="E14721" s="4">
        <f>MONTH(Table1[[#This Row],[fecha_publicacion]])</f>
        <v>8</v>
      </c>
      <c r="F14721" s="6" t="s">
        <v>7658</v>
      </c>
      <c r="G14721" t="s">
        <v>7659</v>
      </c>
    </row>
    <row r="14722" spans="1:7" x14ac:dyDescent="0.25">
      <c r="A14722" s="1">
        <v>14720</v>
      </c>
      <c r="B14722" s="4" t="s">
        <v>7632</v>
      </c>
      <c r="C14722" s="6" t="s">
        <v>7633</v>
      </c>
      <c r="D14722" s="4">
        <f>YEAR(Table1[[#This Row],[fecha_publicacion]])</f>
        <v>2018</v>
      </c>
      <c r="E14722" s="4">
        <f>MONTH(Table1[[#This Row],[fecha_publicacion]])</f>
        <v>8</v>
      </c>
      <c r="F14722" s="6" t="s">
        <v>7660</v>
      </c>
      <c r="G14722" t="s">
        <v>7661</v>
      </c>
    </row>
    <row r="14723" spans="1:7" x14ac:dyDescent="0.25">
      <c r="A14723" s="1">
        <v>14721</v>
      </c>
      <c r="B14723" s="4" t="s">
        <v>7632</v>
      </c>
      <c r="C14723" s="6" t="s">
        <v>7633</v>
      </c>
      <c r="D14723" s="4">
        <f>YEAR(Table1[[#This Row],[fecha_publicacion]])</f>
        <v>2018</v>
      </c>
      <c r="E14723" s="4">
        <f>MONTH(Table1[[#This Row],[fecha_publicacion]])</f>
        <v>8</v>
      </c>
      <c r="F14723" s="6" t="s">
        <v>7662</v>
      </c>
      <c r="G14723" t="s">
        <v>7663</v>
      </c>
    </row>
    <row r="14724" spans="1:7" x14ac:dyDescent="0.25">
      <c r="A14724" s="1">
        <v>14722</v>
      </c>
      <c r="B14724" s="4" t="s">
        <v>7632</v>
      </c>
      <c r="C14724" s="6" t="s">
        <v>7633</v>
      </c>
      <c r="D14724" s="4">
        <f>YEAR(Table1[[#This Row],[fecha_publicacion]])</f>
        <v>2018</v>
      </c>
      <c r="E14724" s="4">
        <f>MONTH(Table1[[#This Row],[fecha_publicacion]])</f>
        <v>8</v>
      </c>
      <c r="F14724" s="6" t="s">
        <v>7664</v>
      </c>
      <c r="G14724" t="s">
        <v>7665</v>
      </c>
    </row>
    <row r="14725" spans="1:7" x14ac:dyDescent="0.25">
      <c r="A14725" s="1">
        <v>14723</v>
      </c>
      <c r="B14725" s="4" t="s">
        <v>7632</v>
      </c>
      <c r="C14725" s="6" t="s">
        <v>7633</v>
      </c>
      <c r="D14725" s="4">
        <f>YEAR(Table1[[#This Row],[fecha_publicacion]])</f>
        <v>2018</v>
      </c>
      <c r="E14725" s="4">
        <f>MONTH(Table1[[#This Row],[fecha_publicacion]])</f>
        <v>8</v>
      </c>
      <c r="F14725" s="6" t="s">
        <v>7666</v>
      </c>
      <c r="G14725" t="s">
        <v>7667</v>
      </c>
    </row>
    <row r="14726" spans="1:7" x14ac:dyDescent="0.25">
      <c r="A14726" s="1">
        <v>14724</v>
      </c>
      <c r="B14726" s="4" t="s">
        <v>7632</v>
      </c>
      <c r="C14726" s="6" t="s">
        <v>7633</v>
      </c>
      <c r="D14726" s="4">
        <f>YEAR(Table1[[#This Row],[fecha_publicacion]])</f>
        <v>2018</v>
      </c>
      <c r="E14726" s="4">
        <f>MONTH(Table1[[#This Row],[fecha_publicacion]])</f>
        <v>8</v>
      </c>
      <c r="F14726" s="6" t="s">
        <v>7668</v>
      </c>
      <c r="G14726" t="s">
        <v>7669</v>
      </c>
    </row>
    <row r="14727" spans="1:7" x14ac:dyDescent="0.25">
      <c r="A14727" s="1">
        <v>14725</v>
      </c>
      <c r="B14727" s="4" t="s">
        <v>7632</v>
      </c>
      <c r="C14727" s="6" t="s">
        <v>7633</v>
      </c>
      <c r="D14727" s="4">
        <f>YEAR(Table1[[#This Row],[fecha_publicacion]])</f>
        <v>2018</v>
      </c>
      <c r="E14727" s="4">
        <f>MONTH(Table1[[#This Row],[fecha_publicacion]])</f>
        <v>8</v>
      </c>
      <c r="F14727" s="6" t="s">
        <v>7670</v>
      </c>
      <c r="G14727" t="s">
        <v>7671</v>
      </c>
    </row>
    <row r="14728" spans="1:7" x14ac:dyDescent="0.25">
      <c r="A14728" s="1">
        <v>14726</v>
      </c>
      <c r="B14728" s="4" t="s">
        <v>7632</v>
      </c>
      <c r="C14728" s="6" t="s">
        <v>7633</v>
      </c>
      <c r="D14728" s="4">
        <f>YEAR(Table1[[#This Row],[fecha_publicacion]])</f>
        <v>2018</v>
      </c>
      <c r="E14728" s="4">
        <f>MONTH(Table1[[#This Row],[fecha_publicacion]])</f>
        <v>8</v>
      </c>
      <c r="F14728" s="6" t="s">
        <v>7672</v>
      </c>
    </row>
    <row r="14729" spans="1:7" x14ac:dyDescent="0.25">
      <c r="A14729" s="1">
        <v>14727</v>
      </c>
      <c r="B14729" s="4" t="s">
        <v>7632</v>
      </c>
      <c r="C14729" s="6" t="s">
        <v>7633</v>
      </c>
      <c r="D14729" s="4">
        <f>YEAR(Table1[[#This Row],[fecha_publicacion]])</f>
        <v>2018</v>
      </c>
      <c r="E14729" s="4">
        <f>MONTH(Table1[[#This Row],[fecha_publicacion]])</f>
        <v>8</v>
      </c>
      <c r="F14729" s="6" t="s">
        <v>7673</v>
      </c>
      <c r="G14729" t="s">
        <v>3087</v>
      </c>
    </row>
    <row r="14730" spans="1:7" x14ac:dyDescent="0.25">
      <c r="A14730" s="1">
        <v>14728</v>
      </c>
      <c r="B14730" s="4" t="s">
        <v>7674</v>
      </c>
      <c r="C14730" s="6" t="s">
        <v>7675</v>
      </c>
      <c r="D14730" s="4">
        <f>YEAR(Table1[[#This Row],[fecha_publicacion]])</f>
        <v>2018</v>
      </c>
      <c r="E14730" s="4">
        <f>MONTH(Table1[[#This Row],[fecha_publicacion]])</f>
        <v>8</v>
      </c>
      <c r="F14730" s="6" t="s">
        <v>7676</v>
      </c>
      <c r="G14730" t="s">
        <v>7677</v>
      </c>
    </row>
    <row r="14731" spans="1:7" x14ac:dyDescent="0.25">
      <c r="A14731" s="1">
        <v>14729</v>
      </c>
      <c r="B14731" s="4" t="s">
        <v>7674</v>
      </c>
      <c r="C14731" s="6" t="s">
        <v>7675</v>
      </c>
      <c r="D14731" s="4">
        <f>YEAR(Table1[[#This Row],[fecha_publicacion]])</f>
        <v>2018</v>
      </c>
      <c r="E14731" s="4">
        <f>MONTH(Table1[[#This Row],[fecha_publicacion]])</f>
        <v>8</v>
      </c>
      <c r="F14731" s="6" t="s">
        <v>7678</v>
      </c>
      <c r="G14731" t="s">
        <v>7679</v>
      </c>
    </row>
    <row r="14732" spans="1:7" x14ac:dyDescent="0.25">
      <c r="A14732" s="1">
        <v>14730</v>
      </c>
      <c r="B14732" s="4" t="s">
        <v>7674</v>
      </c>
      <c r="C14732" s="6" t="s">
        <v>7675</v>
      </c>
      <c r="D14732" s="4">
        <f>YEAR(Table1[[#This Row],[fecha_publicacion]])</f>
        <v>2018</v>
      </c>
      <c r="E14732" s="4">
        <f>MONTH(Table1[[#This Row],[fecha_publicacion]])</f>
        <v>8</v>
      </c>
      <c r="F14732" s="6" t="s">
        <v>7680</v>
      </c>
      <c r="G14732" t="s">
        <v>7681</v>
      </c>
    </row>
    <row r="14733" spans="1:7" x14ac:dyDescent="0.25">
      <c r="A14733" s="1">
        <v>14731</v>
      </c>
      <c r="B14733" s="4" t="s">
        <v>7674</v>
      </c>
      <c r="C14733" s="6" t="s">
        <v>7675</v>
      </c>
      <c r="D14733" s="4">
        <f>YEAR(Table1[[#This Row],[fecha_publicacion]])</f>
        <v>2018</v>
      </c>
      <c r="E14733" s="4">
        <f>MONTH(Table1[[#This Row],[fecha_publicacion]])</f>
        <v>8</v>
      </c>
      <c r="F14733" s="6" t="s">
        <v>7682</v>
      </c>
      <c r="G14733" t="s">
        <v>7683</v>
      </c>
    </row>
    <row r="14734" spans="1:7" x14ac:dyDescent="0.25">
      <c r="A14734" s="1">
        <v>14732</v>
      </c>
      <c r="B14734" s="4" t="s">
        <v>7674</v>
      </c>
      <c r="C14734" s="6" t="s">
        <v>7675</v>
      </c>
      <c r="D14734" s="4">
        <f>YEAR(Table1[[#This Row],[fecha_publicacion]])</f>
        <v>2018</v>
      </c>
      <c r="E14734" s="4">
        <f>MONTH(Table1[[#This Row],[fecha_publicacion]])</f>
        <v>8</v>
      </c>
      <c r="F14734" s="6" t="s">
        <v>7684</v>
      </c>
      <c r="G14734" t="s">
        <v>7685</v>
      </c>
    </row>
    <row r="14735" spans="1:7" x14ac:dyDescent="0.25">
      <c r="A14735" s="1">
        <v>14733</v>
      </c>
      <c r="B14735" s="4" t="s">
        <v>7674</v>
      </c>
      <c r="C14735" s="6" t="s">
        <v>7675</v>
      </c>
      <c r="D14735" s="4">
        <f>YEAR(Table1[[#This Row],[fecha_publicacion]])</f>
        <v>2018</v>
      </c>
      <c r="E14735" s="4">
        <f>MONTH(Table1[[#This Row],[fecha_publicacion]])</f>
        <v>8</v>
      </c>
      <c r="F14735" s="6" t="s">
        <v>7686</v>
      </c>
      <c r="G14735" t="s">
        <v>7687</v>
      </c>
    </row>
    <row r="14736" spans="1:7" x14ac:dyDescent="0.25">
      <c r="A14736" s="1">
        <v>14734</v>
      </c>
      <c r="B14736" s="4" t="s">
        <v>7674</v>
      </c>
      <c r="C14736" s="6" t="s">
        <v>7675</v>
      </c>
      <c r="D14736" s="4">
        <f>YEAR(Table1[[#This Row],[fecha_publicacion]])</f>
        <v>2018</v>
      </c>
      <c r="E14736" s="4">
        <f>MONTH(Table1[[#This Row],[fecha_publicacion]])</f>
        <v>8</v>
      </c>
      <c r="F14736" s="6" t="s">
        <v>7688</v>
      </c>
      <c r="G14736" t="s">
        <v>7689</v>
      </c>
    </row>
    <row r="14737" spans="1:7" x14ac:dyDescent="0.25">
      <c r="A14737" s="1">
        <v>14735</v>
      </c>
      <c r="B14737" s="4" t="s">
        <v>7674</v>
      </c>
      <c r="C14737" s="6" t="s">
        <v>7675</v>
      </c>
      <c r="D14737" s="4">
        <f>YEAR(Table1[[#This Row],[fecha_publicacion]])</f>
        <v>2018</v>
      </c>
      <c r="E14737" s="4">
        <f>MONTH(Table1[[#This Row],[fecha_publicacion]])</f>
        <v>8</v>
      </c>
      <c r="F14737" s="6" t="s">
        <v>7690</v>
      </c>
      <c r="G14737" t="s">
        <v>7691</v>
      </c>
    </row>
    <row r="14738" spans="1:7" x14ac:dyDescent="0.25">
      <c r="A14738" s="1">
        <v>14736</v>
      </c>
      <c r="B14738" s="4" t="s">
        <v>7674</v>
      </c>
      <c r="C14738" s="6" t="s">
        <v>7675</v>
      </c>
      <c r="D14738" s="4">
        <f>YEAR(Table1[[#This Row],[fecha_publicacion]])</f>
        <v>2018</v>
      </c>
      <c r="E14738" s="4">
        <f>MONTH(Table1[[#This Row],[fecha_publicacion]])</f>
        <v>8</v>
      </c>
      <c r="F14738" s="6" t="s">
        <v>7692</v>
      </c>
      <c r="G14738" t="s">
        <v>7693</v>
      </c>
    </row>
    <row r="14739" spans="1:7" x14ac:dyDescent="0.25">
      <c r="A14739" s="1">
        <v>14737</v>
      </c>
      <c r="B14739" s="4" t="s">
        <v>7674</v>
      </c>
      <c r="C14739" s="6" t="s">
        <v>7675</v>
      </c>
      <c r="D14739" s="4">
        <f>YEAR(Table1[[#This Row],[fecha_publicacion]])</f>
        <v>2018</v>
      </c>
      <c r="E14739" s="4">
        <f>MONTH(Table1[[#This Row],[fecha_publicacion]])</f>
        <v>8</v>
      </c>
      <c r="F14739" s="6" t="s">
        <v>7694</v>
      </c>
      <c r="G14739" t="s">
        <v>7695</v>
      </c>
    </row>
    <row r="14740" spans="1:7" x14ac:dyDescent="0.25">
      <c r="A14740" s="1">
        <v>14738</v>
      </c>
      <c r="B14740" s="4" t="s">
        <v>7674</v>
      </c>
      <c r="C14740" s="6" t="s">
        <v>7675</v>
      </c>
      <c r="D14740" s="4">
        <f>YEAR(Table1[[#This Row],[fecha_publicacion]])</f>
        <v>2018</v>
      </c>
      <c r="E14740" s="4">
        <f>MONTH(Table1[[#This Row],[fecha_publicacion]])</f>
        <v>8</v>
      </c>
      <c r="F14740" s="6" t="s">
        <v>7696</v>
      </c>
      <c r="G14740" t="s">
        <v>7697</v>
      </c>
    </row>
    <row r="14741" spans="1:7" x14ac:dyDescent="0.25">
      <c r="A14741" s="1">
        <v>14739</v>
      </c>
      <c r="B14741" s="4" t="s">
        <v>7674</v>
      </c>
      <c r="C14741" s="6" t="s">
        <v>7675</v>
      </c>
      <c r="D14741" s="4">
        <f>YEAR(Table1[[#This Row],[fecha_publicacion]])</f>
        <v>2018</v>
      </c>
      <c r="E14741" s="4">
        <f>MONTH(Table1[[#This Row],[fecha_publicacion]])</f>
        <v>8</v>
      </c>
      <c r="F14741" s="6" t="s">
        <v>7698</v>
      </c>
      <c r="G14741" t="s">
        <v>7699</v>
      </c>
    </row>
    <row r="14742" spans="1:7" x14ac:dyDescent="0.25">
      <c r="A14742" s="1">
        <v>14740</v>
      </c>
      <c r="B14742" s="4" t="s">
        <v>7674</v>
      </c>
      <c r="C14742" s="6" t="s">
        <v>7675</v>
      </c>
      <c r="D14742" s="4">
        <f>YEAR(Table1[[#This Row],[fecha_publicacion]])</f>
        <v>2018</v>
      </c>
      <c r="E14742" s="4">
        <f>MONTH(Table1[[#This Row],[fecha_publicacion]])</f>
        <v>8</v>
      </c>
      <c r="F14742" s="6" t="s">
        <v>7700</v>
      </c>
      <c r="G14742" t="s">
        <v>7701</v>
      </c>
    </row>
    <row r="14743" spans="1:7" x14ac:dyDescent="0.25">
      <c r="A14743" s="1">
        <v>14741</v>
      </c>
      <c r="B14743" s="4" t="s">
        <v>7674</v>
      </c>
      <c r="C14743" s="6" t="s">
        <v>7675</v>
      </c>
      <c r="D14743" s="4">
        <f>YEAR(Table1[[#This Row],[fecha_publicacion]])</f>
        <v>2018</v>
      </c>
      <c r="E14743" s="4">
        <f>MONTH(Table1[[#This Row],[fecha_publicacion]])</f>
        <v>8</v>
      </c>
      <c r="F14743" s="6" t="s">
        <v>7702</v>
      </c>
      <c r="G14743" t="s">
        <v>7703</v>
      </c>
    </row>
    <row r="14744" spans="1:7" x14ac:dyDescent="0.25">
      <c r="A14744" s="1">
        <v>14742</v>
      </c>
      <c r="B14744" s="4" t="s">
        <v>7674</v>
      </c>
      <c r="C14744" s="6" t="s">
        <v>7675</v>
      </c>
      <c r="D14744" s="4">
        <f>YEAR(Table1[[#This Row],[fecha_publicacion]])</f>
        <v>2018</v>
      </c>
      <c r="E14744" s="4">
        <f>MONTH(Table1[[#This Row],[fecha_publicacion]])</f>
        <v>8</v>
      </c>
      <c r="F14744" s="6" t="s">
        <v>7704</v>
      </c>
      <c r="G14744" t="s">
        <v>7705</v>
      </c>
    </row>
    <row r="14745" spans="1:7" x14ac:dyDescent="0.25">
      <c r="A14745" s="1">
        <v>14743</v>
      </c>
      <c r="B14745" s="4" t="s">
        <v>7674</v>
      </c>
      <c r="C14745" s="6" t="s">
        <v>7675</v>
      </c>
      <c r="D14745" s="4">
        <f>YEAR(Table1[[#This Row],[fecha_publicacion]])</f>
        <v>2018</v>
      </c>
      <c r="E14745" s="4">
        <f>MONTH(Table1[[#This Row],[fecha_publicacion]])</f>
        <v>8</v>
      </c>
      <c r="F14745" s="6" t="s">
        <v>7706</v>
      </c>
      <c r="G14745" t="s">
        <v>7707</v>
      </c>
    </row>
    <row r="14746" spans="1:7" x14ac:dyDescent="0.25">
      <c r="A14746" s="1">
        <v>14744</v>
      </c>
      <c r="B14746" s="4" t="s">
        <v>7674</v>
      </c>
      <c r="C14746" s="6" t="s">
        <v>7675</v>
      </c>
      <c r="D14746" s="4">
        <f>YEAR(Table1[[#This Row],[fecha_publicacion]])</f>
        <v>2018</v>
      </c>
      <c r="E14746" s="4">
        <f>MONTH(Table1[[#This Row],[fecha_publicacion]])</f>
        <v>8</v>
      </c>
      <c r="F14746" s="6" t="s">
        <v>7708</v>
      </c>
    </row>
    <row r="14747" spans="1:7" x14ac:dyDescent="0.25">
      <c r="A14747" s="1">
        <v>14745</v>
      </c>
      <c r="B14747" s="4" t="s">
        <v>7674</v>
      </c>
      <c r="C14747" s="6" t="s">
        <v>7675</v>
      </c>
      <c r="D14747" s="4">
        <f>YEAR(Table1[[#This Row],[fecha_publicacion]])</f>
        <v>2018</v>
      </c>
      <c r="E14747" s="4">
        <f>MONTH(Table1[[#This Row],[fecha_publicacion]])</f>
        <v>8</v>
      </c>
      <c r="F14747" s="6" t="s">
        <v>7709</v>
      </c>
      <c r="G14747" t="s">
        <v>7710</v>
      </c>
    </row>
    <row r="14748" spans="1:7" x14ac:dyDescent="0.25">
      <c r="A14748" s="1">
        <v>14746</v>
      </c>
      <c r="B14748" s="4" t="s">
        <v>7711</v>
      </c>
      <c r="C14748" s="6" t="s">
        <v>7712</v>
      </c>
      <c r="D14748" s="4">
        <f>YEAR(Table1[[#This Row],[fecha_publicacion]])</f>
        <v>2018</v>
      </c>
      <c r="E14748" s="4">
        <f>MONTH(Table1[[#This Row],[fecha_publicacion]])</f>
        <v>8</v>
      </c>
      <c r="F14748" s="6" t="s">
        <v>7713</v>
      </c>
      <c r="G14748" t="s">
        <v>7714</v>
      </c>
    </row>
    <row r="14749" spans="1:7" x14ac:dyDescent="0.25">
      <c r="A14749" s="1">
        <v>14747</v>
      </c>
      <c r="B14749" s="4" t="s">
        <v>7711</v>
      </c>
      <c r="C14749" s="6" t="s">
        <v>7712</v>
      </c>
      <c r="D14749" s="4">
        <f>YEAR(Table1[[#This Row],[fecha_publicacion]])</f>
        <v>2018</v>
      </c>
      <c r="E14749" s="4">
        <f>MONTH(Table1[[#This Row],[fecha_publicacion]])</f>
        <v>8</v>
      </c>
      <c r="F14749" s="6" t="s">
        <v>7715</v>
      </c>
      <c r="G14749" t="s">
        <v>7716</v>
      </c>
    </row>
    <row r="14750" spans="1:7" x14ac:dyDescent="0.25">
      <c r="A14750" s="1">
        <v>14748</v>
      </c>
      <c r="B14750" s="4" t="s">
        <v>7711</v>
      </c>
      <c r="C14750" s="6" t="s">
        <v>7712</v>
      </c>
      <c r="D14750" s="4">
        <f>YEAR(Table1[[#This Row],[fecha_publicacion]])</f>
        <v>2018</v>
      </c>
      <c r="E14750" s="4">
        <f>MONTH(Table1[[#This Row],[fecha_publicacion]])</f>
        <v>8</v>
      </c>
      <c r="F14750" s="6" t="s">
        <v>7717</v>
      </c>
      <c r="G14750" t="s">
        <v>7718</v>
      </c>
    </row>
    <row r="14751" spans="1:7" x14ac:dyDescent="0.25">
      <c r="A14751" s="1">
        <v>14749</v>
      </c>
      <c r="B14751" s="4" t="s">
        <v>7711</v>
      </c>
      <c r="C14751" s="6" t="s">
        <v>7712</v>
      </c>
      <c r="D14751" s="4">
        <f>YEAR(Table1[[#This Row],[fecha_publicacion]])</f>
        <v>2018</v>
      </c>
      <c r="E14751" s="4">
        <f>MONTH(Table1[[#This Row],[fecha_publicacion]])</f>
        <v>8</v>
      </c>
      <c r="F14751" s="6" t="s">
        <v>7719</v>
      </c>
      <c r="G14751" t="s">
        <v>7720</v>
      </c>
    </row>
    <row r="14752" spans="1:7" x14ac:dyDescent="0.25">
      <c r="A14752" s="1">
        <v>14750</v>
      </c>
      <c r="B14752" s="4" t="s">
        <v>7711</v>
      </c>
      <c r="C14752" s="6" t="s">
        <v>7712</v>
      </c>
      <c r="D14752" s="4">
        <f>YEAR(Table1[[#This Row],[fecha_publicacion]])</f>
        <v>2018</v>
      </c>
      <c r="E14752" s="4">
        <f>MONTH(Table1[[#This Row],[fecha_publicacion]])</f>
        <v>8</v>
      </c>
      <c r="F14752" s="6" t="s">
        <v>7721</v>
      </c>
      <c r="G14752" t="s">
        <v>7722</v>
      </c>
    </row>
    <row r="14753" spans="1:7" x14ac:dyDescent="0.25">
      <c r="A14753" s="1">
        <v>14751</v>
      </c>
      <c r="B14753" s="4" t="s">
        <v>7711</v>
      </c>
      <c r="C14753" s="6" t="s">
        <v>7712</v>
      </c>
      <c r="D14753" s="4">
        <f>YEAR(Table1[[#This Row],[fecha_publicacion]])</f>
        <v>2018</v>
      </c>
      <c r="E14753" s="4">
        <f>MONTH(Table1[[#This Row],[fecha_publicacion]])</f>
        <v>8</v>
      </c>
      <c r="F14753" s="6" t="s">
        <v>7723</v>
      </c>
      <c r="G14753" t="s">
        <v>7724</v>
      </c>
    </row>
    <row r="14754" spans="1:7" x14ac:dyDescent="0.25">
      <c r="A14754" s="1">
        <v>14752</v>
      </c>
      <c r="B14754" s="4" t="s">
        <v>7711</v>
      </c>
      <c r="C14754" s="6" t="s">
        <v>7712</v>
      </c>
      <c r="D14754" s="4">
        <f>YEAR(Table1[[#This Row],[fecha_publicacion]])</f>
        <v>2018</v>
      </c>
      <c r="E14754" s="4">
        <f>MONTH(Table1[[#This Row],[fecha_publicacion]])</f>
        <v>8</v>
      </c>
      <c r="F14754" s="6" t="s">
        <v>7725</v>
      </c>
      <c r="G14754" t="s">
        <v>7726</v>
      </c>
    </row>
    <row r="14755" spans="1:7" x14ac:dyDescent="0.25">
      <c r="A14755" s="1">
        <v>14753</v>
      </c>
      <c r="B14755" s="4" t="s">
        <v>7711</v>
      </c>
      <c r="C14755" s="6" t="s">
        <v>7712</v>
      </c>
      <c r="D14755" s="4">
        <f>YEAR(Table1[[#This Row],[fecha_publicacion]])</f>
        <v>2018</v>
      </c>
      <c r="E14755" s="4">
        <f>MONTH(Table1[[#This Row],[fecha_publicacion]])</f>
        <v>8</v>
      </c>
      <c r="F14755" s="6" t="s">
        <v>7727</v>
      </c>
      <c r="G14755" t="s">
        <v>7728</v>
      </c>
    </row>
    <row r="14756" spans="1:7" x14ac:dyDescent="0.25">
      <c r="A14756" s="1">
        <v>14754</v>
      </c>
      <c r="B14756" s="4" t="s">
        <v>7711</v>
      </c>
      <c r="C14756" s="6" t="s">
        <v>7712</v>
      </c>
      <c r="D14756" s="4">
        <f>YEAR(Table1[[#This Row],[fecha_publicacion]])</f>
        <v>2018</v>
      </c>
      <c r="E14756" s="4">
        <f>MONTH(Table1[[#This Row],[fecha_publicacion]])</f>
        <v>8</v>
      </c>
      <c r="F14756" s="6" t="s">
        <v>7729</v>
      </c>
      <c r="G14756" t="s">
        <v>7730</v>
      </c>
    </row>
    <row r="14757" spans="1:7" x14ac:dyDescent="0.25">
      <c r="A14757" s="1">
        <v>14755</v>
      </c>
      <c r="B14757" s="4" t="s">
        <v>7711</v>
      </c>
      <c r="C14757" s="6" t="s">
        <v>7712</v>
      </c>
      <c r="D14757" s="4">
        <f>YEAR(Table1[[#This Row],[fecha_publicacion]])</f>
        <v>2018</v>
      </c>
      <c r="E14757" s="4">
        <f>MONTH(Table1[[#This Row],[fecha_publicacion]])</f>
        <v>8</v>
      </c>
      <c r="F14757" s="6" t="s">
        <v>7731</v>
      </c>
      <c r="G14757" t="s">
        <v>7732</v>
      </c>
    </row>
    <row r="14758" spans="1:7" x14ac:dyDescent="0.25">
      <c r="A14758" s="1">
        <v>14756</v>
      </c>
      <c r="B14758" s="4" t="s">
        <v>7711</v>
      </c>
      <c r="C14758" s="6" t="s">
        <v>7712</v>
      </c>
      <c r="D14758" s="4">
        <f>YEAR(Table1[[#This Row],[fecha_publicacion]])</f>
        <v>2018</v>
      </c>
      <c r="E14758" s="4">
        <f>MONTH(Table1[[#This Row],[fecha_publicacion]])</f>
        <v>8</v>
      </c>
      <c r="F14758" s="6" t="s">
        <v>7733</v>
      </c>
      <c r="G14758" t="s">
        <v>7734</v>
      </c>
    </row>
    <row r="14759" spans="1:7" x14ac:dyDescent="0.25">
      <c r="A14759" s="1">
        <v>14757</v>
      </c>
      <c r="B14759" s="4" t="s">
        <v>7711</v>
      </c>
      <c r="C14759" s="6" t="s">
        <v>7712</v>
      </c>
      <c r="D14759" s="4">
        <f>YEAR(Table1[[#This Row],[fecha_publicacion]])</f>
        <v>2018</v>
      </c>
      <c r="E14759" s="4">
        <f>MONTH(Table1[[#This Row],[fecha_publicacion]])</f>
        <v>8</v>
      </c>
      <c r="F14759" s="6" t="s">
        <v>7735</v>
      </c>
      <c r="G14759" t="s">
        <v>7736</v>
      </c>
    </row>
    <row r="14760" spans="1:7" x14ac:dyDescent="0.25">
      <c r="A14760" s="1">
        <v>14758</v>
      </c>
      <c r="B14760" s="4" t="s">
        <v>7711</v>
      </c>
      <c r="C14760" s="6" t="s">
        <v>7712</v>
      </c>
      <c r="D14760" s="4">
        <f>YEAR(Table1[[#This Row],[fecha_publicacion]])</f>
        <v>2018</v>
      </c>
      <c r="E14760" s="4">
        <f>MONTH(Table1[[#This Row],[fecha_publicacion]])</f>
        <v>8</v>
      </c>
      <c r="F14760" s="6" t="s">
        <v>7737</v>
      </c>
      <c r="G14760" t="s">
        <v>7738</v>
      </c>
    </row>
    <row r="14761" spans="1:7" x14ac:dyDescent="0.25">
      <c r="A14761" s="1">
        <v>14759</v>
      </c>
      <c r="B14761" s="4" t="s">
        <v>7711</v>
      </c>
      <c r="C14761" s="6" t="s">
        <v>7712</v>
      </c>
      <c r="D14761" s="4">
        <f>YEAR(Table1[[#This Row],[fecha_publicacion]])</f>
        <v>2018</v>
      </c>
      <c r="E14761" s="4">
        <f>MONTH(Table1[[#This Row],[fecha_publicacion]])</f>
        <v>8</v>
      </c>
      <c r="F14761" s="6" t="s">
        <v>7739</v>
      </c>
      <c r="G14761" t="s">
        <v>7740</v>
      </c>
    </row>
    <row r="14762" spans="1:7" x14ac:dyDescent="0.25">
      <c r="A14762" s="1">
        <v>14760</v>
      </c>
      <c r="B14762" s="4" t="s">
        <v>7711</v>
      </c>
      <c r="C14762" s="6" t="s">
        <v>7712</v>
      </c>
      <c r="D14762" s="4">
        <f>YEAR(Table1[[#This Row],[fecha_publicacion]])</f>
        <v>2018</v>
      </c>
      <c r="E14762" s="4">
        <f>MONTH(Table1[[#This Row],[fecha_publicacion]])</f>
        <v>8</v>
      </c>
      <c r="F14762" s="6" t="s">
        <v>7741</v>
      </c>
      <c r="G14762" t="s">
        <v>7742</v>
      </c>
    </row>
    <row r="14763" spans="1:7" x14ac:dyDescent="0.25">
      <c r="A14763" s="1">
        <v>14761</v>
      </c>
      <c r="B14763" s="4" t="s">
        <v>7711</v>
      </c>
      <c r="C14763" s="6" t="s">
        <v>7712</v>
      </c>
      <c r="D14763" s="4">
        <f>YEAR(Table1[[#This Row],[fecha_publicacion]])</f>
        <v>2018</v>
      </c>
      <c r="E14763" s="4">
        <f>MONTH(Table1[[#This Row],[fecha_publicacion]])</f>
        <v>8</v>
      </c>
      <c r="F14763" s="6" t="s">
        <v>7743</v>
      </c>
    </row>
    <row r="14764" spans="1:7" x14ac:dyDescent="0.25">
      <c r="A14764" s="1">
        <v>14762</v>
      </c>
      <c r="B14764" s="4" t="s">
        <v>7744</v>
      </c>
      <c r="C14764" s="6" t="s">
        <v>7745</v>
      </c>
      <c r="D14764" s="4">
        <f>YEAR(Table1[[#This Row],[fecha_publicacion]])</f>
        <v>2018</v>
      </c>
      <c r="E14764" s="4">
        <f>MONTH(Table1[[#This Row],[fecha_publicacion]])</f>
        <v>8</v>
      </c>
      <c r="F14764" s="6" t="s">
        <v>7746</v>
      </c>
      <c r="G14764" t="s">
        <v>7747</v>
      </c>
    </row>
    <row r="14765" spans="1:7" x14ac:dyDescent="0.25">
      <c r="A14765" s="1">
        <v>14763</v>
      </c>
      <c r="B14765" s="4" t="s">
        <v>7744</v>
      </c>
      <c r="C14765" s="6" t="s">
        <v>7745</v>
      </c>
      <c r="D14765" s="4">
        <f>YEAR(Table1[[#This Row],[fecha_publicacion]])</f>
        <v>2018</v>
      </c>
      <c r="E14765" s="4">
        <f>MONTH(Table1[[#This Row],[fecha_publicacion]])</f>
        <v>8</v>
      </c>
      <c r="F14765" s="6" t="s">
        <v>7748</v>
      </c>
      <c r="G14765" t="s">
        <v>7749</v>
      </c>
    </row>
    <row r="14766" spans="1:7" x14ac:dyDescent="0.25">
      <c r="A14766" s="1">
        <v>14764</v>
      </c>
      <c r="B14766" s="4" t="s">
        <v>7744</v>
      </c>
      <c r="C14766" s="6" t="s">
        <v>7745</v>
      </c>
      <c r="D14766" s="4">
        <f>YEAR(Table1[[#This Row],[fecha_publicacion]])</f>
        <v>2018</v>
      </c>
      <c r="E14766" s="4">
        <f>MONTH(Table1[[#This Row],[fecha_publicacion]])</f>
        <v>8</v>
      </c>
      <c r="F14766" s="6" t="s">
        <v>7750</v>
      </c>
      <c r="G14766" t="s">
        <v>7751</v>
      </c>
    </row>
    <row r="14767" spans="1:7" x14ac:dyDescent="0.25">
      <c r="A14767" s="1">
        <v>14765</v>
      </c>
      <c r="B14767" s="4" t="s">
        <v>7744</v>
      </c>
      <c r="C14767" s="6" t="s">
        <v>7745</v>
      </c>
      <c r="D14767" s="4">
        <f>YEAR(Table1[[#This Row],[fecha_publicacion]])</f>
        <v>2018</v>
      </c>
      <c r="E14767" s="4">
        <f>MONTH(Table1[[#This Row],[fecha_publicacion]])</f>
        <v>8</v>
      </c>
      <c r="F14767" s="6" t="s">
        <v>7752</v>
      </c>
      <c r="G14767" t="s">
        <v>7753</v>
      </c>
    </row>
    <row r="14768" spans="1:7" x14ac:dyDescent="0.25">
      <c r="A14768" s="1">
        <v>14766</v>
      </c>
      <c r="B14768" s="4" t="s">
        <v>7744</v>
      </c>
      <c r="C14768" s="6" t="s">
        <v>7745</v>
      </c>
      <c r="D14768" s="4">
        <f>YEAR(Table1[[#This Row],[fecha_publicacion]])</f>
        <v>2018</v>
      </c>
      <c r="E14768" s="4">
        <f>MONTH(Table1[[#This Row],[fecha_publicacion]])</f>
        <v>8</v>
      </c>
      <c r="F14768" s="6" t="s">
        <v>7754</v>
      </c>
      <c r="G14768" t="s">
        <v>7755</v>
      </c>
    </row>
    <row r="14769" spans="1:7" x14ac:dyDescent="0.25">
      <c r="A14769" s="1">
        <v>14767</v>
      </c>
      <c r="B14769" s="4" t="s">
        <v>7744</v>
      </c>
      <c r="C14769" s="6" t="s">
        <v>7745</v>
      </c>
      <c r="D14769" s="4">
        <f>YEAR(Table1[[#This Row],[fecha_publicacion]])</f>
        <v>2018</v>
      </c>
      <c r="E14769" s="4">
        <f>MONTH(Table1[[#This Row],[fecha_publicacion]])</f>
        <v>8</v>
      </c>
      <c r="F14769" s="6" t="s">
        <v>7756</v>
      </c>
      <c r="G14769" t="s">
        <v>7757</v>
      </c>
    </row>
    <row r="14770" spans="1:7" x14ac:dyDescent="0.25">
      <c r="A14770" s="1">
        <v>14768</v>
      </c>
      <c r="B14770" s="4" t="s">
        <v>7744</v>
      </c>
      <c r="C14770" s="6" t="s">
        <v>7745</v>
      </c>
      <c r="D14770" s="4">
        <f>YEAR(Table1[[#This Row],[fecha_publicacion]])</f>
        <v>2018</v>
      </c>
      <c r="E14770" s="4">
        <f>MONTH(Table1[[#This Row],[fecha_publicacion]])</f>
        <v>8</v>
      </c>
      <c r="F14770" s="6" t="s">
        <v>7758</v>
      </c>
      <c r="G14770" t="s">
        <v>7759</v>
      </c>
    </row>
    <row r="14771" spans="1:7" x14ac:dyDescent="0.25">
      <c r="A14771" s="1">
        <v>14769</v>
      </c>
      <c r="B14771" s="4" t="s">
        <v>7744</v>
      </c>
      <c r="C14771" s="6" t="s">
        <v>7745</v>
      </c>
      <c r="D14771" s="4">
        <f>YEAR(Table1[[#This Row],[fecha_publicacion]])</f>
        <v>2018</v>
      </c>
      <c r="E14771" s="4">
        <f>MONTH(Table1[[#This Row],[fecha_publicacion]])</f>
        <v>8</v>
      </c>
      <c r="F14771" s="6" t="s">
        <v>7760</v>
      </c>
      <c r="G14771" t="s">
        <v>7761</v>
      </c>
    </row>
    <row r="14772" spans="1:7" x14ac:dyDescent="0.25">
      <c r="A14772" s="1">
        <v>14770</v>
      </c>
      <c r="B14772" s="4" t="s">
        <v>7744</v>
      </c>
      <c r="C14772" s="6" t="s">
        <v>7745</v>
      </c>
      <c r="D14772" s="4">
        <f>YEAR(Table1[[#This Row],[fecha_publicacion]])</f>
        <v>2018</v>
      </c>
      <c r="E14772" s="4">
        <f>MONTH(Table1[[#This Row],[fecha_publicacion]])</f>
        <v>8</v>
      </c>
      <c r="F14772" s="6" t="s">
        <v>7762</v>
      </c>
      <c r="G14772" t="s">
        <v>7763</v>
      </c>
    </row>
    <row r="14773" spans="1:7" x14ac:dyDescent="0.25">
      <c r="A14773" s="1">
        <v>14771</v>
      </c>
      <c r="B14773" s="4" t="s">
        <v>7744</v>
      </c>
      <c r="C14773" s="6" t="s">
        <v>7745</v>
      </c>
      <c r="D14773" s="4">
        <f>YEAR(Table1[[#This Row],[fecha_publicacion]])</f>
        <v>2018</v>
      </c>
      <c r="E14773" s="4">
        <f>MONTH(Table1[[#This Row],[fecha_publicacion]])</f>
        <v>8</v>
      </c>
      <c r="F14773" s="6" t="s">
        <v>7764</v>
      </c>
      <c r="G14773" t="s">
        <v>7765</v>
      </c>
    </row>
    <row r="14774" spans="1:7" x14ac:dyDescent="0.25">
      <c r="A14774" s="1">
        <v>14772</v>
      </c>
      <c r="B14774" s="4" t="s">
        <v>7744</v>
      </c>
      <c r="C14774" s="6" t="s">
        <v>7745</v>
      </c>
      <c r="D14774" s="4">
        <f>YEAR(Table1[[#This Row],[fecha_publicacion]])</f>
        <v>2018</v>
      </c>
      <c r="E14774" s="4">
        <f>MONTH(Table1[[#This Row],[fecha_publicacion]])</f>
        <v>8</v>
      </c>
      <c r="F14774" s="6" t="s">
        <v>7766</v>
      </c>
      <c r="G14774" t="s">
        <v>7767</v>
      </c>
    </row>
    <row r="14775" spans="1:7" x14ac:dyDescent="0.25">
      <c r="A14775" s="1">
        <v>14773</v>
      </c>
      <c r="B14775" s="4" t="s">
        <v>7744</v>
      </c>
      <c r="C14775" s="6" t="s">
        <v>7745</v>
      </c>
      <c r="D14775" s="4">
        <f>YEAR(Table1[[#This Row],[fecha_publicacion]])</f>
        <v>2018</v>
      </c>
      <c r="E14775" s="4">
        <f>MONTH(Table1[[#This Row],[fecha_publicacion]])</f>
        <v>8</v>
      </c>
      <c r="F14775" s="6" t="s">
        <v>7768</v>
      </c>
      <c r="G14775" t="s">
        <v>7769</v>
      </c>
    </row>
    <row r="14776" spans="1:7" x14ac:dyDescent="0.25">
      <c r="A14776" s="1">
        <v>14774</v>
      </c>
      <c r="B14776" s="4" t="s">
        <v>7744</v>
      </c>
      <c r="C14776" s="6" t="s">
        <v>7745</v>
      </c>
      <c r="D14776" s="4">
        <f>YEAR(Table1[[#This Row],[fecha_publicacion]])</f>
        <v>2018</v>
      </c>
      <c r="E14776" s="4">
        <f>MONTH(Table1[[#This Row],[fecha_publicacion]])</f>
        <v>8</v>
      </c>
      <c r="F14776" s="6" t="s">
        <v>7770</v>
      </c>
      <c r="G14776" t="s">
        <v>7771</v>
      </c>
    </row>
    <row r="14777" spans="1:7" x14ac:dyDescent="0.25">
      <c r="A14777" s="1">
        <v>14775</v>
      </c>
      <c r="B14777" s="4" t="s">
        <v>7744</v>
      </c>
      <c r="C14777" s="6" t="s">
        <v>7745</v>
      </c>
      <c r="D14777" s="4">
        <f>YEAR(Table1[[#This Row],[fecha_publicacion]])</f>
        <v>2018</v>
      </c>
      <c r="E14777" s="4">
        <f>MONTH(Table1[[#This Row],[fecha_publicacion]])</f>
        <v>8</v>
      </c>
      <c r="F14777" s="6" t="s">
        <v>7772</v>
      </c>
      <c r="G14777" t="s">
        <v>7773</v>
      </c>
    </row>
    <row r="14778" spans="1:7" x14ac:dyDescent="0.25">
      <c r="A14778" s="1">
        <v>14776</v>
      </c>
      <c r="B14778" s="4" t="s">
        <v>7744</v>
      </c>
      <c r="C14778" s="6" t="s">
        <v>7745</v>
      </c>
      <c r="D14778" s="4">
        <f>YEAR(Table1[[#This Row],[fecha_publicacion]])</f>
        <v>2018</v>
      </c>
      <c r="E14778" s="4">
        <f>MONTH(Table1[[#This Row],[fecha_publicacion]])</f>
        <v>8</v>
      </c>
      <c r="F14778" s="6" t="s">
        <v>7774</v>
      </c>
      <c r="G14778" t="s">
        <v>7775</v>
      </c>
    </row>
    <row r="14779" spans="1:7" x14ac:dyDescent="0.25">
      <c r="A14779" s="1">
        <v>14777</v>
      </c>
      <c r="B14779" s="4" t="s">
        <v>7744</v>
      </c>
      <c r="C14779" s="6" t="s">
        <v>7745</v>
      </c>
      <c r="D14779" s="4">
        <f>YEAR(Table1[[#This Row],[fecha_publicacion]])</f>
        <v>2018</v>
      </c>
      <c r="E14779" s="4">
        <f>MONTH(Table1[[#This Row],[fecha_publicacion]])</f>
        <v>8</v>
      </c>
      <c r="F14779" s="6" t="s">
        <v>7776</v>
      </c>
    </row>
    <row r="14780" spans="1:7" x14ac:dyDescent="0.25">
      <c r="A14780" s="1">
        <v>14778</v>
      </c>
      <c r="B14780" s="4" t="s">
        <v>7744</v>
      </c>
      <c r="C14780" s="6" t="s">
        <v>7745</v>
      </c>
      <c r="D14780" s="4">
        <f>YEAR(Table1[[#This Row],[fecha_publicacion]])</f>
        <v>2018</v>
      </c>
      <c r="E14780" s="4">
        <f>MONTH(Table1[[#This Row],[fecha_publicacion]])</f>
        <v>8</v>
      </c>
      <c r="F14780" s="6" t="s">
        <v>7777</v>
      </c>
      <c r="G14780" t="s">
        <v>7778</v>
      </c>
    </row>
    <row r="14781" spans="1:7" x14ac:dyDescent="0.25">
      <c r="A14781" s="1">
        <v>14779</v>
      </c>
      <c r="B14781" s="4" t="s">
        <v>7779</v>
      </c>
      <c r="C14781" s="6" t="s">
        <v>7780</v>
      </c>
      <c r="D14781" s="4">
        <f>YEAR(Table1[[#This Row],[fecha_publicacion]])</f>
        <v>2018</v>
      </c>
      <c r="E14781" s="4">
        <f>MONTH(Table1[[#This Row],[fecha_publicacion]])</f>
        <v>8</v>
      </c>
      <c r="F14781" s="6" t="s">
        <v>7781</v>
      </c>
      <c r="G14781" t="s">
        <v>7782</v>
      </c>
    </row>
    <row r="14782" spans="1:7" x14ac:dyDescent="0.25">
      <c r="A14782" s="1">
        <v>14780</v>
      </c>
      <c r="B14782" s="4" t="s">
        <v>7779</v>
      </c>
      <c r="C14782" s="6" t="s">
        <v>7780</v>
      </c>
      <c r="D14782" s="4">
        <f>YEAR(Table1[[#This Row],[fecha_publicacion]])</f>
        <v>2018</v>
      </c>
      <c r="E14782" s="4">
        <f>MONTH(Table1[[#This Row],[fecha_publicacion]])</f>
        <v>8</v>
      </c>
      <c r="F14782" s="6" t="s">
        <v>7783</v>
      </c>
      <c r="G14782" t="s">
        <v>7784</v>
      </c>
    </row>
    <row r="14783" spans="1:7" x14ac:dyDescent="0.25">
      <c r="A14783" s="1">
        <v>14781</v>
      </c>
      <c r="B14783" s="4" t="s">
        <v>7779</v>
      </c>
      <c r="C14783" s="6" t="s">
        <v>7780</v>
      </c>
      <c r="D14783" s="4">
        <f>YEAR(Table1[[#This Row],[fecha_publicacion]])</f>
        <v>2018</v>
      </c>
      <c r="E14783" s="4">
        <f>MONTH(Table1[[#This Row],[fecha_publicacion]])</f>
        <v>8</v>
      </c>
      <c r="F14783" s="6" t="s">
        <v>7785</v>
      </c>
      <c r="G14783" t="s">
        <v>7786</v>
      </c>
    </row>
    <row r="14784" spans="1:7" x14ac:dyDescent="0.25">
      <c r="A14784" s="1">
        <v>14782</v>
      </c>
      <c r="B14784" s="4" t="s">
        <v>7779</v>
      </c>
      <c r="C14784" s="6" t="s">
        <v>7780</v>
      </c>
      <c r="D14784" s="4">
        <f>YEAR(Table1[[#This Row],[fecha_publicacion]])</f>
        <v>2018</v>
      </c>
      <c r="E14784" s="4">
        <f>MONTH(Table1[[#This Row],[fecha_publicacion]])</f>
        <v>8</v>
      </c>
      <c r="F14784" s="6" t="s">
        <v>7787</v>
      </c>
      <c r="G14784" t="s">
        <v>7788</v>
      </c>
    </row>
    <row r="14785" spans="1:7" x14ac:dyDescent="0.25">
      <c r="A14785" s="1">
        <v>14783</v>
      </c>
      <c r="B14785" s="4" t="s">
        <v>7779</v>
      </c>
      <c r="C14785" s="6" t="s">
        <v>7780</v>
      </c>
      <c r="D14785" s="4">
        <f>YEAR(Table1[[#This Row],[fecha_publicacion]])</f>
        <v>2018</v>
      </c>
      <c r="E14785" s="4">
        <f>MONTH(Table1[[#This Row],[fecha_publicacion]])</f>
        <v>8</v>
      </c>
      <c r="F14785" s="6" t="s">
        <v>7789</v>
      </c>
      <c r="G14785" t="s">
        <v>7790</v>
      </c>
    </row>
    <row r="14786" spans="1:7" x14ac:dyDescent="0.25">
      <c r="A14786" s="1">
        <v>14784</v>
      </c>
      <c r="B14786" s="4" t="s">
        <v>7779</v>
      </c>
      <c r="C14786" s="6" t="s">
        <v>7780</v>
      </c>
      <c r="D14786" s="4">
        <f>YEAR(Table1[[#This Row],[fecha_publicacion]])</f>
        <v>2018</v>
      </c>
      <c r="E14786" s="4">
        <f>MONTH(Table1[[#This Row],[fecha_publicacion]])</f>
        <v>8</v>
      </c>
      <c r="F14786" s="6" t="s">
        <v>7791</v>
      </c>
      <c r="G14786" t="s">
        <v>7792</v>
      </c>
    </row>
    <row r="14787" spans="1:7" x14ac:dyDescent="0.25">
      <c r="A14787" s="1">
        <v>14785</v>
      </c>
      <c r="B14787" s="4" t="s">
        <v>7779</v>
      </c>
      <c r="C14787" s="6" t="s">
        <v>7780</v>
      </c>
      <c r="D14787" s="4">
        <f>YEAR(Table1[[#This Row],[fecha_publicacion]])</f>
        <v>2018</v>
      </c>
      <c r="E14787" s="4">
        <f>MONTH(Table1[[#This Row],[fecha_publicacion]])</f>
        <v>8</v>
      </c>
      <c r="F14787" s="6" t="s">
        <v>7793</v>
      </c>
      <c r="G14787" t="s">
        <v>7794</v>
      </c>
    </row>
    <row r="14788" spans="1:7" x14ac:dyDescent="0.25">
      <c r="A14788" s="1">
        <v>14786</v>
      </c>
      <c r="B14788" s="4" t="s">
        <v>7779</v>
      </c>
      <c r="C14788" s="6" t="s">
        <v>7780</v>
      </c>
      <c r="D14788" s="4">
        <f>YEAR(Table1[[#This Row],[fecha_publicacion]])</f>
        <v>2018</v>
      </c>
      <c r="E14788" s="4">
        <f>MONTH(Table1[[#This Row],[fecha_publicacion]])</f>
        <v>8</v>
      </c>
      <c r="F14788" s="6" t="s">
        <v>7795</v>
      </c>
      <c r="G14788" t="s">
        <v>7796</v>
      </c>
    </row>
    <row r="14789" spans="1:7" x14ac:dyDescent="0.25">
      <c r="A14789" s="1">
        <v>14787</v>
      </c>
      <c r="B14789" s="4" t="s">
        <v>7779</v>
      </c>
      <c r="C14789" s="6" t="s">
        <v>7780</v>
      </c>
      <c r="D14789" s="4">
        <f>YEAR(Table1[[#This Row],[fecha_publicacion]])</f>
        <v>2018</v>
      </c>
      <c r="E14789" s="4">
        <f>MONTH(Table1[[#This Row],[fecha_publicacion]])</f>
        <v>8</v>
      </c>
      <c r="F14789" s="6" t="s">
        <v>7797</v>
      </c>
      <c r="G14789" t="s">
        <v>7798</v>
      </c>
    </row>
    <row r="14790" spans="1:7" x14ac:dyDescent="0.25">
      <c r="A14790" s="1">
        <v>14788</v>
      </c>
      <c r="B14790" s="4" t="s">
        <v>7779</v>
      </c>
      <c r="C14790" s="6" t="s">
        <v>7780</v>
      </c>
      <c r="D14790" s="4">
        <f>YEAR(Table1[[#This Row],[fecha_publicacion]])</f>
        <v>2018</v>
      </c>
      <c r="E14790" s="4">
        <f>MONTH(Table1[[#This Row],[fecha_publicacion]])</f>
        <v>8</v>
      </c>
      <c r="F14790" s="6" t="s">
        <v>7799</v>
      </c>
      <c r="G14790" t="s">
        <v>7800</v>
      </c>
    </row>
    <row r="14791" spans="1:7" x14ac:dyDescent="0.25">
      <c r="A14791" s="1">
        <v>14789</v>
      </c>
      <c r="B14791" s="4" t="s">
        <v>7779</v>
      </c>
      <c r="C14791" s="6" t="s">
        <v>7780</v>
      </c>
      <c r="D14791" s="4">
        <f>YEAR(Table1[[#This Row],[fecha_publicacion]])</f>
        <v>2018</v>
      </c>
      <c r="E14791" s="4">
        <f>MONTH(Table1[[#This Row],[fecha_publicacion]])</f>
        <v>8</v>
      </c>
      <c r="F14791" s="6" t="s">
        <v>7801</v>
      </c>
      <c r="G14791" t="s">
        <v>7802</v>
      </c>
    </row>
    <row r="14792" spans="1:7" x14ac:dyDescent="0.25">
      <c r="A14792" s="1">
        <v>14790</v>
      </c>
      <c r="B14792" s="4" t="s">
        <v>7779</v>
      </c>
      <c r="C14792" s="6" t="s">
        <v>7780</v>
      </c>
      <c r="D14792" s="4">
        <f>YEAR(Table1[[#This Row],[fecha_publicacion]])</f>
        <v>2018</v>
      </c>
      <c r="E14792" s="4">
        <f>MONTH(Table1[[#This Row],[fecha_publicacion]])</f>
        <v>8</v>
      </c>
      <c r="F14792" s="6" t="s">
        <v>7803</v>
      </c>
      <c r="G14792" t="s">
        <v>7804</v>
      </c>
    </row>
    <row r="14793" spans="1:7" x14ac:dyDescent="0.25">
      <c r="A14793" s="1">
        <v>14791</v>
      </c>
      <c r="B14793" s="4" t="s">
        <v>7779</v>
      </c>
      <c r="C14793" s="6" t="s">
        <v>7780</v>
      </c>
      <c r="D14793" s="4">
        <f>YEAR(Table1[[#This Row],[fecha_publicacion]])</f>
        <v>2018</v>
      </c>
      <c r="E14793" s="4">
        <f>MONTH(Table1[[#This Row],[fecha_publicacion]])</f>
        <v>8</v>
      </c>
      <c r="F14793" s="6" t="s">
        <v>7805</v>
      </c>
      <c r="G14793" t="s">
        <v>7806</v>
      </c>
    </row>
    <row r="14794" spans="1:7" x14ac:dyDescent="0.25">
      <c r="A14794" s="1">
        <v>14792</v>
      </c>
      <c r="B14794" s="4" t="s">
        <v>7779</v>
      </c>
      <c r="C14794" s="6" t="s">
        <v>7780</v>
      </c>
      <c r="D14794" s="4">
        <f>YEAR(Table1[[#This Row],[fecha_publicacion]])</f>
        <v>2018</v>
      </c>
      <c r="E14794" s="4">
        <f>MONTH(Table1[[#This Row],[fecha_publicacion]])</f>
        <v>8</v>
      </c>
      <c r="F14794" s="6" t="s">
        <v>7807</v>
      </c>
      <c r="G14794" t="s">
        <v>7808</v>
      </c>
    </row>
    <row r="14795" spans="1:7" x14ac:dyDescent="0.25">
      <c r="A14795" s="1">
        <v>14793</v>
      </c>
      <c r="B14795" s="4" t="s">
        <v>7779</v>
      </c>
      <c r="C14795" s="6" t="s">
        <v>7780</v>
      </c>
      <c r="D14795" s="4">
        <f>YEAR(Table1[[#This Row],[fecha_publicacion]])</f>
        <v>2018</v>
      </c>
      <c r="E14795" s="4">
        <f>MONTH(Table1[[#This Row],[fecha_publicacion]])</f>
        <v>8</v>
      </c>
      <c r="F14795" s="6" t="s">
        <v>7809</v>
      </c>
      <c r="G14795" t="s">
        <v>7810</v>
      </c>
    </row>
    <row r="14796" spans="1:7" x14ac:dyDescent="0.25">
      <c r="A14796" s="1">
        <v>14794</v>
      </c>
      <c r="B14796" s="4" t="s">
        <v>7779</v>
      </c>
      <c r="C14796" s="6" t="s">
        <v>7780</v>
      </c>
      <c r="D14796" s="4">
        <f>YEAR(Table1[[#This Row],[fecha_publicacion]])</f>
        <v>2018</v>
      </c>
      <c r="E14796" s="4">
        <f>MONTH(Table1[[#This Row],[fecha_publicacion]])</f>
        <v>8</v>
      </c>
      <c r="F14796" s="6" t="s">
        <v>7811</v>
      </c>
      <c r="G14796" t="s">
        <v>7812</v>
      </c>
    </row>
    <row r="14797" spans="1:7" x14ac:dyDescent="0.25">
      <c r="A14797" s="1">
        <v>14795</v>
      </c>
      <c r="B14797" s="4" t="s">
        <v>7779</v>
      </c>
      <c r="C14797" s="6" t="s">
        <v>7780</v>
      </c>
      <c r="D14797" s="4">
        <f>YEAR(Table1[[#This Row],[fecha_publicacion]])</f>
        <v>2018</v>
      </c>
      <c r="E14797" s="4">
        <f>MONTH(Table1[[#This Row],[fecha_publicacion]])</f>
        <v>8</v>
      </c>
      <c r="F14797" s="6" t="s">
        <v>7813</v>
      </c>
      <c r="G14797" t="s">
        <v>7814</v>
      </c>
    </row>
    <row r="14798" spans="1:7" x14ac:dyDescent="0.25">
      <c r="A14798" s="1">
        <v>14796</v>
      </c>
      <c r="B14798" s="4" t="s">
        <v>7779</v>
      </c>
      <c r="C14798" s="6" t="s">
        <v>7780</v>
      </c>
      <c r="D14798" s="4">
        <f>YEAR(Table1[[#This Row],[fecha_publicacion]])</f>
        <v>2018</v>
      </c>
      <c r="E14798" s="4">
        <f>MONTH(Table1[[#This Row],[fecha_publicacion]])</f>
        <v>8</v>
      </c>
      <c r="F14798" s="6" t="s">
        <v>7815</v>
      </c>
      <c r="G14798" t="s">
        <v>7816</v>
      </c>
    </row>
    <row r="14799" spans="1:7" x14ac:dyDescent="0.25">
      <c r="A14799" s="1">
        <v>14797</v>
      </c>
      <c r="B14799" s="4" t="s">
        <v>7779</v>
      </c>
      <c r="C14799" s="6" t="s">
        <v>7780</v>
      </c>
      <c r="D14799" s="4">
        <f>YEAR(Table1[[#This Row],[fecha_publicacion]])</f>
        <v>2018</v>
      </c>
      <c r="E14799" s="4">
        <f>MONTH(Table1[[#This Row],[fecha_publicacion]])</f>
        <v>8</v>
      </c>
      <c r="F14799" s="6" t="s">
        <v>7817</v>
      </c>
    </row>
    <row r="14800" spans="1:7" x14ac:dyDescent="0.25">
      <c r="A14800" s="1">
        <v>14798</v>
      </c>
      <c r="B14800" s="4" t="s">
        <v>7779</v>
      </c>
      <c r="C14800" s="6" t="s">
        <v>7780</v>
      </c>
      <c r="D14800" s="4">
        <f>YEAR(Table1[[#This Row],[fecha_publicacion]])</f>
        <v>2018</v>
      </c>
      <c r="E14800" s="4">
        <f>MONTH(Table1[[#This Row],[fecha_publicacion]])</f>
        <v>8</v>
      </c>
      <c r="F14800" s="6" t="s">
        <v>7818</v>
      </c>
      <c r="G14800" t="s">
        <v>7819</v>
      </c>
    </row>
    <row r="14801" spans="1:7" x14ac:dyDescent="0.25">
      <c r="A14801" s="1">
        <v>14799</v>
      </c>
      <c r="B14801" s="4" t="s">
        <v>7820</v>
      </c>
      <c r="C14801" s="6" t="s">
        <v>7821</v>
      </c>
      <c r="D14801" s="4">
        <f>YEAR(Table1[[#This Row],[fecha_publicacion]])</f>
        <v>2018</v>
      </c>
      <c r="E14801" s="4">
        <f>MONTH(Table1[[#This Row],[fecha_publicacion]])</f>
        <v>8</v>
      </c>
      <c r="F14801" s="6" t="s">
        <v>7822</v>
      </c>
      <c r="G14801" t="s">
        <v>7823</v>
      </c>
    </row>
    <row r="14802" spans="1:7" x14ac:dyDescent="0.25">
      <c r="A14802" s="1">
        <v>14800</v>
      </c>
      <c r="B14802" s="4" t="s">
        <v>7820</v>
      </c>
      <c r="C14802" s="6" t="s">
        <v>7821</v>
      </c>
      <c r="D14802" s="4">
        <f>YEAR(Table1[[#This Row],[fecha_publicacion]])</f>
        <v>2018</v>
      </c>
      <c r="E14802" s="4">
        <f>MONTH(Table1[[#This Row],[fecha_publicacion]])</f>
        <v>8</v>
      </c>
      <c r="F14802" s="6" t="s">
        <v>7824</v>
      </c>
      <c r="G14802" t="s">
        <v>7825</v>
      </c>
    </row>
    <row r="14803" spans="1:7" x14ac:dyDescent="0.25">
      <c r="A14803" s="1">
        <v>14801</v>
      </c>
      <c r="B14803" s="4" t="s">
        <v>7820</v>
      </c>
      <c r="C14803" s="6" t="s">
        <v>7821</v>
      </c>
      <c r="D14803" s="4">
        <f>YEAR(Table1[[#This Row],[fecha_publicacion]])</f>
        <v>2018</v>
      </c>
      <c r="E14803" s="4">
        <f>MONTH(Table1[[#This Row],[fecha_publicacion]])</f>
        <v>8</v>
      </c>
      <c r="F14803" s="6" t="s">
        <v>7826</v>
      </c>
      <c r="G14803" t="s">
        <v>7827</v>
      </c>
    </row>
    <row r="14804" spans="1:7" x14ac:dyDescent="0.25">
      <c r="A14804" s="1">
        <v>14802</v>
      </c>
      <c r="B14804" s="4" t="s">
        <v>7820</v>
      </c>
      <c r="C14804" s="6" t="s">
        <v>7821</v>
      </c>
      <c r="D14804" s="4">
        <f>YEAR(Table1[[#This Row],[fecha_publicacion]])</f>
        <v>2018</v>
      </c>
      <c r="E14804" s="4">
        <f>MONTH(Table1[[#This Row],[fecha_publicacion]])</f>
        <v>8</v>
      </c>
      <c r="F14804" s="6" t="s">
        <v>7828</v>
      </c>
      <c r="G14804" t="s">
        <v>7829</v>
      </c>
    </row>
    <row r="14805" spans="1:7" x14ac:dyDescent="0.25">
      <c r="A14805" s="1">
        <v>14803</v>
      </c>
      <c r="B14805" s="4" t="s">
        <v>7820</v>
      </c>
      <c r="C14805" s="6" t="s">
        <v>7821</v>
      </c>
      <c r="D14805" s="4">
        <f>YEAR(Table1[[#This Row],[fecha_publicacion]])</f>
        <v>2018</v>
      </c>
      <c r="E14805" s="4">
        <f>MONTH(Table1[[#This Row],[fecha_publicacion]])</f>
        <v>8</v>
      </c>
      <c r="F14805" s="6" t="s">
        <v>7830</v>
      </c>
      <c r="G14805" t="s">
        <v>7831</v>
      </c>
    </row>
    <row r="14806" spans="1:7" x14ac:dyDescent="0.25">
      <c r="A14806" s="1">
        <v>14804</v>
      </c>
      <c r="B14806" s="4" t="s">
        <v>7820</v>
      </c>
      <c r="C14806" s="6" t="s">
        <v>7821</v>
      </c>
      <c r="D14806" s="4">
        <f>YEAR(Table1[[#This Row],[fecha_publicacion]])</f>
        <v>2018</v>
      </c>
      <c r="E14806" s="4">
        <f>MONTH(Table1[[#This Row],[fecha_publicacion]])</f>
        <v>8</v>
      </c>
      <c r="F14806" s="6" t="s">
        <v>7832</v>
      </c>
      <c r="G14806" t="s">
        <v>7833</v>
      </c>
    </row>
    <row r="14807" spans="1:7" x14ac:dyDescent="0.25">
      <c r="A14807" s="1">
        <v>14805</v>
      </c>
      <c r="B14807" s="4" t="s">
        <v>7820</v>
      </c>
      <c r="C14807" s="6" t="s">
        <v>7821</v>
      </c>
      <c r="D14807" s="4">
        <f>YEAR(Table1[[#This Row],[fecha_publicacion]])</f>
        <v>2018</v>
      </c>
      <c r="E14807" s="4">
        <f>MONTH(Table1[[#This Row],[fecha_publicacion]])</f>
        <v>8</v>
      </c>
      <c r="F14807" s="6" t="s">
        <v>7834</v>
      </c>
      <c r="G14807" t="s">
        <v>7835</v>
      </c>
    </row>
    <row r="14808" spans="1:7" x14ac:dyDescent="0.25">
      <c r="A14808" s="1">
        <v>14806</v>
      </c>
      <c r="B14808" s="4" t="s">
        <v>7820</v>
      </c>
      <c r="C14808" s="6" t="s">
        <v>7821</v>
      </c>
      <c r="D14808" s="4">
        <f>YEAR(Table1[[#This Row],[fecha_publicacion]])</f>
        <v>2018</v>
      </c>
      <c r="E14808" s="4">
        <f>MONTH(Table1[[#This Row],[fecha_publicacion]])</f>
        <v>8</v>
      </c>
      <c r="F14808" s="6" t="s">
        <v>7836</v>
      </c>
      <c r="G14808" t="s">
        <v>7837</v>
      </c>
    </row>
    <row r="14809" spans="1:7" x14ac:dyDescent="0.25">
      <c r="A14809" s="1">
        <v>14807</v>
      </c>
      <c r="B14809" s="4" t="s">
        <v>7820</v>
      </c>
      <c r="C14809" s="6" t="s">
        <v>7821</v>
      </c>
      <c r="D14809" s="4">
        <f>YEAR(Table1[[#This Row],[fecha_publicacion]])</f>
        <v>2018</v>
      </c>
      <c r="E14809" s="4">
        <f>MONTH(Table1[[#This Row],[fecha_publicacion]])</f>
        <v>8</v>
      </c>
      <c r="F14809" s="6" t="s">
        <v>7838</v>
      </c>
      <c r="G14809" t="s">
        <v>7839</v>
      </c>
    </row>
    <row r="14810" spans="1:7" x14ac:dyDescent="0.25">
      <c r="A14810" s="1">
        <v>14808</v>
      </c>
      <c r="B14810" s="4" t="s">
        <v>7820</v>
      </c>
      <c r="C14810" s="6" t="s">
        <v>7821</v>
      </c>
      <c r="D14810" s="4">
        <f>YEAR(Table1[[#This Row],[fecha_publicacion]])</f>
        <v>2018</v>
      </c>
      <c r="E14810" s="4">
        <f>MONTH(Table1[[#This Row],[fecha_publicacion]])</f>
        <v>8</v>
      </c>
      <c r="F14810" s="6" t="s">
        <v>7840</v>
      </c>
      <c r="G14810" t="s">
        <v>7841</v>
      </c>
    </row>
    <row r="14811" spans="1:7" x14ac:dyDescent="0.25">
      <c r="A14811" s="1">
        <v>14809</v>
      </c>
      <c r="B14811" s="4" t="s">
        <v>7820</v>
      </c>
      <c r="C14811" s="6" t="s">
        <v>7821</v>
      </c>
      <c r="D14811" s="4">
        <f>YEAR(Table1[[#This Row],[fecha_publicacion]])</f>
        <v>2018</v>
      </c>
      <c r="E14811" s="4">
        <f>MONTH(Table1[[#This Row],[fecha_publicacion]])</f>
        <v>8</v>
      </c>
      <c r="F14811" s="6" t="s">
        <v>7842</v>
      </c>
      <c r="G14811" t="s">
        <v>7843</v>
      </c>
    </row>
    <row r="14812" spans="1:7" x14ac:dyDescent="0.25">
      <c r="A14812" s="1">
        <v>14810</v>
      </c>
      <c r="B14812" s="4" t="s">
        <v>7820</v>
      </c>
      <c r="C14812" s="6" t="s">
        <v>7821</v>
      </c>
      <c r="D14812" s="4">
        <f>YEAR(Table1[[#This Row],[fecha_publicacion]])</f>
        <v>2018</v>
      </c>
      <c r="E14812" s="4">
        <f>MONTH(Table1[[#This Row],[fecha_publicacion]])</f>
        <v>8</v>
      </c>
      <c r="F14812" s="6" t="s">
        <v>7844</v>
      </c>
      <c r="G14812" t="s">
        <v>7845</v>
      </c>
    </row>
    <row r="14813" spans="1:7" x14ac:dyDescent="0.25">
      <c r="A14813" s="1">
        <v>14811</v>
      </c>
      <c r="B14813" s="4" t="s">
        <v>7820</v>
      </c>
      <c r="C14813" s="6" t="s">
        <v>7821</v>
      </c>
      <c r="D14813" s="4">
        <f>YEAR(Table1[[#This Row],[fecha_publicacion]])</f>
        <v>2018</v>
      </c>
      <c r="E14813" s="4">
        <f>MONTH(Table1[[#This Row],[fecha_publicacion]])</f>
        <v>8</v>
      </c>
      <c r="F14813" s="6" t="s">
        <v>7846</v>
      </c>
      <c r="G14813" t="s">
        <v>7847</v>
      </c>
    </row>
    <row r="14814" spans="1:7" x14ac:dyDescent="0.25">
      <c r="A14814" s="1">
        <v>14812</v>
      </c>
      <c r="B14814" s="4" t="s">
        <v>7820</v>
      </c>
      <c r="C14814" s="6" t="s">
        <v>7821</v>
      </c>
      <c r="D14814" s="4">
        <f>YEAR(Table1[[#This Row],[fecha_publicacion]])</f>
        <v>2018</v>
      </c>
      <c r="E14814" s="4">
        <f>MONTH(Table1[[#This Row],[fecha_publicacion]])</f>
        <v>8</v>
      </c>
      <c r="F14814" s="6" t="s">
        <v>7848</v>
      </c>
      <c r="G14814" t="s">
        <v>7849</v>
      </c>
    </row>
    <row r="14815" spans="1:7" x14ac:dyDescent="0.25">
      <c r="A14815" s="1">
        <v>14813</v>
      </c>
      <c r="B14815" s="4" t="s">
        <v>7820</v>
      </c>
      <c r="C14815" s="6" t="s">
        <v>7821</v>
      </c>
      <c r="D14815" s="4">
        <f>YEAR(Table1[[#This Row],[fecha_publicacion]])</f>
        <v>2018</v>
      </c>
      <c r="E14815" s="4">
        <f>MONTH(Table1[[#This Row],[fecha_publicacion]])</f>
        <v>8</v>
      </c>
      <c r="F14815" s="6" t="s">
        <v>7850</v>
      </c>
      <c r="G14815" t="s">
        <v>7851</v>
      </c>
    </row>
    <row r="14816" spans="1:7" x14ac:dyDescent="0.25">
      <c r="A14816" s="1">
        <v>14814</v>
      </c>
      <c r="B14816" s="4" t="s">
        <v>7820</v>
      </c>
      <c r="C14816" s="6" t="s">
        <v>7821</v>
      </c>
      <c r="D14816" s="4">
        <f>YEAR(Table1[[#This Row],[fecha_publicacion]])</f>
        <v>2018</v>
      </c>
      <c r="E14816" s="4">
        <f>MONTH(Table1[[#This Row],[fecha_publicacion]])</f>
        <v>8</v>
      </c>
      <c r="F14816" s="6" t="s">
        <v>7852</v>
      </c>
      <c r="G14816" t="s">
        <v>5868</v>
      </c>
    </row>
    <row r="14817" spans="1:7" x14ac:dyDescent="0.25">
      <c r="A14817" s="1">
        <v>14815</v>
      </c>
      <c r="B14817" s="4" t="s">
        <v>7820</v>
      </c>
      <c r="C14817" s="6" t="s">
        <v>7821</v>
      </c>
      <c r="D14817" s="4">
        <f>YEAR(Table1[[#This Row],[fecha_publicacion]])</f>
        <v>2018</v>
      </c>
      <c r="E14817" s="4">
        <f>MONTH(Table1[[#This Row],[fecha_publicacion]])</f>
        <v>8</v>
      </c>
      <c r="F14817" s="6" t="s">
        <v>7853</v>
      </c>
    </row>
    <row r="14818" spans="1:7" x14ac:dyDescent="0.25">
      <c r="A14818" s="1">
        <v>14816</v>
      </c>
      <c r="B14818" s="4" t="s">
        <v>7854</v>
      </c>
      <c r="C14818" s="6" t="s">
        <v>7855</v>
      </c>
      <c r="D14818" s="4">
        <f>YEAR(Table1[[#This Row],[fecha_publicacion]])</f>
        <v>2018</v>
      </c>
      <c r="E14818" s="4">
        <f>MONTH(Table1[[#This Row],[fecha_publicacion]])</f>
        <v>8</v>
      </c>
      <c r="F14818" s="6" t="s">
        <v>7856</v>
      </c>
      <c r="G14818" t="s">
        <v>7857</v>
      </c>
    </row>
    <row r="14819" spans="1:7" x14ac:dyDescent="0.25">
      <c r="A14819" s="1">
        <v>14817</v>
      </c>
      <c r="B14819" s="4" t="s">
        <v>7854</v>
      </c>
      <c r="C14819" s="6" t="s">
        <v>7855</v>
      </c>
      <c r="D14819" s="4">
        <f>YEAR(Table1[[#This Row],[fecha_publicacion]])</f>
        <v>2018</v>
      </c>
      <c r="E14819" s="4">
        <f>MONTH(Table1[[#This Row],[fecha_publicacion]])</f>
        <v>8</v>
      </c>
      <c r="F14819" s="6" t="s">
        <v>7858</v>
      </c>
      <c r="G14819" t="s">
        <v>7859</v>
      </c>
    </row>
    <row r="14820" spans="1:7" x14ac:dyDescent="0.25">
      <c r="A14820" s="1">
        <v>14818</v>
      </c>
      <c r="B14820" s="4" t="s">
        <v>7854</v>
      </c>
      <c r="C14820" s="6" t="s">
        <v>7855</v>
      </c>
      <c r="D14820" s="4">
        <f>YEAR(Table1[[#This Row],[fecha_publicacion]])</f>
        <v>2018</v>
      </c>
      <c r="E14820" s="4">
        <f>MONTH(Table1[[#This Row],[fecha_publicacion]])</f>
        <v>8</v>
      </c>
      <c r="F14820" s="6" t="s">
        <v>7860</v>
      </c>
      <c r="G14820" t="s">
        <v>7861</v>
      </c>
    </row>
    <row r="14821" spans="1:7" x14ac:dyDescent="0.25">
      <c r="A14821" s="1">
        <v>14819</v>
      </c>
      <c r="B14821" s="4" t="s">
        <v>7854</v>
      </c>
      <c r="C14821" s="6" t="s">
        <v>7855</v>
      </c>
      <c r="D14821" s="4">
        <f>YEAR(Table1[[#This Row],[fecha_publicacion]])</f>
        <v>2018</v>
      </c>
      <c r="E14821" s="4">
        <f>MONTH(Table1[[#This Row],[fecha_publicacion]])</f>
        <v>8</v>
      </c>
      <c r="F14821" s="6" t="s">
        <v>7862</v>
      </c>
      <c r="G14821" t="s">
        <v>7863</v>
      </c>
    </row>
    <row r="14822" spans="1:7" x14ac:dyDescent="0.25">
      <c r="A14822" s="1">
        <v>14820</v>
      </c>
      <c r="B14822" s="4" t="s">
        <v>7854</v>
      </c>
      <c r="C14822" s="6" t="s">
        <v>7855</v>
      </c>
      <c r="D14822" s="4">
        <f>YEAR(Table1[[#This Row],[fecha_publicacion]])</f>
        <v>2018</v>
      </c>
      <c r="E14822" s="4">
        <f>MONTH(Table1[[#This Row],[fecha_publicacion]])</f>
        <v>8</v>
      </c>
      <c r="F14822" s="6" t="s">
        <v>7864</v>
      </c>
      <c r="G14822" t="s">
        <v>7865</v>
      </c>
    </row>
    <row r="14823" spans="1:7" x14ac:dyDescent="0.25">
      <c r="A14823" s="1">
        <v>14821</v>
      </c>
      <c r="B14823" s="4" t="s">
        <v>7854</v>
      </c>
      <c r="C14823" s="6" t="s">
        <v>7855</v>
      </c>
      <c r="D14823" s="4">
        <f>YEAR(Table1[[#This Row],[fecha_publicacion]])</f>
        <v>2018</v>
      </c>
      <c r="E14823" s="4">
        <f>MONTH(Table1[[#This Row],[fecha_publicacion]])</f>
        <v>8</v>
      </c>
      <c r="F14823" s="6" t="s">
        <v>7866</v>
      </c>
      <c r="G14823" t="s">
        <v>7867</v>
      </c>
    </row>
    <row r="14824" spans="1:7" x14ac:dyDescent="0.25">
      <c r="A14824" s="1">
        <v>14822</v>
      </c>
      <c r="B14824" s="4" t="s">
        <v>7854</v>
      </c>
      <c r="C14824" s="6" t="s">
        <v>7855</v>
      </c>
      <c r="D14824" s="4">
        <f>YEAR(Table1[[#This Row],[fecha_publicacion]])</f>
        <v>2018</v>
      </c>
      <c r="E14824" s="4">
        <f>MONTH(Table1[[#This Row],[fecha_publicacion]])</f>
        <v>8</v>
      </c>
      <c r="F14824" s="6" t="s">
        <v>7868</v>
      </c>
      <c r="G14824" t="s">
        <v>7869</v>
      </c>
    </row>
    <row r="14825" spans="1:7" x14ac:dyDescent="0.25">
      <c r="A14825" s="1">
        <v>14823</v>
      </c>
      <c r="B14825" s="4" t="s">
        <v>7854</v>
      </c>
      <c r="C14825" s="6" t="s">
        <v>7855</v>
      </c>
      <c r="D14825" s="4">
        <f>YEAR(Table1[[#This Row],[fecha_publicacion]])</f>
        <v>2018</v>
      </c>
      <c r="E14825" s="4">
        <f>MONTH(Table1[[#This Row],[fecha_publicacion]])</f>
        <v>8</v>
      </c>
      <c r="F14825" s="6" t="s">
        <v>7870</v>
      </c>
      <c r="G14825" t="s">
        <v>7871</v>
      </c>
    </row>
    <row r="14826" spans="1:7" x14ac:dyDescent="0.25">
      <c r="A14826" s="1">
        <v>14824</v>
      </c>
      <c r="B14826" s="4" t="s">
        <v>7854</v>
      </c>
      <c r="C14826" s="6" t="s">
        <v>7855</v>
      </c>
      <c r="D14826" s="4">
        <f>YEAR(Table1[[#This Row],[fecha_publicacion]])</f>
        <v>2018</v>
      </c>
      <c r="E14826" s="4">
        <f>MONTH(Table1[[#This Row],[fecha_publicacion]])</f>
        <v>8</v>
      </c>
      <c r="F14826" s="6" t="s">
        <v>7872</v>
      </c>
      <c r="G14826" t="s">
        <v>7873</v>
      </c>
    </row>
    <row r="14827" spans="1:7" x14ac:dyDescent="0.25">
      <c r="A14827" s="1">
        <v>14825</v>
      </c>
      <c r="B14827" s="4" t="s">
        <v>7854</v>
      </c>
      <c r="C14827" s="6" t="s">
        <v>7855</v>
      </c>
      <c r="D14827" s="4">
        <f>YEAR(Table1[[#This Row],[fecha_publicacion]])</f>
        <v>2018</v>
      </c>
      <c r="E14827" s="4">
        <f>MONTH(Table1[[#This Row],[fecha_publicacion]])</f>
        <v>8</v>
      </c>
      <c r="F14827" s="6" t="s">
        <v>7874</v>
      </c>
      <c r="G14827" t="s">
        <v>7875</v>
      </c>
    </row>
    <row r="14828" spans="1:7" x14ac:dyDescent="0.25">
      <c r="A14828" s="1">
        <v>14826</v>
      </c>
      <c r="B14828" s="4" t="s">
        <v>7854</v>
      </c>
      <c r="C14828" s="6" t="s">
        <v>7855</v>
      </c>
      <c r="D14828" s="4">
        <f>YEAR(Table1[[#This Row],[fecha_publicacion]])</f>
        <v>2018</v>
      </c>
      <c r="E14828" s="4">
        <f>MONTH(Table1[[#This Row],[fecha_publicacion]])</f>
        <v>8</v>
      </c>
      <c r="F14828" s="6" t="s">
        <v>7876</v>
      </c>
      <c r="G14828" t="s">
        <v>7877</v>
      </c>
    </row>
    <row r="14829" spans="1:7" x14ac:dyDescent="0.25">
      <c r="A14829" s="1">
        <v>14827</v>
      </c>
      <c r="B14829" s="4" t="s">
        <v>7854</v>
      </c>
      <c r="C14829" s="6" t="s">
        <v>7855</v>
      </c>
      <c r="D14829" s="4">
        <f>YEAR(Table1[[#This Row],[fecha_publicacion]])</f>
        <v>2018</v>
      </c>
      <c r="E14829" s="4">
        <f>MONTH(Table1[[#This Row],[fecha_publicacion]])</f>
        <v>8</v>
      </c>
      <c r="F14829" s="6" t="s">
        <v>7878</v>
      </c>
      <c r="G14829" t="s">
        <v>7879</v>
      </c>
    </row>
    <row r="14830" spans="1:7" x14ac:dyDescent="0.25">
      <c r="A14830" s="1">
        <v>14828</v>
      </c>
      <c r="B14830" s="4" t="s">
        <v>7854</v>
      </c>
      <c r="C14830" s="6" t="s">
        <v>7855</v>
      </c>
      <c r="D14830" s="4">
        <f>YEAR(Table1[[#This Row],[fecha_publicacion]])</f>
        <v>2018</v>
      </c>
      <c r="E14830" s="4">
        <f>MONTH(Table1[[#This Row],[fecha_publicacion]])</f>
        <v>8</v>
      </c>
      <c r="F14830" s="6" t="s">
        <v>7880</v>
      </c>
      <c r="G14830" t="s">
        <v>7881</v>
      </c>
    </row>
    <row r="14831" spans="1:7" x14ac:dyDescent="0.25">
      <c r="A14831" s="1">
        <v>14829</v>
      </c>
      <c r="B14831" s="4" t="s">
        <v>7854</v>
      </c>
      <c r="C14831" s="6" t="s">
        <v>7855</v>
      </c>
      <c r="D14831" s="4">
        <f>YEAR(Table1[[#This Row],[fecha_publicacion]])</f>
        <v>2018</v>
      </c>
      <c r="E14831" s="4">
        <f>MONTH(Table1[[#This Row],[fecha_publicacion]])</f>
        <v>8</v>
      </c>
      <c r="F14831" s="6" t="s">
        <v>7882</v>
      </c>
      <c r="G14831" t="s">
        <v>7883</v>
      </c>
    </row>
    <row r="14832" spans="1:7" x14ac:dyDescent="0.25">
      <c r="A14832" s="1">
        <v>14830</v>
      </c>
      <c r="B14832" s="4" t="s">
        <v>7854</v>
      </c>
      <c r="C14832" s="6" t="s">
        <v>7855</v>
      </c>
      <c r="D14832" s="4">
        <f>YEAR(Table1[[#This Row],[fecha_publicacion]])</f>
        <v>2018</v>
      </c>
      <c r="E14832" s="4">
        <f>MONTH(Table1[[#This Row],[fecha_publicacion]])</f>
        <v>8</v>
      </c>
      <c r="F14832" s="6" t="s">
        <v>7884</v>
      </c>
    </row>
    <row r="14833" spans="1:7" x14ac:dyDescent="0.25">
      <c r="A14833" s="1">
        <v>14831</v>
      </c>
      <c r="B14833" s="4" t="s">
        <v>7885</v>
      </c>
      <c r="C14833" s="6" t="s">
        <v>7886</v>
      </c>
      <c r="D14833" s="4">
        <f>YEAR(Table1[[#This Row],[fecha_publicacion]])</f>
        <v>2018</v>
      </c>
      <c r="E14833" s="4">
        <f>MONTH(Table1[[#This Row],[fecha_publicacion]])</f>
        <v>8</v>
      </c>
      <c r="F14833" s="6" t="s">
        <v>7887</v>
      </c>
      <c r="G14833" t="s">
        <v>7888</v>
      </c>
    </row>
    <row r="14834" spans="1:7" x14ac:dyDescent="0.25">
      <c r="A14834" s="1">
        <v>14832</v>
      </c>
      <c r="B14834" s="4" t="s">
        <v>7885</v>
      </c>
      <c r="C14834" s="6" t="s">
        <v>7886</v>
      </c>
      <c r="D14834" s="4">
        <f>YEAR(Table1[[#This Row],[fecha_publicacion]])</f>
        <v>2018</v>
      </c>
      <c r="E14834" s="4">
        <f>MONTH(Table1[[#This Row],[fecha_publicacion]])</f>
        <v>8</v>
      </c>
      <c r="F14834" s="6" t="s">
        <v>7889</v>
      </c>
      <c r="G14834" t="s">
        <v>7890</v>
      </c>
    </row>
    <row r="14835" spans="1:7" x14ac:dyDescent="0.25">
      <c r="A14835" s="1">
        <v>14833</v>
      </c>
      <c r="B14835" s="4" t="s">
        <v>7885</v>
      </c>
      <c r="C14835" s="6" t="s">
        <v>7886</v>
      </c>
      <c r="D14835" s="4">
        <f>YEAR(Table1[[#This Row],[fecha_publicacion]])</f>
        <v>2018</v>
      </c>
      <c r="E14835" s="4">
        <f>MONTH(Table1[[#This Row],[fecha_publicacion]])</f>
        <v>8</v>
      </c>
      <c r="F14835" s="6" t="s">
        <v>7891</v>
      </c>
      <c r="G14835" t="s">
        <v>7892</v>
      </c>
    </row>
    <row r="14836" spans="1:7" x14ac:dyDescent="0.25">
      <c r="A14836" s="1">
        <v>14834</v>
      </c>
      <c r="B14836" s="4" t="s">
        <v>7885</v>
      </c>
      <c r="C14836" s="6" t="s">
        <v>7886</v>
      </c>
      <c r="D14836" s="4">
        <f>YEAR(Table1[[#This Row],[fecha_publicacion]])</f>
        <v>2018</v>
      </c>
      <c r="E14836" s="4">
        <f>MONTH(Table1[[#This Row],[fecha_publicacion]])</f>
        <v>8</v>
      </c>
      <c r="F14836" s="6" t="s">
        <v>7893</v>
      </c>
      <c r="G14836" t="s">
        <v>7894</v>
      </c>
    </row>
    <row r="14837" spans="1:7" x14ac:dyDescent="0.25">
      <c r="A14837" s="1">
        <v>14835</v>
      </c>
      <c r="B14837" s="4" t="s">
        <v>7885</v>
      </c>
      <c r="C14837" s="6" t="s">
        <v>7886</v>
      </c>
      <c r="D14837" s="4">
        <f>YEAR(Table1[[#This Row],[fecha_publicacion]])</f>
        <v>2018</v>
      </c>
      <c r="E14837" s="4">
        <f>MONTH(Table1[[#This Row],[fecha_publicacion]])</f>
        <v>8</v>
      </c>
      <c r="F14837" s="6" t="s">
        <v>7895</v>
      </c>
      <c r="G14837" t="s">
        <v>7896</v>
      </c>
    </row>
    <row r="14838" spans="1:7" x14ac:dyDescent="0.25">
      <c r="A14838" s="1">
        <v>14836</v>
      </c>
      <c r="B14838" s="4" t="s">
        <v>7885</v>
      </c>
      <c r="C14838" s="6" t="s">
        <v>7886</v>
      </c>
      <c r="D14838" s="4">
        <f>YEAR(Table1[[#This Row],[fecha_publicacion]])</f>
        <v>2018</v>
      </c>
      <c r="E14838" s="4">
        <f>MONTH(Table1[[#This Row],[fecha_publicacion]])</f>
        <v>8</v>
      </c>
      <c r="F14838" s="6" t="s">
        <v>7897</v>
      </c>
      <c r="G14838" t="s">
        <v>7898</v>
      </c>
    </row>
    <row r="14839" spans="1:7" x14ac:dyDescent="0.25">
      <c r="A14839" s="1">
        <v>14837</v>
      </c>
      <c r="B14839" s="4" t="s">
        <v>7885</v>
      </c>
      <c r="C14839" s="6" t="s">
        <v>7886</v>
      </c>
      <c r="D14839" s="4">
        <f>YEAR(Table1[[#This Row],[fecha_publicacion]])</f>
        <v>2018</v>
      </c>
      <c r="E14839" s="4">
        <f>MONTH(Table1[[#This Row],[fecha_publicacion]])</f>
        <v>8</v>
      </c>
      <c r="F14839" s="6" t="s">
        <v>7899</v>
      </c>
      <c r="G14839" t="s">
        <v>7900</v>
      </c>
    </row>
    <row r="14840" spans="1:7" x14ac:dyDescent="0.25">
      <c r="A14840" s="1">
        <v>14838</v>
      </c>
      <c r="B14840" s="4" t="s">
        <v>7885</v>
      </c>
      <c r="C14840" s="6" t="s">
        <v>7886</v>
      </c>
      <c r="D14840" s="4">
        <f>YEAR(Table1[[#This Row],[fecha_publicacion]])</f>
        <v>2018</v>
      </c>
      <c r="E14840" s="4">
        <f>MONTH(Table1[[#This Row],[fecha_publicacion]])</f>
        <v>8</v>
      </c>
      <c r="F14840" s="6" t="s">
        <v>7901</v>
      </c>
      <c r="G14840" t="s">
        <v>7902</v>
      </c>
    </row>
    <row r="14841" spans="1:7" x14ac:dyDescent="0.25">
      <c r="A14841" s="1">
        <v>14839</v>
      </c>
      <c r="B14841" s="4" t="s">
        <v>7885</v>
      </c>
      <c r="C14841" s="6" t="s">
        <v>7886</v>
      </c>
      <c r="D14841" s="4">
        <f>YEAR(Table1[[#This Row],[fecha_publicacion]])</f>
        <v>2018</v>
      </c>
      <c r="E14841" s="4">
        <f>MONTH(Table1[[#This Row],[fecha_publicacion]])</f>
        <v>8</v>
      </c>
      <c r="F14841" s="6" t="s">
        <v>7903</v>
      </c>
      <c r="G14841" t="s">
        <v>7904</v>
      </c>
    </row>
    <row r="14842" spans="1:7" x14ac:dyDescent="0.25">
      <c r="A14842" s="1">
        <v>14840</v>
      </c>
      <c r="B14842" s="4" t="s">
        <v>7885</v>
      </c>
      <c r="C14842" s="6" t="s">
        <v>7886</v>
      </c>
      <c r="D14842" s="4">
        <f>YEAR(Table1[[#This Row],[fecha_publicacion]])</f>
        <v>2018</v>
      </c>
      <c r="E14842" s="4">
        <f>MONTH(Table1[[#This Row],[fecha_publicacion]])</f>
        <v>8</v>
      </c>
      <c r="F14842" s="6" t="s">
        <v>7905</v>
      </c>
      <c r="G14842" t="s">
        <v>7906</v>
      </c>
    </row>
    <row r="14843" spans="1:7" x14ac:dyDescent="0.25">
      <c r="A14843" s="1">
        <v>14841</v>
      </c>
      <c r="B14843" s="4" t="s">
        <v>7885</v>
      </c>
      <c r="C14843" s="6" t="s">
        <v>7886</v>
      </c>
      <c r="D14843" s="4">
        <f>YEAR(Table1[[#This Row],[fecha_publicacion]])</f>
        <v>2018</v>
      </c>
      <c r="E14843" s="4">
        <f>MONTH(Table1[[#This Row],[fecha_publicacion]])</f>
        <v>8</v>
      </c>
      <c r="F14843" s="6" t="s">
        <v>7907</v>
      </c>
      <c r="G14843" t="s">
        <v>7908</v>
      </c>
    </row>
    <row r="14844" spans="1:7" x14ac:dyDescent="0.25">
      <c r="A14844" s="1">
        <v>14842</v>
      </c>
      <c r="B14844" s="4" t="s">
        <v>7885</v>
      </c>
      <c r="C14844" s="6" t="s">
        <v>7886</v>
      </c>
      <c r="D14844" s="4">
        <f>YEAR(Table1[[#This Row],[fecha_publicacion]])</f>
        <v>2018</v>
      </c>
      <c r="E14844" s="4">
        <f>MONTH(Table1[[#This Row],[fecha_publicacion]])</f>
        <v>8</v>
      </c>
      <c r="F14844" s="6" t="s">
        <v>7909</v>
      </c>
      <c r="G14844" t="s">
        <v>7910</v>
      </c>
    </row>
    <row r="14845" spans="1:7" x14ac:dyDescent="0.25">
      <c r="A14845" s="1">
        <v>14843</v>
      </c>
      <c r="B14845" s="4" t="s">
        <v>7885</v>
      </c>
      <c r="C14845" s="6" t="s">
        <v>7886</v>
      </c>
      <c r="D14845" s="4">
        <f>YEAR(Table1[[#This Row],[fecha_publicacion]])</f>
        <v>2018</v>
      </c>
      <c r="E14845" s="4">
        <f>MONTH(Table1[[#This Row],[fecha_publicacion]])</f>
        <v>8</v>
      </c>
      <c r="F14845" s="6" t="s">
        <v>7911</v>
      </c>
      <c r="G14845" t="s">
        <v>7912</v>
      </c>
    </row>
    <row r="14846" spans="1:7" x14ac:dyDescent="0.25">
      <c r="A14846" s="1">
        <v>14844</v>
      </c>
      <c r="B14846" s="4" t="s">
        <v>7885</v>
      </c>
      <c r="C14846" s="6" t="s">
        <v>7886</v>
      </c>
      <c r="D14846" s="4">
        <f>YEAR(Table1[[#This Row],[fecha_publicacion]])</f>
        <v>2018</v>
      </c>
      <c r="E14846" s="4">
        <f>MONTH(Table1[[#This Row],[fecha_publicacion]])</f>
        <v>8</v>
      </c>
      <c r="F14846" s="6" t="s">
        <v>7913</v>
      </c>
      <c r="G14846" t="s">
        <v>7914</v>
      </c>
    </row>
    <row r="14847" spans="1:7" x14ac:dyDescent="0.25">
      <c r="A14847" s="1">
        <v>14845</v>
      </c>
      <c r="B14847" s="4" t="s">
        <v>7885</v>
      </c>
      <c r="C14847" s="6" t="s">
        <v>7886</v>
      </c>
      <c r="D14847" s="4">
        <f>YEAR(Table1[[#This Row],[fecha_publicacion]])</f>
        <v>2018</v>
      </c>
      <c r="E14847" s="4">
        <f>MONTH(Table1[[#This Row],[fecha_publicacion]])</f>
        <v>8</v>
      </c>
      <c r="F14847" s="6" t="s">
        <v>7915</v>
      </c>
      <c r="G14847" t="s">
        <v>7916</v>
      </c>
    </row>
    <row r="14848" spans="1:7" x14ac:dyDescent="0.25">
      <c r="A14848" s="1">
        <v>14846</v>
      </c>
      <c r="B14848" s="4" t="s">
        <v>7885</v>
      </c>
      <c r="C14848" s="6" t="s">
        <v>7886</v>
      </c>
      <c r="D14848" s="4">
        <f>YEAR(Table1[[#This Row],[fecha_publicacion]])</f>
        <v>2018</v>
      </c>
      <c r="E14848" s="4">
        <f>MONTH(Table1[[#This Row],[fecha_publicacion]])</f>
        <v>8</v>
      </c>
      <c r="F14848" s="6" t="s">
        <v>7917</v>
      </c>
      <c r="G14848" t="s">
        <v>7918</v>
      </c>
    </row>
    <row r="14849" spans="1:7" x14ac:dyDescent="0.25">
      <c r="A14849" s="1">
        <v>14847</v>
      </c>
      <c r="B14849" s="4" t="s">
        <v>7885</v>
      </c>
      <c r="C14849" s="6" t="s">
        <v>7886</v>
      </c>
      <c r="D14849" s="4">
        <f>YEAR(Table1[[#This Row],[fecha_publicacion]])</f>
        <v>2018</v>
      </c>
      <c r="E14849" s="4">
        <f>MONTH(Table1[[#This Row],[fecha_publicacion]])</f>
        <v>8</v>
      </c>
      <c r="F14849" s="6" t="s">
        <v>7919</v>
      </c>
      <c r="G14849" t="s">
        <v>7920</v>
      </c>
    </row>
    <row r="14850" spans="1:7" x14ac:dyDescent="0.25">
      <c r="A14850" s="1">
        <v>14848</v>
      </c>
      <c r="B14850" s="4" t="s">
        <v>7885</v>
      </c>
      <c r="C14850" s="6" t="s">
        <v>7886</v>
      </c>
      <c r="D14850" s="4">
        <f>YEAR(Table1[[#This Row],[fecha_publicacion]])</f>
        <v>2018</v>
      </c>
      <c r="E14850" s="4">
        <f>MONTH(Table1[[#This Row],[fecha_publicacion]])</f>
        <v>8</v>
      </c>
      <c r="F14850" s="6" t="s">
        <v>7921</v>
      </c>
    </row>
    <row r="14851" spans="1:7" x14ac:dyDescent="0.25">
      <c r="A14851" s="1">
        <v>14849</v>
      </c>
      <c r="B14851" s="4" t="s">
        <v>7885</v>
      </c>
      <c r="C14851" s="6" t="s">
        <v>7886</v>
      </c>
      <c r="D14851" s="4">
        <f>YEAR(Table1[[#This Row],[fecha_publicacion]])</f>
        <v>2018</v>
      </c>
      <c r="E14851" s="4">
        <f>MONTH(Table1[[#This Row],[fecha_publicacion]])</f>
        <v>8</v>
      </c>
      <c r="F14851" s="6" t="s">
        <v>7922</v>
      </c>
      <c r="G14851" t="s">
        <v>351</v>
      </c>
    </row>
    <row r="14852" spans="1:7" x14ac:dyDescent="0.25">
      <c r="A14852" s="1">
        <v>14850</v>
      </c>
      <c r="B14852" s="4" t="s">
        <v>7923</v>
      </c>
      <c r="C14852" s="6" t="s">
        <v>7924</v>
      </c>
      <c r="D14852" s="4">
        <f>YEAR(Table1[[#This Row],[fecha_publicacion]])</f>
        <v>2018</v>
      </c>
      <c r="E14852" s="4">
        <f>MONTH(Table1[[#This Row],[fecha_publicacion]])</f>
        <v>8</v>
      </c>
      <c r="F14852" s="6" t="s">
        <v>7925</v>
      </c>
      <c r="G14852" t="s">
        <v>7926</v>
      </c>
    </row>
    <row r="14853" spans="1:7" x14ac:dyDescent="0.25">
      <c r="A14853" s="1">
        <v>14851</v>
      </c>
      <c r="B14853" s="4" t="s">
        <v>7923</v>
      </c>
      <c r="C14853" s="6" t="s">
        <v>7924</v>
      </c>
      <c r="D14853" s="4">
        <f>YEAR(Table1[[#This Row],[fecha_publicacion]])</f>
        <v>2018</v>
      </c>
      <c r="E14853" s="4">
        <f>MONTH(Table1[[#This Row],[fecha_publicacion]])</f>
        <v>8</v>
      </c>
      <c r="F14853" s="6" t="s">
        <v>7927</v>
      </c>
      <c r="G14853" t="s">
        <v>7928</v>
      </c>
    </row>
    <row r="14854" spans="1:7" x14ac:dyDescent="0.25">
      <c r="A14854" s="1">
        <v>14852</v>
      </c>
      <c r="B14854" s="4" t="s">
        <v>7923</v>
      </c>
      <c r="C14854" s="6" t="s">
        <v>7924</v>
      </c>
      <c r="D14854" s="4">
        <f>YEAR(Table1[[#This Row],[fecha_publicacion]])</f>
        <v>2018</v>
      </c>
      <c r="E14854" s="4">
        <f>MONTH(Table1[[#This Row],[fecha_publicacion]])</f>
        <v>8</v>
      </c>
      <c r="F14854" s="6" t="s">
        <v>7929</v>
      </c>
      <c r="G14854" t="s">
        <v>7930</v>
      </c>
    </row>
    <row r="14855" spans="1:7" x14ac:dyDescent="0.25">
      <c r="A14855" s="1">
        <v>14853</v>
      </c>
      <c r="B14855" s="4" t="s">
        <v>7923</v>
      </c>
      <c r="C14855" s="6" t="s">
        <v>7924</v>
      </c>
      <c r="D14855" s="4">
        <f>YEAR(Table1[[#This Row],[fecha_publicacion]])</f>
        <v>2018</v>
      </c>
      <c r="E14855" s="4">
        <f>MONTH(Table1[[#This Row],[fecha_publicacion]])</f>
        <v>8</v>
      </c>
      <c r="F14855" s="6" t="s">
        <v>7931</v>
      </c>
      <c r="G14855" t="s">
        <v>7932</v>
      </c>
    </row>
    <row r="14856" spans="1:7" x14ac:dyDescent="0.25">
      <c r="A14856" s="1">
        <v>14854</v>
      </c>
      <c r="B14856" s="4" t="s">
        <v>7923</v>
      </c>
      <c r="C14856" s="6" t="s">
        <v>7924</v>
      </c>
      <c r="D14856" s="4">
        <f>YEAR(Table1[[#This Row],[fecha_publicacion]])</f>
        <v>2018</v>
      </c>
      <c r="E14856" s="4">
        <f>MONTH(Table1[[#This Row],[fecha_publicacion]])</f>
        <v>8</v>
      </c>
      <c r="F14856" s="6" t="s">
        <v>7933</v>
      </c>
      <c r="G14856" t="s">
        <v>7934</v>
      </c>
    </row>
    <row r="14857" spans="1:7" x14ac:dyDescent="0.25">
      <c r="A14857" s="1">
        <v>14855</v>
      </c>
      <c r="B14857" s="4" t="s">
        <v>7923</v>
      </c>
      <c r="C14857" s="6" t="s">
        <v>7924</v>
      </c>
      <c r="D14857" s="4">
        <f>YEAR(Table1[[#This Row],[fecha_publicacion]])</f>
        <v>2018</v>
      </c>
      <c r="E14857" s="4">
        <f>MONTH(Table1[[#This Row],[fecha_publicacion]])</f>
        <v>8</v>
      </c>
      <c r="F14857" s="6" t="s">
        <v>7935</v>
      </c>
      <c r="G14857" t="s">
        <v>7936</v>
      </c>
    </row>
    <row r="14858" spans="1:7" x14ac:dyDescent="0.25">
      <c r="A14858" s="1">
        <v>14856</v>
      </c>
      <c r="B14858" s="4" t="s">
        <v>7923</v>
      </c>
      <c r="C14858" s="6" t="s">
        <v>7924</v>
      </c>
      <c r="D14858" s="4">
        <f>YEAR(Table1[[#This Row],[fecha_publicacion]])</f>
        <v>2018</v>
      </c>
      <c r="E14858" s="4">
        <f>MONTH(Table1[[#This Row],[fecha_publicacion]])</f>
        <v>8</v>
      </c>
      <c r="F14858" s="6" t="s">
        <v>7937</v>
      </c>
      <c r="G14858" t="s">
        <v>7938</v>
      </c>
    </row>
    <row r="14859" spans="1:7" x14ac:dyDescent="0.25">
      <c r="A14859" s="1">
        <v>14857</v>
      </c>
      <c r="B14859" s="4" t="s">
        <v>7923</v>
      </c>
      <c r="C14859" s="6" t="s">
        <v>7924</v>
      </c>
      <c r="D14859" s="4">
        <f>YEAR(Table1[[#This Row],[fecha_publicacion]])</f>
        <v>2018</v>
      </c>
      <c r="E14859" s="4">
        <f>MONTH(Table1[[#This Row],[fecha_publicacion]])</f>
        <v>8</v>
      </c>
      <c r="F14859" s="6" t="s">
        <v>7939</v>
      </c>
      <c r="G14859" t="s">
        <v>7940</v>
      </c>
    </row>
    <row r="14860" spans="1:7" x14ac:dyDescent="0.25">
      <c r="A14860" s="1">
        <v>14858</v>
      </c>
      <c r="B14860" s="4" t="s">
        <v>7923</v>
      </c>
      <c r="C14860" s="6" t="s">
        <v>7924</v>
      </c>
      <c r="D14860" s="4">
        <f>YEAR(Table1[[#This Row],[fecha_publicacion]])</f>
        <v>2018</v>
      </c>
      <c r="E14860" s="4">
        <f>MONTH(Table1[[#This Row],[fecha_publicacion]])</f>
        <v>8</v>
      </c>
      <c r="F14860" s="6" t="s">
        <v>7941</v>
      </c>
      <c r="G14860" t="s">
        <v>7942</v>
      </c>
    </row>
    <row r="14861" spans="1:7" x14ac:dyDescent="0.25">
      <c r="A14861" s="1">
        <v>14859</v>
      </c>
      <c r="B14861" s="4" t="s">
        <v>7923</v>
      </c>
      <c r="C14861" s="6" t="s">
        <v>7924</v>
      </c>
      <c r="D14861" s="4">
        <f>YEAR(Table1[[#This Row],[fecha_publicacion]])</f>
        <v>2018</v>
      </c>
      <c r="E14861" s="4">
        <f>MONTH(Table1[[#This Row],[fecha_publicacion]])</f>
        <v>8</v>
      </c>
      <c r="F14861" s="6" t="s">
        <v>7943</v>
      </c>
      <c r="G14861" t="s">
        <v>7944</v>
      </c>
    </row>
    <row r="14862" spans="1:7" x14ac:dyDescent="0.25">
      <c r="A14862" s="1">
        <v>14860</v>
      </c>
      <c r="B14862" s="4" t="s">
        <v>7923</v>
      </c>
      <c r="C14862" s="6" t="s">
        <v>7924</v>
      </c>
      <c r="D14862" s="4">
        <f>YEAR(Table1[[#This Row],[fecha_publicacion]])</f>
        <v>2018</v>
      </c>
      <c r="E14862" s="4">
        <f>MONTH(Table1[[#This Row],[fecha_publicacion]])</f>
        <v>8</v>
      </c>
      <c r="F14862" s="6" t="s">
        <v>7945</v>
      </c>
      <c r="G14862" t="s">
        <v>7946</v>
      </c>
    </row>
    <row r="14863" spans="1:7" x14ac:dyDescent="0.25">
      <c r="A14863" s="1">
        <v>14861</v>
      </c>
      <c r="B14863" s="4" t="s">
        <v>7923</v>
      </c>
      <c r="C14863" s="6" t="s">
        <v>7924</v>
      </c>
      <c r="D14863" s="4">
        <f>YEAR(Table1[[#This Row],[fecha_publicacion]])</f>
        <v>2018</v>
      </c>
      <c r="E14863" s="4">
        <f>MONTH(Table1[[#This Row],[fecha_publicacion]])</f>
        <v>8</v>
      </c>
      <c r="F14863" s="6" t="s">
        <v>7947</v>
      </c>
      <c r="G14863" t="s">
        <v>7948</v>
      </c>
    </row>
    <row r="14864" spans="1:7" x14ac:dyDescent="0.25">
      <c r="A14864" s="1">
        <v>14862</v>
      </c>
      <c r="B14864" s="4" t="s">
        <v>7923</v>
      </c>
      <c r="C14864" s="6" t="s">
        <v>7924</v>
      </c>
      <c r="D14864" s="4">
        <f>YEAR(Table1[[#This Row],[fecha_publicacion]])</f>
        <v>2018</v>
      </c>
      <c r="E14864" s="4">
        <f>MONTH(Table1[[#This Row],[fecha_publicacion]])</f>
        <v>8</v>
      </c>
      <c r="F14864" s="6" t="s">
        <v>7949</v>
      </c>
      <c r="G14864" t="s">
        <v>7950</v>
      </c>
    </row>
    <row r="14865" spans="1:7" x14ac:dyDescent="0.25">
      <c r="A14865" s="1">
        <v>14863</v>
      </c>
      <c r="B14865" s="4" t="s">
        <v>7923</v>
      </c>
      <c r="C14865" s="6" t="s">
        <v>7924</v>
      </c>
      <c r="D14865" s="4">
        <f>YEAR(Table1[[#This Row],[fecha_publicacion]])</f>
        <v>2018</v>
      </c>
      <c r="E14865" s="4">
        <f>MONTH(Table1[[#This Row],[fecha_publicacion]])</f>
        <v>8</v>
      </c>
      <c r="F14865" s="6" t="s">
        <v>7951</v>
      </c>
      <c r="G14865" t="s">
        <v>7952</v>
      </c>
    </row>
    <row r="14866" spans="1:7" x14ac:dyDescent="0.25">
      <c r="A14866" s="1">
        <v>14864</v>
      </c>
      <c r="B14866" s="4" t="s">
        <v>7923</v>
      </c>
      <c r="C14866" s="6" t="s">
        <v>7924</v>
      </c>
      <c r="D14866" s="4">
        <f>YEAR(Table1[[#This Row],[fecha_publicacion]])</f>
        <v>2018</v>
      </c>
      <c r="E14866" s="4">
        <f>MONTH(Table1[[#This Row],[fecha_publicacion]])</f>
        <v>8</v>
      </c>
      <c r="F14866" s="6" t="s">
        <v>7953</v>
      </c>
      <c r="G14866" t="s">
        <v>7954</v>
      </c>
    </row>
    <row r="14867" spans="1:7" x14ac:dyDescent="0.25">
      <c r="A14867" s="1">
        <v>14865</v>
      </c>
      <c r="B14867" s="4" t="s">
        <v>7923</v>
      </c>
      <c r="C14867" s="6" t="s">
        <v>7924</v>
      </c>
      <c r="D14867" s="4">
        <f>YEAR(Table1[[#This Row],[fecha_publicacion]])</f>
        <v>2018</v>
      </c>
      <c r="E14867" s="4">
        <f>MONTH(Table1[[#This Row],[fecha_publicacion]])</f>
        <v>8</v>
      </c>
      <c r="F14867" s="6" t="s">
        <v>7955</v>
      </c>
      <c r="G14867" t="s">
        <v>7956</v>
      </c>
    </row>
    <row r="14868" spans="1:7" x14ac:dyDescent="0.25">
      <c r="A14868" s="1">
        <v>14866</v>
      </c>
      <c r="B14868" s="4" t="s">
        <v>7923</v>
      </c>
      <c r="C14868" s="6" t="s">
        <v>7924</v>
      </c>
      <c r="D14868" s="4">
        <f>YEAR(Table1[[#This Row],[fecha_publicacion]])</f>
        <v>2018</v>
      </c>
      <c r="E14868" s="4">
        <f>MONTH(Table1[[#This Row],[fecha_publicacion]])</f>
        <v>8</v>
      </c>
      <c r="F14868" s="6" t="s">
        <v>7957</v>
      </c>
      <c r="G14868" t="s">
        <v>7958</v>
      </c>
    </row>
    <row r="14869" spans="1:7" x14ac:dyDescent="0.25">
      <c r="A14869" s="1">
        <v>14867</v>
      </c>
      <c r="B14869" s="4" t="s">
        <v>7923</v>
      </c>
      <c r="C14869" s="6" t="s">
        <v>7924</v>
      </c>
      <c r="D14869" s="4">
        <f>YEAR(Table1[[#This Row],[fecha_publicacion]])</f>
        <v>2018</v>
      </c>
      <c r="E14869" s="4">
        <f>MONTH(Table1[[#This Row],[fecha_publicacion]])</f>
        <v>8</v>
      </c>
      <c r="F14869" s="6" t="s">
        <v>7959</v>
      </c>
      <c r="G14869" t="s">
        <v>7960</v>
      </c>
    </row>
    <row r="14870" spans="1:7" x14ac:dyDescent="0.25">
      <c r="A14870" s="1">
        <v>14868</v>
      </c>
      <c r="B14870" s="4" t="s">
        <v>7923</v>
      </c>
      <c r="C14870" s="6" t="s">
        <v>7924</v>
      </c>
      <c r="D14870" s="4">
        <f>YEAR(Table1[[#This Row],[fecha_publicacion]])</f>
        <v>2018</v>
      </c>
      <c r="E14870" s="4">
        <f>MONTH(Table1[[#This Row],[fecha_publicacion]])</f>
        <v>8</v>
      </c>
      <c r="F14870" s="6" t="s">
        <v>7961</v>
      </c>
    </row>
    <row r="14871" spans="1:7" x14ac:dyDescent="0.25">
      <c r="A14871" s="1">
        <v>14869</v>
      </c>
      <c r="B14871" s="4" t="s">
        <v>7923</v>
      </c>
      <c r="C14871" s="6" t="s">
        <v>7924</v>
      </c>
      <c r="D14871" s="4">
        <f>YEAR(Table1[[#This Row],[fecha_publicacion]])</f>
        <v>2018</v>
      </c>
      <c r="E14871" s="4">
        <f>MONTH(Table1[[#This Row],[fecha_publicacion]])</f>
        <v>8</v>
      </c>
      <c r="F14871" s="6" t="s">
        <v>7962</v>
      </c>
      <c r="G14871" t="s">
        <v>7963</v>
      </c>
    </row>
    <row r="14872" spans="1:7" x14ac:dyDescent="0.25">
      <c r="A14872" s="1">
        <v>14870</v>
      </c>
      <c r="B14872" s="4" t="s">
        <v>7964</v>
      </c>
      <c r="C14872" s="6" t="s">
        <v>7965</v>
      </c>
      <c r="D14872" s="4">
        <f>YEAR(Table1[[#This Row],[fecha_publicacion]])</f>
        <v>2018</v>
      </c>
      <c r="E14872" s="4">
        <f>MONTH(Table1[[#This Row],[fecha_publicacion]])</f>
        <v>8</v>
      </c>
      <c r="F14872" s="6" t="s">
        <v>7966</v>
      </c>
      <c r="G14872" t="s">
        <v>7967</v>
      </c>
    </row>
    <row r="14873" spans="1:7" x14ac:dyDescent="0.25">
      <c r="A14873" s="1">
        <v>14871</v>
      </c>
      <c r="B14873" s="4" t="s">
        <v>7964</v>
      </c>
      <c r="C14873" s="6" t="s">
        <v>7965</v>
      </c>
      <c r="D14873" s="4">
        <f>YEAR(Table1[[#This Row],[fecha_publicacion]])</f>
        <v>2018</v>
      </c>
      <c r="E14873" s="4">
        <f>MONTH(Table1[[#This Row],[fecha_publicacion]])</f>
        <v>8</v>
      </c>
      <c r="F14873" s="6" t="s">
        <v>7968</v>
      </c>
      <c r="G14873" t="s">
        <v>7969</v>
      </c>
    </row>
    <row r="14874" spans="1:7" x14ac:dyDescent="0.25">
      <c r="A14874" s="1">
        <v>14872</v>
      </c>
      <c r="B14874" s="4" t="s">
        <v>7964</v>
      </c>
      <c r="C14874" s="6" t="s">
        <v>7965</v>
      </c>
      <c r="D14874" s="4">
        <f>YEAR(Table1[[#This Row],[fecha_publicacion]])</f>
        <v>2018</v>
      </c>
      <c r="E14874" s="4">
        <f>MONTH(Table1[[#This Row],[fecha_publicacion]])</f>
        <v>8</v>
      </c>
      <c r="F14874" s="6" t="s">
        <v>7970</v>
      </c>
      <c r="G14874" t="s">
        <v>7971</v>
      </c>
    </row>
    <row r="14875" spans="1:7" x14ac:dyDescent="0.25">
      <c r="A14875" s="1">
        <v>14873</v>
      </c>
      <c r="B14875" s="4" t="s">
        <v>7964</v>
      </c>
      <c r="C14875" s="6" t="s">
        <v>7965</v>
      </c>
      <c r="D14875" s="4">
        <f>YEAR(Table1[[#This Row],[fecha_publicacion]])</f>
        <v>2018</v>
      </c>
      <c r="E14875" s="4">
        <f>MONTH(Table1[[#This Row],[fecha_publicacion]])</f>
        <v>8</v>
      </c>
      <c r="F14875" s="6" t="s">
        <v>7972</v>
      </c>
      <c r="G14875" t="s">
        <v>7973</v>
      </c>
    </row>
    <row r="14876" spans="1:7" x14ac:dyDescent="0.25">
      <c r="A14876" s="1">
        <v>14874</v>
      </c>
      <c r="B14876" s="4" t="s">
        <v>7964</v>
      </c>
      <c r="C14876" s="6" t="s">
        <v>7965</v>
      </c>
      <c r="D14876" s="4">
        <f>YEAR(Table1[[#This Row],[fecha_publicacion]])</f>
        <v>2018</v>
      </c>
      <c r="E14876" s="4">
        <f>MONTH(Table1[[#This Row],[fecha_publicacion]])</f>
        <v>8</v>
      </c>
      <c r="F14876" s="6" t="s">
        <v>7974</v>
      </c>
      <c r="G14876" t="s">
        <v>7975</v>
      </c>
    </row>
    <row r="14877" spans="1:7" x14ac:dyDescent="0.25">
      <c r="A14877" s="1">
        <v>14875</v>
      </c>
      <c r="B14877" s="4" t="s">
        <v>7964</v>
      </c>
      <c r="C14877" s="6" t="s">
        <v>7965</v>
      </c>
      <c r="D14877" s="4">
        <f>YEAR(Table1[[#This Row],[fecha_publicacion]])</f>
        <v>2018</v>
      </c>
      <c r="E14877" s="4">
        <f>MONTH(Table1[[#This Row],[fecha_publicacion]])</f>
        <v>8</v>
      </c>
      <c r="F14877" s="6" t="s">
        <v>7976</v>
      </c>
      <c r="G14877" t="s">
        <v>7977</v>
      </c>
    </row>
    <row r="14878" spans="1:7" x14ac:dyDescent="0.25">
      <c r="A14878" s="1">
        <v>14876</v>
      </c>
      <c r="B14878" s="4" t="s">
        <v>7964</v>
      </c>
      <c r="C14878" s="6" t="s">
        <v>7965</v>
      </c>
      <c r="D14878" s="4">
        <f>YEAR(Table1[[#This Row],[fecha_publicacion]])</f>
        <v>2018</v>
      </c>
      <c r="E14878" s="4">
        <f>MONTH(Table1[[#This Row],[fecha_publicacion]])</f>
        <v>8</v>
      </c>
      <c r="F14878" s="6" t="s">
        <v>7978</v>
      </c>
      <c r="G14878" t="s">
        <v>7979</v>
      </c>
    </row>
    <row r="14879" spans="1:7" x14ac:dyDescent="0.25">
      <c r="A14879" s="1">
        <v>14877</v>
      </c>
      <c r="B14879" s="4" t="s">
        <v>7964</v>
      </c>
      <c r="C14879" s="6" t="s">
        <v>7965</v>
      </c>
      <c r="D14879" s="4">
        <f>YEAR(Table1[[#This Row],[fecha_publicacion]])</f>
        <v>2018</v>
      </c>
      <c r="E14879" s="4">
        <f>MONTH(Table1[[#This Row],[fecha_publicacion]])</f>
        <v>8</v>
      </c>
      <c r="F14879" s="6" t="s">
        <v>7980</v>
      </c>
      <c r="G14879" t="s">
        <v>7981</v>
      </c>
    </row>
    <row r="14880" spans="1:7" x14ac:dyDescent="0.25">
      <c r="A14880" s="1">
        <v>14878</v>
      </c>
      <c r="B14880" s="4" t="s">
        <v>7964</v>
      </c>
      <c r="C14880" s="6" t="s">
        <v>7965</v>
      </c>
      <c r="D14880" s="4">
        <f>YEAR(Table1[[#This Row],[fecha_publicacion]])</f>
        <v>2018</v>
      </c>
      <c r="E14880" s="4">
        <f>MONTH(Table1[[#This Row],[fecha_publicacion]])</f>
        <v>8</v>
      </c>
      <c r="F14880" s="6" t="s">
        <v>7982</v>
      </c>
      <c r="G14880" t="s">
        <v>7983</v>
      </c>
    </row>
    <row r="14881" spans="1:7" x14ac:dyDescent="0.25">
      <c r="A14881" s="1">
        <v>14879</v>
      </c>
      <c r="B14881" s="4" t="s">
        <v>7964</v>
      </c>
      <c r="C14881" s="6" t="s">
        <v>7965</v>
      </c>
      <c r="D14881" s="4">
        <f>YEAR(Table1[[#This Row],[fecha_publicacion]])</f>
        <v>2018</v>
      </c>
      <c r="E14881" s="4">
        <f>MONTH(Table1[[#This Row],[fecha_publicacion]])</f>
        <v>8</v>
      </c>
      <c r="F14881" s="6" t="s">
        <v>7984</v>
      </c>
      <c r="G14881" t="s">
        <v>7985</v>
      </c>
    </row>
    <row r="14882" spans="1:7" x14ac:dyDescent="0.25">
      <c r="A14882" s="1">
        <v>14880</v>
      </c>
      <c r="B14882" s="4" t="s">
        <v>7964</v>
      </c>
      <c r="C14882" s="6" t="s">
        <v>7965</v>
      </c>
      <c r="D14882" s="4">
        <f>YEAR(Table1[[#This Row],[fecha_publicacion]])</f>
        <v>2018</v>
      </c>
      <c r="E14882" s="4">
        <f>MONTH(Table1[[#This Row],[fecha_publicacion]])</f>
        <v>8</v>
      </c>
      <c r="F14882" s="6" t="s">
        <v>7986</v>
      </c>
      <c r="G14882" t="s">
        <v>7987</v>
      </c>
    </row>
    <row r="14883" spans="1:7" x14ac:dyDescent="0.25">
      <c r="A14883" s="1">
        <v>14881</v>
      </c>
      <c r="B14883" s="4" t="s">
        <v>7964</v>
      </c>
      <c r="C14883" s="6" t="s">
        <v>7965</v>
      </c>
      <c r="D14883" s="4">
        <f>YEAR(Table1[[#This Row],[fecha_publicacion]])</f>
        <v>2018</v>
      </c>
      <c r="E14883" s="4">
        <f>MONTH(Table1[[#This Row],[fecha_publicacion]])</f>
        <v>8</v>
      </c>
      <c r="F14883" s="6" t="s">
        <v>7988</v>
      </c>
      <c r="G14883" t="s">
        <v>7989</v>
      </c>
    </row>
    <row r="14884" spans="1:7" x14ac:dyDescent="0.25">
      <c r="A14884" s="1">
        <v>14882</v>
      </c>
      <c r="B14884" s="4" t="s">
        <v>7964</v>
      </c>
      <c r="C14884" s="6" t="s">
        <v>7965</v>
      </c>
      <c r="D14884" s="4">
        <f>YEAR(Table1[[#This Row],[fecha_publicacion]])</f>
        <v>2018</v>
      </c>
      <c r="E14884" s="4">
        <f>MONTH(Table1[[#This Row],[fecha_publicacion]])</f>
        <v>8</v>
      </c>
      <c r="F14884" s="6" t="s">
        <v>7990</v>
      </c>
      <c r="G14884" t="s">
        <v>7991</v>
      </c>
    </row>
    <row r="14885" spans="1:7" x14ac:dyDescent="0.25">
      <c r="A14885" s="1">
        <v>14883</v>
      </c>
      <c r="B14885" s="4" t="s">
        <v>7964</v>
      </c>
      <c r="C14885" s="6" t="s">
        <v>7965</v>
      </c>
      <c r="D14885" s="4">
        <f>YEAR(Table1[[#This Row],[fecha_publicacion]])</f>
        <v>2018</v>
      </c>
      <c r="E14885" s="4">
        <f>MONTH(Table1[[#This Row],[fecha_publicacion]])</f>
        <v>8</v>
      </c>
      <c r="F14885" s="6" t="s">
        <v>7992</v>
      </c>
      <c r="G14885" t="s">
        <v>7993</v>
      </c>
    </row>
    <row r="14886" spans="1:7" x14ac:dyDescent="0.25">
      <c r="A14886" s="1">
        <v>14884</v>
      </c>
      <c r="B14886" s="4" t="s">
        <v>7964</v>
      </c>
      <c r="C14886" s="6" t="s">
        <v>7965</v>
      </c>
      <c r="D14886" s="4">
        <f>YEAR(Table1[[#This Row],[fecha_publicacion]])</f>
        <v>2018</v>
      </c>
      <c r="E14886" s="4">
        <f>MONTH(Table1[[#This Row],[fecha_publicacion]])</f>
        <v>8</v>
      </c>
      <c r="F14886" s="6" t="s">
        <v>7994</v>
      </c>
      <c r="G14886" t="s">
        <v>7995</v>
      </c>
    </row>
    <row r="14887" spans="1:7" x14ac:dyDescent="0.25">
      <c r="A14887" s="1">
        <v>14885</v>
      </c>
      <c r="B14887" s="4" t="s">
        <v>7964</v>
      </c>
      <c r="C14887" s="6" t="s">
        <v>7965</v>
      </c>
      <c r="D14887" s="4">
        <f>YEAR(Table1[[#This Row],[fecha_publicacion]])</f>
        <v>2018</v>
      </c>
      <c r="E14887" s="4">
        <f>MONTH(Table1[[#This Row],[fecha_publicacion]])</f>
        <v>8</v>
      </c>
      <c r="F14887" s="6" t="s">
        <v>7996</v>
      </c>
      <c r="G14887" t="s">
        <v>7997</v>
      </c>
    </row>
    <row r="14888" spans="1:7" x14ac:dyDescent="0.25">
      <c r="A14888" s="1">
        <v>14886</v>
      </c>
      <c r="B14888" s="4" t="s">
        <v>7964</v>
      </c>
      <c r="C14888" s="6" t="s">
        <v>7965</v>
      </c>
      <c r="D14888" s="4">
        <f>YEAR(Table1[[#This Row],[fecha_publicacion]])</f>
        <v>2018</v>
      </c>
      <c r="E14888" s="4">
        <f>MONTH(Table1[[#This Row],[fecha_publicacion]])</f>
        <v>8</v>
      </c>
      <c r="F14888" s="6" t="s">
        <v>7998</v>
      </c>
      <c r="G14888" t="s">
        <v>7999</v>
      </c>
    </row>
    <row r="14889" spans="1:7" x14ac:dyDescent="0.25">
      <c r="A14889" s="1">
        <v>14887</v>
      </c>
      <c r="B14889" s="4" t="s">
        <v>7964</v>
      </c>
      <c r="C14889" s="6" t="s">
        <v>7965</v>
      </c>
      <c r="D14889" s="4">
        <f>YEAR(Table1[[#This Row],[fecha_publicacion]])</f>
        <v>2018</v>
      </c>
      <c r="E14889" s="4">
        <f>MONTH(Table1[[#This Row],[fecha_publicacion]])</f>
        <v>8</v>
      </c>
      <c r="F14889" s="6" t="s">
        <v>8000</v>
      </c>
    </row>
    <row r="14890" spans="1:7" x14ac:dyDescent="0.25">
      <c r="A14890" s="1">
        <v>14888</v>
      </c>
      <c r="B14890" s="4" t="s">
        <v>8001</v>
      </c>
      <c r="C14890" s="6" t="s">
        <v>8002</v>
      </c>
      <c r="D14890" s="4">
        <f>YEAR(Table1[[#This Row],[fecha_publicacion]])</f>
        <v>2018</v>
      </c>
      <c r="E14890" s="4">
        <f>MONTH(Table1[[#This Row],[fecha_publicacion]])</f>
        <v>8</v>
      </c>
      <c r="F14890" s="6" t="s">
        <v>8003</v>
      </c>
      <c r="G14890" t="s">
        <v>8004</v>
      </c>
    </row>
    <row r="14891" spans="1:7" x14ac:dyDescent="0.25">
      <c r="A14891" s="1">
        <v>14889</v>
      </c>
      <c r="B14891" s="4" t="s">
        <v>8001</v>
      </c>
      <c r="C14891" s="6" t="s">
        <v>8002</v>
      </c>
      <c r="D14891" s="4">
        <f>YEAR(Table1[[#This Row],[fecha_publicacion]])</f>
        <v>2018</v>
      </c>
      <c r="E14891" s="4">
        <f>MONTH(Table1[[#This Row],[fecha_publicacion]])</f>
        <v>8</v>
      </c>
      <c r="F14891" s="6" t="s">
        <v>8005</v>
      </c>
      <c r="G14891" t="s">
        <v>8006</v>
      </c>
    </row>
    <row r="14892" spans="1:7" x14ac:dyDescent="0.25">
      <c r="A14892" s="1">
        <v>14890</v>
      </c>
      <c r="B14892" s="4" t="s">
        <v>8001</v>
      </c>
      <c r="C14892" s="6" t="s">
        <v>8002</v>
      </c>
      <c r="D14892" s="4">
        <f>YEAR(Table1[[#This Row],[fecha_publicacion]])</f>
        <v>2018</v>
      </c>
      <c r="E14892" s="4">
        <f>MONTH(Table1[[#This Row],[fecha_publicacion]])</f>
        <v>8</v>
      </c>
      <c r="F14892" s="6" t="s">
        <v>8007</v>
      </c>
      <c r="G14892" t="s">
        <v>8008</v>
      </c>
    </row>
    <row r="14893" spans="1:7" x14ac:dyDescent="0.25">
      <c r="A14893" s="1">
        <v>14891</v>
      </c>
      <c r="B14893" s="4" t="s">
        <v>8001</v>
      </c>
      <c r="C14893" s="6" t="s">
        <v>8002</v>
      </c>
      <c r="D14893" s="4">
        <f>YEAR(Table1[[#This Row],[fecha_publicacion]])</f>
        <v>2018</v>
      </c>
      <c r="E14893" s="4">
        <f>MONTH(Table1[[#This Row],[fecha_publicacion]])</f>
        <v>8</v>
      </c>
      <c r="F14893" s="6" t="s">
        <v>8009</v>
      </c>
      <c r="G14893" t="s">
        <v>8010</v>
      </c>
    </row>
    <row r="14894" spans="1:7" x14ac:dyDescent="0.25">
      <c r="A14894" s="1">
        <v>14892</v>
      </c>
      <c r="B14894" s="4" t="s">
        <v>8001</v>
      </c>
      <c r="C14894" s="6" t="s">
        <v>8002</v>
      </c>
      <c r="D14894" s="4">
        <f>YEAR(Table1[[#This Row],[fecha_publicacion]])</f>
        <v>2018</v>
      </c>
      <c r="E14894" s="4">
        <f>MONTH(Table1[[#This Row],[fecha_publicacion]])</f>
        <v>8</v>
      </c>
      <c r="F14894" s="6" t="s">
        <v>8011</v>
      </c>
      <c r="G14894" t="s">
        <v>8012</v>
      </c>
    </row>
    <row r="14895" spans="1:7" x14ac:dyDescent="0.25">
      <c r="A14895" s="1">
        <v>14893</v>
      </c>
      <c r="B14895" s="4" t="s">
        <v>8001</v>
      </c>
      <c r="C14895" s="6" t="s">
        <v>8002</v>
      </c>
      <c r="D14895" s="4">
        <f>YEAR(Table1[[#This Row],[fecha_publicacion]])</f>
        <v>2018</v>
      </c>
      <c r="E14895" s="4">
        <f>MONTH(Table1[[#This Row],[fecha_publicacion]])</f>
        <v>8</v>
      </c>
      <c r="F14895" s="6" t="s">
        <v>8013</v>
      </c>
      <c r="G14895" t="s">
        <v>8014</v>
      </c>
    </row>
    <row r="14896" spans="1:7" x14ac:dyDescent="0.25">
      <c r="A14896" s="1">
        <v>14894</v>
      </c>
      <c r="B14896" s="4" t="s">
        <v>8001</v>
      </c>
      <c r="C14896" s="6" t="s">
        <v>8002</v>
      </c>
      <c r="D14896" s="4">
        <f>YEAR(Table1[[#This Row],[fecha_publicacion]])</f>
        <v>2018</v>
      </c>
      <c r="E14896" s="4">
        <f>MONTH(Table1[[#This Row],[fecha_publicacion]])</f>
        <v>8</v>
      </c>
      <c r="F14896" s="6" t="s">
        <v>8015</v>
      </c>
      <c r="G14896" t="s">
        <v>8016</v>
      </c>
    </row>
    <row r="14897" spans="1:7" x14ac:dyDescent="0.25">
      <c r="A14897" s="1">
        <v>14895</v>
      </c>
      <c r="B14897" s="4" t="s">
        <v>8001</v>
      </c>
      <c r="C14897" s="6" t="s">
        <v>8002</v>
      </c>
      <c r="D14897" s="4">
        <f>YEAR(Table1[[#This Row],[fecha_publicacion]])</f>
        <v>2018</v>
      </c>
      <c r="E14897" s="4">
        <f>MONTH(Table1[[#This Row],[fecha_publicacion]])</f>
        <v>8</v>
      </c>
      <c r="F14897" s="6" t="s">
        <v>8017</v>
      </c>
      <c r="G14897" t="s">
        <v>8018</v>
      </c>
    </row>
    <row r="14898" spans="1:7" x14ac:dyDescent="0.25">
      <c r="A14898" s="1">
        <v>14896</v>
      </c>
      <c r="B14898" s="4" t="s">
        <v>8001</v>
      </c>
      <c r="C14898" s="6" t="s">
        <v>8002</v>
      </c>
      <c r="D14898" s="4">
        <f>YEAR(Table1[[#This Row],[fecha_publicacion]])</f>
        <v>2018</v>
      </c>
      <c r="E14898" s="4">
        <f>MONTH(Table1[[#This Row],[fecha_publicacion]])</f>
        <v>8</v>
      </c>
      <c r="F14898" s="6" t="s">
        <v>8019</v>
      </c>
      <c r="G14898" t="s">
        <v>8020</v>
      </c>
    </row>
    <row r="14899" spans="1:7" x14ac:dyDescent="0.25">
      <c r="A14899" s="1">
        <v>14897</v>
      </c>
      <c r="B14899" s="4" t="s">
        <v>8001</v>
      </c>
      <c r="C14899" s="6" t="s">
        <v>8002</v>
      </c>
      <c r="D14899" s="4">
        <f>YEAR(Table1[[#This Row],[fecha_publicacion]])</f>
        <v>2018</v>
      </c>
      <c r="E14899" s="4">
        <f>MONTH(Table1[[#This Row],[fecha_publicacion]])</f>
        <v>8</v>
      </c>
      <c r="F14899" s="6" t="s">
        <v>8021</v>
      </c>
      <c r="G14899" t="s">
        <v>8022</v>
      </c>
    </row>
    <row r="14900" spans="1:7" x14ac:dyDescent="0.25">
      <c r="A14900" s="1">
        <v>14898</v>
      </c>
      <c r="B14900" s="4" t="s">
        <v>8001</v>
      </c>
      <c r="C14900" s="6" t="s">
        <v>8002</v>
      </c>
      <c r="D14900" s="4">
        <f>YEAR(Table1[[#This Row],[fecha_publicacion]])</f>
        <v>2018</v>
      </c>
      <c r="E14900" s="4">
        <f>MONTH(Table1[[#This Row],[fecha_publicacion]])</f>
        <v>8</v>
      </c>
      <c r="F14900" s="6" t="s">
        <v>8023</v>
      </c>
      <c r="G14900" t="s">
        <v>8024</v>
      </c>
    </row>
    <row r="14901" spans="1:7" x14ac:dyDescent="0.25">
      <c r="A14901" s="1">
        <v>14899</v>
      </c>
      <c r="B14901" s="4" t="s">
        <v>8001</v>
      </c>
      <c r="C14901" s="6" t="s">
        <v>8002</v>
      </c>
      <c r="D14901" s="4">
        <f>YEAR(Table1[[#This Row],[fecha_publicacion]])</f>
        <v>2018</v>
      </c>
      <c r="E14901" s="4">
        <f>MONTH(Table1[[#This Row],[fecha_publicacion]])</f>
        <v>8</v>
      </c>
      <c r="F14901" s="6" t="s">
        <v>8025</v>
      </c>
      <c r="G14901" t="s">
        <v>8026</v>
      </c>
    </row>
    <row r="14902" spans="1:7" x14ac:dyDescent="0.25">
      <c r="A14902" s="1">
        <v>14900</v>
      </c>
      <c r="B14902" s="4" t="s">
        <v>8001</v>
      </c>
      <c r="C14902" s="6" t="s">
        <v>8002</v>
      </c>
      <c r="D14902" s="4">
        <f>YEAR(Table1[[#This Row],[fecha_publicacion]])</f>
        <v>2018</v>
      </c>
      <c r="E14902" s="4">
        <f>MONTH(Table1[[#This Row],[fecha_publicacion]])</f>
        <v>8</v>
      </c>
      <c r="F14902" s="6" t="s">
        <v>8027</v>
      </c>
      <c r="G14902" t="s">
        <v>8028</v>
      </c>
    </row>
    <row r="14903" spans="1:7" x14ac:dyDescent="0.25">
      <c r="A14903" s="1">
        <v>14901</v>
      </c>
      <c r="B14903" s="4" t="s">
        <v>8001</v>
      </c>
      <c r="C14903" s="6" t="s">
        <v>8002</v>
      </c>
      <c r="D14903" s="4">
        <f>YEAR(Table1[[#This Row],[fecha_publicacion]])</f>
        <v>2018</v>
      </c>
      <c r="E14903" s="4">
        <f>MONTH(Table1[[#This Row],[fecha_publicacion]])</f>
        <v>8</v>
      </c>
      <c r="F14903" s="6" t="s">
        <v>8029</v>
      </c>
      <c r="G14903" t="s">
        <v>8030</v>
      </c>
    </row>
    <row r="14904" spans="1:7" x14ac:dyDescent="0.25">
      <c r="A14904" s="1">
        <v>14902</v>
      </c>
      <c r="B14904" s="4" t="s">
        <v>8001</v>
      </c>
      <c r="C14904" s="6" t="s">
        <v>8002</v>
      </c>
      <c r="D14904" s="4">
        <f>YEAR(Table1[[#This Row],[fecha_publicacion]])</f>
        <v>2018</v>
      </c>
      <c r="E14904" s="4">
        <f>MONTH(Table1[[#This Row],[fecha_publicacion]])</f>
        <v>8</v>
      </c>
      <c r="F14904" s="6" t="s">
        <v>8031</v>
      </c>
      <c r="G14904" t="s">
        <v>8032</v>
      </c>
    </row>
    <row r="14905" spans="1:7" x14ac:dyDescent="0.25">
      <c r="A14905" s="1">
        <v>14903</v>
      </c>
      <c r="B14905" s="4" t="s">
        <v>8001</v>
      </c>
      <c r="C14905" s="6" t="s">
        <v>8002</v>
      </c>
      <c r="D14905" s="4">
        <f>YEAR(Table1[[#This Row],[fecha_publicacion]])</f>
        <v>2018</v>
      </c>
      <c r="E14905" s="4">
        <f>MONTH(Table1[[#This Row],[fecha_publicacion]])</f>
        <v>8</v>
      </c>
      <c r="F14905" s="6" t="s">
        <v>8033</v>
      </c>
      <c r="G14905" t="s">
        <v>8034</v>
      </c>
    </row>
    <row r="14906" spans="1:7" x14ac:dyDescent="0.25">
      <c r="A14906" s="1">
        <v>14904</v>
      </c>
      <c r="B14906" s="4" t="s">
        <v>8001</v>
      </c>
      <c r="C14906" s="6" t="s">
        <v>8002</v>
      </c>
      <c r="D14906" s="4">
        <f>YEAR(Table1[[#This Row],[fecha_publicacion]])</f>
        <v>2018</v>
      </c>
      <c r="E14906" s="4">
        <f>MONTH(Table1[[#This Row],[fecha_publicacion]])</f>
        <v>8</v>
      </c>
      <c r="F14906" s="6" t="s">
        <v>8035</v>
      </c>
    </row>
    <row r="14907" spans="1:7" x14ac:dyDescent="0.25">
      <c r="A14907" s="1">
        <v>14905</v>
      </c>
      <c r="B14907" s="4" t="s">
        <v>8001</v>
      </c>
      <c r="C14907" s="6" t="s">
        <v>8002</v>
      </c>
      <c r="D14907" s="4">
        <f>YEAR(Table1[[#This Row],[fecha_publicacion]])</f>
        <v>2018</v>
      </c>
      <c r="E14907" s="4">
        <f>MONTH(Table1[[#This Row],[fecha_publicacion]])</f>
        <v>8</v>
      </c>
      <c r="F14907" s="6" t="s">
        <v>8036</v>
      </c>
      <c r="G14907" t="s">
        <v>8037</v>
      </c>
    </row>
    <row r="14908" spans="1:7" x14ac:dyDescent="0.25">
      <c r="A14908" s="1">
        <v>14906</v>
      </c>
      <c r="B14908" s="4" t="s">
        <v>8038</v>
      </c>
      <c r="C14908" s="6" t="s">
        <v>8039</v>
      </c>
      <c r="D14908" s="4">
        <f>YEAR(Table1[[#This Row],[fecha_publicacion]])</f>
        <v>2018</v>
      </c>
      <c r="E14908" s="4">
        <f>MONTH(Table1[[#This Row],[fecha_publicacion]])</f>
        <v>8</v>
      </c>
      <c r="F14908" s="6" t="s">
        <v>8040</v>
      </c>
      <c r="G14908" t="s">
        <v>8041</v>
      </c>
    </row>
    <row r="14909" spans="1:7" x14ac:dyDescent="0.25">
      <c r="A14909" s="1">
        <v>14907</v>
      </c>
      <c r="B14909" s="4" t="s">
        <v>8038</v>
      </c>
      <c r="C14909" s="6" t="s">
        <v>8039</v>
      </c>
      <c r="D14909" s="4">
        <f>YEAR(Table1[[#This Row],[fecha_publicacion]])</f>
        <v>2018</v>
      </c>
      <c r="E14909" s="4">
        <f>MONTH(Table1[[#This Row],[fecha_publicacion]])</f>
        <v>8</v>
      </c>
      <c r="F14909" s="6" t="s">
        <v>8042</v>
      </c>
      <c r="G14909" t="s">
        <v>8043</v>
      </c>
    </row>
    <row r="14910" spans="1:7" x14ac:dyDescent="0.25">
      <c r="A14910" s="1">
        <v>14908</v>
      </c>
      <c r="B14910" s="4" t="s">
        <v>8038</v>
      </c>
      <c r="C14910" s="6" t="s">
        <v>8039</v>
      </c>
      <c r="D14910" s="4">
        <f>YEAR(Table1[[#This Row],[fecha_publicacion]])</f>
        <v>2018</v>
      </c>
      <c r="E14910" s="4">
        <f>MONTH(Table1[[#This Row],[fecha_publicacion]])</f>
        <v>8</v>
      </c>
      <c r="F14910" s="6" t="s">
        <v>8044</v>
      </c>
      <c r="G14910" t="s">
        <v>8045</v>
      </c>
    </row>
    <row r="14911" spans="1:7" x14ac:dyDescent="0.25">
      <c r="A14911" s="1">
        <v>14909</v>
      </c>
      <c r="B14911" s="4" t="s">
        <v>8038</v>
      </c>
      <c r="C14911" s="6" t="s">
        <v>8039</v>
      </c>
      <c r="D14911" s="4">
        <f>YEAR(Table1[[#This Row],[fecha_publicacion]])</f>
        <v>2018</v>
      </c>
      <c r="E14911" s="4">
        <f>MONTH(Table1[[#This Row],[fecha_publicacion]])</f>
        <v>8</v>
      </c>
      <c r="F14911" s="6" t="s">
        <v>8046</v>
      </c>
      <c r="G14911" t="s">
        <v>8047</v>
      </c>
    </row>
    <row r="14912" spans="1:7" x14ac:dyDescent="0.25">
      <c r="A14912" s="1">
        <v>14910</v>
      </c>
      <c r="B14912" s="4" t="s">
        <v>8038</v>
      </c>
      <c r="C14912" s="6" t="s">
        <v>8039</v>
      </c>
      <c r="D14912" s="4">
        <f>YEAR(Table1[[#This Row],[fecha_publicacion]])</f>
        <v>2018</v>
      </c>
      <c r="E14912" s="4">
        <f>MONTH(Table1[[#This Row],[fecha_publicacion]])</f>
        <v>8</v>
      </c>
      <c r="F14912" s="6" t="s">
        <v>8048</v>
      </c>
      <c r="G14912" t="s">
        <v>8049</v>
      </c>
    </row>
    <row r="14913" spans="1:7" x14ac:dyDescent="0.25">
      <c r="A14913" s="1">
        <v>14911</v>
      </c>
      <c r="B14913" s="4" t="s">
        <v>8038</v>
      </c>
      <c r="C14913" s="6" t="s">
        <v>8039</v>
      </c>
      <c r="D14913" s="4">
        <f>YEAR(Table1[[#This Row],[fecha_publicacion]])</f>
        <v>2018</v>
      </c>
      <c r="E14913" s="4">
        <f>MONTH(Table1[[#This Row],[fecha_publicacion]])</f>
        <v>8</v>
      </c>
      <c r="F14913" s="6" t="s">
        <v>8050</v>
      </c>
      <c r="G14913" t="s">
        <v>8051</v>
      </c>
    </row>
    <row r="14914" spans="1:7" x14ac:dyDescent="0.25">
      <c r="A14914" s="1">
        <v>14912</v>
      </c>
      <c r="B14914" s="4" t="s">
        <v>8038</v>
      </c>
      <c r="C14914" s="6" t="s">
        <v>8039</v>
      </c>
      <c r="D14914" s="4">
        <f>YEAR(Table1[[#This Row],[fecha_publicacion]])</f>
        <v>2018</v>
      </c>
      <c r="E14914" s="4">
        <f>MONTH(Table1[[#This Row],[fecha_publicacion]])</f>
        <v>8</v>
      </c>
      <c r="F14914" s="6" t="s">
        <v>8052</v>
      </c>
      <c r="G14914" t="s">
        <v>8053</v>
      </c>
    </row>
    <row r="14915" spans="1:7" x14ac:dyDescent="0.25">
      <c r="A14915" s="1">
        <v>14913</v>
      </c>
      <c r="B14915" s="4" t="s">
        <v>8038</v>
      </c>
      <c r="C14915" s="6" t="s">
        <v>8039</v>
      </c>
      <c r="D14915" s="4">
        <f>YEAR(Table1[[#This Row],[fecha_publicacion]])</f>
        <v>2018</v>
      </c>
      <c r="E14915" s="4">
        <f>MONTH(Table1[[#This Row],[fecha_publicacion]])</f>
        <v>8</v>
      </c>
      <c r="F14915" s="6" t="s">
        <v>8054</v>
      </c>
      <c r="G14915" t="s">
        <v>8055</v>
      </c>
    </row>
    <row r="14916" spans="1:7" x14ac:dyDescent="0.25">
      <c r="A14916" s="1">
        <v>14914</v>
      </c>
      <c r="B14916" s="4" t="s">
        <v>8038</v>
      </c>
      <c r="C14916" s="6" t="s">
        <v>8039</v>
      </c>
      <c r="D14916" s="4">
        <f>YEAR(Table1[[#This Row],[fecha_publicacion]])</f>
        <v>2018</v>
      </c>
      <c r="E14916" s="4">
        <f>MONTH(Table1[[#This Row],[fecha_publicacion]])</f>
        <v>8</v>
      </c>
      <c r="F14916" s="6" t="s">
        <v>8056</v>
      </c>
      <c r="G14916" t="s">
        <v>8057</v>
      </c>
    </row>
    <row r="14917" spans="1:7" x14ac:dyDescent="0.25">
      <c r="A14917" s="1">
        <v>14915</v>
      </c>
      <c r="B14917" s="4" t="s">
        <v>8038</v>
      </c>
      <c r="C14917" s="6" t="s">
        <v>8039</v>
      </c>
      <c r="D14917" s="4">
        <f>YEAR(Table1[[#This Row],[fecha_publicacion]])</f>
        <v>2018</v>
      </c>
      <c r="E14917" s="4">
        <f>MONTH(Table1[[#This Row],[fecha_publicacion]])</f>
        <v>8</v>
      </c>
      <c r="F14917" s="6" t="s">
        <v>8058</v>
      </c>
      <c r="G14917" t="s">
        <v>8059</v>
      </c>
    </row>
    <row r="14918" spans="1:7" x14ac:dyDescent="0.25">
      <c r="A14918" s="1">
        <v>14916</v>
      </c>
      <c r="B14918" s="4" t="s">
        <v>8038</v>
      </c>
      <c r="C14918" s="6" t="s">
        <v>8039</v>
      </c>
      <c r="D14918" s="4">
        <f>YEAR(Table1[[#This Row],[fecha_publicacion]])</f>
        <v>2018</v>
      </c>
      <c r="E14918" s="4">
        <f>MONTH(Table1[[#This Row],[fecha_publicacion]])</f>
        <v>8</v>
      </c>
      <c r="F14918" s="6" t="s">
        <v>8060</v>
      </c>
      <c r="G14918" t="s">
        <v>8061</v>
      </c>
    </row>
    <row r="14919" spans="1:7" x14ac:dyDescent="0.25">
      <c r="A14919" s="1">
        <v>14917</v>
      </c>
      <c r="B14919" s="4" t="s">
        <v>8038</v>
      </c>
      <c r="C14919" s="6" t="s">
        <v>8039</v>
      </c>
      <c r="D14919" s="4">
        <f>YEAR(Table1[[#This Row],[fecha_publicacion]])</f>
        <v>2018</v>
      </c>
      <c r="E14919" s="4">
        <f>MONTH(Table1[[#This Row],[fecha_publicacion]])</f>
        <v>8</v>
      </c>
      <c r="F14919" s="6" t="s">
        <v>8062</v>
      </c>
      <c r="G14919" t="s">
        <v>8063</v>
      </c>
    </row>
    <row r="14920" spans="1:7" x14ac:dyDescent="0.25">
      <c r="A14920" s="1">
        <v>14918</v>
      </c>
      <c r="B14920" s="4" t="s">
        <v>8038</v>
      </c>
      <c r="C14920" s="6" t="s">
        <v>8039</v>
      </c>
      <c r="D14920" s="4">
        <f>YEAR(Table1[[#This Row],[fecha_publicacion]])</f>
        <v>2018</v>
      </c>
      <c r="E14920" s="4">
        <f>MONTH(Table1[[#This Row],[fecha_publicacion]])</f>
        <v>8</v>
      </c>
      <c r="F14920" s="6" t="s">
        <v>8064</v>
      </c>
      <c r="G14920" t="s">
        <v>8065</v>
      </c>
    </row>
    <row r="14921" spans="1:7" x14ac:dyDescent="0.25">
      <c r="A14921" s="1">
        <v>14919</v>
      </c>
      <c r="B14921" s="4" t="s">
        <v>8038</v>
      </c>
      <c r="C14921" s="6" t="s">
        <v>8039</v>
      </c>
      <c r="D14921" s="4">
        <f>YEAR(Table1[[#This Row],[fecha_publicacion]])</f>
        <v>2018</v>
      </c>
      <c r="E14921" s="4">
        <f>MONTH(Table1[[#This Row],[fecha_publicacion]])</f>
        <v>8</v>
      </c>
      <c r="F14921" s="6" t="s">
        <v>8066</v>
      </c>
      <c r="G14921" t="s">
        <v>8067</v>
      </c>
    </row>
    <row r="14922" spans="1:7" x14ac:dyDescent="0.25">
      <c r="A14922" s="1">
        <v>14920</v>
      </c>
      <c r="B14922" s="4" t="s">
        <v>8038</v>
      </c>
      <c r="C14922" s="6" t="s">
        <v>8039</v>
      </c>
      <c r="D14922" s="4">
        <f>YEAR(Table1[[#This Row],[fecha_publicacion]])</f>
        <v>2018</v>
      </c>
      <c r="E14922" s="4">
        <f>MONTH(Table1[[#This Row],[fecha_publicacion]])</f>
        <v>8</v>
      </c>
      <c r="F14922" s="6" t="s">
        <v>8068</v>
      </c>
      <c r="G14922" t="s">
        <v>8069</v>
      </c>
    </row>
    <row r="14923" spans="1:7" x14ac:dyDescent="0.25">
      <c r="A14923" s="1">
        <v>14921</v>
      </c>
      <c r="B14923" s="4" t="s">
        <v>8038</v>
      </c>
      <c r="C14923" s="6" t="s">
        <v>8039</v>
      </c>
      <c r="D14923" s="4">
        <f>YEAR(Table1[[#This Row],[fecha_publicacion]])</f>
        <v>2018</v>
      </c>
      <c r="E14923" s="4">
        <f>MONTH(Table1[[#This Row],[fecha_publicacion]])</f>
        <v>8</v>
      </c>
      <c r="F14923" s="6" t="s">
        <v>8070</v>
      </c>
      <c r="G14923" t="s">
        <v>7407</v>
      </c>
    </row>
    <row r="14924" spans="1:7" x14ac:dyDescent="0.25">
      <c r="A14924" s="1">
        <v>14922</v>
      </c>
      <c r="B14924" s="4" t="s">
        <v>8038</v>
      </c>
      <c r="C14924" s="6" t="s">
        <v>8039</v>
      </c>
      <c r="D14924" s="4">
        <f>YEAR(Table1[[#This Row],[fecha_publicacion]])</f>
        <v>2018</v>
      </c>
      <c r="E14924" s="4">
        <f>MONTH(Table1[[#This Row],[fecha_publicacion]])</f>
        <v>8</v>
      </c>
      <c r="F14924" s="6" t="s">
        <v>8071</v>
      </c>
    </row>
    <row r="14925" spans="1:7" x14ac:dyDescent="0.25">
      <c r="A14925" s="1">
        <v>14923</v>
      </c>
      <c r="B14925" s="4" t="s">
        <v>8038</v>
      </c>
      <c r="C14925" s="6" t="s">
        <v>8039</v>
      </c>
      <c r="D14925" s="4">
        <f>YEAR(Table1[[#This Row],[fecha_publicacion]])</f>
        <v>2018</v>
      </c>
      <c r="E14925" s="4">
        <f>MONTH(Table1[[#This Row],[fecha_publicacion]])</f>
        <v>8</v>
      </c>
      <c r="F14925" s="6" t="s">
        <v>8072</v>
      </c>
      <c r="G14925" t="s">
        <v>8073</v>
      </c>
    </row>
    <row r="14926" spans="1:7" x14ac:dyDescent="0.25">
      <c r="A14926" s="1">
        <v>14924</v>
      </c>
      <c r="B14926" s="4" t="s">
        <v>8074</v>
      </c>
      <c r="C14926" s="6" t="s">
        <v>8075</v>
      </c>
      <c r="D14926" s="4">
        <f>YEAR(Table1[[#This Row],[fecha_publicacion]])</f>
        <v>2018</v>
      </c>
      <c r="E14926" s="4">
        <f>MONTH(Table1[[#This Row],[fecha_publicacion]])</f>
        <v>8</v>
      </c>
      <c r="F14926" s="6" t="s">
        <v>8076</v>
      </c>
      <c r="G14926" t="s">
        <v>8077</v>
      </c>
    </row>
    <row r="14927" spans="1:7" x14ac:dyDescent="0.25">
      <c r="A14927" s="1">
        <v>14925</v>
      </c>
      <c r="B14927" s="4" t="s">
        <v>8074</v>
      </c>
      <c r="C14927" s="6" t="s">
        <v>8075</v>
      </c>
      <c r="D14927" s="4">
        <f>YEAR(Table1[[#This Row],[fecha_publicacion]])</f>
        <v>2018</v>
      </c>
      <c r="E14927" s="4">
        <f>MONTH(Table1[[#This Row],[fecha_publicacion]])</f>
        <v>8</v>
      </c>
      <c r="F14927" s="6" t="s">
        <v>8078</v>
      </c>
      <c r="G14927" t="s">
        <v>8079</v>
      </c>
    </row>
    <row r="14928" spans="1:7" x14ac:dyDescent="0.25">
      <c r="A14928" s="1">
        <v>14926</v>
      </c>
      <c r="B14928" s="4" t="s">
        <v>8074</v>
      </c>
      <c r="C14928" s="6" t="s">
        <v>8075</v>
      </c>
      <c r="D14928" s="4">
        <f>YEAR(Table1[[#This Row],[fecha_publicacion]])</f>
        <v>2018</v>
      </c>
      <c r="E14928" s="4">
        <f>MONTH(Table1[[#This Row],[fecha_publicacion]])</f>
        <v>8</v>
      </c>
      <c r="F14928" s="6" t="s">
        <v>8080</v>
      </c>
      <c r="G14928" t="s">
        <v>8081</v>
      </c>
    </row>
    <row r="14929" spans="1:7" x14ac:dyDescent="0.25">
      <c r="A14929" s="1">
        <v>14927</v>
      </c>
      <c r="B14929" s="4" t="s">
        <v>8074</v>
      </c>
      <c r="C14929" s="6" t="s">
        <v>8075</v>
      </c>
      <c r="D14929" s="4">
        <f>YEAR(Table1[[#This Row],[fecha_publicacion]])</f>
        <v>2018</v>
      </c>
      <c r="E14929" s="4">
        <f>MONTH(Table1[[#This Row],[fecha_publicacion]])</f>
        <v>8</v>
      </c>
      <c r="F14929" s="6" t="s">
        <v>8082</v>
      </c>
      <c r="G14929" t="s">
        <v>8083</v>
      </c>
    </row>
    <row r="14930" spans="1:7" x14ac:dyDescent="0.25">
      <c r="A14930" s="1">
        <v>14928</v>
      </c>
      <c r="B14930" s="4" t="s">
        <v>8074</v>
      </c>
      <c r="C14930" s="6" t="s">
        <v>8075</v>
      </c>
      <c r="D14930" s="4">
        <f>YEAR(Table1[[#This Row],[fecha_publicacion]])</f>
        <v>2018</v>
      </c>
      <c r="E14930" s="4">
        <f>MONTH(Table1[[#This Row],[fecha_publicacion]])</f>
        <v>8</v>
      </c>
      <c r="F14930" s="6" t="s">
        <v>8084</v>
      </c>
      <c r="G14930" t="s">
        <v>8085</v>
      </c>
    </row>
    <row r="14931" spans="1:7" x14ac:dyDescent="0.25">
      <c r="A14931" s="1">
        <v>14929</v>
      </c>
      <c r="B14931" s="4" t="s">
        <v>8074</v>
      </c>
      <c r="C14931" s="6" t="s">
        <v>8075</v>
      </c>
      <c r="D14931" s="4">
        <f>YEAR(Table1[[#This Row],[fecha_publicacion]])</f>
        <v>2018</v>
      </c>
      <c r="E14931" s="4">
        <f>MONTH(Table1[[#This Row],[fecha_publicacion]])</f>
        <v>8</v>
      </c>
      <c r="F14931" s="6" t="s">
        <v>8086</v>
      </c>
      <c r="G14931" t="s">
        <v>8087</v>
      </c>
    </row>
    <row r="14932" spans="1:7" x14ac:dyDescent="0.25">
      <c r="A14932" s="1">
        <v>14930</v>
      </c>
      <c r="B14932" s="4" t="s">
        <v>8074</v>
      </c>
      <c r="C14932" s="6" t="s">
        <v>8075</v>
      </c>
      <c r="D14932" s="4">
        <f>YEAR(Table1[[#This Row],[fecha_publicacion]])</f>
        <v>2018</v>
      </c>
      <c r="E14932" s="4">
        <f>MONTH(Table1[[#This Row],[fecha_publicacion]])</f>
        <v>8</v>
      </c>
      <c r="F14932" s="6" t="s">
        <v>8088</v>
      </c>
      <c r="G14932" t="s">
        <v>8089</v>
      </c>
    </row>
    <row r="14933" spans="1:7" x14ac:dyDescent="0.25">
      <c r="A14933" s="1">
        <v>14931</v>
      </c>
      <c r="B14933" s="4" t="s">
        <v>8074</v>
      </c>
      <c r="C14933" s="6" t="s">
        <v>8075</v>
      </c>
      <c r="D14933" s="4">
        <f>YEAR(Table1[[#This Row],[fecha_publicacion]])</f>
        <v>2018</v>
      </c>
      <c r="E14933" s="4">
        <f>MONTH(Table1[[#This Row],[fecha_publicacion]])</f>
        <v>8</v>
      </c>
      <c r="F14933" s="6" t="s">
        <v>8090</v>
      </c>
      <c r="G14933" t="s">
        <v>8091</v>
      </c>
    </row>
    <row r="14934" spans="1:7" x14ac:dyDescent="0.25">
      <c r="A14934" s="1">
        <v>14932</v>
      </c>
      <c r="B14934" s="4" t="s">
        <v>8074</v>
      </c>
      <c r="C14934" s="6" t="s">
        <v>8075</v>
      </c>
      <c r="D14934" s="4">
        <f>YEAR(Table1[[#This Row],[fecha_publicacion]])</f>
        <v>2018</v>
      </c>
      <c r="E14934" s="4">
        <f>MONTH(Table1[[#This Row],[fecha_publicacion]])</f>
        <v>8</v>
      </c>
      <c r="F14934" s="6" t="s">
        <v>8092</v>
      </c>
      <c r="G14934" t="s">
        <v>8093</v>
      </c>
    </row>
    <row r="14935" spans="1:7" x14ac:dyDescent="0.25">
      <c r="A14935" s="1">
        <v>14933</v>
      </c>
      <c r="B14935" s="4" t="s">
        <v>8074</v>
      </c>
      <c r="C14935" s="6" t="s">
        <v>8075</v>
      </c>
      <c r="D14935" s="4">
        <f>YEAR(Table1[[#This Row],[fecha_publicacion]])</f>
        <v>2018</v>
      </c>
      <c r="E14935" s="4">
        <f>MONTH(Table1[[#This Row],[fecha_publicacion]])</f>
        <v>8</v>
      </c>
      <c r="F14935" s="6" t="s">
        <v>8094</v>
      </c>
      <c r="G14935" t="s">
        <v>8095</v>
      </c>
    </row>
    <row r="14936" spans="1:7" x14ac:dyDescent="0.25">
      <c r="A14936" s="1">
        <v>14934</v>
      </c>
      <c r="B14936" s="4" t="s">
        <v>8074</v>
      </c>
      <c r="C14936" s="6" t="s">
        <v>8075</v>
      </c>
      <c r="D14936" s="4">
        <f>YEAR(Table1[[#This Row],[fecha_publicacion]])</f>
        <v>2018</v>
      </c>
      <c r="E14936" s="4">
        <f>MONTH(Table1[[#This Row],[fecha_publicacion]])</f>
        <v>8</v>
      </c>
      <c r="F14936" s="6" t="s">
        <v>8096</v>
      </c>
      <c r="G14936" t="s">
        <v>8097</v>
      </c>
    </row>
    <row r="14937" spans="1:7" x14ac:dyDescent="0.25">
      <c r="A14937" s="1">
        <v>14935</v>
      </c>
      <c r="B14937" s="4" t="s">
        <v>8074</v>
      </c>
      <c r="C14937" s="6" t="s">
        <v>8075</v>
      </c>
      <c r="D14937" s="4">
        <f>YEAR(Table1[[#This Row],[fecha_publicacion]])</f>
        <v>2018</v>
      </c>
      <c r="E14937" s="4">
        <f>MONTH(Table1[[#This Row],[fecha_publicacion]])</f>
        <v>8</v>
      </c>
      <c r="F14937" s="6" t="s">
        <v>8098</v>
      </c>
      <c r="G14937" t="s">
        <v>8099</v>
      </c>
    </row>
    <row r="14938" spans="1:7" x14ac:dyDescent="0.25">
      <c r="A14938" s="1">
        <v>14936</v>
      </c>
      <c r="B14938" s="4" t="s">
        <v>8074</v>
      </c>
      <c r="C14938" s="6" t="s">
        <v>8075</v>
      </c>
      <c r="D14938" s="4">
        <f>YEAR(Table1[[#This Row],[fecha_publicacion]])</f>
        <v>2018</v>
      </c>
      <c r="E14938" s="4">
        <f>MONTH(Table1[[#This Row],[fecha_publicacion]])</f>
        <v>8</v>
      </c>
      <c r="F14938" s="6" t="s">
        <v>8100</v>
      </c>
      <c r="G14938" t="s">
        <v>8101</v>
      </c>
    </row>
    <row r="14939" spans="1:7" x14ac:dyDescent="0.25">
      <c r="A14939" s="1">
        <v>14937</v>
      </c>
      <c r="B14939" s="4" t="s">
        <v>8074</v>
      </c>
      <c r="C14939" s="6" t="s">
        <v>8075</v>
      </c>
      <c r="D14939" s="4">
        <f>YEAR(Table1[[#This Row],[fecha_publicacion]])</f>
        <v>2018</v>
      </c>
      <c r="E14939" s="4">
        <f>MONTH(Table1[[#This Row],[fecha_publicacion]])</f>
        <v>8</v>
      </c>
      <c r="F14939" s="6" t="s">
        <v>8102</v>
      </c>
      <c r="G14939" t="s">
        <v>8103</v>
      </c>
    </row>
    <row r="14940" spans="1:7" x14ac:dyDescent="0.25">
      <c r="A14940" s="1">
        <v>14938</v>
      </c>
      <c r="B14940" s="4" t="s">
        <v>8074</v>
      </c>
      <c r="C14940" s="6" t="s">
        <v>8075</v>
      </c>
      <c r="D14940" s="4">
        <f>YEAR(Table1[[#This Row],[fecha_publicacion]])</f>
        <v>2018</v>
      </c>
      <c r="E14940" s="4">
        <f>MONTH(Table1[[#This Row],[fecha_publicacion]])</f>
        <v>8</v>
      </c>
      <c r="F14940" s="6" t="s">
        <v>8104</v>
      </c>
      <c r="G14940" t="s">
        <v>8105</v>
      </c>
    </row>
    <row r="14941" spans="1:7" x14ac:dyDescent="0.25">
      <c r="A14941" s="1">
        <v>14939</v>
      </c>
      <c r="B14941" s="4" t="s">
        <v>8074</v>
      </c>
      <c r="C14941" s="6" t="s">
        <v>8075</v>
      </c>
      <c r="D14941" s="4">
        <f>YEAR(Table1[[#This Row],[fecha_publicacion]])</f>
        <v>2018</v>
      </c>
      <c r="E14941" s="4">
        <f>MONTH(Table1[[#This Row],[fecha_publicacion]])</f>
        <v>8</v>
      </c>
      <c r="F14941" s="6" t="s">
        <v>8106</v>
      </c>
      <c r="G14941" t="s">
        <v>8107</v>
      </c>
    </row>
    <row r="14942" spans="1:7" x14ac:dyDescent="0.25">
      <c r="A14942" s="1">
        <v>14940</v>
      </c>
      <c r="B14942" s="4" t="s">
        <v>8074</v>
      </c>
      <c r="C14942" s="6" t="s">
        <v>8075</v>
      </c>
      <c r="D14942" s="4">
        <f>YEAR(Table1[[#This Row],[fecha_publicacion]])</f>
        <v>2018</v>
      </c>
      <c r="E14942" s="4">
        <f>MONTH(Table1[[#This Row],[fecha_publicacion]])</f>
        <v>8</v>
      </c>
      <c r="F14942" s="6" t="s">
        <v>8108</v>
      </c>
    </row>
    <row r="14943" spans="1:7" x14ac:dyDescent="0.25">
      <c r="A14943" s="1">
        <v>14941</v>
      </c>
      <c r="B14943" s="4" t="s">
        <v>8109</v>
      </c>
      <c r="C14943" s="6" t="s">
        <v>8110</v>
      </c>
      <c r="D14943" s="4">
        <f>YEAR(Table1[[#This Row],[fecha_publicacion]])</f>
        <v>2018</v>
      </c>
      <c r="E14943" s="4">
        <f>MONTH(Table1[[#This Row],[fecha_publicacion]])</f>
        <v>8</v>
      </c>
      <c r="F14943" s="6" t="s">
        <v>8111</v>
      </c>
      <c r="G14943" t="s">
        <v>8112</v>
      </c>
    </row>
    <row r="14944" spans="1:7" x14ac:dyDescent="0.25">
      <c r="A14944" s="1">
        <v>14942</v>
      </c>
      <c r="B14944" s="4" t="s">
        <v>8109</v>
      </c>
      <c r="C14944" s="6" t="s">
        <v>8110</v>
      </c>
      <c r="D14944" s="4">
        <f>YEAR(Table1[[#This Row],[fecha_publicacion]])</f>
        <v>2018</v>
      </c>
      <c r="E14944" s="4">
        <f>MONTH(Table1[[#This Row],[fecha_publicacion]])</f>
        <v>8</v>
      </c>
      <c r="F14944" s="6" t="s">
        <v>8113</v>
      </c>
      <c r="G14944" t="s">
        <v>8114</v>
      </c>
    </row>
    <row r="14945" spans="1:7" x14ac:dyDescent="0.25">
      <c r="A14945" s="1">
        <v>14943</v>
      </c>
      <c r="B14945" s="4" t="s">
        <v>8109</v>
      </c>
      <c r="C14945" s="6" t="s">
        <v>8110</v>
      </c>
      <c r="D14945" s="4">
        <f>YEAR(Table1[[#This Row],[fecha_publicacion]])</f>
        <v>2018</v>
      </c>
      <c r="E14945" s="4">
        <f>MONTH(Table1[[#This Row],[fecha_publicacion]])</f>
        <v>8</v>
      </c>
      <c r="F14945" s="6" t="s">
        <v>8115</v>
      </c>
      <c r="G14945" t="s">
        <v>8116</v>
      </c>
    </row>
    <row r="14946" spans="1:7" x14ac:dyDescent="0.25">
      <c r="A14946" s="1">
        <v>14944</v>
      </c>
      <c r="B14946" s="4" t="s">
        <v>8109</v>
      </c>
      <c r="C14946" s="6" t="s">
        <v>8110</v>
      </c>
      <c r="D14946" s="4">
        <f>YEAR(Table1[[#This Row],[fecha_publicacion]])</f>
        <v>2018</v>
      </c>
      <c r="E14946" s="4">
        <f>MONTH(Table1[[#This Row],[fecha_publicacion]])</f>
        <v>8</v>
      </c>
      <c r="F14946" s="6" t="s">
        <v>8117</v>
      </c>
      <c r="G14946" t="s">
        <v>8118</v>
      </c>
    </row>
    <row r="14947" spans="1:7" x14ac:dyDescent="0.25">
      <c r="A14947" s="1">
        <v>14945</v>
      </c>
      <c r="B14947" s="4" t="s">
        <v>8109</v>
      </c>
      <c r="C14947" s="6" t="s">
        <v>8110</v>
      </c>
      <c r="D14947" s="4">
        <f>YEAR(Table1[[#This Row],[fecha_publicacion]])</f>
        <v>2018</v>
      </c>
      <c r="E14947" s="4">
        <f>MONTH(Table1[[#This Row],[fecha_publicacion]])</f>
        <v>8</v>
      </c>
      <c r="F14947" s="6" t="s">
        <v>8119</v>
      </c>
      <c r="G14947" t="s">
        <v>8120</v>
      </c>
    </row>
    <row r="14948" spans="1:7" x14ac:dyDescent="0.25">
      <c r="A14948" s="1">
        <v>14946</v>
      </c>
      <c r="B14948" s="4" t="s">
        <v>8109</v>
      </c>
      <c r="C14948" s="6" t="s">
        <v>8110</v>
      </c>
      <c r="D14948" s="4">
        <f>YEAR(Table1[[#This Row],[fecha_publicacion]])</f>
        <v>2018</v>
      </c>
      <c r="E14948" s="4">
        <f>MONTH(Table1[[#This Row],[fecha_publicacion]])</f>
        <v>8</v>
      </c>
      <c r="F14948" s="6" t="s">
        <v>8121</v>
      </c>
      <c r="G14948" t="s">
        <v>8122</v>
      </c>
    </row>
    <row r="14949" spans="1:7" x14ac:dyDescent="0.25">
      <c r="A14949" s="1">
        <v>14947</v>
      </c>
      <c r="B14949" s="4" t="s">
        <v>8109</v>
      </c>
      <c r="C14949" s="6" t="s">
        <v>8110</v>
      </c>
      <c r="D14949" s="4">
        <f>YEAR(Table1[[#This Row],[fecha_publicacion]])</f>
        <v>2018</v>
      </c>
      <c r="E14949" s="4">
        <f>MONTH(Table1[[#This Row],[fecha_publicacion]])</f>
        <v>8</v>
      </c>
      <c r="F14949" s="6" t="s">
        <v>8123</v>
      </c>
      <c r="G14949" t="s">
        <v>8124</v>
      </c>
    </row>
    <row r="14950" spans="1:7" x14ac:dyDescent="0.25">
      <c r="A14950" s="1">
        <v>14948</v>
      </c>
      <c r="B14950" s="4" t="s">
        <v>8109</v>
      </c>
      <c r="C14950" s="6" t="s">
        <v>8110</v>
      </c>
      <c r="D14950" s="4">
        <f>YEAR(Table1[[#This Row],[fecha_publicacion]])</f>
        <v>2018</v>
      </c>
      <c r="E14950" s="4">
        <f>MONTH(Table1[[#This Row],[fecha_publicacion]])</f>
        <v>8</v>
      </c>
      <c r="F14950" s="6" t="s">
        <v>8125</v>
      </c>
      <c r="G14950" t="s">
        <v>8126</v>
      </c>
    </row>
    <row r="14951" spans="1:7" x14ac:dyDescent="0.25">
      <c r="A14951" s="1">
        <v>14949</v>
      </c>
      <c r="B14951" s="4" t="s">
        <v>8109</v>
      </c>
      <c r="C14951" s="6" t="s">
        <v>8110</v>
      </c>
      <c r="D14951" s="4">
        <f>YEAR(Table1[[#This Row],[fecha_publicacion]])</f>
        <v>2018</v>
      </c>
      <c r="E14951" s="4">
        <f>MONTH(Table1[[#This Row],[fecha_publicacion]])</f>
        <v>8</v>
      </c>
      <c r="F14951" s="6" t="s">
        <v>8127</v>
      </c>
      <c r="G14951" t="s">
        <v>8128</v>
      </c>
    </row>
    <row r="14952" spans="1:7" x14ac:dyDescent="0.25">
      <c r="A14952" s="1">
        <v>14950</v>
      </c>
      <c r="B14952" s="4" t="s">
        <v>8109</v>
      </c>
      <c r="C14952" s="6" t="s">
        <v>8110</v>
      </c>
      <c r="D14952" s="4">
        <f>YEAR(Table1[[#This Row],[fecha_publicacion]])</f>
        <v>2018</v>
      </c>
      <c r="E14952" s="4">
        <f>MONTH(Table1[[#This Row],[fecha_publicacion]])</f>
        <v>8</v>
      </c>
      <c r="F14952" s="6" t="s">
        <v>8129</v>
      </c>
      <c r="G14952" t="s">
        <v>8130</v>
      </c>
    </row>
    <row r="14953" spans="1:7" x14ac:dyDescent="0.25">
      <c r="A14953" s="1">
        <v>14951</v>
      </c>
      <c r="B14953" s="4" t="s">
        <v>8109</v>
      </c>
      <c r="C14953" s="6" t="s">
        <v>8110</v>
      </c>
      <c r="D14953" s="4">
        <f>YEAR(Table1[[#This Row],[fecha_publicacion]])</f>
        <v>2018</v>
      </c>
      <c r="E14953" s="4">
        <f>MONTH(Table1[[#This Row],[fecha_publicacion]])</f>
        <v>8</v>
      </c>
      <c r="F14953" s="6" t="s">
        <v>8131</v>
      </c>
      <c r="G14953" t="s">
        <v>8132</v>
      </c>
    </row>
    <row r="14954" spans="1:7" x14ac:dyDescent="0.25">
      <c r="A14954" s="1">
        <v>14952</v>
      </c>
      <c r="B14954" s="4" t="s">
        <v>8109</v>
      </c>
      <c r="C14954" s="6" t="s">
        <v>8110</v>
      </c>
      <c r="D14954" s="4">
        <f>YEAR(Table1[[#This Row],[fecha_publicacion]])</f>
        <v>2018</v>
      </c>
      <c r="E14954" s="4">
        <f>MONTH(Table1[[#This Row],[fecha_publicacion]])</f>
        <v>8</v>
      </c>
      <c r="F14954" s="6" t="s">
        <v>8133</v>
      </c>
      <c r="G14954" t="s">
        <v>8134</v>
      </c>
    </row>
    <row r="14955" spans="1:7" x14ac:dyDescent="0.25">
      <c r="A14955" s="1">
        <v>14953</v>
      </c>
      <c r="B14955" s="4" t="s">
        <v>8109</v>
      </c>
      <c r="C14955" s="6" t="s">
        <v>8110</v>
      </c>
      <c r="D14955" s="4">
        <f>YEAR(Table1[[#This Row],[fecha_publicacion]])</f>
        <v>2018</v>
      </c>
      <c r="E14955" s="4">
        <f>MONTH(Table1[[#This Row],[fecha_publicacion]])</f>
        <v>8</v>
      </c>
      <c r="F14955" s="6" t="s">
        <v>8135</v>
      </c>
      <c r="G14955" t="s">
        <v>8136</v>
      </c>
    </row>
    <row r="14956" spans="1:7" x14ac:dyDescent="0.25">
      <c r="A14956" s="1">
        <v>14954</v>
      </c>
      <c r="B14956" s="4" t="s">
        <v>8109</v>
      </c>
      <c r="C14956" s="6" t="s">
        <v>8110</v>
      </c>
      <c r="D14956" s="4">
        <f>YEAR(Table1[[#This Row],[fecha_publicacion]])</f>
        <v>2018</v>
      </c>
      <c r="E14956" s="4">
        <f>MONTH(Table1[[#This Row],[fecha_publicacion]])</f>
        <v>8</v>
      </c>
      <c r="F14956" s="6" t="s">
        <v>8137</v>
      </c>
      <c r="G14956" t="s">
        <v>8138</v>
      </c>
    </row>
    <row r="14957" spans="1:7" x14ac:dyDescent="0.25">
      <c r="A14957" s="1">
        <v>14955</v>
      </c>
      <c r="B14957" s="4" t="s">
        <v>8109</v>
      </c>
      <c r="C14957" s="6" t="s">
        <v>8110</v>
      </c>
      <c r="D14957" s="4">
        <f>YEAR(Table1[[#This Row],[fecha_publicacion]])</f>
        <v>2018</v>
      </c>
      <c r="E14957" s="4">
        <f>MONTH(Table1[[#This Row],[fecha_publicacion]])</f>
        <v>8</v>
      </c>
      <c r="F14957" s="6" t="s">
        <v>8139</v>
      </c>
      <c r="G14957" t="s">
        <v>8140</v>
      </c>
    </row>
    <row r="14958" spans="1:7" x14ac:dyDescent="0.25">
      <c r="A14958" s="1">
        <v>14956</v>
      </c>
      <c r="B14958" s="4" t="s">
        <v>8109</v>
      </c>
      <c r="C14958" s="6" t="s">
        <v>8110</v>
      </c>
      <c r="D14958" s="4">
        <f>YEAR(Table1[[#This Row],[fecha_publicacion]])</f>
        <v>2018</v>
      </c>
      <c r="E14958" s="4">
        <f>MONTH(Table1[[#This Row],[fecha_publicacion]])</f>
        <v>8</v>
      </c>
      <c r="F14958" s="6" t="s">
        <v>8141</v>
      </c>
      <c r="G14958" t="s">
        <v>8142</v>
      </c>
    </row>
    <row r="14959" spans="1:7" x14ac:dyDescent="0.25">
      <c r="A14959" s="1">
        <v>14957</v>
      </c>
      <c r="B14959" s="4" t="s">
        <v>8109</v>
      </c>
      <c r="C14959" s="6" t="s">
        <v>8110</v>
      </c>
      <c r="D14959" s="4">
        <f>YEAR(Table1[[#This Row],[fecha_publicacion]])</f>
        <v>2018</v>
      </c>
      <c r="E14959" s="4">
        <f>MONTH(Table1[[#This Row],[fecha_publicacion]])</f>
        <v>8</v>
      </c>
      <c r="F14959" s="6" t="s">
        <v>8143</v>
      </c>
    </row>
    <row r="14960" spans="1:7" x14ac:dyDescent="0.25">
      <c r="A14960" s="1">
        <v>14958</v>
      </c>
      <c r="B14960" s="4" t="s">
        <v>8144</v>
      </c>
      <c r="C14960" s="6" t="s">
        <v>8145</v>
      </c>
      <c r="D14960" s="4">
        <f>YEAR(Table1[[#This Row],[fecha_publicacion]])</f>
        <v>2018</v>
      </c>
      <c r="E14960" s="4">
        <f>MONTH(Table1[[#This Row],[fecha_publicacion]])</f>
        <v>8</v>
      </c>
      <c r="F14960" s="6" t="s">
        <v>8146</v>
      </c>
      <c r="G14960" t="s">
        <v>8147</v>
      </c>
    </row>
    <row r="14961" spans="1:7" x14ac:dyDescent="0.25">
      <c r="A14961" s="1">
        <v>14959</v>
      </c>
      <c r="B14961" s="4" t="s">
        <v>8144</v>
      </c>
      <c r="C14961" s="6" t="s">
        <v>8145</v>
      </c>
      <c r="D14961" s="4">
        <f>YEAR(Table1[[#This Row],[fecha_publicacion]])</f>
        <v>2018</v>
      </c>
      <c r="E14961" s="4">
        <f>MONTH(Table1[[#This Row],[fecha_publicacion]])</f>
        <v>8</v>
      </c>
      <c r="F14961" s="6" t="s">
        <v>8148</v>
      </c>
      <c r="G14961" t="s">
        <v>8149</v>
      </c>
    </row>
    <row r="14962" spans="1:7" x14ac:dyDescent="0.25">
      <c r="A14962" s="1">
        <v>14960</v>
      </c>
      <c r="B14962" s="4" t="s">
        <v>8144</v>
      </c>
      <c r="C14962" s="6" t="s">
        <v>8145</v>
      </c>
      <c r="D14962" s="4">
        <f>YEAR(Table1[[#This Row],[fecha_publicacion]])</f>
        <v>2018</v>
      </c>
      <c r="E14962" s="4">
        <f>MONTH(Table1[[#This Row],[fecha_publicacion]])</f>
        <v>8</v>
      </c>
      <c r="F14962" s="6" t="s">
        <v>8150</v>
      </c>
      <c r="G14962" t="s">
        <v>8151</v>
      </c>
    </row>
    <row r="14963" spans="1:7" x14ac:dyDescent="0.25">
      <c r="A14963" s="1">
        <v>14961</v>
      </c>
      <c r="B14963" s="4" t="s">
        <v>8144</v>
      </c>
      <c r="C14963" s="6" t="s">
        <v>8145</v>
      </c>
      <c r="D14963" s="4">
        <f>YEAR(Table1[[#This Row],[fecha_publicacion]])</f>
        <v>2018</v>
      </c>
      <c r="E14963" s="4">
        <f>MONTH(Table1[[#This Row],[fecha_publicacion]])</f>
        <v>8</v>
      </c>
      <c r="F14963" s="6" t="s">
        <v>8152</v>
      </c>
      <c r="G14963" t="s">
        <v>8153</v>
      </c>
    </row>
    <row r="14964" spans="1:7" x14ac:dyDescent="0.25">
      <c r="A14964" s="1">
        <v>14962</v>
      </c>
      <c r="B14964" s="4" t="s">
        <v>8144</v>
      </c>
      <c r="C14964" s="6" t="s">
        <v>8145</v>
      </c>
      <c r="D14964" s="4">
        <f>YEAR(Table1[[#This Row],[fecha_publicacion]])</f>
        <v>2018</v>
      </c>
      <c r="E14964" s="4">
        <f>MONTH(Table1[[#This Row],[fecha_publicacion]])</f>
        <v>8</v>
      </c>
      <c r="F14964" s="6" t="s">
        <v>8154</v>
      </c>
      <c r="G14964" t="s">
        <v>8155</v>
      </c>
    </row>
    <row r="14965" spans="1:7" x14ac:dyDescent="0.25">
      <c r="A14965" s="1">
        <v>14963</v>
      </c>
      <c r="B14965" s="4" t="s">
        <v>8144</v>
      </c>
      <c r="C14965" s="6" t="s">
        <v>8145</v>
      </c>
      <c r="D14965" s="4">
        <f>YEAR(Table1[[#This Row],[fecha_publicacion]])</f>
        <v>2018</v>
      </c>
      <c r="E14965" s="4">
        <f>MONTH(Table1[[#This Row],[fecha_publicacion]])</f>
        <v>8</v>
      </c>
      <c r="F14965" s="6" t="s">
        <v>8156</v>
      </c>
      <c r="G14965" t="s">
        <v>8157</v>
      </c>
    </row>
    <row r="14966" spans="1:7" x14ac:dyDescent="0.25">
      <c r="A14966" s="1">
        <v>14964</v>
      </c>
      <c r="B14966" s="4" t="s">
        <v>8144</v>
      </c>
      <c r="C14966" s="6" t="s">
        <v>8145</v>
      </c>
      <c r="D14966" s="4">
        <f>YEAR(Table1[[#This Row],[fecha_publicacion]])</f>
        <v>2018</v>
      </c>
      <c r="E14966" s="4">
        <f>MONTH(Table1[[#This Row],[fecha_publicacion]])</f>
        <v>8</v>
      </c>
      <c r="F14966" s="6" t="s">
        <v>8158</v>
      </c>
      <c r="G14966" t="s">
        <v>8159</v>
      </c>
    </row>
    <row r="14967" spans="1:7" x14ac:dyDescent="0.25">
      <c r="A14967" s="1">
        <v>14965</v>
      </c>
      <c r="B14967" s="4" t="s">
        <v>8144</v>
      </c>
      <c r="C14967" s="6" t="s">
        <v>8145</v>
      </c>
      <c r="D14967" s="4">
        <f>YEAR(Table1[[#This Row],[fecha_publicacion]])</f>
        <v>2018</v>
      </c>
      <c r="E14967" s="4">
        <f>MONTH(Table1[[#This Row],[fecha_publicacion]])</f>
        <v>8</v>
      </c>
      <c r="F14967" s="6" t="s">
        <v>8160</v>
      </c>
      <c r="G14967" t="s">
        <v>8161</v>
      </c>
    </row>
    <row r="14968" spans="1:7" x14ac:dyDescent="0.25">
      <c r="A14968" s="1">
        <v>14966</v>
      </c>
      <c r="B14968" s="4" t="s">
        <v>8144</v>
      </c>
      <c r="C14968" s="6" t="s">
        <v>8145</v>
      </c>
      <c r="D14968" s="4">
        <f>YEAR(Table1[[#This Row],[fecha_publicacion]])</f>
        <v>2018</v>
      </c>
      <c r="E14968" s="4">
        <f>MONTH(Table1[[#This Row],[fecha_publicacion]])</f>
        <v>8</v>
      </c>
      <c r="F14968" s="6" t="s">
        <v>8162</v>
      </c>
      <c r="G14968" t="s">
        <v>8163</v>
      </c>
    </row>
    <row r="14969" spans="1:7" x14ac:dyDescent="0.25">
      <c r="A14969" s="1">
        <v>14967</v>
      </c>
      <c r="B14969" s="4" t="s">
        <v>8144</v>
      </c>
      <c r="C14969" s="6" t="s">
        <v>8145</v>
      </c>
      <c r="D14969" s="4">
        <f>YEAR(Table1[[#This Row],[fecha_publicacion]])</f>
        <v>2018</v>
      </c>
      <c r="E14969" s="4">
        <f>MONTH(Table1[[#This Row],[fecha_publicacion]])</f>
        <v>8</v>
      </c>
      <c r="F14969" s="6" t="s">
        <v>8164</v>
      </c>
      <c r="G14969" t="s">
        <v>8165</v>
      </c>
    </row>
    <row r="14970" spans="1:7" x14ac:dyDescent="0.25">
      <c r="A14970" s="1">
        <v>14968</v>
      </c>
      <c r="B14970" s="4" t="s">
        <v>8144</v>
      </c>
      <c r="C14970" s="6" t="s">
        <v>8145</v>
      </c>
      <c r="D14970" s="4">
        <f>YEAR(Table1[[#This Row],[fecha_publicacion]])</f>
        <v>2018</v>
      </c>
      <c r="E14970" s="4">
        <f>MONTH(Table1[[#This Row],[fecha_publicacion]])</f>
        <v>8</v>
      </c>
      <c r="F14970" s="6" t="s">
        <v>8166</v>
      </c>
      <c r="G14970" t="s">
        <v>8167</v>
      </c>
    </row>
    <row r="14971" spans="1:7" x14ac:dyDescent="0.25">
      <c r="A14971" s="1">
        <v>14969</v>
      </c>
      <c r="B14971" s="4" t="s">
        <v>8144</v>
      </c>
      <c r="C14971" s="6" t="s">
        <v>8145</v>
      </c>
      <c r="D14971" s="4">
        <f>YEAR(Table1[[#This Row],[fecha_publicacion]])</f>
        <v>2018</v>
      </c>
      <c r="E14971" s="4">
        <f>MONTH(Table1[[#This Row],[fecha_publicacion]])</f>
        <v>8</v>
      </c>
      <c r="F14971" s="6" t="s">
        <v>8168</v>
      </c>
      <c r="G14971" t="s">
        <v>8169</v>
      </c>
    </row>
    <row r="14972" spans="1:7" x14ac:dyDescent="0.25">
      <c r="A14972" s="1">
        <v>14970</v>
      </c>
      <c r="B14972" s="4" t="s">
        <v>8144</v>
      </c>
      <c r="C14972" s="6" t="s">
        <v>8145</v>
      </c>
      <c r="D14972" s="4">
        <f>YEAR(Table1[[#This Row],[fecha_publicacion]])</f>
        <v>2018</v>
      </c>
      <c r="E14972" s="4">
        <f>MONTH(Table1[[#This Row],[fecha_publicacion]])</f>
        <v>8</v>
      </c>
      <c r="F14972" s="6" t="s">
        <v>8170</v>
      </c>
      <c r="G14972" t="s">
        <v>8171</v>
      </c>
    </row>
    <row r="14973" spans="1:7" x14ac:dyDescent="0.25">
      <c r="A14973" s="1">
        <v>14971</v>
      </c>
      <c r="B14973" s="4" t="s">
        <v>8144</v>
      </c>
      <c r="C14973" s="6" t="s">
        <v>8145</v>
      </c>
      <c r="D14973" s="4">
        <f>YEAR(Table1[[#This Row],[fecha_publicacion]])</f>
        <v>2018</v>
      </c>
      <c r="E14973" s="4">
        <f>MONTH(Table1[[#This Row],[fecha_publicacion]])</f>
        <v>8</v>
      </c>
      <c r="F14973" s="6" t="s">
        <v>8172</v>
      </c>
      <c r="G14973" t="s">
        <v>8173</v>
      </c>
    </row>
    <row r="14974" spans="1:7" x14ac:dyDescent="0.25">
      <c r="A14974" s="1">
        <v>14972</v>
      </c>
      <c r="B14974" s="4" t="s">
        <v>8144</v>
      </c>
      <c r="C14974" s="6" t="s">
        <v>8145</v>
      </c>
      <c r="D14974" s="4">
        <f>YEAR(Table1[[#This Row],[fecha_publicacion]])</f>
        <v>2018</v>
      </c>
      <c r="E14974" s="4">
        <f>MONTH(Table1[[#This Row],[fecha_publicacion]])</f>
        <v>8</v>
      </c>
      <c r="F14974" s="6" t="s">
        <v>8174</v>
      </c>
      <c r="G14974" t="s">
        <v>8175</v>
      </c>
    </row>
    <row r="14975" spans="1:7" x14ac:dyDescent="0.25">
      <c r="A14975" s="1">
        <v>14973</v>
      </c>
      <c r="B14975" s="4" t="s">
        <v>8144</v>
      </c>
      <c r="C14975" s="6" t="s">
        <v>8145</v>
      </c>
      <c r="D14975" s="4">
        <f>YEAR(Table1[[#This Row],[fecha_publicacion]])</f>
        <v>2018</v>
      </c>
      <c r="E14975" s="4">
        <f>MONTH(Table1[[#This Row],[fecha_publicacion]])</f>
        <v>8</v>
      </c>
      <c r="F14975" s="6" t="s">
        <v>8176</v>
      </c>
      <c r="G14975" t="s">
        <v>8177</v>
      </c>
    </row>
    <row r="14976" spans="1:7" x14ac:dyDescent="0.25">
      <c r="A14976" s="1">
        <v>14974</v>
      </c>
      <c r="B14976" s="4" t="s">
        <v>8144</v>
      </c>
      <c r="C14976" s="6" t="s">
        <v>8145</v>
      </c>
      <c r="D14976" s="4">
        <f>YEAR(Table1[[#This Row],[fecha_publicacion]])</f>
        <v>2018</v>
      </c>
      <c r="E14976" s="4">
        <f>MONTH(Table1[[#This Row],[fecha_publicacion]])</f>
        <v>8</v>
      </c>
      <c r="F14976" s="6" t="s">
        <v>8178</v>
      </c>
      <c r="G14976" t="s">
        <v>8179</v>
      </c>
    </row>
    <row r="14977" spans="1:7" x14ac:dyDescent="0.25">
      <c r="A14977" s="1">
        <v>14975</v>
      </c>
      <c r="B14977" s="4" t="s">
        <v>8144</v>
      </c>
      <c r="C14977" s="6" t="s">
        <v>8145</v>
      </c>
      <c r="D14977" s="4">
        <f>YEAR(Table1[[#This Row],[fecha_publicacion]])</f>
        <v>2018</v>
      </c>
      <c r="E14977" s="4">
        <f>MONTH(Table1[[#This Row],[fecha_publicacion]])</f>
        <v>8</v>
      </c>
      <c r="F14977" s="6" t="s">
        <v>8180</v>
      </c>
      <c r="G14977" t="s">
        <v>8181</v>
      </c>
    </row>
    <row r="14978" spans="1:7" x14ac:dyDescent="0.25">
      <c r="A14978" s="1">
        <v>14976</v>
      </c>
      <c r="B14978" s="4" t="s">
        <v>8144</v>
      </c>
      <c r="C14978" s="6" t="s">
        <v>8145</v>
      </c>
      <c r="D14978" s="4">
        <f>YEAR(Table1[[#This Row],[fecha_publicacion]])</f>
        <v>2018</v>
      </c>
      <c r="E14978" s="4">
        <f>MONTH(Table1[[#This Row],[fecha_publicacion]])</f>
        <v>8</v>
      </c>
      <c r="F14978" s="6" t="s">
        <v>8182</v>
      </c>
    </row>
    <row r="14979" spans="1:7" x14ac:dyDescent="0.25">
      <c r="A14979" s="1">
        <v>14977</v>
      </c>
      <c r="B14979" s="4" t="s">
        <v>8144</v>
      </c>
      <c r="C14979" s="6" t="s">
        <v>8145</v>
      </c>
      <c r="D14979" s="4">
        <f>YEAR(Table1[[#This Row],[fecha_publicacion]])</f>
        <v>2018</v>
      </c>
      <c r="E14979" s="4">
        <f>MONTH(Table1[[#This Row],[fecha_publicacion]])</f>
        <v>8</v>
      </c>
      <c r="F14979" s="6" t="s">
        <v>8183</v>
      </c>
      <c r="G14979" t="s">
        <v>3859</v>
      </c>
    </row>
    <row r="14980" spans="1:7" x14ac:dyDescent="0.25">
      <c r="A14980" s="1">
        <v>14978</v>
      </c>
      <c r="B14980" s="4" t="s">
        <v>6016</v>
      </c>
      <c r="C14980" s="6" t="s">
        <v>6017</v>
      </c>
      <c r="D14980" s="4">
        <f>YEAR(Table1[[#This Row],[fecha_publicacion]])</f>
        <v>2018</v>
      </c>
      <c r="E14980" s="4">
        <f>MONTH(Table1[[#This Row],[fecha_publicacion]])</f>
        <v>7</v>
      </c>
      <c r="F14980" s="6" t="s">
        <v>6018</v>
      </c>
      <c r="G14980" t="s">
        <v>6019</v>
      </c>
    </row>
    <row r="14981" spans="1:7" x14ac:dyDescent="0.25">
      <c r="A14981" s="1">
        <v>14979</v>
      </c>
      <c r="B14981" s="4" t="s">
        <v>6016</v>
      </c>
      <c r="C14981" s="6" t="s">
        <v>6017</v>
      </c>
      <c r="D14981" s="4">
        <f>YEAR(Table1[[#This Row],[fecha_publicacion]])</f>
        <v>2018</v>
      </c>
      <c r="E14981" s="4">
        <f>MONTH(Table1[[#This Row],[fecha_publicacion]])</f>
        <v>7</v>
      </c>
      <c r="F14981" s="6" t="s">
        <v>6020</v>
      </c>
      <c r="G14981" t="s">
        <v>6021</v>
      </c>
    </row>
    <row r="14982" spans="1:7" x14ac:dyDescent="0.25">
      <c r="A14982" s="1">
        <v>14980</v>
      </c>
      <c r="B14982" s="4" t="s">
        <v>6016</v>
      </c>
      <c r="C14982" s="6" t="s">
        <v>6017</v>
      </c>
      <c r="D14982" s="4">
        <f>YEAR(Table1[[#This Row],[fecha_publicacion]])</f>
        <v>2018</v>
      </c>
      <c r="E14982" s="4">
        <f>MONTH(Table1[[#This Row],[fecha_publicacion]])</f>
        <v>7</v>
      </c>
      <c r="F14982" s="6" t="s">
        <v>6022</v>
      </c>
      <c r="G14982" t="s">
        <v>6023</v>
      </c>
    </row>
    <row r="14983" spans="1:7" x14ac:dyDescent="0.25">
      <c r="A14983" s="1">
        <v>14981</v>
      </c>
      <c r="B14983" s="4" t="s">
        <v>6016</v>
      </c>
      <c r="C14983" s="6" t="s">
        <v>6017</v>
      </c>
      <c r="D14983" s="4">
        <f>YEAR(Table1[[#This Row],[fecha_publicacion]])</f>
        <v>2018</v>
      </c>
      <c r="E14983" s="4">
        <f>MONTH(Table1[[#This Row],[fecha_publicacion]])</f>
        <v>7</v>
      </c>
      <c r="F14983" s="6" t="s">
        <v>6024</v>
      </c>
    </row>
    <row r="14984" spans="1:7" x14ac:dyDescent="0.25">
      <c r="A14984" s="1">
        <v>14982</v>
      </c>
      <c r="B14984" s="4" t="s">
        <v>6016</v>
      </c>
      <c r="C14984" s="6" t="s">
        <v>6017</v>
      </c>
      <c r="D14984" s="4">
        <f>YEAR(Table1[[#This Row],[fecha_publicacion]])</f>
        <v>2018</v>
      </c>
      <c r="E14984" s="4">
        <f>MONTH(Table1[[#This Row],[fecha_publicacion]])</f>
        <v>7</v>
      </c>
      <c r="F14984" s="6" t="s">
        <v>6025</v>
      </c>
      <c r="G14984" t="s">
        <v>6026</v>
      </c>
    </row>
    <row r="14985" spans="1:7" x14ac:dyDescent="0.25">
      <c r="A14985" s="1">
        <v>14983</v>
      </c>
      <c r="B14985" s="4" t="s">
        <v>6016</v>
      </c>
      <c r="C14985" s="6" t="s">
        <v>6017</v>
      </c>
      <c r="D14985" s="4">
        <f>YEAR(Table1[[#This Row],[fecha_publicacion]])</f>
        <v>2018</v>
      </c>
      <c r="E14985" s="4">
        <f>MONTH(Table1[[#This Row],[fecha_publicacion]])</f>
        <v>7</v>
      </c>
      <c r="F14985" s="6" t="s">
        <v>6027</v>
      </c>
      <c r="G14985" t="s">
        <v>6028</v>
      </c>
    </row>
    <row r="14986" spans="1:7" x14ac:dyDescent="0.25">
      <c r="A14986" s="1">
        <v>14984</v>
      </c>
      <c r="B14986" s="4" t="s">
        <v>6016</v>
      </c>
      <c r="C14986" s="6" t="s">
        <v>6017</v>
      </c>
      <c r="D14986" s="4">
        <f>YEAR(Table1[[#This Row],[fecha_publicacion]])</f>
        <v>2018</v>
      </c>
      <c r="E14986" s="4">
        <f>MONTH(Table1[[#This Row],[fecha_publicacion]])</f>
        <v>7</v>
      </c>
      <c r="F14986" s="6" t="s">
        <v>6029</v>
      </c>
      <c r="G14986" t="s">
        <v>6030</v>
      </c>
    </row>
    <row r="14987" spans="1:7" x14ac:dyDescent="0.25">
      <c r="A14987" s="1">
        <v>14985</v>
      </c>
      <c r="B14987" s="4" t="s">
        <v>6016</v>
      </c>
      <c r="C14987" s="6" t="s">
        <v>6017</v>
      </c>
      <c r="D14987" s="4">
        <f>YEAR(Table1[[#This Row],[fecha_publicacion]])</f>
        <v>2018</v>
      </c>
      <c r="E14987" s="4">
        <f>MONTH(Table1[[#This Row],[fecha_publicacion]])</f>
        <v>7</v>
      </c>
      <c r="F14987" s="6" t="s">
        <v>6031</v>
      </c>
      <c r="G14987" t="s">
        <v>6032</v>
      </c>
    </row>
    <row r="14988" spans="1:7" x14ac:dyDescent="0.25">
      <c r="A14988" s="1">
        <v>14986</v>
      </c>
      <c r="B14988" s="4" t="s">
        <v>6016</v>
      </c>
      <c r="C14988" s="6" t="s">
        <v>6017</v>
      </c>
      <c r="D14988" s="4">
        <f>YEAR(Table1[[#This Row],[fecha_publicacion]])</f>
        <v>2018</v>
      </c>
      <c r="E14988" s="4">
        <f>MONTH(Table1[[#This Row],[fecha_publicacion]])</f>
        <v>7</v>
      </c>
      <c r="F14988" s="6" t="s">
        <v>6033</v>
      </c>
      <c r="G14988" t="s">
        <v>6034</v>
      </c>
    </row>
    <row r="14989" spans="1:7" x14ac:dyDescent="0.25">
      <c r="A14989" s="1">
        <v>14987</v>
      </c>
      <c r="B14989" s="4" t="s">
        <v>6016</v>
      </c>
      <c r="C14989" s="6" t="s">
        <v>6017</v>
      </c>
      <c r="D14989" s="4">
        <f>YEAR(Table1[[#This Row],[fecha_publicacion]])</f>
        <v>2018</v>
      </c>
      <c r="E14989" s="4">
        <f>MONTH(Table1[[#This Row],[fecha_publicacion]])</f>
        <v>7</v>
      </c>
      <c r="F14989" s="6" t="s">
        <v>6035</v>
      </c>
      <c r="G14989" t="s">
        <v>6036</v>
      </c>
    </row>
    <row r="14990" spans="1:7" x14ac:dyDescent="0.25">
      <c r="A14990" s="1">
        <v>14988</v>
      </c>
      <c r="B14990" s="4" t="s">
        <v>6016</v>
      </c>
      <c r="C14990" s="6" t="s">
        <v>6017</v>
      </c>
      <c r="D14990" s="4">
        <f>YEAR(Table1[[#This Row],[fecha_publicacion]])</f>
        <v>2018</v>
      </c>
      <c r="E14990" s="4">
        <f>MONTH(Table1[[#This Row],[fecha_publicacion]])</f>
        <v>7</v>
      </c>
      <c r="F14990" s="6" t="s">
        <v>6037</v>
      </c>
      <c r="G14990" t="s">
        <v>6038</v>
      </c>
    </row>
    <row r="14991" spans="1:7" x14ac:dyDescent="0.25">
      <c r="A14991" s="1">
        <v>14989</v>
      </c>
      <c r="B14991" s="4" t="s">
        <v>6016</v>
      </c>
      <c r="C14991" s="6" t="s">
        <v>6017</v>
      </c>
      <c r="D14991" s="4">
        <f>YEAR(Table1[[#This Row],[fecha_publicacion]])</f>
        <v>2018</v>
      </c>
      <c r="E14991" s="4">
        <f>MONTH(Table1[[#This Row],[fecha_publicacion]])</f>
        <v>7</v>
      </c>
      <c r="F14991" s="6" t="s">
        <v>6039</v>
      </c>
      <c r="G14991" t="s">
        <v>6040</v>
      </c>
    </row>
    <row r="14992" spans="1:7" x14ac:dyDescent="0.25">
      <c r="A14992" s="1">
        <v>14990</v>
      </c>
      <c r="B14992" s="4" t="s">
        <v>6016</v>
      </c>
      <c r="C14992" s="6" t="s">
        <v>6017</v>
      </c>
      <c r="D14992" s="4">
        <f>YEAR(Table1[[#This Row],[fecha_publicacion]])</f>
        <v>2018</v>
      </c>
      <c r="E14992" s="4">
        <f>MONTH(Table1[[#This Row],[fecha_publicacion]])</f>
        <v>7</v>
      </c>
      <c r="F14992" s="6" t="s">
        <v>6041</v>
      </c>
      <c r="G14992" t="s">
        <v>6042</v>
      </c>
    </row>
    <row r="14993" spans="1:7" x14ac:dyDescent="0.25">
      <c r="A14993" s="1">
        <v>14991</v>
      </c>
      <c r="B14993" s="4" t="s">
        <v>6016</v>
      </c>
      <c r="C14993" s="6" t="s">
        <v>6017</v>
      </c>
      <c r="D14993" s="4">
        <f>YEAR(Table1[[#This Row],[fecha_publicacion]])</f>
        <v>2018</v>
      </c>
      <c r="E14993" s="4">
        <f>MONTH(Table1[[#This Row],[fecha_publicacion]])</f>
        <v>7</v>
      </c>
      <c r="F14993" s="6" t="s">
        <v>6043</v>
      </c>
      <c r="G14993" t="s">
        <v>6044</v>
      </c>
    </row>
    <row r="14994" spans="1:7" x14ac:dyDescent="0.25">
      <c r="A14994" s="1">
        <v>14992</v>
      </c>
      <c r="B14994" s="4" t="s">
        <v>6016</v>
      </c>
      <c r="C14994" s="6" t="s">
        <v>6017</v>
      </c>
      <c r="D14994" s="4">
        <f>YEAR(Table1[[#This Row],[fecha_publicacion]])</f>
        <v>2018</v>
      </c>
      <c r="E14994" s="4">
        <f>MONTH(Table1[[#This Row],[fecha_publicacion]])</f>
        <v>7</v>
      </c>
      <c r="F14994" s="6" t="s">
        <v>6045</v>
      </c>
      <c r="G14994" t="s">
        <v>6046</v>
      </c>
    </row>
    <row r="14995" spans="1:7" x14ac:dyDescent="0.25">
      <c r="A14995" s="1">
        <v>14993</v>
      </c>
      <c r="B14995" s="4" t="s">
        <v>6016</v>
      </c>
      <c r="C14995" s="6" t="s">
        <v>6017</v>
      </c>
      <c r="D14995" s="4">
        <f>YEAR(Table1[[#This Row],[fecha_publicacion]])</f>
        <v>2018</v>
      </c>
      <c r="E14995" s="4">
        <f>MONTH(Table1[[#This Row],[fecha_publicacion]])</f>
        <v>7</v>
      </c>
      <c r="F14995" s="6" t="s">
        <v>6047</v>
      </c>
      <c r="G14995" t="s">
        <v>6048</v>
      </c>
    </row>
    <row r="14996" spans="1:7" x14ac:dyDescent="0.25">
      <c r="A14996" s="1">
        <v>14994</v>
      </c>
      <c r="B14996" s="4" t="s">
        <v>6016</v>
      </c>
      <c r="C14996" s="6" t="s">
        <v>6017</v>
      </c>
      <c r="D14996" s="4">
        <f>YEAR(Table1[[#This Row],[fecha_publicacion]])</f>
        <v>2018</v>
      </c>
      <c r="E14996" s="4">
        <f>MONTH(Table1[[#This Row],[fecha_publicacion]])</f>
        <v>7</v>
      </c>
      <c r="F14996" s="6" t="s">
        <v>6049</v>
      </c>
      <c r="G14996" t="s">
        <v>6050</v>
      </c>
    </row>
    <row r="14997" spans="1:7" x14ac:dyDescent="0.25">
      <c r="A14997" s="1">
        <v>14995</v>
      </c>
      <c r="B14997" s="4" t="s">
        <v>6016</v>
      </c>
      <c r="C14997" s="6" t="s">
        <v>6017</v>
      </c>
      <c r="D14997" s="4">
        <f>YEAR(Table1[[#This Row],[fecha_publicacion]])</f>
        <v>2018</v>
      </c>
      <c r="E14997" s="4">
        <f>MONTH(Table1[[#This Row],[fecha_publicacion]])</f>
        <v>7</v>
      </c>
      <c r="F14997" s="6" t="s">
        <v>6051</v>
      </c>
    </row>
    <row r="14998" spans="1:7" x14ac:dyDescent="0.25">
      <c r="A14998" s="1">
        <v>14996</v>
      </c>
      <c r="B14998" s="4" t="s">
        <v>6052</v>
      </c>
      <c r="C14998" s="6" t="s">
        <v>6053</v>
      </c>
      <c r="D14998" s="4">
        <f>YEAR(Table1[[#This Row],[fecha_publicacion]])</f>
        <v>2018</v>
      </c>
      <c r="E14998" s="4">
        <f>MONTH(Table1[[#This Row],[fecha_publicacion]])</f>
        <v>7</v>
      </c>
      <c r="F14998" s="6" t="s">
        <v>6054</v>
      </c>
      <c r="G14998" t="s">
        <v>6055</v>
      </c>
    </row>
    <row r="14999" spans="1:7" x14ac:dyDescent="0.25">
      <c r="A14999" s="1">
        <v>14997</v>
      </c>
      <c r="B14999" s="4" t="s">
        <v>6052</v>
      </c>
      <c r="C14999" s="6" t="s">
        <v>6053</v>
      </c>
      <c r="D14999" s="4">
        <f>YEAR(Table1[[#This Row],[fecha_publicacion]])</f>
        <v>2018</v>
      </c>
      <c r="E14999" s="4">
        <f>MONTH(Table1[[#This Row],[fecha_publicacion]])</f>
        <v>7</v>
      </c>
      <c r="F14999" s="6" t="s">
        <v>6056</v>
      </c>
      <c r="G14999" t="s">
        <v>6057</v>
      </c>
    </row>
    <row r="15000" spans="1:7" x14ac:dyDescent="0.25">
      <c r="A15000" s="1">
        <v>14998</v>
      </c>
      <c r="B15000" s="4" t="s">
        <v>6052</v>
      </c>
      <c r="C15000" s="6" t="s">
        <v>6053</v>
      </c>
      <c r="D15000" s="4">
        <f>YEAR(Table1[[#This Row],[fecha_publicacion]])</f>
        <v>2018</v>
      </c>
      <c r="E15000" s="4">
        <f>MONTH(Table1[[#This Row],[fecha_publicacion]])</f>
        <v>7</v>
      </c>
      <c r="F15000" s="6" t="s">
        <v>6058</v>
      </c>
      <c r="G15000" t="s">
        <v>6059</v>
      </c>
    </row>
    <row r="15001" spans="1:7" x14ac:dyDescent="0.25">
      <c r="A15001" s="1">
        <v>14999</v>
      </c>
      <c r="B15001" s="4" t="s">
        <v>6052</v>
      </c>
      <c r="C15001" s="6" t="s">
        <v>6053</v>
      </c>
      <c r="D15001" s="4">
        <f>YEAR(Table1[[#This Row],[fecha_publicacion]])</f>
        <v>2018</v>
      </c>
      <c r="E15001" s="4">
        <f>MONTH(Table1[[#This Row],[fecha_publicacion]])</f>
        <v>7</v>
      </c>
      <c r="F15001" s="6" t="s">
        <v>6060</v>
      </c>
      <c r="G15001" t="s">
        <v>6061</v>
      </c>
    </row>
    <row r="15002" spans="1:7" x14ac:dyDescent="0.25">
      <c r="A15002" s="1">
        <v>15000</v>
      </c>
      <c r="B15002" s="4" t="s">
        <v>6052</v>
      </c>
      <c r="C15002" s="6" t="s">
        <v>6053</v>
      </c>
      <c r="D15002" s="4">
        <f>YEAR(Table1[[#This Row],[fecha_publicacion]])</f>
        <v>2018</v>
      </c>
      <c r="E15002" s="4">
        <f>MONTH(Table1[[#This Row],[fecha_publicacion]])</f>
        <v>7</v>
      </c>
      <c r="F15002" s="6" t="s">
        <v>6062</v>
      </c>
      <c r="G15002" t="s">
        <v>6063</v>
      </c>
    </row>
    <row r="15003" spans="1:7" x14ac:dyDescent="0.25">
      <c r="A15003" s="1">
        <v>15001</v>
      </c>
      <c r="B15003" s="4" t="s">
        <v>6052</v>
      </c>
      <c r="C15003" s="6" t="s">
        <v>6053</v>
      </c>
      <c r="D15003" s="4">
        <f>YEAR(Table1[[#This Row],[fecha_publicacion]])</f>
        <v>2018</v>
      </c>
      <c r="E15003" s="4">
        <f>MONTH(Table1[[#This Row],[fecha_publicacion]])</f>
        <v>7</v>
      </c>
      <c r="F15003" s="6" t="s">
        <v>6064</v>
      </c>
      <c r="G15003" t="s">
        <v>6065</v>
      </c>
    </row>
    <row r="15004" spans="1:7" x14ac:dyDescent="0.25">
      <c r="A15004" s="1">
        <v>15002</v>
      </c>
      <c r="B15004" s="4" t="s">
        <v>6052</v>
      </c>
      <c r="C15004" s="6" t="s">
        <v>6053</v>
      </c>
      <c r="D15004" s="4">
        <f>YEAR(Table1[[#This Row],[fecha_publicacion]])</f>
        <v>2018</v>
      </c>
      <c r="E15004" s="4">
        <f>MONTH(Table1[[#This Row],[fecha_publicacion]])</f>
        <v>7</v>
      </c>
      <c r="F15004" s="6" t="s">
        <v>6066</v>
      </c>
      <c r="G15004" t="s">
        <v>6067</v>
      </c>
    </row>
    <row r="15005" spans="1:7" x14ac:dyDescent="0.25">
      <c r="A15005" s="1">
        <v>15003</v>
      </c>
      <c r="B15005" s="4" t="s">
        <v>6052</v>
      </c>
      <c r="C15005" s="6" t="s">
        <v>6053</v>
      </c>
      <c r="D15005" s="4">
        <f>YEAR(Table1[[#This Row],[fecha_publicacion]])</f>
        <v>2018</v>
      </c>
      <c r="E15005" s="4">
        <f>MONTH(Table1[[#This Row],[fecha_publicacion]])</f>
        <v>7</v>
      </c>
      <c r="F15005" s="6" t="s">
        <v>6068</v>
      </c>
      <c r="G15005" t="s">
        <v>6069</v>
      </c>
    </row>
    <row r="15006" spans="1:7" x14ac:dyDescent="0.25">
      <c r="A15006" s="1">
        <v>15004</v>
      </c>
      <c r="B15006" s="4" t="s">
        <v>6052</v>
      </c>
      <c r="C15006" s="6" t="s">
        <v>6053</v>
      </c>
      <c r="D15006" s="4">
        <f>YEAR(Table1[[#This Row],[fecha_publicacion]])</f>
        <v>2018</v>
      </c>
      <c r="E15006" s="4">
        <f>MONTH(Table1[[#This Row],[fecha_publicacion]])</f>
        <v>7</v>
      </c>
      <c r="F15006" s="6" t="s">
        <v>6070</v>
      </c>
      <c r="G15006" t="s">
        <v>6071</v>
      </c>
    </row>
    <row r="15007" spans="1:7" x14ac:dyDescent="0.25">
      <c r="A15007" s="1">
        <v>15005</v>
      </c>
      <c r="B15007" s="4" t="s">
        <v>6052</v>
      </c>
      <c r="C15007" s="6" t="s">
        <v>6053</v>
      </c>
      <c r="D15007" s="4">
        <f>YEAR(Table1[[#This Row],[fecha_publicacion]])</f>
        <v>2018</v>
      </c>
      <c r="E15007" s="4">
        <f>MONTH(Table1[[#This Row],[fecha_publicacion]])</f>
        <v>7</v>
      </c>
      <c r="F15007" s="6" t="s">
        <v>6072</v>
      </c>
      <c r="G15007" t="s">
        <v>6073</v>
      </c>
    </row>
    <row r="15008" spans="1:7" x14ac:dyDescent="0.25">
      <c r="A15008" s="1">
        <v>15006</v>
      </c>
      <c r="B15008" s="4" t="s">
        <v>6052</v>
      </c>
      <c r="C15008" s="6" t="s">
        <v>6053</v>
      </c>
      <c r="D15008" s="4">
        <f>YEAR(Table1[[#This Row],[fecha_publicacion]])</f>
        <v>2018</v>
      </c>
      <c r="E15008" s="4">
        <f>MONTH(Table1[[#This Row],[fecha_publicacion]])</f>
        <v>7</v>
      </c>
      <c r="F15008" s="6" t="s">
        <v>6074</v>
      </c>
      <c r="G15008" t="s">
        <v>6075</v>
      </c>
    </row>
    <row r="15009" spans="1:7" x14ac:dyDescent="0.25">
      <c r="A15009" s="1">
        <v>15007</v>
      </c>
      <c r="B15009" s="4" t="s">
        <v>6052</v>
      </c>
      <c r="C15009" s="6" t="s">
        <v>6053</v>
      </c>
      <c r="D15009" s="4">
        <f>YEAR(Table1[[#This Row],[fecha_publicacion]])</f>
        <v>2018</v>
      </c>
      <c r="E15009" s="4">
        <f>MONTH(Table1[[#This Row],[fecha_publicacion]])</f>
        <v>7</v>
      </c>
      <c r="F15009" s="6" t="s">
        <v>6076</v>
      </c>
      <c r="G15009" t="s">
        <v>6077</v>
      </c>
    </row>
    <row r="15010" spans="1:7" x14ac:dyDescent="0.25">
      <c r="A15010" s="1">
        <v>15008</v>
      </c>
      <c r="B15010" s="4" t="s">
        <v>6052</v>
      </c>
      <c r="C15010" s="6" t="s">
        <v>6053</v>
      </c>
      <c r="D15010" s="4">
        <f>YEAR(Table1[[#This Row],[fecha_publicacion]])</f>
        <v>2018</v>
      </c>
      <c r="E15010" s="4">
        <f>MONTH(Table1[[#This Row],[fecha_publicacion]])</f>
        <v>7</v>
      </c>
      <c r="F15010" s="6" t="s">
        <v>6078</v>
      </c>
      <c r="G15010" t="s">
        <v>6079</v>
      </c>
    </row>
    <row r="15011" spans="1:7" x14ac:dyDescent="0.25">
      <c r="A15011" s="1">
        <v>15009</v>
      </c>
      <c r="B15011" s="4" t="s">
        <v>6052</v>
      </c>
      <c r="C15011" s="6" t="s">
        <v>6053</v>
      </c>
      <c r="D15011" s="4">
        <f>YEAR(Table1[[#This Row],[fecha_publicacion]])</f>
        <v>2018</v>
      </c>
      <c r="E15011" s="4">
        <f>MONTH(Table1[[#This Row],[fecha_publicacion]])</f>
        <v>7</v>
      </c>
      <c r="F15011" s="6" t="s">
        <v>6080</v>
      </c>
      <c r="G15011" t="s">
        <v>6081</v>
      </c>
    </row>
    <row r="15012" spans="1:7" x14ac:dyDescent="0.25">
      <c r="A15012" s="1">
        <v>15010</v>
      </c>
      <c r="B15012" s="4" t="s">
        <v>6052</v>
      </c>
      <c r="C15012" s="6" t="s">
        <v>6053</v>
      </c>
      <c r="D15012" s="4">
        <f>YEAR(Table1[[#This Row],[fecha_publicacion]])</f>
        <v>2018</v>
      </c>
      <c r="E15012" s="4">
        <f>MONTH(Table1[[#This Row],[fecha_publicacion]])</f>
        <v>7</v>
      </c>
      <c r="F15012" s="6" t="s">
        <v>6082</v>
      </c>
      <c r="G15012" t="s">
        <v>6083</v>
      </c>
    </row>
    <row r="15013" spans="1:7" x14ac:dyDescent="0.25">
      <c r="A15013" s="1">
        <v>15011</v>
      </c>
      <c r="B15013" s="4" t="s">
        <v>6052</v>
      </c>
      <c r="C15013" s="6" t="s">
        <v>6053</v>
      </c>
      <c r="D15013" s="4">
        <f>YEAR(Table1[[#This Row],[fecha_publicacion]])</f>
        <v>2018</v>
      </c>
      <c r="E15013" s="4">
        <f>MONTH(Table1[[#This Row],[fecha_publicacion]])</f>
        <v>7</v>
      </c>
      <c r="F15013" s="6" t="s">
        <v>6084</v>
      </c>
      <c r="G15013" t="s">
        <v>6085</v>
      </c>
    </row>
    <row r="15014" spans="1:7" x14ac:dyDescent="0.25">
      <c r="A15014" s="1">
        <v>15012</v>
      </c>
      <c r="B15014" s="4" t="s">
        <v>6052</v>
      </c>
      <c r="C15014" s="6" t="s">
        <v>6053</v>
      </c>
      <c r="D15014" s="4">
        <f>YEAR(Table1[[#This Row],[fecha_publicacion]])</f>
        <v>2018</v>
      </c>
      <c r="E15014" s="4">
        <f>MONTH(Table1[[#This Row],[fecha_publicacion]])</f>
        <v>7</v>
      </c>
      <c r="F15014" s="6" t="s">
        <v>6086</v>
      </c>
      <c r="G15014" t="s">
        <v>6087</v>
      </c>
    </row>
    <row r="15015" spans="1:7" x14ac:dyDescent="0.25">
      <c r="A15015" s="1">
        <v>15013</v>
      </c>
      <c r="B15015" s="4" t="s">
        <v>6052</v>
      </c>
      <c r="C15015" s="6" t="s">
        <v>6053</v>
      </c>
      <c r="D15015" s="4">
        <f>YEAR(Table1[[#This Row],[fecha_publicacion]])</f>
        <v>2018</v>
      </c>
      <c r="E15015" s="4">
        <f>MONTH(Table1[[#This Row],[fecha_publicacion]])</f>
        <v>7</v>
      </c>
      <c r="F15015" s="6" t="s">
        <v>6088</v>
      </c>
    </row>
    <row r="15016" spans="1:7" x14ac:dyDescent="0.25">
      <c r="A15016" s="1">
        <v>15014</v>
      </c>
      <c r="B15016" s="4" t="s">
        <v>6052</v>
      </c>
      <c r="C15016" s="6" t="s">
        <v>6053</v>
      </c>
      <c r="D15016" s="4">
        <f>YEAR(Table1[[#This Row],[fecha_publicacion]])</f>
        <v>2018</v>
      </c>
      <c r="E15016" s="4">
        <f>MONTH(Table1[[#This Row],[fecha_publicacion]])</f>
        <v>7</v>
      </c>
      <c r="F15016" s="6" t="s">
        <v>6089</v>
      </c>
      <c r="G15016" t="s">
        <v>6090</v>
      </c>
    </row>
    <row r="15017" spans="1:7" x14ac:dyDescent="0.25">
      <c r="A15017" s="1">
        <v>15015</v>
      </c>
      <c r="B15017" s="4" t="s">
        <v>6091</v>
      </c>
      <c r="C15017" s="6" t="s">
        <v>6092</v>
      </c>
      <c r="D15017" s="4">
        <f>YEAR(Table1[[#This Row],[fecha_publicacion]])</f>
        <v>2018</v>
      </c>
      <c r="E15017" s="4">
        <f>MONTH(Table1[[#This Row],[fecha_publicacion]])</f>
        <v>7</v>
      </c>
      <c r="F15017" s="6" t="s">
        <v>6093</v>
      </c>
      <c r="G15017" t="s">
        <v>6094</v>
      </c>
    </row>
    <row r="15018" spans="1:7" x14ac:dyDescent="0.25">
      <c r="A15018" s="1">
        <v>15016</v>
      </c>
      <c r="B15018" s="4" t="s">
        <v>6091</v>
      </c>
      <c r="C15018" s="6" t="s">
        <v>6092</v>
      </c>
      <c r="D15018" s="4">
        <f>YEAR(Table1[[#This Row],[fecha_publicacion]])</f>
        <v>2018</v>
      </c>
      <c r="E15018" s="4">
        <f>MONTH(Table1[[#This Row],[fecha_publicacion]])</f>
        <v>7</v>
      </c>
      <c r="F15018" s="6" t="s">
        <v>6095</v>
      </c>
      <c r="G15018" t="s">
        <v>6096</v>
      </c>
    </row>
    <row r="15019" spans="1:7" x14ac:dyDescent="0.25">
      <c r="A15019" s="1">
        <v>15017</v>
      </c>
      <c r="B15019" s="4" t="s">
        <v>6091</v>
      </c>
      <c r="C15019" s="6" t="s">
        <v>6092</v>
      </c>
      <c r="D15019" s="4">
        <f>YEAR(Table1[[#This Row],[fecha_publicacion]])</f>
        <v>2018</v>
      </c>
      <c r="E15019" s="4">
        <f>MONTH(Table1[[#This Row],[fecha_publicacion]])</f>
        <v>7</v>
      </c>
      <c r="F15019" s="6" t="s">
        <v>6097</v>
      </c>
      <c r="G15019" t="s">
        <v>6098</v>
      </c>
    </row>
    <row r="15020" spans="1:7" x14ac:dyDescent="0.25">
      <c r="A15020" s="1">
        <v>15018</v>
      </c>
      <c r="B15020" s="4" t="s">
        <v>6091</v>
      </c>
      <c r="C15020" s="6" t="s">
        <v>6092</v>
      </c>
      <c r="D15020" s="4">
        <f>YEAR(Table1[[#This Row],[fecha_publicacion]])</f>
        <v>2018</v>
      </c>
      <c r="E15020" s="4">
        <f>MONTH(Table1[[#This Row],[fecha_publicacion]])</f>
        <v>7</v>
      </c>
      <c r="F15020" s="6" t="s">
        <v>6099</v>
      </c>
      <c r="G15020" t="s">
        <v>6100</v>
      </c>
    </row>
    <row r="15021" spans="1:7" x14ac:dyDescent="0.25">
      <c r="A15021" s="1">
        <v>15019</v>
      </c>
      <c r="B15021" s="4" t="s">
        <v>6091</v>
      </c>
      <c r="C15021" s="6" t="s">
        <v>6092</v>
      </c>
      <c r="D15021" s="4">
        <f>YEAR(Table1[[#This Row],[fecha_publicacion]])</f>
        <v>2018</v>
      </c>
      <c r="E15021" s="4">
        <f>MONTH(Table1[[#This Row],[fecha_publicacion]])</f>
        <v>7</v>
      </c>
      <c r="F15021" s="6" t="s">
        <v>6101</v>
      </c>
      <c r="G15021" t="s">
        <v>6102</v>
      </c>
    </row>
    <row r="15022" spans="1:7" x14ac:dyDescent="0.25">
      <c r="A15022" s="1">
        <v>15020</v>
      </c>
      <c r="B15022" s="4" t="s">
        <v>6091</v>
      </c>
      <c r="C15022" s="6" t="s">
        <v>6092</v>
      </c>
      <c r="D15022" s="4">
        <f>YEAR(Table1[[#This Row],[fecha_publicacion]])</f>
        <v>2018</v>
      </c>
      <c r="E15022" s="4">
        <f>MONTH(Table1[[#This Row],[fecha_publicacion]])</f>
        <v>7</v>
      </c>
      <c r="F15022" s="6" t="s">
        <v>6103</v>
      </c>
      <c r="G15022" t="s">
        <v>6104</v>
      </c>
    </row>
    <row r="15023" spans="1:7" x14ac:dyDescent="0.25">
      <c r="A15023" s="1">
        <v>15021</v>
      </c>
      <c r="B15023" s="4" t="s">
        <v>6091</v>
      </c>
      <c r="C15023" s="6" t="s">
        <v>6092</v>
      </c>
      <c r="D15023" s="4">
        <f>YEAR(Table1[[#This Row],[fecha_publicacion]])</f>
        <v>2018</v>
      </c>
      <c r="E15023" s="4">
        <f>MONTH(Table1[[#This Row],[fecha_publicacion]])</f>
        <v>7</v>
      </c>
      <c r="F15023" s="6" t="s">
        <v>6105</v>
      </c>
      <c r="G15023" t="s">
        <v>6106</v>
      </c>
    </row>
    <row r="15024" spans="1:7" x14ac:dyDescent="0.25">
      <c r="A15024" s="1">
        <v>15022</v>
      </c>
      <c r="B15024" s="4" t="s">
        <v>6091</v>
      </c>
      <c r="C15024" s="6" t="s">
        <v>6092</v>
      </c>
      <c r="D15024" s="4">
        <f>YEAR(Table1[[#This Row],[fecha_publicacion]])</f>
        <v>2018</v>
      </c>
      <c r="E15024" s="4">
        <f>MONTH(Table1[[#This Row],[fecha_publicacion]])</f>
        <v>7</v>
      </c>
      <c r="F15024" s="6" t="s">
        <v>6107</v>
      </c>
      <c r="G15024" t="s">
        <v>6108</v>
      </c>
    </row>
    <row r="15025" spans="1:7" x14ac:dyDescent="0.25">
      <c r="A15025" s="1">
        <v>15023</v>
      </c>
      <c r="B15025" s="4" t="s">
        <v>6091</v>
      </c>
      <c r="C15025" s="6" t="s">
        <v>6092</v>
      </c>
      <c r="D15025" s="4">
        <f>YEAR(Table1[[#This Row],[fecha_publicacion]])</f>
        <v>2018</v>
      </c>
      <c r="E15025" s="4">
        <f>MONTH(Table1[[#This Row],[fecha_publicacion]])</f>
        <v>7</v>
      </c>
      <c r="F15025" s="6" t="s">
        <v>6109</v>
      </c>
      <c r="G15025" t="s">
        <v>6110</v>
      </c>
    </row>
    <row r="15026" spans="1:7" x14ac:dyDescent="0.25">
      <c r="A15026" s="1">
        <v>15024</v>
      </c>
      <c r="B15026" s="4" t="s">
        <v>6091</v>
      </c>
      <c r="C15026" s="6" t="s">
        <v>6092</v>
      </c>
      <c r="D15026" s="4">
        <f>YEAR(Table1[[#This Row],[fecha_publicacion]])</f>
        <v>2018</v>
      </c>
      <c r="E15026" s="4">
        <f>MONTH(Table1[[#This Row],[fecha_publicacion]])</f>
        <v>7</v>
      </c>
      <c r="F15026" s="6" t="s">
        <v>6111</v>
      </c>
      <c r="G15026" t="s">
        <v>6112</v>
      </c>
    </row>
    <row r="15027" spans="1:7" x14ac:dyDescent="0.25">
      <c r="A15027" s="1">
        <v>15025</v>
      </c>
      <c r="B15027" s="4" t="s">
        <v>6091</v>
      </c>
      <c r="C15027" s="6" t="s">
        <v>6092</v>
      </c>
      <c r="D15027" s="4">
        <f>YEAR(Table1[[#This Row],[fecha_publicacion]])</f>
        <v>2018</v>
      </c>
      <c r="E15027" s="4">
        <f>MONTH(Table1[[#This Row],[fecha_publicacion]])</f>
        <v>7</v>
      </c>
      <c r="F15027" s="6" t="s">
        <v>6113</v>
      </c>
      <c r="G15027" t="s">
        <v>6114</v>
      </c>
    </row>
    <row r="15028" spans="1:7" x14ac:dyDescent="0.25">
      <c r="A15028" s="1">
        <v>15026</v>
      </c>
      <c r="B15028" s="4" t="s">
        <v>6091</v>
      </c>
      <c r="C15028" s="6" t="s">
        <v>6092</v>
      </c>
      <c r="D15028" s="4">
        <f>YEAR(Table1[[#This Row],[fecha_publicacion]])</f>
        <v>2018</v>
      </c>
      <c r="E15028" s="4">
        <f>MONTH(Table1[[#This Row],[fecha_publicacion]])</f>
        <v>7</v>
      </c>
      <c r="F15028" s="6" t="s">
        <v>6115</v>
      </c>
      <c r="G15028" t="s">
        <v>6116</v>
      </c>
    </row>
    <row r="15029" spans="1:7" x14ac:dyDescent="0.25">
      <c r="A15029" s="1">
        <v>15027</v>
      </c>
      <c r="B15029" s="4" t="s">
        <v>6091</v>
      </c>
      <c r="C15029" s="6" t="s">
        <v>6092</v>
      </c>
      <c r="D15029" s="4">
        <f>YEAR(Table1[[#This Row],[fecha_publicacion]])</f>
        <v>2018</v>
      </c>
      <c r="E15029" s="4">
        <f>MONTH(Table1[[#This Row],[fecha_publicacion]])</f>
        <v>7</v>
      </c>
      <c r="F15029" s="6" t="s">
        <v>6117</v>
      </c>
      <c r="G15029" t="s">
        <v>6118</v>
      </c>
    </row>
    <row r="15030" spans="1:7" x14ac:dyDescent="0.25">
      <c r="A15030" s="1">
        <v>15028</v>
      </c>
      <c r="B15030" s="4" t="s">
        <v>6091</v>
      </c>
      <c r="C15030" s="6" t="s">
        <v>6092</v>
      </c>
      <c r="D15030" s="4">
        <f>YEAR(Table1[[#This Row],[fecha_publicacion]])</f>
        <v>2018</v>
      </c>
      <c r="E15030" s="4">
        <f>MONTH(Table1[[#This Row],[fecha_publicacion]])</f>
        <v>7</v>
      </c>
      <c r="F15030" s="6" t="s">
        <v>6119</v>
      </c>
      <c r="G15030" t="s">
        <v>6120</v>
      </c>
    </row>
    <row r="15031" spans="1:7" x14ac:dyDescent="0.25">
      <c r="A15031" s="1">
        <v>15029</v>
      </c>
      <c r="B15031" s="4" t="s">
        <v>6091</v>
      </c>
      <c r="C15031" s="6" t="s">
        <v>6092</v>
      </c>
      <c r="D15031" s="4">
        <f>YEAR(Table1[[#This Row],[fecha_publicacion]])</f>
        <v>2018</v>
      </c>
      <c r="E15031" s="4">
        <f>MONTH(Table1[[#This Row],[fecha_publicacion]])</f>
        <v>7</v>
      </c>
      <c r="F15031" s="6" t="s">
        <v>6121</v>
      </c>
      <c r="G15031" t="s">
        <v>6122</v>
      </c>
    </row>
    <row r="15032" spans="1:7" x14ac:dyDescent="0.25">
      <c r="A15032" s="1">
        <v>15030</v>
      </c>
      <c r="B15032" s="4" t="s">
        <v>6091</v>
      </c>
      <c r="C15032" s="6" t="s">
        <v>6092</v>
      </c>
      <c r="D15032" s="4">
        <f>YEAR(Table1[[#This Row],[fecha_publicacion]])</f>
        <v>2018</v>
      </c>
      <c r="E15032" s="4">
        <f>MONTH(Table1[[#This Row],[fecha_publicacion]])</f>
        <v>7</v>
      </c>
      <c r="F15032" s="6" t="s">
        <v>6123</v>
      </c>
      <c r="G15032" t="s">
        <v>6124</v>
      </c>
    </row>
    <row r="15033" spans="1:7" x14ac:dyDescent="0.25">
      <c r="A15033" s="1">
        <v>15031</v>
      </c>
      <c r="B15033" s="4" t="s">
        <v>6091</v>
      </c>
      <c r="C15033" s="6" t="s">
        <v>6092</v>
      </c>
      <c r="D15033" s="4">
        <f>YEAR(Table1[[#This Row],[fecha_publicacion]])</f>
        <v>2018</v>
      </c>
      <c r="E15033" s="4">
        <f>MONTH(Table1[[#This Row],[fecha_publicacion]])</f>
        <v>7</v>
      </c>
      <c r="F15033" s="6" t="s">
        <v>6125</v>
      </c>
    </row>
    <row r="15034" spans="1:7" x14ac:dyDescent="0.25">
      <c r="A15034" s="1">
        <v>15032</v>
      </c>
      <c r="B15034" s="4" t="s">
        <v>6091</v>
      </c>
      <c r="C15034" s="6" t="s">
        <v>6092</v>
      </c>
      <c r="D15034" s="4">
        <f>YEAR(Table1[[#This Row],[fecha_publicacion]])</f>
        <v>2018</v>
      </c>
      <c r="E15034" s="4">
        <f>MONTH(Table1[[#This Row],[fecha_publicacion]])</f>
        <v>7</v>
      </c>
      <c r="F15034" s="6" t="s">
        <v>6126</v>
      </c>
      <c r="G15034" t="s">
        <v>6127</v>
      </c>
    </row>
    <row r="15035" spans="1:7" x14ac:dyDescent="0.25">
      <c r="A15035" s="1">
        <v>15033</v>
      </c>
      <c r="B15035" s="4" t="s">
        <v>6128</v>
      </c>
      <c r="C15035" s="6" t="s">
        <v>6129</v>
      </c>
      <c r="D15035" s="4">
        <f>YEAR(Table1[[#This Row],[fecha_publicacion]])</f>
        <v>2018</v>
      </c>
      <c r="E15035" s="4">
        <f>MONTH(Table1[[#This Row],[fecha_publicacion]])</f>
        <v>7</v>
      </c>
      <c r="F15035" s="6" t="s">
        <v>6130</v>
      </c>
      <c r="G15035" t="s">
        <v>6131</v>
      </c>
    </row>
    <row r="15036" spans="1:7" x14ac:dyDescent="0.25">
      <c r="A15036" s="1">
        <v>15034</v>
      </c>
      <c r="B15036" s="4" t="s">
        <v>6128</v>
      </c>
      <c r="C15036" s="6" t="s">
        <v>6129</v>
      </c>
      <c r="D15036" s="4">
        <f>YEAR(Table1[[#This Row],[fecha_publicacion]])</f>
        <v>2018</v>
      </c>
      <c r="E15036" s="4">
        <f>MONTH(Table1[[#This Row],[fecha_publicacion]])</f>
        <v>7</v>
      </c>
      <c r="F15036" s="6" t="s">
        <v>6132</v>
      </c>
      <c r="G15036" t="s">
        <v>6133</v>
      </c>
    </row>
    <row r="15037" spans="1:7" x14ac:dyDescent="0.25">
      <c r="A15037" s="1">
        <v>15035</v>
      </c>
      <c r="B15037" s="4" t="s">
        <v>6128</v>
      </c>
      <c r="C15037" s="6" t="s">
        <v>6129</v>
      </c>
      <c r="D15037" s="4">
        <f>YEAR(Table1[[#This Row],[fecha_publicacion]])</f>
        <v>2018</v>
      </c>
      <c r="E15037" s="4">
        <f>MONTH(Table1[[#This Row],[fecha_publicacion]])</f>
        <v>7</v>
      </c>
      <c r="F15037" s="6" t="s">
        <v>6134</v>
      </c>
      <c r="G15037" t="s">
        <v>6135</v>
      </c>
    </row>
    <row r="15038" spans="1:7" x14ac:dyDescent="0.25">
      <c r="A15038" s="1">
        <v>15036</v>
      </c>
      <c r="B15038" s="4" t="s">
        <v>6128</v>
      </c>
      <c r="C15038" s="6" t="s">
        <v>6129</v>
      </c>
      <c r="D15038" s="4">
        <f>YEAR(Table1[[#This Row],[fecha_publicacion]])</f>
        <v>2018</v>
      </c>
      <c r="E15038" s="4">
        <f>MONTH(Table1[[#This Row],[fecha_publicacion]])</f>
        <v>7</v>
      </c>
      <c r="F15038" s="6" t="s">
        <v>6136</v>
      </c>
      <c r="G15038" t="s">
        <v>6137</v>
      </c>
    </row>
    <row r="15039" spans="1:7" x14ac:dyDescent="0.25">
      <c r="A15039" s="1">
        <v>15037</v>
      </c>
      <c r="B15039" s="4" t="s">
        <v>6128</v>
      </c>
      <c r="C15039" s="6" t="s">
        <v>6129</v>
      </c>
      <c r="D15039" s="4">
        <f>YEAR(Table1[[#This Row],[fecha_publicacion]])</f>
        <v>2018</v>
      </c>
      <c r="E15039" s="4">
        <f>MONTH(Table1[[#This Row],[fecha_publicacion]])</f>
        <v>7</v>
      </c>
      <c r="F15039" s="6" t="s">
        <v>6138</v>
      </c>
      <c r="G15039" t="s">
        <v>6139</v>
      </c>
    </row>
    <row r="15040" spans="1:7" x14ac:dyDescent="0.25">
      <c r="A15040" s="1">
        <v>15038</v>
      </c>
      <c r="B15040" s="4" t="s">
        <v>6128</v>
      </c>
      <c r="C15040" s="6" t="s">
        <v>6129</v>
      </c>
      <c r="D15040" s="4">
        <f>YEAR(Table1[[#This Row],[fecha_publicacion]])</f>
        <v>2018</v>
      </c>
      <c r="E15040" s="4">
        <f>MONTH(Table1[[#This Row],[fecha_publicacion]])</f>
        <v>7</v>
      </c>
      <c r="F15040" s="6" t="s">
        <v>6140</v>
      </c>
      <c r="G15040" t="s">
        <v>6141</v>
      </c>
    </row>
    <row r="15041" spans="1:7" x14ac:dyDescent="0.25">
      <c r="A15041" s="1">
        <v>15039</v>
      </c>
      <c r="B15041" s="4" t="s">
        <v>6128</v>
      </c>
      <c r="C15041" s="6" t="s">
        <v>6129</v>
      </c>
      <c r="D15041" s="4">
        <f>YEAR(Table1[[#This Row],[fecha_publicacion]])</f>
        <v>2018</v>
      </c>
      <c r="E15041" s="4">
        <f>MONTH(Table1[[#This Row],[fecha_publicacion]])</f>
        <v>7</v>
      </c>
      <c r="F15041" s="6" t="s">
        <v>6142</v>
      </c>
      <c r="G15041" t="s">
        <v>6143</v>
      </c>
    </row>
    <row r="15042" spans="1:7" x14ac:dyDescent="0.25">
      <c r="A15042" s="1">
        <v>15040</v>
      </c>
      <c r="B15042" s="4" t="s">
        <v>6128</v>
      </c>
      <c r="C15042" s="6" t="s">
        <v>6129</v>
      </c>
      <c r="D15042" s="4">
        <f>YEAR(Table1[[#This Row],[fecha_publicacion]])</f>
        <v>2018</v>
      </c>
      <c r="E15042" s="4">
        <f>MONTH(Table1[[#This Row],[fecha_publicacion]])</f>
        <v>7</v>
      </c>
      <c r="F15042" s="6" t="s">
        <v>6144</v>
      </c>
      <c r="G15042" t="s">
        <v>6145</v>
      </c>
    </row>
    <row r="15043" spans="1:7" x14ac:dyDescent="0.25">
      <c r="A15043" s="1">
        <v>15041</v>
      </c>
      <c r="B15043" s="4" t="s">
        <v>6128</v>
      </c>
      <c r="C15043" s="6" t="s">
        <v>6129</v>
      </c>
      <c r="D15043" s="4">
        <f>YEAR(Table1[[#This Row],[fecha_publicacion]])</f>
        <v>2018</v>
      </c>
      <c r="E15043" s="4">
        <f>MONTH(Table1[[#This Row],[fecha_publicacion]])</f>
        <v>7</v>
      </c>
      <c r="F15043" s="6" t="s">
        <v>6146</v>
      </c>
      <c r="G15043" t="s">
        <v>6147</v>
      </c>
    </row>
    <row r="15044" spans="1:7" x14ac:dyDescent="0.25">
      <c r="A15044" s="1">
        <v>15042</v>
      </c>
      <c r="B15044" s="4" t="s">
        <v>6128</v>
      </c>
      <c r="C15044" s="6" t="s">
        <v>6129</v>
      </c>
      <c r="D15044" s="4">
        <f>YEAR(Table1[[#This Row],[fecha_publicacion]])</f>
        <v>2018</v>
      </c>
      <c r="E15044" s="4">
        <f>MONTH(Table1[[#This Row],[fecha_publicacion]])</f>
        <v>7</v>
      </c>
      <c r="F15044" s="6" t="s">
        <v>6148</v>
      </c>
      <c r="G15044" t="s">
        <v>6149</v>
      </c>
    </row>
    <row r="15045" spans="1:7" x14ac:dyDescent="0.25">
      <c r="A15045" s="1">
        <v>15043</v>
      </c>
      <c r="B15045" s="4" t="s">
        <v>6128</v>
      </c>
      <c r="C15045" s="6" t="s">
        <v>6129</v>
      </c>
      <c r="D15045" s="4">
        <f>YEAR(Table1[[#This Row],[fecha_publicacion]])</f>
        <v>2018</v>
      </c>
      <c r="E15045" s="4">
        <f>MONTH(Table1[[#This Row],[fecha_publicacion]])</f>
        <v>7</v>
      </c>
      <c r="F15045" s="6" t="s">
        <v>6150</v>
      </c>
      <c r="G15045" t="s">
        <v>6151</v>
      </c>
    </row>
    <row r="15046" spans="1:7" x14ac:dyDescent="0.25">
      <c r="A15046" s="1">
        <v>15044</v>
      </c>
      <c r="B15046" s="4" t="s">
        <v>6128</v>
      </c>
      <c r="C15046" s="6" t="s">
        <v>6129</v>
      </c>
      <c r="D15046" s="4">
        <f>YEAR(Table1[[#This Row],[fecha_publicacion]])</f>
        <v>2018</v>
      </c>
      <c r="E15046" s="4">
        <f>MONTH(Table1[[#This Row],[fecha_publicacion]])</f>
        <v>7</v>
      </c>
      <c r="F15046" s="6" t="s">
        <v>6152</v>
      </c>
      <c r="G15046" t="s">
        <v>6153</v>
      </c>
    </row>
    <row r="15047" spans="1:7" x14ac:dyDescent="0.25">
      <c r="A15047" s="1">
        <v>15045</v>
      </c>
      <c r="B15047" s="4" t="s">
        <v>6128</v>
      </c>
      <c r="C15047" s="6" t="s">
        <v>6129</v>
      </c>
      <c r="D15047" s="4">
        <f>YEAR(Table1[[#This Row],[fecha_publicacion]])</f>
        <v>2018</v>
      </c>
      <c r="E15047" s="4">
        <f>MONTH(Table1[[#This Row],[fecha_publicacion]])</f>
        <v>7</v>
      </c>
      <c r="F15047" s="6" t="s">
        <v>6154</v>
      </c>
      <c r="G15047" t="s">
        <v>6155</v>
      </c>
    </row>
    <row r="15048" spans="1:7" x14ac:dyDescent="0.25">
      <c r="A15048" s="1">
        <v>15046</v>
      </c>
      <c r="B15048" s="4" t="s">
        <v>6128</v>
      </c>
      <c r="C15048" s="6" t="s">
        <v>6129</v>
      </c>
      <c r="D15048" s="4">
        <f>YEAR(Table1[[#This Row],[fecha_publicacion]])</f>
        <v>2018</v>
      </c>
      <c r="E15048" s="4">
        <f>MONTH(Table1[[#This Row],[fecha_publicacion]])</f>
        <v>7</v>
      </c>
      <c r="F15048" s="6" t="s">
        <v>6156</v>
      </c>
      <c r="G15048" t="s">
        <v>6157</v>
      </c>
    </row>
    <row r="15049" spans="1:7" x14ac:dyDescent="0.25">
      <c r="A15049" s="1">
        <v>15047</v>
      </c>
      <c r="B15049" s="4" t="s">
        <v>6128</v>
      </c>
      <c r="C15049" s="6" t="s">
        <v>6129</v>
      </c>
      <c r="D15049" s="4">
        <f>YEAR(Table1[[#This Row],[fecha_publicacion]])</f>
        <v>2018</v>
      </c>
      <c r="E15049" s="4">
        <f>MONTH(Table1[[#This Row],[fecha_publicacion]])</f>
        <v>7</v>
      </c>
      <c r="F15049" s="6" t="s">
        <v>6158</v>
      </c>
      <c r="G15049" t="s">
        <v>6159</v>
      </c>
    </row>
    <row r="15050" spans="1:7" x14ac:dyDescent="0.25">
      <c r="A15050" s="1">
        <v>15048</v>
      </c>
      <c r="B15050" s="4" t="s">
        <v>6128</v>
      </c>
      <c r="C15050" s="6" t="s">
        <v>6129</v>
      </c>
      <c r="D15050" s="4">
        <f>YEAR(Table1[[#This Row],[fecha_publicacion]])</f>
        <v>2018</v>
      </c>
      <c r="E15050" s="4">
        <f>MONTH(Table1[[#This Row],[fecha_publicacion]])</f>
        <v>7</v>
      </c>
      <c r="F15050" s="6" t="s">
        <v>6160</v>
      </c>
    </row>
    <row r="15051" spans="1:7" x14ac:dyDescent="0.25">
      <c r="A15051" s="1">
        <v>15049</v>
      </c>
      <c r="B15051" s="4" t="s">
        <v>6161</v>
      </c>
      <c r="C15051" s="6" t="s">
        <v>6162</v>
      </c>
      <c r="D15051" s="4">
        <f>YEAR(Table1[[#This Row],[fecha_publicacion]])</f>
        <v>2018</v>
      </c>
      <c r="E15051" s="4">
        <f>MONTH(Table1[[#This Row],[fecha_publicacion]])</f>
        <v>7</v>
      </c>
      <c r="F15051" s="6" t="s">
        <v>6163</v>
      </c>
      <c r="G15051" t="s">
        <v>6164</v>
      </c>
    </row>
    <row r="15052" spans="1:7" x14ac:dyDescent="0.25">
      <c r="A15052" s="1">
        <v>15050</v>
      </c>
      <c r="B15052" s="4" t="s">
        <v>6161</v>
      </c>
      <c r="C15052" s="6" t="s">
        <v>6162</v>
      </c>
      <c r="D15052" s="4">
        <f>YEAR(Table1[[#This Row],[fecha_publicacion]])</f>
        <v>2018</v>
      </c>
      <c r="E15052" s="4">
        <f>MONTH(Table1[[#This Row],[fecha_publicacion]])</f>
        <v>7</v>
      </c>
      <c r="F15052" s="6" t="s">
        <v>6165</v>
      </c>
      <c r="G15052" t="s">
        <v>6166</v>
      </c>
    </row>
    <row r="15053" spans="1:7" x14ac:dyDescent="0.25">
      <c r="A15053" s="1">
        <v>15051</v>
      </c>
      <c r="B15053" s="4" t="s">
        <v>6161</v>
      </c>
      <c r="C15053" s="6" t="s">
        <v>6162</v>
      </c>
      <c r="D15053" s="4">
        <f>YEAR(Table1[[#This Row],[fecha_publicacion]])</f>
        <v>2018</v>
      </c>
      <c r="E15053" s="4">
        <f>MONTH(Table1[[#This Row],[fecha_publicacion]])</f>
        <v>7</v>
      </c>
      <c r="F15053" s="6" t="s">
        <v>6167</v>
      </c>
      <c r="G15053" t="s">
        <v>6168</v>
      </c>
    </row>
    <row r="15054" spans="1:7" x14ac:dyDescent="0.25">
      <c r="A15054" s="1">
        <v>15052</v>
      </c>
      <c r="B15054" s="4" t="s">
        <v>6161</v>
      </c>
      <c r="C15054" s="6" t="s">
        <v>6162</v>
      </c>
      <c r="D15054" s="4">
        <f>YEAR(Table1[[#This Row],[fecha_publicacion]])</f>
        <v>2018</v>
      </c>
      <c r="E15054" s="4">
        <f>MONTH(Table1[[#This Row],[fecha_publicacion]])</f>
        <v>7</v>
      </c>
      <c r="F15054" s="6" t="s">
        <v>6169</v>
      </c>
      <c r="G15054" t="s">
        <v>6170</v>
      </c>
    </row>
    <row r="15055" spans="1:7" x14ac:dyDescent="0.25">
      <c r="A15055" s="1">
        <v>15053</v>
      </c>
      <c r="B15055" s="4" t="s">
        <v>6161</v>
      </c>
      <c r="C15055" s="6" t="s">
        <v>6162</v>
      </c>
      <c r="D15055" s="4">
        <f>YEAR(Table1[[#This Row],[fecha_publicacion]])</f>
        <v>2018</v>
      </c>
      <c r="E15055" s="4">
        <f>MONTH(Table1[[#This Row],[fecha_publicacion]])</f>
        <v>7</v>
      </c>
      <c r="F15055" s="6" t="s">
        <v>6171</v>
      </c>
      <c r="G15055" t="s">
        <v>6172</v>
      </c>
    </row>
    <row r="15056" spans="1:7" x14ac:dyDescent="0.25">
      <c r="A15056" s="1">
        <v>15054</v>
      </c>
      <c r="B15056" s="4" t="s">
        <v>6161</v>
      </c>
      <c r="C15056" s="6" t="s">
        <v>6162</v>
      </c>
      <c r="D15056" s="4">
        <f>YEAR(Table1[[#This Row],[fecha_publicacion]])</f>
        <v>2018</v>
      </c>
      <c r="E15056" s="4">
        <f>MONTH(Table1[[#This Row],[fecha_publicacion]])</f>
        <v>7</v>
      </c>
      <c r="F15056" s="6" t="s">
        <v>6173</v>
      </c>
      <c r="G15056" t="s">
        <v>6174</v>
      </c>
    </row>
    <row r="15057" spans="1:7" x14ac:dyDescent="0.25">
      <c r="A15057" s="1">
        <v>15055</v>
      </c>
      <c r="B15057" s="4" t="s">
        <v>6161</v>
      </c>
      <c r="C15057" s="6" t="s">
        <v>6162</v>
      </c>
      <c r="D15057" s="4">
        <f>YEAR(Table1[[#This Row],[fecha_publicacion]])</f>
        <v>2018</v>
      </c>
      <c r="E15057" s="4">
        <f>MONTH(Table1[[#This Row],[fecha_publicacion]])</f>
        <v>7</v>
      </c>
      <c r="F15057" s="6" t="s">
        <v>6175</v>
      </c>
      <c r="G15057" t="s">
        <v>6176</v>
      </c>
    </row>
    <row r="15058" spans="1:7" x14ac:dyDescent="0.25">
      <c r="A15058" s="1">
        <v>15056</v>
      </c>
      <c r="B15058" s="4" t="s">
        <v>6161</v>
      </c>
      <c r="C15058" s="6" t="s">
        <v>6162</v>
      </c>
      <c r="D15058" s="4">
        <f>YEAR(Table1[[#This Row],[fecha_publicacion]])</f>
        <v>2018</v>
      </c>
      <c r="E15058" s="4">
        <f>MONTH(Table1[[#This Row],[fecha_publicacion]])</f>
        <v>7</v>
      </c>
      <c r="F15058" s="6" t="s">
        <v>6177</v>
      </c>
      <c r="G15058" t="s">
        <v>6178</v>
      </c>
    </row>
    <row r="15059" spans="1:7" x14ac:dyDescent="0.25">
      <c r="A15059" s="1">
        <v>15057</v>
      </c>
      <c r="B15059" s="4" t="s">
        <v>6161</v>
      </c>
      <c r="C15059" s="6" t="s">
        <v>6162</v>
      </c>
      <c r="D15059" s="4">
        <f>YEAR(Table1[[#This Row],[fecha_publicacion]])</f>
        <v>2018</v>
      </c>
      <c r="E15059" s="4">
        <f>MONTH(Table1[[#This Row],[fecha_publicacion]])</f>
        <v>7</v>
      </c>
      <c r="F15059" s="6" t="s">
        <v>6179</v>
      </c>
      <c r="G15059" t="s">
        <v>6180</v>
      </c>
    </row>
    <row r="15060" spans="1:7" x14ac:dyDescent="0.25">
      <c r="A15060" s="1">
        <v>15058</v>
      </c>
      <c r="B15060" s="4" t="s">
        <v>6161</v>
      </c>
      <c r="C15060" s="6" t="s">
        <v>6162</v>
      </c>
      <c r="D15060" s="4">
        <f>YEAR(Table1[[#This Row],[fecha_publicacion]])</f>
        <v>2018</v>
      </c>
      <c r="E15060" s="4">
        <f>MONTH(Table1[[#This Row],[fecha_publicacion]])</f>
        <v>7</v>
      </c>
      <c r="F15060" s="6" t="s">
        <v>6181</v>
      </c>
      <c r="G15060" t="s">
        <v>6182</v>
      </c>
    </row>
    <row r="15061" spans="1:7" x14ac:dyDescent="0.25">
      <c r="A15061" s="1">
        <v>15059</v>
      </c>
      <c r="B15061" s="4" t="s">
        <v>6161</v>
      </c>
      <c r="C15061" s="6" t="s">
        <v>6162</v>
      </c>
      <c r="D15061" s="4">
        <f>YEAR(Table1[[#This Row],[fecha_publicacion]])</f>
        <v>2018</v>
      </c>
      <c r="E15061" s="4">
        <f>MONTH(Table1[[#This Row],[fecha_publicacion]])</f>
        <v>7</v>
      </c>
      <c r="F15061" s="6" t="s">
        <v>6183</v>
      </c>
      <c r="G15061" t="s">
        <v>6184</v>
      </c>
    </row>
    <row r="15062" spans="1:7" x14ac:dyDescent="0.25">
      <c r="A15062" s="1">
        <v>15060</v>
      </c>
      <c r="B15062" s="4" t="s">
        <v>6161</v>
      </c>
      <c r="C15062" s="6" t="s">
        <v>6162</v>
      </c>
      <c r="D15062" s="4">
        <f>YEAR(Table1[[#This Row],[fecha_publicacion]])</f>
        <v>2018</v>
      </c>
      <c r="E15062" s="4">
        <f>MONTH(Table1[[#This Row],[fecha_publicacion]])</f>
        <v>7</v>
      </c>
      <c r="F15062" s="6" t="s">
        <v>6185</v>
      </c>
      <c r="G15062" t="s">
        <v>6186</v>
      </c>
    </row>
    <row r="15063" spans="1:7" x14ac:dyDescent="0.25">
      <c r="A15063" s="1">
        <v>15061</v>
      </c>
      <c r="B15063" s="4" t="s">
        <v>6161</v>
      </c>
      <c r="C15063" s="6" t="s">
        <v>6162</v>
      </c>
      <c r="D15063" s="4">
        <f>YEAR(Table1[[#This Row],[fecha_publicacion]])</f>
        <v>2018</v>
      </c>
      <c r="E15063" s="4">
        <f>MONTH(Table1[[#This Row],[fecha_publicacion]])</f>
        <v>7</v>
      </c>
      <c r="F15063" s="6" t="s">
        <v>6187</v>
      </c>
      <c r="G15063" t="s">
        <v>6188</v>
      </c>
    </row>
    <row r="15064" spans="1:7" x14ac:dyDescent="0.25">
      <c r="A15064" s="1">
        <v>15062</v>
      </c>
      <c r="B15064" s="4" t="s">
        <v>6161</v>
      </c>
      <c r="C15064" s="6" t="s">
        <v>6162</v>
      </c>
      <c r="D15064" s="4">
        <f>YEAR(Table1[[#This Row],[fecha_publicacion]])</f>
        <v>2018</v>
      </c>
      <c r="E15064" s="4">
        <f>MONTH(Table1[[#This Row],[fecha_publicacion]])</f>
        <v>7</v>
      </c>
      <c r="F15064" s="6" t="s">
        <v>6189</v>
      </c>
      <c r="G15064" t="s">
        <v>6190</v>
      </c>
    </row>
    <row r="15065" spans="1:7" x14ac:dyDescent="0.25">
      <c r="A15065" s="1">
        <v>15063</v>
      </c>
      <c r="B15065" s="4" t="s">
        <v>6161</v>
      </c>
      <c r="C15065" s="6" t="s">
        <v>6162</v>
      </c>
      <c r="D15065" s="4">
        <f>YEAR(Table1[[#This Row],[fecha_publicacion]])</f>
        <v>2018</v>
      </c>
      <c r="E15065" s="4">
        <f>MONTH(Table1[[#This Row],[fecha_publicacion]])</f>
        <v>7</v>
      </c>
      <c r="F15065" s="6" t="s">
        <v>6191</v>
      </c>
      <c r="G15065" t="s">
        <v>6192</v>
      </c>
    </row>
    <row r="15066" spans="1:7" x14ac:dyDescent="0.25">
      <c r="A15066" s="1">
        <v>15064</v>
      </c>
      <c r="B15066" s="4" t="s">
        <v>6161</v>
      </c>
      <c r="C15066" s="6" t="s">
        <v>6162</v>
      </c>
      <c r="D15066" s="4">
        <f>YEAR(Table1[[#This Row],[fecha_publicacion]])</f>
        <v>2018</v>
      </c>
      <c r="E15066" s="4">
        <f>MONTH(Table1[[#This Row],[fecha_publicacion]])</f>
        <v>7</v>
      </c>
      <c r="F15066" s="6" t="s">
        <v>6193</v>
      </c>
      <c r="G15066" t="s">
        <v>6194</v>
      </c>
    </row>
    <row r="15067" spans="1:7" x14ac:dyDescent="0.25">
      <c r="A15067" s="1">
        <v>15065</v>
      </c>
      <c r="B15067" s="4" t="s">
        <v>6161</v>
      </c>
      <c r="C15067" s="6" t="s">
        <v>6162</v>
      </c>
      <c r="D15067" s="4">
        <f>YEAR(Table1[[#This Row],[fecha_publicacion]])</f>
        <v>2018</v>
      </c>
      <c r="E15067" s="4">
        <f>MONTH(Table1[[#This Row],[fecha_publicacion]])</f>
        <v>7</v>
      </c>
      <c r="F15067" s="6" t="s">
        <v>6195</v>
      </c>
      <c r="G15067" t="s">
        <v>6196</v>
      </c>
    </row>
    <row r="15068" spans="1:7" x14ac:dyDescent="0.25">
      <c r="A15068" s="1">
        <v>15066</v>
      </c>
      <c r="B15068" s="4" t="s">
        <v>6161</v>
      </c>
      <c r="C15068" s="6" t="s">
        <v>6162</v>
      </c>
      <c r="D15068" s="4">
        <f>YEAR(Table1[[#This Row],[fecha_publicacion]])</f>
        <v>2018</v>
      </c>
      <c r="E15068" s="4">
        <f>MONTH(Table1[[#This Row],[fecha_publicacion]])</f>
        <v>7</v>
      </c>
      <c r="F15068" s="6" t="s">
        <v>6197</v>
      </c>
      <c r="G15068" t="s">
        <v>6198</v>
      </c>
    </row>
    <row r="15069" spans="1:7" x14ac:dyDescent="0.25">
      <c r="A15069" s="1">
        <v>15067</v>
      </c>
      <c r="B15069" s="4" t="s">
        <v>6161</v>
      </c>
      <c r="C15069" s="6" t="s">
        <v>6162</v>
      </c>
      <c r="D15069" s="4">
        <f>YEAR(Table1[[#This Row],[fecha_publicacion]])</f>
        <v>2018</v>
      </c>
      <c r="E15069" s="4">
        <f>MONTH(Table1[[#This Row],[fecha_publicacion]])</f>
        <v>7</v>
      </c>
      <c r="F15069" s="6" t="s">
        <v>6199</v>
      </c>
      <c r="G15069" t="s">
        <v>6200</v>
      </c>
    </row>
    <row r="15070" spans="1:7" x14ac:dyDescent="0.25">
      <c r="A15070" s="1">
        <v>15068</v>
      </c>
      <c r="B15070" s="4" t="s">
        <v>6161</v>
      </c>
      <c r="C15070" s="6" t="s">
        <v>6162</v>
      </c>
      <c r="D15070" s="4">
        <f>YEAR(Table1[[#This Row],[fecha_publicacion]])</f>
        <v>2018</v>
      </c>
      <c r="E15070" s="4">
        <f>MONTH(Table1[[#This Row],[fecha_publicacion]])</f>
        <v>7</v>
      </c>
      <c r="F15070" s="6" t="s">
        <v>6201</v>
      </c>
    </row>
    <row r="15071" spans="1:7" x14ac:dyDescent="0.25">
      <c r="A15071" s="1">
        <v>15069</v>
      </c>
      <c r="B15071" s="4" t="s">
        <v>6202</v>
      </c>
      <c r="C15071" s="6" t="s">
        <v>6203</v>
      </c>
      <c r="D15071" s="4">
        <f>YEAR(Table1[[#This Row],[fecha_publicacion]])</f>
        <v>2018</v>
      </c>
      <c r="E15071" s="4">
        <f>MONTH(Table1[[#This Row],[fecha_publicacion]])</f>
        <v>7</v>
      </c>
      <c r="F15071" s="6" t="s">
        <v>6204</v>
      </c>
      <c r="G15071" t="s">
        <v>6205</v>
      </c>
    </row>
    <row r="15072" spans="1:7" x14ac:dyDescent="0.25">
      <c r="A15072" s="1">
        <v>15070</v>
      </c>
      <c r="B15072" s="4" t="s">
        <v>6202</v>
      </c>
      <c r="C15072" s="6" t="s">
        <v>6203</v>
      </c>
      <c r="D15072" s="4">
        <f>YEAR(Table1[[#This Row],[fecha_publicacion]])</f>
        <v>2018</v>
      </c>
      <c r="E15072" s="4">
        <f>MONTH(Table1[[#This Row],[fecha_publicacion]])</f>
        <v>7</v>
      </c>
      <c r="F15072" s="6" t="s">
        <v>6206</v>
      </c>
      <c r="G15072" t="s">
        <v>6207</v>
      </c>
    </row>
    <row r="15073" spans="1:7" x14ac:dyDescent="0.25">
      <c r="A15073" s="1">
        <v>15071</v>
      </c>
      <c r="B15073" s="4" t="s">
        <v>6202</v>
      </c>
      <c r="C15073" s="6" t="s">
        <v>6203</v>
      </c>
      <c r="D15073" s="4">
        <f>YEAR(Table1[[#This Row],[fecha_publicacion]])</f>
        <v>2018</v>
      </c>
      <c r="E15073" s="4">
        <f>MONTH(Table1[[#This Row],[fecha_publicacion]])</f>
        <v>7</v>
      </c>
      <c r="F15073" s="6" t="s">
        <v>6208</v>
      </c>
      <c r="G15073" t="s">
        <v>6209</v>
      </c>
    </row>
    <row r="15074" spans="1:7" x14ac:dyDescent="0.25">
      <c r="A15074" s="1">
        <v>15072</v>
      </c>
      <c r="B15074" s="4" t="s">
        <v>6202</v>
      </c>
      <c r="C15074" s="6" t="s">
        <v>6203</v>
      </c>
      <c r="D15074" s="4">
        <f>YEAR(Table1[[#This Row],[fecha_publicacion]])</f>
        <v>2018</v>
      </c>
      <c r="E15074" s="4">
        <f>MONTH(Table1[[#This Row],[fecha_publicacion]])</f>
        <v>7</v>
      </c>
      <c r="F15074" s="6" t="s">
        <v>6210</v>
      </c>
      <c r="G15074" t="s">
        <v>6211</v>
      </c>
    </row>
    <row r="15075" spans="1:7" x14ac:dyDescent="0.25">
      <c r="A15075" s="1">
        <v>15073</v>
      </c>
      <c r="B15075" s="4" t="s">
        <v>6202</v>
      </c>
      <c r="C15075" s="6" t="s">
        <v>6203</v>
      </c>
      <c r="D15075" s="4">
        <f>YEAR(Table1[[#This Row],[fecha_publicacion]])</f>
        <v>2018</v>
      </c>
      <c r="E15075" s="4">
        <f>MONTH(Table1[[#This Row],[fecha_publicacion]])</f>
        <v>7</v>
      </c>
      <c r="F15075" s="6" t="s">
        <v>6212</v>
      </c>
      <c r="G15075" t="s">
        <v>6213</v>
      </c>
    </row>
    <row r="15076" spans="1:7" x14ac:dyDescent="0.25">
      <c r="A15076" s="1">
        <v>15074</v>
      </c>
      <c r="B15076" s="4" t="s">
        <v>6202</v>
      </c>
      <c r="C15076" s="6" t="s">
        <v>6203</v>
      </c>
      <c r="D15076" s="4">
        <f>YEAR(Table1[[#This Row],[fecha_publicacion]])</f>
        <v>2018</v>
      </c>
      <c r="E15076" s="4">
        <f>MONTH(Table1[[#This Row],[fecha_publicacion]])</f>
        <v>7</v>
      </c>
      <c r="F15076" s="6" t="s">
        <v>6214</v>
      </c>
      <c r="G15076" t="s">
        <v>6215</v>
      </c>
    </row>
    <row r="15077" spans="1:7" x14ac:dyDescent="0.25">
      <c r="A15077" s="1">
        <v>15075</v>
      </c>
      <c r="B15077" s="4" t="s">
        <v>6202</v>
      </c>
      <c r="C15077" s="6" t="s">
        <v>6203</v>
      </c>
      <c r="D15077" s="4">
        <f>YEAR(Table1[[#This Row],[fecha_publicacion]])</f>
        <v>2018</v>
      </c>
      <c r="E15077" s="4">
        <f>MONTH(Table1[[#This Row],[fecha_publicacion]])</f>
        <v>7</v>
      </c>
      <c r="F15077" s="6" t="s">
        <v>6216</v>
      </c>
      <c r="G15077" t="s">
        <v>6217</v>
      </c>
    </row>
    <row r="15078" spans="1:7" x14ac:dyDescent="0.25">
      <c r="A15078" s="1">
        <v>15076</v>
      </c>
      <c r="B15078" s="4" t="s">
        <v>6202</v>
      </c>
      <c r="C15078" s="6" t="s">
        <v>6203</v>
      </c>
      <c r="D15078" s="4">
        <f>YEAR(Table1[[#This Row],[fecha_publicacion]])</f>
        <v>2018</v>
      </c>
      <c r="E15078" s="4">
        <f>MONTH(Table1[[#This Row],[fecha_publicacion]])</f>
        <v>7</v>
      </c>
      <c r="F15078" s="6" t="s">
        <v>6218</v>
      </c>
      <c r="G15078" t="s">
        <v>6219</v>
      </c>
    </row>
    <row r="15079" spans="1:7" x14ac:dyDescent="0.25">
      <c r="A15079" s="1">
        <v>15077</v>
      </c>
      <c r="B15079" s="4" t="s">
        <v>6202</v>
      </c>
      <c r="C15079" s="6" t="s">
        <v>6203</v>
      </c>
      <c r="D15079" s="4">
        <f>YEAR(Table1[[#This Row],[fecha_publicacion]])</f>
        <v>2018</v>
      </c>
      <c r="E15079" s="4">
        <f>MONTH(Table1[[#This Row],[fecha_publicacion]])</f>
        <v>7</v>
      </c>
      <c r="F15079" s="6" t="s">
        <v>6220</v>
      </c>
      <c r="G15079" t="s">
        <v>6221</v>
      </c>
    </row>
    <row r="15080" spans="1:7" x14ac:dyDescent="0.25">
      <c r="A15080" s="1">
        <v>15078</v>
      </c>
      <c r="B15080" s="4" t="s">
        <v>6202</v>
      </c>
      <c r="C15080" s="6" t="s">
        <v>6203</v>
      </c>
      <c r="D15080" s="4">
        <f>YEAR(Table1[[#This Row],[fecha_publicacion]])</f>
        <v>2018</v>
      </c>
      <c r="E15080" s="4">
        <f>MONTH(Table1[[#This Row],[fecha_publicacion]])</f>
        <v>7</v>
      </c>
      <c r="F15080" s="6" t="s">
        <v>6222</v>
      </c>
      <c r="G15080" t="s">
        <v>6223</v>
      </c>
    </row>
    <row r="15081" spans="1:7" x14ac:dyDescent="0.25">
      <c r="A15081" s="1">
        <v>15079</v>
      </c>
      <c r="B15081" s="4" t="s">
        <v>6202</v>
      </c>
      <c r="C15081" s="6" t="s">
        <v>6203</v>
      </c>
      <c r="D15081" s="4">
        <f>YEAR(Table1[[#This Row],[fecha_publicacion]])</f>
        <v>2018</v>
      </c>
      <c r="E15081" s="4">
        <f>MONTH(Table1[[#This Row],[fecha_publicacion]])</f>
        <v>7</v>
      </c>
      <c r="F15081" s="6" t="s">
        <v>6224</v>
      </c>
      <c r="G15081" t="s">
        <v>6225</v>
      </c>
    </row>
    <row r="15082" spans="1:7" x14ac:dyDescent="0.25">
      <c r="A15082" s="1">
        <v>15080</v>
      </c>
      <c r="B15082" s="4" t="s">
        <v>6202</v>
      </c>
      <c r="C15082" s="6" t="s">
        <v>6203</v>
      </c>
      <c r="D15082" s="4">
        <f>YEAR(Table1[[#This Row],[fecha_publicacion]])</f>
        <v>2018</v>
      </c>
      <c r="E15082" s="4">
        <f>MONTH(Table1[[#This Row],[fecha_publicacion]])</f>
        <v>7</v>
      </c>
      <c r="F15082" s="6" t="s">
        <v>6226</v>
      </c>
    </row>
    <row r="15083" spans="1:7" x14ac:dyDescent="0.25">
      <c r="A15083" s="1">
        <v>15081</v>
      </c>
      <c r="B15083" s="4" t="s">
        <v>6202</v>
      </c>
      <c r="C15083" s="6" t="s">
        <v>6203</v>
      </c>
      <c r="D15083" s="4">
        <f>YEAR(Table1[[#This Row],[fecha_publicacion]])</f>
        <v>2018</v>
      </c>
      <c r="E15083" s="4">
        <f>MONTH(Table1[[#This Row],[fecha_publicacion]])</f>
        <v>7</v>
      </c>
      <c r="F15083" s="6" t="s">
        <v>6227</v>
      </c>
      <c r="G15083" t="s">
        <v>6228</v>
      </c>
    </row>
    <row r="15084" spans="1:7" x14ac:dyDescent="0.25">
      <c r="A15084" s="1">
        <v>15082</v>
      </c>
      <c r="B15084" s="4" t="s">
        <v>6202</v>
      </c>
      <c r="C15084" s="6" t="s">
        <v>6203</v>
      </c>
      <c r="D15084" s="4">
        <f>YEAR(Table1[[#This Row],[fecha_publicacion]])</f>
        <v>2018</v>
      </c>
      <c r="E15084" s="4">
        <f>MONTH(Table1[[#This Row],[fecha_publicacion]])</f>
        <v>7</v>
      </c>
      <c r="F15084" s="6" t="s">
        <v>6229</v>
      </c>
      <c r="G15084" t="s">
        <v>6230</v>
      </c>
    </row>
    <row r="15085" spans="1:7" x14ac:dyDescent="0.25">
      <c r="A15085" s="1">
        <v>15083</v>
      </c>
      <c r="B15085" s="4" t="s">
        <v>6202</v>
      </c>
      <c r="C15085" s="6" t="s">
        <v>6203</v>
      </c>
      <c r="D15085" s="4">
        <f>YEAR(Table1[[#This Row],[fecha_publicacion]])</f>
        <v>2018</v>
      </c>
      <c r="E15085" s="4">
        <f>MONTH(Table1[[#This Row],[fecha_publicacion]])</f>
        <v>7</v>
      </c>
      <c r="F15085" s="6" t="s">
        <v>6231</v>
      </c>
      <c r="G15085" t="s">
        <v>6232</v>
      </c>
    </row>
    <row r="15086" spans="1:7" x14ac:dyDescent="0.25">
      <c r="A15086" s="1">
        <v>15084</v>
      </c>
      <c r="B15086" s="4" t="s">
        <v>6202</v>
      </c>
      <c r="C15086" s="6" t="s">
        <v>6203</v>
      </c>
      <c r="D15086" s="4">
        <f>YEAR(Table1[[#This Row],[fecha_publicacion]])</f>
        <v>2018</v>
      </c>
      <c r="E15086" s="4">
        <f>MONTH(Table1[[#This Row],[fecha_publicacion]])</f>
        <v>7</v>
      </c>
      <c r="F15086" s="6" t="s">
        <v>6233</v>
      </c>
      <c r="G15086" t="s">
        <v>6234</v>
      </c>
    </row>
    <row r="15087" spans="1:7" x14ac:dyDescent="0.25">
      <c r="A15087" s="1">
        <v>15085</v>
      </c>
      <c r="B15087" s="4" t="s">
        <v>6202</v>
      </c>
      <c r="C15087" s="6" t="s">
        <v>6203</v>
      </c>
      <c r="D15087" s="4">
        <f>YEAR(Table1[[#This Row],[fecha_publicacion]])</f>
        <v>2018</v>
      </c>
      <c r="E15087" s="4">
        <f>MONTH(Table1[[#This Row],[fecha_publicacion]])</f>
        <v>7</v>
      </c>
      <c r="F15087" s="6" t="s">
        <v>6235</v>
      </c>
      <c r="G15087" t="s">
        <v>6236</v>
      </c>
    </row>
    <row r="15088" spans="1:7" x14ac:dyDescent="0.25">
      <c r="A15088" s="1">
        <v>15086</v>
      </c>
      <c r="B15088" s="4" t="s">
        <v>6202</v>
      </c>
      <c r="C15088" s="6" t="s">
        <v>6203</v>
      </c>
      <c r="D15088" s="4">
        <f>YEAR(Table1[[#This Row],[fecha_publicacion]])</f>
        <v>2018</v>
      </c>
      <c r="E15088" s="4">
        <f>MONTH(Table1[[#This Row],[fecha_publicacion]])</f>
        <v>7</v>
      </c>
      <c r="F15088" s="6" t="s">
        <v>6237</v>
      </c>
      <c r="G15088" t="s">
        <v>6238</v>
      </c>
    </row>
    <row r="15089" spans="1:7" x14ac:dyDescent="0.25">
      <c r="A15089" s="1">
        <v>15087</v>
      </c>
      <c r="B15089" s="4" t="s">
        <v>6202</v>
      </c>
      <c r="C15089" s="6" t="s">
        <v>6203</v>
      </c>
      <c r="D15089" s="4">
        <f>YEAR(Table1[[#This Row],[fecha_publicacion]])</f>
        <v>2018</v>
      </c>
      <c r="E15089" s="4">
        <f>MONTH(Table1[[#This Row],[fecha_publicacion]])</f>
        <v>7</v>
      </c>
      <c r="F15089" s="6" t="s">
        <v>6239</v>
      </c>
    </row>
    <row r="15090" spans="1:7" x14ac:dyDescent="0.25">
      <c r="A15090" s="1">
        <v>15088</v>
      </c>
      <c r="B15090" s="4" t="s">
        <v>6202</v>
      </c>
      <c r="C15090" s="6" t="s">
        <v>6203</v>
      </c>
      <c r="D15090" s="4">
        <f>YEAR(Table1[[#This Row],[fecha_publicacion]])</f>
        <v>2018</v>
      </c>
      <c r="E15090" s="4">
        <f>MONTH(Table1[[#This Row],[fecha_publicacion]])</f>
        <v>7</v>
      </c>
      <c r="F15090" s="6" t="s">
        <v>6240</v>
      </c>
      <c r="G15090" t="s">
        <v>149</v>
      </c>
    </row>
    <row r="15091" spans="1:7" x14ac:dyDescent="0.25">
      <c r="A15091" s="1">
        <v>15089</v>
      </c>
      <c r="B15091" s="4" t="s">
        <v>6241</v>
      </c>
      <c r="C15091" s="6" t="s">
        <v>6242</v>
      </c>
      <c r="D15091" s="4">
        <f>YEAR(Table1[[#This Row],[fecha_publicacion]])</f>
        <v>2018</v>
      </c>
      <c r="E15091" s="4">
        <f>MONTH(Table1[[#This Row],[fecha_publicacion]])</f>
        <v>7</v>
      </c>
      <c r="F15091" s="6" t="s">
        <v>6243</v>
      </c>
      <c r="G15091" t="s">
        <v>6244</v>
      </c>
    </row>
    <row r="15092" spans="1:7" x14ac:dyDescent="0.25">
      <c r="A15092" s="1">
        <v>15090</v>
      </c>
      <c r="B15092" s="4" t="s">
        <v>6241</v>
      </c>
      <c r="C15092" s="6" t="s">
        <v>6242</v>
      </c>
      <c r="D15092" s="4">
        <f>YEAR(Table1[[#This Row],[fecha_publicacion]])</f>
        <v>2018</v>
      </c>
      <c r="E15092" s="4">
        <f>MONTH(Table1[[#This Row],[fecha_publicacion]])</f>
        <v>7</v>
      </c>
      <c r="F15092" s="6" t="s">
        <v>6245</v>
      </c>
      <c r="G15092" t="s">
        <v>6246</v>
      </c>
    </row>
    <row r="15093" spans="1:7" x14ac:dyDescent="0.25">
      <c r="A15093" s="1">
        <v>15091</v>
      </c>
      <c r="B15093" s="4" t="s">
        <v>6241</v>
      </c>
      <c r="C15093" s="6" t="s">
        <v>6242</v>
      </c>
      <c r="D15093" s="4">
        <f>YEAR(Table1[[#This Row],[fecha_publicacion]])</f>
        <v>2018</v>
      </c>
      <c r="E15093" s="4">
        <f>MONTH(Table1[[#This Row],[fecha_publicacion]])</f>
        <v>7</v>
      </c>
      <c r="F15093" s="6" t="s">
        <v>6247</v>
      </c>
      <c r="G15093" t="s">
        <v>6248</v>
      </c>
    </row>
    <row r="15094" spans="1:7" x14ac:dyDescent="0.25">
      <c r="A15094" s="1">
        <v>15092</v>
      </c>
      <c r="B15094" s="4" t="s">
        <v>6241</v>
      </c>
      <c r="C15094" s="6" t="s">
        <v>6242</v>
      </c>
      <c r="D15094" s="4">
        <f>YEAR(Table1[[#This Row],[fecha_publicacion]])</f>
        <v>2018</v>
      </c>
      <c r="E15094" s="4">
        <f>MONTH(Table1[[#This Row],[fecha_publicacion]])</f>
        <v>7</v>
      </c>
      <c r="F15094" s="6" t="s">
        <v>6249</v>
      </c>
      <c r="G15094" t="s">
        <v>6250</v>
      </c>
    </row>
    <row r="15095" spans="1:7" x14ac:dyDescent="0.25">
      <c r="A15095" s="1">
        <v>15093</v>
      </c>
      <c r="B15095" s="4" t="s">
        <v>6241</v>
      </c>
      <c r="C15095" s="6" t="s">
        <v>6242</v>
      </c>
      <c r="D15095" s="4">
        <f>YEAR(Table1[[#This Row],[fecha_publicacion]])</f>
        <v>2018</v>
      </c>
      <c r="E15095" s="4">
        <f>MONTH(Table1[[#This Row],[fecha_publicacion]])</f>
        <v>7</v>
      </c>
      <c r="F15095" s="6" t="s">
        <v>6251</v>
      </c>
      <c r="G15095" t="s">
        <v>6252</v>
      </c>
    </row>
    <row r="15096" spans="1:7" x14ac:dyDescent="0.25">
      <c r="A15096" s="1">
        <v>15094</v>
      </c>
      <c r="B15096" s="4" t="s">
        <v>6241</v>
      </c>
      <c r="C15096" s="6" t="s">
        <v>6242</v>
      </c>
      <c r="D15096" s="4">
        <f>YEAR(Table1[[#This Row],[fecha_publicacion]])</f>
        <v>2018</v>
      </c>
      <c r="E15096" s="4">
        <f>MONTH(Table1[[#This Row],[fecha_publicacion]])</f>
        <v>7</v>
      </c>
      <c r="F15096" s="6" t="s">
        <v>6253</v>
      </c>
      <c r="G15096" t="s">
        <v>6254</v>
      </c>
    </row>
    <row r="15097" spans="1:7" x14ac:dyDescent="0.25">
      <c r="A15097" s="1">
        <v>15095</v>
      </c>
      <c r="B15097" s="4" t="s">
        <v>6241</v>
      </c>
      <c r="C15097" s="6" t="s">
        <v>6242</v>
      </c>
      <c r="D15097" s="4">
        <f>YEAR(Table1[[#This Row],[fecha_publicacion]])</f>
        <v>2018</v>
      </c>
      <c r="E15097" s="4">
        <f>MONTH(Table1[[#This Row],[fecha_publicacion]])</f>
        <v>7</v>
      </c>
      <c r="F15097" s="6" t="s">
        <v>6255</v>
      </c>
      <c r="G15097" t="s">
        <v>6256</v>
      </c>
    </row>
    <row r="15098" spans="1:7" x14ac:dyDescent="0.25">
      <c r="A15098" s="1">
        <v>15096</v>
      </c>
      <c r="B15098" s="4" t="s">
        <v>6241</v>
      </c>
      <c r="C15098" s="6" t="s">
        <v>6242</v>
      </c>
      <c r="D15098" s="4">
        <f>YEAR(Table1[[#This Row],[fecha_publicacion]])</f>
        <v>2018</v>
      </c>
      <c r="E15098" s="4">
        <f>MONTH(Table1[[#This Row],[fecha_publicacion]])</f>
        <v>7</v>
      </c>
      <c r="F15098" s="6" t="s">
        <v>6257</v>
      </c>
      <c r="G15098" t="s">
        <v>6258</v>
      </c>
    </row>
    <row r="15099" spans="1:7" x14ac:dyDescent="0.25">
      <c r="A15099" s="1">
        <v>15097</v>
      </c>
      <c r="B15099" s="4" t="s">
        <v>6241</v>
      </c>
      <c r="C15099" s="6" t="s">
        <v>6242</v>
      </c>
      <c r="D15099" s="4">
        <f>YEAR(Table1[[#This Row],[fecha_publicacion]])</f>
        <v>2018</v>
      </c>
      <c r="E15099" s="4">
        <f>MONTH(Table1[[#This Row],[fecha_publicacion]])</f>
        <v>7</v>
      </c>
      <c r="F15099" s="6" t="s">
        <v>6259</v>
      </c>
      <c r="G15099" t="s">
        <v>6260</v>
      </c>
    </row>
    <row r="15100" spans="1:7" x14ac:dyDescent="0.25">
      <c r="A15100" s="1">
        <v>15098</v>
      </c>
      <c r="B15100" s="4" t="s">
        <v>6241</v>
      </c>
      <c r="C15100" s="6" t="s">
        <v>6242</v>
      </c>
      <c r="D15100" s="4">
        <f>YEAR(Table1[[#This Row],[fecha_publicacion]])</f>
        <v>2018</v>
      </c>
      <c r="E15100" s="4">
        <f>MONTH(Table1[[#This Row],[fecha_publicacion]])</f>
        <v>7</v>
      </c>
      <c r="F15100" s="6" t="s">
        <v>6261</v>
      </c>
      <c r="G15100" t="s">
        <v>6262</v>
      </c>
    </row>
    <row r="15101" spans="1:7" x14ac:dyDescent="0.25">
      <c r="A15101" s="1">
        <v>15099</v>
      </c>
      <c r="B15101" s="4" t="s">
        <v>6241</v>
      </c>
      <c r="C15101" s="6" t="s">
        <v>6242</v>
      </c>
      <c r="D15101" s="4">
        <f>YEAR(Table1[[#This Row],[fecha_publicacion]])</f>
        <v>2018</v>
      </c>
      <c r="E15101" s="4">
        <f>MONTH(Table1[[#This Row],[fecha_publicacion]])</f>
        <v>7</v>
      </c>
      <c r="F15101" s="6" t="s">
        <v>6263</v>
      </c>
      <c r="G15101" t="s">
        <v>6264</v>
      </c>
    </row>
    <row r="15102" spans="1:7" x14ac:dyDescent="0.25">
      <c r="A15102" s="1">
        <v>15100</v>
      </c>
      <c r="B15102" s="4" t="s">
        <v>6241</v>
      </c>
      <c r="C15102" s="6" t="s">
        <v>6242</v>
      </c>
      <c r="D15102" s="4">
        <f>YEAR(Table1[[#This Row],[fecha_publicacion]])</f>
        <v>2018</v>
      </c>
      <c r="E15102" s="4">
        <f>MONTH(Table1[[#This Row],[fecha_publicacion]])</f>
        <v>7</v>
      </c>
      <c r="F15102" s="6" t="s">
        <v>6265</v>
      </c>
      <c r="G15102" t="s">
        <v>6266</v>
      </c>
    </row>
    <row r="15103" spans="1:7" x14ac:dyDescent="0.25">
      <c r="A15103" s="1">
        <v>15101</v>
      </c>
      <c r="B15103" s="4" t="s">
        <v>6241</v>
      </c>
      <c r="C15103" s="6" t="s">
        <v>6242</v>
      </c>
      <c r="D15103" s="4">
        <f>YEAR(Table1[[#This Row],[fecha_publicacion]])</f>
        <v>2018</v>
      </c>
      <c r="E15103" s="4">
        <f>MONTH(Table1[[#This Row],[fecha_publicacion]])</f>
        <v>7</v>
      </c>
      <c r="F15103" s="6" t="s">
        <v>6267</v>
      </c>
      <c r="G15103" t="s">
        <v>6268</v>
      </c>
    </row>
    <row r="15104" spans="1:7" x14ac:dyDescent="0.25">
      <c r="A15104" s="1">
        <v>15102</v>
      </c>
      <c r="B15104" s="4" t="s">
        <v>6241</v>
      </c>
      <c r="C15104" s="6" t="s">
        <v>6242</v>
      </c>
      <c r="D15104" s="4">
        <f>YEAR(Table1[[#This Row],[fecha_publicacion]])</f>
        <v>2018</v>
      </c>
      <c r="E15104" s="4">
        <f>MONTH(Table1[[#This Row],[fecha_publicacion]])</f>
        <v>7</v>
      </c>
      <c r="F15104" s="6" t="s">
        <v>6269</v>
      </c>
      <c r="G15104" t="s">
        <v>6270</v>
      </c>
    </row>
    <row r="15105" spans="1:7" x14ac:dyDescent="0.25">
      <c r="A15105" s="1">
        <v>15103</v>
      </c>
      <c r="B15105" s="4" t="s">
        <v>6241</v>
      </c>
      <c r="C15105" s="6" t="s">
        <v>6242</v>
      </c>
      <c r="D15105" s="4">
        <f>YEAR(Table1[[#This Row],[fecha_publicacion]])</f>
        <v>2018</v>
      </c>
      <c r="E15105" s="4">
        <f>MONTH(Table1[[#This Row],[fecha_publicacion]])</f>
        <v>7</v>
      </c>
      <c r="F15105" s="6" t="s">
        <v>6271</v>
      </c>
      <c r="G15105" t="s">
        <v>6272</v>
      </c>
    </row>
    <row r="15106" spans="1:7" x14ac:dyDescent="0.25">
      <c r="A15106" s="1">
        <v>15104</v>
      </c>
      <c r="B15106" s="4" t="s">
        <v>6241</v>
      </c>
      <c r="C15106" s="6" t="s">
        <v>6242</v>
      </c>
      <c r="D15106" s="4">
        <f>YEAR(Table1[[#This Row],[fecha_publicacion]])</f>
        <v>2018</v>
      </c>
      <c r="E15106" s="4">
        <f>MONTH(Table1[[#This Row],[fecha_publicacion]])</f>
        <v>7</v>
      </c>
      <c r="F15106" s="6" t="s">
        <v>6273</v>
      </c>
      <c r="G15106" t="s">
        <v>6274</v>
      </c>
    </row>
    <row r="15107" spans="1:7" x14ac:dyDescent="0.25">
      <c r="A15107" s="1">
        <v>15105</v>
      </c>
      <c r="B15107" s="4" t="s">
        <v>6241</v>
      </c>
      <c r="C15107" s="6" t="s">
        <v>6242</v>
      </c>
      <c r="D15107" s="4">
        <f>YEAR(Table1[[#This Row],[fecha_publicacion]])</f>
        <v>2018</v>
      </c>
      <c r="E15107" s="4">
        <f>MONTH(Table1[[#This Row],[fecha_publicacion]])</f>
        <v>7</v>
      </c>
      <c r="F15107" s="6" t="s">
        <v>6275</v>
      </c>
      <c r="G15107" t="s">
        <v>6276</v>
      </c>
    </row>
    <row r="15108" spans="1:7" x14ac:dyDescent="0.25">
      <c r="A15108" s="1">
        <v>15106</v>
      </c>
      <c r="B15108" s="4" t="s">
        <v>6241</v>
      </c>
      <c r="C15108" s="6" t="s">
        <v>6242</v>
      </c>
      <c r="D15108" s="4">
        <f>YEAR(Table1[[#This Row],[fecha_publicacion]])</f>
        <v>2018</v>
      </c>
      <c r="E15108" s="4">
        <f>MONTH(Table1[[#This Row],[fecha_publicacion]])</f>
        <v>7</v>
      </c>
      <c r="F15108" s="6" t="s">
        <v>6277</v>
      </c>
      <c r="G15108" t="s">
        <v>6278</v>
      </c>
    </row>
    <row r="15109" spans="1:7" x14ac:dyDescent="0.25">
      <c r="A15109" s="1">
        <v>15107</v>
      </c>
      <c r="B15109" s="4" t="s">
        <v>6241</v>
      </c>
      <c r="C15109" s="6" t="s">
        <v>6242</v>
      </c>
      <c r="D15109" s="4">
        <f>YEAR(Table1[[#This Row],[fecha_publicacion]])</f>
        <v>2018</v>
      </c>
      <c r="E15109" s="4">
        <f>MONTH(Table1[[#This Row],[fecha_publicacion]])</f>
        <v>7</v>
      </c>
      <c r="F15109" s="6" t="s">
        <v>6279</v>
      </c>
    </row>
    <row r="15110" spans="1:7" x14ac:dyDescent="0.25">
      <c r="A15110" s="1">
        <v>15108</v>
      </c>
      <c r="B15110" s="4" t="s">
        <v>6241</v>
      </c>
      <c r="C15110" s="6" t="s">
        <v>6242</v>
      </c>
      <c r="D15110" s="4">
        <f>YEAR(Table1[[#This Row],[fecha_publicacion]])</f>
        <v>2018</v>
      </c>
      <c r="E15110" s="4">
        <f>MONTH(Table1[[#This Row],[fecha_publicacion]])</f>
        <v>7</v>
      </c>
      <c r="F15110" s="6" t="s">
        <v>6280</v>
      </c>
      <c r="G15110" t="s">
        <v>6281</v>
      </c>
    </row>
    <row r="15111" spans="1:7" x14ac:dyDescent="0.25">
      <c r="A15111" s="1">
        <v>15109</v>
      </c>
      <c r="B15111" s="4" t="s">
        <v>6282</v>
      </c>
      <c r="C15111" s="6" t="s">
        <v>6283</v>
      </c>
      <c r="D15111" s="4">
        <f>YEAR(Table1[[#This Row],[fecha_publicacion]])</f>
        <v>2018</v>
      </c>
      <c r="E15111" s="4">
        <f>MONTH(Table1[[#This Row],[fecha_publicacion]])</f>
        <v>7</v>
      </c>
      <c r="F15111" s="6" t="s">
        <v>6284</v>
      </c>
      <c r="G15111" t="s">
        <v>6285</v>
      </c>
    </row>
    <row r="15112" spans="1:7" x14ac:dyDescent="0.25">
      <c r="A15112" s="1">
        <v>15110</v>
      </c>
      <c r="B15112" s="4" t="s">
        <v>6282</v>
      </c>
      <c r="C15112" s="6" t="s">
        <v>6283</v>
      </c>
      <c r="D15112" s="4">
        <f>YEAR(Table1[[#This Row],[fecha_publicacion]])</f>
        <v>2018</v>
      </c>
      <c r="E15112" s="4">
        <f>MONTH(Table1[[#This Row],[fecha_publicacion]])</f>
        <v>7</v>
      </c>
      <c r="F15112" s="6" t="s">
        <v>6286</v>
      </c>
      <c r="G15112" t="s">
        <v>6287</v>
      </c>
    </row>
    <row r="15113" spans="1:7" x14ac:dyDescent="0.25">
      <c r="A15113" s="1">
        <v>15111</v>
      </c>
      <c r="B15113" s="4" t="s">
        <v>6282</v>
      </c>
      <c r="C15113" s="6" t="s">
        <v>6283</v>
      </c>
      <c r="D15113" s="4">
        <f>YEAR(Table1[[#This Row],[fecha_publicacion]])</f>
        <v>2018</v>
      </c>
      <c r="E15113" s="4">
        <f>MONTH(Table1[[#This Row],[fecha_publicacion]])</f>
        <v>7</v>
      </c>
      <c r="F15113" s="6" t="s">
        <v>6288</v>
      </c>
      <c r="G15113" t="s">
        <v>6289</v>
      </c>
    </row>
    <row r="15114" spans="1:7" x14ac:dyDescent="0.25">
      <c r="A15114" s="1">
        <v>15112</v>
      </c>
      <c r="B15114" s="4" t="s">
        <v>6282</v>
      </c>
      <c r="C15114" s="6" t="s">
        <v>6283</v>
      </c>
      <c r="D15114" s="4">
        <f>YEAR(Table1[[#This Row],[fecha_publicacion]])</f>
        <v>2018</v>
      </c>
      <c r="E15114" s="4">
        <f>MONTH(Table1[[#This Row],[fecha_publicacion]])</f>
        <v>7</v>
      </c>
      <c r="F15114" s="6" t="s">
        <v>6290</v>
      </c>
      <c r="G15114" t="s">
        <v>6291</v>
      </c>
    </row>
    <row r="15115" spans="1:7" x14ac:dyDescent="0.25">
      <c r="A15115" s="1">
        <v>15113</v>
      </c>
      <c r="B15115" s="4" t="s">
        <v>6282</v>
      </c>
      <c r="C15115" s="6" t="s">
        <v>6283</v>
      </c>
      <c r="D15115" s="4">
        <f>YEAR(Table1[[#This Row],[fecha_publicacion]])</f>
        <v>2018</v>
      </c>
      <c r="E15115" s="4">
        <f>MONTH(Table1[[#This Row],[fecha_publicacion]])</f>
        <v>7</v>
      </c>
      <c r="F15115" s="6" t="s">
        <v>6292</v>
      </c>
      <c r="G15115" t="s">
        <v>6293</v>
      </c>
    </row>
    <row r="15116" spans="1:7" x14ac:dyDescent="0.25">
      <c r="A15116" s="1">
        <v>15114</v>
      </c>
      <c r="B15116" s="4" t="s">
        <v>6282</v>
      </c>
      <c r="C15116" s="6" t="s">
        <v>6283</v>
      </c>
      <c r="D15116" s="4">
        <f>YEAR(Table1[[#This Row],[fecha_publicacion]])</f>
        <v>2018</v>
      </c>
      <c r="E15116" s="4">
        <f>MONTH(Table1[[#This Row],[fecha_publicacion]])</f>
        <v>7</v>
      </c>
      <c r="F15116" s="6" t="s">
        <v>6294</v>
      </c>
      <c r="G15116" t="s">
        <v>6295</v>
      </c>
    </row>
    <row r="15117" spans="1:7" x14ac:dyDescent="0.25">
      <c r="A15117" s="1">
        <v>15115</v>
      </c>
      <c r="B15117" s="4" t="s">
        <v>6282</v>
      </c>
      <c r="C15117" s="6" t="s">
        <v>6283</v>
      </c>
      <c r="D15117" s="4">
        <f>YEAR(Table1[[#This Row],[fecha_publicacion]])</f>
        <v>2018</v>
      </c>
      <c r="E15117" s="4">
        <f>MONTH(Table1[[#This Row],[fecha_publicacion]])</f>
        <v>7</v>
      </c>
      <c r="F15117" s="6" t="s">
        <v>6296</v>
      </c>
      <c r="G15117" t="s">
        <v>6297</v>
      </c>
    </row>
    <row r="15118" spans="1:7" x14ac:dyDescent="0.25">
      <c r="A15118" s="1">
        <v>15116</v>
      </c>
      <c r="B15118" s="4" t="s">
        <v>6282</v>
      </c>
      <c r="C15118" s="6" t="s">
        <v>6283</v>
      </c>
      <c r="D15118" s="4">
        <f>YEAR(Table1[[#This Row],[fecha_publicacion]])</f>
        <v>2018</v>
      </c>
      <c r="E15118" s="4">
        <f>MONTH(Table1[[#This Row],[fecha_publicacion]])</f>
        <v>7</v>
      </c>
      <c r="F15118" s="6" t="s">
        <v>6298</v>
      </c>
      <c r="G15118" t="s">
        <v>6299</v>
      </c>
    </row>
    <row r="15119" spans="1:7" x14ac:dyDescent="0.25">
      <c r="A15119" s="1">
        <v>15117</v>
      </c>
      <c r="B15119" s="4" t="s">
        <v>6282</v>
      </c>
      <c r="C15119" s="6" t="s">
        <v>6283</v>
      </c>
      <c r="D15119" s="4">
        <f>YEAR(Table1[[#This Row],[fecha_publicacion]])</f>
        <v>2018</v>
      </c>
      <c r="E15119" s="4">
        <f>MONTH(Table1[[#This Row],[fecha_publicacion]])</f>
        <v>7</v>
      </c>
      <c r="F15119" s="6" t="s">
        <v>6300</v>
      </c>
      <c r="G15119" t="s">
        <v>6301</v>
      </c>
    </row>
    <row r="15120" spans="1:7" x14ac:dyDescent="0.25">
      <c r="A15120" s="1">
        <v>15118</v>
      </c>
      <c r="B15120" s="4" t="s">
        <v>6282</v>
      </c>
      <c r="C15120" s="6" t="s">
        <v>6283</v>
      </c>
      <c r="D15120" s="4">
        <f>YEAR(Table1[[#This Row],[fecha_publicacion]])</f>
        <v>2018</v>
      </c>
      <c r="E15120" s="4">
        <f>MONTH(Table1[[#This Row],[fecha_publicacion]])</f>
        <v>7</v>
      </c>
      <c r="F15120" s="6" t="s">
        <v>6302</v>
      </c>
      <c r="G15120" t="s">
        <v>6303</v>
      </c>
    </row>
    <row r="15121" spans="1:7" x14ac:dyDescent="0.25">
      <c r="A15121" s="1">
        <v>15119</v>
      </c>
      <c r="B15121" s="4" t="s">
        <v>6282</v>
      </c>
      <c r="C15121" s="6" t="s">
        <v>6283</v>
      </c>
      <c r="D15121" s="4">
        <f>YEAR(Table1[[#This Row],[fecha_publicacion]])</f>
        <v>2018</v>
      </c>
      <c r="E15121" s="4">
        <f>MONTH(Table1[[#This Row],[fecha_publicacion]])</f>
        <v>7</v>
      </c>
      <c r="F15121" s="6" t="s">
        <v>6304</v>
      </c>
      <c r="G15121" t="s">
        <v>6305</v>
      </c>
    </row>
    <row r="15122" spans="1:7" x14ac:dyDescent="0.25">
      <c r="A15122" s="1">
        <v>15120</v>
      </c>
      <c r="B15122" s="4" t="s">
        <v>6282</v>
      </c>
      <c r="C15122" s="6" t="s">
        <v>6283</v>
      </c>
      <c r="D15122" s="4">
        <f>YEAR(Table1[[#This Row],[fecha_publicacion]])</f>
        <v>2018</v>
      </c>
      <c r="E15122" s="4">
        <f>MONTH(Table1[[#This Row],[fecha_publicacion]])</f>
        <v>7</v>
      </c>
      <c r="F15122" s="6" t="s">
        <v>6306</v>
      </c>
      <c r="G15122" t="s">
        <v>6307</v>
      </c>
    </row>
    <row r="15123" spans="1:7" x14ac:dyDescent="0.25">
      <c r="A15123" s="1">
        <v>15121</v>
      </c>
      <c r="B15123" s="4" t="s">
        <v>6282</v>
      </c>
      <c r="C15123" s="6" t="s">
        <v>6283</v>
      </c>
      <c r="D15123" s="4">
        <f>YEAR(Table1[[#This Row],[fecha_publicacion]])</f>
        <v>2018</v>
      </c>
      <c r="E15123" s="4">
        <f>MONTH(Table1[[#This Row],[fecha_publicacion]])</f>
        <v>7</v>
      </c>
      <c r="F15123" s="6" t="s">
        <v>6308</v>
      </c>
      <c r="G15123" t="s">
        <v>6309</v>
      </c>
    </row>
    <row r="15124" spans="1:7" x14ac:dyDescent="0.25">
      <c r="A15124" s="1">
        <v>15122</v>
      </c>
      <c r="B15124" s="4" t="s">
        <v>6282</v>
      </c>
      <c r="C15124" s="6" t="s">
        <v>6283</v>
      </c>
      <c r="D15124" s="4">
        <f>YEAR(Table1[[#This Row],[fecha_publicacion]])</f>
        <v>2018</v>
      </c>
      <c r="E15124" s="4">
        <f>MONTH(Table1[[#This Row],[fecha_publicacion]])</f>
        <v>7</v>
      </c>
      <c r="F15124" s="6" t="s">
        <v>6310</v>
      </c>
      <c r="G15124" t="s">
        <v>6311</v>
      </c>
    </row>
    <row r="15125" spans="1:7" x14ac:dyDescent="0.25">
      <c r="A15125" s="1">
        <v>15123</v>
      </c>
      <c r="B15125" s="4" t="s">
        <v>6282</v>
      </c>
      <c r="C15125" s="6" t="s">
        <v>6283</v>
      </c>
      <c r="D15125" s="4">
        <f>YEAR(Table1[[#This Row],[fecha_publicacion]])</f>
        <v>2018</v>
      </c>
      <c r="E15125" s="4">
        <f>MONTH(Table1[[#This Row],[fecha_publicacion]])</f>
        <v>7</v>
      </c>
      <c r="F15125" s="6" t="s">
        <v>6312</v>
      </c>
      <c r="G15125" t="s">
        <v>6313</v>
      </c>
    </row>
    <row r="15126" spans="1:7" x14ac:dyDescent="0.25">
      <c r="A15126" s="1">
        <v>15124</v>
      </c>
      <c r="B15126" s="4" t="s">
        <v>6282</v>
      </c>
      <c r="C15126" s="6" t="s">
        <v>6283</v>
      </c>
      <c r="D15126" s="4">
        <f>YEAR(Table1[[#This Row],[fecha_publicacion]])</f>
        <v>2018</v>
      </c>
      <c r="E15126" s="4">
        <f>MONTH(Table1[[#This Row],[fecha_publicacion]])</f>
        <v>7</v>
      </c>
      <c r="F15126" s="6" t="s">
        <v>6314</v>
      </c>
      <c r="G15126" t="s">
        <v>6315</v>
      </c>
    </row>
    <row r="15127" spans="1:7" x14ac:dyDescent="0.25">
      <c r="A15127" s="1">
        <v>15125</v>
      </c>
      <c r="B15127" s="4" t="s">
        <v>6282</v>
      </c>
      <c r="C15127" s="6" t="s">
        <v>6283</v>
      </c>
      <c r="D15127" s="4">
        <f>YEAR(Table1[[#This Row],[fecha_publicacion]])</f>
        <v>2018</v>
      </c>
      <c r="E15127" s="4">
        <f>MONTH(Table1[[#This Row],[fecha_publicacion]])</f>
        <v>7</v>
      </c>
      <c r="F15127" s="6" t="s">
        <v>6316</v>
      </c>
      <c r="G15127" t="s">
        <v>6317</v>
      </c>
    </row>
    <row r="15128" spans="1:7" x14ac:dyDescent="0.25">
      <c r="A15128" s="1">
        <v>15126</v>
      </c>
      <c r="B15128" s="4" t="s">
        <v>6282</v>
      </c>
      <c r="C15128" s="6" t="s">
        <v>6283</v>
      </c>
      <c r="D15128" s="4">
        <f>YEAR(Table1[[#This Row],[fecha_publicacion]])</f>
        <v>2018</v>
      </c>
      <c r="E15128" s="4">
        <f>MONTH(Table1[[#This Row],[fecha_publicacion]])</f>
        <v>7</v>
      </c>
      <c r="F15128" s="6" t="s">
        <v>6318</v>
      </c>
    </row>
    <row r="15129" spans="1:7" x14ac:dyDescent="0.25">
      <c r="A15129" s="1">
        <v>15127</v>
      </c>
      <c r="B15129" s="4" t="s">
        <v>6319</v>
      </c>
      <c r="C15129" s="6" t="s">
        <v>6320</v>
      </c>
      <c r="D15129" s="4">
        <f>YEAR(Table1[[#This Row],[fecha_publicacion]])</f>
        <v>2018</v>
      </c>
      <c r="E15129" s="4">
        <f>MONTH(Table1[[#This Row],[fecha_publicacion]])</f>
        <v>7</v>
      </c>
      <c r="F15129" s="6" t="s">
        <v>6321</v>
      </c>
      <c r="G15129" t="s">
        <v>6322</v>
      </c>
    </row>
    <row r="15130" spans="1:7" x14ac:dyDescent="0.25">
      <c r="A15130" s="1">
        <v>15128</v>
      </c>
      <c r="B15130" s="4" t="s">
        <v>6319</v>
      </c>
      <c r="C15130" s="6" t="s">
        <v>6320</v>
      </c>
      <c r="D15130" s="4">
        <f>YEAR(Table1[[#This Row],[fecha_publicacion]])</f>
        <v>2018</v>
      </c>
      <c r="E15130" s="4">
        <f>MONTH(Table1[[#This Row],[fecha_publicacion]])</f>
        <v>7</v>
      </c>
      <c r="F15130" s="6" t="s">
        <v>6323</v>
      </c>
      <c r="G15130" t="s">
        <v>6324</v>
      </c>
    </row>
    <row r="15131" spans="1:7" x14ac:dyDescent="0.25">
      <c r="A15131" s="1">
        <v>15129</v>
      </c>
      <c r="B15131" s="4" t="s">
        <v>6319</v>
      </c>
      <c r="C15131" s="6" t="s">
        <v>6320</v>
      </c>
      <c r="D15131" s="4">
        <f>YEAR(Table1[[#This Row],[fecha_publicacion]])</f>
        <v>2018</v>
      </c>
      <c r="E15131" s="4">
        <f>MONTH(Table1[[#This Row],[fecha_publicacion]])</f>
        <v>7</v>
      </c>
      <c r="F15131" s="6" t="s">
        <v>6325</v>
      </c>
      <c r="G15131" t="s">
        <v>6326</v>
      </c>
    </row>
    <row r="15132" spans="1:7" x14ac:dyDescent="0.25">
      <c r="A15132" s="1">
        <v>15130</v>
      </c>
      <c r="B15132" s="4" t="s">
        <v>6319</v>
      </c>
      <c r="C15132" s="6" t="s">
        <v>6320</v>
      </c>
      <c r="D15132" s="4">
        <f>YEAR(Table1[[#This Row],[fecha_publicacion]])</f>
        <v>2018</v>
      </c>
      <c r="E15132" s="4">
        <f>MONTH(Table1[[#This Row],[fecha_publicacion]])</f>
        <v>7</v>
      </c>
      <c r="F15132" s="6" t="s">
        <v>6327</v>
      </c>
      <c r="G15132" t="s">
        <v>6328</v>
      </c>
    </row>
    <row r="15133" spans="1:7" x14ac:dyDescent="0.25">
      <c r="A15133" s="1">
        <v>15131</v>
      </c>
      <c r="B15133" s="4" t="s">
        <v>6319</v>
      </c>
      <c r="C15133" s="6" t="s">
        <v>6320</v>
      </c>
      <c r="D15133" s="4">
        <f>YEAR(Table1[[#This Row],[fecha_publicacion]])</f>
        <v>2018</v>
      </c>
      <c r="E15133" s="4">
        <f>MONTH(Table1[[#This Row],[fecha_publicacion]])</f>
        <v>7</v>
      </c>
      <c r="F15133" s="6" t="s">
        <v>6329</v>
      </c>
      <c r="G15133" t="s">
        <v>6330</v>
      </c>
    </row>
    <row r="15134" spans="1:7" x14ac:dyDescent="0.25">
      <c r="A15134" s="1">
        <v>15132</v>
      </c>
      <c r="B15134" s="4" t="s">
        <v>6319</v>
      </c>
      <c r="C15134" s="6" t="s">
        <v>6320</v>
      </c>
      <c r="D15134" s="4">
        <f>YEAR(Table1[[#This Row],[fecha_publicacion]])</f>
        <v>2018</v>
      </c>
      <c r="E15134" s="4">
        <f>MONTH(Table1[[#This Row],[fecha_publicacion]])</f>
        <v>7</v>
      </c>
      <c r="F15134" s="6" t="s">
        <v>6331</v>
      </c>
      <c r="G15134" t="s">
        <v>6332</v>
      </c>
    </row>
    <row r="15135" spans="1:7" x14ac:dyDescent="0.25">
      <c r="A15135" s="1">
        <v>15133</v>
      </c>
      <c r="B15135" s="4" t="s">
        <v>6319</v>
      </c>
      <c r="C15135" s="6" t="s">
        <v>6320</v>
      </c>
      <c r="D15135" s="4">
        <f>YEAR(Table1[[#This Row],[fecha_publicacion]])</f>
        <v>2018</v>
      </c>
      <c r="E15135" s="4">
        <f>MONTH(Table1[[#This Row],[fecha_publicacion]])</f>
        <v>7</v>
      </c>
      <c r="F15135" s="6" t="s">
        <v>6333</v>
      </c>
      <c r="G15135" t="s">
        <v>6334</v>
      </c>
    </row>
    <row r="15136" spans="1:7" x14ac:dyDescent="0.25">
      <c r="A15136" s="1">
        <v>15134</v>
      </c>
      <c r="B15136" s="4" t="s">
        <v>6319</v>
      </c>
      <c r="C15136" s="6" t="s">
        <v>6320</v>
      </c>
      <c r="D15136" s="4">
        <f>YEAR(Table1[[#This Row],[fecha_publicacion]])</f>
        <v>2018</v>
      </c>
      <c r="E15136" s="4">
        <f>MONTH(Table1[[#This Row],[fecha_publicacion]])</f>
        <v>7</v>
      </c>
      <c r="F15136" s="6" t="s">
        <v>6335</v>
      </c>
      <c r="G15136" t="s">
        <v>6336</v>
      </c>
    </row>
    <row r="15137" spans="1:7" x14ac:dyDescent="0.25">
      <c r="A15137" s="1">
        <v>15135</v>
      </c>
      <c r="B15137" s="4" t="s">
        <v>6319</v>
      </c>
      <c r="C15137" s="6" t="s">
        <v>6320</v>
      </c>
      <c r="D15137" s="4">
        <f>YEAR(Table1[[#This Row],[fecha_publicacion]])</f>
        <v>2018</v>
      </c>
      <c r="E15137" s="4">
        <f>MONTH(Table1[[#This Row],[fecha_publicacion]])</f>
        <v>7</v>
      </c>
      <c r="F15137" s="6" t="s">
        <v>6337</v>
      </c>
      <c r="G15137" t="s">
        <v>6338</v>
      </c>
    </row>
    <row r="15138" spans="1:7" x14ac:dyDescent="0.25">
      <c r="A15138" s="1">
        <v>15136</v>
      </c>
      <c r="B15138" s="4" t="s">
        <v>6319</v>
      </c>
      <c r="C15138" s="6" t="s">
        <v>6320</v>
      </c>
      <c r="D15138" s="4">
        <f>YEAR(Table1[[#This Row],[fecha_publicacion]])</f>
        <v>2018</v>
      </c>
      <c r="E15138" s="4">
        <f>MONTH(Table1[[#This Row],[fecha_publicacion]])</f>
        <v>7</v>
      </c>
      <c r="F15138" s="6" t="s">
        <v>6339</v>
      </c>
      <c r="G15138" t="s">
        <v>6340</v>
      </c>
    </row>
    <row r="15139" spans="1:7" x14ac:dyDescent="0.25">
      <c r="A15139" s="1">
        <v>15137</v>
      </c>
      <c r="B15139" s="4" t="s">
        <v>6319</v>
      </c>
      <c r="C15139" s="6" t="s">
        <v>6320</v>
      </c>
      <c r="D15139" s="4">
        <f>YEAR(Table1[[#This Row],[fecha_publicacion]])</f>
        <v>2018</v>
      </c>
      <c r="E15139" s="4">
        <f>MONTH(Table1[[#This Row],[fecha_publicacion]])</f>
        <v>7</v>
      </c>
      <c r="F15139" s="6" t="s">
        <v>6341</v>
      </c>
      <c r="G15139" t="s">
        <v>6342</v>
      </c>
    </row>
    <row r="15140" spans="1:7" x14ac:dyDescent="0.25">
      <c r="A15140" s="1">
        <v>15138</v>
      </c>
      <c r="B15140" s="4" t="s">
        <v>6319</v>
      </c>
      <c r="C15140" s="6" t="s">
        <v>6320</v>
      </c>
      <c r="D15140" s="4">
        <f>YEAR(Table1[[#This Row],[fecha_publicacion]])</f>
        <v>2018</v>
      </c>
      <c r="E15140" s="4">
        <f>MONTH(Table1[[#This Row],[fecha_publicacion]])</f>
        <v>7</v>
      </c>
      <c r="F15140" s="6" t="s">
        <v>6343</v>
      </c>
      <c r="G15140" t="s">
        <v>6344</v>
      </c>
    </row>
    <row r="15141" spans="1:7" x14ac:dyDescent="0.25">
      <c r="A15141" s="1">
        <v>15139</v>
      </c>
      <c r="B15141" s="4" t="s">
        <v>6319</v>
      </c>
      <c r="C15141" s="6" t="s">
        <v>6320</v>
      </c>
      <c r="D15141" s="4">
        <f>YEAR(Table1[[#This Row],[fecha_publicacion]])</f>
        <v>2018</v>
      </c>
      <c r="E15141" s="4">
        <f>MONTH(Table1[[#This Row],[fecha_publicacion]])</f>
        <v>7</v>
      </c>
      <c r="F15141" s="6" t="s">
        <v>6345</v>
      </c>
      <c r="G15141" t="s">
        <v>6346</v>
      </c>
    </row>
    <row r="15142" spans="1:7" x14ac:dyDescent="0.25">
      <c r="A15142" s="1">
        <v>15140</v>
      </c>
      <c r="B15142" s="4" t="s">
        <v>6319</v>
      </c>
      <c r="C15142" s="6" t="s">
        <v>6320</v>
      </c>
      <c r="D15142" s="4">
        <f>YEAR(Table1[[#This Row],[fecha_publicacion]])</f>
        <v>2018</v>
      </c>
      <c r="E15142" s="4">
        <f>MONTH(Table1[[#This Row],[fecha_publicacion]])</f>
        <v>7</v>
      </c>
      <c r="F15142" s="6" t="s">
        <v>6347</v>
      </c>
      <c r="G15142" t="s">
        <v>6348</v>
      </c>
    </row>
    <row r="15143" spans="1:7" x14ac:dyDescent="0.25">
      <c r="A15143" s="1">
        <v>15141</v>
      </c>
      <c r="B15143" s="4" t="s">
        <v>6319</v>
      </c>
      <c r="C15143" s="6" t="s">
        <v>6320</v>
      </c>
      <c r="D15143" s="4">
        <f>YEAR(Table1[[#This Row],[fecha_publicacion]])</f>
        <v>2018</v>
      </c>
      <c r="E15143" s="4">
        <f>MONTH(Table1[[#This Row],[fecha_publicacion]])</f>
        <v>7</v>
      </c>
      <c r="F15143" s="6" t="s">
        <v>6349</v>
      </c>
      <c r="G15143" t="s">
        <v>6350</v>
      </c>
    </row>
    <row r="15144" spans="1:7" x14ac:dyDescent="0.25">
      <c r="A15144" s="1">
        <v>15142</v>
      </c>
      <c r="B15144" s="4" t="s">
        <v>6319</v>
      </c>
      <c r="C15144" s="6" t="s">
        <v>6320</v>
      </c>
      <c r="D15144" s="4">
        <f>YEAR(Table1[[#This Row],[fecha_publicacion]])</f>
        <v>2018</v>
      </c>
      <c r="E15144" s="4">
        <f>MONTH(Table1[[#This Row],[fecha_publicacion]])</f>
        <v>7</v>
      </c>
      <c r="F15144" s="6" t="s">
        <v>6351</v>
      </c>
      <c r="G15144" t="s">
        <v>6352</v>
      </c>
    </row>
    <row r="15145" spans="1:7" x14ac:dyDescent="0.25">
      <c r="A15145" s="1">
        <v>15143</v>
      </c>
      <c r="B15145" s="4" t="s">
        <v>6319</v>
      </c>
      <c r="C15145" s="6" t="s">
        <v>6320</v>
      </c>
      <c r="D15145" s="4">
        <f>YEAR(Table1[[#This Row],[fecha_publicacion]])</f>
        <v>2018</v>
      </c>
      <c r="E15145" s="4">
        <f>MONTH(Table1[[#This Row],[fecha_publicacion]])</f>
        <v>7</v>
      </c>
      <c r="F15145" s="6" t="s">
        <v>6353</v>
      </c>
    </row>
    <row r="15146" spans="1:7" x14ac:dyDescent="0.25">
      <c r="A15146" s="1">
        <v>15144</v>
      </c>
      <c r="B15146" s="4" t="s">
        <v>6319</v>
      </c>
      <c r="C15146" s="6" t="s">
        <v>6320</v>
      </c>
      <c r="D15146" s="4">
        <f>YEAR(Table1[[#This Row],[fecha_publicacion]])</f>
        <v>2018</v>
      </c>
      <c r="E15146" s="4">
        <f>MONTH(Table1[[#This Row],[fecha_publicacion]])</f>
        <v>7</v>
      </c>
      <c r="F15146" s="6" t="s">
        <v>6354</v>
      </c>
      <c r="G15146" t="s">
        <v>6355</v>
      </c>
    </row>
    <row r="15147" spans="1:7" x14ac:dyDescent="0.25">
      <c r="A15147" s="1">
        <v>15145</v>
      </c>
      <c r="B15147" s="4" t="s">
        <v>6356</v>
      </c>
      <c r="C15147" s="6" t="s">
        <v>6357</v>
      </c>
      <c r="D15147" s="4">
        <f>YEAR(Table1[[#This Row],[fecha_publicacion]])</f>
        <v>2018</v>
      </c>
      <c r="E15147" s="4">
        <f>MONTH(Table1[[#This Row],[fecha_publicacion]])</f>
        <v>7</v>
      </c>
      <c r="F15147" s="6" t="s">
        <v>6358</v>
      </c>
      <c r="G15147" t="s">
        <v>6359</v>
      </c>
    </row>
    <row r="15148" spans="1:7" x14ac:dyDescent="0.25">
      <c r="A15148" s="1">
        <v>15146</v>
      </c>
      <c r="B15148" s="4" t="s">
        <v>6356</v>
      </c>
      <c r="C15148" s="6" t="s">
        <v>6357</v>
      </c>
      <c r="D15148" s="4">
        <f>YEAR(Table1[[#This Row],[fecha_publicacion]])</f>
        <v>2018</v>
      </c>
      <c r="E15148" s="4">
        <f>MONTH(Table1[[#This Row],[fecha_publicacion]])</f>
        <v>7</v>
      </c>
      <c r="F15148" s="6" t="s">
        <v>6360</v>
      </c>
      <c r="G15148" t="s">
        <v>6361</v>
      </c>
    </row>
    <row r="15149" spans="1:7" x14ac:dyDescent="0.25">
      <c r="A15149" s="1">
        <v>15147</v>
      </c>
      <c r="B15149" s="4" t="s">
        <v>6356</v>
      </c>
      <c r="C15149" s="6" t="s">
        <v>6357</v>
      </c>
      <c r="D15149" s="4">
        <f>YEAR(Table1[[#This Row],[fecha_publicacion]])</f>
        <v>2018</v>
      </c>
      <c r="E15149" s="4">
        <f>MONTH(Table1[[#This Row],[fecha_publicacion]])</f>
        <v>7</v>
      </c>
      <c r="F15149" s="6" t="s">
        <v>6362</v>
      </c>
      <c r="G15149" t="s">
        <v>6363</v>
      </c>
    </row>
    <row r="15150" spans="1:7" x14ac:dyDescent="0.25">
      <c r="A15150" s="1">
        <v>15148</v>
      </c>
      <c r="B15150" s="4" t="s">
        <v>6356</v>
      </c>
      <c r="C15150" s="6" t="s">
        <v>6357</v>
      </c>
      <c r="D15150" s="4">
        <f>YEAR(Table1[[#This Row],[fecha_publicacion]])</f>
        <v>2018</v>
      </c>
      <c r="E15150" s="4">
        <f>MONTH(Table1[[#This Row],[fecha_publicacion]])</f>
        <v>7</v>
      </c>
      <c r="F15150" s="6" t="s">
        <v>6364</v>
      </c>
      <c r="G15150" t="s">
        <v>6365</v>
      </c>
    </row>
    <row r="15151" spans="1:7" x14ac:dyDescent="0.25">
      <c r="A15151" s="1">
        <v>15149</v>
      </c>
      <c r="B15151" s="4" t="s">
        <v>6356</v>
      </c>
      <c r="C15151" s="6" t="s">
        <v>6357</v>
      </c>
      <c r="D15151" s="4">
        <f>YEAR(Table1[[#This Row],[fecha_publicacion]])</f>
        <v>2018</v>
      </c>
      <c r="E15151" s="4">
        <f>MONTH(Table1[[#This Row],[fecha_publicacion]])</f>
        <v>7</v>
      </c>
      <c r="F15151" s="6" t="s">
        <v>6366</v>
      </c>
      <c r="G15151" t="s">
        <v>6367</v>
      </c>
    </row>
    <row r="15152" spans="1:7" x14ac:dyDescent="0.25">
      <c r="A15152" s="1">
        <v>15150</v>
      </c>
      <c r="B15152" s="4" t="s">
        <v>6356</v>
      </c>
      <c r="C15152" s="6" t="s">
        <v>6357</v>
      </c>
      <c r="D15152" s="4">
        <f>YEAR(Table1[[#This Row],[fecha_publicacion]])</f>
        <v>2018</v>
      </c>
      <c r="E15152" s="4">
        <f>MONTH(Table1[[#This Row],[fecha_publicacion]])</f>
        <v>7</v>
      </c>
      <c r="F15152" s="6" t="s">
        <v>6368</v>
      </c>
      <c r="G15152" t="s">
        <v>6369</v>
      </c>
    </row>
    <row r="15153" spans="1:7" x14ac:dyDescent="0.25">
      <c r="A15153" s="1">
        <v>15151</v>
      </c>
      <c r="B15153" s="4" t="s">
        <v>6356</v>
      </c>
      <c r="C15153" s="6" t="s">
        <v>6357</v>
      </c>
      <c r="D15153" s="4">
        <f>YEAR(Table1[[#This Row],[fecha_publicacion]])</f>
        <v>2018</v>
      </c>
      <c r="E15153" s="4">
        <f>MONTH(Table1[[#This Row],[fecha_publicacion]])</f>
        <v>7</v>
      </c>
      <c r="F15153" s="6" t="s">
        <v>6370</v>
      </c>
      <c r="G15153" t="s">
        <v>6371</v>
      </c>
    </row>
    <row r="15154" spans="1:7" x14ac:dyDescent="0.25">
      <c r="A15154" s="1">
        <v>15152</v>
      </c>
      <c r="B15154" s="4" t="s">
        <v>6356</v>
      </c>
      <c r="C15154" s="6" t="s">
        <v>6357</v>
      </c>
      <c r="D15154" s="4">
        <f>YEAR(Table1[[#This Row],[fecha_publicacion]])</f>
        <v>2018</v>
      </c>
      <c r="E15154" s="4">
        <f>MONTH(Table1[[#This Row],[fecha_publicacion]])</f>
        <v>7</v>
      </c>
      <c r="F15154" s="6" t="s">
        <v>6372</v>
      </c>
      <c r="G15154" t="s">
        <v>6373</v>
      </c>
    </row>
    <row r="15155" spans="1:7" x14ac:dyDescent="0.25">
      <c r="A15155" s="1">
        <v>15153</v>
      </c>
      <c r="B15155" s="4" t="s">
        <v>6356</v>
      </c>
      <c r="C15155" s="6" t="s">
        <v>6357</v>
      </c>
      <c r="D15155" s="4">
        <f>YEAR(Table1[[#This Row],[fecha_publicacion]])</f>
        <v>2018</v>
      </c>
      <c r="E15155" s="4">
        <f>MONTH(Table1[[#This Row],[fecha_publicacion]])</f>
        <v>7</v>
      </c>
      <c r="F15155" s="6" t="s">
        <v>6374</v>
      </c>
      <c r="G15155" t="s">
        <v>6375</v>
      </c>
    </row>
    <row r="15156" spans="1:7" x14ac:dyDescent="0.25">
      <c r="A15156" s="1">
        <v>15154</v>
      </c>
      <c r="B15156" s="4" t="s">
        <v>6356</v>
      </c>
      <c r="C15156" s="6" t="s">
        <v>6357</v>
      </c>
      <c r="D15156" s="4">
        <f>YEAR(Table1[[#This Row],[fecha_publicacion]])</f>
        <v>2018</v>
      </c>
      <c r="E15156" s="4">
        <f>MONTH(Table1[[#This Row],[fecha_publicacion]])</f>
        <v>7</v>
      </c>
      <c r="F15156" s="6" t="s">
        <v>6376</v>
      </c>
      <c r="G15156" t="s">
        <v>6377</v>
      </c>
    </row>
    <row r="15157" spans="1:7" x14ac:dyDescent="0.25">
      <c r="A15157" s="1">
        <v>15155</v>
      </c>
      <c r="B15157" s="4" t="s">
        <v>6356</v>
      </c>
      <c r="C15157" s="6" t="s">
        <v>6357</v>
      </c>
      <c r="D15157" s="4">
        <f>YEAR(Table1[[#This Row],[fecha_publicacion]])</f>
        <v>2018</v>
      </c>
      <c r="E15157" s="4">
        <f>MONTH(Table1[[#This Row],[fecha_publicacion]])</f>
        <v>7</v>
      </c>
      <c r="F15157" s="6" t="s">
        <v>6378</v>
      </c>
      <c r="G15157" t="s">
        <v>6379</v>
      </c>
    </row>
    <row r="15158" spans="1:7" x14ac:dyDescent="0.25">
      <c r="A15158" s="1">
        <v>15156</v>
      </c>
      <c r="B15158" s="4" t="s">
        <v>6356</v>
      </c>
      <c r="C15158" s="6" t="s">
        <v>6357</v>
      </c>
      <c r="D15158" s="4">
        <f>YEAR(Table1[[#This Row],[fecha_publicacion]])</f>
        <v>2018</v>
      </c>
      <c r="E15158" s="4">
        <f>MONTH(Table1[[#This Row],[fecha_publicacion]])</f>
        <v>7</v>
      </c>
      <c r="F15158" s="6" t="s">
        <v>6380</v>
      </c>
      <c r="G15158" t="s">
        <v>6381</v>
      </c>
    </row>
    <row r="15159" spans="1:7" x14ac:dyDescent="0.25">
      <c r="A15159" s="1">
        <v>15157</v>
      </c>
      <c r="B15159" s="4" t="s">
        <v>6356</v>
      </c>
      <c r="C15159" s="6" t="s">
        <v>6357</v>
      </c>
      <c r="D15159" s="4">
        <f>YEAR(Table1[[#This Row],[fecha_publicacion]])</f>
        <v>2018</v>
      </c>
      <c r="E15159" s="4">
        <f>MONTH(Table1[[#This Row],[fecha_publicacion]])</f>
        <v>7</v>
      </c>
      <c r="F15159" s="6" t="s">
        <v>6382</v>
      </c>
      <c r="G15159" t="s">
        <v>6383</v>
      </c>
    </row>
    <row r="15160" spans="1:7" x14ac:dyDescent="0.25">
      <c r="A15160" s="1">
        <v>15158</v>
      </c>
      <c r="B15160" s="4" t="s">
        <v>6356</v>
      </c>
      <c r="C15160" s="6" t="s">
        <v>6357</v>
      </c>
      <c r="D15160" s="4">
        <f>YEAR(Table1[[#This Row],[fecha_publicacion]])</f>
        <v>2018</v>
      </c>
      <c r="E15160" s="4">
        <f>MONTH(Table1[[#This Row],[fecha_publicacion]])</f>
        <v>7</v>
      </c>
      <c r="F15160" s="6" t="s">
        <v>6384</v>
      </c>
      <c r="G15160" t="s">
        <v>6385</v>
      </c>
    </row>
    <row r="15161" spans="1:7" x14ac:dyDescent="0.25">
      <c r="A15161" s="1">
        <v>15159</v>
      </c>
      <c r="B15161" s="4" t="s">
        <v>6356</v>
      </c>
      <c r="C15161" s="6" t="s">
        <v>6357</v>
      </c>
      <c r="D15161" s="4">
        <f>YEAR(Table1[[#This Row],[fecha_publicacion]])</f>
        <v>2018</v>
      </c>
      <c r="E15161" s="4">
        <f>MONTH(Table1[[#This Row],[fecha_publicacion]])</f>
        <v>7</v>
      </c>
      <c r="F15161" s="6" t="s">
        <v>6386</v>
      </c>
      <c r="G15161" t="s">
        <v>6387</v>
      </c>
    </row>
    <row r="15162" spans="1:7" x14ac:dyDescent="0.25">
      <c r="A15162" s="1">
        <v>15160</v>
      </c>
      <c r="B15162" s="4" t="s">
        <v>6356</v>
      </c>
      <c r="C15162" s="6" t="s">
        <v>6357</v>
      </c>
      <c r="D15162" s="4">
        <f>YEAR(Table1[[#This Row],[fecha_publicacion]])</f>
        <v>2018</v>
      </c>
      <c r="E15162" s="4">
        <f>MONTH(Table1[[#This Row],[fecha_publicacion]])</f>
        <v>7</v>
      </c>
      <c r="F15162" s="6" t="s">
        <v>6388</v>
      </c>
      <c r="G15162" t="s">
        <v>5868</v>
      </c>
    </row>
    <row r="15163" spans="1:7" x14ac:dyDescent="0.25">
      <c r="A15163" s="1">
        <v>15161</v>
      </c>
      <c r="B15163" s="4" t="s">
        <v>6356</v>
      </c>
      <c r="C15163" s="6" t="s">
        <v>6357</v>
      </c>
      <c r="D15163" s="4">
        <f>YEAR(Table1[[#This Row],[fecha_publicacion]])</f>
        <v>2018</v>
      </c>
      <c r="E15163" s="4">
        <f>MONTH(Table1[[#This Row],[fecha_publicacion]])</f>
        <v>7</v>
      </c>
      <c r="F15163" s="6" t="s">
        <v>6389</v>
      </c>
    </row>
    <row r="15164" spans="1:7" x14ac:dyDescent="0.25">
      <c r="A15164" s="1">
        <v>15162</v>
      </c>
      <c r="B15164" s="4" t="s">
        <v>6356</v>
      </c>
      <c r="C15164" s="6" t="s">
        <v>6357</v>
      </c>
      <c r="D15164" s="4">
        <f>YEAR(Table1[[#This Row],[fecha_publicacion]])</f>
        <v>2018</v>
      </c>
      <c r="E15164" s="4">
        <f>MONTH(Table1[[#This Row],[fecha_publicacion]])</f>
        <v>7</v>
      </c>
      <c r="F15164" s="6" t="s">
        <v>6390</v>
      </c>
      <c r="G15164" t="s">
        <v>6391</v>
      </c>
    </row>
    <row r="15165" spans="1:7" x14ac:dyDescent="0.25">
      <c r="A15165" s="1">
        <v>15163</v>
      </c>
      <c r="B15165" s="4" t="s">
        <v>6392</v>
      </c>
      <c r="C15165" s="6" t="s">
        <v>6393</v>
      </c>
      <c r="D15165" s="4">
        <f>YEAR(Table1[[#This Row],[fecha_publicacion]])</f>
        <v>2018</v>
      </c>
      <c r="E15165" s="4">
        <f>MONTH(Table1[[#This Row],[fecha_publicacion]])</f>
        <v>7</v>
      </c>
      <c r="F15165" s="6" t="s">
        <v>6394</v>
      </c>
      <c r="G15165" t="s">
        <v>6395</v>
      </c>
    </row>
    <row r="15166" spans="1:7" x14ac:dyDescent="0.25">
      <c r="A15166" s="1">
        <v>15164</v>
      </c>
      <c r="B15166" s="4" t="s">
        <v>6392</v>
      </c>
      <c r="C15166" s="6" t="s">
        <v>6393</v>
      </c>
      <c r="D15166" s="4">
        <f>YEAR(Table1[[#This Row],[fecha_publicacion]])</f>
        <v>2018</v>
      </c>
      <c r="E15166" s="4">
        <f>MONTH(Table1[[#This Row],[fecha_publicacion]])</f>
        <v>7</v>
      </c>
      <c r="F15166" s="6" t="s">
        <v>6396</v>
      </c>
      <c r="G15166" t="s">
        <v>6397</v>
      </c>
    </row>
    <row r="15167" spans="1:7" x14ac:dyDescent="0.25">
      <c r="A15167" s="1">
        <v>15165</v>
      </c>
      <c r="B15167" s="4" t="s">
        <v>6392</v>
      </c>
      <c r="C15167" s="6" t="s">
        <v>6393</v>
      </c>
      <c r="D15167" s="4">
        <f>YEAR(Table1[[#This Row],[fecha_publicacion]])</f>
        <v>2018</v>
      </c>
      <c r="E15167" s="4">
        <f>MONTH(Table1[[#This Row],[fecha_publicacion]])</f>
        <v>7</v>
      </c>
      <c r="F15167" s="6" t="s">
        <v>6398</v>
      </c>
      <c r="G15167" t="s">
        <v>6399</v>
      </c>
    </row>
    <row r="15168" spans="1:7" x14ac:dyDescent="0.25">
      <c r="A15168" s="1">
        <v>15166</v>
      </c>
      <c r="B15168" s="4" t="s">
        <v>6392</v>
      </c>
      <c r="C15168" s="6" t="s">
        <v>6393</v>
      </c>
      <c r="D15168" s="4">
        <f>YEAR(Table1[[#This Row],[fecha_publicacion]])</f>
        <v>2018</v>
      </c>
      <c r="E15168" s="4">
        <f>MONTH(Table1[[#This Row],[fecha_publicacion]])</f>
        <v>7</v>
      </c>
      <c r="F15168" s="6" t="s">
        <v>6400</v>
      </c>
      <c r="G15168" t="s">
        <v>6401</v>
      </c>
    </row>
    <row r="15169" spans="1:7" x14ac:dyDescent="0.25">
      <c r="A15169" s="1">
        <v>15167</v>
      </c>
      <c r="B15169" s="4" t="s">
        <v>6392</v>
      </c>
      <c r="C15169" s="6" t="s">
        <v>6393</v>
      </c>
      <c r="D15169" s="4">
        <f>YEAR(Table1[[#This Row],[fecha_publicacion]])</f>
        <v>2018</v>
      </c>
      <c r="E15169" s="4">
        <f>MONTH(Table1[[#This Row],[fecha_publicacion]])</f>
        <v>7</v>
      </c>
      <c r="F15169" s="6" t="s">
        <v>6402</v>
      </c>
      <c r="G15169" t="s">
        <v>6403</v>
      </c>
    </row>
    <row r="15170" spans="1:7" x14ac:dyDescent="0.25">
      <c r="A15170" s="1">
        <v>15168</v>
      </c>
      <c r="B15170" s="4" t="s">
        <v>6392</v>
      </c>
      <c r="C15170" s="6" t="s">
        <v>6393</v>
      </c>
      <c r="D15170" s="4">
        <f>YEAR(Table1[[#This Row],[fecha_publicacion]])</f>
        <v>2018</v>
      </c>
      <c r="E15170" s="4">
        <f>MONTH(Table1[[#This Row],[fecha_publicacion]])</f>
        <v>7</v>
      </c>
      <c r="F15170" s="6" t="s">
        <v>6404</v>
      </c>
      <c r="G15170" t="s">
        <v>6405</v>
      </c>
    </row>
    <row r="15171" spans="1:7" x14ac:dyDescent="0.25">
      <c r="A15171" s="1">
        <v>15169</v>
      </c>
      <c r="B15171" s="4" t="s">
        <v>6392</v>
      </c>
      <c r="C15171" s="6" t="s">
        <v>6393</v>
      </c>
      <c r="D15171" s="4">
        <f>YEAR(Table1[[#This Row],[fecha_publicacion]])</f>
        <v>2018</v>
      </c>
      <c r="E15171" s="4">
        <f>MONTH(Table1[[#This Row],[fecha_publicacion]])</f>
        <v>7</v>
      </c>
      <c r="F15171" s="6" t="s">
        <v>6406</v>
      </c>
      <c r="G15171" t="s">
        <v>6407</v>
      </c>
    </row>
    <row r="15172" spans="1:7" x14ac:dyDescent="0.25">
      <c r="A15172" s="1">
        <v>15170</v>
      </c>
      <c r="B15172" s="4" t="s">
        <v>6392</v>
      </c>
      <c r="C15172" s="6" t="s">
        <v>6393</v>
      </c>
      <c r="D15172" s="4">
        <f>YEAR(Table1[[#This Row],[fecha_publicacion]])</f>
        <v>2018</v>
      </c>
      <c r="E15172" s="4">
        <f>MONTH(Table1[[#This Row],[fecha_publicacion]])</f>
        <v>7</v>
      </c>
      <c r="F15172" s="6" t="s">
        <v>6408</v>
      </c>
      <c r="G15172" t="s">
        <v>6409</v>
      </c>
    </row>
    <row r="15173" spans="1:7" x14ac:dyDescent="0.25">
      <c r="A15173" s="1">
        <v>15171</v>
      </c>
      <c r="B15173" s="4" t="s">
        <v>6392</v>
      </c>
      <c r="C15173" s="6" t="s">
        <v>6393</v>
      </c>
      <c r="D15173" s="4">
        <f>YEAR(Table1[[#This Row],[fecha_publicacion]])</f>
        <v>2018</v>
      </c>
      <c r="E15173" s="4">
        <f>MONTH(Table1[[#This Row],[fecha_publicacion]])</f>
        <v>7</v>
      </c>
      <c r="F15173" s="6" t="s">
        <v>6410</v>
      </c>
      <c r="G15173" t="s">
        <v>6411</v>
      </c>
    </row>
    <row r="15174" spans="1:7" x14ac:dyDescent="0.25">
      <c r="A15174" s="1">
        <v>15172</v>
      </c>
      <c r="B15174" s="4" t="s">
        <v>6392</v>
      </c>
      <c r="C15174" s="6" t="s">
        <v>6393</v>
      </c>
      <c r="D15174" s="4">
        <f>YEAR(Table1[[#This Row],[fecha_publicacion]])</f>
        <v>2018</v>
      </c>
      <c r="E15174" s="4">
        <f>MONTH(Table1[[#This Row],[fecha_publicacion]])</f>
        <v>7</v>
      </c>
      <c r="F15174" s="6" t="s">
        <v>6412</v>
      </c>
      <c r="G15174" t="s">
        <v>6413</v>
      </c>
    </row>
    <row r="15175" spans="1:7" x14ac:dyDescent="0.25">
      <c r="A15175" s="1">
        <v>15173</v>
      </c>
      <c r="B15175" s="4" t="s">
        <v>6392</v>
      </c>
      <c r="C15175" s="6" t="s">
        <v>6393</v>
      </c>
      <c r="D15175" s="4">
        <f>YEAR(Table1[[#This Row],[fecha_publicacion]])</f>
        <v>2018</v>
      </c>
      <c r="E15175" s="4">
        <f>MONTH(Table1[[#This Row],[fecha_publicacion]])</f>
        <v>7</v>
      </c>
      <c r="F15175" s="6" t="s">
        <v>6414</v>
      </c>
      <c r="G15175" t="s">
        <v>6415</v>
      </c>
    </row>
    <row r="15176" spans="1:7" x14ac:dyDescent="0.25">
      <c r="A15176" s="1">
        <v>15174</v>
      </c>
      <c r="B15176" s="4" t="s">
        <v>6392</v>
      </c>
      <c r="C15176" s="6" t="s">
        <v>6393</v>
      </c>
      <c r="D15176" s="4">
        <f>YEAR(Table1[[#This Row],[fecha_publicacion]])</f>
        <v>2018</v>
      </c>
      <c r="E15176" s="4">
        <f>MONTH(Table1[[#This Row],[fecha_publicacion]])</f>
        <v>7</v>
      </c>
      <c r="F15176" s="6" t="s">
        <v>6416</v>
      </c>
      <c r="G15176" t="s">
        <v>6417</v>
      </c>
    </row>
    <row r="15177" spans="1:7" x14ac:dyDescent="0.25">
      <c r="A15177" s="1">
        <v>15175</v>
      </c>
      <c r="B15177" s="4" t="s">
        <v>6392</v>
      </c>
      <c r="C15177" s="6" t="s">
        <v>6393</v>
      </c>
      <c r="D15177" s="4">
        <f>YEAR(Table1[[#This Row],[fecha_publicacion]])</f>
        <v>2018</v>
      </c>
      <c r="E15177" s="4">
        <f>MONTH(Table1[[#This Row],[fecha_publicacion]])</f>
        <v>7</v>
      </c>
      <c r="F15177" s="6" t="s">
        <v>6418</v>
      </c>
      <c r="G15177" t="s">
        <v>6419</v>
      </c>
    </row>
    <row r="15178" spans="1:7" x14ac:dyDescent="0.25">
      <c r="A15178" s="1">
        <v>15176</v>
      </c>
      <c r="B15178" s="4" t="s">
        <v>6392</v>
      </c>
      <c r="C15178" s="6" t="s">
        <v>6393</v>
      </c>
      <c r="D15178" s="4">
        <f>YEAR(Table1[[#This Row],[fecha_publicacion]])</f>
        <v>2018</v>
      </c>
      <c r="E15178" s="4">
        <f>MONTH(Table1[[#This Row],[fecha_publicacion]])</f>
        <v>7</v>
      </c>
      <c r="F15178" s="6" t="s">
        <v>6420</v>
      </c>
      <c r="G15178" t="s">
        <v>6421</v>
      </c>
    </row>
    <row r="15179" spans="1:7" x14ac:dyDescent="0.25">
      <c r="A15179" s="1">
        <v>15177</v>
      </c>
      <c r="B15179" s="4" t="s">
        <v>6392</v>
      </c>
      <c r="C15179" s="6" t="s">
        <v>6393</v>
      </c>
      <c r="D15179" s="4">
        <f>YEAR(Table1[[#This Row],[fecha_publicacion]])</f>
        <v>2018</v>
      </c>
      <c r="E15179" s="4">
        <f>MONTH(Table1[[#This Row],[fecha_publicacion]])</f>
        <v>7</v>
      </c>
      <c r="F15179" s="6" t="s">
        <v>6422</v>
      </c>
      <c r="G15179" t="s">
        <v>6423</v>
      </c>
    </row>
    <row r="15180" spans="1:7" x14ac:dyDescent="0.25">
      <c r="A15180" s="1">
        <v>15178</v>
      </c>
      <c r="B15180" s="4" t="s">
        <v>6392</v>
      </c>
      <c r="C15180" s="6" t="s">
        <v>6393</v>
      </c>
      <c r="D15180" s="4">
        <f>YEAR(Table1[[#This Row],[fecha_publicacion]])</f>
        <v>2018</v>
      </c>
      <c r="E15180" s="4">
        <f>MONTH(Table1[[#This Row],[fecha_publicacion]])</f>
        <v>7</v>
      </c>
      <c r="F15180" s="6" t="s">
        <v>6424</v>
      </c>
      <c r="G15180" t="s">
        <v>6425</v>
      </c>
    </row>
    <row r="15181" spans="1:7" x14ac:dyDescent="0.25">
      <c r="A15181" s="1">
        <v>15179</v>
      </c>
      <c r="B15181" s="4" t="s">
        <v>6392</v>
      </c>
      <c r="C15181" s="6" t="s">
        <v>6393</v>
      </c>
      <c r="D15181" s="4">
        <f>YEAR(Table1[[#This Row],[fecha_publicacion]])</f>
        <v>2018</v>
      </c>
      <c r="E15181" s="4">
        <f>MONTH(Table1[[#This Row],[fecha_publicacion]])</f>
        <v>7</v>
      </c>
      <c r="F15181" s="6" t="s">
        <v>6426</v>
      </c>
      <c r="G15181" t="s">
        <v>6427</v>
      </c>
    </row>
    <row r="15182" spans="1:7" x14ac:dyDescent="0.25">
      <c r="A15182" s="1">
        <v>15180</v>
      </c>
      <c r="B15182" s="4" t="s">
        <v>6392</v>
      </c>
      <c r="C15182" s="6" t="s">
        <v>6393</v>
      </c>
      <c r="D15182" s="4">
        <f>YEAR(Table1[[#This Row],[fecha_publicacion]])</f>
        <v>2018</v>
      </c>
      <c r="E15182" s="4">
        <f>MONTH(Table1[[#This Row],[fecha_publicacion]])</f>
        <v>7</v>
      </c>
      <c r="F15182" s="6" t="s">
        <v>6428</v>
      </c>
    </row>
    <row r="15183" spans="1:7" x14ac:dyDescent="0.25">
      <c r="A15183" s="1">
        <v>15181</v>
      </c>
      <c r="B15183" s="4" t="s">
        <v>6429</v>
      </c>
      <c r="C15183" s="6" t="s">
        <v>6430</v>
      </c>
      <c r="D15183" s="4">
        <f>YEAR(Table1[[#This Row],[fecha_publicacion]])</f>
        <v>2018</v>
      </c>
      <c r="E15183" s="4">
        <f>MONTH(Table1[[#This Row],[fecha_publicacion]])</f>
        <v>7</v>
      </c>
      <c r="F15183" s="6" t="s">
        <v>6431</v>
      </c>
      <c r="G15183" t="s">
        <v>6432</v>
      </c>
    </row>
    <row r="15184" spans="1:7" x14ac:dyDescent="0.25">
      <c r="A15184" s="1">
        <v>15182</v>
      </c>
      <c r="B15184" s="4" t="s">
        <v>6429</v>
      </c>
      <c r="C15184" s="6" t="s">
        <v>6430</v>
      </c>
      <c r="D15184" s="4">
        <f>YEAR(Table1[[#This Row],[fecha_publicacion]])</f>
        <v>2018</v>
      </c>
      <c r="E15184" s="4">
        <f>MONTH(Table1[[#This Row],[fecha_publicacion]])</f>
        <v>7</v>
      </c>
      <c r="F15184" s="6" t="s">
        <v>6433</v>
      </c>
      <c r="G15184" t="s">
        <v>6434</v>
      </c>
    </row>
    <row r="15185" spans="1:7" x14ac:dyDescent="0.25">
      <c r="A15185" s="1">
        <v>15183</v>
      </c>
      <c r="B15185" s="4" t="s">
        <v>6429</v>
      </c>
      <c r="C15185" s="6" t="s">
        <v>6430</v>
      </c>
      <c r="D15185" s="4">
        <f>YEAR(Table1[[#This Row],[fecha_publicacion]])</f>
        <v>2018</v>
      </c>
      <c r="E15185" s="4">
        <f>MONTH(Table1[[#This Row],[fecha_publicacion]])</f>
        <v>7</v>
      </c>
      <c r="F15185" s="6" t="s">
        <v>6435</v>
      </c>
      <c r="G15185" t="s">
        <v>6436</v>
      </c>
    </row>
    <row r="15186" spans="1:7" x14ac:dyDescent="0.25">
      <c r="A15186" s="1">
        <v>15184</v>
      </c>
      <c r="B15186" s="4" t="s">
        <v>6429</v>
      </c>
      <c r="C15186" s="6" t="s">
        <v>6430</v>
      </c>
      <c r="D15186" s="4">
        <f>YEAR(Table1[[#This Row],[fecha_publicacion]])</f>
        <v>2018</v>
      </c>
      <c r="E15186" s="4">
        <f>MONTH(Table1[[#This Row],[fecha_publicacion]])</f>
        <v>7</v>
      </c>
      <c r="F15186" s="6" t="s">
        <v>6437</v>
      </c>
      <c r="G15186" t="s">
        <v>6438</v>
      </c>
    </row>
    <row r="15187" spans="1:7" x14ac:dyDescent="0.25">
      <c r="A15187" s="1">
        <v>15185</v>
      </c>
      <c r="B15187" s="4" t="s">
        <v>6429</v>
      </c>
      <c r="C15187" s="6" t="s">
        <v>6430</v>
      </c>
      <c r="D15187" s="4">
        <f>YEAR(Table1[[#This Row],[fecha_publicacion]])</f>
        <v>2018</v>
      </c>
      <c r="E15187" s="4">
        <f>MONTH(Table1[[#This Row],[fecha_publicacion]])</f>
        <v>7</v>
      </c>
      <c r="F15187" s="6" t="s">
        <v>6439</v>
      </c>
      <c r="G15187" t="s">
        <v>6440</v>
      </c>
    </row>
    <row r="15188" spans="1:7" x14ac:dyDescent="0.25">
      <c r="A15188" s="1">
        <v>15186</v>
      </c>
      <c r="B15188" s="4" t="s">
        <v>6429</v>
      </c>
      <c r="C15188" s="6" t="s">
        <v>6430</v>
      </c>
      <c r="D15188" s="4">
        <f>YEAR(Table1[[#This Row],[fecha_publicacion]])</f>
        <v>2018</v>
      </c>
      <c r="E15188" s="4">
        <f>MONTH(Table1[[#This Row],[fecha_publicacion]])</f>
        <v>7</v>
      </c>
      <c r="F15188" s="6" t="s">
        <v>6441</v>
      </c>
      <c r="G15188" t="s">
        <v>6442</v>
      </c>
    </row>
    <row r="15189" spans="1:7" x14ac:dyDescent="0.25">
      <c r="A15189" s="1">
        <v>15187</v>
      </c>
      <c r="B15189" s="4" t="s">
        <v>6429</v>
      </c>
      <c r="C15189" s="6" t="s">
        <v>6430</v>
      </c>
      <c r="D15189" s="4">
        <f>YEAR(Table1[[#This Row],[fecha_publicacion]])</f>
        <v>2018</v>
      </c>
      <c r="E15189" s="4">
        <f>MONTH(Table1[[#This Row],[fecha_publicacion]])</f>
        <v>7</v>
      </c>
      <c r="F15189" s="6" t="s">
        <v>6443</v>
      </c>
      <c r="G15189" t="s">
        <v>6444</v>
      </c>
    </row>
    <row r="15190" spans="1:7" x14ac:dyDescent="0.25">
      <c r="A15190" s="1">
        <v>15188</v>
      </c>
      <c r="B15190" s="4" t="s">
        <v>6429</v>
      </c>
      <c r="C15190" s="6" t="s">
        <v>6430</v>
      </c>
      <c r="D15190" s="4">
        <f>YEAR(Table1[[#This Row],[fecha_publicacion]])</f>
        <v>2018</v>
      </c>
      <c r="E15190" s="4">
        <f>MONTH(Table1[[#This Row],[fecha_publicacion]])</f>
        <v>7</v>
      </c>
      <c r="F15190" s="6" t="s">
        <v>6445</v>
      </c>
      <c r="G15190" t="s">
        <v>6446</v>
      </c>
    </row>
    <row r="15191" spans="1:7" x14ac:dyDescent="0.25">
      <c r="A15191" s="1">
        <v>15189</v>
      </c>
      <c r="B15191" s="4" t="s">
        <v>6429</v>
      </c>
      <c r="C15191" s="6" t="s">
        <v>6430</v>
      </c>
      <c r="D15191" s="4">
        <f>YEAR(Table1[[#This Row],[fecha_publicacion]])</f>
        <v>2018</v>
      </c>
      <c r="E15191" s="4">
        <f>MONTH(Table1[[#This Row],[fecha_publicacion]])</f>
        <v>7</v>
      </c>
      <c r="F15191" s="6" t="s">
        <v>6447</v>
      </c>
      <c r="G15191" t="s">
        <v>6448</v>
      </c>
    </row>
    <row r="15192" spans="1:7" x14ac:dyDescent="0.25">
      <c r="A15192" s="1">
        <v>15190</v>
      </c>
      <c r="B15192" s="4" t="s">
        <v>6429</v>
      </c>
      <c r="C15192" s="6" t="s">
        <v>6430</v>
      </c>
      <c r="D15192" s="4">
        <f>YEAR(Table1[[#This Row],[fecha_publicacion]])</f>
        <v>2018</v>
      </c>
      <c r="E15192" s="4">
        <f>MONTH(Table1[[#This Row],[fecha_publicacion]])</f>
        <v>7</v>
      </c>
      <c r="F15192" s="6" t="s">
        <v>6449</v>
      </c>
      <c r="G15192" t="s">
        <v>6450</v>
      </c>
    </row>
    <row r="15193" spans="1:7" x14ac:dyDescent="0.25">
      <c r="A15193" s="1">
        <v>15191</v>
      </c>
      <c r="B15193" s="4" t="s">
        <v>6429</v>
      </c>
      <c r="C15193" s="6" t="s">
        <v>6430</v>
      </c>
      <c r="D15193" s="4">
        <f>YEAR(Table1[[#This Row],[fecha_publicacion]])</f>
        <v>2018</v>
      </c>
      <c r="E15193" s="4">
        <f>MONTH(Table1[[#This Row],[fecha_publicacion]])</f>
        <v>7</v>
      </c>
      <c r="F15193" s="6" t="s">
        <v>6451</v>
      </c>
      <c r="G15193" t="s">
        <v>6452</v>
      </c>
    </row>
    <row r="15194" spans="1:7" x14ac:dyDescent="0.25">
      <c r="A15194" s="1">
        <v>15192</v>
      </c>
      <c r="B15194" s="4" t="s">
        <v>6429</v>
      </c>
      <c r="C15194" s="6" t="s">
        <v>6430</v>
      </c>
      <c r="D15194" s="4">
        <f>YEAR(Table1[[#This Row],[fecha_publicacion]])</f>
        <v>2018</v>
      </c>
      <c r="E15194" s="4">
        <f>MONTH(Table1[[#This Row],[fecha_publicacion]])</f>
        <v>7</v>
      </c>
      <c r="F15194" s="6" t="s">
        <v>6453</v>
      </c>
      <c r="G15194" t="s">
        <v>6454</v>
      </c>
    </row>
    <row r="15195" spans="1:7" x14ac:dyDescent="0.25">
      <c r="A15195" s="1">
        <v>15193</v>
      </c>
      <c r="B15195" s="4" t="s">
        <v>6429</v>
      </c>
      <c r="C15195" s="6" t="s">
        <v>6430</v>
      </c>
      <c r="D15195" s="4">
        <f>YEAR(Table1[[#This Row],[fecha_publicacion]])</f>
        <v>2018</v>
      </c>
      <c r="E15195" s="4">
        <f>MONTH(Table1[[#This Row],[fecha_publicacion]])</f>
        <v>7</v>
      </c>
      <c r="F15195" s="6" t="s">
        <v>6455</v>
      </c>
      <c r="G15195" t="s">
        <v>6456</v>
      </c>
    </row>
    <row r="15196" spans="1:7" x14ac:dyDescent="0.25">
      <c r="A15196" s="1">
        <v>15194</v>
      </c>
      <c r="B15196" s="4" t="s">
        <v>6429</v>
      </c>
      <c r="C15196" s="6" t="s">
        <v>6430</v>
      </c>
      <c r="D15196" s="4">
        <f>YEAR(Table1[[#This Row],[fecha_publicacion]])</f>
        <v>2018</v>
      </c>
      <c r="E15196" s="4">
        <f>MONTH(Table1[[#This Row],[fecha_publicacion]])</f>
        <v>7</v>
      </c>
      <c r="F15196" s="6" t="s">
        <v>6457</v>
      </c>
      <c r="G15196" t="s">
        <v>6458</v>
      </c>
    </row>
    <row r="15197" spans="1:7" x14ac:dyDescent="0.25">
      <c r="A15197" s="1">
        <v>15195</v>
      </c>
      <c r="B15197" s="4" t="s">
        <v>6429</v>
      </c>
      <c r="C15197" s="6" t="s">
        <v>6430</v>
      </c>
      <c r="D15197" s="4">
        <f>YEAR(Table1[[#This Row],[fecha_publicacion]])</f>
        <v>2018</v>
      </c>
      <c r="E15197" s="4">
        <f>MONTH(Table1[[#This Row],[fecha_publicacion]])</f>
        <v>7</v>
      </c>
      <c r="F15197" s="6" t="s">
        <v>6459</v>
      </c>
      <c r="G15197" t="s">
        <v>6460</v>
      </c>
    </row>
    <row r="15198" spans="1:7" x14ac:dyDescent="0.25">
      <c r="A15198" s="1">
        <v>15196</v>
      </c>
      <c r="B15198" s="4" t="s">
        <v>6429</v>
      </c>
      <c r="C15198" s="6" t="s">
        <v>6430</v>
      </c>
      <c r="D15198" s="4">
        <f>YEAR(Table1[[#This Row],[fecha_publicacion]])</f>
        <v>2018</v>
      </c>
      <c r="E15198" s="4">
        <f>MONTH(Table1[[#This Row],[fecha_publicacion]])</f>
        <v>7</v>
      </c>
      <c r="F15198" s="6" t="s">
        <v>6461</v>
      </c>
    </row>
    <row r="15199" spans="1:7" x14ac:dyDescent="0.25">
      <c r="A15199" s="1">
        <v>15197</v>
      </c>
      <c r="B15199" s="4" t="s">
        <v>6462</v>
      </c>
      <c r="C15199" s="6" t="s">
        <v>6463</v>
      </c>
      <c r="D15199" s="4">
        <f>YEAR(Table1[[#This Row],[fecha_publicacion]])</f>
        <v>2018</v>
      </c>
      <c r="E15199" s="4">
        <f>MONTH(Table1[[#This Row],[fecha_publicacion]])</f>
        <v>7</v>
      </c>
      <c r="F15199" s="6" t="s">
        <v>6464</v>
      </c>
      <c r="G15199" t="s">
        <v>6465</v>
      </c>
    </row>
    <row r="15200" spans="1:7" x14ac:dyDescent="0.25">
      <c r="A15200" s="1">
        <v>15198</v>
      </c>
      <c r="B15200" s="4" t="s">
        <v>6462</v>
      </c>
      <c r="C15200" s="6" t="s">
        <v>6463</v>
      </c>
      <c r="D15200" s="4">
        <f>YEAR(Table1[[#This Row],[fecha_publicacion]])</f>
        <v>2018</v>
      </c>
      <c r="E15200" s="4">
        <f>MONTH(Table1[[#This Row],[fecha_publicacion]])</f>
        <v>7</v>
      </c>
      <c r="F15200" s="6" t="s">
        <v>6466</v>
      </c>
      <c r="G15200" t="s">
        <v>6467</v>
      </c>
    </row>
    <row r="15201" spans="1:7" x14ac:dyDescent="0.25">
      <c r="A15201" s="1">
        <v>15199</v>
      </c>
      <c r="B15201" s="4" t="s">
        <v>6462</v>
      </c>
      <c r="C15201" s="6" t="s">
        <v>6463</v>
      </c>
      <c r="D15201" s="4">
        <f>YEAR(Table1[[#This Row],[fecha_publicacion]])</f>
        <v>2018</v>
      </c>
      <c r="E15201" s="4">
        <f>MONTH(Table1[[#This Row],[fecha_publicacion]])</f>
        <v>7</v>
      </c>
      <c r="F15201" s="6" t="s">
        <v>6468</v>
      </c>
      <c r="G15201" t="s">
        <v>6469</v>
      </c>
    </row>
    <row r="15202" spans="1:7" x14ac:dyDescent="0.25">
      <c r="A15202" s="1">
        <v>15200</v>
      </c>
      <c r="B15202" s="4" t="s">
        <v>6462</v>
      </c>
      <c r="C15202" s="6" t="s">
        <v>6463</v>
      </c>
      <c r="D15202" s="4">
        <f>YEAR(Table1[[#This Row],[fecha_publicacion]])</f>
        <v>2018</v>
      </c>
      <c r="E15202" s="4">
        <f>MONTH(Table1[[#This Row],[fecha_publicacion]])</f>
        <v>7</v>
      </c>
      <c r="F15202" s="6" t="s">
        <v>6470</v>
      </c>
      <c r="G15202" t="s">
        <v>6471</v>
      </c>
    </row>
    <row r="15203" spans="1:7" x14ac:dyDescent="0.25">
      <c r="A15203" s="1">
        <v>15201</v>
      </c>
      <c r="B15203" s="4" t="s">
        <v>6462</v>
      </c>
      <c r="C15203" s="6" t="s">
        <v>6463</v>
      </c>
      <c r="D15203" s="4">
        <f>YEAR(Table1[[#This Row],[fecha_publicacion]])</f>
        <v>2018</v>
      </c>
      <c r="E15203" s="4">
        <f>MONTH(Table1[[#This Row],[fecha_publicacion]])</f>
        <v>7</v>
      </c>
      <c r="F15203" s="6" t="s">
        <v>6472</v>
      </c>
      <c r="G15203" t="s">
        <v>6473</v>
      </c>
    </row>
    <row r="15204" spans="1:7" x14ac:dyDescent="0.25">
      <c r="A15204" s="1">
        <v>15202</v>
      </c>
      <c r="B15204" s="4" t="s">
        <v>6462</v>
      </c>
      <c r="C15204" s="6" t="s">
        <v>6463</v>
      </c>
      <c r="D15204" s="4">
        <f>YEAR(Table1[[#This Row],[fecha_publicacion]])</f>
        <v>2018</v>
      </c>
      <c r="E15204" s="4">
        <f>MONTH(Table1[[#This Row],[fecha_publicacion]])</f>
        <v>7</v>
      </c>
      <c r="F15204" s="6" t="s">
        <v>6474</v>
      </c>
      <c r="G15204" t="s">
        <v>6475</v>
      </c>
    </row>
    <row r="15205" spans="1:7" x14ac:dyDescent="0.25">
      <c r="A15205" s="1">
        <v>15203</v>
      </c>
      <c r="B15205" s="4" t="s">
        <v>6462</v>
      </c>
      <c r="C15205" s="6" t="s">
        <v>6463</v>
      </c>
      <c r="D15205" s="4">
        <f>YEAR(Table1[[#This Row],[fecha_publicacion]])</f>
        <v>2018</v>
      </c>
      <c r="E15205" s="4">
        <f>MONTH(Table1[[#This Row],[fecha_publicacion]])</f>
        <v>7</v>
      </c>
      <c r="F15205" s="6" t="s">
        <v>6476</v>
      </c>
      <c r="G15205" t="s">
        <v>6477</v>
      </c>
    </row>
    <row r="15206" spans="1:7" x14ac:dyDescent="0.25">
      <c r="A15206" s="1">
        <v>15204</v>
      </c>
      <c r="B15206" s="4" t="s">
        <v>6462</v>
      </c>
      <c r="C15206" s="6" t="s">
        <v>6463</v>
      </c>
      <c r="D15206" s="4">
        <f>YEAR(Table1[[#This Row],[fecha_publicacion]])</f>
        <v>2018</v>
      </c>
      <c r="E15206" s="4">
        <f>MONTH(Table1[[#This Row],[fecha_publicacion]])</f>
        <v>7</v>
      </c>
      <c r="F15206" s="6" t="s">
        <v>6478</v>
      </c>
      <c r="G15206" t="s">
        <v>6479</v>
      </c>
    </row>
    <row r="15207" spans="1:7" x14ac:dyDescent="0.25">
      <c r="A15207" s="1">
        <v>15205</v>
      </c>
      <c r="B15207" s="4" t="s">
        <v>6462</v>
      </c>
      <c r="C15207" s="6" t="s">
        <v>6463</v>
      </c>
      <c r="D15207" s="4">
        <f>YEAR(Table1[[#This Row],[fecha_publicacion]])</f>
        <v>2018</v>
      </c>
      <c r="E15207" s="4">
        <f>MONTH(Table1[[#This Row],[fecha_publicacion]])</f>
        <v>7</v>
      </c>
      <c r="F15207" s="6" t="s">
        <v>6480</v>
      </c>
      <c r="G15207" t="s">
        <v>6481</v>
      </c>
    </row>
    <row r="15208" spans="1:7" x14ac:dyDescent="0.25">
      <c r="A15208" s="1">
        <v>15206</v>
      </c>
      <c r="B15208" s="4" t="s">
        <v>6462</v>
      </c>
      <c r="C15208" s="6" t="s">
        <v>6463</v>
      </c>
      <c r="D15208" s="4">
        <f>YEAR(Table1[[#This Row],[fecha_publicacion]])</f>
        <v>2018</v>
      </c>
      <c r="E15208" s="4">
        <f>MONTH(Table1[[#This Row],[fecha_publicacion]])</f>
        <v>7</v>
      </c>
      <c r="F15208" s="6" t="s">
        <v>6482</v>
      </c>
      <c r="G15208" t="s">
        <v>6483</v>
      </c>
    </row>
    <row r="15209" spans="1:7" x14ac:dyDescent="0.25">
      <c r="A15209" s="1">
        <v>15207</v>
      </c>
      <c r="B15209" s="4" t="s">
        <v>6462</v>
      </c>
      <c r="C15209" s="6" t="s">
        <v>6463</v>
      </c>
      <c r="D15209" s="4">
        <f>YEAR(Table1[[#This Row],[fecha_publicacion]])</f>
        <v>2018</v>
      </c>
      <c r="E15209" s="4">
        <f>MONTH(Table1[[#This Row],[fecha_publicacion]])</f>
        <v>7</v>
      </c>
      <c r="F15209" s="6" t="s">
        <v>6484</v>
      </c>
      <c r="G15209" t="s">
        <v>6485</v>
      </c>
    </row>
    <row r="15210" spans="1:7" x14ac:dyDescent="0.25">
      <c r="A15210" s="1">
        <v>15208</v>
      </c>
      <c r="B15210" s="4" t="s">
        <v>6462</v>
      </c>
      <c r="C15210" s="6" t="s">
        <v>6463</v>
      </c>
      <c r="D15210" s="4">
        <f>YEAR(Table1[[#This Row],[fecha_publicacion]])</f>
        <v>2018</v>
      </c>
      <c r="E15210" s="4">
        <f>MONTH(Table1[[#This Row],[fecha_publicacion]])</f>
        <v>7</v>
      </c>
      <c r="F15210" s="6" t="s">
        <v>6486</v>
      </c>
      <c r="G15210" t="s">
        <v>6487</v>
      </c>
    </row>
    <row r="15211" spans="1:7" x14ac:dyDescent="0.25">
      <c r="A15211" s="1">
        <v>15209</v>
      </c>
      <c r="B15211" s="4" t="s">
        <v>6462</v>
      </c>
      <c r="C15211" s="6" t="s">
        <v>6463</v>
      </c>
      <c r="D15211" s="4">
        <f>YEAR(Table1[[#This Row],[fecha_publicacion]])</f>
        <v>2018</v>
      </c>
      <c r="E15211" s="4">
        <f>MONTH(Table1[[#This Row],[fecha_publicacion]])</f>
        <v>7</v>
      </c>
      <c r="F15211" s="6" t="s">
        <v>6488</v>
      </c>
      <c r="G15211" t="s">
        <v>6489</v>
      </c>
    </row>
    <row r="15212" spans="1:7" x14ac:dyDescent="0.25">
      <c r="A15212" s="1">
        <v>15210</v>
      </c>
      <c r="B15212" s="4" t="s">
        <v>6462</v>
      </c>
      <c r="C15212" s="6" t="s">
        <v>6463</v>
      </c>
      <c r="D15212" s="4">
        <f>YEAR(Table1[[#This Row],[fecha_publicacion]])</f>
        <v>2018</v>
      </c>
      <c r="E15212" s="4">
        <f>MONTH(Table1[[#This Row],[fecha_publicacion]])</f>
        <v>7</v>
      </c>
      <c r="F15212" s="6" t="s">
        <v>6490</v>
      </c>
      <c r="G15212" t="s">
        <v>6491</v>
      </c>
    </row>
    <row r="15213" spans="1:7" x14ac:dyDescent="0.25">
      <c r="A15213" s="1">
        <v>15211</v>
      </c>
      <c r="B15213" s="4" t="s">
        <v>6462</v>
      </c>
      <c r="C15213" s="6" t="s">
        <v>6463</v>
      </c>
      <c r="D15213" s="4">
        <f>YEAR(Table1[[#This Row],[fecha_publicacion]])</f>
        <v>2018</v>
      </c>
      <c r="E15213" s="4">
        <f>MONTH(Table1[[#This Row],[fecha_publicacion]])</f>
        <v>7</v>
      </c>
      <c r="F15213" s="6" t="s">
        <v>6492</v>
      </c>
      <c r="G15213" t="s">
        <v>6493</v>
      </c>
    </row>
    <row r="15214" spans="1:7" x14ac:dyDescent="0.25">
      <c r="A15214" s="1">
        <v>15212</v>
      </c>
      <c r="B15214" s="4" t="s">
        <v>6462</v>
      </c>
      <c r="C15214" s="6" t="s">
        <v>6463</v>
      </c>
      <c r="D15214" s="4">
        <f>YEAR(Table1[[#This Row],[fecha_publicacion]])</f>
        <v>2018</v>
      </c>
      <c r="E15214" s="4">
        <f>MONTH(Table1[[#This Row],[fecha_publicacion]])</f>
        <v>7</v>
      </c>
      <c r="F15214" s="6" t="s">
        <v>6494</v>
      </c>
      <c r="G15214" t="s">
        <v>6495</v>
      </c>
    </row>
    <row r="15215" spans="1:7" x14ac:dyDescent="0.25">
      <c r="A15215" s="1">
        <v>15213</v>
      </c>
      <c r="B15215" s="4" t="s">
        <v>6462</v>
      </c>
      <c r="C15215" s="6" t="s">
        <v>6463</v>
      </c>
      <c r="D15215" s="4">
        <f>YEAR(Table1[[#This Row],[fecha_publicacion]])</f>
        <v>2018</v>
      </c>
      <c r="E15215" s="4">
        <f>MONTH(Table1[[#This Row],[fecha_publicacion]])</f>
        <v>7</v>
      </c>
      <c r="F15215" s="6" t="s">
        <v>6496</v>
      </c>
      <c r="G15215" t="s">
        <v>6497</v>
      </c>
    </row>
    <row r="15216" spans="1:7" x14ac:dyDescent="0.25">
      <c r="A15216" s="1">
        <v>15214</v>
      </c>
      <c r="B15216" s="4" t="s">
        <v>6462</v>
      </c>
      <c r="C15216" s="6" t="s">
        <v>6463</v>
      </c>
      <c r="D15216" s="4">
        <f>YEAR(Table1[[#This Row],[fecha_publicacion]])</f>
        <v>2018</v>
      </c>
      <c r="E15216" s="4">
        <f>MONTH(Table1[[#This Row],[fecha_publicacion]])</f>
        <v>7</v>
      </c>
      <c r="F15216" s="6" t="s">
        <v>6498</v>
      </c>
    </row>
    <row r="15217" spans="1:7" x14ac:dyDescent="0.25">
      <c r="A15217" s="1">
        <v>15215</v>
      </c>
      <c r="B15217" s="4" t="s">
        <v>6462</v>
      </c>
      <c r="C15217" s="6" t="s">
        <v>6463</v>
      </c>
      <c r="D15217" s="4">
        <f>YEAR(Table1[[#This Row],[fecha_publicacion]])</f>
        <v>2018</v>
      </c>
      <c r="E15217" s="4">
        <f>MONTH(Table1[[#This Row],[fecha_publicacion]])</f>
        <v>7</v>
      </c>
      <c r="F15217" s="6" t="s">
        <v>6499</v>
      </c>
      <c r="G15217" t="s">
        <v>6500</v>
      </c>
    </row>
    <row r="15218" spans="1:7" x14ac:dyDescent="0.25">
      <c r="A15218" s="1">
        <v>15216</v>
      </c>
      <c r="B15218" s="4" t="s">
        <v>6501</v>
      </c>
      <c r="C15218" s="6" t="s">
        <v>6502</v>
      </c>
      <c r="D15218" s="4">
        <f>YEAR(Table1[[#This Row],[fecha_publicacion]])</f>
        <v>2018</v>
      </c>
      <c r="E15218" s="4">
        <f>MONTH(Table1[[#This Row],[fecha_publicacion]])</f>
        <v>7</v>
      </c>
      <c r="F15218" s="6" t="s">
        <v>6503</v>
      </c>
      <c r="G15218" t="s">
        <v>6504</v>
      </c>
    </row>
    <row r="15219" spans="1:7" x14ac:dyDescent="0.25">
      <c r="A15219" s="1">
        <v>15217</v>
      </c>
      <c r="B15219" s="4" t="s">
        <v>6501</v>
      </c>
      <c r="C15219" s="6" t="s">
        <v>6502</v>
      </c>
      <c r="D15219" s="4">
        <f>YEAR(Table1[[#This Row],[fecha_publicacion]])</f>
        <v>2018</v>
      </c>
      <c r="E15219" s="4">
        <f>MONTH(Table1[[#This Row],[fecha_publicacion]])</f>
        <v>7</v>
      </c>
      <c r="F15219" s="6" t="s">
        <v>6505</v>
      </c>
      <c r="G15219" t="s">
        <v>6506</v>
      </c>
    </row>
    <row r="15220" spans="1:7" x14ac:dyDescent="0.25">
      <c r="A15220" s="1">
        <v>15218</v>
      </c>
      <c r="B15220" s="4" t="s">
        <v>6501</v>
      </c>
      <c r="C15220" s="6" t="s">
        <v>6502</v>
      </c>
      <c r="D15220" s="4">
        <f>YEAR(Table1[[#This Row],[fecha_publicacion]])</f>
        <v>2018</v>
      </c>
      <c r="E15220" s="4">
        <f>MONTH(Table1[[#This Row],[fecha_publicacion]])</f>
        <v>7</v>
      </c>
      <c r="F15220" s="6" t="s">
        <v>6507</v>
      </c>
      <c r="G15220" t="s">
        <v>6508</v>
      </c>
    </row>
    <row r="15221" spans="1:7" x14ac:dyDescent="0.25">
      <c r="A15221" s="1">
        <v>15219</v>
      </c>
      <c r="B15221" s="4" t="s">
        <v>6501</v>
      </c>
      <c r="C15221" s="6" t="s">
        <v>6502</v>
      </c>
      <c r="D15221" s="4">
        <f>YEAR(Table1[[#This Row],[fecha_publicacion]])</f>
        <v>2018</v>
      </c>
      <c r="E15221" s="4">
        <f>MONTH(Table1[[#This Row],[fecha_publicacion]])</f>
        <v>7</v>
      </c>
      <c r="F15221" s="6" t="s">
        <v>6509</v>
      </c>
      <c r="G15221" t="s">
        <v>6510</v>
      </c>
    </row>
    <row r="15222" spans="1:7" x14ac:dyDescent="0.25">
      <c r="A15222" s="1">
        <v>15220</v>
      </c>
      <c r="B15222" s="4" t="s">
        <v>6501</v>
      </c>
      <c r="C15222" s="6" t="s">
        <v>6502</v>
      </c>
      <c r="D15222" s="4">
        <f>YEAR(Table1[[#This Row],[fecha_publicacion]])</f>
        <v>2018</v>
      </c>
      <c r="E15222" s="4">
        <f>MONTH(Table1[[#This Row],[fecha_publicacion]])</f>
        <v>7</v>
      </c>
      <c r="F15222" s="6" t="s">
        <v>6511</v>
      </c>
      <c r="G15222" t="s">
        <v>6512</v>
      </c>
    </row>
    <row r="15223" spans="1:7" x14ac:dyDescent="0.25">
      <c r="A15223" s="1">
        <v>15221</v>
      </c>
      <c r="B15223" s="4" t="s">
        <v>6501</v>
      </c>
      <c r="C15223" s="6" t="s">
        <v>6502</v>
      </c>
      <c r="D15223" s="4">
        <f>YEAR(Table1[[#This Row],[fecha_publicacion]])</f>
        <v>2018</v>
      </c>
      <c r="E15223" s="4">
        <f>MONTH(Table1[[#This Row],[fecha_publicacion]])</f>
        <v>7</v>
      </c>
      <c r="F15223" s="6" t="s">
        <v>6513</v>
      </c>
      <c r="G15223" t="s">
        <v>6514</v>
      </c>
    </row>
    <row r="15224" spans="1:7" x14ac:dyDescent="0.25">
      <c r="A15224" s="1">
        <v>15222</v>
      </c>
      <c r="B15224" s="4" t="s">
        <v>6501</v>
      </c>
      <c r="C15224" s="6" t="s">
        <v>6502</v>
      </c>
      <c r="D15224" s="4">
        <f>YEAR(Table1[[#This Row],[fecha_publicacion]])</f>
        <v>2018</v>
      </c>
      <c r="E15224" s="4">
        <f>MONTH(Table1[[#This Row],[fecha_publicacion]])</f>
        <v>7</v>
      </c>
      <c r="F15224" s="6" t="s">
        <v>6515</v>
      </c>
      <c r="G15224" t="s">
        <v>6516</v>
      </c>
    </row>
    <row r="15225" spans="1:7" x14ac:dyDescent="0.25">
      <c r="A15225" s="1">
        <v>15223</v>
      </c>
      <c r="B15225" s="4" t="s">
        <v>6501</v>
      </c>
      <c r="C15225" s="6" t="s">
        <v>6502</v>
      </c>
      <c r="D15225" s="4">
        <f>YEAR(Table1[[#This Row],[fecha_publicacion]])</f>
        <v>2018</v>
      </c>
      <c r="E15225" s="4">
        <f>MONTH(Table1[[#This Row],[fecha_publicacion]])</f>
        <v>7</v>
      </c>
      <c r="F15225" s="6" t="s">
        <v>6517</v>
      </c>
      <c r="G15225" t="s">
        <v>6518</v>
      </c>
    </row>
    <row r="15226" spans="1:7" x14ac:dyDescent="0.25">
      <c r="A15226" s="1">
        <v>15224</v>
      </c>
      <c r="B15226" s="4" t="s">
        <v>6501</v>
      </c>
      <c r="C15226" s="6" t="s">
        <v>6502</v>
      </c>
      <c r="D15226" s="4">
        <f>YEAR(Table1[[#This Row],[fecha_publicacion]])</f>
        <v>2018</v>
      </c>
      <c r="E15226" s="4">
        <f>MONTH(Table1[[#This Row],[fecha_publicacion]])</f>
        <v>7</v>
      </c>
      <c r="F15226" s="6" t="s">
        <v>6519</v>
      </c>
      <c r="G15226" t="s">
        <v>6520</v>
      </c>
    </row>
    <row r="15227" spans="1:7" x14ac:dyDescent="0.25">
      <c r="A15227" s="1">
        <v>15225</v>
      </c>
      <c r="B15227" s="4" t="s">
        <v>6501</v>
      </c>
      <c r="C15227" s="6" t="s">
        <v>6502</v>
      </c>
      <c r="D15227" s="4">
        <f>YEAR(Table1[[#This Row],[fecha_publicacion]])</f>
        <v>2018</v>
      </c>
      <c r="E15227" s="4">
        <f>MONTH(Table1[[#This Row],[fecha_publicacion]])</f>
        <v>7</v>
      </c>
      <c r="F15227" s="6" t="s">
        <v>6521</v>
      </c>
      <c r="G15227" t="s">
        <v>6522</v>
      </c>
    </row>
    <row r="15228" spans="1:7" x14ac:dyDescent="0.25">
      <c r="A15228" s="1">
        <v>15226</v>
      </c>
      <c r="B15228" s="4" t="s">
        <v>6501</v>
      </c>
      <c r="C15228" s="6" t="s">
        <v>6502</v>
      </c>
      <c r="D15228" s="4">
        <f>YEAR(Table1[[#This Row],[fecha_publicacion]])</f>
        <v>2018</v>
      </c>
      <c r="E15228" s="4">
        <f>MONTH(Table1[[#This Row],[fecha_publicacion]])</f>
        <v>7</v>
      </c>
      <c r="F15228" s="6" t="s">
        <v>6523</v>
      </c>
      <c r="G15228" t="s">
        <v>6524</v>
      </c>
    </row>
    <row r="15229" spans="1:7" x14ac:dyDescent="0.25">
      <c r="A15229" s="1">
        <v>15227</v>
      </c>
      <c r="B15229" s="4" t="s">
        <v>6501</v>
      </c>
      <c r="C15229" s="6" t="s">
        <v>6502</v>
      </c>
      <c r="D15229" s="4">
        <f>YEAR(Table1[[#This Row],[fecha_publicacion]])</f>
        <v>2018</v>
      </c>
      <c r="E15229" s="4">
        <f>MONTH(Table1[[#This Row],[fecha_publicacion]])</f>
        <v>7</v>
      </c>
      <c r="F15229" s="6" t="s">
        <v>6525</v>
      </c>
      <c r="G15229" t="s">
        <v>6526</v>
      </c>
    </row>
    <row r="15230" spans="1:7" x14ac:dyDescent="0.25">
      <c r="A15230" s="1">
        <v>15228</v>
      </c>
      <c r="B15230" s="4" t="s">
        <v>6501</v>
      </c>
      <c r="C15230" s="6" t="s">
        <v>6502</v>
      </c>
      <c r="D15230" s="4">
        <f>YEAR(Table1[[#This Row],[fecha_publicacion]])</f>
        <v>2018</v>
      </c>
      <c r="E15230" s="4">
        <f>MONTH(Table1[[#This Row],[fecha_publicacion]])</f>
        <v>7</v>
      </c>
      <c r="F15230" s="6" t="s">
        <v>6527</v>
      </c>
      <c r="G15230" t="s">
        <v>6528</v>
      </c>
    </row>
    <row r="15231" spans="1:7" x14ac:dyDescent="0.25">
      <c r="A15231" s="1">
        <v>15229</v>
      </c>
      <c r="B15231" s="4" t="s">
        <v>6501</v>
      </c>
      <c r="C15231" s="6" t="s">
        <v>6502</v>
      </c>
      <c r="D15231" s="4">
        <f>YEAR(Table1[[#This Row],[fecha_publicacion]])</f>
        <v>2018</v>
      </c>
      <c r="E15231" s="4">
        <f>MONTH(Table1[[#This Row],[fecha_publicacion]])</f>
        <v>7</v>
      </c>
      <c r="F15231" s="6" t="s">
        <v>6529</v>
      </c>
      <c r="G15231" t="s">
        <v>6530</v>
      </c>
    </row>
    <row r="15232" spans="1:7" x14ac:dyDescent="0.25">
      <c r="A15232" s="1">
        <v>15230</v>
      </c>
      <c r="B15232" s="4" t="s">
        <v>6501</v>
      </c>
      <c r="C15232" s="6" t="s">
        <v>6502</v>
      </c>
      <c r="D15232" s="4">
        <f>YEAR(Table1[[#This Row],[fecha_publicacion]])</f>
        <v>2018</v>
      </c>
      <c r="E15232" s="4">
        <f>MONTH(Table1[[#This Row],[fecha_publicacion]])</f>
        <v>7</v>
      </c>
      <c r="F15232" s="6" t="s">
        <v>6531</v>
      </c>
      <c r="G15232" t="s">
        <v>6532</v>
      </c>
    </row>
    <row r="15233" spans="1:7" x14ac:dyDescent="0.25">
      <c r="A15233" s="1">
        <v>15231</v>
      </c>
      <c r="B15233" s="4" t="s">
        <v>6501</v>
      </c>
      <c r="C15233" s="6" t="s">
        <v>6502</v>
      </c>
      <c r="D15233" s="4">
        <f>YEAR(Table1[[#This Row],[fecha_publicacion]])</f>
        <v>2018</v>
      </c>
      <c r="E15233" s="4">
        <f>MONTH(Table1[[#This Row],[fecha_publicacion]])</f>
        <v>7</v>
      </c>
      <c r="F15233" s="6" t="s">
        <v>6533</v>
      </c>
      <c r="G15233" t="s">
        <v>6534</v>
      </c>
    </row>
    <row r="15234" spans="1:7" x14ac:dyDescent="0.25">
      <c r="A15234" s="1">
        <v>15232</v>
      </c>
      <c r="B15234" s="4" t="s">
        <v>6501</v>
      </c>
      <c r="C15234" s="6" t="s">
        <v>6502</v>
      </c>
      <c r="D15234" s="4">
        <f>YEAR(Table1[[#This Row],[fecha_publicacion]])</f>
        <v>2018</v>
      </c>
      <c r="E15234" s="4">
        <f>MONTH(Table1[[#This Row],[fecha_publicacion]])</f>
        <v>7</v>
      </c>
      <c r="F15234" s="6" t="s">
        <v>6535</v>
      </c>
    </row>
    <row r="15235" spans="1:7" x14ac:dyDescent="0.25">
      <c r="A15235" s="1">
        <v>15233</v>
      </c>
      <c r="B15235" s="4" t="s">
        <v>6536</v>
      </c>
      <c r="C15235" s="6" t="s">
        <v>6537</v>
      </c>
      <c r="D15235" s="4">
        <f>YEAR(Table1[[#This Row],[fecha_publicacion]])</f>
        <v>2018</v>
      </c>
      <c r="E15235" s="4">
        <f>MONTH(Table1[[#This Row],[fecha_publicacion]])</f>
        <v>7</v>
      </c>
      <c r="F15235" s="6" t="s">
        <v>6538</v>
      </c>
      <c r="G15235" t="s">
        <v>6539</v>
      </c>
    </row>
    <row r="15236" spans="1:7" x14ac:dyDescent="0.25">
      <c r="A15236" s="1">
        <v>15234</v>
      </c>
      <c r="B15236" s="4" t="s">
        <v>6536</v>
      </c>
      <c r="C15236" s="6" t="s">
        <v>6537</v>
      </c>
      <c r="D15236" s="4">
        <f>YEAR(Table1[[#This Row],[fecha_publicacion]])</f>
        <v>2018</v>
      </c>
      <c r="E15236" s="4">
        <f>MONTH(Table1[[#This Row],[fecha_publicacion]])</f>
        <v>7</v>
      </c>
      <c r="F15236" s="6" t="s">
        <v>6540</v>
      </c>
      <c r="G15236" t="s">
        <v>6541</v>
      </c>
    </row>
    <row r="15237" spans="1:7" x14ac:dyDescent="0.25">
      <c r="A15237" s="1">
        <v>15235</v>
      </c>
      <c r="B15237" s="4" t="s">
        <v>6536</v>
      </c>
      <c r="C15237" s="6" t="s">
        <v>6537</v>
      </c>
      <c r="D15237" s="4">
        <f>YEAR(Table1[[#This Row],[fecha_publicacion]])</f>
        <v>2018</v>
      </c>
      <c r="E15237" s="4">
        <f>MONTH(Table1[[#This Row],[fecha_publicacion]])</f>
        <v>7</v>
      </c>
      <c r="F15237" s="6" t="s">
        <v>6542</v>
      </c>
      <c r="G15237" t="s">
        <v>6543</v>
      </c>
    </row>
    <row r="15238" spans="1:7" x14ac:dyDescent="0.25">
      <c r="A15238" s="1">
        <v>15236</v>
      </c>
      <c r="B15238" s="4" t="s">
        <v>6536</v>
      </c>
      <c r="C15238" s="6" t="s">
        <v>6537</v>
      </c>
      <c r="D15238" s="4">
        <f>YEAR(Table1[[#This Row],[fecha_publicacion]])</f>
        <v>2018</v>
      </c>
      <c r="E15238" s="4">
        <f>MONTH(Table1[[#This Row],[fecha_publicacion]])</f>
        <v>7</v>
      </c>
      <c r="F15238" s="6" t="s">
        <v>6544</v>
      </c>
      <c r="G15238" t="s">
        <v>6545</v>
      </c>
    </row>
    <row r="15239" spans="1:7" x14ac:dyDescent="0.25">
      <c r="A15239" s="1">
        <v>15237</v>
      </c>
      <c r="B15239" s="4" t="s">
        <v>6536</v>
      </c>
      <c r="C15239" s="6" t="s">
        <v>6537</v>
      </c>
      <c r="D15239" s="4">
        <f>YEAR(Table1[[#This Row],[fecha_publicacion]])</f>
        <v>2018</v>
      </c>
      <c r="E15239" s="4">
        <f>MONTH(Table1[[#This Row],[fecha_publicacion]])</f>
        <v>7</v>
      </c>
      <c r="F15239" s="6" t="s">
        <v>6546</v>
      </c>
      <c r="G15239" t="s">
        <v>6547</v>
      </c>
    </row>
    <row r="15240" spans="1:7" x14ac:dyDescent="0.25">
      <c r="A15240" s="1">
        <v>15238</v>
      </c>
      <c r="B15240" s="4" t="s">
        <v>6536</v>
      </c>
      <c r="C15240" s="6" t="s">
        <v>6537</v>
      </c>
      <c r="D15240" s="4">
        <f>YEAR(Table1[[#This Row],[fecha_publicacion]])</f>
        <v>2018</v>
      </c>
      <c r="E15240" s="4">
        <f>MONTH(Table1[[#This Row],[fecha_publicacion]])</f>
        <v>7</v>
      </c>
      <c r="F15240" s="6" t="s">
        <v>6548</v>
      </c>
      <c r="G15240" t="s">
        <v>6549</v>
      </c>
    </row>
    <row r="15241" spans="1:7" x14ac:dyDescent="0.25">
      <c r="A15241" s="1">
        <v>15239</v>
      </c>
      <c r="B15241" s="4" t="s">
        <v>6536</v>
      </c>
      <c r="C15241" s="6" t="s">
        <v>6537</v>
      </c>
      <c r="D15241" s="4">
        <f>YEAR(Table1[[#This Row],[fecha_publicacion]])</f>
        <v>2018</v>
      </c>
      <c r="E15241" s="4">
        <f>MONTH(Table1[[#This Row],[fecha_publicacion]])</f>
        <v>7</v>
      </c>
      <c r="F15241" s="6" t="s">
        <v>6550</v>
      </c>
      <c r="G15241" t="s">
        <v>6551</v>
      </c>
    </row>
    <row r="15242" spans="1:7" x14ac:dyDescent="0.25">
      <c r="A15242" s="1">
        <v>15240</v>
      </c>
      <c r="B15242" s="4" t="s">
        <v>6536</v>
      </c>
      <c r="C15242" s="6" t="s">
        <v>6537</v>
      </c>
      <c r="D15242" s="4">
        <f>YEAR(Table1[[#This Row],[fecha_publicacion]])</f>
        <v>2018</v>
      </c>
      <c r="E15242" s="4">
        <f>MONTH(Table1[[#This Row],[fecha_publicacion]])</f>
        <v>7</v>
      </c>
      <c r="F15242" s="6" t="s">
        <v>6552</v>
      </c>
      <c r="G15242" t="s">
        <v>6553</v>
      </c>
    </row>
    <row r="15243" spans="1:7" x14ac:dyDescent="0.25">
      <c r="A15243" s="1">
        <v>15241</v>
      </c>
      <c r="B15243" s="4" t="s">
        <v>6536</v>
      </c>
      <c r="C15243" s="6" t="s">
        <v>6537</v>
      </c>
      <c r="D15243" s="4">
        <f>YEAR(Table1[[#This Row],[fecha_publicacion]])</f>
        <v>2018</v>
      </c>
      <c r="E15243" s="4">
        <f>MONTH(Table1[[#This Row],[fecha_publicacion]])</f>
        <v>7</v>
      </c>
      <c r="F15243" s="6" t="s">
        <v>6554</v>
      </c>
      <c r="G15243" t="s">
        <v>6555</v>
      </c>
    </row>
    <row r="15244" spans="1:7" x14ac:dyDescent="0.25">
      <c r="A15244" s="1">
        <v>15242</v>
      </c>
      <c r="B15244" s="4" t="s">
        <v>6536</v>
      </c>
      <c r="C15244" s="6" t="s">
        <v>6537</v>
      </c>
      <c r="D15244" s="4">
        <f>YEAR(Table1[[#This Row],[fecha_publicacion]])</f>
        <v>2018</v>
      </c>
      <c r="E15244" s="4">
        <f>MONTH(Table1[[#This Row],[fecha_publicacion]])</f>
        <v>7</v>
      </c>
      <c r="F15244" s="6" t="s">
        <v>6556</v>
      </c>
      <c r="G15244" t="s">
        <v>6557</v>
      </c>
    </row>
    <row r="15245" spans="1:7" x14ac:dyDescent="0.25">
      <c r="A15245" s="1">
        <v>15243</v>
      </c>
      <c r="B15245" s="4" t="s">
        <v>6536</v>
      </c>
      <c r="C15245" s="6" t="s">
        <v>6537</v>
      </c>
      <c r="D15245" s="4">
        <f>YEAR(Table1[[#This Row],[fecha_publicacion]])</f>
        <v>2018</v>
      </c>
      <c r="E15245" s="4">
        <f>MONTH(Table1[[#This Row],[fecha_publicacion]])</f>
        <v>7</v>
      </c>
      <c r="F15245" s="6" t="s">
        <v>6558</v>
      </c>
      <c r="G15245" t="s">
        <v>6559</v>
      </c>
    </row>
    <row r="15246" spans="1:7" x14ac:dyDescent="0.25">
      <c r="A15246" s="1">
        <v>15244</v>
      </c>
      <c r="B15246" s="4" t="s">
        <v>6536</v>
      </c>
      <c r="C15246" s="6" t="s">
        <v>6537</v>
      </c>
      <c r="D15246" s="4">
        <f>YEAR(Table1[[#This Row],[fecha_publicacion]])</f>
        <v>2018</v>
      </c>
      <c r="E15246" s="4">
        <f>MONTH(Table1[[#This Row],[fecha_publicacion]])</f>
        <v>7</v>
      </c>
      <c r="F15246" s="6" t="s">
        <v>6560</v>
      </c>
      <c r="G15246" t="s">
        <v>6561</v>
      </c>
    </row>
    <row r="15247" spans="1:7" x14ac:dyDescent="0.25">
      <c r="A15247" s="1">
        <v>15245</v>
      </c>
      <c r="B15247" s="4" t="s">
        <v>6536</v>
      </c>
      <c r="C15247" s="6" t="s">
        <v>6537</v>
      </c>
      <c r="D15247" s="4">
        <f>YEAR(Table1[[#This Row],[fecha_publicacion]])</f>
        <v>2018</v>
      </c>
      <c r="E15247" s="4">
        <f>MONTH(Table1[[#This Row],[fecha_publicacion]])</f>
        <v>7</v>
      </c>
      <c r="F15247" s="6" t="s">
        <v>6562</v>
      </c>
      <c r="G15247" t="s">
        <v>6563</v>
      </c>
    </row>
    <row r="15248" spans="1:7" x14ac:dyDescent="0.25">
      <c r="A15248" s="1">
        <v>15246</v>
      </c>
      <c r="B15248" s="4" t="s">
        <v>6536</v>
      </c>
      <c r="C15248" s="6" t="s">
        <v>6537</v>
      </c>
      <c r="D15248" s="4">
        <f>YEAR(Table1[[#This Row],[fecha_publicacion]])</f>
        <v>2018</v>
      </c>
      <c r="E15248" s="4">
        <f>MONTH(Table1[[#This Row],[fecha_publicacion]])</f>
        <v>7</v>
      </c>
      <c r="F15248" s="6" t="s">
        <v>6564</v>
      </c>
      <c r="G15248" t="s">
        <v>6087</v>
      </c>
    </row>
    <row r="15249" spans="1:7" x14ac:dyDescent="0.25">
      <c r="A15249" s="1">
        <v>15247</v>
      </c>
      <c r="B15249" s="4" t="s">
        <v>6536</v>
      </c>
      <c r="C15249" s="6" t="s">
        <v>6537</v>
      </c>
      <c r="D15249" s="4">
        <f>YEAR(Table1[[#This Row],[fecha_publicacion]])</f>
        <v>2018</v>
      </c>
      <c r="E15249" s="4">
        <f>MONTH(Table1[[#This Row],[fecha_publicacion]])</f>
        <v>7</v>
      </c>
      <c r="F15249" s="6" t="s">
        <v>6565</v>
      </c>
    </row>
    <row r="15250" spans="1:7" x14ac:dyDescent="0.25">
      <c r="A15250" s="1">
        <v>15248</v>
      </c>
      <c r="B15250" s="4" t="s">
        <v>6536</v>
      </c>
      <c r="C15250" s="6" t="s">
        <v>6537</v>
      </c>
      <c r="D15250" s="4">
        <f>YEAR(Table1[[#This Row],[fecha_publicacion]])</f>
        <v>2018</v>
      </c>
      <c r="E15250" s="4">
        <f>MONTH(Table1[[#This Row],[fecha_publicacion]])</f>
        <v>7</v>
      </c>
      <c r="F15250" s="6" t="s">
        <v>6566</v>
      </c>
      <c r="G15250" t="s">
        <v>637</v>
      </c>
    </row>
    <row r="15251" spans="1:7" x14ac:dyDescent="0.25">
      <c r="A15251" s="1">
        <v>15249</v>
      </c>
      <c r="B15251" s="4" t="s">
        <v>6567</v>
      </c>
      <c r="C15251" s="6" t="s">
        <v>6568</v>
      </c>
      <c r="D15251" s="4">
        <f>YEAR(Table1[[#This Row],[fecha_publicacion]])</f>
        <v>2018</v>
      </c>
      <c r="E15251" s="4">
        <f>MONTH(Table1[[#This Row],[fecha_publicacion]])</f>
        <v>7</v>
      </c>
      <c r="F15251" s="6" t="s">
        <v>6569</v>
      </c>
      <c r="G15251" t="s">
        <v>6570</v>
      </c>
    </row>
    <row r="15252" spans="1:7" x14ac:dyDescent="0.25">
      <c r="A15252" s="1">
        <v>15250</v>
      </c>
      <c r="B15252" s="4" t="s">
        <v>6567</v>
      </c>
      <c r="C15252" s="6" t="s">
        <v>6568</v>
      </c>
      <c r="D15252" s="4">
        <f>YEAR(Table1[[#This Row],[fecha_publicacion]])</f>
        <v>2018</v>
      </c>
      <c r="E15252" s="4">
        <f>MONTH(Table1[[#This Row],[fecha_publicacion]])</f>
        <v>7</v>
      </c>
      <c r="F15252" s="6" t="s">
        <v>6571</v>
      </c>
      <c r="G15252" t="s">
        <v>6572</v>
      </c>
    </row>
    <row r="15253" spans="1:7" x14ac:dyDescent="0.25">
      <c r="A15253" s="1">
        <v>15251</v>
      </c>
      <c r="B15253" s="4" t="s">
        <v>6567</v>
      </c>
      <c r="C15253" s="6" t="s">
        <v>6568</v>
      </c>
      <c r="D15253" s="4">
        <f>YEAR(Table1[[#This Row],[fecha_publicacion]])</f>
        <v>2018</v>
      </c>
      <c r="E15253" s="4">
        <f>MONTH(Table1[[#This Row],[fecha_publicacion]])</f>
        <v>7</v>
      </c>
      <c r="F15253" s="6" t="s">
        <v>6573</v>
      </c>
      <c r="G15253" t="s">
        <v>6574</v>
      </c>
    </row>
    <row r="15254" spans="1:7" x14ac:dyDescent="0.25">
      <c r="A15254" s="1">
        <v>15252</v>
      </c>
      <c r="B15254" s="4" t="s">
        <v>6567</v>
      </c>
      <c r="C15254" s="6" t="s">
        <v>6568</v>
      </c>
      <c r="D15254" s="4">
        <f>YEAR(Table1[[#This Row],[fecha_publicacion]])</f>
        <v>2018</v>
      </c>
      <c r="E15254" s="4">
        <f>MONTH(Table1[[#This Row],[fecha_publicacion]])</f>
        <v>7</v>
      </c>
      <c r="F15254" s="6" t="s">
        <v>6575</v>
      </c>
      <c r="G15254" t="s">
        <v>6576</v>
      </c>
    </row>
    <row r="15255" spans="1:7" x14ac:dyDescent="0.25">
      <c r="A15255" s="1">
        <v>15253</v>
      </c>
      <c r="B15255" s="4" t="s">
        <v>6567</v>
      </c>
      <c r="C15255" s="6" t="s">
        <v>6568</v>
      </c>
      <c r="D15255" s="4">
        <f>YEAR(Table1[[#This Row],[fecha_publicacion]])</f>
        <v>2018</v>
      </c>
      <c r="E15255" s="4">
        <f>MONTH(Table1[[#This Row],[fecha_publicacion]])</f>
        <v>7</v>
      </c>
      <c r="F15255" s="6" t="s">
        <v>6577</v>
      </c>
      <c r="G15255" t="s">
        <v>6578</v>
      </c>
    </row>
    <row r="15256" spans="1:7" x14ac:dyDescent="0.25">
      <c r="A15256" s="1">
        <v>15254</v>
      </c>
      <c r="B15256" s="4" t="s">
        <v>6567</v>
      </c>
      <c r="C15256" s="6" t="s">
        <v>6568</v>
      </c>
      <c r="D15256" s="4">
        <f>YEAR(Table1[[#This Row],[fecha_publicacion]])</f>
        <v>2018</v>
      </c>
      <c r="E15256" s="4">
        <f>MONTH(Table1[[#This Row],[fecha_publicacion]])</f>
        <v>7</v>
      </c>
      <c r="F15256" s="6" t="s">
        <v>6579</v>
      </c>
      <c r="G15256" t="s">
        <v>6580</v>
      </c>
    </row>
    <row r="15257" spans="1:7" x14ac:dyDescent="0.25">
      <c r="A15257" s="1">
        <v>15255</v>
      </c>
      <c r="B15257" s="4" t="s">
        <v>6567</v>
      </c>
      <c r="C15257" s="6" t="s">
        <v>6568</v>
      </c>
      <c r="D15257" s="4">
        <f>YEAR(Table1[[#This Row],[fecha_publicacion]])</f>
        <v>2018</v>
      </c>
      <c r="E15257" s="4">
        <f>MONTH(Table1[[#This Row],[fecha_publicacion]])</f>
        <v>7</v>
      </c>
      <c r="F15257" s="6" t="s">
        <v>6581</v>
      </c>
      <c r="G15257" t="s">
        <v>6582</v>
      </c>
    </row>
    <row r="15258" spans="1:7" x14ac:dyDescent="0.25">
      <c r="A15258" s="1">
        <v>15256</v>
      </c>
      <c r="B15258" s="4" t="s">
        <v>6567</v>
      </c>
      <c r="C15258" s="6" t="s">
        <v>6568</v>
      </c>
      <c r="D15258" s="4">
        <f>YEAR(Table1[[#This Row],[fecha_publicacion]])</f>
        <v>2018</v>
      </c>
      <c r="E15258" s="4">
        <f>MONTH(Table1[[#This Row],[fecha_publicacion]])</f>
        <v>7</v>
      </c>
      <c r="F15258" s="6" t="s">
        <v>6583</v>
      </c>
      <c r="G15258" t="s">
        <v>6584</v>
      </c>
    </row>
    <row r="15259" spans="1:7" x14ac:dyDescent="0.25">
      <c r="A15259" s="1">
        <v>15257</v>
      </c>
      <c r="B15259" s="4" t="s">
        <v>6567</v>
      </c>
      <c r="C15259" s="6" t="s">
        <v>6568</v>
      </c>
      <c r="D15259" s="4">
        <f>YEAR(Table1[[#This Row],[fecha_publicacion]])</f>
        <v>2018</v>
      </c>
      <c r="E15259" s="4">
        <f>MONTH(Table1[[#This Row],[fecha_publicacion]])</f>
        <v>7</v>
      </c>
      <c r="F15259" s="6" t="s">
        <v>6585</v>
      </c>
      <c r="G15259" t="s">
        <v>6586</v>
      </c>
    </row>
    <row r="15260" spans="1:7" x14ac:dyDescent="0.25">
      <c r="A15260" s="1">
        <v>15258</v>
      </c>
      <c r="B15260" s="4" t="s">
        <v>6567</v>
      </c>
      <c r="C15260" s="6" t="s">
        <v>6568</v>
      </c>
      <c r="D15260" s="4">
        <f>YEAR(Table1[[#This Row],[fecha_publicacion]])</f>
        <v>2018</v>
      </c>
      <c r="E15260" s="4">
        <f>MONTH(Table1[[#This Row],[fecha_publicacion]])</f>
        <v>7</v>
      </c>
      <c r="F15260" s="6" t="s">
        <v>6587</v>
      </c>
      <c r="G15260" t="s">
        <v>6588</v>
      </c>
    </row>
    <row r="15261" spans="1:7" x14ac:dyDescent="0.25">
      <c r="A15261" s="1">
        <v>15259</v>
      </c>
      <c r="B15261" s="4" t="s">
        <v>6567</v>
      </c>
      <c r="C15261" s="6" t="s">
        <v>6568</v>
      </c>
      <c r="D15261" s="4">
        <f>YEAR(Table1[[#This Row],[fecha_publicacion]])</f>
        <v>2018</v>
      </c>
      <c r="E15261" s="4">
        <f>MONTH(Table1[[#This Row],[fecha_publicacion]])</f>
        <v>7</v>
      </c>
      <c r="F15261" s="6" t="s">
        <v>6589</v>
      </c>
      <c r="G15261" t="s">
        <v>6590</v>
      </c>
    </row>
    <row r="15262" spans="1:7" x14ac:dyDescent="0.25">
      <c r="A15262" s="1">
        <v>15260</v>
      </c>
      <c r="B15262" s="4" t="s">
        <v>6567</v>
      </c>
      <c r="C15262" s="6" t="s">
        <v>6568</v>
      </c>
      <c r="D15262" s="4">
        <f>YEAR(Table1[[#This Row],[fecha_publicacion]])</f>
        <v>2018</v>
      </c>
      <c r="E15262" s="4">
        <f>MONTH(Table1[[#This Row],[fecha_publicacion]])</f>
        <v>7</v>
      </c>
      <c r="F15262" s="6" t="s">
        <v>6591</v>
      </c>
      <c r="G15262" t="s">
        <v>6592</v>
      </c>
    </row>
    <row r="15263" spans="1:7" x14ac:dyDescent="0.25">
      <c r="A15263" s="1">
        <v>15261</v>
      </c>
      <c r="B15263" s="4" t="s">
        <v>6567</v>
      </c>
      <c r="C15263" s="6" t="s">
        <v>6568</v>
      </c>
      <c r="D15263" s="4">
        <f>YEAR(Table1[[#This Row],[fecha_publicacion]])</f>
        <v>2018</v>
      </c>
      <c r="E15263" s="4">
        <f>MONTH(Table1[[#This Row],[fecha_publicacion]])</f>
        <v>7</v>
      </c>
      <c r="F15263" s="6" t="s">
        <v>6593</v>
      </c>
      <c r="G15263" t="s">
        <v>6594</v>
      </c>
    </row>
    <row r="15264" spans="1:7" x14ac:dyDescent="0.25">
      <c r="A15264" s="1">
        <v>15262</v>
      </c>
      <c r="B15264" s="4" t="s">
        <v>6567</v>
      </c>
      <c r="C15264" s="6" t="s">
        <v>6568</v>
      </c>
      <c r="D15264" s="4">
        <f>YEAR(Table1[[#This Row],[fecha_publicacion]])</f>
        <v>2018</v>
      </c>
      <c r="E15264" s="4">
        <f>MONTH(Table1[[#This Row],[fecha_publicacion]])</f>
        <v>7</v>
      </c>
      <c r="F15264" s="6" t="s">
        <v>6595</v>
      </c>
      <c r="G15264" t="s">
        <v>6596</v>
      </c>
    </row>
    <row r="15265" spans="1:7" x14ac:dyDescent="0.25">
      <c r="A15265" s="1">
        <v>15263</v>
      </c>
      <c r="B15265" s="4" t="s">
        <v>6567</v>
      </c>
      <c r="C15265" s="6" t="s">
        <v>6568</v>
      </c>
      <c r="D15265" s="4">
        <f>YEAR(Table1[[#This Row],[fecha_publicacion]])</f>
        <v>2018</v>
      </c>
      <c r="E15265" s="4">
        <f>MONTH(Table1[[#This Row],[fecha_publicacion]])</f>
        <v>7</v>
      </c>
      <c r="F15265" s="6" t="s">
        <v>6597</v>
      </c>
      <c r="G15265" t="s">
        <v>6598</v>
      </c>
    </row>
    <row r="15266" spans="1:7" x14ac:dyDescent="0.25">
      <c r="A15266" s="1">
        <v>15264</v>
      </c>
      <c r="B15266" s="4" t="s">
        <v>6567</v>
      </c>
      <c r="C15266" s="6" t="s">
        <v>6568</v>
      </c>
      <c r="D15266" s="4">
        <f>YEAR(Table1[[#This Row],[fecha_publicacion]])</f>
        <v>2018</v>
      </c>
      <c r="E15266" s="4">
        <f>MONTH(Table1[[#This Row],[fecha_publicacion]])</f>
        <v>7</v>
      </c>
      <c r="F15266" s="6" t="s">
        <v>6599</v>
      </c>
      <c r="G15266" t="s">
        <v>6600</v>
      </c>
    </row>
    <row r="15267" spans="1:7" x14ac:dyDescent="0.25">
      <c r="A15267" s="1">
        <v>15265</v>
      </c>
      <c r="B15267" s="4" t="s">
        <v>6567</v>
      </c>
      <c r="C15267" s="6" t="s">
        <v>6568</v>
      </c>
      <c r="D15267" s="4">
        <f>YEAR(Table1[[#This Row],[fecha_publicacion]])</f>
        <v>2018</v>
      </c>
      <c r="E15267" s="4">
        <f>MONTH(Table1[[#This Row],[fecha_publicacion]])</f>
        <v>7</v>
      </c>
      <c r="F15267" s="6" t="s">
        <v>6601</v>
      </c>
      <c r="G15267" t="s">
        <v>6602</v>
      </c>
    </row>
    <row r="15268" spans="1:7" x14ac:dyDescent="0.25">
      <c r="A15268" s="1">
        <v>15266</v>
      </c>
      <c r="B15268" s="4" t="s">
        <v>6567</v>
      </c>
      <c r="C15268" s="6" t="s">
        <v>6568</v>
      </c>
      <c r="D15268" s="4">
        <f>YEAR(Table1[[#This Row],[fecha_publicacion]])</f>
        <v>2018</v>
      </c>
      <c r="E15268" s="4">
        <f>MONTH(Table1[[#This Row],[fecha_publicacion]])</f>
        <v>7</v>
      </c>
      <c r="F15268" s="6" t="s">
        <v>6603</v>
      </c>
      <c r="G15268" t="s">
        <v>6604</v>
      </c>
    </row>
    <row r="15269" spans="1:7" x14ac:dyDescent="0.25">
      <c r="A15269" s="1">
        <v>15267</v>
      </c>
      <c r="B15269" s="4" t="s">
        <v>6567</v>
      </c>
      <c r="C15269" s="6" t="s">
        <v>6568</v>
      </c>
      <c r="D15269" s="4">
        <f>YEAR(Table1[[#This Row],[fecha_publicacion]])</f>
        <v>2018</v>
      </c>
      <c r="E15269" s="4">
        <f>MONTH(Table1[[#This Row],[fecha_publicacion]])</f>
        <v>7</v>
      </c>
      <c r="F15269" s="6" t="s">
        <v>6605</v>
      </c>
    </row>
    <row r="15270" spans="1:7" x14ac:dyDescent="0.25">
      <c r="A15270" s="1">
        <v>15268</v>
      </c>
      <c r="B15270" s="4" t="s">
        <v>6567</v>
      </c>
      <c r="C15270" s="6" t="s">
        <v>6568</v>
      </c>
      <c r="D15270" s="4">
        <f>YEAR(Table1[[#This Row],[fecha_publicacion]])</f>
        <v>2018</v>
      </c>
      <c r="E15270" s="4">
        <f>MONTH(Table1[[#This Row],[fecha_publicacion]])</f>
        <v>7</v>
      </c>
      <c r="F15270" s="6" t="s">
        <v>6606</v>
      </c>
      <c r="G15270" t="s">
        <v>6607</v>
      </c>
    </row>
    <row r="15271" spans="1:7" x14ac:dyDescent="0.25">
      <c r="A15271" s="1">
        <v>15269</v>
      </c>
      <c r="B15271" s="4" t="s">
        <v>6608</v>
      </c>
      <c r="C15271" s="6" t="s">
        <v>6609</v>
      </c>
      <c r="D15271" s="4">
        <f>YEAR(Table1[[#This Row],[fecha_publicacion]])</f>
        <v>2018</v>
      </c>
      <c r="E15271" s="4">
        <f>MONTH(Table1[[#This Row],[fecha_publicacion]])</f>
        <v>7</v>
      </c>
      <c r="F15271" s="6" t="s">
        <v>6610</v>
      </c>
      <c r="G15271" t="s">
        <v>6611</v>
      </c>
    </row>
    <row r="15272" spans="1:7" x14ac:dyDescent="0.25">
      <c r="A15272" s="1">
        <v>15270</v>
      </c>
      <c r="B15272" s="4" t="s">
        <v>6608</v>
      </c>
      <c r="C15272" s="6" t="s">
        <v>6609</v>
      </c>
      <c r="D15272" s="4">
        <f>YEAR(Table1[[#This Row],[fecha_publicacion]])</f>
        <v>2018</v>
      </c>
      <c r="E15272" s="4">
        <f>MONTH(Table1[[#This Row],[fecha_publicacion]])</f>
        <v>7</v>
      </c>
      <c r="F15272" s="6" t="s">
        <v>6612</v>
      </c>
      <c r="G15272" t="s">
        <v>6613</v>
      </c>
    </row>
    <row r="15273" spans="1:7" x14ac:dyDescent="0.25">
      <c r="A15273" s="1">
        <v>15271</v>
      </c>
      <c r="B15273" s="4" t="s">
        <v>6608</v>
      </c>
      <c r="C15273" s="6" t="s">
        <v>6609</v>
      </c>
      <c r="D15273" s="4">
        <f>YEAR(Table1[[#This Row],[fecha_publicacion]])</f>
        <v>2018</v>
      </c>
      <c r="E15273" s="4">
        <f>MONTH(Table1[[#This Row],[fecha_publicacion]])</f>
        <v>7</v>
      </c>
      <c r="F15273" s="6" t="s">
        <v>6614</v>
      </c>
      <c r="G15273" t="s">
        <v>6615</v>
      </c>
    </row>
    <row r="15274" spans="1:7" x14ac:dyDescent="0.25">
      <c r="A15274" s="1">
        <v>15272</v>
      </c>
      <c r="B15274" s="4" t="s">
        <v>6608</v>
      </c>
      <c r="C15274" s="6" t="s">
        <v>6609</v>
      </c>
      <c r="D15274" s="4">
        <f>YEAR(Table1[[#This Row],[fecha_publicacion]])</f>
        <v>2018</v>
      </c>
      <c r="E15274" s="4">
        <f>MONTH(Table1[[#This Row],[fecha_publicacion]])</f>
        <v>7</v>
      </c>
      <c r="F15274" s="6" t="s">
        <v>6616</v>
      </c>
      <c r="G15274" t="s">
        <v>6617</v>
      </c>
    </row>
    <row r="15275" spans="1:7" x14ac:dyDescent="0.25">
      <c r="A15275" s="1">
        <v>15273</v>
      </c>
      <c r="B15275" s="4" t="s">
        <v>6608</v>
      </c>
      <c r="C15275" s="6" t="s">
        <v>6609</v>
      </c>
      <c r="D15275" s="4">
        <f>YEAR(Table1[[#This Row],[fecha_publicacion]])</f>
        <v>2018</v>
      </c>
      <c r="E15275" s="4">
        <f>MONTH(Table1[[#This Row],[fecha_publicacion]])</f>
        <v>7</v>
      </c>
      <c r="F15275" s="6" t="s">
        <v>6618</v>
      </c>
      <c r="G15275" t="s">
        <v>6619</v>
      </c>
    </row>
    <row r="15276" spans="1:7" x14ac:dyDescent="0.25">
      <c r="A15276" s="1">
        <v>15274</v>
      </c>
      <c r="B15276" s="4" t="s">
        <v>6608</v>
      </c>
      <c r="C15276" s="6" t="s">
        <v>6609</v>
      </c>
      <c r="D15276" s="4">
        <f>YEAR(Table1[[#This Row],[fecha_publicacion]])</f>
        <v>2018</v>
      </c>
      <c r="E15276" s="4">
        <f>MONTH(Table1[[#This Row],[fecha_publicacion]])</f>
        <v>7</v>
      </c>
      <c r="F15276" s="6" t="s">
        <v>6620</v>
      </c>
      <c r="G15276" t="s">
        <v>6621</v>
      </c>
    </row>
    <row r="15277" spans="1:7" x14ac:dyDescent="0.25">
      <c r="A15277" s="1">
        <v>15275</v>
      </c>
      <c r="B15277" s="4" t="s">
        <v>6608</v>
      </c>
      <c r="C15277" s="6" t="s">
        <v>6609</v>
      </c>
      <c r="D15277" s="4">
        <f>YEAR(Table1[[#This Row],[fecha_publicacion]])</f>
        <v>2018</v>
      </c>
      <c r="E15277" s="4">
        <f>MONTH(Table1[[#This Row],[fecha_publicacion]])</f>
        <v>7</v>
      </c>
      <c r="F15277" s="6" t="s">
        <v>6622</v>
      </c>
      <c r="G15277" t="s">
        <v>6623</v>
      </c>
    </row>
    <row r="15278" spans="1:7" x14ac:dyDescent="0.25">
      <c r="A15278" s="1">
        <v>15276</v>
      </c>
      <c r="B15278" s="4" t="s">
        <v>6608</v>
      </c>
      <c r="C15278" s="6" t="s">
        <v>6609</v>
      </c>
      <c r="D15278" s="4">
        <f>YEAR(Table1[[#This Row],[fecha_publicacion]])</f>
        <v>2018</v>
      </c>
      <c r="E15278" s="4">
        <f>MONTH(Table1[[#This Row],[fecha_publicacion]])</f>
        <v>7</v>
      </c>
      <c r="F15278" s="6" t="s">
        <v>6624</v>
      </c>
      <c r="G15278" t="s">
        <v>6625</v>
      </c>
    </row>
    <row r="15279" spans="1:7" x14ac:dyDescent="0.25">
      <c r="A15279" s="1">
        <v>15277</v>
      </c>
      <c r="B15279" s="4" t="s">
        <v>6608</v>
      </c>
      <c r="C15279" s="6" t="s">
        <v>6609</v>
      </c>
      <c r="D15279" s="4">
        <f>YEAR(Table1[[#This Row],[fecha_publicacion]])</f>
        <v>2018</v>
      </c>
      <c r="E15279" s="4">
        <f>MONTH(Table1[[#This Row],[fecha_publicacion]])</f>
        <v>7</v>
      </c>
      <c r="F15279" s="6" t="s">
        <v>6626</v>
      </c>
      <c r="G15279" t="s">
        <v>6627</v>
      </c>
    </row>
    <row r="15280" spans="1:7" x14ac:dyDescent="0.25">
      <c r="A15280" s="1">
        <v>15278</v>
      </c>
      <c r="B15280" s="4" t="s">
        <v>6608</v>
      </c>
      <c r="C15280" s="6" t="s">
        <v>6609</v>
      </c>
      <c r="D15280" s="4">
        <f>YEAR(Table1[[#This Row],[fecha_publicacion]])</f>
        <v>2018</v>
      </c>
      <c r="E15280" s="4">
        <f>MONTH(Table1[[#This Row],[fecha_publicacion]])</f>
        <v>7</v>
      </c>
      <c r="F15280" s="6" t="s">
        <v>6628</v>
      </c>
      <c r="G15280" t="s">
        <v>6629</v>
      </c>
    </row>
    <row r="15281" spans="1:7" x14ac:dyDescent="0.25">
      <c r="A15281" s="1">
        <v>15279</v>
      </c>
      <c r="B15281" s="4" t="s">
        <v>6608</v>
      </c>
      <c r="C15281" s="6" t="s">
        <v>6609</v>
      </c>
      <c r="D15281" s="4">
        <f>YEAR(Table1[[#This Row],[fecha_publicacion]])</f>
        <v>2018</v>
      </c>
      <c r="E15281" s="4">
        <f>MONTH(Table1[[#This Row],[fecha_publicacion]])</f>
        <v>7</v>
      </c>
      <c r="F15281" s="6" t="s">
        <v>6630</v>
      </c>
      <c r="G15281" t="s">
        <v>6631</v>
      </c>
    </row>
    <row r="15282" spans="1:7" x14ac:dyDescent="0.25">
      <c r="A15282" s="1">
        <v>15280</v>
      </c>
      <c r="B15282" s="4" t="s">
        <v>6608</v>
      </c>
      <c r="C15282" s="6" t="s">
        <v>6609</v>
      </c>
      <c r="D15282" s="4">
        <f>YEAR(Table1[[#This Row],[fecha_publicacion]])</f>
        <v>2018</v>
      </c>
      <c r="E15282" s="4">
        <f>MONTH(Table1[[#This Row],[fecha_publicacion]])</f>
        <v>7</v>
      </c>
      <c r="F15282" s="6" t="s">
        <v>6632</v>
      </c>
      <c r="G15282" t="s">
        <v>6633</v>
      </c>
    </row>
    <row r="15283" spans="1:7" x14ac:dyDescent="0.25">
      <c r="A15283" s="1">
        <v>15281</v>
      </c>
      <c r="B15283" s="4" t="s">
        <v>6608</v>
      </c>
      <c r="C15283" s="6" t="s">
        <v>6609</v>
      </c>
      <c r="D15283" s="4">
        <f>YEAR(Table1[[#This Row],[fecha_publicacion]])</f>
        <v>2018</v>
      </c>
      <c r="E15283" s="4">
        <f>MONTH(Table1[[#This Row],[fecha_publicacion]])</f>
        <v>7</v>
      </c>
      <c r="F15283" s="6" t="s">
        <v>6634</v>
      </c>
      <c r="G15283" t="s">
        <v>6635</v>
      </c>
    </row>
    <row r="15284" spans="1:7" x14ac:dyDescent="0.25">
      <c r="A15284" s="1">
        <v>15282</v>
      </c>
      <c r="B15284" s="4" t="s">
        <v>6608</v>
      </c>
      <c r="C15284" s="6" t="s">
        <v>6609</v>
      </c>
      <c r="D15284" s="4">
        <f>YEAR(Table1[[#This Row],[fecha_publicacion]])</f>
        <v>2018</v>
      </c>
      <c r="E15284" s="4">
        <f>MONTH(Table1[[#This Row],[fecha_publicacion]])</f>
        <v>7</v>
      </c>
      <c r="F15284" s="6" t="s">
        <v>6636</v>
      </c>
      <c r="G15284" t="s">
        <v>6637</v>
      </c>
    </row>
    <row r="15285" spans="1:7" x14ac:dyDescent="0.25">
      <c r="A15285" s="1">
        <v>15283</v>
      </c>
      <c r="B15285" s="4" t="s">
        <v>6608</v>
      </c>
      <c r="C15285" s="6" t="s">
        <v>6609</v>
      </c>
      <c r="D15285" s="4">
        <f>YEAR(Table1[[#This Row],[fecha_publicacion]])</f>
        <v>2018</v>
      </c>
      <c r="E15285" s="4">
        <f>MONTH(Table1[[#This Row],[fecha_publicacion]])</f>
        <v>7</v>
      </c>
      <c r="F15285" s="6" t="s">
        <v>6638</v>
      </c>
      <c r="G15285" t="s">
        <v>6639</v>
      </c>
    </row>
    <row r="15286" spans="1:7" x14ac:dyDescent="0.25">
      <c r="A15286" s="1">
        <v>15284</v>
      </c>
      <c r="B15286" s="4" t="s">
        <v>6608</v>
      </c>
      <c r="C15286" s="6" t="s">
        <v>6609</v>
      </c>
      <c r="D15286" s="4">
        <f>YEAR(Table1[[#This Row],[fecha_publicacion]])</f>
        <v>2018</v>
      </c>
      <c r="E15286" s="4">
        <f>MONTH(Table1[[#This Row],[fecha_publicacion]])</f>
        <v>7</v>
      </c>
      <c r="F15286" s="6" t="s">
        <v>6640</v>
      </c>
    </row>
    <row r="15287" spans="1:7" x14ac:dyDescent="0.25">
      <c r="A15287" s="1">
        <v>15285</v>
      </c>
      <c r="B15287" s="4" t="s">
        <v>6641</v>
      </c>
      <c r="C15287" s="6" t="s">
        <v>6642</v>
      </c>
      <c r="D15287" s="4">
        <f>YEAR(Table1[[#This Row],[fecha_publicacion]])</f>
        <v>2018</v>
      </c>
      <c r="E15287" s="4">
        <f>MONTH(Table1[[#This Row],[fecha_publicacion]])</f>
        <v>7</v>
      </c>
      <c r="F15287" s="6" t="s">
        <v>6643</v>
      </c>
      <c r="G15287" t="s">
        <v>6644</v>
      </c>
    </row>
    <row r="15288" spans="1:7" x14ac:dyDescent="0.25">
      <c r="A15288" s="1">
        <v>15286</v>
      </c>
      <c r="B15288" s="4" t="s">
        <v>6641</v>
      </c>
      <c r="C15288" s="6" t="s">
        <v>6642</v>
      </c>
      <c r="D15288" s="4">
        <f>YEAR(Table1[[#This Row],[fecha_publicacion]])</f>
        <v>2018</v>
      </c>
      <c r="E15288" s="4">
        <f>MONTH(Table1[[#This Row],[fecha_publicacion]])</f>
        <v>7</v>
      </c>
      <c r="F15288" s="6" t="s">
        <v>6645</v>
      </c>
      <c r="G15288" t="s">
        <v>6646</v>
      </c>
    </row>
    <row r="15289" spans="1:7" x14ac:dyDescent="0.25">
      <c r="A15289" s="1">
        <v>15287</v>
      </c>
      <c r="B15289" s="4" t="s">
        <v>6641</v>
      </c>
      <c r="C15289" s="6" t="s">
        <v>6642</v>
      </c>
      <c r="D15289" s="4">
        <f>YEAR(Table1[[#This Row],[fecha_publicacion]])</f>
        <v>2018</v>
      </c>
      <c r="E15289" s="4">
        <f>MONTH(Table1[[#This Row],[fecha_publicacion]])</f>
        <v>7</v>
      </c>
      <c r="F15289" s="6" t="s">
        <v>6647</v>
      </c>
      <c r="G15289" t="s">
        <v>6648</v>
      </c>
    </row>
    <row r="15290" spans="1:7" x14ac:dyDescent="0.25">
      <c r="A15290" s="1">
        <v>15288</v>
      </c>
      <c r="B15290" s="4" t="s">
        <v>6641</v>
      </c>
      <c r="C15290" s="6" t="s">
        <v>6642</v>
      </c>
      <c r="D15290" s="4">
        <f>YEAR(Table1[[#This Row],[fecha_publicacion]])</f>
        <v>2018</v>
      </c>
      <c r="E15290" s="4">
        <f>MONTH(Table1[[#This Row],[fecha_publicacion]])</f>
        <v>7</v>
      </c>
      <c r="F15290" s="6" t="s">
        <v>6649</v>
      </c>
      <c r="G15290" t="s">
        <v>6650</v>
      </c>
    </row>
    <row r="15291" spans="1:7" x14ac:dyDescent="0.25">
      <c r="A15291" s="1">
        <v>15289</v>
      </c>
      <c r="B15291" s="4" t="s">
        <v>6641</v>
      </c>
      <c r="C15291" s="6" t="s">
        <v>6642</v>
      </c>
      <c r="D15291" s="4">
        <f>YEAR(Table1[[#This Row],[fecha_publicacion]])</f>
        <v>2018</v>
      </c>
      <c r="E15291" s="4">
        <f>MONTH(Table1[[#This Row],[fecha_publicacion]])</f>
        <v>7</v>
      </c>
      <c r="F15291" s="6" t="s">
        <v>6651</v>
      </c>
      <c r="G15291" t="s">
        <v>6652</v>
      </c>
    </row>
    <row r="15292" spans="1:7" x14ac:dyDescent="0.25">
      <c r="A15292" s="1">
        <v>15290</v>
      </c>
      <c r="B15292" s="4" t="s">
        <v>6641</v>
      </c>
      <c r="C15292" s="6" t="s">
        <v>6642</v>
      </c>
      <c r="D15292" s="4">
        <f>YEAR(Table1[[#This Row],[fecha_publicacion]])</f>
        <v>2018</v>
      </c>
      <c r="E15292" s="4">
        <f>MONTH(Table1[[#This Row],[fecha_publicacion]])</f>
        <v>7</v>
      </c>
      <c r="F15292" s="6" t="s">
        <v>6653</v>
      </c>
      <c r="G15292" t="s">
        <v>6654</v>
      </c>
    </row>
    <row r="15293" spans="1:7" x14ac:dyDescent="0.25">
      <c r="A15293" s="1">
        <v>15291</v>
      </c>
      <c r="B15293" s="4" t="s">
        <v>6641</v>
      </c>
      <c r="C15293" s="6" t="s">
        <v>6642</v>
      </c>
      <c r="D15293" s="4">
        <f>YEAR(Table1[[#This Row],[fecha_publicacion]])</f>
        <v>2018</v>
      </c>
      <c r="E15293" s="4">
        <f>MONTH(Table1[[#This Row],[fecha_publicacion]])</f>
        <v>7</v>
      </c>
      <c r="F15293" s="6" t="s">
        <v>6655</v>
      </c>
      <c r="G15293" t="s">
        <v>6656</v>
      </c>
    </row>
    <row r="15294" spans="1:7" x14ac:dyDescent="0.25">
      <c r="A15294" s="1">
        <v>15292</v>
      </c>
      <c r="B15294" s="4" t="s">
        <v>6641</v>
      </c>
      <c r="C15294" s="6" t="s">
        <v>6642</v>
      </c>
      <c r="D15294" s="4">
        <f>YEAR(Table1[[#This Row],[fecha_publicacion]])</f>
        <v>2018</v>
      </c>
      <c r="E15294" s="4">
        <f>MONTH(Table1[[#This Row],[fecha_publicacion]])</f>
        <v>7</v>
      </c>
      <c r="F15294" s="6" t="s">
        <v>6657</v>
      </c>
      <c r="G15294" t="s">
        <v>6658</v>
      </c>
    </row>
    <row r="15295" spans="1:7" x14ac:dyDescent="0.25">
      <c r="A15295" s="1">
        <v>15293</v>
      </c>
      <c r="B15295" s="4" t="s">
        <v>6641</v>
      </c>
      <c r="C15295" s="6" t="s">
        <v>6642</v>
      </c>
      <c r="D15295" s="4">
        <f>YEAR(Table1[[#This Row],[fecha_publicacion]])</f>
        <v>2018</v>
      </c>
      <c r="E15295" s="4">
        <f>MONTH(Table1[[#This Row],[fecha_publicacion]])</f>
        <v>7</v>
      </c>
      <c r="F15295" s="6" t="s">
        <v>6659</v>
      </c>
      <c r="G15295" t="s">
        <v>6660</v>
      </c>
    </row>
    <row r="15296" spans="1:7" x14ac:dyDescent="0.25">
      <c r="A15296" s="1">
        <v>15294</v>
      </c>
      <c r="B15296" s="4" t="s">
        <v>6641</v>
      </c>
      <c r="C15296" s="6" t="s">
        <v>6642</v>
      </c>
      <c r="D15296" s="4">
        <f>YEAR(Table1[[#This Row],[fecha_publicacion]])</f>
        <v>2018</v>
      </c>
      <c r="E15296" s="4">
        <f>MONTH(Table1[[#This Row],[fecha_publicacion]])</f>
        <v>7</v>
      </c>
      <c r="F15296" s="6" t="s">
        <v>6661</v>
      </c>
      <c r="G15296" t="s">
        <v>6662</v>
      </c>
    </row>
    <row r="15297" spans="1:7" x14ac:dyDescent="0.25">
      <c r="A15297" s="1">
        <v>15295</v>
      </c>
      <c r="B15297" s="4" t="s">
        <v>6641</v>
      </c>
      <c r="C15297" s="6" t="s">
        <v>6642</v>
      </c>
      <c r="D15297" s="4">
        <f>YEAR(Table1[[#This Row],[fecha_publicacion]])</f>
        <v>2018</v>
      </c>
      <c r="E15297" s="4">
        <f>MONTH(Table1[[#This Row],[fecha_publicacion]])</f>
        <v>7</v>
      </c>
      <c r="F15297" s="6" t="s">
        <v>6663</v>
      </c>
      <c r="G15297" t="s">
        <v>6664</v>
      </c>
    </row>
    <row r="15298" spans="1:7" x14ac:dyDescent="0.25">
      <c r="A15298" s="1">
        <v>15296</v>
      </c>
      <c r="B15298" s="4" t="s">
        <v>6641</v>
      </c>
      <c r="C15298" s="6" t="s">
        <v>6642</v>
      </c>
      <c r="D15298" s="4">
        <f>YEAR(Table1[[#This Row],[fecha_publicacion]])</f>
        <v>2018</v>
      </c>
      <c r="E15298" s="4">
        <f>MONTH(Table1[[#This Row],[fecha_publicacion]])</f>
        <v>7</v>
      </c>
      <c r="F15298" s="6" t="s">
        <v>6665</v>
      </c>
      <c r="G15298" t="s">
        <v>6666</v>
      </c>
    </row>
    <row r="15299" spans="1:7" x14ac:dyDescent="0.25">
      <c r="A15299" s="1">
        <v>15297</v>
      </c>
      <c r="B15299" s="4" t="s">
        <v>6641</v>
      </c>
      <c r="C15299" s="6" t="s">
        <v>6642</v>
      </c>
      <c r="D15299" s="4">
        <f>YEAR(Table1[[#This Row],[fecha_publicacion]])</f>
        <v>2018</v>
      </c>
      <c r="E15299" s="4">
        <f>MONTH(Table1[[#This Row],[fecha_publicacion]])</f>
        <v>7</v>
      </c>
      <c r="F15299" s="6" t="s">
        <v>6667</v>
      </c>
      <c r="G15299" t="s">
        <v>6668</v>
      </c>
    </row>
    <row r="15300" spans="1:7" x14ac:dyDescent="0.25">
      <c r="A15300" s="1">
        <v>15298</v>
      </c>
      <c r="B15300" s="4" t="s">
        <v>6641</v>
      </c>
      <c r="C15300" s="6" t="s">
        <v>6642</v>
      </c>
      <c r="D15300" s="4">
        <f>YEAR(Table1[[#This Row],[fecha_publicacion]])</f>
        <v>2018</v>
      </c>
      <c r="E15300" s="4">
        <f>MONTH(Table1[[#This Row],[fecha_publicacion]])</f>
        <v>7</v>
      </c>
      <c r="F15300" s="6" t="s">
        <v>6669</v>
      </c>
      <c r="G15300" t="s">
        <v>6670</v>
      </c>
    </row>
    <row r="15301" spans="1:7" x14ac:dyDescent="0.25">
      <c r="A15301" s="1">
        <v>15299</v>
      </c>
      <c r="B15301" s="4" t="s">
        <v>6641</v>
      </c>
      <c r="C15301" s="6" t="s">
        <v>6642</v>
      </c>
      <c r="D15301" s="4">
        <f>YEAR(Table1[[#This Row],[fecha_publicacion]])</f>
        <v>2018</v>
      </c>
      <c r="E15301" s="4">
        <f>MONTH(Table1[[#This Row],[fecha_publicacion]])</f>
        <v>7</v>
      </c>
      <c r="F15301" s="6" t="s">
        <v>6671</v>
      </c>
      <c r="G15301" t="s">
        <v>6672</v>
      </c>
    </row>
    <row r="15302" spans="1:7" x14ac:dyDescent="0.25">
      <c r="A15302" s="1">
        <v>15300</v>
      </c>
      <c r="B15302" s="4" t="s">
        <v>6641</v>
      </c>
      <c r="C15302" s="6" t="s">
        <v>6642</v>
      </c>
      <c r="D15302" s="4">
        <f>YEAR(Table1[[#This Row],[fecha_publicacion]])</f>
        <v>2018</v>
      </c>
      <c r="E15302" s="4">
        <f>MONTH(Table1[[#This Row],[fecha_publicacion]])</f>
        <v>7</v>
      </c>
      <c r="F15302" s="6" t="s">
        <v>6673</v>
      </c>
      <c r="G15302" t="s">
        <v>6674</v>
      </c>
    </row>
    <row r="15303" spans="1:7" x14ac:dyDescent="0.25">
      <c r="A15303" s="1">
        <v>15301</v>
      </c>
      <c r="B15303" s="4" t="s">
        <v>6641</v>
      </c>
      <c r="C15303" s="6" t="s">
        <v>6642</v>
      </c>
      <c r="D15303" s="4">
        <f>YEAR(Table1[[#This Row],[fecha_publicacion]])</f>
        <v>2018</v>
      </c>
      <c r="E15303" s="4">
        <f>MONTH(Table1[[#This Row],[fecha_publicacion]])</f>
        <v>7</v>
      </c>
      <c r="F15303" s="6" t="s">
        <v>6675</v>
      </c>
      <c r="G15303" t="s">
        <v>6676</v>
      </c>
    </row>
    <row r="15304" spans="1:7" x14ac:dyDescent="0.25">
      <c r="A15304" s="1">
        <v>15302</v>
      </c>
      <c r="B15304" s="4" t="s">
        <v>6641</v>
      </c>
      <c r="C15304" s="6" t="s">
        <v>6642</v>
      </c>
      <c r="D15304" s="4">
        <f>YEAR(Table1[[#This Row],[fecha_publicacion]])</f>
        <v>2018</v>
      </c>
      <c r="E15304" s="4">
        <f>MONTH(Table1[[#This Row],[fecha_publicacion]])</f>
        <v>7</v>
      </c>
      <c r="F15304" s="6" t="s">
        <v>6677</v>
      </c>
      <c r="G15304" t="s">
        <v>6678</v>
      </c>
    </row>
    <row r="15305" spans="1:7" x14ac:dyDescent="0.25">
      <c r="A15305" s="1">
        <v>15303</v>
      </c>
      <c r="B15305" s="4" t="s">
        <v>6641</v>
      </c>
      <c r="C15305" s="6" t="s">
        <v>6642</v>
      </c>
      <c r="D15305" s="4">
        <f>YEAR(Table1[[#This Row],[fecha_publicacion]])</f>
        <v>2018</v>
      </c>
      <c r="E15305" s="4">
        <f>MONTH(Table1[[#This Row],[fecha_publicacion]])</f>
        <v>7</v>
      </c>
      <c r="F15305" s="6" t="s">
        <v>6679</v>
      </c>
    </row>
    <row r="15306" spans="1:7" x14ac:dyDescent="0.25">
      <c r="A15306" s="1">
        <v>15304</v>
      </c>
      <c r="B15306" s="4" t="s">
        <v>6680</v>
      </c>
      <c r="C15306" s="6" t="s">
        <v>6681</v>
      </c>
      <c r="D15306" s="4">
        <f>YEAR(Table1[[#This Row],[fecha_publicacion]])</f>
        <v>2018</v>
      </c>
      <c r="E15306" s="4">
        <f>MONTH(Table1[[#This Row],[fecha_publicacion]])</f>
        <v>7</v>
      </c>
      <c r="F15306" s="6" t="s">
        <v>6682</v>
      </c>
      <c r="G15306" t="s">
        <v>6683</v>
      </c>
    </row>
    <row r="15307" spans="1:7" x14ac:dyDescent="0.25">
      <c r="A15307" s="1">
        <v>15305</v>
      </c>
      <c r="B15307" s="4" t="s">
        <v>6680</v>
      </c>
      <c r="C15307" s="6" t="s">
        <v>6681</v>
      </c>
      <c r="D15307" s="4">
        <f>YEAR(Table1[[#This Row],[fecha_publicacion]])</f>
        <v>2018</v>
      </c>
      <c r="E15307" s="4">
        <f>MONTH(Table1[[#This Row],[fecha_publicacion]])</f>
        <v>7</v>
      </c>
      <c r="F15307" s="6" t="s">
        <v>6684</v>
      </c>
      <c r="G15307" t="s">
        <v>6685</v>
      </c>
    </row>
    <row r="15308" spans="1:7" x14ac:dyDescent="0.25">
      <c r="A15308" s="1">
        <v>15306</v>
      </c>
      <c r="B15308" s="4" t="s">
        <v>6680</v>
      </c>
      <c r="C15308" s="6" t="s">
        <v>6681</v>
      </c>
      <c r="D15308" s="4">
        <f>YEAR(Table1[[#This Row],[fecha_publicacion]])</f>
        <v>2018</v>
      </c>
      <c r="E15308" s="4">
        <f>MONTH(Table1[[#This Row],[fecha_publicacion]])</f>
        <v>7</v>
      </c>
      <c r="F15308" s="6" t="s">
        <v>6686</v>
      </c>
      <c r="G15308" t="s">
        <v>6687</v>
      </c>
    </row>
    <row r="15309" spans="1:7" x14ac:dyDescent="0.25">
      <c r="A15309" s="1">
        <v>15307</v>
      </c>
      <c r="B15309" s="4" t="s">
        <v>6680</v>
      </c>
      <c r="C15309" s="6" t="s">
        <v>6681</v>
      </c>
      <c r="D15309" s="4">
        <f>YEAR(Table1[[#This Row],[fecha_publicacion]])</f>
        <v>2018</v>
      </c>
      <c r="E15309" s="4">
        <f>MONTH(Table1[[#This Row],[fecha_publicacion]])</f>
        <v>7</v>
      </c>
      <c r="F15309" s="6" t="s">
        <v>6688</v>
      </c>
      <c r="G15309" t="s">
        <v>6689</v>
      </c>
    </row>
    <row r="15310" spans="1:7" x14ac:dyDescent="0.25">
      <c r="A15310" s="1">
        <v>15308</v>
      </c>
      <c r="B15310" s="4" t="s">
        <v>6680</v>
      </c>
      <c r="C15310" s="6" t="s">
        <v>6681</v>
      </c>
      <c r="D15310" s="4">
        <f>YEAR(Table1[[#This Row],[fecha_publicacion]])</f>
        <v>2018</v>
      </c>
      <c r="E15310" s="4">
        <f>MONTH(Table1[[#This Row],[fecha_publicacion]])</f>
        <v>7</v>
      </c>
      <c r="F15310" s="6" t="s">
        <v>6690</v>
      </c>
      <c r="G15310" t="s">
        <v>6691</v>
      </c>
    </row>
    <row r="15311" spans="1:7" x14ac:dyDescent="0.25">
      <c r="A15311" s="1">
        <v>15309</v>
      </c>
      <c r="B15311" s="4" t="s">
        <v>6680</v>
      </c>
      <c r="C15311" s="6" t="s">
        <v>6681</v>
      </c>
      <c r="D15311" s="4">
        <f>YEAR(Table1[[#This Row],[fecha_publicacion]])</f>
        <v>2018</v>
      </c>
      <c r="E15311" s="4">
        <f>MONTH(Table1[[#This Row],[fecha_publicacion]])</f>
        <v>7</v>
      </c>
      <c r="F15311" s="6" t="s">
        <v>6692</v>
      </c>
      <c r="G15311" t="s">
        <v>6693</v>
      </c>
    </row>
    <row r="15312" spans="1:7" x14ac:dyDescent="0.25">
      <c r="A15312" s="1">
        <v>15310</v>
      </c>
      <c r="B15312" s="4" t="s">
        <v>6680</v>
      </c>
      <c r="C15312" s="6" t="s">
        <v>6681</v>
      </c>
      <c r="D15312" s="4">
        <f>YEAR(Table1[[#This Row],[fecha_publicacion]])</f>
        <v>2018</v>
      </c>
      <c r="E15312" s="4">
        <f>MONTH(Table1[[#This Row],[fecha_publicacion]])</f>
        <v>7</v>
      </c>
      <c r="F15312" s="6" t="s">
        <v>6694</v>
      </c>
      <c r="G15312" t="s">
        <v>6695</v>
      </c>
    </row>
    <row r="15313" spans="1:7" x14ac:dyDescent="0.25">
      <c r="A15313" s="1">
        <v>15311</v>
      </c>
      <c r="B15313" s="4" t="s">
        <v>6680</v>
      </c>
      <c r="C15313" s="6" t="s">
        <v>6681</v>
      </c>
      <c r="D15313" s="4">
        <f>YEAR(Table1[[#This Row],[fecha_publicacion]])</f>
        <v>2018</v>
      </c>
      <c r="E15313" s="4">
        <f>MONTH(Table1[[#This Row],[fecha_publicacion]])</f>
        <v>7</v>
      </c>
      <c r="F15313" s="6" t="s">
        <v>6696</v>
      </c>
      <c r="G15313" t="s">
        <v>6697</v>
      </c>
    </row>
    <row r="15314" spans="1:7" x14ac:dyDescent="0.25">
      <c r="A15314" s="1">
        <v>15312</v>
      </c>
      <c r="B15314" s="4" t="s">
        <v>6680</v>
      </c>
      <c r="C15314" s="6" t="s">
        <v>6681</v>
      </c>
      <c r="D15314" s="4">
        <f>YEAR(Table1[[#This Row],[fecha_publicacion]])</f>
        <v>2018</v>
      </c>
      <c r="E15314" s="4">
        <f>MONTH(Table1[[#This Row],[fecha_publicacion]])</f>
        <v>7</v>
      </c>
      <c r="F15314" s="6" t="s">
        <v>6698</v>
      </c>
      <c r="G15314" t="s">
        <v>6699</v>
      </c>
    </row>
    <row r="15315" spans="1:7" x14ac:dyDescent="0.25">
      <c r="A15315" s="1">
        <v>15313</v>
      </c>
      <c r="B15315" s="4" t="s">
        <v>6680</v>
      </c>
      <c r="C15315" s="6" t="s">
        <v>6681</v>
      </c>
      <c r="D15315" s="4">
        <f>YEAR(Table1[[#This Row],[fecha_publicacion]])</f>
        <v>2018</v>
      </c>
      <c r="E15315" s="4">
        <f>MONTH(Table1[[#This Row],[fecha_publicacion]])</f>
        <v>7</v>
      </c>
      <c r="F15315" s="6" t="s">
        <v>6700</v>
      </c>
      <c r="G15315" t="s">
        <v>6701</v>
      </c>
    </row>
    <row r="15316" spans="1:7" x14ac:dyDescent="0.25">
      <c r="A15316" s="1">
        <v>15314</v>
      </c>
      <c r="B15316" s="4" t="s">
        <v>6680</v>
      </c>
      <c r="C15316" s="6" t="s">
        <v>6681</v>
      </c>
      <c r="D15316" s="4">
        <f>YEAR(Table1[[#This Row],[fecha_publicacion]])</f>
        <v>2018</v>
      </c>
      <c r="E15316" s="4">
        <f>MONTH(Table1[[#This Row],[fecha_publicacion]])</f>
        <v>7</v>
      </c>
      <c r="F15316" s="6" t="s">
        <v>6702</v>
      </c>
      <c r="G15316" t="s">
        <v>6703</v>
      </c>
    </row>
    <row r="15317" spans="1:7" x14ac:dyDescent="0.25">
      <c r="A15317" s="1">
        <v>15315</v>
      </c>
      <c r="B15317" s="4" t="s">
        <v>6680</v>
      </c>
      <c r="C15317" s="6" t="s">
        <v>6681</v>
      </c>
      <c r="D15317" s="4">
        <f>YEAR(Table1[[#This Row],[fecha_publicacion]])</f>
        <v>2018</v>
      </c>
      <c r="E15317" s="4">
        <f>MONTH(Table1[[#This Row],[fecha_publicacion]])</f>
        <v>7</v>
      </c>
      <c r="F15317" s="6" t="s">
        <v>6704</v>
      </c>
      <c r="G15317" t="s">
        <v>6705</v>
      </c>
    </row>
    <row r="15318" spans="1:7" x14ac:dyDescent="0.25">
      <c r="A15318" s="1">
        <v>15316</v>
      </c>
      <c r="B15318" s="4" t="s">
        <v>6680</v>
      </c>
      <c r="C15318" s="6" t="s">
        <v>6681</v>
      </c>
      <c r="D15318" s="4">
        <f>YEAR(Table1[[#This Row],[fecha_publicacion]])</f>
        <v>2018</v>
      </c>
      <c r="E15318" s="4">
        <f>MONTH(Table1[[#This Row],[fecha_publicacion]])</f>
        <v>7</v>
      </c>
      <c r="F15318" s="6" t="s">
        <v>6706</v>
      </c>
      <c r="G15318" t="s">
        <v>6707</v>
      </c>
    </row>
    <row r="15319" spans="1:7" x14ac:dyDescent="0.25">
      <c r="A15319" s="1">
        <v>15317</v>
      </c>
      <c r="B15319" s="4" t="s">
        <v>6680</v>
      </c>
      <c r="C15319" s="6" t="s">
        <v>6681</v>
      </c>
      <c r="D15319" s="4">
        <f>YEAR(Table1[[#This Row],[fecha_publicacion]])</f>
        <v>2018</v>
      </c>
      <c r="E15319" s="4">
        <f>MONTH(Table1[[#This Row],[fecha_publicacion]])</f>
        <v>7</v>
      </c>
      <c r="F15319" s="6" t="s">
        <v>6708</v>
      </c>
      <c r="G15319" t="s">
        <v>6709</v>
      </c>
    </row>
    <row r="15320" spans="1:7" x14ac:dyDescent="0.25">
      <c r="A15320" s="1">
        <v>15318</v>
      </c>
      <c r="B15320" s="4" t="s">
        <v>6680</v>
      </c>
      <c r="C15320" s="6" t="s">
        <v>6681</v>
      </c>
      <c r="D15320" s="4">
        <f>YEAR(Table1[[#This Row],[fecha_publicacion]])</f>
        <v>2018</v>
      </c>
      <c r="E15320" s="4">
        <f>MONTH(Table1[[#This Row],[fecha_publicacion]])</f>
        <v>7</v>
      </c>
      <c r="F15320" s="6" t="s">
        <v>6710</v>
      </c>
      <c r="G15320" t="s">
        <v>6711</v>
      </c>
    </row>
    <row r="15321" spans="1:7" x14ac:dyDescent="0.25">
      <c r="A15321" s="1">
        <v>15319</v>
      </c>
      <c r="B15321" s="4" t="s">
        <v>6680</v>
      </c>
      <c r="C15321" s="6" t="s">
        <v>6681</v>
      </c>
      <c r="D15321" s="4">
        <f>YEAR(Table1[[#This Row],[fecha_publicacion]])</f>
        <v>2018</v>
      </c>
      <c r="E15321" s="4">
        <f>MONTH(Table1[[#This Row],[fecha_publicacion]])</f>
        <v>7</v>
      </c>
      <c r="F15321" s="6" t="s">
        <v>6712</v>
      </c>
    </row>
    <row r="15322" spans="1:7" x14ac:dyDescent="0.25">
      <c r="A15322" s="1">
        <v>15320</v>
      </c>
      <c r="B15322" s="4" t="s">
        <v>6680</v>
      </c>
      <c r="C15322" s="6" t="s">
        <v>6681</v>
      </c>
      <c r="D15322" s="4">
        <f>YEAR(Table1[[#This Row],[fecha_publicacion]])</f>
        <v>2018</v>
      </c>
      <c r="E15322" s="4">
        <f>MONTH(Table1[[#This Row],[fecha_publicacion]])</f>
        <v>7</v>
      </c>
      <c r="F15322" s="6" t="s">
        <v>6713</v>
      </c>
      <c r="G15322" t="s">
        <v>5018</v>
      </c>
    </row>
    <row r="15323" spans="1:7" x14ac:dyDescent="0.25">
      <c r="A15323" s="1">
        <v>15321</v>
      </c>
      <c r="B15323" s="4" t="s">
        <v>6714</v>
      </c>
      <c r="C15323" s="6" t="s">
        <v>6715</v>
      </c>
      <c r="D15323" s="4">
        <f>YEAR(Table1[[#This Row],[fecha_publicacion]])</f>
        <v>2018</v>
      </c>
      <c r="E15323" s="4">
        <f>MONTH(Table1[[#This Row],[fecha_publicacion]])</f>
        <v>7</v>
      </c>
      <c r="F15323" s="6" t="s">
        <v>6716</v>
      </c>
      <c r="G15323" t="s">
        <v>6717</v>
      </c>
    </row>
    <row r="15324" spans="1:7" x14ac:dyDescent="0.25">
      <c r="A15324" s="1">
        <v>15322</v>
      </c>
      <c r="B15324" s="4" t="s">
        <v>6714</v>
      </c>
      <c r="C15324" s="6" t="s">
        <v>6715</v>
      </c>
      <c r="D15324" s="4">
        <f>YEAR(Table1[[#This Row],[fecha_publicacion]])</f>
        <v>2018</v>
      </c>
      <c r="E15324" s="4">
        <f>MONTH(Table1[[#This Row],[fecha_publicacion]])</f>
        <v>7</v>
      </c>
      <c r="F15324" s="6" t="s">
        <v>6718</v>
      </c>
      <c r="G15324" t="s">
        <v>6719</v>
      </c>
    </row>
    <row r="15325" spans="1:7" x14ac:dyDescent="0.25">
      <c r="A15325" s="1">
        <v>15323</v>
      </c>
      <c r="B15325" s="4" t="s">
        <v>6714</v>
      </c>
      <c r="C15325" s="6" t="s">
        <v>6715</v>
      </c>
      <c r="D15325" s="4">
        <f>YEAR(Table1[[#This Row],[fecha_publicacion]])</f>
        <v>2018</v>
      </c>
      <c r="E15325" s="4">
        <f>MONTH(Table1[[#This Row],[fecha_publicacion]])</f>
        <v>7</v>
      </c>
      <c r="F15325" s="6" t="s">
        <v>6720</v>
      </c>
      <c r="G15325" t="s">
        <v>6721</v>
      </c>
    </row>
    <row r="15326" spans="1:7" x14ac:dyDescent="0.25">
      <c r="A15326" s="1">
        <v>15324</v>
      </c>
      <c r="B15326" s="4" t="s">
        <v>6714</v>
      </c>
      <c r="C15326" s="6" t="s">
        <v>6715</v>
      </c>
      <c r="D15326" s="4">
        <f>YEAR(Table1[[#This Row],[fecha_publicacion]])</f>
        <v>2018</v>
      </c>
      <c r="E15326" s="4">
        <f>MONTH(Table1[[#This Row],[fecha_publicacion]])</f>
        <v>7</v>
      </c>
      <c r="F15326" s="6" t="s">
        <v>6722</v>
      </c>
      <c r="G15326" t="s">
        <v>6723</v>
      </c>
    </row>
    <row r="15327" spans="1:7" x14ac:dyDescent="0.25">
      <c r="A15327" s="1">
        <v>15325</v>
      </c>
      <c r="B15327" s="4" t="s">
        <v>6714</v>
      </c>
      <c r="C15327" s="6" t="s">
        <v>6715</v>
      </c>
      <c r="D15327" s="4">
        <f>YEAR(Table1[[#This Row],[fecha_publicacion]])</f>
        <v>2018</v>
      </c>
      <c r="E15327" s="4">
        <f>MONTH(Table1[[#This Row],[fecha_publicacion]])</f>
        <v>7</v>
      </c>
      <c r="F15327" s="6" t="s">
        <v>6724</v>
      </c>
      <c r="G15327" t="s">
        <v>6725</v>
      </c>
    </row>
    <row r="15328" spans="1:7" x14ac:dyDescent="0.25">
      <c r="A15328" s="1">
        <v>15326</v>
      </c>
      <c r="B15328" s="4" t="s">
        <v>6714</v>
      </c>
      <c r="C15328" s="6" t="s">
        <v>6715</v>
      </c>
      <c r="D15328" s="4">
        <f>YEAR(Table1[[#This Row],[fecha_publicacion]])</f>
        <v>2018</v>
      </c>
      <c r="E15328" s="4">
        <f>MONTH(Table1[[#This Row],[fecha_publicacion]])</f>
        <v>7</v>
      </c>
      <c r="F15328" s="6" t="s">
        <v>6726</v>
      </c>
      <c r="G15328" t="s">
        <v>6727</v>
      </c>
    </row>
    <row r="15329" spans="1:7" x14ac:dyDescent="0.25">
      <c r="A15329" s="1">
        <v>15327</v>
      </c>
      <c r="B15329" s="4" t="s">
        <v>6714</v>
      </c>
      <c r="C15329" s="6" t="s">
        <v>6715</v>
      </c>
      <c r="D15329" s="4">
        <f>YEAR(Table1[[#This Row],[fecha_publicacion]])</f>
        <v>2018</v>
      </c>
      <c r="E15329" s="4">
        <f>MONTH(Table1[[#This Row],[fecha_publicacion]])</f>
        <v>7</v>
      </c>
      <c r="F15329" s="6" t="s">
        <v>6728</v>
      </c>
      <c r="G15329" t="s">
        <v>6729</v>
      </c>
    </row>
    <row r="15330" spans="1:7" x14ac:dyDescent="0.25">
      <c r="A15330" s="1">
        <v>15328</v>
      </c>
      <c r="B15330" s="4" t="s">
        <v>6714</v>
      </c>
      <c r="C15330" s="6" t="s">
        <v>6715</v>
      </c>
      <c r="D15330" s="4">
        <f>YEAR(Table1[[#This Row],[fecha_publicacion]])</f>
        <v>2018</v>
      </c>
      <c r="E15330" s="4">
        <f>MONTH(Table1[[#This Row],[fecha_publicacion]])</f>
        <v>7</v>
      </c>
      <c r="F15330" s="6" t="s">
        <v>6730</v>
      </c>
      <c r="G15330" t="s">
        <v>6731</v>
      </c>
    </row>
    <row r="15331" spans="1:7" x14ac:dyDescent="0.25">
      <c r="A15331" s="1">
        <v>15329</v>
      </c>
      <c r="B15331" s="4" t="s">
        <v>6714</v>
      </c>
      <c r="C15331" s="6" t="s">
        <v>6715</v>
      </c>
      <c r="D15331" s="4">
        <f>YEAR(Table1[[#This Row],[fecha_publicacion]])</f>
        <v>2018</v>
      </c>
      <c r="E15331" s="4">
        <f>MONTH(Table1[[#This Row],[fecha_publicacion]])</f>
        <v>7</v>
      </c>
      <c r="F15331" s="6" t="s">
        <v>6732</v>
      </c>
      <c r="G15331" t="s">
        <v>6733</v>
      </c>
    </row>
    <row r="15332" spans="1:7" x14ac:dyDescent="0.25">
      <c r="A15332" s="1">
        <v>15330</v>
      </c>
      <c r="B15332" s="4" t="s">
        <v>6714</v>
      </c>
      <c r="C15332" s="6" t="s">
        <v>6715</v>
      </c>
      <c r="D15332" s="4">
        <f>YEAR(Table1[[#This Row],[fecha_publicacion]])</f>
        <v>2018</v>
      </c>
      <c r="E15332" s="4">
        <f>MONTH(Table1[[#This Row],[fecha_publicacion]])</f>
        <v>7</v>
      </c>
      <c r="F15332" s="6" t="s">
        <v>6734</v>
      </c>
      <c r="G15332" t="s">
        <v>6735</v>
      </c>
    </row>
    <row r="15333" spans="1:7" x14ac:dyDescent="0.25">
      <c r="A15333" s="1">
        <v>15331</v>
      </c>
      <c r="B15333" s="4" t="s">
        <v>6714</v>
      </c>
      <c r="C15333" s="6" t="s">
        <v>6715</v>
      </c>
      <c r="D15333" s="4">
        <f>YEAR(Table1[[#This Row],[fecha_publicacion]])</f>
        <v>2018</v>
      </c>
      <c r="E15333" s="4">
        <f>MONTH(Table1[[#This Row],[fecha_publicacion]])</f>
        <v>7</v>
      </c>
      <c r="F15333" s="6" t="s">
        <v>6736</v>
      </c>
      <c r="G15333" t="s">
        <v>6737</v>
      </c>
    </row>
    <row r="15334" spans="1:7" x14ac:dyDescent="0.25">
      <c r="A15334" s="1">
        <v>15332</v>
      </c>
      <c r="B15334" s="4" t="s">
        <v>6714</v>
      </c>
      <c r="C15334" s="6" t="s">
        <v>6715</v>
      </c>
      <c r="D15334" s="4">
        <f>YEAR(Table1[[#This Row],[fecha_publicacion]])</f>
        <v>2018</v>
      </c>
      <c r="E15334" s="4">
        <f>MONTH(Table1[[#This Row],[fecha_publicacion]])</f>
        <v>7</v>
      </c>
      <c r="F15334" s="6" t="s">
        <v>6738</v>
      </c>
      <c r="G15334" t="s">
        <v>6739</v>
      </c>
    </row>
    <row r="15335" spans="1:7" x14ac:dyDescent="0.25">
      <c r="A15335" s="1">
        <v>15333</v>
      </c>
      <c r="B15335" s="4" t="s">
        <v>6714</v>
      </c>
      <c r="C15335" s="6" t="s">
        <v>6715</v>
      </c>
      <c r="D15335" s="4">
        <f>YEAR(Table1[[#This Row],[fecha_publicacion]])</f>
        <v>2018</v>
      </c>
      <c r="E15335" s="4">
        <f>MONTH(Table1[[#This Row],[fecha_publicacion]])</f>
        <v>7</v>
      </c>
      <c r="F15335" s="6" t="s">
        <v>6740</v>
      </c>
      <c r="G15335" t="s">
        <v>6741</v>
      </c>
    </row>
    <row r="15336" spans="1:7" x14ac:dyDescent="0.25">
      <c r="A15336" s="1">
        <v>15334</v>
      </c>
      <c r="B15336" s="4" t="s">
        <v>6714</v>
      </c>
      <c r="C15336" s="6" t="s">
        <v>6715</v>
      </c>
      <c r="D15336" s="4">
        <f>YEAR(Table1[[#This Row],[fecha_publicacion]])</f>
        <v>2018</v>
      </c>
      <c r="E15336" s="4">
        <f>MONTH(Table1[[#This Row],[fecha_publicacion]])</f>
        <v>7</v>
      </c>
      <c r="F15336" s="6" t="s">
        <v>6742</v>
      </c>
      <c r="G15336" t="s">
        <v>6743</v>
      </c>
    </row>
    <row r="15337" spans="1:7" x14ac:dyDescent="0.25">
      <c r="A15337" s="1">
        <v>15335</v>
      </c>
      <c r="B15337" s="4" t="s">
        <v>6714</v>
      </c>
      <c r="C15337" s="6" t="s">
        <v>6715</v>
      </c>
      <c r="D15337" s="4">
        <f>YEAR(Table1[[#This Row],[fecha_publicacion]])</f>
        <v>2018</v>
      </c>
      <c r="E15337" s="4">
        <f>MONTH(Table1[[#This Row],[fecha_publicacion]])</f>
        <v>7</v>
      </c>
      <c r="F15337" s="6" t="s">
        <v>6744</v>
      </c>
      <c r="G15337" t="s">
        <v>6745</v>
      </c>
    </row>
    <row r="15338" spans="1:7" x14ac:dyDescent="0.25">
      <c r="A15338" s="1">
        <v>15336</v>
      </c>
      <c r="B15338" s="4" t="s">
        <v>6714</v>
      </c>
      <c r="C15338" s="6" t="s">
        <v>6715</v>
      </c>
      <c r="D15338" s="4">
        <f>YEAR(Table1[[#This Row],[fecha_publicacion]])</f>
        <v>2018</v>
      </c>
      <c r="E15338" s="4">
        <f>MONTH(Table1[[#This Row],[fecha_publicacion]])</f>
        <v>7</v>
      </c>
      <c r="F15338" s="6" t="s">
        <v>6746</v>
      </c>
      <c r="G15338" t="s">
        <v>6747</v>
      </c>
    </row>
    <row r="15339" spans="1:7" x14ac:dyDescent="0.25">
      <c r="A15339" s="1">
        <v>15337</v>
      </c>
      <c r="B15339" s="4" t="s">
        <v>6714</v>
      </c>
      <c r="C15339" s="6" t="s">
        <v>6715</v>
      </c>
      <c r="D15339" s="4">
        <f>YEAR(Table1[[#This Row],[fecha_publicacion]])</f>
        <v>2018</v>
      </c>
      <c r="E15339" s="4">
        <f>MONTH(Table1[[#This Row],[fecha_publicacion]])</f>
        <v>7</v>
      </c>
      <c r="F15339" s="6" t="s">
        <v>6748</v>
      </c>
      <c r="G15339" t="s">
        <v>6749</v>
      </c>
    </row>
    <row r="15340" spans="1:7" x14ac:dyDescent="0.25">
      <c r="A15340" s="1">
        <v>15338</v>
      </c>
      <c r="B15340" s="4" t="s">
        <v>6714</v>
      </c>
      <c r="C15340" s="6" t="s">
        <v>6715</v>
      </c>
      <c r="D15340" s="4">
        <f>YEAR(Table1[[#This Row],[fecha_publicacion]])</f>
        <v>2018</v>
      </c>
      <c r="E15340" s="4">
        <f>MONTH(Table1[[#This Row],[fecha_publicacion]])</f>
        <v>7</v>
      </c>
      <c r="F15340" s="6" t="s">
        <v>6750</v>
      </c>
    </row>
    <row r="15341" spans="1:7" x14ac:dyDescent="0.25">
      <c r="A15341" s="1">
        <v>15339</v>
      </c>
      <c r="B15341" s="4" t="s">
        <v>6714</v>
      </c>
      <c r="C15341" s="6" t="s">
        <v>6715</v>
      </c>
      <c r="D15341" s="4">
        <f>YEAR(Table1[[#This Row],[fecha_publicacion]])</f>
        <v>2018</v>
      </c>
      <c r="E15341" s="4">
        <f>MONTH(Table1[[#This Row],[fecha_publicacion]])</f>
        <v>7</v>
      </c>
      <c r="F15341" s="6" t="s">
        <v>6751</v>
      </c>
      <c r="G15341" t="s">
        <v>6752</v>
      </c>
    </row>
    <row r="15342" spans="1:7" x14ac:dyDescent="0.25">
      <c r="A15342" s="1">
        <v>15340</v>
      </c>
      <c r="B15342" s="4" t="s">
        <v>6753</v>
      </c>
      <c r="C15342" s="6" t="s">
        <v>6754</v>
      </c>
      <c r="D15342" s="4">
        <f>YEAR(Table1[[#This Row],[fecha_publicacion]])</f>
        <v>2018</v>
      </c>
      <c r="E15342" s="4">
        <f>MONTH(Table1[[#This Row],[fecha_publicacion]])</f>
        <v>7</v>
      </c>
      <c r="F15342" s="6" t="s">
        <v>6755</v>
      </c>
      <c r="G15342" t="s">
        <v>6756</v>
      </c>
    </row>
    <row r="15343" spans="1:7" x14ac:dyDescent="0.25">
      <c r="A15343" s="1">
        <v>15341</v>
      </c>
      <c r="B15343" s="4" t="s">
        <v>6753</v>
      </c>
      <c r="C15343" s="6" t="s">
        <v>6754</v>
      </c>
      <c r="D15343" s="4">
        <f>YEAR(Table1[[#This Row],[fecha_publicacion]])</f>
        <v>2018</v>
      </c>
      <c r="E15343" s="4">
        <f>MONTH(Table1[[#This Row],[fecha_publicacion]])</f>
        <v>7</v>
      </c>
      <c r="F15343" s="6" t="s">
        <v>6757</v>
      </c>
      <c r="G15343" t="s">
        <v>6758</v>
      </c>
    </row>
    <row r="15344" spans="1:7" x14ac:dyDescent="0.25">
      <c r="A15344" s="1">
        <v>15342</v>
      </c>
      <c r="B15344" s="4" t="s">
        <v>6753</v>
      </c>
      <c r="C15344" s="6" t="s">
        <v>6754</v>
      </c>
      <c r="D15344" s="4">
        <f>YEAR(Table1[[#This Row],[fecha_publicacion]])</f>
        <v>2018</v>
      </c>
      <c r="E15344" s="4">
        <f>MONTH(Table1[[#This Row],[fecha_publicacion]])</f>
        <v>7</v>
      </c>
      <c r="F15344" s="6" t="s">
        <v>6759</v>
      </c>
      <c r="G15344" t="s">
        <v>6760</v>
      </c>
    </row>
    <row r="15345" spans="1:7" x14ac:dyDescent="0.25">
      <c r="A15345" s="1">
        <v>15343</v>
      </c>
      <c r="B15345" s="4" t="s">
        <v>6753</v>
      </c>
      <c r="C15345" s="6" t="s">
        <v>6754</v>
      </c>
      <c r="D15345" s="4">
        <f>YEAR(Table1[[#This Row],[fecha_publicacion]])</f>
        <v>2018</v>
      </c>
      <c r="E15345" s="4">
        <f>MONTH(Table1[[#This Row],[fecha_publicacion]])</f>
        <v>7</v>
      </c>
      <c r="F15345" s="6" t="s">
        <v>6761</v>
      </c>
      <c r="G15345" t="s">
        <v>6762</v>
      </c>
    </row>
    <row r="15346" spans="1:7" x14ac:dyDescent="0.25">
      <c r="A15346" s="1">
        <v>15344</v>
      </c>
      <c r="B15346" s="4" t="s">
        <v>6753</v>
      </c>
      <c r="C15346" s="6" t="s">
        <v>6754</v>
      </c>
      <c r="D15346" s="4">
        <f>YEAR(Table1[[#This Row],[fecha_publicacion]])</f>
        <v>2018</v>
      </c>
      <c r="E15346" s="4">
        <f>MONTH(Table1[[#This Row],[fecha_publicacion]])</f>
        <v>7</v>
      </c>
      <c r="F15346" s="6" t="s">
        <v>6763</v>
      </c>
      <c r="G15346" t="s">
        <v>6764</v>
      </c>
    </row>
    <row r="15347" spans="1:7" x14ac:dyDescent="0.25">
      <c r="A15347" s="1">
        <v>15345</v>
      </c>
      <c r="B15347" s="4" t="s">
        <v>6753</v>
      </c>
      <c r="C15347" s="6" t="s">
        <v>6754</v>
      </c>
      <c r="D15347" s="4">
        <f>YEAR(Table1[[#This Row],[fecha_publicacion]])</f>
        <v>2018</v>
      </c>
      <c r="E15347" s="4">
        <f>MONTH(Table1[[#This Row],[fecha_publicacion]])</f>
        <v>7</v>
      </c>
      <c r="F15347" s="6" t="s">
        <v>6765</v>
      </c>
      <c r="G15347" t="s">
        <v>6766</v>
      </c>
    </row>
    <row r="15348" spans="1:7" x14ac:dyDescent="0.25">
      <c r="A15348" s="1">
        <v>15346</v>
      </c>
      <c r="B15348" s="4" t="s">
        <v>6753</v>
      </c>
      <c r="C15348" s="6" t="s">
        <v>6754</v>
      </c>
      <c r="D15348" s="4">
        <f>YEAR(Table1[[#This Row],[fecha_publicacion]])</f>
        <v>2018</v>
      </c>
      <c r="E15348" s="4">
        <f>MONTH(Table1[[#This Row],[fecha_publicacion]])</f>
        <v>7</v>
      </c>
      <c r="F15348" s="6" t="s">
        <v>6767</v>
      </c>
      <c r="G15348" t="s">
        <v>6768</v>
      </c>
    </row>
    <row r="15349" spans="1:7" x14ac:dyDescent="0.25">
      <c r="A15349" s="1">
        <v>15347</v>
      </c>
      <c r="B15349" s="4" t="s">
        <v>6753</v>
      </c>
      <c r="C15349" s="6" t="s">
        <v>6754</v>
      </c>
      <c r="D15349" s="4">
        <f>YEAR(Table1[[#This Row],[fecha_publicacion]])</f>
        <v>2018</v>
      </c>
      <c r="E15349" s="4">
        <f>MONTH(Table1[[#This Row],[fecha_publicacion]])</f>
        <v>7</v>
      </c>
      <c r="F15349" s="6" t="s">
        <v>6769</v>
      </c>
      <c r="G15349" t="s">
        <v>6770</v>
      </c>
    </row>
    <row r="15350" spans="1:7" x14ac:dyDescent="0.25">
      <c r="A15350" s="1">
        <v>15348</v>
      </c>
      <c r="B15350" s="4" t="s">
        <v>6753</v>
      </c>
      <c r="C15350" s="6" t="s">
        <v>6754</v>
      </c>
      <c r="D15350" s="4">
        <f>YEAR(Table1[[#This Row],[fecha_publicacion]])</f>
        <v>2018</v>
      </c>
      <c r="E15350" s="4">
        <f>MONTH(Table1[[#This Row],[fecha_publicacion]])</f>
        <v>7</v>
      </c>
      <c r="F15350" s="6" t="s">
        <v>6771</v>
      </c>
      <c r="G15350" t="s">
        <v>6772</v>
      </c>
    </row>
    <row r="15351" spans="1:7" x14ac:dyDescent="0.25">
      <c r="A15351" s="1">
        <v>15349</v>
      </c>
      <c r="B15351" s="4" t="s">
        <v>6753</v>
      </c>
      <c r="C15351" s="6" t="s">
        <v>6754</v>
      </c>
      <c r="D15351" s="4">
        <f>YEAR(Table1[[#This Row],[fecha_publicacion]])</f>
        <v>2018</v>
      </c>
      <c r="E15351" s="4">
        <f>MONTH(Table1[[#This Row],[fecha_publicacion]])</f>
        <v>7</v>
      </c>
      <c r="F15351" s="6" t="s">
        <v>6773</v>
      </c>
      <c r="G15351" t="s">
        <v>6774</v>
      </c>
    </row>
    <row r="15352" spans="1:7" x14ac:dyDescent="0.25">
      <c r="A15352" s="1">
        <v>15350</v>
      </c>
      <c r="B15352" s="4" t="s">
        <v>6753</v>
      </c>
      <c r="C15352" s="6" t="s">
        <v>6754</v>
      </c>
      <c r="D15352" s="4">
        <f>YEAR(Table1[[#This Row],[fecha_publicacion]])</f>
        <v>2018</v>
      </c>
      <c r="E15352" s="4">
        <f>MONTH(Table1[[#This Row],[fecha_publicacion]])</f>
        <v>7</v>
      </c>
      <c r="F15352" s="6" t="s">
        <v>6775</v>
      </c>
      <c r="G15352" t="s">
        <v>6776</v>
      </c>
    </row>
    <row r="15353" spans="1:7" x14ac:dyDescent="0.25">
      <c r="A15353" s="1">
        <v>15351</v>
      </c>
      <c r="B15353" s="4" t="s">
        <v>6753</v>
      </c>
      <c r="C15353" s="6" t="s">
        <v>6754</v>
      </c>
      <c r="D15353" s="4">
        <f>YEAR(Table1[[#This Row],[fecha_publicacion]])</f>
        <v>2018</v>
      </c>
      <c r="E15353" s="4">
        <f>MONTH(Table1[[#This Row],[fecha_publicacion]])</f>
        <v>7</v>
      </c>
      <c r="F15353" s="6" t="s">
        <v>6777</v>
      </c>
      <c r="G15353" t="s">
        <v>6778</v>
      </c>
    </row>
    <row r="15354" spans="1:7" x14ac:dyDescent="0.25">
      <c r="A15354" s="1">
        <v>15352</v>
      </c>
      <c r="B15354" s="4" t="s">
        <v>6753</v>
      </c>
      <c r="C15354" s="6" t="s">
        <v>6754</v>
      </c>
      <c r="D15354" s="4">
        <f>YEAR(Table1[[#This Row],[fecha_publicacion]])</f>
        <v>2018</v>
      </c>
      <c r="E15354" s="4">
        <f>MONTH(Table1[[#This Row],[fecha_publicacion]])</f>
        <v>7</v>
      </c>
      <c r="F15354" s="6" t="s">
        <v>6779</v>
      </c>
      <c r="G15354" t="s">
        <v>6780</v>
      </c>
    </row>
    <row r="15355" spans="1:7" x14ac:dyDescent="0.25">
      <c r="A15355" s="1">
        <v>15353</v>
      </c>
      <c r="B15355" s="4" t="s">
        <v>6753</v>
      </c>
      <c r="C15355" s="6" t="s">
        <v>6754</v>
      </c>
      <c r="D15355" s="4">
        <f>YEAR(Table1[[#This Row],[fecha_publicacion]])</f>
        <v>2018</v>
      </c>
      <c r="E15355" s="4">
        <f>MONTH(Table1[[#This Row],[fecha_publicacion]])</f>
        <v>7</v>
      </c>
      <c r="F15355" s="6" t="s">
        <v>6781</v>
      </c>
      <c r="G15355" t="s">
        <v>6782</v>
      </c>
    </row>
    <row r="15356" spans="1:7" x14ac:dyDescent="0.25">
      <c r="A15356" s="1">
        <v>15354</v>
      </c>
      <c r="B15356" s="4" t="s">
        <v>6753</v>
      </c>
      <c r="C15356" s="6" t="s">
        <v>6754</v>
      </c>
      <c r="D15356" s="4">
        <f>YEAR(Table1[[#This Row],[fecha_publicacion]])</f>
        <v>2018</v>
      </c>
      <c r="E15356" s="4">
        <f>MONTH(Table1[[#This Row],[fecha_publicacion]])</f>
        <v>7</v>
      </c>
      <c r="F15356" s="6" t="s">
        <v>6783</v>
      </c>
      <c r="G15356" t="s">
        <v>6784</v>
      </c>
    </row>
    <row r="15357" spans="1:7" x14ac:dyDescent="0.25">
      <c r="A15357" s="1">
        <v>15355</v>
      </c>
      <c r="B15357" s="4" t="s">
        <v>6753</v>
      </c>
      <c r="C15357" s="6" t="s">
        <v>6754</v>
      </c>
      <c r="D15357" s="4">
        <f>YEAR(Table1[[#This Row],[fecha_publicacion]])</f>
        <v>2018</v>
      </c>
      <c r="E15357" s="4">
        <f>MONTH(Table1[[#This Row],[fecha_publicacion]])</f>
        <v>7</v>
      </c>
      <c r="F15357" s="6" t="s">
        <v>6785</v>
      </c>
    </row>
    <row r="15358" spans="1:7" x14ac:dyDescent="0.25">
      <c r="A15358" s="1">
        <v>15356</v>
      </c>
      <c r="B15358" s="4" t="s">
        <v>6753</v>
      </c>
      <c r="C15358" s="6" t="s">
        <v>6754</v>
      </c>
      <c r="D15358" s="4">
        <f>YEAR(Table1[[#This Row],[fecha_publicacion]])</f>
        <v>2018</v>
      </c>
      <c r="E15358" s="4">
        <f>MONTH(Table1[[#This Row],[fecha_publicacion]])</f>
        <v>7</v>
      </c>
      <c r="F15358" s="6" t="s">
        <v>6786</v>
      </c>
      <c r="G15358" t="s">
        <v>6787</v>
      </c>
    </row>
    <row r="15359" spans="1:7" x14ac:dyDescent="0.25">
      <c r="A15359" s="1">
        <v>15357</v>
      </c>
      <c r="B15359" s="4" t="s">
        <v>6788</v>
      </c>
      <c r="C15359" s="6" t="s">
        <v>6789</v>
      </c>
      <c r="D15359" s="4">
        <f>YEAR(Table1[[#This Row],[fecha_publicacion]])</f>
        <v>2018</v>
      </c>
      <c r="E15359" s="4">
        <f>MONTH(Table1[[#This Row],[fecha_publicacion]])</f>
        <v>7</v>
      </c>
      <c r="F15359" s="6" t="s">
        <v>6790</v>
      </c>
      <c r="G15359" t="s">
        <v>6791</v>
      </c>
    </row>
    <row r="15360" spans="1:7" x14ac:dyDescent="0.25">
      <c r="A15360" s="1">
        <v>15358</v>
      </c>
      <c r="B15360" s="4" t="s">
        <v>6788</v>
      </c>
      <c r="C15360" s="6" t="s">
        <v>6789</v>
      </c>
      <c r="D15360" s="4">
        <f>YEAR(Table1[[#This Row],[fecha_publicacion]])</f>
        <v>2018</v>
      </c>
      <c r="E15360" s="4">
        <f>MONTH(Table1[[#This Row],[fecha_publicacion]])</f>
        <v>7</v>
      </c>
      <c r="F15360" s="6" t="s">
        <v>6792</v>
      </c>
      <c r="G15360" t="s">
        <v>6793</v>
      </c>
    </row>
    <row r="15361" spans="1:7" x14ac:dyDescent="0.25">
      <c r="A15361" s="1">
        <v>15359</v>
      </c>
      <c r="B15361" s="4" t="s">
        <v>6788</v>
      </c>
      <c r="C15361" s="6" t="s">
        <v>6789</v>
      </c>
      <c r="D15361" s="4">
        <f>YEAR(Table1[[#This Row],[fecha_publicacion]])</f>
        <v>2018</v>
      </c>
      <c r="E15361" s="4">
        <f>MONTH(Table1[[#This Row],[fecha_publicacion]])</f>
        <v>7</v>
      </c>
      <c r="F15361" s="6" t="s">
        <v>6794</v>
      </c>
      <c r="G15361" t="s">
        <v>6795</v>
      </c>
    </row>
    <row r="15362" spans="1:7" x14ac:dyDescent="0.25">
      <c r="A15362" s="1">
        <v>15360</v>
      </c>
      <c r="B15362" s="4" t="s">
        <v>6788</v>
      </c>
      <c r="C15362" s="6" t="s">
        <v>6789</v>
      </c>
      <c r="D15362" s="4">
        <f>YEAR(Table1[[#This Row],[fecha_publicacion]])</f>
        <v>2018</v>
      </c>
      <c r="E15362" s="4">
        <f>MONTH(Table1[[#This Row],[fecha_publicacion]])</f>
        <v>7</v>
      </c>
      <c r="F15362" s="6" t="s">
        <v>6796</v>
      </c>
      <c r="G15362" t="s">
        <v>6797</v>
      </c>
    </row>
    <row r="15363" spans="1:7" x14ac:dyDescent="0.25">
      <c r="A15363" s="1">
        <v>15361</v>
      </c>
      <c r="B15363" s="4" t="s">
        <v>6788</v>
      </c>
      <c r="C15363" s="6" t="s">
        <v>6789</v>
      </c>
      <c r="D15363" s="4">
        <f>YEAR(Table1[[#This Row],[fecha_publicacion]])</f>
        <v>2018</v>
      </c>
      <c r="E15363" s="4">
        <f>MONTH(Table1[[#This Row],[fecha_publicacion]])</f>
        <v>7</v>
      </c>
      <c r="F15363" s="6" t="s">
        <v>6798</v>
      </c>
      <c r="G15363" t="s">
        <v>6799</v>
      </c>
    </row>
    <row r="15364" spans="1:7" x14ac:dyDescent="0.25">
      <c r="A15364" s="1">
        <v>15362</v>
      </c>
      <c r="B15364" s="4" t="s">
        <v>6788</v>
      </c>
      <c r="C15364" s="6" t="s">
        <v>6789</v>
      </c>
      <c r="D15364" s="4">
        <f>YEAR(Table1[[#This Row],[fecha_publicacion]])</f>
        <v>2018</v>
      </c>
      <c r="E15364" s="4">
        <f>MONTH(Table1[[#This Row],[fecha_publicacion]])</f>
        <v>7</v>
      </c>
      <c r="F15364" s="6" t="s">
        <v>6800</v>
      </c>
      <c r="G15364" t="s">
        <v>6801</v>
      </c>
    </row>
    <row r="15365" spans="1:7" x14ac:dyDescent="0.25">
      <c r="A15365" s="1">
        <v>15363</v>
      </c>
      <c r="B15365" s="4" t="s">
        <v>6788</v>
      </c>
      <c r="C15365" s="6" t="s">
        <v>6789</v>
      </c>
      <c r="D15365" s="4">
        <f>YEAR(Table1[[#This Row],[fecha_publicacion]])</f>
        <v>2018</v>
      </c>
      <c r="E15365" s="4">
        <f>MONTH(Table1[[#This Row],[fecha_publicacion]])</f>
        <v>7</v>
      </c>
      <c r="F15365" s="6" t="s">
        <v>6802</v>
      </c>
      <c r="G15365" t="s">
        <v>6803</v>
      </c>
    </row>
    <row r="15366" spans="1:7" x14ac:dyDescent="0.25">
      <c r="A15366" s="1">
        <v>15364</v>
      </c>
      <c r="B15366" s="4" t="s">
        <v>6788</v>
      </c>
      <c r="C15366" s="6" t="s">
        <v>6789</v>
      </c>
      <c r="D15366" s="4">
        <f>YEAR(Table1[[#This Row],[fecha_publicacion]])</f>
        <v>2018</v>
      </c>
      <c r="E15366" s="4">
        <f>MONTH(Table1[[#This Row],[fecha_publicacion]])</f>
        <v>7</v>
      </c>
      <c r="F15366" s="6" t="s">
        <v>6804</v>
      </c>
      <c r="G15366" t="s">
        <v>6805</v>
      </c>
    </row>
    <row r="15367" spans="1:7" x14ac:dyDescent="0.25">
      <c r="A15367" s="1">
        <v>15365</v>
      </c>
      <c r="B15367" s="4" t="s">
        <v>6788</v>
      </c>
      <c r="C15367" s="6" t="s">
        <v>6789</v>
      </c>
      <c r="D15367" s="4">
        <f>YEAR(Table1[[#This Row],[fecha_publicacion]])</f>
        <v>2018</v>
      </c>
      <c r="E15367" s="4">
        <f>MONTH(Table1[[#This Row],[fecha_publicacion]])</f>
        <v>7</v>
      </c>
      <c r="F15367" s="6" t="s">
        <v>6806</v>
      </c>
      <c r="G15367" t="s">
        <v>6807</v>
      </c>
    </row>
    <row r="15368" spans="1:7" x14ac:dyDescent="0.25">
      <c r="A15368" s="1">
        <v>15366</v>
      </c>
      <c r="B15368" s="4" t="s">
        <v>6788</v>
      </c>
      <c r="C15368" s="6" t="s">
        <v>6789</v>
      </c>
      <c r="D15368" s="4">
        <f>YEAR(Table1[[#This Row],[fecha_publicacion]])</f>
        <v>2018</v>
      </c>
      <c r="E15368" s="4">
        <f>MONTH(Table1[[#This Row],[fecha_publicacion]])</f>
        <v>7</v>
      </c>
      <c r="F15368" s="6" t="s">
        <v>6808</v>
      </c>
      <c r="G15368" t="s">
        <v>6809</v>
      </c>
    </row>
    <row r="15369" spans="1:7" x14ac:dyDescent="0.25">
      <c r="A15369" s="1">
        <v>15367</v>
      </c>
      <c r="B15369" s="4" t="s">
        <v>6788</v>
      </c>
      <c r="C15369" s="6" t="s">
        <v>6789</v>
      </c>
      <c r="D15369" s="4">
        <f>YEAR(Table1[[#This Row],[fecha_publicacion]])</f>
        <v>2018</v>
      </c>
      <c r="E15369" s="4">
        <f>MONTH(Table1[[#This Row],[fecha_publicacion]])</f>
        <v>7</v>
      </c>
      <c r="F15369" s="6" t="s">
        <v>6810</v>
      </c>
      <c r="G15369" t="s">
        <v>6811</v>
      </c>
    </row>
    <row r="15370" spans="1:7" x14ac:dyDescent="0.25">
      <c r="A15370" s="1">
        <v>15368</v>
      </c>
      <c r="B15370" s="4" t="s">
        <v>6788</v>
      </c>
      <c r="C15370" s="6" t="s">
        <v>6789</v>
      </c>
      <c r="D15370" s="4">
        <f>YEAR(Table1[[#This Row],[fecha_publicacion]])</f>
        <v>2018</v>
      </c>
      <c r="E15370" s="4">
        <f>MONTH(Table1[[#This Row],[fecha_publicacion]])</f>
        <v>7</v>
      </c>
      <c r="F15370" s="6" t="s">
        <v>6812</v>
      </c>
      <c r="G15370" t="s">
        <v>6813</v>
      </c>
    </row>
    <row r="15371" spans="1:7" x14ac:dyDescent="0.25">
      <c r="A15371" s="1">
        <v>15369</v>
      </c>
      <c r="B15371" s="4" t="s">
        <v>6788</v>
      </c>
      <c r="C15371" s="6" t="s">
        <v>6789</v>
      </c>
      <c r="D15371" s="4">
        <f>YEAR(Table1[[#This Row],[fecha_publicacion]])</f>
        <v>2018</v>
      </c>
      <c r="E15371" s="4">
        <f>MONTH(Table1[[#This Row],[fecha_publicacion]])</f>
        <v>7</v>
      </c>
      <c r="F15371" s="6" t="s">
        <v>6814</v>
      </c>
      <c r="G15371" t="s">
        <v>6815</v>
      </c>
    </row>
    <row r="15372" spans="1:7" x14ac:dyDescent="0.25">
      <c r="A15372" s="1">
        <v>15370</v>
      </c>
      <c r="B15372" s="4" t="s">
        <v>6788</v>
      </c>
      <c r="C15372" s="6" t="s">
        <v>6789</v>
      </c>
      <c r="D15372" s="4">
        <f>YEAR(Table1[[#This Row],[fecha_publicacion]])</f>
        <v>2018</v>
      </c>
      <c r="E15372" s="4">
        <f>MONTH(Table1[[#This Row],[fecha_publicacion]])</f>
        <v>7</v>
      </c>
      <c r="F15372" s="6" t="s">
        <v>6816</v>
      </c>
      <c r="G15372" t="s">
        <v>6817</v>
      </c>
    </row>
    <row r="15373" spans="1:7" x14ac:dyDescent="0.25">
      <c r="A15373" s="1">
        <v>15371</v>
      </c>
      <c r="B15373" s="4" t="s">
        <v>6788</v>
      </c>
      <c r="C15373" s="6" t="s">
        <v>6789</v>
      </c>
      <c r="D15373" s="4">
        <f>YEAR(Table1[[#This Row],[fecha_publicacion]])</f>
        <v>2018</v>
      </c>
      <c r="E15373" s="4">
        <f>MONTH(Table1[[#This Row],[fecha_publicacion]])</f>
        <v>7</v>
      </c>
      <c r="F15373" s="6" t="s">
        <v>6818</v>
      </c>
      <c r="G15373" t="s">
        <v>6819</v>
      </c>
    </row>
    <row r="15374" spans="1:7" x14ac:dyDescent="0.25">
      <c r="A15374" s="1">
        <v>15372</v>
      </c>
      <c r="B15374" s="4" t="s">
        <v>6788</v>
      </c>
      <c r="C15374" s="6" t="s">
        <v>6789</v>
      </c>
      <c r="D15374" s="4">
        <f>YEAR(Table1[[#This Row],[fecha_publicacion]])</f>
        <v>2018</v>
      </c>
      <c r="E15374" s="4">
        <f>MONTH(Table1[[#This Row],[fecha_publicacion]])</f>
        <v>7</v>
      </c>
      <c r="F15374" s="6" t="s">
        <v>6820</v>
      </c>
      <c r="G15374" t="s">
        <v>6821</v>
      </c>
    </row>
    <row r="15375" spans="1:7" x14ac:dyDescent="0.25">
      <c r="A15375" s="1">
        <v>15373</v>
      </c>
      <c r="B15375" s="4" t="s">
        <v>6788</v>
      </c>
      <c r="C15375" s="6" t="s">
        <v>6789</v>
      </c>
      <c r="D15375" s="4">
        <f>YEAR(Table1[[#This Row],[fecha_publicacion]])</f>
        <v>2018</v>
      </c>
      <c r="E15375" s="4">
        <f>MONTH(Table1[[#This Row],[fecha_publicacion]])</f>
        <v>7</v>
      </c>
      <c r="F15375" s="6" t="s">
        <v>6822</v>
      </c>
    </row>
    <row r="15376" spans="1:7" x14ac:dyDescent="0.25">
      <c r="A15376" s="1">
        <v>15374</v>
      </c>
      <c r="B15376" s="4" t="s">
        <v>6788</v>
      </c>
      <c r="C15376" s="6" t="s">
        <v>6789</v>
      </c>
      <c r="D15376" s="4">
        <f>YEAR(Table1[[#This Row],[fecha_publicacion]])</f>
        <v>2018</v>
      </c>
      <c r="E15376" s="4">
        <f>MONTH(Table1[[#This Row],[fecha_publicacion]])</f>
        <v>7</v>
      </c>
      <c r="F15376" s="6" t="s">
        <v>6823</v>
      </c>
      <c r="G15376" t="s">
        <v>6824</v>
      </c>
    </row>
    <row r="15377" spans="1:7" x14ac:dyDescent="0.25">
      <c r="A15377" s="1">
        <v>15375</v>
      </c>
      <c r="B15377" s="4" t="s">
        <v>6825</v>
      </c>
      <c r="C15377" s="6" t="s">
        <v>6826</v>
      </c>
      <c r="D15377" s="4">
        <f>YEAR(Table1[[#This Row],[fecha_publicacion]])</f>
        <v>2018</v>
      </c>
      <c r="E15377" s="4">
        <f>MONTH(Table1[[#This Row],[fecha_publicacion]])</f>
        <v>7</v>
      </c>
      <c r="F15377" s="6" t="s">
        <v>6827</v>
      </c>
      <c r="G15377" t="s">
        <v>6828</v>
      </c>
    </row>
    <row r="15378" spans="1:7" x14ac:dyDescent="0.25">
      <c r="A15378" s="1">
        <v>15376</v>
      </c>
      <c r="B15378" s="4" t="s">
        <v>6825</v>
      </c>
      <c r="C15378" s="6" t="s">
        <v>6826</v>
      </c>
      <c r="D15378" s="4">
        <f>YEAR(Table1[[#This Row],[fecha_publicacion]])</f>
        <v>2018</v>
      </c>
      <c r="E15378" s="4">
        <f>MONTH(Table1[[#This Row],[fecha_publicacion]])</f>
        <v>7</v>
      </c>
      <c r="F15378" s="6" t="s">
        <v>6829</v>
      </c>
      <c r="G15378" t="s">
        <v>6830</v>
      </c>
    </row>
    <row r="15379" spans="1:7" x14ac:dyDescent="0.25">
      <c r="A15379" s="1">
        <v>15377</v>
      </c>
      <c r="B15379" s="4" t="s">
        <v>6825</v>
      </c>
      <c r="C15379" s="6" t="s">
        <v>6826</v>
      </c>
      <c r="D15379" s="4">
        <f>YEAR(Table1[[#This Row],[fecha_publicacion]])</f>
        <v>2018</v>
      </c>
      <c r="E15379" s="4">
        <f>MONTH(Table1[[#This Row],[fecha_publicacion]])</f>
        <v>7</v>
      </c>
      <c r="F15379" s="6" t="s">
        <v>6831</v>
      </c>
      <c r="G15379" t="s">
        <v>6832</v>
      </c>
    </row>
    <row r="15380" spans="1:7" x14ac:dyDescent="0.25">
      <c r="A15380" s="1">
        <v>15378</v>
      </c>
      <c r="B15380" s="4" t="s">
        <v>6825</v>
      </c>
      <c r="C15380" s="6" t="s">
        <v>6826</v>
      </c>
      <c r="D15380" s="4">
        <f>YEAR(Table1[[#This Row],[fecha_publicacion]])</f>
        <v>2018</v>
      </c>
      <c r="E15380" s="4">
        <f>MONTH(Table1[[#This Row],[fecha_publicacion]])</f>
        <v>7</v>
      </c>
      <c r="F15380" s="6" t="s">
        <v>6833</v>
      </c>
      <c r="G15380" t="s">
        <v>6834</v>
      </c>
    </row>
    <row r="15381" spans="1:7" x14ac:dyDescent="0.25">
      <c r="A15381" s="1">
        <v>15379</v>
      </c>
      <c r="B15381" s="4" t="s">
        <v>6825</v>
      </c>
      <c r="C15381" s="6" t="s">
        <v>6826</v>
      </c>
      <c r="D15381" s="4">
        <f>YEAR(Table1[[#This Row],[fecha_publicacion]])</f>
        <v>2018</v>
      </c>
      <c r="E15381" s="4">
        <f>MONTH(Table1[[#This Row],[fecha_publicacion]])</f>
        <v>7</v>
      </c>
      <c r="F15381" s="6" t="s">
        <v>6835</v>
      </c>
      <c r="G15381" t="s">
        <v>6836</v>
      </c>
    </row>
    <row r="15382" spans="1:7" x14ac:dyDescent="0.25">
      <c r="A15382" s="1">
        <v>15380</v>
      </c>
      <c r="B15382" s="4" t="s">
        <v>6825</v>
      </c>
      <c r="C15382" s="6" t="s">
        <v>6826</v>
      </c>
      <c r="D15382" s="4">
        <f>YEAR(Table1[[#This Row],[fecha_publicacion]])</f>
        <v>2018</v>
      </c>
      <c r="E15382" s="4">
        <f>MONTH(Table1[[#This Row],[fecha_publicacion]])</f>
        <v>7</v>
      </c>
      <c r="F15382" s="6" t="s">
        <v>6837</v>
      </c>
      <c r="G15382" t="s">
        <v>6838</v>
      </c>
    </row>
    <row r="15383" spans="1:7" x14ac:dyDescent="0.25">
      <c r="A15383" s="1">
        <v>15381</v>
      </c>
      <c r="B15383" s="4" t="s">
        <v>6825</v>
      </c>
      <c r="C15383" s="6" t="s">
        <v>6826</v>
      </c>
      <c r="D15383" s="4">
        <f>YEAR(Table1[[#This Row],[fecha_publicacion]])</f>
        <v>2018</v>
      </c>
      <c r="E15383" s="4">
        <f>MONTH(Table1[[#This Row],[fecha_publicacion]])</f>
        <v>7</v>
      </c>
      <c r="F15383" s="6" t="s">
        <v>6839</v>
      </c>
      <c r="G15383" t="s">
        <v>6840</v>
      </c>
    </row>
    <row r="15384" spans="1:7" x14ac:dyDescent="0.25">
      <c r="A15384" s="1">
        <v>15382</v>
      </c>
      <c r="B15384" s="4" t="s">
        <v>6825</v>
      </c>
      <c r="C15384" s="6" t="s">
        <v>6826</v>
      </c>
      <c r="D15384" s="4">
        <f>YEAR(Table1[[#This Row],[fecha_publicacion]])</f>
        <v>2018</v>
      </c>
      <c r="E15384" s="4">
        <f>MONTH(Table1[[#This Row],[fecha_publicacion]])</f>
        <v>7</v>
      </c>
      <c r="F15384" s="6" t="s">
        <v>6841</v>
      </c>
      <c r="G15384" t="s">
        <v>6842</v>
      </c>
    </row>
    <row r="15385" spans="1:7" x14ac:dyDescent="0.25">
      <c r="A15385" s="1">
        <v>15383</v>
      </c>
      <c r="B15385" s="4" t="s">
        <v>6825</v>
      </c>
      <c r="C15385" s="6" t="s">
        <v>6826</v>
      </c>
      <c r="D15385" s="4">
        <f>YEAR(Table1[[#This Row],[fecha_publicacion]])</f>
        <v>2018</v>
      </c>
      <c r="E15385" s="4">
        <f>MONTH(Table1[[#This Row],[fecha_publicacion]])</f>
        <v>7</v>
      </c>
      <c r="F15385" s="6" t="s">
        <v>6843</v>
      </c>
      <c r="G15385" t="s">
        <v>6844</v>
      </c>
    </row>
    <row r="15386" spans="1:7" x14ac:dyDescent="0.25">
      <c r="A15386" s="1">
        <v>15384</v>
      </c>
      <c r="B15386" s="4" t="s">
        <v>6825</v>
      </c>
      <c r="C15386" s="6" t="s">
        <v>6826</v>
      </c>
      <c r="D15386" s="4">
        <f>YEAR(Table1[[#This Row],[fecha_publicacion]])</f>
        <v>2018</v>
      </c>
      <c r="E15386" s="4">
        <f>MONTH(Table1[[#This Row],[fecha_publicacion]])</f>
        <v>7</v>
      </c>
      <c r="F15386" s="6" t="s">
        <v>6845</v>
      </c>
      <c r="G15386" t="s">
        <v>6846</v>
      </c>
    </row>
    <row r="15387" spans="1:7" x14ac:dyDescent="0.25">
      <c r="A15387" s="1">
        <v>15385</v>
      </c>
      <c r="B15387" s="4" t="s">
        <v>6825</v>
      </c>
      <c r="C15387" s="6" t="s">
        <v>6826</v>
      </c>
      <c r="D15387" s="4">
        <f>YEAR(Table1[[#This Row],[fecha_publicacion]])</f>
        <v>2018</v>
      </c>
      <c r="E15387" s="4">
        <f>MONTH(Table1[[#This Row],[fecha_publicacion]])</f>
        <v>7</v>
      </c>
      <c r="F15387" s="6" t="s">
        <v>6847</v>
      </c>
      <c r="G15387" t="s">
        <v>6848</v>
      </c>
    </row>
    <row r="15388" spans="1:7" x14ac:dyDescent="0.25">
      <c r="A15388" s="1">
        <v>15386</v>
      </c>
      <c r="B15388" s="4" t="s">
        <v>6825</v>
      </c>
      <c r="C15388" s="6" t="s">
        <v>6826</v>
      </c>
      <c r="D15388" s="4">
        <f>YEAR(Table1[[#This Row],[fecha_publicacion]])</f>
        <v>2018</v>
      </c>
      <c r="E15388" s="4">
        <f>MONTH(Table1[[#This Row],[fecha_publicacion]])</f>
        <v>7</v>
      </c>
      <c r="F15388" s="6" t="s">
        <v>6849</v>
      </c>
      <c r="G15388" t="s">
        <v>6850</v>
      </c>
    </row>
    <row r="15389" spans="1:7" x14ac:dyDescent="0.25">
      <c r="A15389" s="1">
        <v>15387</v>
      </c>
      <c r="B15389" s="4" t="s">
        <v>6825</v>
      </c>
      <c r="C15389" s="6" t="s">
        <v>6826</v>
      </c>
      <c r="D15389" s="4">
        <f>YEAR(Table1[[#This Row],[fecha_publicacion]])</f>
        <v>2018</v>
      </c>
      <c r="E15389" s="4">
        <f>MONTH(Table1[[#This Row],[fecha_publicacion]])</f>
        <v>7</v>
      </c>
      <c r="F15389" s="6" t="s">
        <v>6851</v>
      </c>
      <c r="G15389" t="s">
        <v>6852</v>
      </c>
    </row>
    <row r="15390" spans="1:7" x14ac:dyDescent="0.25">
      <c r="A15390" s="1">
        <v>15388</v>
      </c>
      <c r="B15390" s="4" t="s">
        <v>6825</v>
      </c>
      <c r="C15390" s="6" t="s">
        <v>6826</v>
      </c>
      <c r="D15390" s="4">
        <f>YEAR(Table1[[#This Row],[fecha_publicacion]])</f>
        <v>2018</v>
      </c>
      <c r="E15390" s="4">
        <f>MONTH(Table1[[#This Row],[fecha_publicacion]])</f>
        <v>7</v>
      </c>
      <c r="F15390" s="6" t="s">
        <v>6853</v>
      </c>
    </row>
    <row r="15391" spans="1:7" x14ac:dyDescent="0.25">
      <c r="A15391" s="1">
        <v>15389</v>
      </c>
      <c r="B15391" s="4" t="s">
        <v>6854</v>
      </c>
      <c r="C15391" s="6" t="s">
        <v>6855</v>
      </c>
      <c r="D15391" s="4">
        <f>YEAR(Table1[[#This Row],[fecha_publicacion]])</f>
        <v>2018</v>
      </c>
      <c r="E15391" s="4">
        <f>MONTH(Table1[[#This Row],[fecha_publicacion]])</f>
        <v>7</v>
      </c>
      <c r="F15391" s="6" t="s">
        <v>6856</v>
      </c>
      <c r="G15391" t="s">
        <v>6857</v>
      </c>
    </row>
    <row r="15392" spans="1:7" x14ac:dyDescent="0.25">
      <c r="A15392" s="1">
        <v>15390</v>
      </c>
      <c r="B15392" s="4" t="s">
        <v>6854</v>
      </c>
      <c r="C15392" s="6" t="s">
        <v>6855</v>
      </c>
      <c r="D15392" s="4">
        <f>YEAR(Table1[[#This Row],[fecha_publicacion]])</f>
        <v>2018</v>
      </c>
      <c r="E15392" s="4">
        <f>MONTH(Table1[[#This Row],[fecha_publicacion]])</f>
        <v>7</v>
      </c>
      <c r="F15392" s="6" t="s">
        <v>6858</v>
      </c>
      <c r="G15392" t="s">
        <v>6859</v>
      </c>
    </row>
    <row r="15393" spans="1:7" x14ac:dyDescent="0.25">
      <c r="A15393" s="1">
        <v>15391</v>
      </c>
      <c r="B15393" s="4" t="s">
        <v>6854</v>
      </c>
      <c r="C15393" s="6" t="s">
        <v>6855</v>
      </c>
      <c r="D15393" s="4">
        <f>YEAR(Table1[[#This Row],[fecha_publicacion]])</f>
        <v>2018</v>
      </c>
      <c r="E15393" s="4">
        <f>MONTH(Table1[[#This Row],[fecha_publicacion]])</f>
        <v>7</v>
      </c>
      <c r="F15393" s="6" t="s">
        <v>6860</v>
      </c>
      <c r="G15393" t="s">
        <v>6861</v>
      </c>
    </row>
    <row r="15394" spans="1:7" x14ac:dyDescent="0.25">
      <c r="A15394" s="1">
        <v>15392</v>
      </c>
      <c r="B15394" s="4" t="s">
        <v>6854</v>
      </c>
      <c r="C15394" s="6" t="s">
        <v>6855</v>
      </c>
      <c r="D15394" s="4">
        <f>YEAR(Table1[[#This Row],[fecha_publicacion]])</f>
        <v>2018</v>
      </c>
      <c r="E15394" s="4">
        <f>MONTH(Table1[[#This Row],[fecha_publicacion]])</f>
        <v>7</v>
      </c>
      <c r="F15394" s="6" t="s">
        <v>6862</v>
      </c>
      <c r="G15394" t="s">
        <v>6863</v>
      </c>
    </row>
    <row r="15395" spans="1:7" x14ac:dyDescent="0.25">
      <c r="A15395" s="1">
        <v>15393</v>
      </c>
      <c r="B15395" s="4" t="s">
        <v>6854</v>
      </c>
      <c r="C15395" s="6" t="s">
        <v>6855</v>
      </c>
      <c r="D15395" s="4">
        <f>YEAR(Table1[[#This Row],[fecha_publicacion]])</f>
        <v>2018</v>
      </c>
      <c r="E15395" s="4">
        <f>MONTH(Table1[[#This Row],[fecha_publicacion]])</f>
        <v>7</v>
      </c>
      <c r="F15395" s="6" t="s">
        <v>6864</v>
      </c>
      <c r="G15395" t="s">
        <v>6865</v>
      </c>
    </row>
    <row r="15396" spans="1:7" x14ac:dyDescent="0.25">
      <c r="A15396" s="1">
        <v>15394</v>
      </c>
      <c r="B15396" s="4" t="s">
        <v>6854</v>
      </c>
      <c r="C15396" s="6" t="s">
        <v>6855</v>
      </c>
      <c r="D15396" s="4">
        <f>YEAR(Table1[[#This Row],[fecha_publicacion]])</f>
        <v>2018</v>
      </c>
      <c r="E15396" s="4">
        <f>MONTH(Table1[[#This Row],[fecha_publicacion]])</f>
        <v>7</v>
      </c>
      <c r="F15396" s="6" t="s">
        <v>6866</v>
      </c>
      <c r="G15396" t="s">
        <v>6867</v>
      </c>
    </row>
    <row r="15397" spans="1:7" x14ac:dyDescent="0.25">
      <c r="A15397" s="1">
        <v>15395</v>
      </c>
      <c r="B15397" s="4" t="s">
        <v>6854</v>
      </c>
      <c r="C15397" s="6" t="s">
        <v>6855</v>
      </c>
      <c r="D15397" s="4">
        <f>YEAR(Table1[[#This Row],[fecha_publicacion]])</f>
        <v>2018</v>
      </c>
      <c r="E15397" s="4">
        <f>MONTH(Table1[[#This Row],[fecha_publicacion]])</f>
        <v>7</v>
      </c>
      <c r="F15397" s="6" t="s">
        <v>6868</v>
      </c>
      <c r="G15397" t="s">
        <v>6869</v>
      </c>
    </row>
    <row r="15398" spans="1:7" x14ac:dyDescent="0.25">
      <c r="A15398" s="1">
        <v>15396</v>
      </c>
      <c r="B15398" s="4" t="s">
        <v>6854</v>
      </c>
      <c r="C15398" s="6" t="s">
        <v>6855</v>
      </c>
      <c r="D15398" s="4">
        <f>YEAR(Table1[[#This Row],[fecha_publicacion]])</f>
        <v>2018</v>
      </c>
      <c r="E15398" s="4">
        <f>MONTH(Table1[[#This Row],[fecha_publicacion]])</f>
        <v>7</v>
      </c>
      <c r="F15398" s="6" t="s">
        <v>6870</v>
      </c>
      <c r="G15398" t="s">
        <v>6871</v>
      </c>
    </row>
    <row r="15399" spans="1:7" x14ac:dyDescent="0.25">
      <c r="A15399" s="1">
        <v>15397</v>
      </c>
      <c r="B15399" s="4" t="s">
        <v>6854</v>
      </c>
      <c r="C15399" s="6" t="s">
        <v>6855</v>
      </c>
      <c r="D15399" s="4">
        <f>YEAR(Table1[[#This Row],[fecha_publicacion]])</f>
        <v>2018</v>
      </c>
      <c r="E15399" s="4">
        <f>MONTH(Table1[[#This Row],[fecha_publicacion]])</f>
        <v>7</v>
      </c>
      <c r="F15399" s="6" t="s">
        <v>6872</v>
      </c>
      <c r="G15399" t="s">
        <v>6873</v>
      </c>
    </row>
    <row r="15400" spans="1:7" x14ac:dyDescent="0.25">
      <c r="A15400" s="1">
        <v>15398</v>
      </c>
      <c r="B15400" s="4" t="s">
        <v>6854</v>
      </c>
      <c r="C15400" s="6" t="s">
        <v>6855</v>
      </c>
      <c r="D15400" s="4">
        <f>YEAR(Table1[[#This Row],[fecha_publicacion]])</f>
        <v>2018</v>
      </c>
      <c r="E15400" s="4">
        <f>MONTH(Table1[[#This Row],[fecha_publicacion]])</f>
        <v>7</v>
      </c>
      <c r="F15400" s="6" t="s">
        <v>6874</v>
      </c>
      <c r="G15400" t="s">
        <v>6875</v>
      </c>
    </row>
    <row r="15401" spans="1:7" x14ac:dyDescent="0.25">
      <c r="A15401" s="1">
        <v>15399</v>
      </c>
      <c r="B15401" s="4" t="s">
        <v>6854</v>
      </c>
      <c r="C15401" s="6" t="s">
        <v>6855</v>
      </c>
      <c r="D15401" s="4">
        <f>YEAR(Table1[[#This Row],[fecha_publicacion]])</f>
        <v>2018</v>
      </c>
      <c r="E15401" s="4">
        <f>MONTH(Table1[[#This Row],[fecha_publicacion]])</f>
        <v>7</v>
      </c>
      <c r="F15401" s="6" t="s">
        <v>6876</v>
      </c>
      <c r="G15401" t="s">
        <v>6877</v>
      </c>
    </row>
    <row r="15402" spans="1:7" x14ac:dyDescent="0.25">
      <c r="A15402" s="1">
        <v>15400</v>
      </c>
      <c r="B15402" s="4" t="s">
        <v>6854</v>
      </c>
      <c r="C15402" s="6" t="s">
        <v>6855</v>
      </c>
      <c r="D15402" s="4">
        <f>YEAR(Table1[[#This Row],[fecha_publicacion]])</f>
        <v>2018</v>
      </c>
      <c r="E15402" s="4">
        <f>MONTH(Table1[[#This Row],[fecha_publicacion]])</f>
        <v>7</v>
      </c>
      <c r="F15402" s="6" t="s">
        <v>6878</v>
      </c>
      <c r="G15402" t="s">
        <v>6879</v>
      </c>
    </row>
    <row r="15403" spans="1:7" x14ac:dyDescent="0.25">
      <c r="A15403" s="1">
        <v>15401</v>
      </c>
      <c r="B15403" s="4" t="s">
        <v>6854</v>
      </c>
      <c r="C15403" s="6" t="s">
        <v>6855</v>
      </c>
      <c r="D15403" s="4">
        <f>YEAR(Table1[[#This Row],[fecha_publicacion]])</f>
        <v>2018</v>
      </c>
      <c r="E15403" s="4">
        <f>MONTH(Table1[[#This Row],[fecha_publicacion]])</f>
        <v>7</v>
      </c>
      <c r="F15403" s="6" t="s">
        <v>6880</v>
      </c>
      <c r="G15403" t="s">
        <v>6881</v>
      </c>
    </row>
    <row r="15404" spans="1:7" x14ac:dyDescent="0.25">
      <c r="A15404" s="1">
        <v>15402</v>
      </c>
      <c r="B15404" s="4" t="s">
        <v>6854</v>
      </c>
      <c r="C15404" s="6" t="s">
        <v>6855</v>
      </c>
      <c r="D15404" s="4">
        <f>YEAR(Table1[[#This Row],[fecha_publicacion]])</f>
        <v>2018</v>
      </c>
      <c r="E15404" s="4">
        <f>MONTH(Table1[[#This Row],[fecha_publicacion]])</f>
        <v>7</v>
      </c>
      <c r="F15404" s="6" t="s">
        <v>6882</v>
      </c>
      <c r="G15404" t="s">
        <v>6883</v>
      </c>
    </row>
    <row r="15405" spans="1:7" x14ac:dyDescent="0.25">
      <c r="A15405" s="1">
        <v>15403</v>
      </c>
      <c r="B15405" s="4" t="s">
        <v>6854</v>
      </c>
      <c r="C15405" s="6" t="s">
        <v>6855</v>
      </c>
      <c r="D15405" s="4">
        <f>YEAR(Table1[[#This Row],[fecha_publicacion]])</f>
        <v>2018</v>
      </c>
      <c r="E15405" s="4">
        <f>MONTH(Table1[[#This Row],[fecha_publicacion]])</f>
        <v>7</v>
      </c>
      <c r="F15405" s="6" t="s">
        <v>6884</v>
      </c>
      <c r="G15405" t="s">
        <v>6885</v>
      </c>
    </row>
    <row r="15406" spans="1:7" x14ac:dyDescent="0.25">
      <c r="A15406" s="1">
        <v>15404</v>
      </c>
      <c r="B15406" s="4" t="s">
        <v>6854</v>
      </c>
      <c r="C15406" s="6" t="s">
        <v>6855</v>
      </c>
      <c r="D15406" s="4">
        <f>YEAR(Table1[[#This Row],[fecha_publicacion]])</f>
        <v>2018</v>
      </c>
      <c r="E15406" s="4">
        <f>MONTH(Table1[[#This Row],[fecha_publicacion]])</f>
        <v>7</v>
      </c>
      <c r="F15406" s="6" t="s">
        <v>6886</v>
      </c>
      <c r="G15406" t="s">
        <v>6087</v>
      </c>
    </row>
    <row r="15407" spans="1:7" x14ac:dyDescent="0.25">
      <c r="A15407" s="1">
        <v>15405</v>
      </c>
      <c r="B15407" s="4" t="s">
        <v>6854</v>
      </c>
      <c r="C15407" s="6" t="s">
        <v>6855</v>
      </c>
      <c r="D15407" s="4">
        <f>YEAR(Table1[[#This Row],[fecha_publicacion]])</f>
        <v>2018</v>
      </c>
      <c r="E15407" s="4">
        <f>MONTH(Table1[[#This Row],[fecha_publicacion]])</f>
        <v>7</v>
      </c>
      <c r="F15407" s="6" t="s">
        <v>6887</v>
      </c>
    </row>
    <row r="15408" spans="1:7" x14ac:dyDescent="0.25">
      <c r="A15408" s="1">
        <v>15406</v>
      </c>
      <c r="B15408" s="4" t="s">
        <v>6888</v>
      </c>
      <c r="C15408" s="6" t="s">
        <v>6889</v>
      </c>
      <c r="D15408" s="4">
        <f>YEAR(Table1[[#This Row],[fecha_publicacion]])</f>
        <v>2018</v>
      </c>
      <c r="E15408" s="4">
        <f>MONTH(Table1[[#This Row],[fecha_publicacion]])</f>
        <v>7</v>
      </c>
      <c r="F15408" s="6" t="s">
        <v>6890</v>
      </c>
      <c r="G15408" t="s">
        <v>6891</v>
      </c>
    </row>
    <row r="15409" spans="1:7" x14ac:dyDescent="0.25">
      <c r="A15409" s="1">
        <v>15407</v>
      </c>
      <c r="B15409" s="4" t="s">
        <v>6888</v>
      </c>
      <c r="C15409" s="6" t="s">
        <v>6889</v>
      </c>
      <c r="D15409" s="4">
        <f>YEAR(Table1[[#This Row],[fecha_publicacion]])</f>
        <v>2018</v>
      </c>
      <c r="E15409" s="4">
        <f>MONTH(Table1[[#This Row],[fecha_publicacion]])</f>
        <v>7</v>
      </c>
      <c r="F15409" s="6" t="s">
        <v>6892</v>
      </c>
      <c r="G15409" t="s">
        <v>6893</v>
      </c>
    </row>
    <row r="15410" spans="1:7" x14ac:dyDescent="0.25">
      <c r="A15410" s="1">
        <v>15408</v>
      </c>
      <c r="B15410" s="4" t="s">
        <v>6888</v>
      </c>
      <c r="C15410" s="6" t="s">
        <v>6889</v>
      </c>
      <c r="D15410" s="4">
        <f>YEAR(Table1[[#This Row],[fecha_publicacion]])</f>
        <v>2018</v>
      </c>
      <c r="E15410" s="4">
        <f>MONTH(Table1[[#This Row],[fecha_publicacion]])</f>
        <v>7</v>
      </c>
      <c r="F15410" s="6" t="s">
        <v>6894</v>
      </c>
      <c r="G15410" t="s">
        <v>6895</v>
      </c>
    </row>
    <row r="15411" spans="1:7" x14ac:dyDescent="0.25">
      <c r="A15411" s="1">
        <v>15409</v>
      </c>
      <c r="B15411" s="4" t="s">
        <v>6888</v>
      </c>
      <c r="C15411" s="6" t="s">
        <v>6889</v>
      </c>
      <c r="D15411" s="4">
        <f>YEAR(Table1[[#This Row],[fecha_publicacion]])</f>
        <v>2018</v>
      </c>
      <c r="E15411" s="4">
        <f>MONTH(Table1[[#This Row],[fecha_publicacion]])</f>
        <v>7</v>
      </c>
      <c r="F15411" s="6" t="s">
        <v>6896</v>
      </c>
      <c r="G15411" t="s">
        <v>6897</v>
      </c>
    </row>
    <row r="15412" spans="1:7" x14ac:dyDescent="0.25">
      <c r="A15412" s="1">
        <v>15410</v>
      </c>
      <c r="B15412" s="4" t="s">
        <v>6888</v>
      </c>
      <c r="C15412" s="6" t="s">
        <v>6889</v>
      </c>
      <c r="D15412" s="4">
        <f>YEAR(Table1[[#This Row],[fecha_publicacion]])</f>
        <v>2018</v>
      </c>
      <c r="E15412" s="4">
        <f>MONTH(Table1[[#This Row],[fecha_publicacion]])</f>
        <v>7</v>
      </c>
      <c r="F15412" s="6" t="s">
        <v>6898</v>
      </c>
      <c r="G15412" t="s">
        <v>6899</v>
      </c>
    </row>
    <row r="15413" spans="1:7" x14ac:dyDescent="0.25">
      <c r="A15413" s="1">
        <v>15411</v>
      </c>
      <c r="B15413" s="4" t="s">
        <v>6888</v>
      </c>
      <c r="C15413" s="6" t="s">
        <v>6889</v>
      </c>
      <c r="D15413" s="4">
        <f>YEAR(Table1[[#This Row],[fecha_publicacion]])</f>
        <v>2018</v>
      </c>
      <c r="E15413" s="4">
        <f>MONTH(Table1[[#This Row],[fecha_publicacion]])</f>
        <v>7</v>
      </c>
      <c r="F15413" s="6" t="s">
        <v>6900</v>
      </c>
      <c r="G15413" t="s">
        <v>6901</v>
      </c>
    </row>
    <row r="15414" spans="1:7" x14ac:dyDescent="0.25">
      <c r="A15414" s="1">
        <v>15412</v>
      </c>
      <c r="B15414" s="4" t="s">
        <v>6888</v>
      </c>
      <c r="C15414" s="6" t="s">
        <v>6889</v>
      </c>
      <c r="D15414" s="4">
        <f>YEAR(Table1[[#This Row],[fecha_publicacion]])</f>
        <v>2018</v>
      </c>
      <c r="E15414" s="4">
        <f>MONTH(Table1[[#This Row],[fecha_publicacion]])</f>
        <v>7</v>
      </c>
      <c r="F15414" s="6" t="s">
        <v>6902</v>
      </c>
      <c r="G15414" t="s">
        <v>6903</v>
      </c>
    </row>
    <row r="15415" spans="1:7" x14ac:dyDescent="0.25">
      <c r="A15415" s="1">
        <v>15413</v>
      </c>
      <c r="B15415" s="4" t="s">
        <v>6888</v>
      </c>
      <c r="C15415" s="6" t="s">
        <v>6889</v>
      </c>
      <c r="D15415" s="4">
        <f>YEAR(Table1[[#This Row],[fecha_publicacion]])</f>
        <v>2018</v>
      </c>
      <c r="E15415" s="4">
        <f>MONTH(Table1[[#This Row],[fecha_publicacion]])</f>
        <v>7</v>
      </c>
      <c r="F15415" s="6" t="s">
        <v>6904</v>
      </c>
      <c r="G15415" t="s">
        <v>6905</v>
      </c>
    </row>
    <row r="15416" spans="1:7" x14ac:dyDescent="0.25">
      <c r="A15416" s="1">
        <v>15414</v>
      </c>
      <c r="B15416" s="4" t="s">
        <v>6888</v>
      </c>
      <c r="C15416" s="6" t="s">
        <v>6889</v>
      </c>
      <c r="D15416" s="4">
        <f>YEAR(Table1[[#This Row],[fecha_publicacion]])</f>
        <v>2018</v>
      </c>
      <c r="E15416" s="4">
        <f>MONTH(Table1[[#This Row],[fecha_publicacion]])</f>
        <v>7</v>
      </c>
      <c r="F15416" s="6" t="s">
        <v>6906</v>
      </c>
      <c r="G15416" t="s">
        <v>6907</v>
      </c>
    </row>
    <row r="15417" spans="1:7" x14ac:dyDescent="0.25">
      <c r="A15417" s="1">
        <v>15415</v>
      </c>
      <c r="B15417" s="4" t="s">
        <v>6888</v>
      </c>
      <c r="C15417" s="6" t="s">
        <v>6889</v>
      </c>
      <c r="D15417" s="4">
        <f>YEAR(Table1[[#This Row],[fecha_publicacion]])</f>
        <v>2018</v>
      </c>
      <c r="E15417" s="4">
        <f>MONTH(Table1[[#This Row],[fecha_publicacion]])</f>
        <v>7</v>
      </c>
      <c r="F15417" s="6" t="s">
        <v>6908</v>
      </c>
      <c r="G15417" t="s">
        <v>6909</v>
      </c>
    </row>
    <row r="15418" spans="1:7" x14ac:dyDescent="0.25">
      <c r="A15418" s="1">
        <v>15416</v>
      </c>
      <c r="B15418" s="4" t="s">
        <v>6888</v>
      </c>
      <c r="C15418" s="6" t="s">
        <v>6889</v>
      </c>
      <c r="D15418" s="4">
        <f>YEAR(Table1[[#This Row],[fecha_publicacion]])</f>
        <v>2018</v>
      </c>
      <c r="E15418" s="4">
        <f>MONTH(Table1[[#This Row],[fecha_publicacion]])</f>
        <v>7</v>
      </c>
      <c r="F15418" s="6" t="s">
        <v>6910</v>
      </c>
      <c r="G15418" t="s">
        <v>6911</v>
      </c>
    </row>
    <row r="15419" spans="1:7" x14ac:dyDescent="0.25">
      <c r="A15419" s="1">
        <v>15417</v>
      </c>
      <c r="B15419" s="4" t="s">
        <v>6888</v>
      </c>
      <c r="C15419" s="6" t="s">
        <v>6889</v>
      </c>
      <c r="D15419" s="4">
        <f>YEAR(Table1[[#This Row],[fecha_publicacion]])</f>
        <v>2018</v>
      </c>
      <c r="E15419" s="4">
        <f>MONTH(Table1[[#This Row],[fecha_publicacion]])</f>
        <v>7</v>
      </c>
      <c r="F15419" s="6" t="s">
        <v>6912</v>
      </c>
      <c r="G15419" t="s">
        <v>6913</v>
      </c>
    </row>
    <row r="15420" spans="1:7" x14ac:dyDescent="0.25">
      <c r="A15420" s="1">
        <v>15418</v>
      </c>
      <c r="B15420" s="4" t="s">
        <v>6888</v>
      </c>
      <c r="C15420" s="6" t="s">
        <v>6889</v>
      </c>
      <c r="D15420" s="4">
        <f>YEAR(Table1[[#This Row],[fecha_publicacion]])</f>
        <v>2018</v>
      </c>
      <c r="E15420" s="4">
        <f>MONTH(Table1[[#This Row],[fecha_publicacion]])</f>
        <v>7</v>
      </c>
      <c r="F15420" s="6" t="s">
        <v>6914</v>
      </c>
      <c r="G15420" t="s">
        <v>6915</v>
      </c>
    </row>
    <row r="15421" spans="1:7" x14ac:dyDescent="0.25">
      <c r="A15421" s="1">
        <v>15419</v>
      </c>
      <c r="B15421" s="4" t="s">
        <v>6888</v>
      </c>
      <c r="C15421" s="6" t="s">
        <v>6889</v>
      </c>
      <c r="D15421" s="4">
        <f>YEAR(Table1[[#This Row],[fecha_publicacion]])</f>
        <v>2018</v>
      </c>
      <c r="E15421" s="4">
        <f>MONTH(Table1[[#This Row],[fecha_publicacion]])</f>
        <v>7</v>
      </c>
      <c r="F15421" s="6" t="s">
        <v>6916</v>
      </c>
      <c r="G15421" t="s">
        <v>6917</v>
      </c>
    </row>
    <row r="15422" spans="1:7" x14ac:dyDescent="0.25">
      <c r="A15422" s="1">
        <v>15420</v>
      </c>
      <c r="B15422" s="4" t="s">
        <v>6888</v>
      </c>
      <c r="C15422" s="6" t="s">
        <v>6889</v>
      </c>
      <c r="D15422" s="4">
        <f>YEAR(Table1[[#This Row],[fecha_publicacion]])</f>
        <v>2018</v>
      </c>
      <c r="E15422" s="4">
        <f>MONTH(Table1[[#This Row],[fecha_publicacion]])</f>
        <v>7</v>
      </c>
      <c r="F15422" s="6" t="s">
        <v>6918</v>
      </c>
      <c r="G15422" t="s">
        <v>6919</v>
      </c>
    </row>
    <row r="15423" spans="1:7" x14ac:dyDescent="0.25">
      <c r="A15423" s="1">
        <v>15421</v>
      </c>
      <c r="B15423" s="4" t="s">
        <v>6888</v>
      </c>
      <c r="C15423" s="6" t="s">
        <v>6889</v>
      </c>
      <c r="D15423" s="4">
        <f>YEAR(Table1[[#This Row],[fecha_publicacion]])</f>
        <v>2018</v>
      </c>
      <c r="E15423" s="4">
        <f>MONTH(Table1[[#This Row],[fecha_publicacion]])</f>
        <v>7</v>
      </c>
      <c r="F15423" s="6" t="s">
        <v>6920</v>
      </c>
      <c r="G15423" t="s">
        <v>6921</v>
      </c>
    </row>
    <row r="15424" spans="1:7" x14ac:dyDescent="0.25">
      <c r="A15424" s="1">
        <v>15422</v>
      </c>
      <c r="B15424" s="4" t="s">
        <v>6888</v>
      </c>
      <c r="C15424" s="6" t="s">
        <v>6889</v>
      </c>
      <c r="D15424" s="4">
        <f>YEAR(Table1[[#This Row],[fecha_publicacion]])</f>
        <v>2018</v>
      </c>
      <c r="E15424" s="4">
        <f>MONTH(Table1[[#This Row],[fecha_publicacion]])</f>
        <v>7</v>
      </c>
      <c r="F15424" s="6" t="s">
        <v>6922</v>
      </c>
      <c r="G15424" t="s">
        <v>6923</v>
      </c>
    </row>
    <row r="15425" spans="1:7" x14ac:dyDescent="0.25">
      <c r="A15425" s="1">
        <v>15423</v>
      </c>
      <c r="B15425" s="4" t="s">
        <v>6888</v>
      </c>
      <c r="C15425" s="6" t="s">
        <v>6889</v>
      </c>
      <c r="D15425" s="4">
        <f>YEAR(Table1[[#This Row],[fecha_publicacion]])</f>
        <v>2018</v>
      </c>
      <c r="E15425" s="4">
        <f>MONTH(Table1[[#This Row],[fecha_publicacion]])</f>
        <v>7</v>
      </c>
      <c r="F15425" s="6" t="s">
        <v>6924</v>
      </c>
    </row>
    <row r="15426" spans="1:7" x14ac:dyDescent="0.25">
      <c r="A15426" s="1">
        <v>15424</v>
      </c>
      <c r="B15426" s="4" t="s">
        <v>6888</v>
      </c>
      <c r="C15426" s="6" t="s">
        <v>6889</v>
      </c>
      <c r="D15426" s="4">
        <f>YEAR(Table1[[#This Row],[fecha_publicacion]])</f>
        <v>2018</v>
      </c>
      <c r="E15426" s="4">
        <f>MONTH(Table1[[#This Row],[fecha_publicacion]])</f>
        <v>7</v>
      </c>
      <c r="F15426" s="6" t="s">
        <v>6925</v>
      </c>
      <c r="G15426" t="s">
        <v>6926</v>
      </c>
    </row>
    <row r="15427" spans="1:7" x14ac:dyDescent="0.25">
      <c r="A15427" s="1">
        <v>15425</v>
      </c>
      <c r="B15427" s="4" t="s">
        <v>6927</v>
      </c>
      <c r="C15427" s="6" t="s">
        <v>6928</v>
      </c>
      <c r="D15427" s="4">
        <f>YEAR(Table1[[#This Row],[fecha_publicacion]])</f>
        <v>2018</v>
      </c>
      <c r="E15427" s="4">
        <f>MONTH(Table1[[#This Row],[fecha_publicacion]])</f>
        <v>7</v>
      </c>
      <c r="F15427" s="6" t="s">
        <v>6929</v>
      </c>
      <c r="G15427" t="s">
        <v>6930</v>
      </c>
    </row>
    <row r="15428" spans="1:7" x14ac:dyDescent="0.25">
      <c r="A15428" s="1">
        <v>15426</v>
      </c>
      <c r="B15428" s="4" t="s">
        <v>6927</v>
      </c>
      <c r="C15428" s="6" t="s">
        <v>6928</v>
      </c>
      <c r="D15428" s="4">
        <f>YEAR(Table1[[#This Row],[fecha_publicacion]])</f>
        <v>2018</v>
      </c>
      <c r="E15428" s="4">
        <f>MONTH(Table1[[#This Row],[fecha_publicacion]])</f>
        <v>7</v>
      </c>
      <c r="F15428" s="6" t="s">
        <v>6931</v>
      </c>
      <c r="G15428" t="s">
        <v>6932</v>
      </c>
    </row>
    <row r="15429" spans="1:7" x14ac:dyDescent="0.25">
      <c r="A15429" s="1">
        <v>15427</v>
      </c>
      <c r="B15429" s="4" t="s">
        <v>6927</v>
      </c>
      <c r="C15429" s="6" t="s">
        <v>6928</v>
      </c>
      <c r="D15429" s="4">
        <f>YEAR(Table1[[#This Row],[fecha_publicacion]])</f>
        <v>2018</v>
      </c>
      <c r="E15429" s="4">
        <f>MONTH(Table1[[#This Row],[fecha_publicacion]])</f>
        <v>7</v>
      </c>
      <c r="F15429" s="6" t="s">
        <v>6933</v>
      </c>
      <c r="G15429" t="s">
        <v>6934</v>
      </c>
    </row>
    <row r="15430" spans="1:7" x14ac:dyDescent="0.25">
      <c r="A15430" s="1">
        <v>15428</v>
      </c>
      <c r="B15430" s="4" t="s">
        <v>6927</v>
      </c>
      <c r="C15430" s="6" t="s">
        <v>6928</v>
      </c>
      <c r="D15430" s="4">
        <f>YEAR(Table1[[#This Row],[fecha_publicacion]])</f>
        <v>2018</v>
      </c>
      <c r="E15430" s="4">
        <f>MONTH(Table1[[#This Row],[fecha_publicacion]])</f>
        <v>7</v>
      </c>
      <c r="F15430" s="6" t="s">
        <v>6935</v>
      </c>
      <c r="G15430" t="s">
        <v>6936</v>
      </c>
    </row>
    <row r="15431" spans="1:7" x14ac:dyDescent="0.25">
      <c r="A15431" s="1">
        <v>15429</v>
      </c>
      <c r="B15431" s="4" t="s">
        <v>6927</v>
      </c>
      <c r="C15431" s="6" t="s">
        <v>6928</v>
      </c>
      <c r="D15431" s="4">
        <f>YEAR(Table1[[#This Row],[fecha_publicacion]])</f>
        <v>2018</v>
      </c>
      <c r="E15431" s="4">
        <f>MONTH(Table1[[#This Row],[fecha_publicacion]])</f>
        <v>7</v>
      </c>
      <c r="F15431" s="6" t="s">
        <v>6937</v>
      </c>
      <c r="G15431" t="s">
        <v>6938</v>
      </c>
    </row>
    <row r="15432" spans="1:7" x14ac:dyDescent="0.25">
      <c r="A15432" s="1">
        <v>15430</v>
      </c>
      <c r="B15432" s="4" t="s">
        <v>6927</v>
      </c>
      <c r="C15432" s="6" t="s">
        <v>6928</v>
      </c>
      <c r="D15432" s="4">
        <f>YEAR(Table1[[#This Row],[fecha_publicacion]])</f>
        <v>2018</v>
      </c>
      <c r="E15432" s="4">
        <f>MONTH(Table1[[#This Row],[fecha_publicacion]])</f>
        <v>7</v>
      </c>
      <c r="F15432" s="6" t="s">
        <v>6939</v>
      </c>
      <c r="G15432" t="s">
        <v>6940</v>
      </c>
    </row>
    <row r="15433" spans="1:7" x14ac:dyDescent="0.25">
      <c r="A15433" s="1">
        <v>15431</v>
      </c>
      <c r="B15433" s="4" t="s">
        <v>6927</v>
      </c>
      <c r="C15433" s="6" t="s">
        <v>6928</v>
      </c>
      <c r="D15433" s="4">
        <f>YEAR(Table1[[#This Row],[fecha_publicacion]])</f>
        <v>2018</v>
      </c>
      <c r="E15433" s="4">
        <f>MONTH(Table1[[#This Row],[fecha_publicacion]])</f>
        <v>7</v>
      </c>
      <c r="F15433" s="6" t="s">
        <v>6941</v>
      </c>
      <c r="G15433" t="s">
        <v>6942</v>
      </c>
    </row>
    <row r="15434" spans="1:7" x14ac:dyDescent="0.25">
      <c r="A15434" s="1">
        <v>15432</v>
      </c>
      <c r="B15434" s="4" t="s">
        <v>6927</v>
      </c>
      <c r="C15434" s="6" t="s">
        <v>6928</v>
      </c>
      <c r="D15434" s="4">
        <f>YEAR(Table1[[#This Row],[fecha_publicacion]])</f>
        <v>2018</v>
      </c>
      <c r="E15434" s="4">
        <f>MONTH(Table1[[#This Row],[fecha_publicacion]])</f>
        <v>7</v>
      </c>
      <c r="F15434" s="6" t="s">
        <v>6943</v>
      </c>
      <c r="G15434" t="s">
        <v>6944</v>
      </c>
    </row>
    <row r="15435" spans="1:7" x14ac:dyDescent="0.25">
      <c r="A15435" s="1">
        <v>15433</v>
      </c>
      <c r="B15435" s="4" t="s">
        <v>6927</v>
      </c>
      <c r="C15435" s="6" t="s">
        <v>6928</v>
      </c>
      <c r="D15435" s="4">
        <f>YEAR(Table1[[#This Row],[fecha_publicacion]])</f>
        <v>2018</v>
      </c>
      <c r="E15435" s="4">
        <f>MONTH(Table1[[#This Row],[fecha_publicacion]])</f>
        <v>7</v>
      </c>
      <c r="F15435" s="6" t="s">
        <v>6945</v>
      </c>
      <c r="G15435" t="s">
        <v>6946</v>
      </c>
    </row>
    <row r="15436" spans="1:7" x14ac:dyDescent="0.25">
      <c r="A15436" s="1">
        <v>15434</v>
      </c>
      <c r="B15436" s="4" t="s">
        <v>6927</v>
      </c>
      <c r="C15436" s="6" t="s">
        <v>6928</v>
      </c>
      <c r="D15436" s="4">
        <f>YEAR(Table1[[#This Row],[fecha_publicacion]])</f>
        <v>2018</v>
      </c>
      <c r="E15436" s="4">
        <f>MONTH(Table1[[#This Row],[fecha_publicacion]])</f>
        <v>7</v>
      </c>
      <c r="F15436" s="6" t="s">
        <v>6947</v>
      </c>
      <c r="G15436" t="s">
        <v>6948</v>
      </c>
    </row>
    <row r="15437" spans="1:7" x14ac:dyDescent="0.25">
      <c r="A15437" s="1">
        <v>15435</v>
      </c>
      <c r="B15437" s="4" t="s">
        <v>6927</v>
      </c>
      <c r="C15437" s="6" t="s">
        <v>6928</v>
      </c>
      <c r="D15437" s="4">
        <f>YEAR(Table1[[#This Row],[fecha_publicacion]])</f>
        <v>2018</v>
      </c>
      <c r="E15437" s="4">
        <f>MONTH(Table1[[#This Row],[fecha_publicacion]])</f>
        <v>7</v>
      </c>
      <c r="F15437" s="6" t="s">
        <v>6949</v>
      </c>
      <c r="G15437" t="s">
        <v>6950</v>
      </c>
    </row>
    <row r="15438" spans="1:7" x14ac:dyDescent="0.25">
      <c r="A15438" s="1">
        <v>15436</v>
      </c>
      <c r="B15438" s="4" t="s">
        <v>6927</v>
      </c>
      <c r="C15438" s="6" t="s">
        <v>6928</v>
      </c>
      <c r="D15438" s="4">
        <f>YEAR(Table1[[#This Row],[fecha_publicacion]])</f>
        <v>2018</v>
      </c>
      <c r="E15438" s="4">
        <f>MONTH(Table1[[#This Row],[fecha_publicacion]])</f>
        <v>7</v>
      </c>
      <c r="F15438" s="6" t="s">
        <v>6951</v>
      </c>
      <c r="G15438" t="s">
        <v>6952</v>
      </c>
    </row>
    <row r="15439" spans="1:7" x14ac:dyDescent="0.25">
      <c r="A15439" s="1">
        <v>15437</v>
      </c>
      <c r="B15439" s="4" t="s">
        <v>6927</v>
      </c>
      <c r="C15439" s="6" t="s">
        <v>6928</v>
      </c>
      <c r="D15439" s="4">
        <f>YEAR(Table1[[#This Row],[fecha_publicacion]])</f>
        <v>2018</v>
      </c>
      <c r="E15439" s="4">
        <f>MONTH(Table1[[#This Row],[fecha_publicacion]])</f>
        <v>7</v>
      </c>
      <c r="F15439" s="6" t="s">
        <v>6953</v>
      </c>
      <c r="G15439" t="s">
        <v>6954</v>
      </c>
    </row>
    <row r="15440" spans="1:7" x14ac:dyDescent="0.25">
      <c r="A15440" s="1">
        <v>15438</v>
      </c>
      <c r="B15440" s="4" t="s">
        <v>6927</v>
      </c>
      <c r="C15440" s="6" t="s">
        <v>6928</v>
      </c>
      <c r="D15440" s="4">
        <f>YEAR(Table1[[#This Row],[fecha_publicacion]])</f>
        <v>2018</v>
      </c>
      <c r="E15440" s="4">
        <f>MONTH(Table1[[#This Row],[fecha_publicacion]])</f>
        <v>7</v>
      </c>
      <c r="F15440" s="6" t="s">
        <v>6955</v>
      </c>
      <c r="G15440" t="s">
        <v>6956</v>
      </c>
    </row>
    <row r="15441" spans="1:7" x14ac:dyDescent="0.25">
      <c r="A15441" s="1">
        <v>15439</v>
      </c>
      <c r="B15441" s="4" t="s">
        <v>6927</v>
      </c>
      <c r="C15441" s="6" t="s">
        <v>6928</v>
      </c>
      <c r="D15441" s="4">
        <f>YEAR(Table1[[#This Row],[fecha_publicacion]])</f>
        <v>2018</v>
      </c>
      <c r="E15441" s="4">
        <f>MONTH(Table1[[#This Row],[fecha_publicacion]])</f>
        <v>7</v>
      </c>
      <c r="F15441" s="6" t="s">
        <v>6957</v>
      </c>
      <c r="G15441" t="s">
        <v>6958</v>
      </c>
    </row>
    <row r="15442" spans="1:7" x14ac:dyDescent="0.25">
      <c r="A15442" s="1">
        <v>15440</v>
      </c>
      <c r="B15442" s="4" t="s">
        <v>6927</v>
      </c>
      <c r="C15442" s="6" t="s">
        <v>6928</v>
      </c>
      <c r="D15442" s="4">
        <f>YEAR(Table1[[#This Row],[fecha_publicacion]])</f>
        <v>2018</v>
      </c>
      <c r="E15442" s="4">
        <f>MONTH(Table1[[#This Row],[fecha_publicacion]])</f>
        <v>7</v>
      </c>
      <c r="F15442" s="6" t="s">
        <v>6959</v>
      </c>
      <c r="G15442" t="s">
        <v>6960</v>
      </c>
    </row>
    <row r="15443" spans="1:7" x14ac:dyDescent="0.25">
      <c r="A15443" s="1">
        <v>15441</v>
      </c>
      <c r="B15443" s="4" t="s">
        <v>6927</v>
      </c>
      <c r="C15443" s="6" t="s">
        <v>6928</v>
      </c>
      <c r="D15443" s="4">
        <f>YEAR(Table1[[#This Row],[fecha_publicacion]])</f>
        <v>2018</v>
      </c>
      <c r="E15443" s="4">
        <f>MONTH(Table1[[#This Row],[fecha_publicacion]])</f>
        <v>7</v>
      </c>
      <c r="F15443" s="6" t="s">
        <v>6961</v>
      </c>
      <c r="G15443" t="s">
        <v>6962</v>
      </c>
    </row>
    <row r="15444" spans="1:7" x14ac:dyDescent="0.25">
      <c r="A15444" s="1">
        <v>15442</v>
      </c>
      <c r="B15444" s="4" t="s">
        <v>6927</v>
      </c>
      <c r="C15444" s="6" t="s">
        <v>6928</v>
      </c>
      <c r="D15444" s="4">
        <f>YEAR(Table1[[#This Row],[fecha_publicacion]])</f>
        <v>2018</v>
      </c>
      <c r="E15444" s="4">
        <f>MONTH(Table1[[#This Row],[fecha_publicacion]])</f>
        <v>7</v>
      </c>
      <c r="F15444" s="6" t="s">
        <v>6963</v>
      </c>
      <c r="G15444" t="s">
        <v>6964</v>
      </c>
    </row>
    <row r="15445" spans="1:7" x14ac:dyDescent="0.25">
      <c r="A15445" s="1">
        <v>15443</v>
      </c>
      <c r="B15445" s="4" t="s">
        <v>6927</v>
      </c>
      <c r="C15445" s="6" t="s">
        <v>6928</v>
      </c>
      <c r="D15445" s="4">
        <f>YEAR(Table1[[#This Row],[fecha_publicacion]])</f>
        <v>2018</v>
      </c>
      <c r="E15445" s="4">
        <f>MONTH(Table1[[#This Row],[fecha_publicacion]])</f>
        <v>7</v>
      </c>
      <c r="F15445" s="6" t="s">
        <v>6965</v>
      </c>
      <c r="G15445" t="s">
        <v>6966</v>
      </c>
    </row>
    <row r="15446" spans="1:7" x14ac:dyDescent="0.25">
      <c r="A15446" s="1">
        <v>15444</v>
      </c>
      <c r="B15446" s="4" t="s">
        <v>6927</v>
      </c>
      <c r="C15446" s="6" t="s">
        <v>6928</v>
      </c>
      <c r="D15446" s="4">
        <f>YEAR(Table1[[#This Row],[fecha_publicacion]])</f>
        <v>2018</v>
      </c>
      <c r="E15446" s="4">
        <f>MONTH(Table1[[#This Row],[fecha_publicacion]])</f>
        <v>7</v>
      </c>
      <c r="F15446" s="6" t="s">
        <v>6967</v>
      </c>
    </row>
    <row r="15447" spans="1:7" x14ac:dyDescent="0.25">
      <c r="A15447" s="1">
        <v>15445</v>
      </c>
      <c r="B15447" s="4" t="s">
        <v>6927</v>
      </c>
      <c r="C15447" s="6" t="s">
        <v>6928</v>
      </c>
      <c r="D15447" s="4">
        <f>YEAR(Table1[[#This Row],[fecha_publicacion]])</f>
        <v>2018</v>
      </c>
      <c r="E15447" s="4">
        <f>MONTH(Table1[[#This Row],[fecha_publicacion]])</f>
        <v>7</v>
      </c>
      <c r="F15447" s="6" t="s">
        <v>6968</v>
      </c>
      <c r="G15447" t="s">
        <v>1039</v>
      </c>
    </row>
    <row r="15448" spans="1:7" x14ac:dyDescent="0.25">
      <c r="A15448" s="1">
        <v>15446</v>
      </c>
      <c r="B15448" s="4" t="s">
        <v>6969</v>
      </c>
      <c r="C15448" s="6" t="s">
        <v>6970</v>
      </c>
      <c r="D15448" s="4">
        <f>YEAR(Table1[[#This Row],[fecha_publicacion]])</f>
        <v>2018</v>
      </c>
      <c r="E15448" s="4">
        <f>MONTH(Table1[[#This Row],[fecha_publicacion]])</f>
        <v>7</v>
      </c>
      <c r="F15448" s="6" t="s">
        <v>6971</v>
      </c>
      <c r="G15448" t="s">
        <v>6972</v>
      </c>
    </row>
    <row r="15449" spans="1:7" x14ac:dyDescent="0.25">
      <c r="A15449" s="1">
        <v>15447</v>
      </c>
      <c r="B15449" s="4" t="s">
        <v>6969</v>
      </c>
      <c r="C15449" s="6" t="s">
        <v>6970</v>
      </c>
      <c r="D15449" s="4">
        <f>YEAR(Table1[[#This Row],[fecha_publicacion]])</f>
        <v>2018</v>
      </c>
      <c r="E15449" s="4">
        <f>MONTH(Table1[[#This Row],[fecha_publicacion]])</f>
        <v>7</v>
      </c>
      <c r="F15449" s="6" t="s">
        <v>6973</v>
      </c>
      <c r="G15449" t="s">
        <v>6974</v>
      </c>
    </row>
    <row r="15450" spans="1:7" x14ac:dyDescent="0.25">
      <c r="A15450" s="1">
        <v>15448</v>
      </c>
      <c r="B15450" s="4" t="s">
        <v>6969</v>
      </c>
      <c r="C15450" s="6" t="s">
        <v>6970</v>
      </c>
      <c r="D15450" s="4">
        <f>YEAR(Table1[[#This Row],[fecha_publicacion]])</f>
        <v>2018</v>
      </c>
      <c r="E15450" s="4">
        <f>MONTH(Table1[[#This Row],[fecha_publicacion]])</f>
        <v>7</v>
      </c>
      <c r="F15450" s="6" t="s">
        <v>6975</v>
      </c>
      <c r="G15450" t="s">
        <v>6976</v>
      </c>
    </row>
    <row r="15451" spans="1:7" x14ac:dyDescent="0.25">
      <c r="A15451" s="1">
        <v>15449</v>
      </c>
      <c r="B15451" s="4" t="s">
        <v>6969</v>
      </c>
      <c r="C15451" s="6" t="s">
        <v>6970</v>
      </c>
      <c r="D15451" s="4">
        <f>YEAR(Table1[[#This Row],[fecha_publicacion]])</f>
        <v>2018</v>
      </c>
      <c r="E15451" s="4">
        <f>MONTH(Table1[[#This Row],[fecha_publicacion]])</f>
        <v>7</v>
      </c>
      <c r="F15451" s="6" t="s">
        <v>6977</v>
      </c>
      <c r="G15451" t="s">
        <v>6978</v>
      </c>
    </row>
    <row r="15452" spans="1:7" x14ac:dyDescent="0.25">
      <c r="A15452" s="1">
        <v>15450</v>
      </c>
      <c r="B15452" s="4" t="s">
        <v>6969</v>
      </c>
      <c r="C15452" s="6" t="s">
        <v>6970</v>
      </c>
      <c r="D15452" s="4">
        <f>YEAR(Table1[[#This Row],[fecha_publicacion]])</f>
        <v>2018</v>
      </c>
      <c r="E15452" s="4">
        <f>MONTH(Table1[[#This Row],[fecha_publicacion]])</f>
        <v>7</v>
      </c>
      <c r="F15452" s="6" t="s">
        <v>6979</v>
      </c>
      <c r="G15452" t="s">
        <v>6980</v>
      </c>
    </row>
    <row r="15453" spans="1:7" x14ac:dyDescent="0.25">
      <c r="A15453" s="1">
        <v>15451</v>
      </c>
      <c r="B15453" s="4" t="s">
        <v>6969</v>
      </c>
      <c r="C15453" s="6" t="s">
        <v>6970</v>
      </c>
      <c r="D15453" s="4">
        <f>YEAR(Table1[[#This Row],[fecha_publicacion]])</f>
        <v>2018</v>
      </c>
      <c r="E15453" s="4">
        <f>MONTH(Table1[[#This Row],[fecha_publicacion]])</f>
        <v>7</v>
      </c>
      <c r="F15453" s="6" t="s">
        <v>6981</v>
      </c>
      <c r="G15453" t="s">
        <v>6982</v>
      </c>
    </row>
    <row r="15454" spans="1:7" x14ac:dyDescent="0.25">
      <c r="A15454" s="1">
        <v>15452</v>
      </c>
      <c r="B15454" s="4" t="s">
        <v>6969</v>
      </c>
      <c r="C15454" s="6" t="s">
        <v>6970</v>
      </c>
      <c r="D15454" s="4">
        <f>YEAR(Table1[[#This Row],[fecha_publicacion]])</f>
        <v>2018</v>
      </c>
      <c r="E15454" s="4">
        <f>MONTH(Table1[[#This Row],[fecha_publicacion]])</f>
        <v>7</v>
      </c>
      <c r="F15454" s="6" t="s">
        <v>6983</v>
      </c>
      <c r="G15454" t="s">
        <v>6984</v>
      </c>
    </row>
    <row r="15455" spans="1:7" x14ac:dyDescent="0.25">
      <c r="A15455" s="1">
        <v>15453</v>
      </c>
      <c r="B15455" s="4" t="s">
        <v>6969</v>
      </c>
      <c r="C15455" s="6" t="s">
        <v>6970</v>
      </c>
      <c r="D15455" s="4">
        <f>YEAR(Table1[[#This Row],[fecha_publicacion]])</f>
        <v>2018</v>
      </c>
      <c r="E15455" s="4">
        <f>MONTH(Table1[[#This Row],[fecha_publicacion]])</f>
        <v>7</v>
      </c>
      <c r="F15455" s="6" t="s">
        <v>6985</v>
      </c>
      <c r="G15455" t="s">
        <v>6986</v>
      </c>
    </row>
    <row r="15456" spans="1:7" x14ac:dyDescent="0.25">
      <c r="A15456" s="1">
        <v>15454</v>
      </c>
      <c r="B15456" s="4" t="s">
        <v>6969</v>
      </c>
      <c r="C15456" s="6" t="s">
        <v>6970</v>
      </c>
      <c r="D15456" s="4">
        <f>YEAR(Table1[[#This Row],[fecha_publicacion]])</f>
        <v>2018</v>
      </c>
      <c r="E15456" s="4">
        <f>MONTH(Table1[[#This Row],[fecha_publicacion]])</f>
        <v>7</v>
      </c>
      <c r="F15456" s="6" t="s">
        <v>6987</v>
      </c>
      <c r="G15456" t="s">
        <v>6988</v>
      </c>
    </row>
    <row r="15457" spans="1:7" x14ac:dyDescent="0.25">
      <c r="A15457" s="1">
        <v>15455</v>
      </c>
      <c r="B15457" s="4" t="s">
        <v>6969</v>
      </c>
      <c r="C15457" s="6" t="s">
        <v>6970</v>
      </c>
      <c r="D15457" s="4">
        <f>YEAR(Table1[[#This Row],[fecha_publicacion]])</f>
        <v>2018</v>
      </c>
      <c r="E15457" s="4">
        <f>MONTH(Table1[[#This Row],[fecha_publicacion]])</f>
        <v>7</v>
      </c>
      <c r="F15457" s="6" t="s">
        <v>6989</v>
      </c>
      <c r="G15457" t="s">
        <v>6990</v>
      </c>
    </row>
    <row r="15458" spans="1:7" x14ac:dyDescent="0.25">
      <c r="A15458" s="1">
        <v>15456</v>
      </c>
      <c r="B15458" s="4" t="s">
        <v>6969</v>
      </c>
      <c r="C15458" s="6" t="s">
        <v>6970</v>
      </c>
      <c r="D15458" s="4">
        <f>YEAR(Table1[[#This Row],[fecha_publicacion]])</f>
        <v>2018</v>
      </c>
      <c r="E15458" s="4">
        <f>MONTH(Table1[[#This Row],[fecha_publicacion]])</f>
        <v>7</v>
      </c>
      <c r="F15458" s="6" t="s">
        <v>6991</v>
      </c>
      <c r="G15458" t="s">
        <v>6992</v>
      </c>
    </row>
    <row r="15459" spans="1:7" x14ac:dyDescent="0.25">
      <c r="A15459" s="1">
        <v>15457</v>
      </c>
      <c r="B15459" s="4" t="s">
        <v>6969</v>
      </c>
      <c r="C15459" s="6" t="s">
        <v>6970</v>
      </c>
      <c r="D15459" s="4">
        <f>YEAR(Table1[[#This Row],[fecha_publicacion]])</f>
        <v>2018</v>
      </c>
      <c r="E15459" s="4">
        <f>MONTH(Table1[[#This Row],[fecha_publicacion]])</f>
        <v>7</v>
      </c>
      <c r="F15459" s="6" t="s">
        <v>6993</v>
      </c>
      <c r="G15459" t="s">
        <v>6994</v>
      </c>
    </row>
    <row r="15460" spans="1:7" x14ac:dyDescent="0.25">
      <c r="A15460" s="1">
        <v>15458</v>
      </c>
      <c r="B15460" s="4" t="s">
        <v>6969</v>
      </c>
      <c r="C15460" s="6" t="s">
        <v>6970</v>
      </c>
      <c r="D15460" s="4">
        <f>YEAR(Table1[[#This Row],[fecha_publicacion]])</f>
        <v>2018</v>
      </c>
      <c r="E15460" s="4">
        <f>MONTH(Table1[[#This Row],[fecha_publicacion]])</f>
        <v>7</v>
      </c>
      <c r="F15460" s="6" t="s">
        <v>6995</v>
      </c>
      <c r="G15460" t="s">
        <v>6996</v>
      </c>
    </row>
    <row r="15461" spans="1:7" x14ac:dyDescent="0.25">
      <c r="A15461" s="1">
        <v>15459</v>
      </c>
      <c r="B15461" s="4" t="s">
        <v>6969</v>
      </c>
      <c r="C15461" s="6" t="s">
        <v>6970</v>
      </c>
      <c r="D15461" s="4">
        <f>YEAR(Table1[[#This Row],[fecha_publicacion]])</f>
        <v>2018</v>
      </c>
      <c r="E15461" s="4">
        <f>MONTH(Table1[[#This Row],[fecha_publicacion]])</f>
        <v>7</v>
      </c>
      <c r="F15461" s="6" t="s">
        <v>6997</v>
      </c>
      <c r="G15461" t="s">
        <v>6998</v>
      </c>
    </row>
    <row r="15462" spans="1:7" x14ac:dyDescent="0.25">
      <c r="A15462" s="1">
        <v>15460</v>
      </c>
      <c r="B15462" s="4" t="s">
        <v>6969</v>
      </c>
      <c r="C15462" s="6" t="s">
        <v>6970</v>
      </c>
      <c r="D15462" s="4">
        <f>YEAR(Table1[[#This Row],[fecha_publicacion]])</f>
        <v>2018</v>
      </c>
      <c r="E15462" s="4">
        <f>MONTH(Table1[[#This Row],[fecha_publicacion]])</f>
        <v>7</v>
      </c>
      <c r="F15462" s="6" t="s">
        <v>6999</v>
      </c>
      <c r="G15462" t="s">
        <v>7000</v>
      </c>
    </row>
    <row r="15463" spans="1:7" x14ac:dyDescent="0.25">
      <c r="A15463" s="1">
        <v>15461</v>
      </c>
      <c r="B15463" s="4" t="s">
        <v>6969</v>
      </c>
      <c r="C15463" s="6" t="s">
        <v>6970</v>
      </c>
      <c r="D15463" s="4">
        <f>YEAR(Table1[[#This Row],[fecha_publicacion]])</f>
        <v>2018</v>
      </c>
      <c r="E15463" s="4">
        <f>MONTH(Table1[[#This Row],[fecha_publicacion]])</f>
        <v>7</v>
      </c>
      <c r="F15463" s="6" t="s">
        <v>7001</v>
      </c>
    </row>
    <row r="15464" spans="1:7" x14ac:dyDescent="0.25">
      <c r="A15464" s="1">
        <v>15462</v>
      </c>
      <c r="B15464" s="4" t="s">
        <v>7002</v>
      </c>
      <c r="C15464" s="6" t="s">
        <v>7003</v>
      </c>
      <c r="D15464" s="4">
        <f>YEAR(Table1[[#This Row],[fecha_publicacion]])</f>
        <v>2018</v>
      </c>
      <c r="E15464" s="4">
        <f>MONTH(Table1[[#This Row],[fecha_publicacion]])</f>
        <v>7</v>
      </c>
      <c r="F15464" s="6" t="s">
        <v>7004</v>
      </c>
      <c r="G15464" t="s">
        <v>7005</v>
      </c>
    </row>
    <row r="15465" spans="1:7" x14ac:dyDescent="0.25">
      <c r="A15465" s="1">
        <v>15463</v>
      </c>
      <c r="B15465" s="4" t="s">
        <v>7002</v>
      </c>
      <c r="C15465" s="6" t="s">
        <v>7003</v>
      </c>
      <c r="D15465" s="4">
        <f>YEAR(Table1[[#This Row],[fecha_publicacion]])</f>
        <v>2018</v>
      </c>
      <c r="E15465" s="4">
        <f>MONTH(Table1[[#This Row],[fecha_publicacion]])</f>
        <v>7</v>
      </c>
      <c r="F15465" s="6" t="s">
        <v>7006</v>
      </c>
      <c r="G15465" t="s">
        <v>7007</v>
      </c>
    </row>
    <row r="15466" spans="1:7" x14ac:dyDescent="0.25">
      <c r="A15466" s="1">
        <v>15464</v>
      </c>
      <c r="B15466" s="4" t="s">
        <v>7002</v>
      </c>
      <c r="C15466" s="6" t="s">
        <v>7003</v>
      </c>
      <c r="D15466" s="4">
        <f>YEAR(Table1[[#This Row],[fecha_publicacion]])</f>
        <v>2018</v>
      </c>
      <c r="E15466" s="4">
        <f>MONTH(Table1[[#This Row],[fecha_publicacion]])</f>
        <v>7</v>
      </c>
      <c r="F15466" s="6" t="s">
        <v>7008</v>
      </c>
      <c r="G15466" t="s">
        <v>7009</v>
      </c>
    </row>
    <row r="15467" spans="1:7" x14ac:dyDescent="0.25">
      <c r="A15467" s="1">
        <v>15465</v>
      </c>
      <c r="B15467" s="4" t="s">
        <v>7002</v>
      </c>
      <c r="C15467" s="6" t="s">
        <v>7003</v>
      </c>
      <c r="D15467" s="4">
        <f>YEAR(Table1[[#This Row],[fecha_publicacion]])</f>
        <v>2018</v>
      </c>
      <c r="E15467" s="4">
        <f>MONTH(Table1[[#This Row],[fecha_publicacion]])</f>
        <v>7</v>
      </c>
      <c r="F15467" s="6" t="s">
        <v>7010</v>
      </c>
      <c r="G15467" t="s">
        <v>7011</v>
      </c>
    </row>
    <row r="15468" spans="1:7" x14ac:dyDescent="0.25">
      <c r="A15468" s="1">
        <v>15466</v>
      </c>
      <c r="B15468" s="4" t="s">
        <v>7002</v>
      </c>
      <c r="C15468" s="6" t="s">
        <v>7003</v>
      </c>
      <c r="D15468" s="4">
        <f>YEAR(Table1[[#This Row],[fecha_publicacion]])</f>
        <v>2018</v>
      </c>
      <c r="E15468" s="4">
        <f>MONTH(Table1[[#This Row],[fecha_publicacion]])</f>
        <v>7</v>
      </c>
      <c r="F15468" s="6" t="s">
        <v>7012</v>
      </c>
      <c r="G15468" t="s">
        <v>7013</v>
      </c>
    </row>
    <row r="15469" spans="1:7" x14ac:dyDescent="0.25">
      <c r="A15469" s="1">
        <v>15467</v>
      </c>
      <c r="B15469" s="4" t="s">
        <v>7002</v>
      </c>
      <c r="C15469" s="6" t="s">
        <v>7003</v>
      </c>
      <c r="D15469" s="4">
        <f>YEAR(Table1[[#This Row],[fecha_publicacion]])</f>
        <v>2018</v>
      </c>
      <c r="E15469" s="4">
        <f>MONTH(Table1[[#This Row],[fecha_publicacion]])</f>
        <v>7</v>
      </c>
      <c r="F15469" s="6" t="s">
        <v>7014</v>
      </c>
      <c r="G15469" t="s">
        <v>7015</v>
      </c>
    </row>
    <row r="15470" spans="1:7" x14ac:dyDescent="0.25">
      <c r="A15470" s="1">
        <v>15468</v>
      </c>
      <c r="B15470" s="4" t="s">
        <v>7002</v>
      </c>
      <c r="C15470" s="6" t="s">
        <v>7003</v>
      </c>
      <c r="D15470" s="4">
        <f>YEAR(Table1[[#This Row],[fecha_publicacion]])</f>
        <v>2018</v>
      </c>
      <c r="E15470" s="4">
        <f>MONTH(Table1[[#This Row],[fecha_publicacion]])</f>
        <v>7</v>
      </c>
      <c r="F15470" s="6" t="s">
        <v>7016</v>
      </c>
      <c r="G15470" t="s">
        <v>7017</v>
      </c>
    </row>
    <row r="15471" spans="1:7" x14ac:dyDescent="0.25">
      <c r="A15471" s="1">
        <v>15469</v>
      </c>
      <c r="B15471" s="4" t="s">
        <v>7002</v>
      </c>
      <c r="C15471" s="6" t="s">
        <v>7003</v>
      </c>
      <c r="D15471" s="4">
        <f>YEAR(Table1[[#This Row],[fecha_publicacion]])</f>
        <v>2018</v>
      </c>
      <c r="E15471" s="4">
        <f>MONTH(Table1[[#This Row],[fecha_publicacion]])</f>
        <v>7</v>
      </c>
      <c r="F15471" s="6" t="s">
        <v>7018</v>
      </c>
      <c r="G15471" t="s">
        <v>7019</v>
      </c>
    </row>
    <row r="15472" spans="1:7" x14ac:dyDescent="0.25">
      <c r="A15472" s="1">
        <v>15470</v>
      </c>
      <c r="B15472" s="4" t="s">
        <v>7002</v>
      </c>
      <c r="C15472" s="6" t="s">
        <v>7003</v>
      </c>
      <c r="D15472" s="4">
        <f>YEAR(Table1[[#This Row],[fecha_publicacion]])</f>
        <v>2018</v>
      </c>
      <c r="E15472" s="4">
        <f>MONTH(Table1[[#This Row],[fecha_publicacion]])</f>
        <v>7</v>
      </c>
      <c r="F15472" s="6" t="s">
        <v>7020</v>
      </c>
      <c r="G15472" t="s">
        <v>7021</v>
      </c>
    </row>
    <row r="15473" spans="1:7" x14ac:dyDescent="0.25">
      <c r="A15473" s="1">
        <v>15471</v>
      </c>
      <c r="B15473" s="4" t="s">
        <v>7002</v>
      </c>
      <c r="C15473" s="6" t="s">
        <v>7003</v>
      </c>
      <c r="D15473" s="4">
        <f>YEAR(Table1[[#This Row],[fecha_publicacion]])</f>
        <v>2018</v>
      </c>
      <c r="E15473" s="4">
        <f>MONTH(Table1[[#This Row],[fecha_publicacion]])</f>
        <v>7</v>
      </c>
      <c r="F15473" s="6" t="s">
        <v>7022</v>
      </c>
      <c r="G15473" t="s">
        <v>7023</v>
      </c>
    </row>
    <row r="15474" spans="1:7" x14ac:dyDescent="0.25">
      <c r="A15474" s="1">
        <v>15472</v>
      </c>
      <c r="B15474" s="4" t="s">
        <v>7002</v>
      </c>
      <c r="C15474" s="6" t="s">
        <v>7003</v>
      </c>
      <c r="D15474" s="4">
        <f>YEAR(Table1[[#This Row],[fecha_publicacion]])</f>
        <v>2018</v>
      </c>
      <c r="E15474" s="4">
        <f>MONTH(Table1[[#This Row],[fecha_publicacion]])</f>
        <v>7</v>
      </c>
      <c r="F15474" s="6" t="s">
        <v>7024</v>
      </c>
      <c r="G15474" t="s">
        <v>7025</v>
      </c>
    </row>
    <row r="15475" spans="1:7" x14ac:dyDescent="0.25">
      <c r="A15475" s="1">
        <v>15473</v>
      </c>
      <c r="B15475" s="4" t="s">
        <v>7002</v>
      </c>
      <c r="C15475" s="6" t="s">
        <v>7003</v>
      </c>
      <c r="D15475" s="4">
        <f>YEAR(Table1[[#This Row],[fecha_publicacion]])</f>
        <v>2018</v>
      </c>
      <c r="E15475" s="4">
        <f>MONTH(Table1[[#This Row],[fecha_publicacion]])</f>
        <v>7</v>
      </c>
      <c r="F15475" s="6" t="s">
        <v>7026</v>
      </c>
      <c r="G15475" t="s">
        <v>7027</v>
      </c>
    </row>
    <row r="15476" spans="1:7" x14ac:dyDescent="0.25">
      <c r="A15476" s="1">
        <v>15474</v>
      </c>
      <c r="B15476" s="4" t="s">
        <v>7002</v>
      </c>
      <c r="C15476" s="6" t="s">
        <v>7003</v>
      </c>
      <c r="D15476" s="4">
        <f>YEAR(Table1[[#This Row],[fecha_publicacion]])</f>
        <v>2018</v>
      </c>
      <c r="E15476" s="4">
        <f>MONTH(Table1[[#This Row],[fecha_publicacion]])</f>
        <v>7</v>
      </c>
      <c r="F15476" s="6" t="s">
        <v>7028</v>
      </c>
      <c r="G15476" t="s">
        <v>7029</v>
      </c>
    </row>
    <row r="15477" spans="1:7" x14ac:dyDescent="0.25">
      <c r="A15477" s="1">
        <v>15475</v>
      </c>
      <c r="B15477" s="4" t="s">
        <v>7002</v>
      </c>
      <c r="C15477" s="6" t="s">
        <v>7003</v>
      </c>
      <c r="D15477" s="4">
        <f>YEAR(Table1[[#This Row],[fecha_publicacion]])</f>
        <v>2018</v>
      </c>
      <c r="E15477" s="4">
        <f>MONTH(Table1[[#This Row],[fecha_publicacion]])</f>
        <v>7</v>
      </c>
      <c r="F15477" s="6" t="s">
        <v>7030</v>
      </c>
      <c r="G15477" t="s">
        <v>7031</v>
      </c>
    </row>
    <row r="15478" spans="1:7" x14ac:dyDescent="0.25">
      <c r="A15478" s="1">
        <v>15476</v>
      </c>
      <c r="B15478" s="4" t="s">
        <v>7002</v>
      </c>
      <c r="C15478" s="6" t="s">
        <v>7003</v>
      </c>
      <c r="D15478" s="4">
        <f>YEAR(Table1[[#This Row],[fecha_publicacion]])</f>
        <v>2018</v>
      </c>
      <c r="E15478" s="4">
        <f>MONTH(Table1[[#This Row],[fecha_publicacion]])</f>
        <v>7</v>
      </c>
      <c r="F15478" s="6" t="s">
        <v>7032</v>
      </c>
      <c r="G15478" t="s">
        <v>7033</v>
      </c>
    </row>
    <row r="15479" spans="1:7" x14ac:dyDescent="0.25">
      <c r="A15479" s="1">
        <v>15477</v>
      </c>
      <c r="B15479" s="4" t="s">
        <v>7002</v>
      </c>
      <c r="C15479" s="6" t="s">
        <v>7003</v>
      </c>
      <c r="D15479" s="4">
        <f>YEAR(Table1[[#This Row],[fecha_publicacion]])</f>
        <v>2018</v>
      </c>
      <c r="E15479" s="4">
        <f>MONTH(Table1[[#This Row],[fecha_publicacion]])</f>
        <v>7</v>
      </c>
      <c r="F15479" s="6" t="s">
        <v>7034</v>
      </c>
      <c r="G15479" t="s">
        <v>7035</v>
      </c>
    </row>
    <row r="15480" spans="1:7" x14ac:dyDescent="0.25">
      <c r="A15480" s="1">
        <v>15478</v>
      </c>
      <c r="B15480" s="4" t="s">
        <v>7002</v>
      </c>
      <c r="C15480" s="6" t="s">
        <v>7003</v>
      </c>
      <c r="D15480" s="4">
        <f>YEAR(Table1[[#This Row],[fecha_publicacion]])</f>
        <v>2018</v>
      </c>
      <c r="E15480" s="4">
        <f>MONTH(Table1[[#This Row],[fecha_publicacion]])</f>
        <v>7</v>
      </c>
      <c r="F15480" s="6" t="s">
        <v>7036</v>
      </c>
    </row>
    <row r="15481" spans="1:7" x14ac:dyDescent="0.25">
      <c r="A15481" s="1">
        <v>15479</v>
      </c>
      <c r="B15481" s="4" t="s">
        <v>7002</v>
      </c>
      <c r="C15481" s="6" t="s">
        <v>7003</v>
      </c>
      <c r="D15481" s="4">
        <f>YEAR(Table1[[#This Row],[fecha_publicacion]])</f>
        <v>2018</v>
      </c>
      <c r="E15481" s="4">
        <f>MONTH(Table1[[#This Row],[fecha_publicacion]])</f>
        <v>7</v>
      </c>
      <c r="F15481" s="6" t="s">
        <v>7037</v>
      </c>
      <c r="G15481" t="s">
        <v>7038</v>
      </c>
    </row>
    <row r="15482" spans="1:7" x14ac:dyDescent="0.25">
      <c r="A15482" s="1">
        <v>15480</v>
      </c>
      <c r="B15482" s="4" t="s">
        <v>7039</v>
      </c>
      <c r="C15482" s="6" t="s">
        <v>7040</v>
      </c>
      <c r="D15482" s="4">
        <f>YEAR(Table1[[#This Row],[fecha_publicacion]])</f>
        <v>2018</v>
      </c>
      <c r="E15482" s="4">
        <f>MONTH(Table1[[#This Row],[fecha_publicacion]])</f>
        <v>7</v>
      </c>
      <c r="F15482" s="6" t="s">
        <v>7041</v>
      </c>
      <c r="G15482" t="s">
        <v>7042</v>
      </c>
    </row>
    <row r="15483" spans="1:7" x14ac:dyDescent="0.25">
      <c r="A15483" s="1">
        <v>15481</v>
      </c>
      <c r="B15483" s="4" t="s">
        <v>7039</v>
      </c>
      <c r="C15483" s="6" t="s">
        <v>7040</v>
      </c>
      <c r="D15483" s="4">
        <f>YEAR(Table1[[#This Row],[fecha_publicacion]])</f>
        <v>2018</v>
      </c>
      <c r="E15483" s="4">
        <f>MONTH(Table1[[#This Row],[fecha_publicacion]])</f>
        <v>7</v>
      </c>
      <c r="F15483" s="6" t="s">
        <v>7043</v>
      </c>
      <c r="G15483" t="s">
        <v>7044</v>
      </c>
    </row>
    <row r="15484" spans="1:7" x14ac:dyDescent="0.25">
      <c r="A15484" s="1">
        <v>15482</v>
      </c>
      <c r="B15484" s="4" t="s">
        <v>7039</v>
      </c>
      <c r="C15484" s="6" t="s">
        <v>7040</v>
      </c>
      <c r="D15484" s="4">
        <f>YEAR(Table1[[#This Row],[fecha_publicacion]])</f>
        <v>2018</v>
      </c>
      <c r="E15484" s="4">
        <f>MONTH(Table1[[#This Row],[fecha_publicacion]])</f>
        <v>7</v>
      </c>
      <c r="F15484" s="6" t="s">
        <v>7045</v>
      </c>
      <c r="G15484" t="s">
        <v>7046</v>
      </c>
    </row>
    <row r="15485" spans="1:7" x14ac:dyDescent="0.25">
      <c r="A15485" s="1">
        <v>15483</v>
      </c>
      <c r="B15485" s="4" t="s">
        <v>7039</v>
      </c>
      <c r="C15485" s="6" t="s">
        <v>7040</v>
      </c>
      <c r="D15485" s="4">
        <f>YEAR(Table1[[#This Row],[fecha_publicacion]])</f>
        <v>2018</v>
      </c>
      <c r="E15485" s="4">
        <f>MONTH(Table1[[#This Row],[fecha_publicacion]])</f>
        <v>7</v>
      </c>
      <c r="F15485" s="6" t="s">
        <v>7047</v>
      </c>
      <c r="G15485" t="s">
        <v>7048</v>
      </c>
    </row>
    <row r="15486" spans="1:7" x14ac:dyDescent="0.25">
      <c r="A15486" s="1">
        <v>15484</v>
      </c>
      <c r="B15486" s="4" t="s">
        <v>7039</v>
      </c>
      <c r="C15486" s="6" t="s">
        <v>7040</v>
      </c>
      <c r="D15486" s="4">
        <f>YEAR(Table1[[#This Row],[fecha_publicacion]])</f>
        <v>2018</v>
      </c>
      <c r="E15486" s="4">
        <f>MONTH(Table1[[#This Row],[fecha_publicacion]])</f>
        <v>7</v>
      </c>
      <c r="F15486" s="6" t="s">
        <v>7049</v>
      </c>
      <c r="G15486" t="s">
        <v>7050</v>
      </c>
    </row>
    <row r="15487" spans="1:7" x14ac:dyDescent="0.25">
      <c r="A15487" s="1">
        <v>15485</v>
      </c>
      <c r="B15487" s="4" t="s">
        <v>7039</v>
      </c>
      <c r="C15487" s="6" t="s">
        <v>7040</v>
      </c>
      <c r="D15487" s="4">
        <f>YEAR(Table1[[#This Row],[fecha_publicacion]])</f>
        <v>2018</v>
      </c>
      <c r="E15487" s="4">
        <f>MONTH(Table1[[#This Row],[fecha_publicacion]])</f>
        <v>7</v>
      </c>
      <c r="F15487" s="6" t="s">
        <v>7051</v>
      </c>
      <c r="G15487" t="s">
        <v>7052</v>
      </c>
    </row>
    <row r="15488" spans="1:7" x14ac:dyDescent="0.25">
      <c r="A15488" s="1">
        <v>15486</v>
      </c>
      <c r="B15488" s="4" t="s">
        <v>7039</v>
      </c>
      <c r="C15488" s="6" t="s">
        <v>7040</v>
      </c>
      <c r="D15488" s="4">
        <f>YEAR(Table1[[#This Row],[fecha_publicacion]])</f>
        <v>2018</v>
      </c>
      <c r="E15488" s="4">
        <f>MONTH(Table1[[#This Row],[fecha_publicacion]])</f>
        <v>7</v>
      </c>
      <c r="F15488" s="6" t="s">
        <v>7053</v>
      </c>
      <c r="G15488" t="s">
        <v>7054</v>
      </c>
    </row>
    <row r="15489" spans="1:7" x14ac:dyDescent="0.25">
      <c r="A15489" s="1">
        <v>15487</v>
      </c>
      <c r="B15489" s="4" t="s">
        <v>7039</v>
      </c>
      <c r="C15489" s="6" t="s">
        <v>7040</v>
      </c>
      <c r="D15489" s="4">
        <f>YEAR(Table1[[#This Row],[fecha_publicacion]])</f>
        <v>2018</v>
      </c>
      <c r="E15489" s="4">
        <f>MONTH(Table1[[#This Row],[fecha_publicacion]])</f>
        <v>7</v>
      </c>
      <c r="F15489" s="6" t="s">
        <v>7055</v>
      </c>
      <c r="G15489" t="s">
        <v>7056</v>
      </c>
    </row>
    <row r="15490" spans="1:7" x14ac:dyDescent="0.25">
      <c r="A15490" s="1">
        <v>15488</v>
      </c>
      <c r="B15490" s="4" t="s">
        <v>7039</v>
      </c>
      <c r="C15490" s="6" t="s">
        <v>7040</v>
      </c>
      <c r="D15490" s="4">
        <f>YEAR(Table1[[#This Row],[fecha_publicacion]])</f>
        <v>2018</v>
      </c>
      <c r="E15490" s="4">
        <f>MONTH(Table1[[#This Row],[fecha_publicacion]])</f>
        <v>7</v>
      </c>
      <c r="F15490" s="6" t="s">
        <v>7057</v>
      </c>
      <c r="G15490" t="s">
        <v>7058</v>
      </c>
    </row>
    <row r="15491" spans="1:7" x14ac:dyDescent="0.25">
      <c r="A15491" s="1">
        <v>15489</v>
      </c>
      <c r="B15491" s="4" t="s">
        <v>7039</v>
      </c>
      <c r="C15491" s="6" t="s">
        <v>7040</v>
      </c>
      <c r="D15491" s="4">
        <f>YEAR(Table1[[#This Row],[fecha_publicacion]])</f>
        <v>2018</v>
      </c>
      <c r="E15491" s="4">
        <f>MONTH(Table1[[#This Row],[fecha_publicacion]])</f>
        <v>7</v>
      </c>
      <c r="F15491" s="6" t="s">
        <v>7059</v>
      </c>
      <c r="G15491" t="s">
        <v>7060</v>
      </c>
    </row>
    <row r="15492" spans="1:7" x14ac:dyDescent="0.25">
      <c r="A15492" s="1">
        <v>15490</v>
      </c>
      <c r="B15492" s="4" t="s">
        <v>7039</v>
      </c>
      <c r="C15492" s="6" t="s">
        <v>7040</v>
      </c>
      <c r="D15492" s="4">
        <f>YEAR(Table1[[#This Row],[fecha_publicacion]])</f>
        <v>2018</v>
      </c>
      <c r="E15492" s="4">
        <f>MONTH(Table1[[#This Row],[fecha_publicacion]])</f>
        <v>7</v>
      </c>
      <c r="F15492" s="6" t="s">
        <v>7061</v>
      </c>
      <c r="G15492" t="s">
        <v>7062</v>
      </c>
    </row>
    <row r="15493" spans="1:7" x14ac:dyDescent="0.25">
      <c r="A15493" s="1">
        <v>15491</v>
      </c>
      <c r="B15493" s="4" t="s">
        <v>7039</v>
      </c>
      <c r="C15493" s="6" t="s">
        <v>7040</v>
      </c>
      <c r="D15493" s="4">
        <f>YEAR(Table1[[#This Row],[fecha_publicacion]])</f>
        <v>2018</v>
      </c>
      <c r="E15493" s="4">
        <f>MONTH(Table1[[#This Row],[fecha_publicacion]])</f>
        <v>7</v>
      </c>
      <c r="F15493" s="6" t="s">
        <v>7063</v>
      </c>
      <c r="G15493" t="s">
        <v>7064</v>
      </c>
    </row>
    <row r="15494" spans="1:7" x14ac:dyDescent="0.25">
      <c r="A15494" s="1">
        <v>15492</v>
      </c>
      <c r="B15494" s="4" t="s">
        <v>7039</v>
      </c>
      <c r="C15494" s="6" t="s">
        <v>7040</v>
      </c>
      <c r="D15494" s="4">
        <f>YEAR(Table1[[#This Row],[fecha_publicacion]])</f>
        <v>2018</v>
      </c>
      <c r="E15494" s="4">
        <f>MONTH(Table1[[#This Row],[fecha_publicacion]])</f>
        <v>7</v>
      </c>
      <c r="F15494" s="6" t="s">
        <v>7065</v>
      </c>
      <c r="G15494" t="s">
        <v>7066</v>
      </c>
    </row>
    <row r="15495" spans="1:7" x14ac:dyDescent="0.25">
      <c r="A15495" s="1">
        <v>15493</v>
      </c>
      <c r="B15495" s="4" t="s">
        <v>7039</v>
      </c>
      <c r="C15495" s="6" t="s">
        <v>7040</v>
      </c>
      <c r="D15495" s="4">
        <f>YEAR(Table1[[#This Row],[fecha_publicacion]])</f>
        <v>2018</v>
      </c>
      <c r="E15495" s="4">
        <f>MONTH(Table1[[#This Row],[fecha_publicacion]])</f>
        <v>7</v>
      </c>
      <c r="F15495" s="6" t="s">
        <v>7067</v>
      </c>
      <c r="G15495" t="s">
        <v>7068</v>
      </c>
    </row>
    <row r="15496" spans="1:7" x14ac:dyDescent="0.25">
      <c r="A15496" s="1">
        <v>15494</v>
      </c>
      <c r="B15496" s="4" t="s">
        <v>7039</v>
      </c>
      <c r="C15496" s="6" t="s">
        <v>7040</v>
      </c>
      <c r="D15496" s="4">
        <f>YEAR(Table1[[#This Row],[fecha_publicacion]])</f>
        <v>2018</v>
      </c>
      <c r="E15496" s="4">
        <f>MONTH(Table1[[#This Row],[fecha_publicacion]])</f>
        <v>7</v>
      </c>
      <c r="F15496" s="6" t="s">
        <v>7069</v>
      </c>
      <c r="G15496" t="s">
        <v>7070</v>
      </c>
    </row>
    <row r="15497" spans="1:7" x14ac:dyDescent="0.25">
      <c r="A15497" s="1">
        <v>15495</v>
      </c>
      <c r="B15497" s="4" t="s">
        <v>7039</v>
      </c>
      <c r="C15497" s="6" t="s">
        <v>7040</v>
      </c>
      <c r="D15497" s="4">
        <f>YEAR(Table1[[#This Row],[fecha_publicacion]])</f>
        <v>2018</v>
      </c>
      <c r="E15497" s="4">
        <f>MONTH(Table1[[#This Row],[fecha_publicacion]])</f>
        <v>7</v>
      </c>
      <c r="F15497" s="6" t="s">
        <v>7071</v>
      </c>
      <c r="G15497" t="s">
        <v>7072</v>
      </c>
    </row>
    <row r="15498" spans="1:7" x14ac:dyDescent="0.25">
      <c r="A15498" s="1">
        <v>15496</v>
      </c>
      <c r="B15498" s="4" t="s">
        <v>7039</v>
      </c>
      <c r="C15498" s="6" t="s">
        <v>7040</v>
      </c>
      <c r="D15498" s="4">
        <f>YEAR(Table1[[#This Row],[fecha_publicacion]])</f>
        <v>2018</v>
      </c>
      <c r="E15498" s="4">
        <f>MONTH(Table1[[#This Row],[fecha_publicacion]])</f>
        <v>7</v>
      </c>
      <c r="F15498" s="6" t="s">
        <v>7073</v>
      </c>
    </row>
    <row r="15499" spans="1:7" x14ac:dyDescent="0.25">
      <c r="A15499" s="1">
        <v>15497</v>
      </c>
      <c r="B15499" s="4" t="s">
        <v>7039</v>
      </c>
      <c r="C15499" s="6" t="s">
        <v>7040</v>
      </c>
      <c r="D15499" s="4">
        <f>YEAR(Table1[[#This Row],[fecha_publicacion]])</f>
        <v>2018</v>
      </c>
      <c r="E15499" s="4">
        <f>MONTH(Table1[[#This Row],[fecha_publicacion]])</f>
        <v>7</v>
      </c>
      <c r="F15499" s="6" t="s">
        <v>7074</v>
      </c>
      <c r="G15499" t="s">
        <v>7075</v>
      </c>
    </row>
    <row r="15500" spans="1:7" x14ac:dyDescent="0.25">
      <c r="A15500" s="1">
        <v>15498</v>
      </c>
      <c r="B15500" s="4" t="s">
        <v>4980</v>
      </c>
      <c r="C15500" s="6" t="s">
        <v>4981</v>
      </c>
      <c r="D15500" s="4">
        <f>YEAR(Table1[[#This Row],[fecha_publicacion]])</f>
        <v>2018</v>
      </c>
      <c r="E15500" s="4">
        <f>MONTH(Table1[[#This Row],[fecha_publicacion]])</f>
        <v>6</v>
      </c>
      <c r="F15500" s="6" t="s">
        <v>4982</v>
      </c>
      <c r="G15500" t="s">
        <v>4983</v>
      </c>
    </row>
    <row r="15501" spans="1:7" x14ac:dyDescent="0.25">
      <c r="A15501" s="1">
        <v>15499</v>
      </c>
      <c r="B15501" s="4" t="s">
        <v>4980</v>
      </c>
      <c r="C15501" s="6" t="s">
        <v>4981</v>
      </c>
      <c r="D15501" s="4">
        <f>YEAR(Table1[[#This Row],[fecha_publicacion]])</f>
        <v>2018</v>
      </c>
      <c r="E15501" s="4">
        <f>MONTH(Table1[[#This Row],[fecha_publicacion]])</f>
        <v>6</v>
      </c>
      <c r="F15501" s="6" t="s">
        <v>4984</v>
      </c>
      <c r="G15501" t="s">
        <v>4985</v>
      </c>
    </row>
    <row r="15502" spans="1:7" x14ac:dyDescent="0.25">
      <c r="A15502" s="1">
        <v>15500</v>
      </c>
      <c r="B15502" s="4" t="s">
        <v>4980</v>
      </c>
      <c r="C15502" s="6" t="s">
        <v>4981</v>
      </c>
      <c r="D15502" s="4">
        <f>YEAR(Table1[[#This Row],[fecha_publicacion]])</f>
        <v>2018</v>
      </c>
      <c r="E15502" s="4">
        <f>MONTH(Table1[[#This Row],[fecha_publicacion]])</f>
        <v>6</v>
      </c>
      <c r="F15502" s="6" t="s">
        <v>4986</v>
      </c>
      <c r="G15502" t="s">
        <v>4987</v>
      </c>
    </row>
    <row r="15503" spans="1:7" x14ac:dyDescent="0.25">
      <c r="A15503" s="1">
        <v>15501</v>
      </c>
      <c r="B15503" s="4" t="s">
        <v>4980</v>
      </c>
      <c r="C15503" s="6" t="s">
        <v>4981</v>
      </c>
      <c r="D15503" s="4">
        <f>YEAR(Table1[[#This Row],[fecha_publicacion]])</f>
        <v>2018</v>
      </c>
      <c r="E15503" s="4">
        <f>MONTH(Table1[[#This Row],[fecha_publicacion]])</f>
        <v>6</v>
      </c>
      <c r="F15503" s="6" t="s">
        <v>4988</v>
      </c>
      <c r="G15503" t="s">
        <v>4989</v>
      </c>
    </row>
    <row r="15504" spans="1:7" x14ac:dyDescent="0.25">
      <c r="A15504" s="1">
        <v>15502</v>
      </c>
      <c r="B15504" s="4" t="s">
        <v>4980</v>
      </c>
      <c r="C15504" s="6" t="s">
        <v>4981</v>
      </c>
      <c r="D15504" s="4">
        <f>YEAR(Table1[[#This Row],[fecha_publicacion]])</f>
        <v>2018</v>
      </c>
      <c r="E15504" s="4">
        <f>MONTH(Table1[[#This Row],[fecha_publicacion]])</f>
        <v>6</v>
      </c>
      <c r="F15504" s="6" t="s">
        <v>4990</v>
      </c>
      <c r="G15504" t="s">
        <v>4991</v>
      </c>
    </row>
    <row r="15505" spans="1:7" x14ac:dyDescent="0.25">
      <c r="A15505" s="1">
        <v>15503</v>
      </c>
      <c r="B15505" s="4" t="s">
        <v>4980</v>
      </c>
      <c r="C15505" s="6" t="s">
        <v>4981</v>
      </c>
      <c r="D15505" s="4">
        <f>YEAR(Table1[[#This Row],[fecha_publicacion]])</f>
        <v>2018</v>
      </c>
      <c r="E15505" s="4">
        <f>MONTH(Table1[[#This Row],[fecha_publicacion]])</f>
        <v>6</v>
      </c>
      <c r="F15505" s="6" t="s">
        <v>4992</v>
      </c>
      <c r="G15505" t="s">
        <v>4993</v>
      </c>
    </row>
    <row r="15506" spans="1:7" x14ac:dyDescent="0.25">
      <c r="A15506" s="1">
        <v>15504</v>
      </c>
      <c r="B15506" s="4" t="s">
        <v>4980</v>
      </c>
      <c r="C15506" s="6" t="s">
        <v>4981</v>
      </c>
      <c r="D15506" s="4">
        <f>YEAR(Table1[[#This Row],[fecha_publicacion]])</f>
        <v>2018</v>
      </c>
      <c r="E15506" s="4">
        <f>MONTH(Table1[[#This Row],[fecha_publicacion]])</f>
        <v>6</v>
      </c>
      <c r="F15506" s="6" t="s">
        <v>4994</v>
      </c>
      <c r="G15506" t="s">
        <v>4995</v>
      </c>
    </row>
    <row r="15507" spans="1:7" x14ac:dyDescent="0.25">
      <c r="A15507" s="1">
        <v>15505</v>
      </c>
      <c r="B15507" s="4" t="s">
        <v>4980</v>
      </c>
      <c r="C15507" s="6" t="s">
        <v>4981</v>
      </c>
      <c r="D15507" s="4">
        <f>YEAR(Table1[[#This Row],[fecha_publicacion]])</f>
        <v>2018</v>
      </c>
      <c r="E15507" s="4">
        <f>MONTH(Table1[[#This Row],[fecha_publicacion]])</f>
        <v>6</v>
      </c>
      <c r="F15507" s="6" t="s">
        <v>4996</v>
      </c>
      <c r="G15507" t="s">
        <v>4997</v>
      </c>
    </row>
    <row r="15508" spans="1:7" x14ac:dyDescent="0.25">
      <c r="A15508" s="1">
        <v>15506</v>
      </c>
      <c r="B15508" s="4" t="s">
        <v>4980</v>
      </c>
      <c r="C15508" s="6" t="s">
        <v>4981</v>
      </c>
      <c r="D15508" s="4">
        <f>YEAR(Table1[[#This Row],[fecha_publicacion]])</f>
        <v>2018</v>
      </c>
      <c r="E15508" s="4">
        <f>MONTH(Table1[[#This Row],[fecha_publicacion]])</f>
        <v>6</v>
      </c>
      <c r="F15508" s="6" t="s">
        <v>4998</v>
      </c>
      <c r="G15508" t="s">
        <v>4999</v>
      </c>
    </row>
    <row r="15509" spans="1:7" x14ac:dyDescent="0.25">
      <c r="A15509" s="1">
        <v>15507</v>
      </c>
      <c r="B15509" s="4" t="s">
        <v>4980</v>
      </c>
      <c r="C15509" s="6" t="s">
        <v>4981</v>
      </c>
      <c r="D15509" s="4">
        <f>YEAR(Table1[[#This Row],[fecha_publicacion]])</f>
        <v>2018</v>
      </c>
      <c r="E15509" s="4">
        <f>MONTH(Table1[[#This Row],[fecha_publicacion]])</f>
        <v>6</v>
      </c>
      <c r="F15509" s="6" t="s">
        <v>5000</v>
      </c>
      <c r="G15509" t="s">
        <v>5001</v>
      </c>
    </row>
    <row r="15510" spans="1:7" x14ac:dyDescent="0.25">
      <c r="A15510" s="1">
        <v>15508</v>
      </c>
      <c r="B15510" s="4" t="s">
        <v>4980</v>
      </c>
      <c r="C15510" s="6" t="s">
        <v>4981</v>
      </c>
      <c r="D15510" s="4">
        <f>YEAR(Table1[[#This Row],[fecha_publicacion]])</f>
        <v>2018</v>
      </c>
      <c r="E15510" s="4">
        <f>MONTH(Table1[[#This Row],[fecha_publicacion]])</f>
        <v>6</v>
      </c>
      <c r="F15510" s="6" t="s">
        <v>5002</v>
      </c>
      <c r="G15510" t="s">
        <v>5003</v>
      </c>
    </row>
    <row r="15511" spans="1:7" x14ac:dyDescent="0.25">
      <c r="A15511" s="1">
        <v>15509</v>
      </c>
      <c r="B15511" s="4" t="s">
        <v>4980</v>
      </c>
      <c r="C15511" s="6" t="s">
        <v>4981</v>
      </c>
      <c r="D15511" s="4">
        <f>YEAR(Table1[[#This Row],[fecha_publicacion]])</f>
        <v>2018</v>
      </c>
      <c r="E15511" s="4">
        <f>MONTH(Table1[[#This Row],[fecha_publicacion]])</f>
        <v>6</v>
      </c>
      <c r="F15511" s="6" t="s">
        <v>5004</v>
      </c>
      <c r="G15511" t="s">
        <v>5005</v>
      </c>
    </row>
    <row r="15512" spans="1:7" x14ac:dyDescent="0.25">
      <c r="A15512" s="1">
        <v>15510</v>
      </c>
      <c r="B15512" s="4" t="s">
        <v>4980</v>
      </c>
      <c r="C15512" s="6" t="s">
        <v>4981</v>
      </c>
      <c r="D15512" s="4">
        <f>YEAR(Table1[[#This Row],[fecha_publicacion]])</f>
        <v>2018</v>
      </c>
      <c r="E15512" s="4">
        <f>MONTH(Table1[[#This Row],[fecha_publicacion]])</f>
        <v>6</v>
      </c>
      <c r="F15512" s="6" t="s">
        <v>5006</v>
      </c>
      <c r="G15512" t="s">
        <v>5007</v>
      </c>
    </row>
    <row r="15513" spans="1:7" x14ac:dyDescent="0.25">
      <c r="A15513" s="1">
        <v>15511</v>
      </c>
      <c r="B15513" s="4" t="s">
        <v>4980</v>
      </c>
      <c r="C15513" s="6" t="s">
        <v>4981</v>
      </c>
      <c r="D15513" s="4">
        <f>YEAR(Table1[[#This Row],[fecha_publicacion]])</f>
        <v>2018</v>
      </c>
      <c r="E15513" s="4">
        <f>MONTH(Table1[[#This Row],[fecha_publicacion]])</f>
        <v>6</v>
      </c>
      <c r="F15513" s="6" t="s">
        <v>5008</v>
      </c>
      <c r="G15513" t="s">
        <v>5009</v>
      </c>
    </row>
    <row r="15514" spans="1:7" x14ac:dyDescent="0.25">
      <c r="A15514" s="1">
        <v>15512</v>
      </c>
      <c r="B15514" s="4" t="s">
        <v>4980</v>
      </c>
      <c r="C15514" s="6" t="s">
        <v>4981</v>
      </c>
      <c r="D15514" s="4">
        <f>YEAR(Table1[[#This Row],[fecha_publicacion]])</f>
        <v>2018</v>
      </c>
      <c r="E15514" s="4">
        <f>MONTH(Table1[[#This Row],[fecha_publicacion]])</f>
        <v>6</v>
      </c>
      <c r="F15514" s="6" t="s">
        <v>5010</v>
      </c>
      <c r="G15514" t="s">
        <v>5011</v>
      </c>
    </row>
    <row r="15515" spans="1:7" x14ac:dyDescent="0.25">
      <c r="A15515" s="1">
        <v>15513</v>
      </c>
      <c r="B15515" s="4" t="s">
        <v>4980</v>
      </c>
      <c r="C15515" s="6" t="s">
        <v>4981</v>
      </c>
      <c r="D15515" s="4">
        <f>YEAR(Table1[[#This Row],[fecha_publicacion]])</f>
        <v>2018</v>
      </c>
      <c r="E15515" s="4">
        <f>MONTH(Table1[[#This Row],[fecha_publicacion]])</f>
        <v>6</v>
      </c>
      <c r="F15515" s="6" t="s">
        <v>5012</v>
      </c>
      <c r="G15515" t="s">
        <v>5013</v>
      </c>
    </row>
    <row r="15516" spans="1:7" x14ac:dyDescent="0.25">
      <c r="A15516" s="1">
        <v>15514</v>
      </c>
      <c r="B15516" s="4" t="s">
        <v>4980</v>
      </c>
      <c r="C15516" s="6" t="s">
        <v>4981</v>
      </c>
      <c r="D15516" s="4">
        <f>YEAR(Table1[[#This Row],[fecha_publicacion]])</f>
        <v>2018</v>
      </c>
      <c r="E15516" s="4">
        <f>MONTH(Table1[[#This Row],[fecha_publicacion]])</f>
        <v>6</v>
      </c>
      <c r="F15516" s="6" t="s">
        <v>5014</v>
      </c>
      <c r="G15516" t="s">
        <v>5015</v>
      </c>
    </row>
    <row r="15517" spans="1:7" x14ac:dyDescent="0.25">
      <c r="A15517" s="1">
        <v>15515</v>
      </c>
      <c r="B15517" s="4" t="s">
        <v>4980</v>
      </c>
      <c r="C15517" s="6" t="s">
        <v>4981</v>
      </c>
      <c r="D15517" s="4">
        <f>YEAR(Table1[[#This Row],[fecha_publicacion]])</f>
        <v>2018</v>
      </c>
      <c r="E15517" s="4">
        <f>MONTH(Table1[[#This Row],[fecha_publicacion]])</f>
        <v>6</v>
      </c>
      <c r="F15517" s="6" t="s">
        <v>5016</v>
      </c>
    </row>
    <row r="15518" spans="1:7" x14ac:dyDescent="0.25">
      <c r="A15518" s="1">
        <v>15516</v>
      </c>
      <c r="B15518" s="4" t="s">
        <v>4980</v>
      </c>
      <c r="C15518" s="6" t="s">
        <v>4981</v>
      </c>
      <c r="D15518" s="4">
        <f>YEAR(Table1[[#This Row],[fecha_publicacion]])</f>
        <v>2018</v>
      </c>
      <c r="E15518" s="4">
        <f>MONTH(Table1[[#This Row],[fecha_publicacion]])</f>
        <v>6</v>
      </c>
      <c r="F15518" s="6" t="s">
        <v>5017</v>
      </c>
      <c r="G15518" t="s">
        <v>5018</v>
      </c>
    </row>
    <row r="15519" spans="1:7" x14ac:dyDescent="0.25">
      <c r="A15519" s="1">
        <v>15517</v>
      </c>
      <c r="B15519" s="4" t="s">
        <v>5019</v>
      </c>
      <c r="C15519" s="6" t="s">
        <v>5020</v>
      </c>
      <c r="D15519" s="4">
        <f>YEAR(Table1[[#This Row],[fecha_publicacion]])</f>
        <v>2018</v>
      </c>
      <c r="E15519" s="4">
        <f>MONTH(Table1[[#This Row],[fecha_publicacion]])</f>
        <v>6</v>
      </c>
      <c r="F15519" s="6" t="s">
        <v>5021</v>
      </c>
      <c r="G15519" t="s">
        <v>5022</v>
      </c>
    </row>
    <row r="15520" spans="1:7" x14ac:dyDescent="0.25">
      <c r="A15520" s="1">
        <v>15518</v>
      </c>
      <c r="B15520" s="4" t="s">
        <v>5019</v>
      </c>
      <c r="C15520" s="6" t="s">
        <v>5020</v>
      </c>
      <c r="D15520" s="4">
        <f>YEAR(Table1[[#This Row],[fecha_publicacion]])</f>
        <v>2018</v>
      </c>
      <c r="E15520" s="4">
        <f>MONTH(Table1[[#This Row],[fecha_publicacion]])</f>
        <v>6</v>
      </c>
      <c r="F15520" s="6" t="s">
        <v>5023</v>
      </c>
      <c r="G15520" t="s">
        <v>5024</v>
      </c>
    </row>
    <row r="15521" spans="1:7" x14ac:dyDescent="0.25">
      <c r="A15521" s="1">
        <v>15519</v>
      </c>
      <c r="B15521" s="4" t="s">
        <v>5019</v>
      </c>
      <c r="C15521" s="6" t="s">
        <v>5020</v>
      </c>
      <c r="D15521" s="4">
        <f>YEAR(Table1[[#This Row],[fecha_publicacion]])</f>
        <v>2018</v>
      </c>
      <c r="E15521" s="4">
        <f>MONTH(Table1[[#This Row],[fecha_publicacion]])</f>
        <v>6</v>
      </c>
      <c r="F15521" s="6" t="s">
        <v>5025</v>
      </c>
      <c r="G15521" t="s">
        <v>5026</v>
      </c>
    </row>
    <row r="15522" spans="1:7" x14ac:dyDescent="0.25">
      <c r="A15522" s="1">
        <v>15520</v>
      </c>
      <c r="B15522" s="4" t="s">
        <v>5019</v>
      </c>
      <c r="C15522" s="6" t="s">
        <v>5020</v>
      </c>
      <c r="D15522" s="4">
        <f>YEAR(Table1[[#This Row],[fecha_publicacion]])</f>
        <v>2018</v>
      </c>
      <c r="E15522" s="4">
        <f>MONTH(Table1[[#This Row],[fecha_publicacion]])</f>
        <v>6</v>
      </c>
      <c r="F15522" s="6" t="s">
        <v>5027</v>
      </c>
      <c r="G15522" t="s">
        <v>5028</v>
      </c>
    </row>
    <row r="15523" spans="1:7" x14ac:dyDescent="0.25">
      <c r="A15523" s="1">
        <v>15521</v>
      </c>
      <c r="B15523" s="4" t="s">
        <v>5019</v>
      </c>
      <c r="C15523" s="6" t="s">
        <v>5020</v>
      </c>
      <c r="D15523" s="4">
        <f>YEAR(Table1[[#This Row],[fecha_publicacion]])</f>
        <v>2018</v>
      </c>
      <c r="E15523" s="4">
        <f>MONTH(Table1[[#This Row],[fecha_publicacion]])</f>
        <v>6</v>
      </c>
      <c r="F15523" s="6" t="s">
        <v>5029</v>
      </c>
      <c r="G15523" t="s">
        <v>5030</v>
      </c>
    </row>
    <row r="15524" spans="1:7" x14ac:dyDescent="0.25">
      <c r="A15524" s="1">
        <v>15522</v>
      </c>
      <c r="B15524" s="4" t="s">
        <v>5019</v>
      </c>
      <c r="C15524" s="6" t="s">
        <v>5020</v>
      </c>
      <c r="D15524" s="4">
        <f>YEAR(Table1[[#This Row],[fecha_publicacion]])</f>
        <v>2018</v>
      </c>
      <c r="E15524" s="4">
        <f>MONTH(Table1[[#This Row],[fecha_publicacion]])</f>
        <v>6</v>
      </c>
      <c r="F15524" s="6" t="s">
        <v>5031</v>
      </c>
      <c r="G15524" t="s">
        <v>5032</v>
      </c>
    </row>
    <row r="15525" spans="1:7" x14ac:dyDescent="0.25">
      <c r="A15525" s="1">
        <v>15523</v>
      </c>
      <c r="B15525" s="4" t="s">
        <v>5019</v>
      </c>
      <c r="C15525" s="6" t="s">
        <v>5020</v>
      </c>
      <c r="D15525" s="4">
        <f>YEAR(Table1[[#This Row],[fecha_publicacion]])</f>
        <v>2018</v>
      </c>
      <c r="E15525" s="4">
        <f>MONTH(Table1[[#This Row],[fecha_publicacion]])</f>
        <v>6</v>
      </c>
      <c r="F15525" s="6" t="s">
        <v>5033</v>
      </c>
      <c r="G15525" t="s">
        <v>5034</v>
      </c>
    </row>
    <row r="15526" spans="1:7" x14ac:dyDescent="0.25">
      <c r="A15526" s="1">
        <v>15524</v>
      </c>
      <c r="B15526" s="4" t="s">
        <v>5019</v>
      </c>
      <c r="C15526" s="6" t="s">
        <v>5020</v>
      </c>
      <c r="D15526" s="4">
        <f>YEAR(Table1[[#This Row],[fecha_publicacion]])</f>
        <v>2018</v>
      </c>
      <c r="E15526" s="4">
        <f>MONTH(Table1[[#This Row],[fecha_publicacion]])</f>
        <v>6</v>
      </c>
      <c r="F15526" s="6" t="s">
        <v>5035</v>
      </c>
      <c r="G15526" t="s">
        <v>5036</v>
      </c>
    </row>
    <row r="15527" spans="1:7" x14ac:dyDescent="0.25">
      <c r="A15527" s="1">
        <v>15525</v>
      </c>
      <c r="B15527" s="4" t="s">
        <v>5019</v>
      </c>
      <c r="C15527" s="6" t="s">
        <v>5020</v>
      </c>
      <c r="D15527" s="4">
        <f>YEAR(Table1[[#This Row],[fecha_publicacion]])</f>
        <v>2018</v>
      </c>
      <c r="E15527" s="4">
        <f>MONTH(Table1[[#This Row],[fecha_publicacion]])</f>
        <v>6</v>
      </c>
      <c r="F15527" s="6" t="s">
        <v>5037</v>
      </c>
      <c r="G15527" t="s">
        <v>5038</v>
      </c>
    </row>
    <row r="15528" spans="1:7" x14ac:dyDescent="0.25">
      <c r="A15528" s="1">
        <v>15526</v>
      </c>
      <c r="B15528" s="4" t="s">
        <v>5019</v>
      </c>
      <c r="C15528" s="6" t="s">
        <v>5020</v>
      </c>
      <c r="D15528" s="4">
        <f>YEAR(Table1[[#This Row],[fecha_publicacion]])</f>
        <v>2018</v>
      </c>
      <c r="E15528" s="4">
        <f>MONTH(Table1[[#This Row],[fecha_publicacion]])</f>
        <v>6</v>
      </c>
      <c r="F15528" s="6" t="s">
        <v>5039</v>
      </c>
      <c r="G15528" t="s">
        <v>5040</v>
      </c>
    </row>
    <row r="15529" spans="1:7" x14ac:dyDescent="0.25">
      <c r="A15529" s="1">
        <v>15527</v>
      </c>
      <c r="B15529" s="4" t="s">
        <v>5019</v>
      </c>
      <c r="C15529" s="6" t="s">
        <v>5020</v>
      </c>
      <c r="D15529" s="4">
        <f>YEAR(Table1[[#This Row],[fecha_publicacion]])</f>
        <v>2018</v>
      </c>
      <c r="E15529" s="4">
        <f>MONTH(Table1[[#This Row],[fecha_publicacion]])</f>
        <v>6</v>
      </c>
      <c r="F15529" s="6" t="s">
        <v>5041</v>
      </c>
      <c r="G15529" t="s">
        <v>5042</v>
      </c>
    </row>
    <row r="15530" spans="1:7" x14ac:dyDescent="0.25">
      <c r="A15530" s="1">
        <v>15528</v>
      </c>
      <c r="B15530" s="4" t="s">
        <v>5019</v>
      </c>
      <c r="C15530" s="6" t="s">
        <v>5020</v>
      </c>
      <c r="D15530" s="4">
        <f>YEAR(Table1[[#This Row],[fecha_publicacion]])</f>
        <v>2018</v>
      </c>
      <c r="E15530" s="4">
        <f>MONTH(Table1[[#This Row],[fecha_publicacion]])</f>
        <v>6</v>
      </c>
      <c r="F15530" s="6" t="s">
        <v>5043</v>
      </c>
      <c r="G15530" t="s">
        <v>5044</v>
      </c>
    </row>
    <row r="15531" spans="1:7" x14ac:dyDescent="0.25">
      <c r="A15531" s="1">
        <v>15529</v>
      </c>
      <c r="B15531" s="4" t="s">
        <v>5019</v>
      </c>
      <c r="C15531" s="6" t="s">
        <v>5020</v>
      </c>
      <c r="D15531" s="4">
        <f>YEAR(Table1[[#This Row],[fecha_publicacion]])</f>
        <v>2018</v>
      </c>
      <c r="E15531" s="4">
        <f>MONTH(Table1[[#This Row],[fecha_publicacion]])</f>
        <v>6</v>
      </c>
      <c r="F15531" s="6" t="s">
        <v>5045</v>
      </c>
      <c r="G15531" t="s">
        <v>5046</v>
      </c>
    </row>
    <row r="15532" spans="1:7" x14ac:dyDescent="0.25">
      <c r="A15532" s="1">
        <v>15530</v>
      </c>
      <c r="B15532" s="4" t="s">
        <v>5019</v>
      </c>
      <c r="C15532" s="6" t="s">
        <v>5020</v>
      </c>
      <c r="D15532" s="4">
        <f>YEAR(Table1[[#This Row],[fecha_publicacion]])</f>
        <v>2018</v>
      </c>
      <c r="E15532" s="4">
        <f>MONTH(Table1[[#This Row],[fecha_publicacion]])</f>
        <v>6</v>
      </c>
      <c r="F15532" s="6" t="s">
        <v>5047</v>
      </c>
    </row>
    <row r="15533" spans="1:7" x14ac:dyDescent="0.25">
      <c r="A15533" s="1">
        <v>15531</v>
      </c>
      <c r="B15533" s="4" t="s">
        <v>5019</v>
      </c>
      <c r="C15533" s="6" t="s">
        <v>5020</v>
      </c>
      <c r="D15533" s="4">
        <f>YEAR(Table1[[#This Row],[fecha_publicacion]])</f>
        <v>2018</v>
      </c>
      <c r="E15533" s="4">
        <f>MONTH(Table1[[#This Row],[fecha_publicacion]])</f>
        <v>6</v>
      </c>
      <c r="F15533" s="6" t="s">
        <v>5048</v>
      </c>
      <c r="G15533" t="s">
        <v>5049</v>
      </c>
    </row>
    <row r="15534" spans="1:7" x14ac:dyDescent="0.25">
      <c r="A15534" s="1">
        <v>15532</v>
      </c>
      <c r="B15534" s="4" t="s">
        <v>5050</v>
      </c>
      <c r="C15534" s="6" t="s">
        <v>5051</v>
      </c>
      <c r="D15534" s="4">
        <f>YEAR(Table1[[#This Row],[fecha_publicacion]])</f>
        <v>2018</v>
      </c>
      <c r="E15534" s="4">
        <f>MONTH(Table1[[#This Row],[fecha_publicacion]])</f>
        <v>6</v>
      </c>
      <c r="F15534" s="6" t="s">
        <v>5052</v>
      </c>
      <c r="G15534" t="s">
        <v>5053</v>
      </c>
    </row>
    <row r="15535" spans="1:7" x14ac:dyDescent="0.25">
      <c r="A15535" s="1">
        <v>15533</v>
      </c>
      <c r="B15535" s="4" t="s">
        <v>5050</v>
      </c>
      <c r="C15535" s="6" t="s">
        <v>5051</v>
      </c>
      <c r="D15535" s="4">
        <f>YEAR(Table1[[#This Row],[fecha_publicacion]])</f>
        <v>2018</v>
      </c>
      <c r="E15535" s="4">
        <f>MONTH(Table1[[#This Row],[fecha_publicacion]])</f>
        <v>6</v>
      </c>
      <c r="F15535" s="6" t="s">
        <v>5054</v>
      </c>
      <c r="G15535" t="s">
        <v>5055</v>
      </c>
    </row>
    <row r="15536" spans="1:7" x14ac:dyDescent="0.25">
      <c r="A15536" s="1">
        <v>15534</v>
      </c>
      <c r="B15536" s="4" t="s">
        <v>5050</v>
      </c>
      <c r="C15536" s="6" t="s">
        <v>5051</v>
      </c>
      <c r="D15536" s="4">
        <f>YEAR(Table1[[#This Row],[fecha_publicacion]])</f>
        <v>2018</v>
      </c>
      <c r="E15536" s="4">
        <f>MONTH(Table1[[#This Row],[fecha_publicacion]])</f>
        <v>6</v>
      </c>
      <c r="F15536" s="6" t="s">
        <v>5056</v>
      </c>
      <c r="G15536" t="s">
        <v>5057</v>
      </c>
    </row>
    <row r="15537" spans="1:7" x14ac:dyDescent="0.25">
      <c r="A15537" s="1">
        <v>15535</v>
      </c>
      <c r="B15537" s="4" t="s">
        <v>5050</v>
      </c>
      <c r="C15537" s="6" t="s">
        <v>5051</v>
      </c>
      <c r="D15537" s="4">
        <f>YEAR(Table1[[#This Row],[fecha_publicacion]])</f>
        <v>2018</v>
      </c>
      <c r="E15537" s="4">
        <f>MONTH(Table1[[#This Row],[fecha_publicacion]])</f>
        <v>6</v>
      </c>
      <c r="F15537" s="6" t="s">
        <v>5058</v>
      </c>
      <c r="G15537" t="s">
        <v>5059</v>
      </c>
    </row>
    <row r="15538" spans="1:7" x14ac:dyDescent="0.25">
      <c r="A15538" s="1">
        <v>15536</v>
      </c>
      <c r="B15538" s="4" t="s">
        <v>5050</v>
      </c>
      <c r="C15538" s="6" t="s">
        <v>5051</v>
      </c>
      <c r="D15538" s="4">
        <f>YEAR(Table1[[#This Row],[fecha_publicacion]])</f>
        <v>2018</v>
      </c>
      <c r="E15538" s="4">
        <f>MONTH(Table1[[#This Row],[fecha_publicacion]])</f>
        <v>6</v>
      </c>
      <c r="F15538" s="6" t="s">
        <v>5060</v>
      </c>
      <c r="G15538" t="s">
        <v>5061</v>
      </c>
    </row>
    <row r="15539" spans="1:7" x14ac:dyDescent="0.25">
      <c r="A15539" s="1">
        <v>15537</v>
      </c>
      <c r="B15539" s="4" t="s">
        <v>5050</v>
      </c>
      <c r="C15539" s="6" t="s">
        <v>5051</v>
      </c>
      <c r="D15539" s="4">
        <f>YEAR(Table1[[#This Row],[fecha_publicacion]])</f>
        <v>2018</v>
      </c>
      <c r="E15539" s="4">
        <f>MONTH(Table1[[#This Row],[fecha_publicacion]])</f>
        <v>6</v>
      </c>
      <c r="F15539" s="6" t="s">
        <v>5062</v>
      </c>
      <c r="G15539" t="s">
        <v>5063</v>
      </c>
    </row>
    <row r="15540" spans="1:7" x14ac:dyDescent="0.25">
      <c r="A15540" s="1">
        <v>15538</v>
      </c>
      <c r="B15540" s="4" t="s">
        <v>5050</v>
      </c>
      <c r="C15540" s="6" t="s">
        <v>5051</v>
      </c>
      <c r="D15540" s="4">
        <f>YEAR(Table1[[#This Row],[fecha_publicacion]])</f>
        <v>2018</v>
      </c>
      <c r="E15540" s="4">
        <f>MONTH(Table1[[#This Row],[fecha_publicacion]])</f>
        <v>6</v>
      </c>
      <c r="F15540" s="6" t="s">
        <v>5064</v>
      </c>
      <c r="G15540" t="s">
        <v>5065</v>
      </c>
    </row>
    <row r="15541" spans="1:7" x14ac:dyDescent="0.25">
      <c r="A15541" s="1">
        <v>15539</v>
      </c>
      <c r="B15541" s="4" t="s">
        <v>5050</v>
      </c>
      <c r="C15541" s="6" t="s">
        <v>5051</v>
      </c>
      <c r="D15541" s="4">
        <f>YEAR(Table1[[#This Row],[fecha_publicacion]])</f>
        <v>2018</v>
      </c>
      <c r="E15541" s="4">
        <f>MONTH(Table1[[#This Row],[fecha_publicacion]])</f>
        <v>6</v>
      </c>
      <c r="F15541" s="6" t="s">
        <v>5066</v>
      </c>
      <c r="G15541" t="s">
        <v>5067</v>
      </c>
    </row>
    <row r="15542" spans="1:7" x14ac:dyDescent="0.25">
      <c r="A15542" s="1">
        <v>15540</v>
      </c>
      <c r="B15542" s="4" t="s">
        <v>5050</v>
      </c>
      <c r="C15542" s="6" t="s">
        <v>5051</v>
      </c>
      <c r="D15542" s="4">
        <f>YEAR(Table1[[#This Row],[fecha_publicacion]])</f>
        <v>2018</v>
      </c>
      <c r="E15542" s="4">
        <f>MONTH(Table1[[#This Row],[fecha_publicacion]])</f>
        <v>6</v>
      </c>
      <c r="F15542" s="6" t="s">
        <v>5068</v>
      </c>
      <c r="G15542" t="s">
        <v>5069</v>
      </c>
    </row>
    <row r="15543" spans="1:7" x14ac:dyDescent="0.25">
      <c r="A15543" s="1">
        <v>15541</v>
      </c>
      <c r="B15543" s="4" t="s">
        <v>5050</v>
      </c>
      <c r="C15543" s="6" t="s">
        <v>5051</v>
      </c>
      <c r="D15543" s="4">
        <f>YEAR(Table1[[#This Row],[fecha_publicacion]])</f>
        <v>2018</v>
      </c>
      <c r="E15543" s="4">
        <f>MONTH(Table1[[#This Row],[fecha_publicacion]])</f>
        <v>6</v>
      </c>
      <c r="F15543" s="6" t="s">
        <v>5070</v>
      </c>
      <c r="G15543" t="s">
        <v>5071</v>
      </c>
    </row>
    <row r="15544" spans="1:7" x14ac:dyDescent="0.25">
      <c r="A15544" s="1">
        <v>15542</v>
      </c>
      <c r="B15544" s="4" t="s">
        <v>5050</v>
      </c>
      <c r="C15544" s="6" t="s">
        <v>5051</v>
      </c>
      <c r="D15544" s="4">
        <f>YEAR(Table1[[#This Row],[fecha_publicacion]])</f>
        <v>2018</v>
      </c>
      <c r="E15544" s="4">
        <f>MONTH(Table1[[#This Row],[fecha_publicacion]])</f>
        <v>6</v>
      </c>
      <c r="F15544" s="6" t="s">
        <v>5072</v>
      </c>
      <c r="G15544" t="s">
        <v>5073</v>
      </c>
    </row>
    <row r="15545" spans="1:7" x14ac:dyDescent="0.25">
      <c r="A15545" s="1">
        <v>15543</v>
      </c>
      <c r="B15545" s="4" t="s">
        <v>5050</v>
      </c>
      <c r="C15545" s="6" t="s">
        <v>5051</v>
      </c>
      <c r="D15545" s="4">
        <f>YEAR(Table1[[#This Row],[fecha_publicacion]])</f>
        <v>2018</v>
      </c>
      <c r="E15545" s="4">
        <f>MONTH(Table1[[#This Row],[fecha_publicacion]])</f>
        <v>6</v>
      </c>
      <c r="F15545" s="6" t="s">
        <v>5074</v>
      </c>
      <c r="G15545" t="s">
        <v>5075</v>
      </c>
    </row>
    <row r="15546" spans="1:7" x14ac:dyDescent="0.25">
      <c r="A15546" s="1">
        <v>15544</v>
      </c>
      <c r="B15546" s="4" t="s">
        <v>5050</v>
      </c>
      <c r="C15546" s="6" t="s">
        <v>5051</v>
      </c>
      <c r="D15546" s="4">
        <f>YEAR(Table1[[#This Row],[fecha_publicacion]])</f>
        <v>2018</v>
      </c>
      <c r="E15546" s="4">
        <f>MONTH(Table1[[#This Row],[fecha_publicacion]])</f>
        <v>6</v>
      </c>
      <c r="F15546" s="6" t="s">
        <v>5076</v>
      </c>
      <c r="G15546" t="s">
        <v>5077</v>
      </c>
    </row>
    <row r="15547" spans="1:7" x14ac:dyDescent="0.25">
      <c r="A15547" s="1">
        <v>15545</v>
      </c>
      <c r="B15547" s="4" t="s">
        <v>5050</v>
      </c>
      <c r="C15547" s="6" t="s">
        <v>5051</v>
      </c>
      <c r="D15547" s="4">
        <f>YEAR(Table1[[#This Row],[fecha_publicacion]])</f>
        <v>2018</v>
      </c>
      <c r="E15547" s="4">
        <f>MONTH(Table1[[#This Row],[fecha_publicacion]])</f>
        <v>6</v>
      </c>
      <c r="F15547" s="6" t="s">
        <v>5078</v>
      </c>
      <c r="G15547" t="s">
        <v>5079</v>
      </c>
    </row>
    <row r="15548" spans="1:7" x14ac:dyDescent="0.25">
      <c r="A15548" s="1">
        <v>15546</v>
      </c>
      <c r="B15548" s="4" t="s">
        <v>5050</v>
      </c>
      <c r="C15548" s="6" t="s">
        <v>5051</v>
      </c>
      <c r="D15548" s="4">
        <f>YEAR(Table1[[#This Row],[fecha_publicacion]])</f>
        <v>2018</v>
      </c>
      <c r="E15548" s="4">
        <f>MONTH(Table1[[#This Row],[fecha_publicacion]])</f>
        <v>6</v>
      </c>
      <c r="F15548" s="6" t="s">
        <v>5080</v>
      </c>
      <c r="G15548" t="s">
        <v>5081</v>
      </c>
    </row>
    <row r="15549" spans="1:7" x14ac:dyDescent="0.25">
      <c r="A15549" s="1">
        <v>15547</v>
      </c>
      <c r="B15549" s="4" t="s">
        <v>5050</v>
      </c>
      <c r="C15549" s="6" t="s">
        <v>5051</v>
      </c>
      <c r="D15549" s="4">
        <f>YEAR(Table1[[#This Row],[fecha_publicacion]])</f>
        <v>2018</v>
      </c>
      <c r="E15549" s="4">
        <f>MONTH(Table1[[#This Row],[fecha_publicacion]])</f>
        <v>6</v>
      </c>
      <c r="F15549" s="6" t="s">
        <v>5082</v>
      </c>
      <c r="G15549" t="s">
        <v>5083</v>
      </c>
    </row>
    <row r="15550" spans="1:7" x14ac:dyDescent="0.25">
      <c r="A15550" s="1">
        <v>15548</v>
      </c>
      <c r="B15550" s="4" t="s">
        <v>5050</v>
      </c>
      <c r="C15550" s="6" t="s">
        <v>5051</v>
      </c>
      <c r="D15550" s="4">
        <f>YEAR(Table1[[#This Row],[fecha_publicacion]])</f>
        <v>2018</v>
      </c>
      <c r="E15550" s="4">
        <f>MONTH(Table1[[#This Row],[fecha_publicacion]])</f>
        <v>6</v>
      </c>
      <c r="F15550" s="6" t="s">
        <v>5084</v>
      </c>
      <c r="G15550" t="s">
        <v>5085</v>
      </c>
    </row>
    <row r="15551" spans="1:7" x14ac:dyDescent="0.25">
      <c r="A15551" s="1">
        <v>15549</v>
      </c>
      <c r="B15551" s="4" t="s">
        <v>5050</v>
      </c>
      <c r="C15551" s="6" t="s">
        <v>5051</v>
      </c>
      <c r="D15551" s="4">
        <f>YEAR(Table1[[#This Row],[fecha_publicacion]])</f>
        <v>2018</v>
      </c>
      <c r="E15551" s="4">
        <f>MONTH(Table1[[#This Row],[fecha_publicacion]])</f>
        <v>6</v>
      </c>
      <c r="F15551" s="6" t="s">
        <v>5086</v>
      </c>
      <c r="G15551" t="s">
        <v>5087</v>
      </c>
    </row>
    <row r="15552" spans="1:7" x14ac:dyDescent="0.25">
      <c r="A15552" s="1">
        <v>15550</v>
      </c>
      <c r="B15552" s="4" t="s">
        <v>5050</v>
      </c>
      <c r="C15552" s="6" t="s">
        <v>5051</v>
      </c>
      <c r="D15552" s="4">
        <f>YEAR(Table1[[#This Row],[fecha_publicacion]])</f>
        <v>2018</v>
      </c>
      <c r="E15552" s="4">
        <f>MONTH(Table1[[#This Row],[fecha_publicacion]])</f>
        <v>6</v>
      </c>
      <c r="F15552" s="6" t="s">
        <v>5088</v>
      </c>
      <c r="G15552" t="s">
        <v>5089</v>
      </c>
    </row>
    <row r="15553" spans="1:7" x14ac:dyDescent="0.25">
      <c r="A15553" s="1">
        <v>15551</v>
      </c>
      <c r="B15553" s="4" t="s">
        <v>5050</v>
      </c>
      <c r="C15553" s="6" t="s">
        <v>5051</v>
      </c>
      <c r="D15553" s="4">
        <f>YEAR(Table1[[#This Row],[fecha_publicacion]])</f>
        <v>2018</v>
      </c>
      <c r="E15553" s="4">
        <f>MONTH(Table1[[#This Row],[fecha_publicacion]])</f>
        <v>6</v>
      </c>
      <c r="F15553" s="6" t="s">
        <v>5090</v>
      </c>
      <c r="G15553" t="s">
        <v>5091</v>
      </c>
    </row>
    <row r="15554" spans="1:7" x14ac:dyDescent="0.25">
      <c r="A15554" s="1">
        <v>15552</v>
      </c>
      <c r="B15554" s="4" t="s">
        <v>5050</v>
      </c>
      <c r="C15554" s="6" t="s">
        <v>5051</v>
      </c>
      <c r="D15554" s="4">
        <f>YEAR(Table1[[#This Row],[fecha_publicacion]])</f>
        <v>2018</v>
      </c>
      <c r="E15554" s="4">
        <f>MONTH(Table1[[#This Row],[fecha_publicacion]])</f>
        <v>6</v>
      </c>
      <c r="F15554" s="6" t="s">
        <v>5092</v>
      </c>
      <c r="G15554" t="s">
        <v>5093</v>
      </c>
    </row>
    <row r="15555" spans="1:7" x14ac:dyDescent="0.25">
      <c r="A15555" s="1">
        <v>15553</v>
      </c>
      <c r="B15555" s="4" t="s">
        <v>5050</v>
      </c>
      <c r="C15555" s="6" t="s">
        <v>5051</v>
      </c>
      <c r="D15555" s="4">
        <f>YEAR(Table1[[#This Row],[fecha_publicacion]])</f>
        <v>2018</v>
      </c>
      <c r="E15555" s="4">
        <f>MONTH(Table1[[#This Row],[fecha_publicacion]])</f>
        <v>6</v>
      </c>
      <c r="F15555" s="6" t="s">
        <v>5094</v>
      </c>
    </row>
    <row r="15556" spans="1:7" x14ac:dyDescent="0.25">
      <c r="A15556" s="1">
        <v>15554</v>
      </c>
      <c r="B15556" s="4" t="s">
        <v>5050</v>
      </c>
      <c r="C15556" s="6" t="s">
        <v>5051</v>
      </c>
      <c r="D15556" s="4">
        <f>YEAR(Table1[[#This Row],[fecha_publicacion]])</f>
        <v>2018</v>
      </c>
      <c r="E15556" s="4">
        <f>MONTH(Table1[[#This Row],[fecha_publicacion]])</f>
        <v>6</v>
      </c>
      <c r="F15556" s="6" t="s">
        <v>5095</v>
      </c>
      <c r="G15556" t="s">
        <v>5096</v>
      </c>
    </row>
    <row r="15557" spans="1:7" x14ac:dyDescent="0.25">
      <c r="A15557" s="1">
        <v>15555</v>
      </c>
      <c r="B15557" s="4" t="s">
        <v>5097</v>
      </c>
      <c r="C15557" s="6" t="s">
        <v>5098</v>
      </c>
      <c r="D15557" s="4">
        <f>YEAR(Table1[[#This Row],[fecha_publicacion]])</f>
        <v>2018</v>
      </c>
      <c r="E15557" s="4">
        <f>MONTH(Table1[[#This Row],[fecha_publicacion]])</f>
        <v>6</v>
      </c>
      <c r="F15557" s="6" t="s">
        <v>5099</v>
      </c>
      <c r="G15557" t="s">
        <v>5100</v>
      </c>
    </row>
    <row r="15558" spans="1:7" x14ac:dyDescent="0.25">
      <c r="A15558" s="1">
        <v>15556</v>
      </c>
      <c r="B15558" s="4" t="s">
        <v>5097</v>
      </c>
      <c r="C15558" s="6" t="s">
        <v>5098</v>
      </c>
      <c r="D15558" s="4">
        <f>YEAR(Table1[[#This Row],[fecha_publicacion]])</f>
        <v>2018</v>
      </c>
      <c r="E15558" s="4">
        <f>MONTH(Table1[[#This Row],[fecha_publicacion]])</f>
        <v>6</v>
      </c>
      <c r="F15558" s="6" t="s">
        <v>5101</v>
      </c>
      <c r="G15558" t="s">
        <v>5102</v>
      </c>
    </row>
    <row r="15559" spans="1:7" x14ac:dyDescent="0.25">
      <c r="A15559" s="1">
        <v>15557</v>
      </c>
      <c r="B15559" s="4" t="s">
        <v>5097</v>
      </c>
      <c r="C15559" s="6" t="s">
        <v>5098</v>
      </c>
      <c r="D15559" s="4">
        <f>YEAR(Table1[[#This Row],[fecha_publicacion]])</f>
        <v>2018</v>
      </c>
      <c r="E15559" s="4">
        <f>MONTH(Table1[[#This Row],[fecha_publicacion]])</f>
        <v>6</v>
      </c>
      <c r="F15559" s="6" t="s">
        <v>5103</v>
      </c>
      <c r="G15559" t="s">
        <v>5104</v>
      </c>
    </row>
    <row r="15560" spans="1:7" x14ac:dyDescent="0.25">
      <c r="A15560" s="1">
        <v>15558</v>
      </c>
      <c r="B15560" s="4" t="s">
        <v>5097</v>
      </c>
      <c r="C15560" s="6" t="s">
        <v>5098</v>
      </c>
      <c r="D15560" s="4">
        <f>YEAR(Table1[[#This Row],[fecha_publicacion]])</f>
        <v>2018</v>
      </c>
      <c r="E15560" s="4">
        <f>MONTH(Table1[[#This Row],[fecha_publicacion]])</f>
        <v>6</v>
      </c>
      <c r="F15560" s="6" t="s">
        <v>5105</v>
      </c>
      <c r="G15560" t="s">
        <v>5106</v>
      </c>
    </row>
    <row r="15561" spans="1:7" x14ac:dyDescent="0.25">
      <c r="A15561" s="1">
        <v>15559</v>
      </c>
      <c r="B15561" s="4" t="s">
        <v>5097</v>
      </c>
      <c r="C15561" s="6" t="s">
        <v>5098</v>
      </c>
      <c r="D15561" s="4">
        <f>YEAR(Table1[[#This Row],[fecha_publicacion]])</f>
        <v>2018</v>
      </c>
      <c r="E15561" s="4">
        <f>MONTH(Table1[[#This Row],[fecha_publicacion]])</f>
        <v>6</v>
      </c>
      <c r="F15561" s="6" t="s">
        <v>5107</v>
      </c>
      <c r="G15561" t="s">
        <v>5108</v>
      </c>
    </row>
    <row r="15562" spans="1:7" x14ac:dyDescent="0.25">
      <c r="A15562" s="1">
        <v>15560</v>
      </c>
      <c r="B15562" s="4" t="s">
        <v>5097</v>
      </c>
      <c r="C15562" s="6" t="s">
        <v>5098</v>
      </c>
      <c r="D15562" s="4">
        <f>YEAR(Table1[[#This Row],[fecha_publicacion]])</f>
        <v>2018</v>
      </c>
      <c r="E15562" s="4">
        <f>MONTH(Table1[[#This Row],[fecha_publicacion]])</f>
        <v>6</v>
      </c>
      <c r="F15562" s="6" t="s">
        <v>5109</v>
      </c>
      <c r="G15562" t="s">
        <v>5110</v>
      </c>
    </row>
    <row r="15563" spans="1:7" x14ac:dyDescent="0.25">
      <c r="A15563" s="1">
        <v>15561</v>
      </c>
      <c r="B15563" s="4" t="s">
        <v>5097</v>
      </c>
      <c r="C15563" s="6" t="s">
        <v>5098</v>
      </c>
      <c r="D15563" s="4">
        <f>YEAR(Table1[[#This Row],[fecha_publicacion]])</f>
        <v>2018</v>
      </c>
      <c r="E15563" s="4">
        <f>MONTH(Table1[[#This Row],[fecha_publicacion]])</f>
        <v>6</v>
      </c>
      <c r="F15563" s="6" t="s">
        <v>5111</v>
      </c>
      <c r="G15563" t="s">
        <v>5112</v>
      </c>
    </row>
    <row r="15564" spans="1:7" x14ac:dyDescent="0.25">
      <c r="A15564" s="1">
        <v>15562</v>
      </c>
      <c r="B15564" s="4" t="s">
        <v>5097</v>
      </c>
      <c r="C15564" s="6" t="s">
        <v>5098</v>
      </c>
      <c r="D15564" s="4">
        <f>YEAR(Table1[[#This Row],[fecha_publicacion]])</f>
        <v>2018</v>
      </c>
      <c r="E15564" s="4">
        <f>MONTH(Table1[[#This Row],[fecha_publicacion]])</f>
        <v>6</v>
      </c>
      <c r="F15564" s="6" t="s">
        <v>5113</v>
      </c>
      <c r="G15564" t="s">
        <v>5114</v>
      </c>
    </row>
    <row r="15565" spans="1:7" x14ac:dyDescent="0.25">
      <c r="A15565" s="1">
        <v>15563</v>
      </c>
      <c r="B15565" s="4" t="s">
        <v>5097</v>
      </c>
      <c r="C15565" s="6" t="s">
        <v>5098</v>
      </c>
      <c r="D15565" s="4">
        <f>YEAR(Table1[[#This Row],[fecha_publicacion]])</f>
        <v>2018</v>
      </c>
      <c r="E15565" s="4">
        <f>MONTH(Table1[[#This Row],[fecha_publicacion]])</f>
        <v>6</v>
      </c>
      <c r="F15565" s="6" t="s">
        <v>5115</v>
      </c>
      <c r="G15565" t="s">
        <v>5116</v>
      </c>
    </row>
    <row r="15566" spans="1:7" x14ac:dyDescent="0.25">
      <c r="A15566" s="1">
        <v>15564</v>
      </c>
      <c r="B15566" s="4" t="s">
        <v>5097</v>
      </c>
      <c r="C15566" s="6" t="s">
        <v>5098</v>
      </c>
      <c r="D15566" s="4">
        <f>YEAR(Table1[[#This Row],[fecha_publicacion]])</f>
        <v>2018</v>
      </c>
      <c r="E15566" s="4">
        <f>MONTH(Table1[[#This Row],[fecha_publicacion]])</f>
        <v>6</v>
      </c>
      <c r="F15566" s="6" t="s">
        <v>5117</v>
      </c>
      <c r="G15566" t="s">
        <v>5118</v>
      </c>
    </row>
    <row r="15567" spans="1:7" x14ac:dyDescent="0.25">
      <c r="A15567" s="1">
        <v>15565</v>
      </c>
      <c r="B15567" s="4" t="s">
        <v>5097</v>
      </c>
      <c r="C15567" s="6" t="s">
        <v>5098</v>
      </c>
      <c r="D15567" s="4">
        <f>YEAR(Table1[[#This Row],[fecha_publicacion]])</f>
        <v>2018</v>
      </c>
      <c r="E15567" s="4">
        <f>MONTH(Table1[[#This Row],[fecha_publicacion]])</f>
        <v>6</v>
      </c>
      <c r="F15567" s="6" t="s">
        <v>5119</v>
      </c>
      <c r="G15567" t="s">
        <v>5120</v>
      </c>
    </row>
    <row r="15568" spans="1:7" x14ac:dyDescent="0.25">
      <c r="A15568" s="1">
        <v>15566</v>
      </c>
      <c r="B15568" s="4" t="s">
        <v>5097</v>
      </c>
      <c r="C15568" s="6" t="s">
        <v>5098</v>
      </c>
      <c r="D15568" s="4">
        <f>YEAR(Table1[[#This Row],[fecha_publicacion]])</f>
        <v>2018</v>
      </c>
      <c r="E15568" s="4">
        <f>MONTH(Table1[[#This Row],[fecha_publicacion]])</f>
        <v>6</v>
      </c>
      <c r="F15568" s="6" t="s">
        <v>5121</v>
      </c>
      <c r="G15568" t="s">
        <v>5122</v>
      </c>
    </row>
    <row r="15569" spans="1:7" x14ac:dyDescent="0.25">
      <c r="A15569" s="1">
        <v>15567</v>
      </c>
      <c r="B15569" s="4" t="s">
        <v>5097</v>
      </c>
      <c r="C15569" s="6" t="s">
        <v>5098</v>
      </c>
      <c r="D15569" s="4">
        <f>YEAR(Table1[[#This Row],[fecha_publicacion]])</f>
        <v>2018</v>
      </c>
      <c r="E15569" s="4">
        <f>MONTH(Table1[[#This Row],[fecha_publicacion]])</f>
        <v>6</v>
      </c>
      <c r="F15569" s="6" t="s">
        <v>5123</v>
      </c>
      <c r="G15569" t="s">
        <v>5124</v>
      </c>
    </row>
    <row r="15570" spans="1:7" x14ac:dyDescent="0.25">
      <c r="A15570" s="1">
        <v>15568</v>
      </c>
      <c r="B15570" s="4" t="s">
        <v>5097</v>
      </c>
      <c r="C15570" s="6" t="s">
        <v>5098</v>
      </c>
      <c r="D15570" s="4">
        <f>YEAR(Table1[[#This Row],[fecha_publicacion]])</f>
        <v>2018</v>
      </c>
      <c r="E15570" s="4">
        <f>MONTH(Table1[[#This Row],[fecha_publicacion]])</f>
        <v>6</v>
      </c>
      <c r="F15570" s="6" t="s">
        <v>5125</v>
      </c>
      <c r="G15570" t="s">
        <v>5126</v>
      </c>
    </row>
    <row r="15571" spans="1:7" x14ac:dyDescent="0.25">
      <c r="A15571" s="1">
        <v>15569</v>
      </c>
      <c r="B15571" s="4" t="s">
        <v>5097</v>
      </c>
      <c r="C15571" s="6" t="s">
        <v>5098</v>
      </c>
      <c r="D15571" s="4">
        <f>YEAR(Table1[[#This Row],[fecha_publicacion]])</f>
        <v>2018</v>
      </c>
      <c r="E15571" s="4">
        <f>MONTH(Table1[[#This Row],[fecha_publicacion]])</f>
        <v>6</v>
      </c>
      <c r="F15571" s="6" t="s">
        <v>5127</v>
      </c>
      <c r="G15571" t="s">
        <v>5128</v>
      </c>
    </row>
    <row r="15572" spans="1:7" x14ac:dyDescent="0.25">
      <c r="A15572" s="1">
        <v>15570</v>
      </c>
      <c r="B15572" s="4" t="s">
        <v>5097</v>
      </c>
      <c r="C15572" s="6" t="s">
        <v>5098</v>
      </c>
      <c r="D15572" s="4">
        <f>YEAR(Table1[[#This Row],[fecha_publicacion]])</f>
        <v>2018</v>
      </c>
      <c r="E15572" s="4">
        <f>MONTH(Table1[[#This Row],[fecha_publicacion]])</f>
        <v>6</v>
      </c>
      <c r="F15572" s="6" t="s">
        <v>5129</v>
      </c>
    </row>
    <row r="15573" spans="1:7" x14ac:dyDescent="0.25">
      <c r="A15573" s="1">
        <v>15571</v>
      </c>
      <c r="B15573" s="4" t="s">
        <v>5097</v>
      </c>
      <c r="C15573" s="6" t="s">
        <v>5098</v>
      </c>
      <c r="D15573" s="4">
        <f>YEAR(Table1[[#This Row],[fecha_publicacion]])</f>
        <v>2018</v>
      </c>
      <c r="E15573" s="4">
        <f>MONTH(Table1[[#This Row],[fecha_publicacion]])</f>
        <v>6</v>
      </c>
      <c r="F15573" s="6" t="s">
        <v>5130</v>
      </c>
      <c r="G15573" t="s">
        <v>2366</v>
      </c>
    </row>
    <row r="15574" spans="1:7" x14ac:dyDescent="0.25">
      <c r="A15574" s="1">
        <v>15572</v>
      </c>
      <c r="B15574" s="4" t="s">
        <v>5131</v>
      </c>
      <c r="C15574" s="6" t="s">
        <v>5132</v>
      </c>
      <c r="D15574" s="4">
        <f>YEAR(Table1[[#This Row],[fecha_publicacion]])</f>
        <v>2018</v>
      </c>
      <c r="E15574" s="4">
        <f>MONTH(Table1[[#This Row],[fecha_publicacion]])</f>
        <v>6</v>
      </c>
      <c r="F15574" s="6" t="s">
        <v>5133</v>
      </c>
      <c r="G15574" t="s">
        <v>5134</v>
      </c>
    </row>
    <row r="15575" spans="1:7" x14ac:dyDescent="0.25">
      <c r="A15575" s="1">
        <v>15573</v>
      </c>
      <c r="B15575" s="4" t="s">
        <v>5131</v>
      </c>
      <c r="C15575" s="6" t="s">
        <v>5132</v>
      </c>
      <c r="D15575" s="4">
        <f>YEAR(Table1[[#This Row],[fecha_publicacion]])</f>
        <v>2018</v>
      </c>
      <c r="E15575" s="4">
        <f>MONTH(Table1[[#This Row],[fecha_publicacion]])</f>
        <v>6</v>
      </c>
      <c r="F15575" s="6" t="s">
        <v>5135</v>
      </c>
      <c r="G15575" t="s">
        <v>5136</v>
      </c>
    </row>
    <row r="15576" spans="1:7" x14ac:dyDescent="0.25">
      <c r="A15576" s="1">
        <v>15574</v>
      </c>
      <c r="B15576" s="4" t="s">
        <v>5131</v>
      </c>
      <c r="C15576" s="6" t="s">
        <v>5132</v>
      </c>
      <c r="D15576" s="4">
        <f>YEAR(Table1[[#This Row],[fecha_publicacion]])</f>
        <v>2018</v>
      </c>
      <c r="E15576" s="4">
        <f>MONTH(Table1[[#This Row],[fecha_publicacion]])</f>
        <v>6</v>
      </c>
      <c r="F15576" s="6" t="s">
        <v>5137</v>
      </c>
      <c r="G15576" t="s">
        <v>5138</v>
      </c>
    </row>
    <row r="15577" spans="1:7" x14ac:dyDescent="0.25">
      <c r="A15577" s="1">
        <v>15575</v>
      </c>
      <c r="B15577" s="4" t="s">
        <v>5131</v>
      </c>
      <c r="C15577" s="6" t="s">
        <v>5132</v>
      </c>
      <c r="D15577" s="4">
        <f>YEAR(Table1[[#This Row],[fecha_publicacion]])</f>
        <v>2018</v>
      </c>
      <c r="E15577" s="4">
        <f>MONTH(Table1[[#This Row],[fecha_publicacion]])</f>
        <v>6</v>
      </c>
      <c r="F15577" s="6" t="s">
        <v>5139</v>
      </c>
      <c r="G15577" t="s">
        <v>5140</v>
      </c>
    </row>
    <row r="15578" spans="1:7" x14ac:dyDescent="0.25">
      <c r="A15578" s="1">
        <v>15576</v>
      </c>
      <c r="B15578" s="4" t="s">
        <v>5131</v>
      </c>
      <c r="C15578" s="6" t="s">
        <v>5132</v>
      </c>
      <c r="D15578" s="4">
        <f>YEAR(Table1[[#This Row],[fecha_publicacion]])</f>
        <v>2018</v>
      </c>
      <c r="E15578" s="4">
        <f>MONTH(Table1[[#This Row],[fecha_publicacion]])</f>
        <v>6</v>
      </c>
      <c r="F15578" s="6" t="s">
        <v>5141</v>
      </c>
      <c r="G15578" t="s">
        <v>5142</v>
      </c>
    </row>
    <row r="15579" spans="1:7" x14ac:dyDescent="0.25">
      <c r="A15579" s="1">
        <v>15577</v>
      </c>
      <c r="B15579" s="4" t="s">
        <v>5131</v>
      </c>
      <c r="C15579" s="6" t="s">
        <v>5132</v>
      </c>
      <c r="D15579" s="4">
        <f>YEAR(Table1[[#This Row],[fecha_publicacion]])</f>
        <v>2018</v>
      </c>
      <c r="E15579" s="4">
        <f>MONTH(Table1[[#This Row],[fecha_publicacion]])</f>
        <v>6</v>
      </c>
      <c r="F15579" s="6" t="s">
        <v>5143</v>
      </c>
      <c r="G15579" t="s">
        <v>5144</v>
      </c>
    </row>
    <row r="15580" spans="1:7" x14ac:dyDescent="0.25">
      <c r="A15580" s="1">
        <v>15578</v>
      </c>
      <c r="B15580" s="4" t="s">
        <v>5131</v>
      </c>
      <c r="C15580" s="6" t="s">
        <v>5132</v>
      </c>
      <c r="D15580" s="4">
        <f>YEAR(Table1[[#This Row],[fecha_publicacion]])</f>
        <v>2018</v>
      </c>
      <c r="E15580" s="4">
        <f>MONTH(Table1[[#This Row],[fecha_publicacion]])</f>
        <v>6</v>
      </c>
      <c r="F15580" s="6" t="s">
        <v>5145</v>
      </c>
      <c r="G15580" t="s">
        <v>5146</v>
      </c>
    </row>
    <row r="15581" spans="1:7" x14ac:dyDescent="0.25">
      <c r="A15581" s="1">
        <v>15579</v>
      </c>
      <c r="B15581" s="4" t="s">
        <v>5131</v>
      </c>
      <c r="C15581" s="6" t="s">
        <v>5132</v>
      </c>
      <c r="D15581" s="4">
        <f>YEAR(Table1[[#This Row],[fecha_publicacion]])</f>
        <v>2018</v>
      </c>
      <c r="E15581" s="4">
        <f>MONTH(Table1[[#This Row],[fecha_publicacion]])</f>
        <v>6</v>
      </c>
      <c r="F15581" s="6" t="s">
        <v>5147</v>
      </c>
      <c r="G15581" t="s">
        <v>5148</v>
      </c>
    </row>
    <row r="15582" spans="1:7" x14ac:dyDescent="0.25">
      <c r="A15582" s="1">
        <v>15580</v>
      </c>
      <c r="B15582" s="4" t="s">
        <v>5131</v>
      </c>
      <c r="C15582" s="6" t="s">
        <v>5132</v>
      </c>
      <c r="D15582" s="4">
        <f>YEAR(Table1[[#This Row],[fecha_publicacion]])</f>
        <v>2018</v>
      </c>
      <c r="E15582" s="4">
        <f>MONTH(Table1[[#This Row],[fecha_publicacion]])</f>
        <v>6</v>
      </c>
      <c r="F15582" s="6" t="s">
        <v>5149</v>
      </c>
      <c r="G15582" t="s">
        <v>5150</v>
      </c>
    </row>
    <row r="15583" spans="1:7" x14ac:dyDescent="0.25">
      <c r="A15583" s="1">
        <v>15581</v>
      </c>
      <c r="B15583" s="4" t="s">
        <v>5131</v>
      </c>
      <c r="C15583" s="6" t="s">
        <v>5132</v>
      </c>
      <c r="D15583" s="4">
        <f>YEAR(Table1[[#This Row],[fecha_publicacion]])</f>
        <v>2018</v>
      </c>
      <c r="E15583" s="4">
        <f>MONTH(Table1[[#This Row],[fecha_publicacion]])</f>
        <v>6</v>
      </c>
      <c r="F15583" s="6" t="s">
        <v>5151</v>
      </c>
      <c r="G15583" t="s">
        <v>5152</v>
      </c>
    </row>
    <row r="15584" spans="1:7" x14ac:dyDescent="0.25">
      <c r="A15584" s="1">
        <v>15582</v>
      </c>
      <c r="B15584" s="4" t="s">
        <v>5131</v>
      </c>
      <c r="C15584" s="6" t="s">
        <v>5132</v>
      </c>
      <c r="D15584" s="4">
        <f>YEAR(Table1[[#This Row],[fecha_publicacion]])</f>
        <v>2018</v>
      </c>
      <c r="E15584" s="4">
        <f>MONTH(Table1[[#This Row],[fecha_publicacion]])</f>
        <v>6</v>
      </c>
      <c r="F15584" s="6" t="s">
        <v>5153</v>
      </c>
      <c r="G15584" t="s">
        <v>5154</v>
      </c>
    </row>
    <row r="15585" spans="1:7" x14ac:dyDescent="0.25">
      <c r="A15585" s="1">
        <v>15583</v>
      </c>
      <c r="B15585" s="4" t="s">
        <v>5131</v>
      </c>
      <c r="C15585" s="6" t="s">
        <v>5132</v>
      </c>
      <c r="D15585" s="4">
        <f>YEAR(Table1[[#This Row],[fecha_publicacion]])</f>
        <v>2018</v>
      </c>
      <c r="E15585" s="4">
        <f>MONTH(Table1[[#This Row],[fecha_publicacion]])</f>
        <v>6</v>
      </c>
      <c r="F15585" s="6" t="s">
        <v>5155</v>
      </c>
      <c r="G15585" t="s">
        <v>5156</v>
      </c>
    </row>
    <row r="15586" spans="1:7" x14ac:dyDescent="0.25">
      <c r="A15586" s="1">
        <v>15584</v>
      </c>
      <c r="B15586" s="4" t="s">
        <v>5131</v>
      </c>
      <c r="C15586" s="6" t="s">
        <v>5132</v>
      </c>
      <c r="D15586" s="4">
        <f>YEAR(Table1[[#This Row],[fecha_publicacion]])</f>
        <v>2018</v>
      </c>
      <c r="E15586" s="4">
        <f>MONTH(Table1[[#This Row],[fecha_publicacion]])</f>
        <v>6</v>
      </c>
      <c r="F15586" s="6" t="s">
        <v>5157</v>
      </c>
      <c r="G15586" t="s">
        <v>5158</v>
      </c>
    </row>
    <row r="15587" spans="1:7" x14ac:dyDescent="0.25">
      <c r="A15587" s="1">
        <v>15585</v>
      </c>
      <c r="B15587" s="4" t="s">
        <v>5131</v>
      </c>
      <c r="C15587" s="6" t="s">
        <v>5132</v>
      </c>
      <c r="D15587" s="4">
        <f>YEAR(Table1[[#This Row],[fecha_publicacion]])</f>
        <v>2018</v>
      </c>
      <c r="E15587" s="4">
        <f>MONTH(Table1[[#This Row],[fecha_publicacion]])</f>
        <v>6</v>
      </c>
      <c r="F15587" s="6" t="s">
        <v>5159</v>
      </c>
      <c r="G15587" t="s">
        <v>5160</v>
      </c>
    </row>
    <row r="15588" spans="1:7" x14ac:dyDescent="0.25">
      <c r="A15588" s="1">
        <v>15586</v>
      </c>
      <c r="B15588" s="4" t="s">
        <v>5131</v>
      </c>
      <c r="C15588" s="6" t="s">
        <v>5132</v>
      </c>
      <c r="D15588" s="4">
        <f>YEAR(Table1[[#This Row],[fecha_publicacion]])</f>
        <v>2018</v>
      </c>
      <c r="E15588" s="4">
        <f>MONTH(Table1[[#This Row],[fecha_publicacion]])</f>
        <v>6</v>
      </c>
      <c r="F15588" s="6" t="s">
        <v>5161</v>
      </c>
      <c r="G15588" t="s">
        <v>5162</v>
      </c>
    </row>
    <row r="15589" spans="1:7" x14ac:dyDescent="0.25">
      <c r="A15589" s="1">
        <v>15587</v>
      </c>
      <c r="B15589" s="4" t="s">
        <v>5131</v>
      </c>
      <c r="C15589" s="6" t="s">
        <v>5132</v>
      </c>
      <c r="D15589" s="4">
        <f>YEAR(Table1[[#This Row],[fecha_publicacion]])</f>
        <v>2018</v>
      </c>
      <c r="E15589" s="4">
        <f>MONTH(Table1[[#This Row],[fecha_publicacion]])</f>
        <v>6</v>
      </c>
      <c r="F15589" s="6" t="s">
        <v>5163</v>
      </c>
      <c r="G15589" t="s">
        <v>5164</v>
      </c>
    </row>
    <row r="15590" spans="1:7" x14ac:dyDescent="0.25">
      <c r="A15590" s="1">
        <v>15588</v>
      </c>
      <c r="B15590" s="4" t="s">
        <v>5131</v>
      </c>
      <c r="C15590" s="6" t="s">
        <v>5132</v>
      </c>
      <c r="D15590" s="4">
        <f>YEAR(Table1[[#This Row],[fecha_publicacion]])</f>
        <v>2018</v>
      </c>
      <c r="E15590" s="4">
        <f>MONTH(Table1[[#This Row],[fecha_publicacion]])</f>
        <v>6</v>
      </c>
      <c r="F15590" s="6" t="s">
        <v>5165</v>
      </c>
      <c r="G15590" t="s">
        <v>5166</v>
      </c>
    </row>
    <row r="15591" spans="1:7" x14ac:dyDescent="0.25">
      <c r="A15591" s="1">
        <v>15589</v>
      </c>
      <c r="B15591" s="4" t="s">
        <v>5131</v>
      </c>
      <c r="C15591" s="6" t="s">
        <v>5132</v>
      </c>
      <c r="D15591" s="4">
        <f>YEAR(Table1[[#This Row],[fecha_publicacion]])</f>
        <v>2018</v>
      </c>
      <c r="E15591" s="4">
        <f>MONTH(Table1[[#This Row],[fecha_publicacion]])</f>
        <v>6</v>
      </c>
      <c r="F15591" s="6" t="s">
        <v>5167</v>
      </c>
      <c r="G15591" t="s">
        <v>5168</v>
      </c>
    </row>
    <row r="15592" spans="1:7" x14ac:dyDescent="0.25">
      <c r="A15592" s="1">
        <v>15590</v>
      </c>
      <c r="B15592" s="4" t="s">
        <v>5131</v>
      </c>
      <c r="C15592" s="6" t="s">
        <v>5132</v>
      </c>
      <c r="D15592" s="4">
        <f>YEAR(Table1[[#This Row],[fecha_publicacion]])</f>
        <v>2018</v>
      </c>
      <c r="E15592" s="4">
        <f>MONTH(Table1[[#This Row],[fecha_publicacion]])</f>
        <v>6</v>
      </c>
      <c r="F15592" s="6" t="s">
        <v>5169</v>
      </c>
      <c r="G15592" t="s">
        <v>5170</v>
      </c>
    </row>
    <row r="15593" spans="1:7" x14ac:dyDescent="0.25">
      <c r="A15593" s="1">
        <v>15591</v>
      </c>
      <c r="B15593" s="4" t="s">
        <v>5131</v>
      </c>
      <c r="C15593" s="6" t="s">
        <v>5132</v>
      </c>
      <c r="D15593" s="4">
        <f>YEAR(Table1[[#This Row],[fecha_publicacion]])</f>
        <v>2018</v>
      </c>
      <c r="E15593" s="4">
        <f>MONTH(Table1[[#This Row],[fecha_publicacion]])</f>
        <v>6</v>
      </c>
      <c r="F15593" s="6" t="s">
        <v>5171</v>
      </c>
      <c r="G15593" t="s">
        <v>5172</v>
      </c>
    </row>
    <row r="15594" spans="1:7" x14ac:dyDescent="0.25">
      <c r="A15594" s="1">
        <v>15592</v>
      </c>
      <c r="B15594" s="4" t="s">
        <v>5131</v>
      </c>
      <c r="C15594" s="6" t="s">
        <v>5132</v>
      </c>
      <c r="D15594" s="4">
        <f>YEAR(Table1[[#This Row],[fecha_publicacion]])</f>
        <v>2018</v>
      </c>
      <c r="E15594" s="4">
        <f>MONTH(Table1[[#This Row],[fecha_publicacion]])</f>
        <v>6</v>
      </c>
      <c r="F15594" s="6" t="s">
        <v>5173</v>
      </c>
    </row>
    <row r="15595" spans="1:7" x14ac:dyDescent="0.25">
      <c r="A15595" s="1">
        <v>15593</v>
      </c>
      <c r="B15595" s="4" t="s">
        <v>5131</v>
      </c>
      <c r="C15595" s="6" t="s">
        <v>5132</v>
      </c>
      <c r="D15595" s="4">
        <f>YEAR(Table1[[#This Row],[fecha_publicacion]])</f>
        <v>2018</v>
      </c>
      <c r="E15595" s="4">
        <f>MONTH(Table1[[#This Row],[fecha_publicacion]])</f>
        <v>6</v>
      </c>
      <c r="F15595" s="6" t="s">
        <v>5174</v>
      </c>
      <c r="G15595" t="s">
        <v>5175</v>
      </c>
    </row>
    <row r="15596" spans="1:7" x14ac:dyDescent="0.25">
      <c r="A15596" s="1">
        <v>15594</v>
      </c>
      <c r="B15596" s="4" t="s">
        <v>5176</v>
      </c>
      <c r="C15596" s="6" t="s">
        <v>5177</v>
      </c>
      <c r="D15596" s="4">
        <f>YEAR(Table1[[#This Row],[fecha_publicacion]])</f>
        <v>2018</v>
      </c>
      <c r="E15596" s="4">
        <f>MONTH(Table1[[#This Row],[fecha_publicacion]])</f>
        <v>6</v>
      </c>
      <c r="F15596" s="6" t="s">
        <v>5178</v>
      </c>
      <c r="G15596" t="s">
        <v>5179</v>
      </c>
    </row>
    <row r="15597" spans="1:7" x14ac:dyDescent="0.25">
      <c r="A15597" s="1">
        <v>15595</v>
      </c>
      <c r="B15597" s="4" t="s">
        <v>5176</v>
      </c>
      <c r="C15597" s="6" t="s">
        <v>5177</v>
      </c>
      <c r="D15597" s="4">
        <f>YEAR(Table1[[#This Row],[fecha_publicacion]])</f>
        <v>2018</v>
      </c>
      <c r="E15597" s="4">
        <f>MONTH(Table1[[#This Row],[fecha_publicacion]])</f>
        <v>6</v>
      </c>
      <c r="F15597" s="6" t="s">
        <v>5180</v>
      </c>
      <c r="G15597" t="s">
        <v>5181</v>
      </c>
    </row>
    <row r="15598" spans="1:7" x14ac:dyDescent="0.25">
      <c r="A15598" s="1">
        <v>15596</v>
      </c>
      <c r="B15598" s="4" t="s">
        <v>5176</v>
      </c>
      <c r="C15598" s="6" t="s">
        <v>5177</v>
      </c>
      <c r="D15598" s="4">
        <f>YEAR(Table1[[#This Row],[fecha_publicacion]])</f>
        <v>2018</v>
      </c>
      <c r="E15598" s="4">
        <f>MONTH(Table1[[#This Row],[fecha_publicacion]])</f>
        <v>6</v>
      </c>
      <c r="F15598" s="6" t="s">
        <v>5182</v>
      </c>
      <c r="G15598" t="s">
        <v>5183</v>
      </c>
    </row>
    <row r="15599" spans="1:7" x14ac:dyDescent="0.25">
      <c r="A15599" s="1">
        <v>15597</v>
      </c>
      <c r="B15599" s="4" t="s">
        <v>5176</v>
      </c>
      <c r="C15599" s="6" t="s">
        <v>5177</v>
      </c>
      <c r="D15599" s="4">
        <f>YEAR(Table1[[#This Row],[fecha_publicacion]])</f>
        <v>2018</v>
      </c>
      <c r="E15599" s="4">
        <f>MONTH(Table1[[#This Row],[fecha_publicacion]])</f>
        <v>6</v>
      </c>
      <c r="F15599" s="6" t="s">
        <v>5184</v>
      </c>
      <c r="G15599" t="s">
        <v>5185</v>
      </c>
    </row>
    <row r="15600" spans="1:7" x14ac:dyDescent="0.25">
      <c r="A15600" s="1">
        <v>15598</v>
      </c>
      <c r="B15600" s="4" t="s">
        <v>5176</v>
      </c>
      <c r="C15600" s="6" t="s">
        <v>5177</v>
      </c>
      <c r="D15600" s="4">
        <f>YEAR(Table1[[#This Row],[fecha_publicacion]])</f>
        <v>2018</v>
      </c>
      <c r="E15600" s="4">
        <f>MONTH(Table1[[#This Row],[fecha_publicacion]])</f>
        <v>6</v>
      </c>
      <c r="F15600" s="6" t="s">
        <v>5186</v>
      </c>
      <c r="G15600" t="s">
        <v>5187</v>
      </c>
    </row>
    <row r="15601" spans="1:7" x14ac:dyDescent="0.25">
      <c r="A15601" s="1">
        <v>15599</v>
      </c>
      <c r="B15601" s="4" t="s">
        <v>5176</v>
      </c>
      <c r="C15601" s="6" t="s">
        <v>5177</v>
      </c>
      <c r="D15601" s="4">
        <f>YEAR(Table1[[#This Row],[fecha_publicacion]])</f>
        <v>2018</v>
      </c>
      <c r="E15601" s="4">
        <f>MONTH(Table1[[#This Row],[fecha_publicacion]])</f>
        <v>6</v>
      </c>
      <c r="F15601" s="6" t="s">
        <v>5188</v>
      </c>
      <c r="G15601" t="s">
        <v>5189</v>
      </c>
    </row>
    <row r="15602" spans="1:7" x14ac:dyDescent="0.25">
      <c r="A15602" s="1">
        <v>15600</v>
      </c>
      <c r="B15602" s="4" t="s">
        <v>5176</v>
      </c>
      <c r="C15602" s="6" t="s">
        <v>5177</v>
      </c>
      <c r="D15602" s="4">
        <f>YEAR(Table1[[#This Row],[fecha_publicacion]])</f>
        <v>2018</v>
      </c>
      <c r="E15602" s="4">
        <f>MONTH(Table1[[#This Row],[fecha_publicacion]])</f>
        <v>6</v>
      </c>
      <c r="F15602" s="6" t="s">
        <v>5190</v>
      </c>
      <c r="G15602" t="s">
        <v>5191</v>
      </c>
    </row>
    <row r="15603" spans="1:7" x14ac:dyDescent="0.25">
      <c r="A15603" s="1">
        <v>15601</v>
      </c>
      <c r="B15603" s="4" t="s">
        <v>5176</v>
      </c>
      <c r="C15603" s="6" t="s">
        <v>5177</v>
      </c>
      <c r="D15603" s="4">
        <f>YEAR(Table1[[#This Row],[fecha_publicacion]])</f>
        <v>2018</v>
      </c>
      <c r="E15603" s="4">
        <f>MONTH(Table1[[#This Row],[fecha_publicacion]])</f>
        <v>6</v>
      </c>
      <c r="F15603" s="6" t="s">
        <v>5192</v>
      </c>
      <c r="G15603" t="s">
        <v>5193</v>
      </c>
    </row>
    <row r="15604" spans="1:7" x14ac:dyDescent="0.25">
      <c r="A15604" s="1">
        <v>15602</v>
      </c>
      <c r="B15604" s="4" t="s">
        <v>5176</v>
      </c>
      <c r="C15604" s="6" t="s">
        <v>5177</v>
      </c>
      <c r="D15604" s="4">
        <f>YEAR(Table1[[#This Row],[fecha_publicacion]])</f>
        <v>2018</v>
      </c>
      <c r="E15604" s="4">
        <f>MONTH(Table1[[#This Row],[fecha_publicacion]])</f>
        <v>6</v>
      </c>
      <c r="F15604" s="6" t="s">
        <v>5194</v>
      </c>
      <c r="G15604" t="s">
        <v>5195</v>
      </c>
    </row>
    <row r="15605" spans="1:7" x14ac:dyDescent="0.25">
      <c r="A15605" s="1">
        <v>15603</v>
      </c>
      <c r="B15605" s="4" t="s">
        <v>5176</v>
      </c>
      <c r="C15605" s="6" t="s">
        <v>5177</v>
      </c>
      <c r="D15605" s="4">
        <f>YEAR(Table1[[#This Row],[fecha_publicacion]])</f>
        <v>2018</v>
      </c>
      <c r="E15605" s="4">
        <f>MONTH(Table1[[#This Row],[fecha_publicacion]])</f>
        <v>6</v>
      </c>
      <c r="F15605" s="6" t="s">
        <v>5196</v>
      </c>
      <c r="G15605" t="s">
        <v>5197</v>
      </c>
    </row>
    <row r="15606" spans="1:7" x14ac:dyDescent="0.25">
      <c r="A15606" s="1">
        <v>15604</v>
      </c>
      <c r="B15606" s="4" t="s">
        <v>5176</v>
      </c>
      <c r="C15606" s="6" t="s">
        <v>5177</v>
      </c>
      <c r="D15606" s="4">
        <f>YEAR(Table1[[#This Row],[fecha_publicacion]])</f>
        <v>2018</v>
      </c>
      <c r="E15606" s="4">
        <f>MONTH(Table1[[#This Row],[fecha_publicacion]])</f>
        <v>6</v>
      </c>
      <c r="F15606" s="6" t="s">
        <v>5198</v>
      </c>
      <c r="G15606" t="s">
        <v>5199</v>
      </c>
    </row>
    <row r="15607" spans="1:7" x14ac:dyDescent="0.25">
      <c r="A15607" s="1">
        <v>15605</v>
      </c>
      <c r="B15607" s="4" t="s">
        <v>5176</v>
      </c>
      <c r="C15607" s="6" t="s">
        <v>5177</v>
      </c>
      <c r="D15607" s="4">
        <f>YEAR(Table1[[#This Row],[fecha_publicacion]])</f>
        <v>2018</v>
      </c>
      <c r="E15607" s="4">
        <f>MONTH(Table1[[#This Row],[fecha_publicacion]])</f>
        <v>6</v>
      </c>
      <c r="F15607" s="6" t="s">
        <v>5200</v>
      </c>
      <c r="G15607" t="s">
        <v>5201</v>
      </c>
    </row>
    <row r="15608" spans="1:7" x14ac:dyDescent="0.25">
      <c r="A15608" s="1">
        <v>15606</v>
      </c>
      <c r="B15608" s="4" t="s">
        <v>5176</v>
      </c>
      <c r="C15608" s="6" t="s">
        <v>5177</v>
      </c>
      <c r="D15608" s="4">
        <f>YEAR(Table1[[#This Row],[fecha_publicacion]])</f>
        <v>2018</v>
      </c>
      <c r="E15608" s="4">
        <f>MONTH(Table1[[#This Row],[fecha_publicacion]])</f>
        <v>6</v>
      </c>
      <c r="F15608" s="6" t="s">
        <v>5202</v>
      </c>
      <c r="G15608" t="s">
        <v>5203</v>
      </c>
    </row>
    <row r="15609" spans="1:7" x14ac:dyDescent="0.25">
      <c r="A15609" s="1">
        <v>15607</v>
      </c>
      <c r="B15609" s="4" t="s">
        <v>5176</v>
      </c>
      <c r="C15609" s="6" t="s">
        <v>5177</v>
      </c>
      <c r="D15609" s="4">
        <f>YEAR(Table1[[#This Row],[fecha_publicacion]])</f>
        <v>2018</v>
      </c>
      <c r="E15609" s="4">
        <f>MONTH(Table1[[#This Row],[fecha_publicacion]])</f>
        <v>6</v>
      </c>
      <c r="F15609" s="6" t="s">
        <v>5204</v>
      </c>
      <c r="G15609" t="s">
        <v>5205</v>
      </c>
    </row>
    <row r="15610" spans="1:7" x14ac:dyDescent="0.25">
      <c r="A15610" s="1">
        <v>15608</v>
      </c>
      <c r="B15610" s="4" t="s">
        <v>5176</v>
      </c>
      <c r="C15610" s="6" t="s">
        <v>5177</v>
      </c>
      <c r="D15610" s="4">
        <f>YEAR(Table1[[#This Row],[fecha_publicacion]])</f>
        <v>2018</v>
      </c>
      <c r="E15610" s="4">
        <f>MONTH(Table1[[#This Row],[fecha_publicacion]])</f>
        <v>6</v>
      </c>
      <c r="F15610" s="6" t="s">
        <v>5206</v>
      </c>
      <c r="G15610" t="s">
        <v>5207</v>
      </c>
    </row>
    <row r="15611" spans="1:7" x14ac:dyDescent="0.25">
      <c r="A15611" s="1">
        <v>15609</v>
      </c>
      <c r="B15611" s="4" t="s">
        <v>5176</v>
      </c>
      <c r="C15611" s="6" t="s">
        <v>5177</v>
      </c>
      <c r="D15611" s="4">
        <f>YEAR(Table1[[#This Row],[fecha_publicacion]])</f>
        <v>2018</v>
      </c>
      <c r="E15611" s="4">
        <f>MONTH(Table1[[#This Row],[fecha_publicacion]])</f>
        <v>6</v>
      </c>
      <c r="F15611" s="6" t="s">
        <v>5208</v>
      </c>
      <c r="G15611" t="s">
        <v>5209</v>
      </c>
    </row>
    <row r="15612" spans="1:7" x14ac:dyDescent="0.25">
      <c r="A15612" s="1">
        <v>15610</v>
      </c>
      <c r="B15612" s="4" t="s">
        <v>5176</v>
      </c>
      <c r="C15612" s="6" t="s">
        <v>5177</v>
      </c>
      <c r="D15612" s="4">
        <f>YEAR(Table1[[#This Row],[fecha_publicacion]])</f>
        <v>2018</v>
      </c>
      <c r="E15612" s="4">
        <f>MONTH(Table1[[#This Row],[fecha_publicacion]])</f>
        <v>6</v>
      </c>
      <c r="F15612" s="6" t="s">
        <v>5210</v>
      </c>
      <c r="G15612" t="s">
        <v>5211</v>
      </c>
    </row>
    <row r="15613" spans="1:7" x14ac:dyDescent="0.25">
      <c r="A15613" s="1">
        <v>15611</v>
      </c>
      <c r="B15613" s="4" t="s">
        <v>5176</v>
      </c>
      <c r="C15613" s="6" t="s">
        <v>5177</v>
      </c>
      <c r="D15613" s="4">
        <f>YEAR(Table1[[#This Row],[fecha_publicacion]])</f>
        <v>2018</v>
      </c>
      <c r="E15613" s="4">
        <f>MONTH(Table1[[#This Row],[fecha_publicacion]])</f>
        <v>6</v>
      </c>
      <c r="F15613" s="6" t="s">
        <v>5212</v>
      </c>
      <c r="G15613" t="s">
        <v>5213</v>
      </c>
    </row>
    <row r="15614" spans="1:7" x14ac:dyDescent="0.25">
      <c r="A15614" s="1">
        <v>15612</v>
      </c>
      <c r="B15614" s="4" t="s">
        <v>5176</v>
      </c>
      <c r="C15614" s="6" t="s">
        <v>5177</v>
      </c>
      <c r="D15614" s="4">
        <f>YEAR(Table1[[#This Row],[fecha_publicacion]])</f>
        <v>2018</v>
      </c>
      <c r="E15614" s="4">
        <f>MONTH(Table1[[#This Row],[fecha_publicacion]])</f>
        <v>6</v>
      </c>
      <c r="F15614" s="6" t="s">
        <v>5214</v>
      </c>
    </row>
    <row r="15615" spans="1:7" x14ac:dyDescent="0.25">
      <c r="A15615" s="1">
        <v>15613</v>
      </c>
      <c r="B15615" s="4" t="s">
        <v>5215</v>
      </c>
      <c r="C15615" s="6" t="s">
        <v>5216</v>
      </c>
      <c r="D15615" s="4">
        <f>YEAR(Table1[[#This Row],[fecha_publicacion]])</f>
        <v>2018</v>
      </c>
      <c r="E15615" s="4">
        <f>MONTH(Table1[[#This Row],[fecha_publicacion]])</f>
        <v>6</v>
      </c>
      <c r="F15615" s="6" t="s">
        <v>5217</v>
      </c>
      <c r="G15615" t="s">
        <v>5218</v>
      </c>
    </row>
    <row r="15616" spans="1:7" x14ac:dyDescent="0.25">
      <c r="A15616" s="1">
        <v>15614</v>
      </c>
      <c r="B15616" s="4" t="s">
        <v>5215</v>
      </c>
      <c r="C15616" s="6" t="s">
        <v>5216</v>
      </c>
      <c r="D15616" s="4">
        <f>YEAR(Table1[[#This Row],[fecha_publicacion]])</f>
        <v>2018</v>
      </c>
      <c r="E15616" s="4">
        <f>MONTH(Table1[[#This Row],[fecha_publicacion]])</f>
        <v>6</v>
      </c>
      <c r="F15616" s="6" t="s">
        <v>5219</v>
      </c>
      <c r="G15616" t="s">
        <v>5220</v>
      </c>
    </row>
    <row r="15617" spans="1:7" x14ac:dyDescent="0.25">
      <c r="A15617" s="1">
        <v>15615</v>
      </c>
      <c r="B15617" s="4" t="s">
        <v>5215</v>
      </c>
      <c r="C15617" s="6" t="s">
        <v>5216</v>
      </c>
      <c r="D15617" s="4">
        <f>YEAR(Table1[[#This Row],[fecha_publicacion]])</f>
        <v>2018</v>
      </c>
      <c r="E15617" s="4">
        <f>MONTH(Table1[[#This Row],[fecha_publicacion]])</f>
        <v>6</v>
      </c>
      <c r="F15617" s="6" t="s">
        <v>5221</v>
      </c>
      <c r="G15617" t="s">
        <v>5222</v>
      </c>
    </row>
    <row r="15618" spans="1:7" x14ac:dyDescent="0.25">
      <c r="A15618" s="1">
        <v>15616</v>
      </c>
      <c r="B15618" s="4" t="s">
        <v>5215</v>
      </c>
      <c r="C15618" s="6" t="s">
        <v>5216</v>
      </c>
      <c r="D15618" s="4">
        <f>YEAR(Table1[[#This Row],[fecha_publicacion]])</f>
        <v>2018</v>
      </c>
      <c r="E15618" s="4">
        <f>MONTH(Table1[[#This Row],[fecha_publicacion]])</f>
        <v>6</v>
      </c>
      <c r="F15618" s="6" t="s">
        <v>5223</v>
      </c>
      <c r="G15618" t="s">
        <v>5224</v>
      </c>
    </row>
    <row r="15619" spans="1:7" x14ac:dyDescent="0.25">
      <c r="A15619" s="1">
        <v>15617</v>
      </c>
      <c r="B15619" s="4" t="s">
        <v>5215</v>
      </c>
      <c r="C15619" s="6" t="s">
        <v>5216</v>
      </c>
      <c r="D15619" s="4">
        <f>YEAR(Table1[[#This Row],[fecha_publicacion]])</f>
        <v>2018</v>
      </c>
      <c r="E15619" s="4">
        <f>MONTH(Table1[[#This Row],[fecha_publicacion]])</f>
        <v>6</v>
      </c>
      <c r="F15619" s="6" t="s">
        <v>5225</v>
      </c>
      <c r="G15619" t="s">
        <v>5226</v>
      </c>
    </row>
    <row r="15620" spans="1:7" x14ac:dyDescent="0.25">
      <c r="A15620" s="1">
        <v>15618</v>
      </c>
      <c r="B15620" s="4" t="s">
        <v>5215</v>
      </c>
      <c r="C15620" s="6" t="s">
        <v>5216</v>
      </c>
      <c r="D15620" s="4">
        <f>YEAR(Table1[[#This Row],[fecha_publicacion]])</f>
        <v>2018</v>
      </c>
      <c r="E15620" s="4">
        <f>MONTH(Table1[[#This Row],[fecha_publicacion]])</f>
        <v>6</v>
      </c>
      <c r="F15620" s="6" t="s">
        <v>5227</v>
      </c>
      <c r="G15620" t="s">
        <v>5228</v>
      </c>
    </row>
    <row r="15621" spans="1:7" x14ac:dyDescent="0.25">
      <c r="A15621" s="1">
        <v>15619</v>
      </c>
      <c r="B15621" s="4" t="s">
        <v>5215</v>
      </c>
      <c r="C15621" s="6" t="s">
        <v>5216</v>
      </c>
      <c r="D15621" s="4">
        <f>YEAR(Table1[[#This Row],[fecha_publicacion]])</f>
        <v>2018</v>
      </c>
      <c r="E15621" s="4">
        <f>MONTH(Table1[[#This Row],[fecha_publicacion]])</f>
        <v>6</v>
      </c>
      <c r="F15621" s="6" t="s">
        <v>5229</v>
      </c>
      <c r="G15621" t="s">
        <v>5230</v>
      </c>
    </row>
    <row r="15622" spans="1:7" x14ac:dyDescent="0.25">
      <c r="A15622" s="1">
        <v>15620</v>
      </c>
      <c r="B15622" s="4" t="s">
        <v>5215</v>
      </c>
      <c r="C15622" s="6" t="s">
        <v>5216</v>
      </c>
      <c r="D15622" s="4">
        <f>YEAR(Table1[[#This Row],[fecha_publicacion]])</f>
        <v>2018</v>
      </c>
      <c r="E15622" s="4">
        <f>MONTH(Table1[[#This Row],[fecha_publicacion]])</f>
        <v>6</v>
      </c>
      <c r="F15622" s="6" t="s">
        <v>5231</v>
      </c>
      <c r="G15622" t="s">
        <v>5232</v>
      </c>
    </row>
    <row r="15623" spans="1:7" x14ac:dyDescent="0.25">
      <c r="A15623" s="1">
        <v>15621</v>
      </c>
      <c r="B15623" s="4" t="s">
        <v>5215</v>
      </c>
      <c r="C15623" s="6" t="s">
        <v>5216</v>
      </c>
      <c r="D15623" s="4">
        <f>YEAR(Table1[[#This Row],[fecha_publicacion]])</f>
        <v>2018</v>
      </c>
      <c r="E15623" s="4">
        <f>MONTH(Table1[[#This Row],[fecha_publicacion]])</f>
        <v>6</v>
      </c>
      <c r="F15623" s="6" t="s">
        <v>5233</v>
      </c>
      <c r="G15623" t="s">
        <v>5234</v>
      </c>
    </row>
    <row r="15624" spans="1:7" x14ac:dyDescent="0.25">
      <c r="A15624" s="1">
        <v>15622</v>
      </c>
      <c r="B15624" s="4" t="s">
        <v>5215</v>
      </c>
      <c r="C15624" s="6" t="s">
        <v>5216</v>
      </c>
      <c r="D15624" s="4">
        <f>YEAR(Table1[[#This Row],[fecha_publicacion]])</f>
        <v>2018</v>
      </c>
      <c r="E15624" s="4">
        <f>MONTH(Table1[[#This Row],[fecha_publicacion]])</f>
        <v>6</v>
      </c>
      <c r="F15624" s="6" t="s">
        <v>5235</v>
      </c>
      <c r="G15624" t="s">
        <v>5236</v>
      </c>
    </row>
    <row r="15625" spans="1:7" x14ac:dyDescent="0.25">
      <c r="A15625" s="1">
        <v>15623</v>
      </c>
      <c r="B15625" s="4" t="s">
        <v>5215</v>
      </c>
      <c r="C15625" s="6" t="s">
        <v>5216</v>
      </c>
      <c r="D15625" s="4">
        <f>YEAR(Table1[[#This Row],[fecha_publicacion]])</f>
        <v>2018</v>
      </c>
      <c r="E15625" s="4">
        <f>MONTH(Table1[[#This Row],[fecha_publicacion]])</f>
        <v>6</v>
      </c>
      <c r="F15625" s="6" t="s">
        <v>5237</v>
      </c>
      <c r="G15625" t="s">
        <v>5238</v>
      </c>
    </row>
    <row r="15626" spans="1:7" x14ac:dyDescent="0.25">
      <c r="A15626" s="1">
        <v>15624</v>
      </c>
      <c r="B15626" s="4" t="s">
        <v>5215</v>
      </c>
      <c r="C15626" s="6" t="s">
        <v>5216</v>
      </c>
      <c r="D15626" s="4">
        <f>YEAR(Table1[[#This Row],[fecha_publicacion]])</f>
        <v>2018</v>
      </c>
      <c r="E15626" s="4">
        <f>MONTH(Table1[[#This Row],[fecha_publicacion]])</f>
        <v>6</v>
      </c>
      <c r="F15626" s="6" t="s">
        <v>5239</v>
      </c>
      <c r="G15626" t="s">
        <v>5240</v>
      </c>
    </row>
    <row r="15627" spans="1:7" x14ac:dyDescent="0.25">
      <c r="A15627" s="1">
        <v>15625</v>
      </c>
      <c r="B15627" s="4" t="s">
        <v>5215</v>
      </c>
      <c r="C15627" s="6" t="s">
        <v>5216</v>
      </c>
      <c r="D15627" s="4">
        <f>YEAR(Table1[[#This Row],[fecha_publicacion]])</f>
        <v>2018</v>
      </c>
      <c r="E15627" s="4">
        <f>MONTH(Table1[[#This Row],[fecha_publicacion]])</f>
        <v>6</v>
      </c>
      <c r="F15627" s="6" t="s">
        <v>5241</v>
      </c>
    </row>
    <row r="15628" spans="1:7" x14ac:dyDescent="0.25">
      <c r="A15628" s="1">
        <v>15626</v>
      </c>
      <c r="B15628" s="4" t="s">
        <v>5242</v>
      </c>
      <c r="C15628" s="6" t="s">
        <v>5243</v>
      </c>
      <c r="D15628" s="4">
        <f>YEAR(Table1[[#This Row],[fecha_publicacion]])</f>
        <v>2018</v>
      </c>
      <c r="E15628" s="4">
        <f>MONTH(Table1[[#This Row],[fecha_publicacion]])</f>
        <v>6</v>
      </c>
      <c r="F15628" s="6" t="s">
        <v>5244</v>
      </c>
      <c r="G15628" t="s">
        <v>5245</v>
      </c>
    </row>
    <row r="15629" spans="1:7" x14ac:dyDescent="0.25">
      <c r="A15629" s="1">
        <v>15627</v>
      </c>
      <c r="B15629" s="4" t="s">
        <v>5242</v>
      </c>
      <c r="C15629" s="6" t="s">
        <v>5243</v>
      </c>
      <c r="D15629" s="4">
        <f>YEAR(Table1[[#This Row],[fecha_publicacion]])</f>
        <v>2018</v>
      </c>
      <c r="E15629" s="4">
        <f>MONTH(Table1[[#This Row],[fecha_publicacion]])</f>
        <v>6</v>
      </c>
      <c r="F15629" s="6" t="s">
        <v>5246</v>
      </c>
      <c r="G15629" t="s">
        <v>5247</v>
      </c>
    </row>
    <row r="15630" spans="1:7" x14ac:dyDescent="0.25">
      <c r="A15630" s="1">
        <v>15628</v>
      </c>
      <c r="B15630" s="4" t="s">
        <v>5242</v>
      </c>
      <c r="C15630" s="6" t="s">
        <v>5243</v>
      </c>
      <c r="D15630" s="4">
        <f>YEAR(Table1[[#This Row],[fecha_publicacion]])</f>
        <v>2018</v>
      </c>
      <c r="E15630" s="4">
        <f>MONTH(Table1[[#This Row],[fecha_publicacion]])</f>
        <v>6</v>
      </c>
      <c r="F15630" s="6" t="s">
        <v>5248</v>
      </c>
      <c r="G15630" t="s">
        <v>5249</v>
      </c>
    </row>
    <row r="15631" spans="1:7" x14ac:dyDescent="0.25">
      <c r="A15631" s="1">
        <v>15629</v>
      </c>
      <c r="B15631" s="4" t="s">
        <v>5242</v>
      </c>
      <c r="C15631" s="6" t="s">
        <v>5243</v>
      </c>
      <c r="D15631" s="4">
        <f>YEAR(Table1[[#This Row],[fecha_publicacion]])</f>
        <v>2018</v>
      </c>
      <c r="E15631" s="4">
        <f>MONTH(Table1[[#This Row],[fecha_publicacion]])</f>
        <v>6</v>
      </c>
      <c r="F15631" s="6" t="s">
        <v>5250</v>
      </c>
      <c r="G15631" t="s">
        <v>5251</v>
      </c>
    </row>
    <row r="15632" spans="1:7" x14ac:dyDescent="0.25">
      <c r="A15632" s="1">
        <v>15630</v>
      </c>
      <c r="B15632" s="4" t="s">
        <v>5242</v>
      </c>
      <c r="C15632" s="6" t="s">
        <v>5243</v>
      </c>
      <c r="D15632" s="4">
        <f>YEAR(Table1[[#This Row],[fecha_publicacion]])</f>
        <v>2018</v>
      </c>
      <c r="E15632" s="4">
        <f>MONTH(Table1[[#This Row],[fecha_publicacion]])</f>
        <v>6</v>
      </c>
      <c r="F15632" s="6" t="s">
        <v>5252</v>
      </c>
      <c r="G15632" t="s">
        <v>5253</v>
      </c>
    </row>
    <row r="15633" spans="1:7" x14ac:dyDescent="0.25">
      <c r="A15633" s="1">
        <v>15631</v>
      </c>
      <c r="B15633" s="4" t="s">
        <v>5242</v>
      </c>
      <c r="C15633" s="6" t="s">
        <v>5243</v>
      </c>
      <c r="D15633" s="4">
        <f>YEAR(Table1[[#This Row],[fecha_publicacion]])</f>
        <v>2018</v>
      </c>
      <c r="E15633" s="4">
        <f>MONTH(Table1[[#This Row],[fecha_publicacion]])</f>
        <v>6</v>
      </c>
      <c r="F15633" s="6" t="s">
        <v>5254</v>
      </c>
      <c r="G15633" t="s">
        <v>5255</v>
      </c>
    </row>
    <row r="15634" spans="1:7" x14ac:dyDescent="0.25">
      <c r="A15634" s="1">
        <v>15632</v>
      </c>
      <c r="B15634" s="4" t="s">
        <v>5242</v>
      </c>
      <c r="C15634" s="6" t="s">
        <v>5243</v>
      </c>
      <c r="D15634" s="4">
        <f>YEAR(Table1[[#This Row],[fecha_publicacion]])</f>
        <v>2018</v>
      </c>
      <c r="E15634" s="4">
        <f>MONTH(Table1[[#This Row],[fecha_publicacion]])</f>
        <v>6</v>
      </c>
      <c r="F15634" s="6" t="s">
        <v>5256</v>
      </c>
      <c r="G15634" t="s">
        <v>5257</v>
      </c>
    </row>
    <row r="15635" spans="1:7" x14ac:dyDescent="0.25">
      <c r="A15635" s="1">
        <v>15633</v>
      </c>
      <c r="B15635" s="4" t="s">
        <v>5242</v>
      </c>
      <c r="C15635" s="6" t="s">
        <v>5243</v>
      </c>
      <c r="D15635" s="4">
        <f>YEAR(Table1[[#This Row],[fecha_publicacion]])</f>
        <v>2018</v>
      </c>
      <c r="E15635" s="4">
        <f>MONTH(Table1[[#This Row],[fecha_publicacion]])</f>
        <v>6</v>
      </c>
      <c r="F15635" s="6" t="s">
        <v>5258</v>
      </c>
      <c r="G15635" t="s">
        <v>5259</v>
      </c>
    </row>
    <row r="15636" spans="1:7" x14ac:dyDescent="0.25">
      <c r="A15636" s="1">
        <v>15634</v>
      </c>
      <c r="B15636" s="4" t="s">
        <v>5242</v>
      </c>
      <c r="C15636" s="6" t="s">
        <v>5243</v>
      </c>
      <c r="D15636" s="4">
        <f>YEAR(Table1[[#This Row],[fecha_publicacion]])</f>
        <v>2018</v>
      </c>
      <c r="E15636" s="4">
        <f>MONTH(Table1[[#This Row],[fecha_publicacion]])</f>
        <v>6</v>
      </c>
      <c r="F15636" s="6" t="s">
        <v>5260</v>
      </c>
      <c r="G15636" t="s">
        <v>5261</v>
      </c>
    </row>
    <row r="15637" spans="1:7" x14ac:dyDescent="0.25">
      <c r="A15637" s="1">
        <v>15635</v>
      </c>
      <c r="B15637" s="4" t="s">
        <v>5242</v>
      </c>
      <c r="C15637" s="6" t="s">
        <v>5243</v>
      </c>
      <c r="D15637" s="4">
        <f>YEAR(Table1[[#This Row],[fecha_publicacion]])</f>
        <v>2018</v>
      </c>
      <c r="E15637" s="4">
        <f>MONTH(Table1[[#This Row],[fecha_publicacion]])</f>
        <v>6</v>
      </c>
      <c r="F15637" s="6" t="s">
        <v>5262</v>
      </c>
      <c r="G15637" t="s">
        <v>5263</v>
      </c>
    </row>
    <row r="15638" spans="1:7" x14ac:dyDescent="0.25">
      <c r="A15638" s="1">
        <v>15636</v>
      </c>
      <c r="B15638" s="4" t="s">
        <v>5242</v>
      </c>
      <c r="C15638" s="6" t="s">
        <v>5243</v>
      </c>
      <c r="D15638" s="4">
        <f>YEAR(Table1[[#This Row],[fecha_publicacion]])</f>
        <v>2018</v>
      </c>
      <c r="E15638" s="4">
        <f>MONTH(Table1[[#This Row],[fecha_publicacion]])</f>
        <v>6</v>
      </c>
      <c r="F15638" s="6" t="s">
        <v>5264</v>
      </c>
      <c r="G15638" t="s">
        <v>5265</v>
      </c>
    </row>
    <row r="15639" spans="1:7" x14ac:dyDescent="0.25">
      <c r="A15639" s="1">
        <v>15637</v>
      </c>
      <c r="B15639" s="4" t="s">
        <v>5242</v>
      </c>
      <c r="C15639" s="6" t="s">
        <v>5243</v>
      </c>
      <c r="D15639" s="4">
        <f>YEAR(Table1[[#This Row],[fecha_publicacion]])</f>
        <v>2018</v>
      </c>
      <c r="E15639" s="4">
        <f>MONTH(Table1[[#This Row],[fecha_publicacion]])</f>
        <v>6</v>
      </c>
      <c r="F15639" s="6" t="s">
        <v>5266</v>
      </c>
      <c r="G15639" t="s">
        <v>5267</v>
      </c>
    </row>
    <row r="15640" spans="1:7" x14ac:dyDescent="0.25">
      <c r="A15640" s="1">
        <v>15638</v>
      </c>
      <c r="B15640" s="4" t="s">
        <v>5242</v>
      </c>
      <c r="C15640" s="6" t="s">
        <v>5243</v>
      </c>
      <c r="D15640" s="4">
        <f>YEAR(Table1[[#This Row],[fecha_publicacion]])</f>
        <v>2018</v>
      </c>
      <c r="E15640" s="4">
        <f>MONTH(Table1[[#This Row],[fecha_publicacion]])</f>
        <v>6</v>
      </c>
      <c r="F15640" s="6" t="s">
        <v>5268</v>
      </c>
      <c r="G15640" t="s">
        <v>5269</v>
      </c>
    </row>
    <row r="15641" spans="1:7" x14ac:dyDescent="0.25">
      <c r="A15641" s="1">
        <v>15639</v>
      </c>
      <c r="B15641" s="4" t="s">
        <v>5242</v>
      </c>
      <c r="C15641" s="6" t="s">
        <v>5243</v>
      </c>
      <c r="D15641" s="4">
        <f>YEAR(Table1[[#This Row],[fecha_publicacion]])</f>
        <v>2018</v>
      </c>
      <c r="E15641" s="4">
        <f>MONTH(Table1[[#This Row],[fecha_publicacion]])</f>
        <v>6</v>
      </c>
      <c r="F15641" s="6" t="s">
        <v>5270</v>
      </c>
      <c r="G15641" t="s">
        <v>5271</v>
      </c>
    </row>
    <row r="15642" spans="1:7" x14ac:dyDescent="0.25">
      <c r="A15642" s="1">
        <v>15640</v>
      </c>
      <c r="B15642" s="4" t="s">
        <v>5242</v>
      </c>
      <c r="C15642" s="6" t="s">
        <v>5243</v>
      </c>
      <c r="D15642" s="4">
        <f>YEAR(Table1[[#This Row],[fecha_publicacion]])</f>
        <v>2018</v>
      </c>
      <c r="E15642" s="4">
        <f>MONTH(Table1[[#This Row],[fecha_publicacion]])</f>
        <v>6</v>
      </c>
      <c r="F15642" s="6" t="s">
        <v>5272</v>
      </c>
      <c r="G15642" t="s">
        <v>5273</v>
      </c>
    </row>
    <row r="15643" spans="1:7" x14ac:dyDescent="0.25">
      <c r="A15643" s="1">
        <v>15641</v>
      </c>
      <c r="B15643" s="4" t="s">
        <v>5242</v>
      </c>
      <c r="C15643" s="6" t="s">
        <v>5243</v>
      </c>
      <c r="D15643" s="4">
        <f>YEAR(Table1[[#This Row],[fecha_publicacion]])</f>
        <v>2018</v>
      </c>
      <c r="E15643" s="4">
        <f>MONTH(Table1[[#This Row],[fecha_publicacion]])</f>
        <v>6</v>
      </c>
      <c r="F15643" s="6" t="s">
        <v>5274</v>
      </c>
      <c r="G15643" t="s">
        <v>5275</v>
      </c>
    </row>
    <row r="15644" spans="1:7" x14ac:dyDescent="0.25">
      <c r="A15644" s="1">
        <v>15642</v>
      </c>
      <c r="B15644" s="4" t="s">
        <v>5242</v>
      </c>
      <c r="C15644" s="6" t="s">
        <v>5243</v>
      </c>
      <c r="D15644" s="4">
        <f>YEAR(Table1[[#This Row],[fecha_publicacion]])</f>
        <v>2018</v>
      </c>
      <c r="E15644" s="4">
        <f>MONTH(Table1[[#This Row],[fecha_publicacion]])</f>
        <v>6</v>
      </c>
      <c r="F15644" s="6" t="s">
        <v>5276</v>
      </c>
      <c r="G15644" t="s">
        <v>5277</v>
      </c>
    </row>
    <row r="15645" spans="1:7" x14ac:dyDescent="0.25">
      <c r="A15645" s="1">
        <v>15643</v>
      </c>
      <c r="B15645" s="4" t="s">
        <v>5242</v>
      </c>
      <c r="C15645" s="6" t="s">
        <v>5243</v>
      </c>
      <c r="D15645" s="4">
        <f>YEAR(Table1[[#This Row],[fecha_publicacion]])</f>
        <v>2018</v>
      </c>
      <c r="E15645" s="4">
        <f>MONTH(Table1[[#This Row],[fecha_publicacion]])</f>
        <v>6</v>
      </c>
      <c r="F15645" s="6" t="s">
        <v>5278</v>
      </c>
    </row>
    <row r="15646" spans="1:7" x14ac:dyDescent="0.25">
      <c r="A15646" s="1">
        <v>15644</v>
      </c>
      <c r="B15646" s="4" t="s">
        <v>5242</v>
      </c>
      <c r="C15646" s="6" t="s">
        <v>5243</v>
      </c>
      <c r="D15646" s="4">
        <f>YEAR(Table1[[#This Row],[fecha_publicacion]])</f>
        <v>2018</v>
      </c>
      <c r="E15646" s="4">
        <f>MONTH(Table1[[#This Row],[fecha_publicacion]])</f>
        <v>6</v>
      </c>
      <c r="F15646" s="6" t="s">
        <v>5279</v>
      </c>
      <c r="G15646" t="s">
        <v>1008</v>
      </c>
    </row>
    <row r="15647" spans="1:7" x14ac:dyDescent="0.25">
      <c r="A15647" s="1">
        <v>15645</v>
      </c>
      <c r="B15647" s="4" t="s">
        <v>5280</v>
      </c>
      <c r="C15647" s="6" t="s">
        <v>5281</v>
      </c>
      <c r="D15647" s="4">
        <f>YEAR(Table1[[#This Row],[fecha_publicacion]])</f>
        <v>2018</v>
      </c>
      <c r="E15647" s="4">
        <f>MONTH(Table1[[#This Row],[fecha_publicacion]])</f>
        <v>6</v>
      </c>
      <c r="F15647" s="6" t="s">
        <v>5282</v>
      </c>
      <c r="G15647" t="s">
        <v>5283</v>
      </c>
    </row>
    <row r="15648" spans="1:7" x14ac:dyDescent="0.25">
      <c r="A15648" s="1">
        <v>15646</v>
      </c>
      <c r="B15648" s="4" t="s">
        <v>5280</v>
      </c>
      <c r="C15648" s="6" t="s">
        <v>5281</v>
      </c>
      <c r="D15648" s="4">
        <f>YEAR(Table1[[#This Row],[fecha_publicacion]])</f>
        <v>2018</v>
      </c>
      <c r="E15648" s="4">
        <f>MONTH(Table1[[#This Row],[fecha_publicacion]])</f>
        <v>6</v>
      </c>
      <c r="F15648" s="6" t="s">
        <v>5284</v>
      </c>
      <c r="G15648" t="s">
        <v>5285</v>
      </c>
    </row>
    <row r="15649" spans="1:7" x14ac:dyDescent="0.25">
      <c r="A15649" s="1">
        <v>15647</v>
      </c>
      <c r="B15649" s="4" t="s">
        <v>5280</v>
      </c>
      <c r="C15649" s="6" t="s">
        <v>5281</v>
      </c>
      <c r="D15649" s="4">
        <f>YEAR(Table1[[#This Row],[fecha_publicacion]])</f>
        <v>2018</v>
      </c>
      <c r="E15649" s="4">
        <f>MONTH(Table1[[#This Row],[fecha_publicacion]])</f>
        <v>6</v>
      </c>
      <c r="F15649" s="6" t="s">
        <v>5286</v>
      </c>
      <c r="G15649" t="s">
        <v>5287</v>
      </c>
    </row>
    <row r="15650" spans="1:7" x14ac:dyDescent="0.25">
      <c r="A15650" s="1">
        <v>15648</v>
      </c>
      <c r="B15650" s="4" t="s">
        <v>5280</v>
      </c>
      <c r="C15650" s="6" t="s">
        <v>5281</v>
      </c>
      <c r="D15650" s="4">
        <f>YEAR(Table1[[#This Row],[fecha_publicacion]])</f>
        <v>2018</v>
      </c>
      <c r="E15650" s="4">
        <f>MONTH(Table1[[#This Row],[fecha_publicacion]])</f>
        <v>6</v>
      </c>
      <c r="F15650" s="6" t="s">
        <v>5288</v>
      </c>
      <c r="G15650" t="s">
        <v>5289</v>
      </c>
    </row>
    <row r="15651" spans="1:7" x14ac:dyDescent="0.25">
      <c r="A15651" s="1">
        <v>15649</v>
      </c>
      <c r="B15651" s="4" t="s">
        <v>5280</v>
      </c>
      <c r="C15651" s="6" t="s">
        <v>5281</v>
      </c>
      <c r="D15651" s="4">
        <f>YEAR(Table1[[#This Row],[fecha_publicacion]])</f>
        <v>2018</v>
      </c>
      <c r="E15651" s="4">
        <f>MONTH(Table1[[#This Row],[fecha_publicacion]])</f>
        <v>6</v>
      </c>
      <c r="F15651" s="6" t="s">
        <v>5290</v>
      </c>
      <c r="G15651" t="s">
        <v>5291</v>
      </c>
    </row>
    <row r="15652" spans="1:7" x14ac:dyDescent="0.25">
      <c r="A15652" s="1">
        <v>15650</v>
      </c>
      <c r="B15652" s="4" t="s">
        <v>5280</v>
      </c>
      <c r="C15652" s="6" t="s">
        <v>5281</v>
      </c>
      <c r="D15652" s="4">
        <f>YEAR(Table1[[#This Row],[fecha_publicacion]])</f>
        <v>2018</v>
      </c>
      <c r="E15652" s="4">
        <f>MONTH(Table1[[#This Row],[fecha_publicacion]])</f>
        <v>6</v>
      </c>
      <c r="F15652" s="6" t="s">
        <v>5292</v>
      </c>
      <c r="G15652" t="s">
        <v>5293</v>
      </c>
    </row>
    <row r="15653" spans="1:7" x14ac:dyDescent="0.25">
      <c r="A15653" s="1">
        <v>15651</v>
      </c>
      <c r="B15653" s="4" t="s">
        <v>5280</v>
      </c>
      <c r="C15653" s="6" t="s">
        <v>5281</v>
      </c>
      <c r="D15653" s="4">
        <f>YEAR(Table1[[#This Row],[fecha_publicacion]])</f>
        <v>2018</v>
      </c>
      <c r="E15653" s="4">
        <f>MONTH(Table1[[#This Row],[fecha_publicacion]])</f>
        <v>6</v>
      </c>
      <c r="F15653" s="6" t="s">
        <v>5294</v>
      </c>
      <c r="G15653" t="s">
        <v>5295</v>
      </c>
    </row>
    <row r="15654" spans="1:7" x14ac:dyDescent="0.25">
      <c r="A15654" s="1">
        <v>15652</v>
      </c>
      <c r="B15654" s="4" t="s">
        <v>5280</v>
      </c>
      <c r="C15654" s="6" t="s">
        <v>5281</v>
      </c>
      <c r="D15654" s="4">
        <f>YEAR(Table1[[#This Row],[fecha_publicacion]])</f>
        <v>2018</v>
      </c>
      <c r="E15654" s="4">
        <f>MONTH(Table1[[#This Row],[fecha_publicacion]])</f>
        <v>6</v>
      </c>
      <c r="F15654" s="6" t="s">
        <v>5296</v>
      </c>
      <c r="G15654" t="s">
        <v>5297</v>
      </c>
    </row>
    <row r="15655" spans="1:7" x14ac:dyDescent="0.25">
      <c r="A15655" s="1">
        <v>15653</v>
      </c>
      <c r="B15655" s="4" t="s">
        <v>5280</v>
      </c>
      <c r="C15655" s="6" t="s">
        <v>5281</v>
      </c>
      <c r="D15655" s="4">
        <f>YEAR(Table1[[#This Row],[fecha_publicacion]])</f>
        <v>2018</v>
      </c>
      <c r="E15655" s="4">
        <f>MONTH(Table1[[#This Row],[fecha_publicacion]])</f>
        <v>6</v>
      </c>
      <c r="F15655" s="6" t="s">
        <v>5298</v>
      </c>
      <c r="G15655" t="s">
        <v>5299</v>
      </c>
    </row>
    <row r="15656" spans="1:7" x14ac:dyDescent="0.25">
      <c r="A15656" s="1">
        <v>15654</v>
      </c>
      <c r="B15656" s="4" t="s">
        <v>5280</v>
      </c>
      <c r="C15656" s="6" t="s">
        <v>5281</v>
      </c>
      <c r="D15656" s="4">
        <f>YEAR(Table1[[#This Row],[fecha_publicacion]])</f>
        <v>2018</v>
      </c>
      <c r="E15656" s="4">
        <f>MONTH(Table1[[#This Row],[fecha_publicacion]])</f>
        <v>6</v>
      </c>
      <c r="F15656" s="6" t="s">
        <v>5300</v>
      </c>
      <c r="G15656" t="s">
        <v>5301</v>
      </c>
    </row>
    <row r="15657" spans="1:7" x14ac:dyDescent="0.25">
      <c r="A15657" s="1">
        <v>15655</v>
      </c>
      <c r="B15657" s="4" t="s">
        <v>5280</v>
      </c>
      <c r="C15657" s="6" t="s">
        <v>5281</v>
      </c>
      <c r="D15657" s="4">
        <f>YEAR(Table1[[#This Row],[fecha_publicacion]])</f>
        <v>2018</v>
      </c>
      <c r="E15657" s="4">
        <f>MONTH(Table1[[#This Row],[fecha_publicacion]])</f>
        <v>6</v>
      </c>
      <c r="F15657" s="6" t="s">
        <v>5302</v>
      </c>
      <c r="G15657" t="s">
        <v>5303</v>
      </c>
    </row>
    <row r="15658" spans="1:7" x14ac:dyDescent="0.25">
      <c r="A15658" s="1">
        <v>15656</v>
      </c>
      <c r="B15658" s="4" t="s">
        <v>5280</v>
      </c>
      <c r="C15658" s="6" t="s">
        <v>5281</v>
      </c>
      <c r="D15658" s="4">
        <f>YEAR(Table1[[#This Row],[fecha_publicacion]])</f>
        <v>2018</v>
      </c>
      <c r="E15658" s="4">
        <f>MONTH(Table1[[#This Row],[fecha_publicacion]])</f>
        <v>6</v>
      </c>
      <c r="F15658" s="6" t="s">
        <v>5304</v>
      </c>
      <c r="G15658" t="s">
        <v>5305</v>
      </c>
    </row>
    <row r="15659" spans="1:7" x14ac:dyDescent="0.25">
      <c r="A15659" s="1">
        <v>15657</v>
      </c>
      <c r="B15659" s="4" t="s">
        <v>5280</v>
      </c>
      <c r="C15659" s="6" t="s">
        <v>5281</v>
      </c>
      <c r="D15659" s="4">
        <f>YEAR(Table1[[#This Row],[fecha_publicacion]])</f>
        <v>2018</v>
      </c>
      <c r="E15659" s="4">
        <f>MONTH(Table1[[#This Row],[fecha_publicacion]])</f>
        <v>6</v>
      </c>
      <c r="F15659" s="6" t="s">
        <v>5306</v>
      </c>
      <c r="G15659" t="s">
        <v>5307</v>
      </c>
    </row>
    <row r="15660" spans="1:7" x14ac:dyDescent="0.25">
      <c r="A15660" s="1">
        <v>15658</v>
      </c>
      <c r="B15660" s="4" t="s">
        <v>5280</v>
      </c>
      <c r="C15660" s="6" t="s">
        <v>5281</v>
      </c>
      <c r="D15660" s="4">
        <f>YEAR(Table1[[#This Row],[fecha_publicacion]])</f>
        <v>2018</v>
      </c>
      <c r="E15660" s="4">
        <f>MONTH(Table1[[#This Row],[fecha_publicacion]])</f>
        <v>6</v>
      </c>
      <c r="F15660" s="6" t="s">
        <v>5308</v>
      </c>
      <c r="G15660" t="s">
        <v>5309</v>
      </c>
    </row>
    <row r="15661" spans="1:7" x14ac:dyDescent="0.25">
      <c r="A15661" s="1">
        <v>15659</v>
      </c>
      <c r="B15661" s="4" t="s">
        <v>5280</v>
      </c>
      <c r="C15661" s="6" t="s">
        <v>5281</v>
      </c>
      <c r="D15661" s="4">
        <f>YEAR(Table1[[#This Row],[fecha_publicacion]])</f>
        <v>2018</v>
      </c>
      <c r="E15661" s="4">
        <f>MONTH(Table1[[#This Row],[fecha_publicacion]])</f>
        <v>6</v>
      </c>
      <c r="F15661" s="6" t="s">
        <v>5310</v>
      </c>
      <c r="G15661" t="s">
        <v>5311</v>
      </c>
    </row>
    <row r="15662" spans="1:7" x14ac:dyDescent="0.25">
      <c r="A15662" s="1">
        <v>15660</v>
      </c>
      <c r="B15662" s="4" t="s">
        <v>5280</v>
      </c>
      <c r="C15662" s="6" t="s">
        <v>5281</v>
      </c>
      <c r="D15662" s="4">
        <f>YEAR(Table1[[#This Row],[fecha_publicacion]])</f>
        <v>2018</v>
      </c>
      <c r="E15662" s="4">
        <f>MONTH(Table1[[#This Row],[fecha_publicacion]])</f>
        <v>6</v>
      </c>
      <c r="F15662" s="6" t="s">
        <v>5312</v>
      </c>
    </row>
    <row r="15663" spans="1:7" x14ac:dyDescent="0.25">
      <c r="A15663" s="1">
        <v>15661</v>
      </c>
      <c r="B15663" s="4" t="s">
        <v>5280</v>
      </c>
      <c r="C15663" s="6" t="s">
        <v>5281</v>
      </c>
      <c r="D15663" s="4">
        <f>YEAR(Table1[[#This Row],[fecha_publicacion]])</f>
        <v>2018</v>
      </c>
      <c r="E15663" s="4">
        <f>MONTH(Table1[[#This Row],[fecha_publicacion]])</f>
        <v>6</v>
      </c>
      <c r="F15663" s="6" t="s">
        <v>5313</v>
      </c>
      <c r="G15663" t="s">
        <v>5314</v>
      </c>
    </row>
    <row r="15664" spans="1:7" x14ac:dyDescent="0.25">
      <c r="A15664" s="1">
        <v>15662</v>
      </c>
      <c r="B15664" s="4" t="s">
        <v>5315</v>
      </c>
      <c r="C15664" s="6" t="s">
        <v>5316</v>
      </c>
      <c r="D15664" s="4">
        <f>YEAR(Table1[[#This Row],[fecha_publicacion]])</f>
        <v>2018</v>
      </c>
      <c r="E15664" s="4">
        <f>MONTH(Table1[[#This Row],[fecha_publicacion]])</f>
        <v>6</v>
      </c>
      <c r="F15664" s="6" t="s">
        <v>5317</v>
      </c>
      <c r="G15664" t="s">
        <v>5318</v>
      </c>
    </row>
    <row r="15665" spans="1:7" x14ac:dyDescent="0.25">
      <c r="A15665" s="1">
        <v>15663</v>
      </c>
      <c r="B15665" s="4" t="s">
        <v>5315</v>
      </c>
      <c r="C15665" s="6" t="s">
        <v>5316</v>
      </c>
      <c r="D15665" s="4">
        <f>YEAR(Table1[[#This Row],[fecha_publicacion]])</f>
        <v>2018</v>
      </c>
      <c r="E15665" s="4">
        <f>MONTH(Table1[[#This Row],[fecha_publicacion]])</f>
        <v>6</v>
      </c>
      <c r="F15665" s="6" t="s">
        <v>5319</v>
      </c>
      <c r="G15665" t="s">
        <v>5320</v>
      </c>
    </row>
    <row r="15666" spans="1:7" x14ac:dyDescent="0.25">
      <c r="A15666" s="1">
        <v>15664</v>
      </c>
      <c r="B15666" s="4" t="s">
        <v>5315</v>
      </c>
      <c r="C15666" s="6" t="s">
        <v>5316</v>
      </c>
      <c r="D15666" s="4">
        <f>YEAR(Table1[[#This Row],[fecha_publicacion]])</f>
        <v>2018</v>
      </c>
      <c r="E15666" s="4">
        <f>MONTH(Table1[[#This Row],[fecha_publicacion]])</f>
        <v>6</v>
      </c>
      <c r="F15666" s="6" t="s">
        <v>5321</v>
      </c>
      <c r="G15666" t="s">
        <v>5322</v>
      </c>
    </row>
    <row r="15667" spans="1:7" x14ac:dyDescent="0.25">
      <c r="A15667" s="1">
        <v>15665</v>
      </c>
      <c r="B15667" s="4" t="s">
        <v>5315</v>
      </c>
      <c r="C15667" s="6" t="s">
        <v>5316</v>
      </c>
      <c r="D15667" s="4">
        <f>YEAR(Table1[[#This Row],[fecha_publicacion]])</f>
        <v>2018</v>
      </c>
      <c r="E15667" s="4">
        <f>MONTH(Table1[[#This Row],[fecha_publicacion]])</f>
        <v>6</v>
      </c>
      <c r="F15667" s="6" t="s">
        <v>5323</v>
      </c>
      <c r="G15667" t="s">
        <v>5324</v>
      </c>
    </row>
    <row r="15668" spans="1:7" x14ac:dyDescent="0.25">
      <c r="A15668" s="1">
        <v>15666</v>
      </c>
      <c r="B15668" s="4" t="s">
        <v>5315</v>
      </c>
      <c r="C15668" s="6" t="s">
        <v>5316</v>
      </c>
      <c r="D15668" s="4">
        <f>YEAR(Table1[[#This Row],[fecha_publicacion]])</f>
        <v>2018</v>
      </c>
      <c r="E15668" s="4">
        <f>MONTH(Table1[[#This Row],[fecha_publicacion]])</f>
        <v>6</v>
      </c>
      <c r="F15668" s="6" t="s">
        <v>5325</v>
      </c>
      <c r="G15668" t="s">
        <v>5326</v>
      </c>
    </row>
    <row r="15669" spans="1:7" x14ac:dyDescent="0.25">
      <c r="A15669" s="1">
        <v>15667</v>
      </c>
      <c r="B15669" s="4" t="s">
        <v>5315</v>
      </c>
      <c r="C15669" s="6" t="s">
        <v>5316</v>
      </c>
      <c r="D15669" s="4">
        <f>YEAR(Table1[[#This Row],[fecha_publicacion]])</f>
        <v>2018</v>
      </c>
      <c r="E15669" s="4">
        <f>MONTH(Table1[[#This Row],[fecha_publicacion]])</f>
        <v>6</v>
      </c>
      <c r="F15669" s="6" t="s">
        <v>5327</v>
      </c>
      <c r="G15669" t="s">
        <v>5328</v>
      </c>
    </row>
    <row r="15670" spans="1:7" x14ac:dyDescent="0.25">
      <c r="A15670" s="1">
        <v>15668</v>
      </c>
      <c r="B15670" s="4" t="s">
        <v>5315</v>
      </c>
      <c r="C15670" s="6" t="s">
        <v>5316</v>
      </c>
      <c r="D15670" s="4">
        <f>YEAR(Table1[[#This Row],[fecha_publicacion]])</f>
        <v>2018</v>
      </c>
      <c r="E15670" s="4">
        <f>MONTH(Table1[[#This Row],[fecha_publicacion]])</f>
        <v>6</v>
      </c>
      <c r="F15670" s="6" t="s">
        <v>5329</v>
      </c>
      <c r="G15670" t="s">
        <v>5330</v>
      </c>
    </row>
    <row r="15671" spans="1:7" x14ac:dyDescent="0.25">
      <c r="A15671" s="1">
        <v>15669</v>
      </c>
      <c r="B15671" s="4" t="s">
        <v>5315</v>
      </c>
      <c r="C15671" s="6" t="s">
        <v>5316</v>
      </c>
      <c r="D15671" s="4">
        <f>YEAR(Table1[[#This Row],[fecha_publicacion]])</f>
        <v>2018</v>
      </c>
      <c r="E15671" s="4">
        <f>MONTH(Table1[[#This Row],[fecha_publicacion]])</f>
        <v>6</v>
      </c>
      <c r="F15671" s="6" t="s">
        <v>5331</v>
      </c>
      <c r="G15671" t="s">
        <v>5332</v>
      </c>
    </row>
    <row r="15672" spans="1:7" x14ac:dyDescent="0.25">
      <c r="A15672" s="1">
        <v>15670</v>
      </c>
      <c r="B15672" s="4" t="s">
        <v>5315</v>
      </c>
      <c r="C15672" s="6" t="s">
        <v>5316</v>
      </c>
      <c r="D15672" s="4">
        <f>YEAR(Table1[[#This Row],[fecha_publicacion]])</f>
        <v>2018</v>
      </c>
      <c r="E15672" s="4">
        <f>MONTH(Table1[[#This Row],[fecha_publicacion]])</f>
        <v>6</v>
      </c>
      <c r="F15672" s="6" t="s">
        <v>5333</v>
      </c>
      <c r="G15672" t="s">
        <v>5334</v>
      </c>
    </row>
    <row r="15673" spans="1:7" x14ac:dyDescent="0.25">
      <c r="A15673" s="1">
        <v>15671</v>
      </c>
      <c r="B15673" s="4" t="s">
        <v>5315</v>
      </c>
      <c r="C15673" s="6" t="s">
        <v>5316</v>
      </c>
      <c r="D15673" s="4">
        <f>YEAR(Table1[[#This Row],[fecha_publicacion]])</f>
        <v>2018</v>
      </c>
      <c r="E15673" s="4">
        <f>MONTH(Table1[[#This Row],[fecha_publicacion]])</f>
        <v>6</v>
      </c>
      <c r="F15673" s="6" t="s">
        <v>5335</v>
      </c>
      <c r="G15673" t="s">
        <v>5336</v>
      </c>
    </row>
    <row r="15674" spans="1:7" x14ac:dyDescent="0.25">
      <c r="A15674" s="1">
        <v>15672</v>
      </c>
      <c r="B15674" s="4" t="s">
        <v>5315</v>
      </c>
      <c r="C15674" s="6" t="s">
        <v>5316</v>
      </c>
      <c r="D15674" s="4">
        <f>YEAR(Table1[[#This Row],[fecha_publicacion]])</f>
        <v>2018</v>
      </c>
      <c r="E15674" s="4">
        <f>MONTH(Table1[[#This Row],[fecha_publicacion]])</f>
        <v>6</v>
      </c>
      <c r="F15674" s="6" t="s">
        <v>5337</v>
      </c>
      <c r="G15674" t="s">
        <v>5338</v>
      </c>
    </row>
    <row r="15675" spans="1:7" x14ac:dyDescent="0.25">
      <c r="A15675" s="1">
        <v>15673</v>
      </c>
      <c r="B15675" s="4" t="s">
        <v>5339</v>
      </c>
      <c r="C15675" s="6" t="s">
        <v>5340</v>
      </c>
      <c r="D15675" s="4">
        <f>YEAR(Table1[[#This Row],[fecha_publicacion]])</f>
        <v>2018</v>
      </c>
      <c r="E15675" s="4">
        <f>MONTH(Table1[[#This Row],[fecha_publicacion]])</f>
        <v>6</v>
      </c>
      <c r="F15675" s="6" t="s">
        <v>5341</v>
      </c>
      <c r="G15675" t="s">
        <v>5342</v>
      </c>
    </row>
    <row r="15676" spans="1:7" x14ac:dyDescent="0.25">
      <c r="A15676" s="1">
        <v>15674</v>
      </c>
      <c r="B15676" s="4" t="s">
        <v>5339</v>
      </c>
      <c r="C15676" s="6" t="s">
        <v>5340</v>
      </c>
      <c r="D15676" s="4">
        <f>YEAR(Table1[[#This Row],[fecha_publicacion]])</f>
        <v>2018</v>
      </c>
      <c r="E15676" s="4">
        <f>MONTH(Table1[[#This Row],[fecha_publicacion]])</f>
        <v>6</v>
      </c>
      <c r="F15676" s="6" t="s">
        <v>5343</v>
      </c>
      <c r="G15676" t="s">
        <v>5344</v>
      </c>
    </row>
    <row r="15677" spans="1:7" x14ac:dyDescent="0.25">
      <c r="A15677" s="1">
        <v>15675</v>
      </c>
      <c r="B15677" s="4" t="s">
        <v>5339</v>
      </c>
      <c r="C15677" s="6" t="s">
        <v>5340</v>
      </c>
      <c r="D15677" s="4">
        <f>YEAR(Table1[[#This Row],[fecha_publicacion]])</f>
        <v>2018</v>
      </c>
      <c r="E15677" s="4">
        <f>MONTH(Table1[[#This Row],[fecha_publicacion]])</f>
        <v>6</v>
      </c>
      <c r="F15677" s="6" t="s">
        <v>5345</v>
      </c>
      <c r="G15677" t="s">
        <v>5346</v>
      </c>
    </row>
    <row r="15678" spans="1:7" x14ac:dyDescent="0.25">
      <c r="A15678" s="1">
        <v>15676</v>
      </c>
      <c r="B15678" s="4" t="s">
        <v>5339</v>
      </c>
      <c r="C15678" s="6" t="s">
        <v>5340</v>
      </c>
      <c r="D15678" s="4">
        <f>YEAR(Table1[[#This Row],[fecha_publicacion]])</f>
        <v>2018</v>
      </c>
      <c r="E15678" s="4">
        <f>MONTH(Table1[[#This Row],[fecha_publicacion]])</f>
        <v>6</v>
      </c>
      <c r="F15678" s="6" t="s">
        <v>5347</v>
      </c>
      <c r="G15678" t="s">
        <v>5348</v>
      </c>
    </row>
    <row r="15679" spans="1:7" x14ac:dyDescent="0.25">
      <c r="A15679" s="1">
        <v>15677</v>
      </c>
      <c r="B15679" s="4" t="s">
        <v>5339</v>
      </c>
      <c r="C15679" s="6" t="s">
        <v>5340</v>
      </c>
      <c r="D15679" s="4">
        <f>YEAR(Table1[[#This Row],[fecha_publicacion]])</f>
        <v>2018</v>
      </c>
      <c r="E15679" s="4">
        <f>MONTH(Table1[[#This Row],[fecha_publicacion]])</f>
        <v>6</v>
      </c>
      <c r="F15679" s="6" t="s">
        <v>5349</v>
      </c>
      <c r="G15679" t="s">
        <v>5350</v>
      </c>
    </row>
    <row r="15680" spans="1:7" x14ac:dyDescent="0.25">
      <c r="A15680" s="1">
        <v>15678</v>
      </c>
      <c r="B15680" s="4" t="s">
        <v>5339</v>
      </c>
      <c r="C15680" s="6" t="s">
        <v>5340</v>
      </c>
      <c r="D15680" s="4">
        <f>YEAR(Table1[[#This Row],[fecha_publicacion]])</f>
        <v>2018</v>
      </c>
      <c r="E15680" s="4">
        <f>MONTH(Table1[[#This Row],[fecha_publicacion]])</f>
        <v>6</v>
      </c>
      <c r="F15680" s="6" t="s">
        <v>5351</v>
      </c>
      <c r="G15680" t="s">
        <v>5352</v>
      </c>
    </row>
    <row r="15681" spans="1:7" x14ac:dyDescent="0.25">
      <c r="A15681" s="1">
        <v>15679</v>
      </c>
      <c r="B15681" s="4" t="s">
        <v>5339</v>
      </c>
      <c r="C15681" s="6" t="s">
        <v>5340</v>
      </c>
      <c r="D15681" s="4">
        <f>YEAR(Table1[[#This Row],[fecha_publicacion]])</f>
        <v>2018</v>
      </c>
      <c r="E15681" s="4">
        <f>MONTH(Table1[[#This Row],[fecha_publicacion]])</f>
        <v>6</v>
      </c>
      <c r="F15681" s="6" t="s">
        <v>5353</v>
      </c>
      <c r="G15681" t="s">
        <v>5354</v>
      </c>
    </row>
    <row r="15682" spans="1:7" x14ac:dyDescent="0.25">
      <c r="A15682" s="1">
        <v>15680</v>
      </c>
      <c r="B15682" s="4" t="s">
        <v>5339</v>
      </c>
      <c r="C15682" s="6" t="s">
        <v>5340</v>
      </c>
      <c r="D15682" s="4">
        <f>YEAR(Table1[[#This Row],[fecha_publicacion]])</f>
        <v>2018</v>
      </c>
      <c r="E15682" s="4">
        <f>MONTH(Table1[[#This Row],[fecha_publicacion]])</f>
        <v>6</v>
      </c>
      <c r="F15682" s="6" t="s">
        <v>5355</v>
      </c>
      <c r="G15682" t="s">
        <v>5356</v>
      </c>
    </row>
    <row r="15683" spans="1:7" x14ac:dyDescent="0.25">
      <c r="A15683" s="1">
        <v>15681</v>
      </c>
      <c r="B15683" s="4" t="s">
        <v>5339</v>
      </c>
      <c r="C15683" s="6" t="s">
        <v>5340</v>
      </c>
      <c r="D15683" s="4">
        <f>YEAR(Table1[[#This Row],[fecha_publicacion]])</f>
        <v>2018</v>
      </c>
      <c r="E15683" s="4">
        <f>MONTH(Table1[[#This Row],[fecha_publicacion]])</f>
        <v>6</v>
      </c>
      <c r="F15683" s="6" t="s">
        <v>5357</v>
      </c>
      <c r="G15683" t="s">
        <v>5358</v>
      </c>
    </row>
    <row r="15684" spans="1:7" x14ac:dyDescent="0.25">
      <c r="A15684" s="1">
        <v>15682</v>
      </c>
      <c r="B15684" s="4" t="s">
        <v>5339</v>
      </c>
      <c r="C15684" s="6" t="s">
        <v>5340</v>
      </c>
      <c r="D15684" s="4">
        <f>YEAR(Table1[[#This Row],[fecha_publicacion]])</f>
        <v>2018</v>
      </c>
      <c r="E15684" s="4">
        <f>MONTH(Table1[[#This Row],[fecha_publicacion]])</f>
        <v>6</v>
      </c>
      <c r="F15684" s="6" t="s">
        <v>5359</v>
      </c>
      <c r="G15684" t="s">
        <v>5360</v>
      </c>
    </row>
    <row r="15685" spans="1:7" x14ac:dyDescent="0.25">
      <c r="A15685" s="1">
        <v>15683</v>
      </c>
      <c r="B15685" s="4" t="s">
        <v>5339</v>
      </c>
      <c r="C15685" s="6" t="s">
        <v>5340</v>
      </c>
      <c r="D15685" s="4">
        <f>YEAR(Table1[[#This Row],[fecha_publicacion]])</f>
        <v>2018</v>
      </c>
      <c r="E15685" s="4">
        <f>MONTH(Table1[[#This Row],[fecha_publicacion]])</f>
        <v>6</v>
      </c>
      <c r="F15685" s="6" t="s">
        <v>5361</v>
      </c>
      <c r="G15685" t="s">
        <v>5362</v>
      </c>
    </row>
    <row r="15686" spans="1:7" x14ac:dyDescent="0.25">
      <c r="A15686" s="1">
        <v>15684</v>
      </c>
      <c r="B15686" s="4" t="s">
        <v>5339</v>
      </c>
      <c r="C15686" s="6" t="s">
        <v>5340</v>
      </c>
      <c r="D15686" s="4">
        <f>YEAR(Table1[[#This Row],[fecha_publicacion]])</f>
        <v>2018</v>
      </c>
      <c r="E15686" s="4">
        <f>MONTH(Table1[[#This Row],[fecha_publicacion]])</f>
        <v>6</v>
      </c>
      <c r="F15686" s="6" t="s">
        <v>5363</v>
      </c>
      <c r="G15686" t="s">
        <v>5364</v>
      </c>
    </row>
    <row r="15687" spans="1:7" x14ac:dyDescent="0.25">
      <c r="A15687" s="1">
        <v>15685</v>
      </c>
      <c r="B15687" s="4" t="s">
        <v>5339</v>
      </c>
      <c r="C15687" s="6" t="s">
        <v>5340</v>
      </c>
      <c r="D15687" s="4">
        <f>YEAR(Table1[[#This Row],[fecha_publicacion]])</f>
        <v>2018</v>
      </c>
      <c r="E15687" s="4">
        <f>MONTH(Table1[[#This Row],[fecha_publicacion]])</f>
        <v>6</v>
      </c>
      <c r="F15687" s="6" t="s">
        <v>5365</v>
      </c>
      <c r="G15687" t="s">
        <v>5366</v>
      </c>
    </row>
    <row r="15688" spans="1:7" x14ac:dyDescent="0.25">
      <c r="A15688" s="1">
        <v>15686</v>
      </c>
      <c r="B15688" s="4" t="s">
        <v>5339</v>
      </c>
      <c r="C15688" s="6" t="s">
        <v>5340</v>
      </c>
      <c r="D15688" s="4">
        <f>YEAR(Table1[[#This Row],[fecha_publicacion]])</f>
        <v>2018</v>
      </c>
      <c r="E15688" s="4">
        <f>MONTH(Table1[[#This Row],[fecha_publicacion]])</f>
        <v>6</v>
      </c>
      <c r="F15688" s="6" t="s">
        <v>5367</v>
      </c>
      <c r="G15688" t="s">
        <v>5368</v>
      </c>
    </row>
    <row r="15689" spans="1:7" x14ac:dyDescent="0.25">
      <c r="A15689" s="1">
        <v>15687</v>
      </c>
      <c r="B15689" s="4" t="s">
        <v>5339</v>
      </c>
      <c r="C15689" s="6" t="s">
        <v>5340</v>
      </c>
      <c r="D15689" s="4">
        <f>YEAR(Table1[[#This Row],[fecha_publicacion]])</f>
        <v>2018</v>
      </c>
      <c r="E15689" s="4">
        <f>MONTH(Table1[[#This Row],[fecha_publicacion]])</f>
        <v>6</v>
      </c>
      <c r="F15689" s="6" t="s">
        <v>5369</v>
      </c>
      <c r="G15689" t="s">
        <v>5370</v>
      </c>
    </row>
    <row r="15690" spans="1:7" x14ac:dyDescent="0.25">
      <c r="A15690" s="1">
        <v>15688</v>
      </c>
      <c r="B15690" s="4" t="s">
        <v>5339</v>
      </c>
      <c r="C15690" s="6" t="s">
        <v>5340</v>
      </c>
      <c r="D15690" s="4">
        <f>YEAR(Table1[[#This Row],[fecha_publicacion]])</f>
        <v>2018</v>
      </c>
      <c r="E15690" s="4">
        <f>MONTH(Table1[[#This Row],[fecha_publicacion]])</f>
        <v>6</v>
      </c>
      <c r="F15690" s="6" t="s">
        <v>5371</v>
      </c>
    </row>
    <row r="15691" spans="1:7" x14ac:dyDescent="0.25">
      <c r="A15691" s="1">
        <v>15689</v>
      </c>
      <c r="B15691" s="4" t="s">
        <v>5339</v>
      </c>
      <c r="C15691" s="6" t="s">
        <v>5340</v>
      </c>
      <c r="D15691" s="4">
        <f>YEAR(Table1[[#This Row],[fecha_publicacion]])</f>
        <v>2018</v>
      </c>
      <c r="E15691" s="4">
        <f>MONTH(Table1[[#This Row],[fecha_publicacion]])</f>
        <v>6</v>
      </c>
      <c r="F15691" s="6" t="s">
        <v>5372</v>
      </c>
      <c r="G15691" t="s">
        <v>5373</v>
      </c>
    </row>
    <row r="15692" spans="1:7" x14ac:dyDescent="0.25">
      <c r="A15692" s="1">
        <v>15690</v>
      </c>
      <c r="B15692" s="4" t="s">
        <v>5374</v>
      </c>
      <c r="C15692" s="6" t="s">
        <v>5375</v>
      </c>
      <c r="D15692" s="4">
        <f>YEAR(Table1[[#This Row],[fecha_publicacion]])</f>
        <v>2018</v>
      </c>
      <c r="E15692" s="4">
        <f>MONTH(Table1[[#This Row],[fecha_publicacion]])</f>
        <v>6</v>
      </c>
      <c r="F15692" s="6" t="s">
        <v>5376</v>
      </c>
      <c r="G15692" t="s">
        <v>5377</v>
      </c>
    </row>
    <row r="15693" spans="1:7" x14ac:dyDescent="0.25">
      <c r="A15693" s="1">
        <v>15691</v>
      </c>
      <c r="B15693" s="4" t="s">
        <v>5374</v>
      </c>
      <c r="C15693" s="6" t="s">
        <v>5375</v>
      </c>
      <c r="D15693" s="4">
        <f>YEAR(Table1[[#This Row],[fecha_publicacion]])</f>
        <v>2018</v>
      </c>
      <c r="E15693" s="4">
        <f>MONTH(Table1[[#This Row],[fecha_publicacion]])</f>
        <v>6</v>
      </c>
      <c r="F15693" s="6" t="s">
        <v>5378</v>
      </c>
      <c r="G15693" t="s">
        <v>5379</v>
      </c>
    </row>
    <row r="15694" spans="1:7" x14ac:dyDescent="0.25">
      <c r="A15694" s="1">
        <v>15692</v>
      </c>
      <c r="B15694" s="4" t="s">
        <v>5374</v>
      </c>
      <c r="C15694" s="6" t="s">
        <v>5375</v>
      </c>
      <c r="D15694" s="4">
        <f>YEAR(Table1[[#This Row],[fecha_publicacion]])</f>
        <v>2018</v>
      </c>
      <c r="E15694" s="4">
        <f>MONTH(Table1[[#This Row],[fecha_publicacion]])</f>
        <v>6</v>
      </c>
      <c r="F15694" s="6" t="s">
        <v>5380</v>
      </c>
      <c r="G15694" t="s">
        <v>5381</v>
      </c>
    </row>
    <row r="15695" spans="1:7" x14ac:dyDescent="0.25">
      <c r="A15695" s="1">
        <v>15693</v>
      </c>
      <c r="B15695" s="4" t="s">
        <v>5374</v>
      </c>
      <c r="C15695" s="6" t="s">
        <v>5375</v>
      </c>
      <c r="D15695" s="4">
        <f>YEAR(Table1[[#This Row],[fecha_publicacion]])</f>
        <v>2018</v>
      </c>
      <c r="E15695" s="4">
        <f>MONTH(Table1[[#This Row],[fecha_publicacion]])</f>
        <v>6</v>
      </c>
      <c r="F15695" s="6" t="s">
        <v>5382</v>
      </c>
      <c r="G15695" t="s">
        <v>5383</v>
      </c>
    </row>
    <row r="15696" spans="1:7" x14ac:dyDescent="0.25">
      <c r="A15696" s="1">
        <v>15694</v>
      </c>
      <c r="B15696" s="4" t="s">
        <v>5374</v>
      </c>
      <c r="C15696" s="6" t="s">
        <v>5375</v>
      </c>
      <c r="D15696" s="4">
        <f>YEAR(Table1[[#This Row],[fecha_publicacion]])</f>
        <v>2018</v>
      </c>
      <c r="E15696" s="4">
        <f>MONTH(Table1[[#This Row],[fecha_publicacion]])</f>
        <v>6</v>
      </c>
      <c r="F15696" s="6" t="s">
        <v>5384</v>
      </c>
      <c r="G15696" t="s">
        <v>5385</v>
      </c>
    </row>
    <row r="15697" spans="1:7" x14ac:dyDescent="0.25">
      <c r="A15697" s="1">
        <v>15695</v>
      </c>
      <c r="B15697" s="4" t="s">
        <v>5374</v>
      </c>
      <c r="C15697" s="6" t="s">
        <v>5375</v>
      </c>
      <c r="D15697" s="4">
        <f>YEAR(Table1[[#This Row],[fecha_publicacion]])</f>
        <v>2018</v>
      </c>
      <c r="E15697" s="4">
        <f>MONTH(Table1[[#This Row],[fecha_publicacion]])</f>
        <v>6</v>
      </c>
      <c r="F15697" s="6" t="s">
        <v>5386</v>
      </c>
      <c r="G15697" t="s">
        <v>5387</v>
      </c>
    </row>
    <row r="15698" spans="1:7" x14ac:dyDescent="0.25">
      <c r="A15698" s="1">
        <v>15696</v>
      </c>
      <c r="B15698" s="4" t="s">
        <v>5374</v>
      </c>
      <c r="C15698" s="6" t="s">
        <v>5375</v>
      </c>
      <c r="D15698" s="4">
        <f>YEAR(Table1[[#This Row],[fecha_publicacion]])</f>
        <v>2018</v>
      </c>
      <c r="E15698" s="4">
        <f>MONTH(Table1[[#This Row],[fecha_publicacion]])</f>
        <v>6</v>
      </c>
      <c r="F15698" s="6" t="s">
        <v>5388</v>
      </c>
      <c r="G15698" t="s">
        <v>5389</v>
      </c>
    </row>
    <row r="15699" spans="1:7" x14ac:dyDescent="0.25">
      <c r="A15699" s="1">
        <v>15697</v>
      </c>
      <c r="B15699" s="4" t="s">
        <v>5374</v>
      </c>
      <c r="C15699" s="6" t="s">
        <v>5375</v>
      </c>
      <c r="D15699" s="4">
        <f>YEAR(Table1[[#This Row],[fecha_publicacion]])</f>
        <v>2018</v>
      </c>
      <c r="E15699" s="4">
        <f>MONTH(Table1[[#This Row],[fecha_publicacion]])</f>
        <v>6</v>
      </c>
      <c r="F15699" s="6" t="s">
        <v>5390</v>
      </c>
      <c r="G15699" t="s">
        <v>5391</v>
      </c>
    </row>
    <row r="15700" spans="1:7" x14ac:dyDescent="0.25">
      <c r="A15700" s="1">
        <v>15698</v>
      </c>
      <c r="B15700" s="4" t="s">
        <v>5374</v>
      </c>
      <c r="C15700" s="6" t="s">
        <v>5375</v>
      </c>
      <c r="D15700" s="4">
        <f>YEAR(Table1[[#This Row],[fecha_publicacion]])</f>
        <v>2018</v>
      </c>
      <c r="E15700" s="4">
        <f>MONTH(Table1[[#This Row],[fecha_publicacion]])</f>
        <v>6</v>
      </c>
      <c r="F15700" s="6" t="s">
        <v>5392</v>
      </c>
      <c r="G15700" t="s">
        <v>5393</v>
      </c>
    </row>
    <row r="15701" spans="1:7" x14ac:dyDescent="0.25">
      <c r="A15701" s="1">
        <v>15699</v>
      </c>
      <c r="B15701" s="4" t="s">
        <v>5374</v>
      </c>
      <c r="C15701" s="6" t="s">
        <v>5375</v>
      </c>
      <c r="D15701" s="4">
        <f>YEAR(Table1[[#This Row],[fecha_publicacion]])</f>
        <v>2018</v>
      </c>
      <c r="E15701" s="4">
        <f>MONTH(Table1[[#This Row],[fecha_publicacion]])</f>
        <v>6</v>
      </c>
      <c r="F15701" s="6" t="s">
        <v>5394</v>
      </c>
      <c r="G15701" t="s">
        <v>5395</v>
      </c>
    </row>
    <row r="15702" spans="1:7" x14ac:dyDescent="0.25">
      <c r="A15702" s="1">
        <v>15700</v>
      </c>
      <c r="B15702" s="4" t="s">
        <v>5374</v>
      </c>
      <c r="C15702" s="6" t="s">
        <v>5375</v>
      </c>
      <c r="D15702" s="4">
        <f>YEAR(Table1[[#This Row],[fecha_publicacion]])</f>
        <v>2018</v>
      </c>
      <c r="E15702" s="4">
        <f>MONTH(Table1[[#This Row],[fecha_publicacion]])</f>
        <v>6</v>
      </c>
      <c r="F15702" s="6" t="s">
        <v>5396</v>
      </c>
    </row>
    <row r="15703" spans="1:7" x14ac:dyDescent="0.25">
      <c r="A15703" s="1">
        <v>15701</v>
      </c>
      <c r="B15703" s="4" t="s">
        <v>5374</v>
      </c>
      <c r="C15703" s="6" t="s">
        <v>5375</v>
      </c>
      <c r="D15703" s="4">
        <f>YEAR(Table1[[#This Row],[fecha_publicacion]])</f>
        <v>2018</v>
      </c>
      <c r="E15703" s="4">
        <f>MONTH(Table1[[#This Row],[fecha_publicacion]])</f>
        <v>6</v>
      </c>
      <c r="F15703" s="6" t="s">
        <v>5397</v>
      </c>
      <c r="G15703" t="s">
        <v>5398</v>
      </c>
    </row>
    <row r="15704" spans="1:7" x14ac:dyDescent="0.25">
      <c r="A15704" s="1">
        <v>15702</v>
      </c>
      <c r="B15704" s="4" t="s">
        <v>5399</v>
      </c>
      <c r="C15704" s="6" t="s">
        <v>5400</v>
      </c>
      <c r="D15704" s="4">
        <f>YEAR(Table1[[#This Row],[fecha_publicacion]])</f>
        <v>2018</v>
      </c>
      <c r="E15704" s="4">
        <f>MONTH(Table1[[#This Row],[fecha_publicacion]])</f>
        <v>6</v>
      </c>
      <c r="F15704" s="6" t="s">
        <v>5401</v>
      </c>
      <c r="G15704" t="s">
        <v>5402</v>
      </c>
    </row>
    <row r="15705" spans="1:7" x14ac:dyDescent="0.25">
      <c r="A15705" s="1">
        <v>15703</v>
      </c>
      <c r="B15705" s="4" t="s">
        <v>5399</v>
      </c>
      <c r="C15705" s="6" t="s">
        <v>5400</v>
      </c>
      <c r="D15705" s="4">
        <f>YEAR(Table1[[#This Row],[fecha_publicacion]])</f>
        <v>2018</v>
      </c>
      <c r="E15705" s="4">
        <f>MONTH(Table1[[#This Row],[fecha_publicacion]])</f>
        <v>6</v>
      </c>
      <c r="F15705" s="6" t="s">
        <v>5403</v>
      </c>
      <c r="G15705" t="s">
        <v>5404</v>
      </c>
    </row>
    <row r="15706" spans="1:7" x14ac:dyDescent="0.25">
      <c r="A15706" s="1">
        <v>15704</v>
      </c>
      <c r="B15706" s="4" t="s">
        <v>5399</v>
      </c>
      <c r="C15706" s="6" t="s">
        <v>5400</v>
      </c>
      <c r="D15706" s="4">
        <f>YEAR(Table1[[#This Row],[fecha_publicacion]])</f>
        <v>2018</v>
      </c>
      <c r="E15706" s="4">
        <f>MONTH(Table1[[#This Row],[fecha_publicacion]])</f>
        <v>6</v>
      </c>
      <c r="F15706" s="6" t="s">
        <v>5405</v>
      </c>
      <c r="G15706" t="s">
        <v>5406</v>
      </c>
    </row>
    <row r="15707" spans="1:7" x14ac:dyDescent="0.25">
      <c r="A15707" s="1">
        <v>15705</v>
      </c>
      <c r="B15707" s="4" t="s">
        <v>5399</v>
      </c>
      <c r="C15707" s="6" t="s">
        <v>5400</v>
      </c>
      <c r="D15707" s="4">
        <f>YEAR(Table1[[#This Row],[fecha_publicacion]])</f>
        <v>2018</v>
      </c>
      <c r="E15707" s="4">
        <f>MONTH(Table1[[#This Row],[fecha_publicacion]])</f>
        <v>6</v>
      </c>
      <c r="F15707" s="6" t="s">
        <v>5407</v>
      </c>
      <c r="G15707" t="s">
        <v>5408</v>
      </c>
    </row>
    <row r="15708" spans="1:7" x14ac:dyDescent="0.25">
      <c r="A15708" s="1">
        <v>15706</v>
      </c>
      <c r="B15708" s="4" t="s">
        <v>5399</v>
      </c>
      <c r="C15708" s="6" t="s">
        <v>5400</v>
      </c>
      <c r="D15708" s="4">
        <f>YEAR(Table1[[#This Row],[fecha_publicacion]])</f>
        <v>2018</v>
      </c>
      <c r="E15708" s="4">
        <f>MONTH(Table1[[#This Row],[fecha_publicacion]])</f>
        <v>6</v>
      </c>
      <c r="F15708" s="6" t="s">
        <v>5409</v>
      </c>
      <c r="G15708" t="s">
        <v>5410</v>
      </c>
    </row>
    <row r="15709" spans="1:7" x14ac:dyDescent="0.25">
      <c r="A15709" s="1">
        <v>15707</v>
      </c>
      <c r="B15709" s="4" t="s">
        <v>5399</v>
      </c>
      <c r="C15709" s="6" t="s">
        <v>5400</v>
      </c>
      <c r="D15709" s="4">
        <f>YEAR(Table1[[#This Row],[fecha_publicacion]])</f>
        <v>2018</v>
      </c>
      <c r="E15709" s="4">
        <f>MONTH(Table1[[#This Row],[fecha_publicacion]])</f>
        <v>6</v>
      </c>
      <c r="F15709" s="6" t="s">
        <v>5411</v>
      </c>
      <c r="G15709" t="s">
        <v>5412</v>
      </c>
    </row>
    <row r="15710" spans="1:7" x14ac:dyDescent="0.25">
      <c r="A15710" s="1">
        <v>15708</v>
      </c>
      <c r="B15710" s="4" t="s">
        <v>5399</v>
      </c>
      <c r="C15710" s="6" t="s">
        <v>5400</v>
      </c>
      <c r="D15710" s="4">
        <f>YEAR(Table1[[#This Row],[fecha_publicacion]])</f>
        <v>2018</v>
      </c>
      <c r="E15710" s="4">
        <f>MONTH(Table1[[#This Row],[fecha_publicacion]])</f>
        <v>6</v>
      </c>
      <c r="F15710" s="6" t="s">
        <v>5413</v>
      </c>
      <c r="G15710" t="s">
        <v>5414</v>
      </c>
    </row>
    <row r="15711" spans="1:7" x14ac:dyDescent="0.25">
      <c r="A15711" s="1">
        <v>15709</v>
      </c>
      <c r="B15711" s="4" t="s">
        <v>5399</v>
      </c>
      <c r="C15711" s="6" t="s">
        <v>5400</v>
      </c>
      <c r="D15711" s="4">
        <f>YEAR(Table1[[#This Row],[fecha_publicacion]])</f>
        <v>2018</v>
      </c>
      <c r="E15711" s="4">
        <f>MONTH(Table1[[#This Row],[fecha_publicacion]])</f>
        <v>6</v>
      </c>
      <c r="F15711" s="6" t="s">
        <v>5415</v>
      </c>
      <c r="G15711" t="s">
        <v>5416</v>
      </c>
    </row>
    <row r="15712" spans="1:7" x14ac:dyDescent="0.25">
      <c r="A15712" s="1">
        <v>15710</v>
      </c>
      <c r="B15712" s="4" t="s">
        <v>5399</v>
      </c>
      <c r="C15712" s="6" t="s">
        <v>5400</v>
      </c>
      <c r="D15712" s="4">
        <f>YEAR(Table1[[#This Row],[fecha_publicacion]])</f>
        <v>2018</v>
      </c>
      <c r="E15712" s="4">
        <f>MONTH(Table1[[#This Row],[fecha_publicacion]])</f>
        <v>6</v>
      </c>
      <c r="F15712" s="6" t="s">
        <v>5417</v>
      </c>
      <c r="G15712" t="s">
        <v>5418</v>
      </c>
    </row>
    <row r="15713" spans="1:7" x14ac:dyDescent="0.25">
      <c r="A15713" s="1">
        <v>15711</v>
      </c>
      <c r="B15713" s="4" t="s">
        <v>5399</v>
      </c>
      <c r="C15713" s="6" t="s">
        <v>5400</v>
      </c>
      <c r="D15713" s="4">
        <f>YEAR(Table1[[#This Row],[fecha_publicacion]])</f>
        <v>2018</v>
      </c>
      <c r="E15713" s="4">
        <f>MONTH(Table1[[#This Row],[fecha_publicacion]])</f>
        <v>6</v>
      </c>
      <c r="F15713" s="6" t="s">
        <v>5419</v>
      </c>
      <c r="G15713" t="s">
        <v>5420</v>
      </c>
    </row>
    <row r="15714" spans="1:7" x14ac:dyDescent="0.25">
      <c r="A15714" s="1">
        <v>15712</v>
      </c>
      <c r="B15714" s="4" t="s">
        <v>5399</v>
      </c>
      <c r="C15714" s="6" t="s">
        <v>5400</v>
      </c>
      <c r="D15714" s="4">
        <f>YEAR(Table1[[#This Row],[fecha_publicacion]])</f>
        <v>2018</v>
      </c>
      <c r="E15714" s="4">
        <f>MONTH(Table1[[#This Row],[fecha_publicacion]])</f>
        <v>6</v>
      </c>
      <c r="F15714" s="6" t="s">
        <v>5421</v>
      </c>
      <c r="G15714" t="s">
        <v>5422</v>
      </c>
    </row>
    <row r="15715" spans="1:7" x14ac:dyDescent="0.25">
      <c r="A15715" s="1">
        <v>15713</v>
      </c>
      <c r="B15715" s="4" t="s">
        <v>5399</v>
      </c>
      <c r="C15715" s="6" t="s">
        <v>5400</v>
      </c>
      <c r="D15715" s="4">
        <f>YEAR(Table1[[#This Row],[fecha_publicacion]])</f>
        <v>2018</v>
      </c>
      <c r="E15715" s="4">
        <f>MONTH(Table1[[#This Row],[fecha_publicacion]])</f>
        <v>6</v>
      </c>
      <c r="F15715" s="6" t="s">
        <v>5423</v>
      </c>
      <c r="G15715" t="s">
        <v>5424</v>
      </c>
    </row>
    <row r="15716" spans="1:7" x14ac:dyDescent="0.25">
      <c r="A15716" s="1">
        <v>15714</v>
      </c>
      <c r="B15716" s="4" t="s">
        <v>5399</v>
      </c>
      <c r="C15716" s="6" t="s">
        <v>5400</v>
      </c>
      <c r="D15716" s="4">
        <f>YEAR(Table1[[#This Row],[fecha_publicacion]])</f>
        <v>2018</v>
      </c>
      <c r="E15716" s="4">
        <f>MONTH(Table1[[#This Row],[fecha_publicacion]])</f>
        <v>6</v>
      </c>
      <c r="F15716" s="6" t="s">
        <v>5425</v>
      </c>
      <c r="G15716" t="s">
        <v>5426</v>
      </c>
    </row>
    <row r="15717" spans="1:7" x14ac:dyDescent="0.25">
      <c r="A15717" s="1">
        <v>15715</v>
      </c>
      <c r="B15717" s="4" t="s">
        <v>5399</v>
      </c>
      <c r="C15717" s="6" t="s">
        <v>5400</v>
      </c>
      <c r="D15717" s="4">
        <f>YEAR(Table1[[#This Row],[fecha_publicacion]])</f>
        <v>2018</v>
      </c>
      <c r="E15717" s="4">
        <f>MONTH(Table1[[#This Row],[fecha_publicacion]])</f>
        <v>6</v>
      </c>
      <c r="F15717" s="6" t="s">
        <v>5427</v>
      </c>
    </row>
    <row r="15718" spans="1:7" x14ac:dyDescent="0.25">
      <c r="A15718" s="1">
        <v>15716</v>
      </c>
      <c r="B15718" s="4" t="s">
        <v>5428</v>
      </c>
      <c r="C15718" s="6" t="s">
        <v>5429</v>
      </c>
      <c r="D15718" s="4">
        <f>YEAR(Table1[[#This Row],[fecha_publicacion]])</f>
        <v>2018</v>
      </c>
      <c r="E15718" s="4">
        <f>MONTH(Table1[[#This Row],[fecha_publicacion]])</f>
        <v>6</v>
      </c>
      <c r="F15718" s="6" t="s">
        <v>5430</v>
      </c>
      <c r="G15718" t="s">
        <v>5431</v>
      </c>
    </row>
    <row r="15719" spans="1:7" x14ac:dyDescent="0.25">
      <c r="A15719" s="1">
        <v>15717</v>
      </c>
      <c r="B15719" s="4" t="s">
        <v>5428</v>
      </c>
      <c r="C15719" s="6" t="s">
        <v>5429</v>
      </c>
      <c r="D15719" s="4">
        <f>YEAR(Table1[[#This Row],[fecha_publicacion]])</f>
        <v>2018</v>
      </c>
      <c r="E15719" s="4">
        <f>MONTH(Table1[[#This Row],[fecha_publicacion]])</f>
        <v>6</v>
      </c>
      <c r="F15719" s="6" t="s">
        <v>5432</v>
      </c>
      <c r="G15719" t="s">
        <v>5433</v>
      </c>
    </row>
    <row r="15720" spans="1:7" x14ac:dyDescent="0.25">
      <c r="A15720" s="1">
        <v>15718</v>
      </c>
      <c r="B15720" s="4" t="s">
        <v>5428</v>
      </c>
      <c r="C15720" s="6" t="s">
        <v>5429</v>
      </c>
      <c r="D15720" s="4">
        <f>YEAR(Table1[[#This Row],[fecha_publicacion]])</f>
        <v>2018</v>
      </c>
      <c r="E15720" s="4">
        <f>MONTH(Table1[[#This Row],[fecha_publicacion]])</f>
        <v>6</v>
      </c>
      <c r="F15720" s="6" t="s">
        <v>5434</v>
      </c>
      <c r="G15720" t="s">
        <v>5435</v>
      </c>
    </row>
    <row r="15721" spans="1:7" x14ac:dyDescent="0.25">
      <c r="A15721" s="1">
        <v>15719</v>
      </c>
      <c r="B15721" s="4" t="s">
        <v>5428</v>
      </c>
      <c r="C15721" s="6" t="s">
        <v>5429</v>
      </c>
      <c r="D15721" s="4">
        <f>YEAR(Table1[[#This Row],[fecha_publicacion]])</f>
        <v>2018</v>
      </c>
      <c r="E15721" s="4">
        <f>MONTH(Table1[[#This Row],[fecha_publicacion]])</f>
        <v>6</v>
      </c>
      <c r="F15721" s="6" t="s">
        <v>5436</v>
      </c>
      <c r="G15721" t="s">
        <v>5437</v>
      </c>
    </row>
    <row r="15722" spans="1:7" x14ac:dyDescent="0.25">
      <c r="A15722" s="1">
        <v>15720</v>
      </c>
      <c r="B15722" s="4" t="s">
        <v>5428</v>
      </c>
      <c r="C15722" s="6" t="s">
        <v>5429</v>
      </c>
      <c r="D15722" s="4">
        <f>YEAR(Table1[[#This Row],[fecha_publicacion]])</f>
        <v>2018</v>
      </c>
      <c r="E15722" s="4">
        <f>MONTH(Table1[[#This Row],[fecha_publicacion]])</f>
        <v>6</v>
      </c>
      <c r="F15722" s="6" t="s">
        <v>5438</v>
      </c>
      <c r="G15722" t="s">
        <v>5439</v>
      </c>
    </row>
    <row r="15723" spans="1:7" x14ac:dyDescent="0.25">
      <c r="A15723" s="1">
        <v>15721</v>
      </c>
      <c r="B15723" s="4" t="s">
        <v>5428</v>
      </c>
      <c r="C15723" s="6" t="s">
        <v>5429</v>
      </c>
      <c r="D15723" s="4">
        <f>YEAR(Table1[[#This Row],[fecha_publicacion]])</f>
        <v>2018</v>
      </c>
      <c r="E15723" s="4">
        <f>MONTH(Table1[[#This Row],[fecha_publicacion]])</f>
        <v>6</v>
      </c>
      <c r="F15723" s="6" t="s">
        <v>5440</v>
      </c>
      <c r="G15723" t="s">
        <v>5441</v>
      </c>
    </row>
    <row r="15724" spans="1:7" x14ac:dyDescent="0.25">
      <c r="A15724" s="1">
        <v>15722</v>
      </c>
      <c r="B15724" s="4" t="s">
        <v>5428</v>
      </c>
      <c r="C15724" s="6" t="s">
        <v>5429</v>
      </c>
      <c r="D15724" s="4">
        <f>YEAR(Table1[[#This Row],[fecha_publicacion]])</f>
        <v>2018</v>
      </c>
      <c r="E15724" s="4">
        <f>MONTH(Table1[[#This Row],[fecha_publicacion]])</f>
        <v>6</v>
      </c>
      <c r="F15724" s="6" t="s">
        <v>5442</v>
      </c>
      <c r="G15724" t="s">
        <v>5443</v>
      </c>
    </row>
    <row r="15725" spans="1:7" x14ac:dyDescent="0.25">
      <c r="A15725" s="1">
        <v>15723</v>
      </c>
      <c r="B15725" s="4" t="s">
        <v>5428</v>
      </c>
      <c r="C15725" s="6" t="s">
        <v>5429</v>
      </c>
      <c r="D15725" s="4">
        <f>YEAR(Table1[[#This Row],[fecha_publicacion]])</f>
        <v>2018</v>
      </c>
      <c r="E15725" s="4">
        <f>MONTH(Table1[[#This Row],[fecha_publicacion]])</f>
        <v>6</v>
      </c>
      <c r="F15725" s="6" t="s">
        <v>5444</v>
      </c>
      <c r="G15725" t="s">
        <v>5445</v>
      </c>
    </row>
    <row r="15726" spans="1:7" x14ac:dyDescent="0.25">
      <c r="A15726" s="1">
        <v>15724</v>
      </c>
      <c r="B15726" s="4" t="s">
        <v>5428</v>
      </c>
      <c r="C15726" s="6" t="s">
        <v>5429</v>
      </c>
      <c r="D15726" s="4">
        <f>YEAR(Table1[[#This Row],[fecha_publicacion]])</f>
        <v>2018</v>
      </c>
      <c r="E15726" s="4">
        <f>MONTH(Table1[[#This Row],[fecha_publicacion]])</f>
        <v>6</v>
      </c>
      <c r="F15726" s="6" t="s">
        <v>5446</v>
      </c>
      <c r="G15726" t="s">
        <v>5447</v>
      </c>
    </row>
    <row r="15727" spans="1:7" x14ac:dyDescent="0.25">
      <c r="A15727" s="1">
        <v>15725</v>
      </c>
      <c r="B15727" s="4" t="s">
        <v>5428</v>
      </c>
      <c r="C15727" s="6" t="s">
        <v>5429</v>
      </c>
      <c r="D15727" s="4">
        <f>YEAR(Table1[[#This Row],[fecha_publicacion]])</f>
        <v>2018</v>
      </c>
      <c r="E15727" s="4">
        <f>MONTH(Table1[[#This Row],[fecha_publicacion]])</f>
        <v>6</v>
      </c>
      <c r="F15727" s="6" t="s">
        <v>5448</v>
      </c>
      <c r="G15727" t="s">
        <v>5449</v>
      </c>
    </row>
    <row r="15728" spans="1:7" x14ac:dyDescent="0.25">
      <c r="A15728" s="1">
        <v>15726</v>
      </c>
      <c r="B15728" s="4" t="s">
        <v>5428</v>
      </c>
      <c r="C15728" s="6" t="s">
        <v>5429</v>
      </c>
      <c r="D15728" s="4">
        <f>YEAR(Table1[[#This Row],[fecha_publicacion]])</f>
        <v>2018</v>
      </c>
      <c r="E15728" s="4">
        <f>MONTH(Table1[[#This Row],[fecha_publicacion]])</f>
        <v>6</v>
      </c>
      <c r="F15728" s="6" t="s">
        <v>5450</v>
      </c>
      <c r="G15728" t="s">
        <v>5451</v>
      </c>
    </row>
    <row r="15729" spans="1:7" x14ac:dyDescent="0.25">
      <c r="A15729" s="1">
        <v>15727</v>
      </c>
      <c r="B15729" s="4" t="s">
        <v>5428</v>
      </c>
      <c r="C15729" s="6" t="s">
        <v>5429</v>
      </c>
      <c r="D15729" s="4">
        <f>YEAR(Table1[[#This Row],[fecha_publicacion]])</f>
        <v>2018</v>
      </c>
      <c r="E15729" s="4">
        <f>MONTH(Table1[[#This Row],[fecha_publicacion]])</f>
        <v>6</v>
      </c>
      <c r="F15729" s="6" t="s">
        <v>5452</v>
      </c>
      <c r="G15729" t="s">
        <v>5453</v>
      </c>
    </row>
    <row r="15730" spans="1:7" x14ac:dyDescent="0.25">
      <c r="A15730" s="1">
        <v>15728</v>
      </c>
      <c r="B15730" s="4" t="s">
        <v>5428</v>
      </c>
      <c r="C15730" s="6" t="s">
        <v>5429</v>
      </c>
      <c r="D15730" s="4">
        <f>YEAR(Table1[[#This Row],[fecha_publicacion]])</f>
        <v>2018</v>
      </c>
      <c r="E15730" s="4">
        <f>MONTH(Table1[[#This Row],[fecha_publicacion]])</f>
        <v>6</v>
      </c>
      <c r="F15730" s="6" t="s">
        <v>5454</v>
      </c>
      <c r="G15730" t="s">
        <v>5455</v>
      </c>
    </row>
    <row r="15731" spans="1:7" x14ac:dyDescent="0.25">
      <c r="A15731" s="1">
        <v>15729</v>
      </c>
      <c r="B15731" s="4" t="s">
        <v>5428</v>
      </c>
      <c r="C15731" s="6" t="s">
        <v>5429</v>
      </c>
      <c r="D15731" s="4">
        <f>YEAR(Table1[[#This Row],[fecha_publicacion]])</f>
        <v>2018</v>
      </c>
      <c r="E15731" s="4">
        <f>MONTH(Table1[[#This Row],[fecha_publicacion]])</f>
        <v>6</v>
      </c>
      <c r="F15731" s="6" t="s">
        <v>5456</v>
      </c>
      <c r="G15731" t="s">
        <v>5457</v>
      </c>
    </row>
    <row r="15732" spans="1:7" x14ac:dyDescent="0.25">
      <c r="A15732" s="1">
        <v>15730</v>
      </c>
      <c r="B15732" s="4" t="s">
        <v>5428</v>
      </c>
      <c r="C15732" s="6" t="s">
        <v>5429</v>
      </c>
      <c r="D15732" s="4">
        <f>YEAR(Table1[[#This Row],[fecha_publicacion]])</f>
        <v>2018</v>
      </c>
      <c r="E15732" s="4">
        <f>MONTH(Table1[[#This Row],[fecha_publicacion]])</f>
        <v>6</v>
      </c>
      <c r="F15732" s="6" t="s">
        <v>5458</v>
      </c>
      <c r="G15732" t="s">
        <v>5459</v>
      </c>
    </row>
    <row r="15733" spans="1:7" x14ac:dyDescent="0.25">
      <c r="A15733" s="1">
        <v>15731</v>
      </c>
      <c r="B15733" s="4" t="s">
        <v>5428</v>
      </c>
      <c r="C15733" s="6" t="s">
        <v>5429</v>
      </c>
      <c r="D15733" s="4">
        <f>YEAR(Table1[[#This Row],[fecha_publicacion]])</f>
        <v>2018</v>
      </c>
      <c r="E15733" s="4">
        <f>MONTH(Table1[[#This Row],[fecha_publicacion]])</f>
        <v>6</v>
      </c>
      <c r="F15733" s="6" t="s">
        <v>5460</v>
      </c>
      <c r="G15733" t="s">
        <v>5461</v>
      </c>
    </row>
    <row r="15734" spans="1:7" x14ac:dyDescent="0.25">
      <c r="A15734" s="1">
        <v>15732</v>
      </c>
      <c r="B15734" s="4" t="s">
        <v>5428</v>
      </c>
      <c r="C15734" s="6" t="s">
        <v>5429</v>
      </c>
      <c r="D15734" s="4">
        <f>YEAR(Table1[[#This Row],[fecha_publicacion]])</f>
        <v>2018</v>
      </c>
      <c r="E15734" s="4">
        <f>MONTH(Table1[[#This Row],[fecha_publicacion]])</f>
        <v>6</v>
      </c>
      <c r="F15734" s="6" t="s">
        <v>5462</v>
      </c>
    </row>
    <row r="15735" spans="1:7" x14ac:dyDescent="0.25">
      <c r="A15735" s="1">
        <v>15733</v>
      </c>
      <c r="B15735" s="4" t="s">
        <v>5463</v>
      </c>
      <c r="C15735" s="6" t="s">
        <v>5464</v>
      </c>
      <c r="D15735" s="4">
        <f>YEAR(Table1[[#This Row],[fecha_publicacion]])</f>
        <v>2018</v>
      </c>
      <c r="E15735" s="4">
        <f>MONTH(Table1[[#This Row],[fecha_publicacion]])</f>
        <v>6</v>
      </c>
      <c r="F15735" s="6" t="s">
        <v>5465</v>
      </c>
      <c r="G15735" t="s">
        <v>5466</v>
      </c>
    </row>
    <row r="15736" spans="1:7" x14ac:dyDescent="0.25">
      <c r="A15736" s="1">
        <v>15734</v>
      </c>
      <c r="B15736" s="4" t="s">
        <v>5463</v>
      </c>
      <c r="C15736" s="6" t="s">
        <v>5464</v>
      </c>
      <c r="D15736" s="4">
        <f>YEAR(Table1[[#This Row],[fecha_publicacion]])</f>
        <v>2018</v>
      </c>
      <c r="E15736" s="4">
        <f>MONTH(Table1[[#This Row],[fecha_publicacion]])</f>
        <v>6</v>
      </c>
      <c r="F15736" s="6" t="s">
        <v>5467</v>
      </c>
      <c r="G15736" t="s">
        <v>5468</v>
      </c>
    </row>
    <row r="15737" spans="1:7" x14ac:dyDescent="0.25">
      <c r="A15737" s="1">
        <v>15735</v>
      </c>
      <c r="B15737" s="4" t="s">
        <v>5463</v>
      </c>
      <c r="C15737" s="6" t="s">
        <v>5464</v>
      </c>
      <c r="D15737" s="4">
        <f>YEAR(Table1[[#This Row],[fecha_publicacion]])</f>
        <v>2018</v>
      </c>
      <c r="E15737" s="4">
        <f>MONTH(Table1[[#This Row],[fecha_publicacion]])</f>
        <v>6</v>
      </c>
      <c r="F15737" s="6" t="s">
        <v>5469</v>
      </c>
      <c r="G15737" t="s">
        <v>5470</v>
      </c>
    </row>
    <row r="15738" spans="1:7" x14ac:dyDescent="0.25">
      <c r="A15738" s="1">
        <v>15736</v>
      </c>
      <c r="B15738" s="4" t="s">
        <v>5463</v>
      </c>
      <c r="C15738" s="6" t="s">
        <v>5464</v>
      </c>
      <c r="D15738" s="4">
        <f>YEAR(Table1[[#This Row],[fecha_publicacion]])</f>
        <v>2018</v>
      </c>
      <c r="E15738" s="4">
        <f>MONTH(Table1[[#This Row],[fecha_publicacion]])</f>
        <v>6</v>
      </c>
      <c r="F15738" s="6" t="s">
        <v>5471</v>
      </c>
      <c r="G15738" t="s">
        <v>5472</v>
      </c>
    </row>
    <row r="15739" spans="1:7" x14ac:dyDescent="0.25">
      <c r="A15739" s="1">
        <v>15737</v>
      </c>
      <c r="B15739" s="4" t="s">
        <v>5463</v>
      </c>
      <c r="C15739" s="6" t="s">
        <v>5464</v>
      </c>
      <c r="D15739" s="4">
        <f>YEAR(Table1[[#This Row],[fecha_publicacion]])</f>
        <v>2018</v>
      </c>
      <c r="E15739" s="4">
        <f>MONTH(Table1[[#This Row],[fecha_publicacion]])</f>
        <v>6</v>
      </c>
      <c r="F15739" s="6" t="s">
        <v>5473</v>
      </c>
      <c r="G15739" t="s">
        <v>5474</v>
      </c>
    </row>
    <row r="15740" spans="1:7" x14ac:dyDescent="0.25">
      <c r="A15740" s="1">
        <v>15738</v>
      </c>
      <c r="B15740" s="4" t="s">
        <v>5463</v>
      </c>
      <c r="C15740" s="6" t="s">
        <v>5464</v>
      </c>
      <c r="D15740" s="4">
        <f>YEAR(Table1[[#This Row],[fecha_publicacion]])</f>
        <v>2018</v>
      </c>
      <c r="E15740" s="4">
        <f>MONTH(Table1[[#This Row],[fecha_publicacion]])</f>
        <v>6</v>
      </c>
      <c r="F15740" s="6" t="s">
        <v>5475</v>
      </c>
      <c r="G15740" t="s">
        <v>5476</v>
      </c>
    </row>
    <row r="15741" spans="1:7" x14ac:dyDescent="0.25">
      <c r="A15741" s="1">
        <v>15739</v>
      </c>
      <c r="B15741" s="4" t="s">
        <v>5463</v>
      </c>
      <c r="C15741" s="6" t="s">
        <v>5464</v>
      </c>
      <c r="D15741" s="4">
        <f>YEAR(Table1[[#This Row],[fecha_publicacion]])</f>
        <v>2018</v>
      </c>
      <c r="E15741" s="4">
        <f>MONTH(Table1[[#This Row],[fecha_publicacion]])</f>
        <v>6</v>
      </c>
      <c r="F15741" s="6" t="s">
        <v>5477</v>
      </c>
      <c r="G15741" t="s">
        <v>5478</v>
      </c>
    </row>
    <row r="15742" spans="1:7" x14ac:dyDescent="0.25">
      <c r="A15742" s="1">
        <v>15740</v>
      </c>
      <c r="B15742" s="4" t="s">
        <v>5463</v>
      </c>
      <c r="C15742" s="6" t="s">
        <v>5464</v>
      </c>
      <c r="D15742" s="4">
        <f>YEAR(Table1[[#This Row],[fecha_publicacion]])</f>
        <v>2018</v>
      </c>
      <c r="E15742" s="4">
        <f>MONTH(Table1[[#This Row],[fecha_publicacion]])</f>
        <v>6</v>
      </c>
      <c r="F15742" s="6" t="s">
        <v>5479</v>
      </c>
      <c r="G15742" t="s">
        <v>5480</v>
      </c>
    </row>
    <row r="15743" spans="1:7" x14ac:dyDescent="0.25">
      <c r="A15743" s="1">
        <v>15741</v>
      </c>
      <c r="B15743" s="4" t="s">
        <v>5463</v>
      </c>
      <c r="C15743" s="6" t="s">
        <v>5464</v>
      </c>
      <c r="D15743" s="4">
        <f>YEAR(Table1[[#This Row],[fecha_publicacion]])</f>
        <v>2018</v>
      </c>
      <c r="E15743" s="4">
        <f>MONTH(Table1[[#This Row],[fecha_publicacion]])</f>
        <v>6</v>
      </c>
      <c r="F15743" s="6" t="s">
        <v>5481</v>
      </c>
      <c r="G15743" t="s">
        <v>5482</v>
      </c>
    </row>
    <row r="15744" spans="1:7" x14ac:dyDescent="0.25">
      <c r="A15744" s="1">
        <v>15742</v>
      </c>
      <c r="B15744" s="4" t="s">
        <v>5463</v>
      </c>
      <c r="C15744" s="6" t="s">
        <v>5464</v>
      </c>
      <c r="D15744" s="4">
        <f>YEAR(Table1[[#This Row],[fecha_publicacion]])</f>
        <v>2018</v>
      </c>
      <c r="E15744" s="4">
        <f>MONTH(Table1[[#This Row],[fecha_publicacion]])</f>
        <v>6</v>
      </c>
      <c r="F15744" s="6" t="s">
        <v>5483</v>
      </c>
      <c r="G15744" t="s">
        <v>5484</v>
      </c>
    </row>
    <row r="15745" spans="1:7" x14ac:dyDescent="0.25">
      <c r="A15745" s="1">
        <v>15743</v>
      </c>
      <c r="B15745" s="4" t="s">
        <v>5463</v>
      </c>
      <c r="C15745" s="6" t="s">
        <v>5464</v>
      </c>
      <c r="D15745" s="4">
        <f>YEAR(Table1[[#This Row],[fecha_publicacion]])</f>
        <v>2018</v>
      </c>
      <c r="E15745" s="4">
        <f>MONTH(Table1[[#This Row],[fecha_publicacion]])</f>
        <v>6</v>
      </c>
      <c r="F15745" s="6" t="s">
        <v>5485</v>
      </c>
      <c r="G15745" t="s">
        <v>5486</v>
      </c>
    </row>
    <row r="15746" spans="1:7" x14ac:dyDescent="0.25">
      <c r="A15746" s="1">
        <v>15744</v>
      </c>
      <c r="B15746" s="4" t="s">
        <v>5463</v>
      </c>
      <c r="C15746" s="6" t="s">
        <v>5464</v>
      </c>
      <c r="D15746" s="4">
        <f>YEAR(Table1[[#This Row],[fecha_publicacion]])</f>
        <v>2018</v>
      </c>
      <c r="E15746" s="4">
        <f>MONTH(Table1[[#This Row],[fecha_publicacion]])</f>
        <v>6</v>
      </c>
      <c r="F15746" s="6" t="s">
        <v>5487</v>
      </c>
      <c r="G15746" t="s">
        <v>5488</v>
      </c>
    </row>
    <row r="15747" spans="1:7" x14ac:dyDescent="0.25">
      <c r="A15747" s="1">
        <v>15745</v>
      </c>
      <c r="B15747" s="4" t="s">
        <v>5463</v>
      </c>
      <c r="C15747" s="6" t="s">
        <v>5464</v>
      </c>
      <c r="D15747" s="4">
        <f>YEAR(Table1[[#This Row],[fecha_publicacion]])</f>
        <v>2018</v>
      </c>
      <c r="E15747" s="4">
        <f>MONTH(Table1[[#This Row],[fecha_publicacion]])</f>
        <v>6</v>
      </c>
      <c r="F15747" s="6" t="s">
        <v>5489</v>
      </c>
      <c r="G15747" t="s">
        <v>5490</v>
      </c>
    </row>
    <row r="15748" spans="1:7" x14ac:dyDescent="0.25">
      <c r="A15748" s="1">
        <v>15746</v>
      </c>
      <c r="B15748" s="4" t="s">
        <v>5463</v>
      </c>
      <c r="C15748" s="6" t="s">
        <v>5464</v>
      </c>
      <c r="D15748" s="4">
        <f>YEAR(Table1[[#This Row],[fecha_publicacion]])</f>
        <v>2018</v>
      </c>
      <c r="E15748" s="4">
        <f>MONTH(Table1[[#This Row],[fecha_publicacion]])</f>
        <v>6</v>
      </c>
      <c r="F15748" s="6" t="s">
        <v>5491</v>
      </c>
      <c r="G15748" t="s">
        <v>5492</v>
      </c>
    </row>
    <row r="15749" spans="1:7" x14ac:dyDescent="0.25">
      <c r="A15749" s="1">
        <v>15747</v>
      </c>
      <c r="B15749" s="4" t="s">
        <v>5463</v>
      </c>
      <c r="C15749" s="6" t="s">
        <v>5464</v>
      </c>
      <c r="D15749" s="4">
        <f>YEAR(Table1[[#This Row],[fecha_publicacion]])</f>
        <v>2018</v>
      </c>
      <c r="E15749" s="4">
        <f>MONTH(Table1[[#This Row],[fecha_publicacion]])</f>
        <v>6</v>
      </c>
      <c r="F15749" s="6" t="s">
        <v>5493</v>
      </c>
      <c r="G15749" t="s">
        <v>5494</v>
      </c>
    </row>
    <row r="15750" spans="1:7" x14ac:dyDescent="0.25">
      <c r="A15750" s="1">
        <v>15748</v>
      </c>
      <c r="B15750" s="4" t="s">
        <v>5463</v>
      </c>
      <c r="C15750" s="6" t="s">
        <v>5464</v>
      </c>
      <c r="D15750" s="4">
        <f>YEAR(Table1[[#This Row],[fecha_publicacion]])</f>
        <v>2018</v>
      </c>
      <c r="E15750" s="4">
        <f>MONTH(Table1[[#This Row],[fecha_publicacion]])</f>
        <v>6</v>
      </c>
      <c r="F15750" s="6" t="s">
        <v>5495</v>
      </c>
    </row>
    <row r="15751" spans="1:7" x14ac:dyDescent="0.25">
      <c r="A15751" s="1">
        <v>15749</v>
      </c>
      <c r="B15751" s="4" t="s">
        <v>5463</v>
      </c>
      <c r="C15751" s="6" t="s">
        <v>5464</v>
      </c>
      <c r="D15751" s="4">
        <f>YEAR(Table1[[#This Row],[fecha_publicacion]])</f>
        <v>2018</v>
      </c>
      <c r="E15751" s="4">
        <f>MONTH(Table1[[#This Row],[fecha_publicacion]])</f>
        <v>6</v>
      </c>
      <c r="F15751" s="6" t="s">
        <v>5496</v>
      </c>
      <c r="G15751" t="s">
        <v>5497</v>
      </c>
    </row>
    <row r="15752" spans="1:7" x14ac:dyDescent="0.25">
      <c r="A15752" s="1">
        <v>15750</v>
      </c>
      <c r="B15752" s="4" t="s">
        <v>5498</v>
      </c>
      <c r="C15752" s="6" t="s">
        <v>5499</v>
      </c>
      <c r="D15752" s="4">
        <f>YEAR(Table1[[#This Row],[fecha_publicacion]])</f>
        <v>2018</v>
      </c>
      <c r="E15752" s="4">
        <f>MONTH(Table1[[#This Row],[fecha_publicacion]])</f>
        <v>6</v>
      </c>
      <c r="F15752" s="6" t="s">
        <v>5500</v>
      </c>
      <c r="G15752" t="s">
        <v>5501</v>
      </c>
    </row>
    <row r="15753" spans="1:7" x14ac:dyDescent="0.25">
      <c r="A15753" s="1">
        <v>15751</v>
      </c>
      <c r="B15753" s="4" t="s">
        <v>5498</v>
      </c>
      <c r="C15753" s="6" t="s">
        <v>5499</v>
      </c>
      <c r="D15753" s="4">
        <f>YEAR(Table1[[#This Row],[fecha_publicacion]])</f>
        <v>2018</v>
      </c>
      <c r="E15753" s="4">
        <f>MONTH(Table1[[#This Row],[fecha_publicacion]])</f>
        <v>6</v>
      </c>
      <c r="F15753" s="6" t="s">
        <v>5502</v>
      </c>
      <c r="G15753" t="s">
        <v>5503</v>
      </c>
    </row>
    <row r="15754" spans="1:7" x14ac:dyDescent="0.25">
      <c r="A15754" s="1">
        <v>15752</v>
      </c>
      <c r="B15754" s="4" t="s">
        <v>5498</v>
      </c>
      <c r="C15754" s="6" t="s">
        <v>5499</v>
      </c>
      <c r="D15754" s="4">
        <f>YEAR(Table1[[#This Row],[fecha_publicacion]])</f>
        <v>2018</v>
      </c>
      <c r="E15754" s="4">
        <f>MONTH(Table1[[#This Row],[fecha_publicacion]])</f>
        <v>6</v>
      </c>
      <c r="F15754" s="6" t="s">
        <v>5504</v>
      </c>
      <c r="G15754" t="s">
        <v>5505</v>
      </c>
    </row>
    <row r="15755" spans="1:7" x14ac:dyDescent="0.25">
      <c r="A15755" s="1">
        <v>15753</v>
      </c>
      <c r="B15755" s="4" t="s">
        <v>5498</v>
      </c>
      <c r="C15755" s="6" t="s">
        <v>5499</v>
      </c>
      <c r="D15755" s="4">
        <f>YEAR(Table1[[#This Row],[fecha_publicacion]])</f>
        <v>2018</v>
      </c>
      <c r="E15755" s="4">
        <f>MONTH(Table1[[#This Row],[fecha_publicacion]])</f>
        <v>6</v>
      </c>
      <c r="F15755" s="6" t="s">
        <v>5506</v>
      </c>
      <c r="G15755" t="s">
        <v>5507</v>
      </c>
    </row>
    <row r="15756" spans="1:7" x14ac:dyDescent="0.25">
      <c r="A15756" s="1">
        <v>15754</v>
      </c>
      <c r="B15756" s="4" t="s">
        <v>5498</v>
      </c>
      <c r="C15756" s="6" t="s">
        <v>5499</v>
      </c>
      <c r="D15756" s="4">
        <f>YEAR(Table1[[#This Row],[fecha_publicacion]])</f>
        <v>2018</v>
      </c>
      <c r="E15756" s="4">
        <f>MONTH(Table1[[#This Row],[fecha_publicacion]])</f>
        <v>6</v>
      </c>
      <c r="F15756" s="6" t="s">
        <v>5508</v>
      </c>
      <c r="G15756" t="s">
        <v>5509</v>
      </c>
    </row>
    <row r="15757" spans="1:7" x14ac:dyDescent="0.25">
      <c r="A15757" s="1">
        <v>15755</v>
      </c>
      <c r="B15757" s="4" t="s">
        <v>5498</v>
      </c>
      <c r="C15757" s="6" t="s">
        <v>5499</v>
      </c>
      <c r="D15757" s="4">
        <f>YEAR(Table1[[#This Row],[fecha_publicacion]])</f>
        <v>2018</v>
      </c>
      <c r="E15757" s="4">
        <f>MONTH(Table1[[#This Row],[fecha_publicacion]])</f>
        <v>6</v>
      </c>
      <c r="F15757" s="6" t="s">
        <v>5510</v>
      </c>
      <c r="G15757" t="s">
        <v>5511</v>
      </c>
    </row>
    <row r="15758" spans="1:7" x14ac:dyDescent="0.25">
      <c r="A15758" s="1">
        <v>15756</v>
      </c>
      <c r="B15758" s="4" t="s">
        <v>5498</v>
      </c>
      <c r="C15758" s="6" t="s">
        <v>5499</v>
      </c>
      <c r="D15758" s="4">
        <f>YEAR(Table1[[#This Row],[fecha_publicacion]])</f>
        <v>2018</v>
      </c>
      <c r="E15758" s="4">
        <f>MONTH(Table1[[#This Row],[fecha_publicacion]])</f>
        <v>6</v>
      </c>
      <c r="F15758" s="6" t="s">
        <v>5512</v>
      </c>
      <c r="G15758" t="s">
        <v>5513</v>
      </c>
    </row>
    <row r="15759" spans="1:7" x14ac:dyDescent="0.25">
      <c r="A15759" s="1">
        <v>15757</v>
      </c>
      <c r="B15759" s="4" t="s">
        <v>5498</v>
      </c>
      <c r="C15759" s="6" t="s">
        <v>5499</v>
      </c>
      <c r="D15759" s="4">
        <f>YEAR(Table1[[#This Row],[fecha_publicacion]])</f>
        <v>2018</v>
      </c>
      <c r="E15759" s="4">
        <f>MONTH(Table1[[#This Row],[fecha_publicacion]])</f>
        <v>6</v>
      </c>
      <c r="F15759" s="6" t="s">
        <v>5514</v>
      </c>
      <c r="G15759" t="s">
        <v>5515</v>
      </c>
    </row>
    <row r="15760" spans="1:7" x14ac:dyDescent="0.25">
      <c r="A15760" s="1">
        <v>15758</v>
      </c>
      <c r="B15760" s="4" t="s">
        <v>5498</v>
      </c>
      <c r="C15760" s="6" t="s">
        <v>5499</v>
      </c>
      <c r="D15760" s="4">
        <f>YEAR(Table1[[#This Row],[fecha_publicacion]])</f>
        <v>2018</v>
      </c>
      <c r="E15760" s="4">
        <f>MONTH(Table1[[#This Row],[fecha_publicacion]])</f>
        <v>6</v>
      </c>
      <c r="F15760" s="6" t="s">
        <v>5516</v>
      </c>
      <c r="G15760" t="s">
        <v>5517</v>
      </c>
    </row>
    <row r="15761" spans="1:7" x14ac:dyDescent="0.25">
      <c r="A15761" s="1">
        <v>15759</v>
      </c>
      <c r="B15761" s="4" t="s">
        <v>5498</v>
      </c>
      <c r="C15761" s="6" t="s">
        <v>5499</v>
      </c>
      <c r="D15761" s="4">
        <f>YEAR(Table1[[#This Row],[fecha_publicacion]])</f>
        <v>2018</v>
      </c>
      <c r="E15761" s="4">
        <f>MONTH(Table1[[#This Row],[fecha_publicacion]])</f>
        <v>6</v>
      </c>
      <c r="F15761" s="6" t="s">
        <v>5518</v>
      </c>
      <c r="G15761" t="s">
        <v>5519</v>
      </c>
    </row>
    <row r="15762" spans="1:7" x14ac:dyDescent="0.25">
      <c r="A15762" s="1">
        <v>15760</v>
      </c>
      <c r="B15762" s="4" t="s">
        <v>5498</v>
      </c>
      <c r="C15762" s="6" t="s">
        <v>5499</v>
      </c>
      <c r="D15762" s="4">
        <f>YEAR(Table1[[#This Row],[fecha_publicacion]])</f>
        <v>2018</v>
      </c>
      <c r="E15762" s="4">
        <f>MONTH(Table1[[#This Row],[fecha_publicacion]])</f>
        <v>6</v>
      </c>
      <c r="F15762" s="6" t="s">
        <v>5520</v>
      </c>
      <c r="G15762" t="s">
        <v>5521</v>
      </c>
    </row>
    <row r="15763" spans="1:7" x14ac:dyDescent="0.25">
      <c r="A15763" s="1">
        <v>15761</v>
      </c>
      <c r="B15763" s="4" t="s">
        <v>5498</v>
      </c>
      <c r="C15763" s="6" t="s">
        <v>5499</v>
      </c>
      <c r="D15763" s="4">
        <f>YEAR(Table1[[#This Row],[fecha_publicacion]])</f>
        <v>2018</v>
      </c>
      <c r="E15763" s="4">
        <f>MONTH(Table1[[#This Row],[fecha_publicacion]])</f>
        <v>6</v>
      </c>
      <c r="F15763" s="6" t="s">
        <v>5522</v>
      </c>
      <c r="G15763" t="s">
        <v>5523</v>
      </c>
    </row>
    <row r="15764" spans="1:7" x14ac:dyDescent="0.25">
      <c r="A15764" s="1">
        <v>15762</v>
      </c>
      <c r="B15764" s="4" t="s">
        <v>5498</v>
      </c>
      <c r="C15764" s="6" t="s">
        <v>5499</v>
      </c>
      <c r="D15764" s="4">
        <f>YEAR(Table1[[#This Row],[fecha_publicacion]])</f>
        <v>2018</v>
      </c>
      <c r="E15764" s="4">
        <f>MONTH(Table1[[#This Row],[fecha_publicacion]])</f>
        <v>6</v>
      </c>
      <c r="F15764" s="6" t="s">
        <v>5524</v>
      </c>
      <c r="G15764" t="s">
        <v>5525</v>
      </c>
    </row>
    <row r="15765" spans="1:7" x14ac:dyDescent="0.25">
      <c r="A15765" s="1">
        <v>15763</v>
      </c>
      <c r="B15765" s="4" t="s">
        <v>5498</v>
      </c>
      <c r="C15765" s="6" t="s">
        <v>5499</v>
      </c>
      <c r="D15765" s="4">
        <f>YEAR(Table1[[#This Row],[fecha_publicacion]])</f>
        <v>2018</v>
      </c>
      <c r="E15765" s="4">
        <f>MONTH(Table1[[#This Row],[fecha_publicacion]])</f>
        <v>6</v>
      </c>
      <c r="F15765" s="6" t="s">
        <v>5526</v>
      </c>
      <c r="G15765" t="s">
        <v>5527</v>
      </c>
    </row>
    <row r="15766" spans="1:7" x14ac:dyDescent="0.25">
      <c r="A15766" s="1">
        <v>15764</v>
      </c>
      <c r="B15766" s="4" t="s">
        <v>5498</v>
      </c>
      <c r="C15766" s="6" t="s">
        <v>5499</v>
      </c>
      <c r="D15766" s="4">
        <f>YEAR(Table1[[#This Row],[fecha_publicacion]])</f>
        <v>2018</v>
      </c>
      <c r="E15766" s="4">
        <f>MONTH(Table1[[#This Row],[fecha_publicacion]])</f>
        <v>6</v>
      </c>
      <c r="F15766" s="6" t="s">
        <v>5528</v>
      </c>
      <c r="G15766" t="s">
        <v>1662</v>
      </c>
    </row>
    <row r="15767" spans="1:7" x14ac:dyDescent="0.25">
      <c r="A15767" s="1">
        <v>15765</v>
      </c>
      <c r="B15767" s="4" t="s">
        <v>5498</v>
      </c>
      <c r="C15767" s="6" t="s">
        <v>5499</v>
      </c>
      <c r="D15767" s="4">
        <f>YEAR(Table1[[#This Row],[fecha_publicacion]])</f>
        <v>2018</v>
      </c>
      <c r="E15767" s="4">
        <f>MONTH(Table1[[#This Row],[fecha_publicacion]])</f>
        <v>6</v>
      </c>
      <c r="F15767" s="6" t="s">
        <v>5529</v>
      </c>
      <c r="G15767" t="s">
        <v>5530</v>
      </c>
    </row>
    <row r="15768" spans="1:7" x14ac:dyDescent="0.25">
      <c r="A15768" s="1">
        <v>15766</v>
      </c>
      <c r="B15768" s="4" t="s">
        <v>5498</v>
      </c>
      <c r="C15768" s="6" t="s">
        <v>5499</v>
      </c>
      <c r="D15768" s="4">
        <f>YEAR(Table1[[#This Row],[fecha_publicacion]])</f>
        <v>2018</v>
      </c>
      <c r="E15768" s="4">
        <f>MONTH(Table1[[#This Row],[fecha_publicacion]])</f>
        <v>6</v>
      </c>
      <c r="F15768" s="6" t="s">
        <v>5531</v>
      </c>
      <c r="G15768" t="s">
        <v>5532</v>
      </c>
    </row>
    <row r="15769" spans="1:7" x14ac:dyDescent="0.25">
      <c r="A15769" s="1">
        <v>15767</v>
      </c>
      <c r="B15769" s="4" t="s">
        <v>5498</v>
      </c>
      <c r="C15769" s="6" t="s">
        <v>5499</v>
      </c>
      <c r="D15769" s="4">
        <f>YEAR(Table1[[#This Row],[fecha_publicacion]])</f>
        <v>2018</v>
      </c>
      <c r="E15769" s="4">
        <f>MONTH(Table1[[#This Row],[fecha_publicacion]])</f>
        <v>6</v>
      </c>
      <c r="F15769" s="6" t="s">
        <v>5533</v>
      </c>
      <c r="G15769" t="s">
        <v>5534</v>
      </c>
    </row>
    <row r="15770" spans="1:7" x14ac:dyDescent="0.25">
      <c r="A15770" s="1">
        <v>15768</v>
      </c>
      <c r="B15770" s="4" t="s">
        <v>5498</v>
      </c>
      <c r="C15770" s="6" t="s">
        <v>5499</v>
      </c>
      <c r="D15770" s="4">
        <f>YEAR(Table1[[#This Row],[fecha_publicacion]])</f>
        <v>2018</v>
      </c>
      <c r="E15770" s="4">
        <f>MONTH(Table1[[#This Row],[fecha_publicacion]])</f>
        <v>6</v>
      </c>
      <c r="F15770" s="6" t="s">
        <v>5535</v>
      </c>
    </row>
    <row r="15771" spans="1:7" x14ac:dyDescent="0.25">
      <c r="A15771" s="1">
        <v>15769</v>
      </c>
      <c r="B15771" s="4" t="s">
        <v>5498</v>
      </c>
      <c r="C15771" s="6" t="s">
        <v>5499</v>
      </c>
      <c r="D15771" s="4">
        <f>YEAR(Table1[[#This Row],[fecha_publicacion]])</f>
        <v>2018</v>
      </c>
      <c r="E15771" s="4">
        <f>MONTH(Table1[[#This Row],[fecha_publicacion]])</f>
        <v>6</v>
      </c>
      <c r="F15771" s="6" t="s">
        <v>5536</v>
      </c>
      <c r="G15771" t="s">
        <v>5537</v>
      </c>
    </row>
    <row r="15772" spans="1:7" x14ac:dyDescent="0.25">
      <c r="A15772" s="1">
        <v>15770</v>
      </c>
      <c r="B15772" s="4" t="s">
        <v>5538</v>
      </c>
      <c r="C15772" s="6" t="s">
        <v>5539</v>
      </c>
      <c r="D15772" s="4">
        <f>YEAR(Table1[[#This Row],[fecha_publicacion]])</f>
        <v>2018</v>
      </c>
      <c r="E15772" s="4">
        <f>MONTH(Table1[[#This Row],[fecha_publicacion]])</f>
        <v>6</v>
      </c>
      <c r="F15772" s="6" t="s">
        <v>5540</v>
      </c>
      <c r="G15772" t="s">
        <v>5541</v>
      </c>
    </row>
    <row r="15773" spans="1:7" x14ac:dyDescent="0.25">
      <c r="A15773" s="1">
        <v>15771</v>
      </c>
      <c r="B15773" s="4" t="s">
        <v>5538</v>
      </c>
      <c r="C15773" s="6" t="s">
        <v>5539</v>
      </c>
      <c r="D15773" s="4">
        <f>YEAR(Table1[[#This Row],[fecha_publicacion]])</f>
        <v>2018</v>
      </c>
      <c r="E15773" s="4">
        <f>MONTH(Table1[[#This Row],[fecha_publicacion]])</f>
        <v>6</v>
      </c>
      <c r="F15773" s="6" t="s">
        <v>5542</v>
      </c>
      <c r="G15773" t="s">
        <v>5543</v>
      </c>
    </row>
    <row r="15774" spans="1:7" x14ac:dyDescent="0.25">
      <c r="A15774" s="1">
        <v>15772</v>
      </c>
      <c r="B15774" s="4" t="s">
        <v>5538</v>
      </c>
      <c r="C15774" s="6" t="s">
        <v>5539</v>
      </c>
      <c r="D15774" s="4">
        <f>YEAR(Table1[[#This Row],[fecha_publicacion]])</f>
        <v>2018</v>
      </c>
      <c r="E15774" s="4">
        <f>MONTH(Table1[[#This Row],[fecha_publicacion]])</f>
        <v>6</v>
      </c>
      <c r="F15774" s="6" t="s">
        <v>5544</v>
      </c>
      <c r="G15774" t="s">
        <v>5545</v>
      </c>
    </row>
    <row r="15775" spans="1:7" x14ac:dyDescent="0.25">
      <c r="A15775" s="1">
        <v>15773</v>
      </c>
      <c r="B15775" s="4" t="s">
        <v>5538</v>
      </c>
      <c r="C15775" s="6" t="s">
        <v>5539</v>
      </c>
      <c r="D15775" s="4">
        <f>YEAR(Table1[[#This Row],[fecha_publicacion]])</f>
        <v>2018</v>
      </c>
      <c r="E15775" s="4">
        <f>MONTH(Table1[[#This Row],[fecha_publicacion]])</f>
        <v>6</v>
      </c>
      <c r="F15775" s="6" t="s">
        <v>5546</v>
      </c>
      <c r="G15775" t="s">
        <v>5547</v>
      </c>
    </row>
    <row r="15776" spans="1:7" x14ac:dyDescent="0.25">
      <c r="A15776" s="1">
        <v>15774</v>
      </c>
      <c r="B15776" s="4" t="s">
        <v>5538</v>
      </c>
      <c r="C15776" s="6" t="s">
        <v>5539</v>
      </c>
      <c r="D15776" s="4">
        <f>YEAR(Table1[[#This Row],[fecha_publicacion]])</f>
        <v>2018</v>
      </c>
      <c r="E15776" s="4">
        <f>MONTH(Table1[[#This Row],[fecha_publicacion]])</f>
        <v>6</v>
      </c>
      <c r="F15776" s="6" t="s">
        <v>5548</v>
      </c>
      <c r="G15776" t="s">
        <v>5549</v>
      </c>
    </row>
    <row r="15777" spans="1:7" x14ac:dyDescent="0.25">
      <c r="A15777" s="1">
        <v>15775</v>
      </c>
      <c r="B15777" s="4" t="s">
        <v>5538</v>
      </c>
      <c r="C15777" s="6" t="s">
        <v>5539</v>
      </c>
      <c r="D15777" s="4">
        <f>YEAR(Table1[[#This Row],[fecha_publicacion]])</f>
        <v>2018</v>
      </c>
      <c r="E15777" s="4">
        <f>MONTH(Table1[[#This Row],[fecha_publicacion]])</f>
        <v>6</v>
      </c>
      <c r="F15777" s="6" t="s">
        <v>5550</v>
      </c>
      <c r="G15777" t="s">
        <v>5551</v>
      </c>
    </row>
    <row r="15778" spans="1:7" x14ac:dyDescent="0.25">
      <c r="A15778" s="1">
        <v>15776</v>
      </c>
      <c r="B15778" s="4" t="s">
        <v>5538</v>
      </c>
      <c r="C15778" s="6" t="s">
        <v>5539</v>
      </c>
      <c r="D15778" s="4">
        <f>YEAR(Table1[[#This Row],[fecha_publicacion]])</f>
        <v>2018</v>
      </c>
      <c r="E15778" s="4">
        <f>MONTH(Table1[[#This Row],[fecha_publicacion]])</f>
        <v>6</v>
      </c>
      <c r="F15778" s="6" t="s">
        <v>5552</v>
      </c>
      <c r="G15778" t="s">
        <v>5553</v>
      </c>
    </row>
    <row r="15779" spans="1:7" x14ac:dyDescent="0.25">
      <c r="A15779" s="1">
        <v>15777</v>
      </c>
      <c r="B15779" s="4" t="s">
        <v>5538</v>
      </c>
      <c r="C15779" s="6" t="s">
        <v>5539</v>
      </c>
      <c r="D15779" s="4">
        <f>YEAR(Table1[[#This Row],[fecha_publicacion]])</f>
        <v>2018</v>
      </c>
      <c r="E15779" s="4">
        <f>MONTH(Table1[[#This Row],[fecha_publicacion]])</f>
        <v>6</v>
      </c>
      <c r="F15779" s="6" t="s">
        <v>5554</v>
      </c>
      <c r="G15779" t="s">
        <v>5555</v>
      </c>
    </row>
    <row r="15780" spans="1:7" x14ac:dyDescent="0.25">
      <c r="A15780" s="1">
        <v>15778</v>
      </c>
      <c r="B15780" s="4" t="s">
        <v>5538</v>
      </c>
      <c r="C15780" s="6" t="s">
        <v>5539</v>
      </c>
      <c r="D15780" s="4">
        <f>YEAR(Table1[[#This Row],[fecha_publicacion]])</f>
        <v>2018</v>
      </c>
      <c r="E15780" s="4">
        <f>MONTH(Table1[[#This Row],[fecha_publicacion]])</f>
        <v>6</v>
      </c>
      <c r="F15780" s="6" t="s">
        <v>5556</v>
      </c>
      <c r="G15780" t="s">
        <v>5557</v>
      </c>
    </row>
    <row r="15781" spans="1:7" x14ac:dyDescent="0.25">
      <c r="A15781" s="1">
        <v>15779</v>
      </c>
      <c r="B15781" s="4" t="s">
        <v>5538</v>
      </c>
      <c r="C15781" s="6" t="s">
        <v>5539</v>
      </c>
      <c r="D15781" s="4">
        <f>YEAR(Table1[[#This Row],[fecha_publicacion]])</f>
        <v>2018</v>
      </c>
      <c r="E15781" s="4">
        <f>MONTH(Table1[[#This Row],[fecha_publicacion]])</f>
        <v>6</v>
      </c>
      <c r="F15781" s="6" t="s">
        <v>5558</v>
      </c>
      <c r="G15781" t="s">
        <v>5559</v>
      </c>
    </row>
    <row r="15782" spans="1:7" x14ac:dyDescent="0.25">
      <c r="A15782" s="1">
        <v>15780</v>
      </c>
      <c r="B15782" s="4" t="s">
        <v>5538</v>
      </c>
      <c r="C15782" s="6" t="s">
        <v>5539</v>
      </c>
      <c r="D15782" s="4">
        <f>YEAR(Table1[[#This Row],[fecha_publicacion]])</f>
        <v>2018</v>
      </c>
      <c r="E15782" s="4">
        <f>MONTH(Table1[[#This Row],[fecha_publicacion]])</f>
        <v>6</v>
      </c>
      <c r="F15782" s="6" t="s">
        <v>5560</v>
      </c>
      <c r="G15782" t="s">
        <v>5561</v>
      </c>
    </row>
    <row r="15783" spans="1:7" x14ac:dyDescent="0.25">
      <c r="A15783" s="1">
        <v>15781</v>
      </c>
      <c r="B15783" s="4" t="s">
        <v>5538</v>
      </c>
      <c r="C15783" s="6" t="s">
        <v>5539</v>
      </c>
      <c r="D15783" s="4">
        <f>YEAR(Table1[[#This Row],[fecha_publicacion]])</f>
        <v>2018</v>
      </c>
      <c r="E15783" s="4">
        <f>MONTH(Table1[[#This Row],[fecha_publicacion]])</f>
        <v>6</v>
      </c>
      <c r="F15783" s="6" t="s">
        <v>5562</v>
      </c>
      <c r="G15783" t="s">
        <v>5563</v>
      </c>
    </row>
    <row r="15784" spans="1:7" x14ac:dyDescent="0.25">
      <c r="A15784" s="1">
        <v>15782</v>
      </c>
      <c r="B15784" s="4" t="s">
        <v>5538</v>
      </c>
      <c r="C15784" s="6" t="s">
        <v>5539</v>
      </c>
      <c r="D15784" s="4">
        <f>YEAR(Table1[[#This Row],[fecha_publicacion]])</f>
        <v>2018</v>
      </c>
      <c r="E15784" s="4">
        <f>MONTH(Table1[[#This Row],[fecha_publicacion]])</f>
        <v>6</v>
      </c>
      <c r="F15784" s="6" t="s">
        <v>5564</v>
      </c>
    </row>
    <row r="15785" spans="1:7" x14ac:dyDescent="0.25">
      <c r="A15785" s="1">
        <v>15783</v>
      </c>
      <c r="B15785" s="4" t="s">
        <v>5565</v>
      </c>
      <c r="C15785" s="6" t="s">
        <v>5566</v>
      </c>
      <c r="D15785" s="4">
        <f>YEAR(Table1[[#This Row],[fecha_publicacion]])</f>
        <v>2018</v>
      </c>
      <c r="E15785" s="4">
        <f>MONTH(Table1[[#This Row],[fecha_publicacion]])</f>
        <v>6</v>
      </c>
      <c r="F15785" s="6" t="s">
        <v>5567</v>
      </c>
      <c r="G15785" t="s">
        <v>5568</v>
      </c>
    </row>
    <row r="15786" spans="1:7" x14ac:dyDescent="0.25">
      <c r="A15786" s="1">
        <v>15784</v>
      </c>
      <c r="B15786" s="4" t="s">
        <v>5565</v>
      </c>
      <c r="C15786" s="6" t="s">
        <v>5566</v>
      </c>
      <c r="D15786" s="4">
        <f>YEAR(Table1[[#This Row],[fecha_publicacion]])</f>
        <v>2018</v>
      </c>
      <c r="E15786" s="4">
        <f>MONTH(Table1[[#This Row],[fecha_publicacion]])</f>
        <v>6</v>
      </c>
      <c r="F15786" s="6" t="s">
        <v>5569</v>
      </c>
      <c r="G15786" t="s">
        <v>5570</v>
      </c>
    </row>
    <row r="15787" spans="1:7" x14ac:dyDescent="0.25">
      <c r="A15787" s="1">
        <v>15785</v>
      </c>
      <c r="B15787" s="4" t="s">
        <v>5565</v>
      </c>
      <c r="C15787" s="6" t="s">
        <v>5566</v>
      </c>
      <c r="D15787" s="4">
        <f>YEAR(Table1[[#This Row],[fecha_publicacion]])</f>
        <v>2018</v>
      </c>
      <c r="E15787" s="4">
        <f>MONTH(Table1[[#This Row],[fecha_publicacion]])</f>
        <v>6</v>
      </c>
      <c r="F15787" s="6" t="s">
        <v>5571</v>
      </c>
      <c r="G15787" t="s">
        <v>5572</v>
      </c>
    </row>
    <row r="15788" spans="1:7" x14ac:dyDescent="0.25">
      <c r="A15788" s="1">
        <v>15786</v>
      </c>
      <c r="B15788" s="4" t="s">
        <v>5565</v>
      </c>
      <c r="C15788" s="6" t="s">
        <v>5566</v>
      </c>
      <c r="D15788" s="4">
        <f>YEAR(Table1[[#This Row],[fecha_publicacion]])</f>
        <v>2018</v>
      </c>
      <c r="E15788" s="4">
        <f>MONTH(Table1[[#This Row],[fecha_publicacion]])</f>
        <v>6</v>
      </c>
      <c r="F15788" s="6" t="s">
        <v>5573</v>
      </c>
      <c r="G15788" t="s">
        <v>5574</v>
      </c>
    </row>
    <row r="15789" spans="1:7" x14ac:dyDescent="0.25">
      <c r="A15789" s="1">
        <v>15787</v>
      </c>
      <c r="B15789" s="4" t="s">
        <v>5565</v>
      </c>
      <c r="C15789" s="6" t="s">
        <v>5566</v>
      </c>
      <c r="D15789" s="4">
        <f>YEAR(Table1[[#This Row],[fecha_publicacion]])</f>
        <v>2018</v>
      </c>
      <c r="E15789" s="4">
        <f>MONTH(Table1[[#This Row],[fecha_publicacion]])</f>
        <v>6</v>
      </c>
      <c r="F15789" s="6" t="s">
        <v>5575</v>
      </c>
      <c r="G15789" t="s">
        <v>5576</v>
      </c>
    </row>
    <row r="15790" spans="1:7" x14ac:dyDescent="0.25">
      <c r="A15790" s="1">
        <v>15788</v>
      </c>
      <c r="B15790" s="4" t="s">
        <v>5565</v>
      </c>
      <c r="C15790" s="6" t="s">
        <v>5566</v>
      </c>
      <c r="D15790" s="4">
        <f>YEAR(Table1[[#This Row],[fecha_publicacion]])</f>
        <v>2018</v>
      </c>
      <c r="E15790" s="4">
        <f>MONTH(Table1[[#This Row],[fecha_publicacion]])</f>
        <v>6</v>
      </c>
      <c r="F15790" s="6" t="s">
        <v>5577</v>
      </c>
      <c r="G15790" t="s">
        <v>5578</v>
      </c>
    </row>
    <row r="15791" spans="1:7" x14ac:dyDescent="0.25">
      <c r="A15791" s="1">
        <v>15789</v>
      </c>
      <c r="B15791" s="4" t="s">
        <v>5565</v>
      </c>
      <c r="C15791" s="6" t="s">
        <v>5566</v>
      </c>
      <c r="D15791" s="4">
        <f>YEAR(Table1[[#This Row],[fecha_publicacion]])</f>
        <v>2018</v>
      </c>
      <c r="E15791" s="4">
        <f>MONTH(Table1[[#This Row],[fecha_publicacion]])</f>
        <v>6</v>
      </c>
      <c r="F15791" s="6" t="s">
        <v>5579</v>
      </c>
      <c r="G15791" t="s">
        <v>5580</v>
      </c>
    </row>
    <row r="15792" spans="1:7" x14ac:dyDescent="0.25">
      <c r="A15792" s="1">
        <v>15790</v>
      </c>
      <c r="B15792" s="4" t="s">
        <v>5565</v>
      </c>
      <c r="C15792" s="6" t="s">
        <v>5566</v>
      </c>
      <c r="D15792" s="4">
        <f>YEAR(Table1[[#This Row],[fecha_publicacion]])</f>
        <v>2018</v>
      </c>
      <c r="E15792" s="4">
        <f>MONTH(Table1[[#This Row],[fecha_publicacion]])</f>
        <v>6</v>
      </c>
      <c r="F15792" s="6" t="s">
        <v>5581</v>
      </c>
      <c r="G15792" t="s">
        <v>5582</v>
      </c>
    </row>
    <row r="15793" spans="1:7" x14ac:dyDescent="0.25">
      <c r="A15793" s="1">
        <v>15791</v>
      </c>
      <c r="B15793" s="4" t="s">
        <v>5565</v>
      </c>
      <c r="C15793" s="6" t="s">
        <v>5566</v>
      </c>
      <c r="D15793" s="4">
        <f>YEAR(Table1[[#This Row],[fecha_publicacion]])</f>
        <v>2018</v>
      </c>
      <c r="E15793" s="4">
        <f>MONTH(Table1[[#This Row],[fecha_publicacion]])</f>
        <v>6</v>
      </c>
      <c r="F15793" s="6" t="s">
        <v>5583</v>
      </c>
      <c r="G15793" t="s">
        <v>5584</v>
      </c>
    </row>
    <row r="15794" spans="1:7" x14ac:dyDescent="0.25">
      <c r="A15794" s="1">
        <v>15792</v>
      </c>
      <c r="B15794" s="4" t="s">
        <v>5565</v>
      </c>
      <c r="C15794" s="6" t="s">
        <v>5566</v>
      </c>
      <c r="D15794" s="4">
        <f>YEAR(Table1[[#This Row],[fecha_publicacion]])</f>
        <v>2018</v>
      </c>
      <c r="E15794" s="4">
        <f>MONTH(Table1[[#This Row],[fecha_publicacion]])</f>
        <v>6</v>
      </c>
      <c r="F15794" s="6" t="s">
        <v>5585</v>
      </c>
      <c r="G15794" t="s">
        <v>5586</v>
      </c>
    </row>
    <row r="15795" spans="1:7" x14ac:dyDescent="0.25">
      <c r="A15795" s="1">
        <v>15793</v>
      </c>
      <c r="B15795" s="4" t="s">
        <v>5565</v>
      </c>
      <c r="C15795" s="6" t="s">
        <v>5566</v>
      </c>
      <c r="D15795" s="4">
        <f>YEAR(Table1[[#This Row],[fecha_publicacion]])</f>
        <v>2018</v>
      </c>
      <c r="E15795" s="4">
        <f>MONTH(Table1[[#This Row],[fecha_publicacion]])</f>
        <v>6</v>
      </c>
      <c r="F15795" s="6" t="s">
        <v>5587</v>
      </c>
      <c r="G15795" t="s">
        <v>5588</v>
      </c>
    </row>
    <row r="15796" spans="1:7" x14ac:dyDescent="0.25">
      <c r="A15796" s="1">
        <v>15794</v>
      </c>
      <c r="B15796" s="4" t="s">
        <v>5565</v>
      </c>
      <c r="C15796" s="6" t="s">
        <v>5566</v>
      </c>
      <c r="D15796" s="4">
        <f>YEAR(Table1[[#This Row],[fecha_publicacion]])</f>
        <v>2018</v>
      </c>
      <c r="E15796" s="4">
        <f>MONTH(Table1[[#This Row],[fecha_publicacion]])</f>
        <v>6</v>
      </c>
      <c r="F15796" s="6" t="s">
        <v>5589</v>
      </c>
      <c r="G15796" t="s">
        <v>5590</v>
      </c>
    </row>
    <row r="15797" spans="1:7" x14ac:dyDescent="0.25">
      <c r="A15797" s="1">
        <v>15795</v>
      </c>
      <c r="B15797" s="4" t="s">
        <v>5565</v>
      </c>
      <c r="C15797" s="6" t="s">
        <v>5566</v>
      </c>
      <c r="D15797" s="4">
        <f>YEAR(Table1[[#This Row],[fecha_publicacion]])</f>
        <v>2018</v>
      </c>
      <c r="E15797" s="4">
        <f>MONTH(Table1[[#This Row],[fecha_publicacion]])</f>
        <v>6</v>
      </c>
      <c r="F15797" s="6" t="s">
        <v>5591</v>
      </c>
      <c r="G15797" t="s">
        <v>5592</v>
      </c>
    </row>
    <row r="15798" spans="1:7" x14ac:dyDescent="0.25">
      <c r="A15798" s="1">
        <v>15796</v>
      </c>
      <c r="B15798" s="4" t="s">
        <v>5565</v>
      </c>
      <c r="C15798" s="6" t="s">
        <v>5566</v>
      </c>
      <c r="D15798" s="4">
        <f>YEAR(Table1[[#This Row],[fecha_publicacion]])</f>
        <v>2018</v>
      </c>
      <c r="E15798" s="4">
        <f>MONTH(Table1[[#This Row],[fecha_publicacion]])</f>
        <v>6</v>
      </c>
      <c r="F15798" s="6" t="s">
        <v>5593</v>
      </c>
    </row>
    <row r="15799" spans="1:7" x14ac:dyDescent="0.25">
      <c r="A15799" s="1">
        <v>15797</v>
      </c>
      <c r="B15799" s="4" t="s">
        <v>5565</v>
      </c>
      <c r="C15799" s="6" t="s">
        <v>5566</v>
      </c>
      <c r="D15799" s="4">
        <f>YEAR(Table1[[#This Row],[fecha_publicacion]])</f>
        <v>2018</v>
      </c>
      <c r="E15799" s="4">
        <f>MONTH(Table1[[#This Row],[fecha_publicacion]])</f>
        <v>6</v>
      </c>
      <c r="F15799" s="6" t="s">
        <v>5594</v>
      </c>
      <c r="G15799" t="s">
        <v>5595</v>
      </c>
    </row>
    <row r="15800" spans="1:7" x14ac:dyDescent="0.25">
      <c r="A15800" s="1">
        <v>15798</v>
      </c>
      <c r="B15800" s="4" t="s">
        <v>5596</v>
      </c>
      <c r="C15800" s="6" t="s">
        <v>5597</v>
      </c>
      <c r="D15800" s="4">
        <f>YEAR(Table1[[#This Row],[fecha_publicacion]])</f>
        <v>2018</v>
      </c>
      <c r="E15800" s="4">
        <f>MONTH(Table1[[#This Row],[fecha_publicacion]])</f>
        <v>6</v>
      </c>
      <c r="F15800" s="6" t="s">
        <v>5598</v>
      </c>
      <c r="G15800" t="s">
        <v>5599</v>
      </c>
    </row>
    <row r="15801" spans="1:7" x14ac:dyDescent="0.25">
      <c r="A15801" s="1">
        <v>15799</v>
      </c>
      <c r="B15801" s="4" t="s">
        <v>5596</v>
      </c>
      <c r="C15801" s="6" t="s">
        <v>5597</v>
      </c>
      <c r="D15801" s="4">
        <f>YEAR(Table1[[#This Row],[fecha_publicacion]])</f>
        <v>2018</v>
      </c>
      <c r="E15801" s="4">
        <f>MONTH(Table1[[#This Row],[fecha_publicacion]])</f>
        <v>6</v>
      </c>
      <c r="F15801" s="6" t="s">
        <v>5600</v>
      </c>
      <c r="G15801" t="s">
        <v>5601</v>
      </c>
    </row>
    <row r="15802" spans="1:7" x14ac:dyDescent="0.25">
      <c r="A15802" s="1">
        <v>15800</v>
      </c>
      <c r="B15802" s="4" t="s">
        <v>5596</v>
      </c>
      <c r="C15802" s="6" t="s">
        <v>5597</v>
      </c>
      <c r="D15802" s="4">
        <f>YEAR(Table1[[#This Row],[fecha_publicacion]])</f>
        <v>2018</v>
      </c>
      <c r="E15802" s="4">
        <f>MONTH(Table1[[#This Row],[fecha_publicacion]])</f>
        <v>6</v>
      </c>
      <c r="F15802" s="6" t="s">
        <v>5602</v>
      </c>
      <c r="G15802" t="s">
        <v>5603</v>
      </c>
    </row>
    <row r="15803" spans="1:7" x14ac:dyDescent="0.25">
      <c r="A15803" s="1">
        <v>15801</v>
      </c>
      <c r="B15803" s="4" t="s">
        <v>5596</v>
      </c>
      <c r="C15803" s="6" t="s">
        <v>5597</v>
      </c>
      <c r="D15803" s="4">
        <f>YEAR(Table1[[#This Row],[fecha_publicacion]])</f>
        <v>2018</v>
      </c>
      <c r="E15803" s="4">
        <f>MONTH(Table1[[#This Row],[fecha_publicacion]])</f>
        <v>6</v>
      </c>
      <c r="F15803" s="6" t="s">
        <v>5604</v>
      </c>
      <c r="G15803" t="s">
        <v>5605</v>
      </c>
    </row>
    <row r="15804" spans="1:7" x14ac:dyDescent="0.25">
      <c r="A15804" s="1">
        <v>15802</v>
      </c>
      <c r="B15804" s="4" t="s">
        <v>5596</v>
      </c>
      <c r="C15804" s="6" t="s">
        <v>5597</v>
      </c>
      <c r="D15804" s="4">
        <f>YEAR(Table1[[#This Row],[fecha_publicacion]])</f>
        <v>2018</v>
      </c>
      <c r="E15804" s="4">
        <f>MONTH(Table1[[#This Row],[fecha_publicacion]])</f>
        <v>6</v>
      </c>
      <c r="F15804" s="6" t="s">
        <v>5606</v>
      </c>
      <c r="G15804" t="s">
        <v>5607</v>
      </c>
    </row>
    <row r="15805" spans="1:7" x14ac:dyDescent="0.25">
      <c r="A15805" s="1">
        <v>15803</v>
      </c>
      <c r="B15805" s="4" t="s">
        <v>5596</v>
      </c>
      <c r="C15805" s="6" t="s">
        <v>5597</v>
      </c>
      <c r="D15805" s="4">
        <f>YEAR(Table1[[#This Row],[fecha_publicacion]])</f>
        <v>2018</v>
      </c>
      <c r="E15805" s="4">
        <f>MONTH(Table1[[#This Row],[fecha_publicacion]])</f>
        <v>6</v>
      </c>
      <c r="F15805" s="6" t="s">
        <v>5608</v>
      </c>
      <c r="G15805" t="s">
        <v>5609</v>
      </c>
    </row>
    <row r="15806" spans="1:7" x14ac:dyDescent="0.25">
      <c r="A15806" s="1">
        <v>15804</v>
      </c>
      <c r="B15806" s="4" t="s">
        <v>5596</v>
      </c>
      <c r="C15806" s="6" t="s">
        <v>5597</v>
      </c>
      <c r="D15806" s="4">
        <f>YEAR(Table1[[#This Row],[fecha_publicacion]])</f>
        <v>2018</v>
      </c>
      <c r="E15806" s="4">
        <f>MONTH(Table1[[#This Row],[fecha_publicacion]])</f>
        <v>6</v>
      </c>
      <c r="F15806" s="6" t="s">
        <v>5610</v>
      </c>
      <c r="G15806" t="s">
        <v>5611</v>
      </c>
    </row>
    <row r="15807" spans="1:7" x14ac:dyDescent="0.25">
      <c r="A15807" s="1">
        <v>15805</v>
      </c>
      <c r="B15807" s="4" t="s">
        <v>5596</v>
      </c>
      <c r="C15807" s="6" t="s">
        <v>5597</v>
      </c>
      <c r="D15807" s="4">
        <f>YEAR(Table1[[#This Row],[fecha_publicacion]])</f>
        <v>2018</v>
      </c>
      <c r="E15807" s="4">
        <f>MONTH(Table1[[#This Row],[fecha_publicacion]])</f>
        <v>6</v>
      </c>
      <c r="F15807" s="6" t="s">
        <v>5612</v>
      </c>
      <c r="G15807" t="s">
        <v>5613</v>
      </c>
    </row>
    <row r="15808" spans="1:7" x14ac:dyDescent="0.25">
      <c r="A15808" s="1">
        <v>15806</v>
      </c>
      <c r="B15808" s="4" t="s">
        <v>5596</v>
      </c>
      <c r="C15808" s="6" t="s">
        <v>5597</v>
      </c>
      <c r="D15808" s="4">
        <f>YEAR(Table1[[#This Row],[fecha_publicacion]])</f>
        <v>2018</v>
      </c>
      <c r="E15808" s="4">
        <f>MONTH(Table1[[#This Row],[fecha_publicacion]])</f>
        <v>6</v>
      </c>
      <c r="F15808" s="6" t="s">
        <v>5614</v>
      </c>
      <c r="G15808" t="s">
        <v>5615</v>
      </c>
    </row>
    <row r="15809" spans="1:7" x14ac:dyDescent="0.25">
      <c r="A15809" s="1">
        <v>15807</v>
      </c>
      <c r="B15809" s="4" t="s">
        <v>5596</v>
      </c>
      <c r="C15809" s="6" t="s">
        <v>5597</v>
      </c>
      <c r="D15809" s="4">
        <f>YEAR(Table1[[#This Row],[fecha_publicacion]])</f>
        <v>2018</v>
      </c>
      <c r="E15809" s="4">
        <f>MONTH(Table1[[#This Row],[fecha_publicacion]])</f>
        <v>6</v>
      </c>
      <c r="F15809" s="6" t="s">
        <v>5616</v>
      </c>
      <c r="G15809" t="s">
        <v>5617</v>
      </c>
    </row>
    <row r="15810" spans="1:7" x14ac:dyDescent="0.25">
      <c r="A15810" s="1">
        <v>15808</v>
      </c>
      <c r="B15810" s="4" t="s">
        <v>5596</v>
      </c>
      <c r="C15810" s="6" t="s">
        <v>5597</v>
      </c>
      <c r="D15810" s="4">
        <f>YEAR(Table1[[#This Row],[fecha_publicacion]])</f>
        <v>2018</v>
      </c>
      <c r="E15810" s="4">
        <f>MONTH(Table1[[#This Row],[fecha_publicacion]])</f>
        <v>6</v>
      </c>
      <c r="F15810" s="6" t="s">
        <v>5618</v>
      </c>
      <c r="G15810" t="s">
        <v>5619</v>
      </c>
    </row>
    <row r="15811" spans="1:7" x14ac:dyDescent="0.25">
      <c r="A15811" s="1">
        <v>15809</v>
      </c>
      <c r="B15811" s="4" t="s">
        <v>5596</v>
      </c>
      <c r="C15811" s="6" t="s">
        <v>5597</v>
      </c>
      <c r="D15811" s="4">
        <f>YEAR(Table1[[#This Row],[fecha_publicacion]])</f>
        <v>2018</v>
      </c>
      <c r="E15811" s="4">
        <f>MONTH(Table1[[#This Row],[fecha_publicacion]])</f>
        <v>6</v>
      </c>
      <c r="F15811" s="6" t="s">
        <v>5620</v>
      </c>
      <c r="G15811" t="s">
        <v>5621</v>
      </c>
    </row>
    <row r="15812" spans="1:7" x14ac:dyDescent="0.25">
      <c r="A15812" s="1">
        <v>15810</v>
      </c>
      <c r="B15812" s="4" t="s">
        <v>5596</v>
      </c>
      <c r="C15812" s="6" t="s">
        <v>5597</v>
      </c>
      <c r="D15812" s="4">
        <f>YEAR(Table1[[#This Row],[fecha_publicacion]])</f>
        <v>2018</v>
      </c>
      <c r="E15812" s="4">
        <f>MONTH(Table1[[#This Row],[fecha_publicacion]])</f>
        <v>6</v>
      </c>
      <c r="F15812" s="6" t="s">
        <v>5622</v>
      </c>
      <c r="G15812" t="s">
        <v>5623</v>
      </c>
    </row>
    <row r="15813" spans="1:7" x14ac:dyDescent="0.25">
      <c r="A15813" s="1">
        <v>15811</v>
      </c>
      <c r="B15813" s="4" t="s">
        <v>5596</v>
      </c>
      <c r="C15813" s="6" t="s">
        <v>5597</v>
      </c>
      <c r="D15813" s="4">
        <f>YEAR(Table1[[#This Row],[fecha_publicacion]])</f>
        <v>2018</v>
      </c>
      <c r="E15813" s="4">
        <f>MONTH(Table1[[#This Row],[fecha_publicacion]])</f>
        <v>6</v>
      </c>
      <c r="F15813" s="6" t="s">
        <v>5624</v>
      </c>
      <c r="G15813" t="s">
        <v>5625</v>
      </c>
    </row>
    <row r="15814" spans="1:7" x14ac:dyDescent="0.25">
      <c r="A15814" s="1">
        <v>15812</v>
      </c>
      <c r="B15814" s="4" t="s">
        <v>5596</v>
      </c>
      <c r="C15814" s="6" t="s">
        <v>5597</v>
      </c>
      <c r="D15814" s="4">
        <f>YEAR(Table1[[#This Row],[fecha_publicacion]])</f>
        <v>2018</v>
      </c>
      <c r="E15814" s="4">
        <f>MONTH(Table1[[#This Row],[fecha_publicacion]])</f>
        <v>6</v>
      </c>
      <c r="F15814" s="6" t="s">
        <v>5626</v>
      </c>
      <c r="G15814" t="s">
        <v>5627</v>
      </c>
    </row>
    <row r="15815" spans="1:7" x14ac:dyDescent="0.25">
      <c r="A15815" s="1">
        <v>15813</v>
      </c>
      <c r="B15815" s="4" t="s">
        <v>5596</v>
      </c>
      <c r="C15815" s="6" t="s">
        <v>5597</v>
      </c>
      <c r="D15815" s="4">
        <f>YEAR(Table1[[#This Row],[fecha_publicacion]])</f>
        <v>2018</v>
      </c>
      <c r="E15815" s="4">
        <f>MONTH(Table1[[#This Row],[fecha_publicacion]])</f>
        <v>6</v>
      </c>
      <c r="F15815" s="6" t="s">
        <v>5628</v>
      </c>
      <c r="G15815" t="s">
        <v>5629</v>
      </c>
    </row>
    <row r="15816" spans="1:7" x14ac:dyDescent="0.25">
      <c r="A15816" s="1">
        <v>15814</v>
      </c>
      <c r="B15816" s="4" t="s">
        <v>5596</v>
      </c>
      <c r="C15816" s="6" t="s">
        <v>5597</v>
      </c>
      <c r="D15816" s="4">
        <f>YEAR(Table1[[#This Row],[fecha_publicacion]])</f>
        <v>2018</v>
      </c>
      <c r="E15816" s="4">
        <f>MONTH(Table1[[#This Row],[fecha_publicacion]])</f>
        <v>6</v>
      </c>
      <c r="F15816" s="6" t="s">
        <v>5630</v>
      </c>
    </row>
    <row r="15817" spans="1:7" x14ac:dyDescent="0.25">
      <c r="A15817" s="1">
        <v>15815</v>
      </c>
      <c r="B15817" s="4" t="s">
        <v>5596</v>
      </c>
      <c r="C15817" s="6" t="s">
        <v>5597</v>
      </c>
      <c r="D15817" s="4">
        <f>YEAR(Table1[[#This Row],[fecha_publicacion]])</f>
        <v>2018</v>
      </c>
      <c r="E15817" s="4">
        <f>MONTH(Table1[[#This Row],[fecha_publicacion]])</f>
        <v>6</v>
      </c>
      <c r="F15817" s="6" t="s">
        <v>5631</v>
      </c>
      <c r="G15817" t="s">
        <v>5632</v>
      </c>
    </row>
    <row r="15818" spans="1:7" x14ac:dyDescent="0.25">
      <c r="A15818" s="1">
        <v>15816</v>
      </c>
      <c r="B15818" s="4" t="s">
        <v>5633</v>
      </c>
      <c r="C15818" s="6" t="s">
        <v>5634</v>
      </c>
      <c r="D15818" s="4">
        <f>YEAR(Table1[[#This Row],[fecha_publicacion]])</f>
        <v>2018</v>
      </c>
      <c r="E15818" s="4">
        <f>MONTH(Table1[[#This Row],[fecha_publicacion]])</f>
        <v>6</v>
      </c>
      <c r="F15818" s="6" t="s">
        <v>5635</v>
      </c>
      <c r="G15818" t="s">
        <v>5636</v>
      </c>
    </row>
    <row r="15819" spans="1:7" x14ac:dyDescent="0.25">
      <c r="A15819" s="1">
        <v>15817</v>
      </c>
      <c r="B15819" s="4" t="s">
        <v>5633</v>
      </c>
      <c r="C15819" s="6" t="s">
        <v>5634</v>
      </c>
      <c r="D15819" s="4">
        <f>YEAR(Table1[[#This Row],[fecha_publicacion]])</f>
        <v>2018</v>
      </c>
      <c r="E15819" s="4">
        <f>MONTH(Table1[[#This Row],[fecha_publicacion]])</f>
        <v>6</v>
      </c>
      <c r="F15819" s="6" t="s">
        <v>5637</v>
      </c>
      <c r="G15819" t="s">
        <v>5638</v>
      </c>
    </row>
    <row r="15820" spans="1:7" x14ac:dyDescent="0.25">
      <c r="A15820" s="1">
        <v>15818</v>
      </c>
      <c r="B15820" s="4" t="s">
        <v>5633</v>
      </c>
      <c r="C15820" s="6" t="s">
        <v>5634</v>
      </c>
      <c r="D15820" s="4">
        <f>YEAR(Table1[[#This Row],[fecha_publicacion]])</f>
        <v>2018</v>
      </c>
      <c r="E15820" s="4">
        <f>MONTH(Table1[[#This Row],[fecha_publicacion]])</f>
        <v>6</v>
      </c>
      <c r="F15820" s="6" t="s">
        <v>5639</v>
      </c>
      <c r="G15820" t="s">
        <v>5640</v>
      </c>
    </row>
    <row r="15821" spans="1:7" x14ac:dyDescent="0.25">
      <c r="A15821" s="1">
        <v>15819</v>
      </c>
      <c r="B15821" s="4" t="s">
        <v>5633</v>
      </c>
      <c r="C15821" s="6" t="s">
        <v>5634</v>
      </c>
      <c r="D15821" s="4">
        <f>YEAR(Table1[[#This Row],[fecha_publicacion]])</f>
        <v>2018</v>
      </c>
      <c r="E15821" s="4">
        <f>MONTH(Table1[[#This Row],[fecha_publicacion]])</f>
        <v>6</v>
      </c>
      <c r="F15821" s="6" t="s">
        <v>5641</v>
      </c>
      <c r="G15821" t="s">
        <v>5642</v>
      </c>
    </row>
    <row r="15822" spans="1:7" x14ac:dyDescent="0.25">
      <c r="A15822" s="1">
        <v>15820</v>
      </c>
      <c r="B15822" s="4" t="s">
        <v>5633</v>
      </c>
      <c r="C15822" s="6" t="s">
        <v>5634</v>
      </c>
      <c r="D15822" s="4">
        <f>YEAR(Table1[[#This Row],[fecha_publicacion]])</f>
        <v>2018</v>
      </c>
      <c r="E15822" s="4">
        <f>MONTH(Table1[[#This Row],[fecha_publicacion]])</f>
        <v>6</v>
      </c>
      <c r="F15822" s="6" t="s">
        <v>5643</v>
      </c>
      <c r="G15822" t="s">
        <v>5644</v>
      </c>
    </row>
    <row r="15823" spans="1:7" x14ac:dyDescent="0.25">
      <c r="A15823" s="1">
        <v>15821</v>
      </c>
      <c r="B15823" s="4" t="s">
        <v>5633</v>
      </c>
      <c r="C15823" s="6" t="s">
        <v>5634</v>
      </c>
      <c r="D15823" s="4">
        <f>YEAR(Table1[[#This Row],[fecha_publicacion]])</f>
        <v>2018</v>
      </c>
      <c r="E15823" s="4">
        <f>MONTH(Table1[[#This Row],[fecha_publicacion]])</f>
        <v>6</v>
      </c>
      <c r="F15823" s="6" t="s">
        <v>5645</v>
      </c>
      <c r="G15823" t="s">
        <v>5646</v>
      </c>
    </row>
    <row r="15824" spans="1:7" x14ac:dyDescent="0.25">
      <c r="A15824" s="1">
        <v>15822</v>
      </c>
      <c r="B15824" s="4" t="s">
        <v>5633</v>
      </c>
      <c r="C15824" s="6" t="s">
        <v>5634</v>
      </c>
      <c r="D15824" s="4">
        <f>YEAR(Table1[[#This Row],[fecha_publicacion]])</f>
        <v>2018</v>
      </c>
      <c r="E15824" s="4">
        <f>MONTH(Table1[[#This Row],[fecha_publicacion]])</f>
        <v>6</v>
      </c>
      <c r="F15824" s="6" t="s">
        <v>5647</v>
      </c>
      <c r="G15824" t="s">
        <v>5648</v>
      </c>
    </row>
    <row r="15825" spans="1:7" x14ac:dyDescent="0.25">
      <c r="A15825" s="1">
        <v>15823</v>
      </c>
      <c r="B15825" s="4" t="s">
        <v>5633</v>
      </c>
      <c r="C15825" s="6" t="s">
        <v>5634</v>
      </c>
      <c r="D15825" s="4">
        <f>YEAR(Table1[[#This Row],[fecha_publicacion]])</f>
        <v>2018</v>
      </c>
      <c r="E15825" s="4">
        <f>MONTH(Table1[[#This Row],[fecha_publicacion]])</f>
        <v>6</v>
      </c>
      <c r="F15825" s="6" t="s">
        <v>5649</v>
      </c>
      <c r="G15825" t="s">
        <v>5650</v>
      </c>
    </row>
    <row r="15826" spans="1:7" x14ac:dyDescent="0.25">
      <c r="A15826" s="1">
        <v>15824</v>
      </c>
      <c r="B15826" s="4" t="s">
        <v>5633</v>
      </c>
      <c r="C15826" s="6" t="s">
        <v>5634</v>
      </c>
      <c r="D15826" s="4">
        <f>YEAR(Table1[[#This Row],[fecha_publicacion]])</f>
        <v>2018</v>
      </c>
      <c r="E15826" s="4">
        <f>MONTH(Table1[[#This Row],[fecha_publicacion]])</f>
        <v>6</v>
      </c>
      <c r="F15826" s="6" t="s">
        <v>5651</v>
      </c>
      <c r="G15826" t="s">
        <v>5652</v>
      </c>
    </row>
    <row r="15827" spans="1:7" x14ac:dyDescent="0.25">
      <c r="A15827" s="1">
        <v>15825</v>
      </c>
      <c r="B15827" s="4" t="s">
        <v>5633</v>
      </c>
      <c r="C15827" s="6" t="s">
        <v>5634</v>
      </c>
      <c r="D15827" s="4">
        <f>YEAR(Table1[[#This Row],[fecha_publicacion]])</f>
        <v>2018</v>
      </c>
      <c r="E15827" s="4">
        <f>MONTH(Table1[[#This Row],[fecha_publicacion]])</f>
        <v>6</v>
      </c>
      <c r="F15827" s="6" t="s">
        <v>5653</v>
      </c>
      <c r="G15827" t="s">
        <v>5654</v>
      </c>
    </row>
    <row r="15828" spans="1:7" x14ac:dyDescent="0.25">
      <c r="A15828" s="1">
        <v>15826</v>
      </c>
      <c r="B15828" s="4" t="s">
        <v>5633</v>
      </c>
      <c r="C15828" s="6" t="s">
        <v>5634</v>
      </c>
      <c r="D15828" s="4">
        <f>YEAR(Table1[[#This Row],[fecha_publicacion]])</f>
        <v>2018</v>
      </c>
      <c r="E15828" s="4">
        <f>MONTH(Table1[[#This Row],[fecha_publicacion]])</f>
        <v>6</v>
      </c>
      <c r="F15828" s="6" t="s">
        <v>5655</v>
      </c>
      <c r="G15828" t="s">
        <v>5656</v>
      </c>
    </row>
    <row r="15829" spans="1:7" x14ac:dyDescent="0.25">
      <c r="A15829" s="1">
        <v>15827</v>
      </c>
      <c r="B15829" s="4" t="s">
        <v>5633</v>
      </c>
      <c r="C15829" s="6" t="s">
        <v>5634</v>
      </c>
      <c r="D15829" s="4">
        <f>YEAR(Table1[[#This Row],[fecha_publicacion]])</f>
        <v>2018</v>
      </c>
      <c r="E15829" s="4">
        <f>MONTH(Table1[[#This Row],[fecha_publicacion]])</f>
        <v>6</v>
      </c>
      <c r="F15829" s="6" t="s">
        <v>5657</v>
      </c>
      <c r="G15829" t="s">
        <v>5658</v>
      </c>
    </row>
    <row r="15830" spans="1:7" x14ac:dyDescent="0.25">
      <c r="A15830" s="1">
        <v>15828</v>
      </c>
      <c r="B15830" s="4" t="s">
        <v>5633</v>
      </c>
      <c r="C15830" s="6" t="s">
        <v>5634</v>
      </c>
      <c r="D15830" s="4">
        <f>YEAR(Table1[[#This Row],[fecha_publicacion]])</f>
        <v>2018</v>
      </c>
      <c r="E15830" s="4">
        <f>MONTH(Table1[[#This Row],[fecha_publicacion]])</f>
        <v>6</v>
      </c>
      <c r="F15830" s="6" t="s">
        <v>5659</v>
      </c>
      <c r="G15830" t="s">
        <v>5660</v>
      </c>
    </row>
    <row r="15831" spans="1:7" x14ac:dyDescent="0.25">
      <c r="A15831" s="1">
        <v>15829</v>
      </c>
      <c r="B15831" s="4" t="s">
        <v>5633</v>
      </c>
      <c r="C15831" s="6" t="s">
        <v>5634</v>
      </c>
      <c r="D15831" s="4">
        <f>YEAR(Table1[[#This Row],[fecha_publicacion]])</f>
        <v>2018</v>
      </c>
      <c r="E15831" s="4">
        <f>MONTH(Table1[[#This Row],[fecha_publicacion]])</f>
        <v>6</v>
      </c>
      <c r="F15831" s="6" t="s">
        <v>5661</v>
      </c>
      <c r="G15831" t="s">
        <v>5662</v>
      </c>
    </row>
    <row r="15832" spans="1:7" x14ac:dyDescent="0.25">
      <c r="A15832" s="1">
        <v>15830</v>
      </c>
      <c r="B15832" s="4" t="s">
        <v>5633</v>
      </c>
      <c r="C15832" s="6" t="s">
        <v>5634</v>
      </c>
      <c r="D15832" s="4">
        <f>YEAR(Table1[[#This Row],[fecha_publicacion]])</f>
        <v>2018</v>
      </c>
      <c r="E15832" s="4">
        <f>MONTH(Table1[[#This Row],[fecha_publicacion]])</f>
        <v>6</v>
      </c>
      <c r="F15832" s="6" t="s">
        <v>5663</v>
      </c>
      <c r="G15832" t="s">
        <v>5664</v>
      </c>
    </row>
    <row r="15833" spans="1:7" x14ac:dyDescent="0.25">
      <c r="A15833" s="1">
        <v>15831</v>
      </c>
      <c r="B15833" s="4" t="s">
        <v>5633</v>
      </c>
      <c r="C15833" s="6" t="s">
        <v>5634</v>
      </c>
      <c r="D15833" s="4">
        <f>YEAR(Table1[[#This Row],[fecha_publicacion]])</f>
        <v>2018</v>
      </c>
      <c r="E15833" s="4">
        <f>MONTH(Table1[[#This Row],[fecha_publicacion]])</f>
        <v>6</v>
      </c>
      <c r="F15833" s="6" t="s">
        <v>5665</v>
      </c>
    </row>
    <row r="15834" spans="1:7" x14ac:dyDescent="0.25">
      <c r="A15834" s="1">
        <v>15832</v>
      </c>
      <c r="B15834" s="4" t="s">
        <v>5666</v>
      </c>
      <c r="C15834" s="6" t="s">
        <v>5667</v>
      </c>
      <c r="D15834" s="4">
        <f>YEAR(Table1[[#This Row],[fecha_publicacion]])</f>
        <v>2018</v>
      </c>
      <c r="E15834" s="4">
        <f>MONTH(Table1[[#This Row],[fecha_publicacion]])</f>
        <v>6</v>
      </c>
      <c r="F15834" s="6" t="s">
        <v>5668</v>
      </c>
      <c r="G15834" t="s">
        <v>5669</v>
      </c>
    </row>
    <row r="15835" spans="1:7" x14ac:dyDescent="0.25">
      <c r="A15835" s="1">
        <v>15833</v>
      </c>
      <c r="B15835" s="4" t="s">
        <v>5666</v>
      </c>
      <c r="C15835" s="6" t="s">
        <v>5667</v>
      </c>
      <c r="D15835" s="4">
        <f>YEAR(Table1[[#This Row],[fecha_publicacion]])</f>
        <v>2018</v>
      </c>
      <c r="E15835" s="4">
        <f>MONTH(Table1[[#This Row],[fecha_publicacion]])</f>
        <v>6</v>
      </c>
      <c r="F15835" s="6" t="s">
        <v>5670</v>
      </c>
      <c r="G15835" t="s">
        <v>5671</v>
      </c>
    </row>
    <row r="15836" spans="1:7" x14ac:dyDescent="0.25">
      <c r="A15836" s="1">
        <v>15834</v>
      </c>
      <c r="B15836" s="4" t="s">
        <v>5666</v>
      </c>
      <c r="C15836" s="6" t="s">
        <v>5667</v>
      </c>
      <c r="D15836" s="4">
        <f>YEAR(Table1[[#This Row],[fecha_publicacion]])</f>
        <v>2018</v>
      </c>
      <c r="E15836" s="4">
        <f>MONTH(Table1[[#This Row],[fecha_publicacion]])</f>
        <v>6</v>
      </c>
      <c r="F15836" s="6" t="s">
        <v>5672</v>
      </c>
      <c r="G15836" t="s">
        <v>5673</v>
      </c>
    </row>
    <row r="15837" spans="1:7" x14ac:dyDescent="0.25">
      <c r="A15837" s="1">
        <v>15835</v>
      </c>
      <c r="B15837" s="4" t="s">
        <v>5666</v>
      </c>
      <c r="C15837" s="6" t="s">
        <v>5667</v>
      </c>
      <c r="D15837" s="4">
        <f>YEAR(Table1[[#This Row],[fecha_publicacion]])</f>
        <v>2018</v>
      </c>
      <c r="E15837" s="4">
        <f>MONTH(Table1[[#This Row],[fecha_publicacion]])</f>
        <v>6</v>
      </c>
      <c r="F15837" s="6" t="s">
        <v>5674</v>
      </c>
      <c r="G15837" t="s">
        <v>5675</v>
      </c>
    </row>
    <row r="15838" spans="1:7" x14ac:dyDescent="0.25">
      <c r="A15838" s="1">
        <v>15836</v>
      </c>
      <c r="B15838" s="4" t="s">
        <v>5666</v>
      </c>
      <c r="C15838" s="6" t="s">
        <v>5667</v>
      </c>
      <c r="D15838" s="4">
        <f>YEAR(Table1[[#This Row],[fecha_publicacion]])</f>
        <v>2018</v>
      </c>
      <c r="E15838" s="4">
        <f>MONTH(Table1[[#This Row],[fecha_publicacion]])</f>
        <v>6</v>
      </c>
      <c r="F15838" s="6" t="s">
        <v>5676</v>
      </c>
      <c r="G15838" t="s">
        <v>5677</v>
      </c>
    </row>
    <row r="15839" spans="1:7" x14ac:dyDescent="0.25">
      <c r="A15839" s="1">
        <v>15837</v>
      </c>
      <c r="B15839" s="4" t="s">
        <v>5666</v>
      </c>
      <c r="C15839" s="6" t="s">
        <v>5667</v>
      </c>
      <c r="D15839" s="4">
        <f>YEAR(Table1[[#This Row],[fecha_publicacion]])</f>
        <v>2018</v>
      </c>
      <c r="E15839" s="4">
        <f>MONTH(Table1[[#This Row],[fecha_publicacion]])</f>
        <v>6</v>
      </c>
      <c r="F15839" s="6" t="s">
        <v>5678</v>
      </c>
      <c r="G15839" t="s">
        <v>5679</v>
      </c>
    </row>
    <row r="15840" spans="1:7" x14ac:dyDescent="0.25">
      <c r="A15840" s="1">
        <v>15838</v>
      </c>
      <c r="B15840" s="4" t="s">
        <v>5666</v>
      </c>
      <c r="C15840" s="6" t="s">
        <v>5667</v>
      </c>
      <c r="D15840" s="4">
        <f>YEAR(Table1[[#This Row],[fecha_publicacion]])</f>
        <v>2018</v>
      </c>
      <c r="E15840" s="4">
        <f>MONTH(Table1[[#This Row],[fecha_publicacion]])</f>
        <v>6</v>
      </c>
      <c r="F15840" s="6" t="s">
        <v>5680</v>
      </c>
      <c r="G15840" t="s">
        <v>5681</v>
      </c>
    </row>
    <row r="15841" spans="1:7" x14ac:dyDescent="0.25">
      <c r="A15841" s="1">
        <v>15839</v>
      </c>
      <c r="B15841" s="4" t="s">
        <v>5666</v>
      </c>
      <c r="C15841" s="6" t="s">
        <v>5667</v>
      </c>
      <c r="D15841" s="4">
        <f>YEAR(Table1[[#This Row],[fecha_publicacion]])</f>
        <v>2018</v>
      </c>
      <c r="E15841" s="4">
        <f>MONTH(Table1[[#This Row],[fecha_publicacion]])</f>
        <v>6</v>
      </c>
      <c r="F15841" s="6" t="s">
        <v>5682</v>
      </c>
      <c r="G15841" t="s">
        <v>5683</v>
      </c>
    </row>
    <row r="15842" spans="1:7" x14ac:dyDescent="0.25">
      <c r="A15842" s="1">
        <v>15840</v>
      </c>
      <c r="B15842" s="4" t="s">
        <v>5666</v>
      </c>
      <c r="C15842" s="6" t="s">
        <v>5667</v>
      </c>
      <c r="D15842" s="4">
        <f>YEAR(Table1[[#This Row],[fecha_publicacion]])</f>
        <v>2018</v>
      </c>
      <c r="E15842" s="4">
        <f>MONTH(Table1[[#This Row],[fecha_publicacion]])</f>
        <v>6</v>
      </c>
      <c r="F15842" s="6" t="s">
        <v>5684</v>
      </c>
      <c r="G15842" t="s">
        <v>5685</v>
      </c>
    </row>
    <row r="15843" spans="1:7" x14ac:dyDescent="0.25">
      <c r="A15843" s="1">
        <v>15841</v>
      </c>
      <c r="B15843" s="4" t="s">
        <v>5666</v>
      </c>
      <c r="C15843" s="6" t="s">
        <v>5667</v>
      </c>
      <c r="D15843" s="4">
        <f>YEAR(Table1[[#This Row],[fecha_publicacion]])</f>
        <v>2018</v>
      </c>
      <c r="E15843" s="4">
        <f>MONTH(Table1[[#This Row],[fecha_publicacion]])</f>
        <v>6</v>
      </c>
      <c r="F15843" s="6" t="s">
        <v>5686</v>
      </c>
      <c r="G15843" t="s">
        <v>5687</v>
      </c>
    </row>
    <row r="15844" spans="1:7" x14ac:dyDescent="0.25">
      <c r="A15844" s="1">
        <v>15842</v>
      </c>
      <c r="B15844" s="4" t="s">
        <v>5666</v>
      </c>
      <c r="C15844" s="6" t="s">
        <v>5667</v>
      </c>
      <c r="D15844" s="4">
        <f>YEAR(Table1[[#This Row],[fecha_publicacion]])</f>
        <v>2018</v>
      </c>
      <c r="E15844" s="4">
        <f>MONTH(Table1[[#This Row],[fecha_publicacion]])</f>
        <v>6</v>
      </c>
      <c r="F15844" s="6" t="s">
        <v>5688</v>
      </c>
      <c r="G15844" t="s">
        <v>5689</v>
      </c>
    </row>
    <row r="15845" spans="1:7" x14ac:dyDescent="0.25">
      <c r="A15845" s="1">
        <v>15843</v>
      </c>
      <c r="B15845" s="4" t="s">
        <v>5666</v>
      </c>
      <c r="C15845" s="6" t="s">
        <v>5667</v>
      </c>
      <c r="D15845" s="4">
        <f>YEAR(Table1[[#This Row],[fecha_publicacion]])</f>
        <v>2018</v>
      </c>
      <c r="E15845" s="4">
        <f>MONTH(Table1[[#This Row],[fecha_publicacion]])</f>
        <v>6</v>
      </c>
      <c r="F15845" s="6" t="s">
        <v>5690</v>
      </c>
      <c r="G15845" t="s">
        <v>5691</v>
      </c>
    </row>
    <row r="15846" spans="1:7" x14ac:dyDescent="0.25">
      <c r="A15846" s="1">
        <v>15844</v>
      </c>
      <c r="B15846" s="4" t="s">
        <v>5666</v>
      </c>
      <c r="C15846" s="6" t="s">
        <v>5667</v>
      </c>
      <c r="D15846" s="4">
        <f>YEAR(Table1[[#This Row],[fecha_publicacion]])</f>
        <v>2018</v>
      </c>
      <c r="E15846" s="4">
        <f>MONTH(Table1[[#This Row],[fecha_publicacion]])</f>
        <v>6</v>
      </c>
      <c r="F15846" s="6" t="s">
        <v>5692</v>
      </c>
    </row>
    <row r="15847" spans="1:7" x14ac:dyDescent="0.25">
      <c r="A15847" s="1">
        <v>15845</v>
      </c>
      <c r="B15847" s="4" t="s">
        <v>5693</v>
      </c>
      <c r="C15847" s="6" t="s">
        <v>5694</v>
      </c>
      <c r="D15847" s="4">
        <f>YEAR(Table1[[#This Row],[fecha_publicacion]])</f>
        <v>2018</v>
      </c>
      <c r="E15847" s="4">
        <f>MONTH(Table1[[#This Row],[fecha_publicacion]])</f>
        <v>6</v>
      </c>
      <c r="F15847" s="6" t="s">
        <v>5695</v>
      </c>
      <c r="G15847" t="s">
        <v>5696</v>
      </c>
    </row>
    <row r="15848" spans="1:7" x14ac:dyDescent="0.25">
      <c r="A15848" s="1">
        <v>15846</v>
      </c>
      <c r="B15848" s="4" t="s">
        <v>5693</v>
      </c>
      <c r="C15848" s="6" t="s">
        <v>5694</v>
      </c>
      <c r="D15848" s="4">
        <f>YEAR(Table1[[#This Row],[fecha_publicacion]])</f>
        <v>2018</v>
      </c>
      <c r="E15848" s="4">
        <f>MONTH(Table1[[#This Row],[fecha_publicacion]])</f>
        <v>6</v>
      </c>
      <c r="F15848" s="6" t="s">
        <v>5697</v>
      </c>
      <c r="G15848" t="s">
        <v>5698</v>
      </c>
    </row>
    <row r="15849" spans="1:7" x14ac:dyDescent="0.25">
      <c r="A15849" s="1">
        <v>15847</v>
      </c>
      <c r="B15849" s="4" t="s">
        <v>5693</v>
      </c>
      <c r="C15849" s="6" t="s">
        <v>5694</v>
      </c>
      <c r="D15849" s="4">
        <f>YEAR(Table1[[#This Row],[fecha_publicacion]])</f>
        <v>2018</v>
      </c>
      <c r="E15849" s="4">
        <f>MONTH(Table1[[#This Row],[fecha_publicacion]])</f>
        <v>6</v>
      </c>
      <c r="F15849" s="6" t="s">
        <v>5699</v>
      </c>
      <c r="G15849" t="s">
        <v>5700</v>
      </c>
    </row>
    <row r="15850" spans="1:7" x14ac:dyDescent="0.25">
      <c r="A15850" s="1">
        <v>15848</v>
      </c>
      <c r="B15850" s="4" t="s">
        <v>5693</v>
      </c>
      <c r="C15850" s="6" t="s">
        <v>5694</v>
      </c>
      <c r="D15850" s="4">
        <f>YEAR(Table1[[#This Row],[fecha_publicacion]])</f>
        <v>2018</v>
      </c>
      <c r="E15850" s="4">
        <f>MONTH(Table1[[#This Row],[fecha_publicacion]])</f>
        <v>6</v>
      </c>
      <c r="F15850" s="6" t="s">
        <v>5701</v>
      </c>
      <c r="G15850" t="s">
        <v>5702</v>
      </c>
    </row>
    <row r="15851" spans="1:7" x14ac:dyDescent="0.25">
      <c r="A15851" s="1">
        <v>15849</v>
      </c>
      <c r="B15851" s="4" t="s">
        <v>5693</v>
      </c>
      <c r="C15851" s="6" t="s">
        <v>5694</v>
      </c>
      <c r="D15851" s="4">
        <f>YEAR(Table1[[#This Row],[fecha_publicacion]])</f>
        <v>2018</v>
      </c>
      <c r="E15851" s="4">
        <f>MONTH(Table1[[#This Row],[fecha_publicacion]])</f>
        <v>6</v>
      </c>
      <c r="F15851" s="6" t="s">
        <v>5703</v>
      </c>
      <c r="G15851" t="s">
        <v>5704</v>
      </c>
    </row>
    <row r="15852" spans="1:7" x14ac:dyDescent="0.25">
      <c r="A15852" s="1">
        <v>15850</v>
      </c>
      <c r="B15852" s="4" t="s">
        <v>5693</v>
      </c>
      <c r="C15852" s="6" t="s">
        <v>5694</v>
      </c>
      <c r="D15852" s="4">
        <f>YEAR(Table1[[#This Row],[fecha_publicacion]])</f>
        <v>2018</v>
      </c>
      <c r="E15852" s="4">
        <f>MONTH(Table1[[#This Row],[fecha_publicacion]])</f>
        <v>6</v>
      </c>
      <c r="F15852" s="6" t="s">
        <v>5705</v>
      </c>
      <c r="G15852" t="s">
        <v>5706</v>
      </c>
    </row>
    <row r="15853" spans="1:7" x14ac:dyDescent="0.25">
      <c r="A15853" s="1">
        <v>15851</v>
      </c>
      <c r="B15853" s="4" t="s">
        <v>5693</v>
      </c>
      <c r="C15853" s="6" t="s">
        <v>5694</v>
      </c>
      <c r="D15853" s="4">
        <f>YEAR(Table1[[#This Row],[fecha_publicacion]])</f>
        <v>2018</v>
      </c>
      <c r="E15853" s="4">
        <f>MONTH(Table1[[#This Row],[fecha_publicacion]])</f>
        <v>6</v>
      </c>
      <c r="F15853" s="6" t="s">
        <v>5707</v>
      </c>
      <c r="G15853" t="s">
        <v>5708</v>
      </c>
    </row>
    <row r="15854" spans="1:7" x14ac:dyDescent="0.25">
      <c r="A15854" s="1">
        <v>15852</v>
      </c>
      <c r="B15854" s="4" t="s">
        <v>5693</v>
      </c>
      <c r="C15854" s="6" t="s">
        <v>5694</v>
      </c>
      <c r="D15854" s="4">
        <f>YEAR(Table1[[#This Row],[fecha_publicacion]])</f>
        <v>2018</v>
      </c>
      <c r="E15854" s="4">
        <f>MONTH(Table1[[#This Row],[fecha_publicacion]])</f>
        <v>6</v>
      </c>
      <c r="F15854" s="6" t="s">
        <v>5709</v>
      </c>
      <c r="G15854" t="s">
        <v>5710</v>
      </c>
    </row>
    <row r="15855" spans="1:7" x14ac:dyDescent="0.25">
      <c r="A15855" s="1">
        <v>15853</v>
      </c>
      <c r="B15855" s="4" t="s">
        <v>5693</v>
      </c>
      <c r="C15855" s="6" t="s">
        <v>5694</v>
      </c>
      <c r="D15855" s="4">
        <f>YEAR(Table1[[#This Row],[fecha_publicacion]])</f>
        <v>2018</v>
      </c>
      <c r="E15855" s="4">
        <f>MONTH(Table1[[#This Row],[fecha_publicacion]])</f>
        <v>6</v>
      </c>
      <c r="F15855" s="6" t="s">
        <v>5711</v>
      </c>
      <c r="G15855" t="s">
        <v>5712</v>
      </c>
    </row>
    <row r="15856" spans="1:7" x14ac:dyDescent="0.25">
      <c r="A15856" s="1">
        <v>15854</v>
      </c>
      <c r="B15856" s="4" t="s">
        <v>5693</v>
      </c>
      <c r="C15856" s="6" t="s">
        <v>5694</v>
      </c>
      <c r="D15856" s="4">
        <f>YEAR(Table1[[#This Row],[fecha_publicacion]])</f>
        <v>2018</v>
      </c>
      <c r="E15856" s="4">
        <f>MONTH(Table1[[#This Row],[fecha_publicacion]])</f>
        <v>6</v>
      </c>
      <c r="F15856" s="6" t="s">
        <v>5713</v>
      </c>
      <c r="G15856" t="s">
        <v>5714</v>
      </c>
    </row>
    <row r="15857" spans="1:7" x14ac:dyDescent="0.25">
      <c r="A15857" s="1">
        <v>15855</v>
      </c>
      <c r="B15857" s="4" t="s">
        <v>5693</v>
      </c>
      <c r="C15857" s="6" t="s">
        <v>5694</v>
      </c>
      <c r="D15857" s="4">
        <f>YEAR(Table1[[#This Row],[fecha_publicacion]])</f>
        <v>2018</v>
      </c>
      <c r="E15857" s="4">
        <f>MONTH(Table1[[#This Row],[fecha_publicacion]])</f>
        <v>6</v>
      </c>
      <c r="F15857" s="6" t="s">
        <v>5715</v>
      </c>
      <c r="G15857" t="s">
        <v>5716</v>
      </c>
    </row>
    <row r="15858" spans="1:7" x14ac:dyDescent="0.25">
      <c r="A15858" s="1">
        <v>15856</v>
      </c>
      <c r="B15858" s="4" t="s">
        <v>5693</v>
      </c>
      <c r="C15858" s="6" t="s">
        <v>5694</v>
      </c>
      <c r="D15858" s="4">
        <f>YEAR(Table1[[#This Row],[fecha_publicacion]])</f>
        <v>2018</v>
      </c>
      <c r="E15858" s="4">
        <f>MONTH(Table1[[#This Row],[fecha_publicacion]])</f>
        <v>6</v>
      </c>
      <c r="F15858" s="6" t="s">
        <v>5717</v>
      </c>
      <c r="G15858" t="s">
        <v>5718</v>
      </c>
    </row>
    <row r="15859" spans="1:7" x14ac:dyDescent="0.25">
      <c r="A15859" s="1">
        <v>15857</v>
      </c>
      <c r="B15859" s="4" t="s">
        <v>5693</v>
      </c>
      <c r="C15859" s="6" t="s">
        <v>5694</v>
      </c>
      <c r="D15859" s="4">
        <f>YEAR(Table1[[#This Row],[fecha_publicacion]])</f>
        <v>2018</v>
      </c>
      <c r="E15859" s="4">
        <f>MONTH(Table1[[#This Row],[fecha_publicacion]])</f>
        <v>6</v>
      </c>
      <c r="F15859" s="6" t="s">
        <v>5719</v>
      </c>
      <c r="G15859" t="s">
        <v>5720</v>
      </c>
    </row>
    <row r="15860" spans="1:7" x14ac:dyDescent="0.25">
      <c r="A15860" s="1">
        <v>15858</v>
      </c>
      <c r="B15860" s="4" t="s">
        <v>5693</v>
      </c>
      <c r="C15860" s="6" t="s">
        <v>5694</v>
      </c>
      <c r="D15860" s="4">
        <f>YEAR(Table1[[#This Row],[fecha_publicacion]])</f>
        <v>2018</v>
      </c>
      <c r="E15860" s="4">
        <f>MONTH(Table1[[#This Row],[fecha_publicacion]])</f>
        <v>6</v>
      </c>
      <c r="F15860" s="6" t="s">
        <v>5721</v>
      </c>
      <c r="G15860" t="s">
        <v>5722</v>
      </c>
    </row>
    <row r="15861" spans="1:7" x14ac:dyDescent="0.25">
      <c r="A15861" s="1">
        <v>15859</v>
      </c>
      <c r="B15861" s="4" t="s">
        <v>5693</v>
      </c>
      <c r="C15861" s="6" t="s">
        <v>5694</v>
      </c>
      <c r="D15861" s="4">
        <f>YEAR(Table1[[#This Row],[fecha_publicacion]])</f>
        <v>2018</v>
      </c>
      <c r="E15861" s="4">
        <f>MONTH(Table1[[#This Row],[fecha_publicacion]])</f>
        <v>6</v>
      </c>
      <c r="F15861" s="6" t="s">
        <v>5723</v>
      </c>
      <c r="G15861" t="s">
        <v>5724</v>
      </c>
    </row>
    <row r="15862" spans="1:7" x14ac:dyDescent="0.25">
      <c r="A15862" s="1">
        <v>15860</v>
      </c>
      <c r="B15862" s="4" t="s">
        <v>5693</v>
      </c>
      <c r="C15862" s="6" t="s">
        <v>5694</v>
      </c>
      <c r="D15862" s="4">
        <f>YEAR(Table1[[#This Row],[fecha_publicacion]])</f>
        <v>2018</v>
      </c>
      <c r="E15862" s="4">
        <f>MONTH(Table1[[#This Row],[fecha_publicacion]])</f>
        <v>6</v>
      </c>
      <c r="F15862" s="6" t="s">
        <v>5725</v>
      </c>
    </row>
    <row r="15863" spans="1:7" x14ac:dyDescent="0.25">
      <c r="A15863" s="1">
        <v>15861</v>
      </c>
      <c r="B15863" s="4" t="s">
        <v>5693</v>
      </c>
      <c r="C15863" s="6" t="s">
        <v>5694</v>
      </c>
      <c r="D15863" s="4">
        <f>YEAR(Table1[[#This Row],[fecha_publicacion]])</f>
        <v>2018</v>
      </c>
      <c r="E15863" s="4">
        <f>MONTH(Table1[[#This Row],[fecha_publicacion]])</f>
        <v>6</v>
      </c>
      <c r="F15863" s="6" t="s">
        <v>5726</v>
      </c>
      <c r="G15863" t="s">
        <v>3087</v>
      </c>
    </row>
    <row r="15864" spans="1:7" x14ac:dyDescent="0.25">
      <c r="A15864" s="1">
        <v>15862</v>
      </c>
      <c r="B15864" s="4" t="s">
        <v>5727</v>
      </c>
      <c r="C15864" s="6" t="s">
        <v>5728</v>
      </c>
      <c r="D15864" s="4">
        <f>YEAR(Table1[[#This Row],[fecha_publicacion]])</f>
        <v>2018</v>
      </c>
      <c r="E15864" s="4">
        <f>MONTH(Table1[[#This Row],[fecha_publicacion]])</f>
        <v>6</v>
      </c>
      <c r="F15864" s="6" t="s">
        <v>5729</v>
      </c>
      <c r="G15864" t="s">
        <v>5730</v>
      </c>
    </row>
    <row r="15865" spans="1:7" x14ac:dyDescent="0.25">
      <c r="A15865" s="1">
        <v>15863</v>
      </c>
      <c r="B15865" s="4" t="s">
        <v>5727</v>
      </c>
      <c r="C15865" s="6" t="s">
        <v>5728</v>
      </c>
      <c r="D15865" s="4">
        <f>YEAR(Table1[[#This Row],[fecha_publicacion]])</f>
        <v>2018</v>
      </c>
      <c r="E15865" s="4">
        <f>MONTH(Table1[[#This Row],[fecha_publicacion]])</f>
        <v>6</v>
      </c>
      <c r="F15865" s="6" t="s">
        <v>5731</v>
      </c>
      <c r="G15865" t="s">
        <v>5732</v>
      </c>
    </row>
    <row r="15866" spans="1:7" x14ac:dyDescent="0.25">
      <c r="A15866" s="1">
        <v>15864</v>
      </c>
      <c r="B15866" s="4" t="s">
        <v>5727</v>
      </c>
      <c r="C15866" s="6" t="s">
        <v>5728</v>
      </c>
      <c r="D15866" s="4">
        <f>YEAR(Table1[[#This Row],[fecha_publicacion]])</f>
        <v>2018</v>
      </c>
      <c r="E15866" s="4">
        <f>MONTH(Table1[[#This Row],[fecha_publicacion]])</f>
        <v>6</v>
      </c>
      <c r="F15866" s="6" t="s">
        <v>5733</v>
      </c>
      <c r="G15866" t="s">
        <v>5734</v>
      </c>
    </row>
    <row r="15867" spans="1:7" x14ac:dyDescent="0.25">
      <c r="A15867" s="1">
        <v>15865</v>
      </c>
      <c r="B15867" s="4" t="s">
        <v>5727</v>
      </c>
      <c r="C15867" s="6" t="s">
        <v>5728</v>
      </c>
      <c r="D15867" s="4">
        <f>YEAR(Table1[[#This Row],[fecha_publicacion]])</f>
        <v>2018</v>
      </c>
      <c r="E15867" s="4">
        <f>MONTH(Table1[[#This Row],[fecha_publicacion]])</f>
        <v>6</v>
      </c>
      <c r="F15867" s="6" t="s">
        <v>5735</v>
      </c>
      <c r="G15867" t="s">
        <v>5736</v>
      </c>
    </row>
    <row r="15868" spans="1:7" x14ac:dyDescent="0.25">
      <c r="A15868" s="1">
        <v>15866</v>
      </c>
      <c r="B15868" s="4" t="s">
        <v>5727</v>
      </c>
      <c r="C15868" s="6" t="s">
        <v>5728</v>
      </c>
      <c r="D15868" s="4">
        <f>YEAR(Table1[[#This Row],[fecha_publicacion]])</f>
        <v>2018</v>
      </c>
      <c r="E15868" s="4">
        <f>MONTH(Table1[[#This Row],[fecha_publicacion]])</f>
        <v>6</v>
      </c>
      <c r="F15868" s="6" t="s">
        <v>5737</v>
      </c>
      <c r="G15868" t="s">
        <v>5738</v>
      </c>
    </row>
    <row r="15869" spans="1:7" x14ac:dyDescent="0.25">
      <c r="A15869" s="1">
        <v>15867</v>
      </c>
      <c r="B15869" s="4" t="s">
        <v>5727</v>
      </c>
      <c r="C15869" s="6" t="s">
        <v>5728</v>
      </c>
      <c r="D15869" s="4">
        <f>YEAR(Table1[[#This Row],[fecha_publicacion]])</f>
        <v>2018</v>
      </c>
      <c r="E15869" s="4">
        <f>MONTH(Table1[[#This Row],[fecha_publicacion]])</f>
        <v>6</v>
      </c>
      <c r="F15869" s="6" t="s">
        <v>5739</v>
      </c>
      <c r="G15869" t="s">
        <v>5740</v>
      </c>
    </row>
    <row r="15870" spans="1:7" x14ac:dyDescent="0.25">
      <c r="A15870" s="1">
        <v>15868</v>
      </c>
      <c r="B15870" s="4" t="s">
        <v>5727</v>
      </c>
      <c r="C15870" s="6" t="s">
        <v>5728</v>
      </c>
      <c r="D15870" s="4">
        <f>YEAR(Table1[[#This Row],[fecha_publicacion]])</f>
        <v>2018</v>
      </c>
      <c r="E15870" s="4">
        <f>MONTH(Table1[[#This Row],[fecha_publicacion]])</f>
        <v>6</v>
      </c>
      <c r="F15870" s="6" t="s">
        <v>5741</v>
      </c>
      <c r="G15870" t="s">
        <v>5742</v>
      </c>
    </row>
    <row r="15871" spans="1:7" x14ac:dyDescent="0.25">
      <c r="A15871" s="1">
        <v>15869</v>
      </c>
      <c r="B15871" s="4" t="s">
        <v>5727</v>
      </c>
      <c r="C15871" s="6" t="s">
        <v>5728</v>
      </c>
      <c r="D15871" s="4">
        <f>YEAR(Table1[[#This Row],[fecha_publicacion]])</f>
        <v>2018</v>
      </c>
      <c r="E15871" s="4">
        <f>MONTH(Table1[[#This Row],[fecha_publicacion]])</f>
        <v>6</v>
      </c>
      <c r="F15871" s="6" t="s">
        <v>5743</v>
      </c>
      <c r="G15871" t="s">
        <v>5744</v>
      </c>
    </row>
    <row r="15872" spans="1:7" x14ac:dyDescent="0.25">
      <c r="A15872" s="1">
        <v>15870</v>
      </c>
      <c r="B15872" s="4" t="s">
        <v>5727</v>
      </c>
      <c r="C15872" s="6" t="s">
        <v>5728</v>
      </c>
      <c r="D15872" s="4">
        <f>YEAR(Table1[[#This Row],[fecha_publicacion]])</f>
        <v>2018</v>
      </c>
      <c r="E15872" s="4">
        <f>MONTH(Table1[[#This Row],[fecha_publicacion]])</f>
        <v>6</v>
      </c>
      <c r="F15872" s="6" t="s">
        <v>5745</v>
      </c>
      <c r="G15872" t="s">
        <v>5746</v>
      </c>
    </row>
    <row r="15873" spans="1:7" x14ac:dyDescent="0.25">
      <c r="A15873" s="1">
        <v>15871</v>
      </c>
      <c r="B15873" s="4" t="s">
        <v>5727</v>
      </c>
      <c r="C15873" s="6" t="s">
        <v>5728</v>
      </c>
      <c r="D15873" s="4">
        <f>YEAR(Table1[[#This Row],[fecha_publicacion]])</f>
        <v>2018</v>
      </c>
      <c r="E15873" s="4">
        <f>MONTH(Table1[[#This Row],[fecha_publicacion]])</f>
        <v>6</v>
      </c>
      <c r="F15873" s="6" t="s">
        <v>5747</v>
      </c>
      <c r="G15873" t="s">
        <v>5748</v>
      </c>
    </row>
    <row r="15874" spans="1:7" x14ac:dyDescent="0.25">
      <c r="A15874" s="1">
        <v>15872</v>
      </c>
      <c r="B15874" s="4" t="s">
        <v>5727</v>
      </c>
      <c r="C15874" s="6" t="s">
        <v>5728</v>
      </c>
      <c r="D15874" s="4">
        <f>YEAR(Table1[[#This Row],[fecha_publicacion]])</f>
        <v>2018</v>
      </c>
      <c r="E15874" s="4">
        <f>MONTH(Table1[[#This Row],[fecha_publicacion]])</f>
        <v>6</v>
      </c>
      <c r="F15874" s="6" t="s">
        <v>5749</v>
      </c>
      <c r="G15874" t="s">
        <v>5750</v>
      </c>
    </row>
    <row r="15875" spans="1:7" x14ac:dyDescent="0.25">
      <c r="A15875" s="1">
        <v>15873</v>
      </c>
      <c r="B15875" s="4" t="s">
        <v>5727</v>
      </c>
      <c r="C15875" s="6" t="s">
        <v>5728</v>
      </c>
      <c r="D15875" s="4">
        <f>YEAR(Table1[[#This Row],[fecha_publicacion]])</f>
        <v>2018</v>
      </c>
      <c r="E15875" s="4">
        <f>MONTH(Table1[[#This Row],[fecha_publicacion]])</f>
        <v>6</v>
      </c>
      <c r="F15875" s="6" t="s">
        <v>5751</v>
      </c>
      <c r="G15875" t="s">
        <v>5752</v>
      </c>
    </row>
    <row r="15876" spans="1:7" x14ac:dyDescent="0.25">
      <c r="A15876" s="1">
        <v>15874</v>
      </c>
      <c r="B15876" s="4" t="s">
        <v>5727</v>
      </c>
      <c r="C15876" s="6" t="s">
        <v>5728</v>
      </c>
      <c r="D15876" s="4">
        <f>YEAR(Table1[[#This Row],[fecha_publicacion]])</f>
        <v>2018</v>
      </c>
      <c r="E15876" s="4">
        <f>MONTH(Table1[[#This Row],[fecha_publicacion]])</f>
        <v>6</v>
      </c>
      <c r="F15876" s="6" t="s">
        <v>5753</v>
      </c>
      <c r="G15876" t="s">
        <v>5754</v>
      </c>
    </row>
    <row r="15877" spans="1:7" x14ac:dyDescent="0.25">
      <c r="A15877" s="1">
        <v>15875</v>
      </c>
      <c r="B15877" s="4" t="s">
        <v>5727</v>
      </c>
      <c r="C15877" s="6" t="s">
        <v>5728</v>
      </c>
      <c r="D15877" s="4">
        <f>YEAR(Table1[[#This Row],[fecha_publicacion]])</f>
        <v>2018</v>
      </c>
      <c r="E15877" s="4">
        <f>MONTH(Table1[[#This Row],[fecha_publicacion]])</f>
        <v>6</v>
      </c>
      <c r="F15877" s="6" t="s">
        <v>5755</v>
      </c>
      <c r="G15877" t="s">
        <v>5756</v>
      </c>
    </row>
    <row r="15878" spans="1:7" x14ac:dyDescent="0.25">
      <c r="A15878" s="1">
        <v>15876</v>
      </c>
      <c r="B15878" s="4" t="s">
        <v>5727</v>
      </c>
      <c r="C15878" s="6" t="s">
        <v>5728</v>
      </c>
      <c r="D15878" s="4">
        <f>YEAR(Table1[[#This Row],[fecha_publicacion]])</f>
        <v>2018</v>
      </c>
      <c r="E15878" s="4">
        <f>MONTH(Table1[[#This Row],[fecha_publicacion]])</f>
        <v>6</v>
      </c>
      <c r="F15878" s="6" t="s">
        <v>5757</v>
      </c>
    </row>
    <row r="15879" spans="1:7" x14ac:dyDescent="0.25">
      <c r="A15879" s="1">
        <v>15877</v>
      </c>
      <c r="B15879" s="4" t="s">
        <v>5727</v>
      </c>
      <c r="C15879" s="6" t="s">
        <v>5728</v>
      </c>
      <c r="D15879" s="4">
        <f>YEAR(Table1[[#This Row],[fecha_publicacion]])</f>
        <v>2018</v>
      </c>
      <c r="E15879" s="4">
        <f>MONTH(Table1[[#This Row],[fecha_publicacion]])</f>
        <v>6</v>
      </c>
      <c r="F15879" s="6" t="s">
        <v>5758</v>
      </c>
      <c r="G15879" t="s">
        <v>5759</v>
      </c>
    </row>
    <row r="15880" spans="1:7" x14ac:dyDescent="0.25">
      <c r="A15880" s="1">
        <v>15878</v>
      </c>
      <c r="B15880" s="4" t="s">
        <v>5760</v>
      </c>
      <c r="C15880" s="6" t="s">
        <v>5761</v>
      </c>
      <c r="D15880" s="4">
        <f>YEAR(Table1[[#This Row],[fecha_publicacion]])</f>
        <v>2018</v>
      </c>
      <c r="E15880" s="4">
        <f>MONTH(Table1[[#This Row],[fecha_publicacion]])</f>
        <v>6</v>
      </c>
      <c r="F15880" s="6" t="s">
        <v>5762</v>
      </c>
      <c r="G15880" t="s">
        <v>5763</v>
      </c>
    </row>
    <row r="15881" spans="1:7" x14ac:dyDescent="0.25">
      <c r="A15881" s="1">
        <v>15879</v>
      </c>
      <c r="B15881" s="4" t="s">
        <v>5760</v>
      </c>
      <c r="C15881" s="6" t="s">
        <v>5761</v>
      </c>
      <c r="D15881" s="4">
        <f>YEAR(Table1[[#This Row],[fecha_publicacion]])</f>
        <v>2018</v>
      </c>
      <c r="E15881" s="4">
        <f>MONTH(Table1[[#This Row],[fecha_publicacion]])</f>
        <v>6</v>
      </c>
      <c r="F15881" s="6" t="s">
        <v>5764</v>
      </c>
      <c r="G15881" t="s">
        <v>5765</v>
      </c>
    </row>
    <row r="15882" spans="1:7" x14ac:dyDescent="0.25">
      <c r="A15882" s="1">
        <v>15880</v>
      </c>
      <c r="B15882" s="4" t="s">
        <v>5760</v>
      </c>
      <c r="C15882" s="6" t="s">
        <v>5761</v>
      </c>
      <c r="D15882" s="4">
        <f>YEAR(Table1[[#This Row],[fecha_publicacion]])</f>
        <v>2018</v>
      </c>
      <c r="E15882" s="4">
        <f>MONTH(Table1[[#This Row],[fecha_publicacion]])</f>
        <v>6</v>
      </c>
      <c r="F15882" s="6" t="s">
        <v>5766</v>
      </c>
      <c r="G15882" t="s">
        <v>5767</v>
      </c>
    </row>
    <row r="15883" spans="1:7" x14ac:dyDescent="0.25">
      <c r="A15883" s="1">
        <v>15881</v>
      </c>
      <c r="B15883" s="4" t="s">
        <v>5760</v>
      </c>
      <c r="C15883" s="6" t="s">
        <v>5761</v>
      </c>
      <c r="D15883" s="4">
        <f>YEAR(Table1[[#This Row],[fecha_publicacion]])</f>
        <v>2018</v>
      </c>
      <c r="E15883" s="4">
        <f>MONTH(Table1[[#This Row],[fecha_publicacion]])</f>
        <v>6</v>
      </c>
      <c r="F15883" s="6" t="s">
        <v>5768</v>
      </c>
      <c r="G15883" t="s">
        <v>5769</v>
      </c>
    </row>
    <row r="15884" spans="1:7" x14ac:dyDescent="0.25">
      <c r="A15884" s="1">
        <v>15882</v>
      </c>
      <c r="B15884" s="4" t="s">
        <v>5760</v>
      </c>
      <c r="C15884" s="6" t="s">
        <v>5761</v>
      </c>
      <c r="D15884" s="4">
        <f>YEAR(Table1[[#This Row],[fecha_publicacion]])</f>
        <v>2018</v>
      </c>
      <c r="E15884" s="4">
        <f>MONTH(Table1[[#This Row],[fecha_publicacion]])</f>
        <v>6</v>
      </c>
      <c r="F15884" s="6" t="s">
        <v>5770</v>
      </c>
      <c r="G15884" t="s">
        <v>5771</v>
      </c>
    </row>
    <row r="15885" spans="1:7" x14ac:dyDescent="0.25">
      <c r="A15885" s="1">
        <v>15883</v>
      </c>
      <c r="B15885" s="4" t="s">
        <v>5760</v>
      </c>
      <c r="C15885" s="6" t="s">
        <v>5761</v>
      </c>
      <c r="D15885" s="4">
        <f>YEAR(Table1[[#This Row],[fecha_publicacion]])</f>
        <v>2018</v>
      </c>
      <c r="E15885" s="4">
        <f>MONTH(Table1[[#This Row],[fecha_publicacion]])</f>
        <v>6</v>
      </c>
      <c r="F15885" s="6" t="s">
        <v>5772</v>
      </c>
      <c r="G15885" t="s">
        <v>5773</v>
      </c>
    </row>
    <row r="15886" spans="1:7" x14ac:dyDescent="0.25">
      <c r="A15886" s="1">
        <v>15884</v>
      </c>
      <c r="B15886" s="4" t="s">
        <v>5760</v>
      </c>
      <c r="C15886" s="6" t="s">
        <v>5761</v>
      </c>
      <c r="D15886" s="4">
        <f>YEAR(Table1[[#This Row],[fecha_publicacion]])</f>
        <v>2018</v>
      </c>
      <c r="E15886" s="4">
        <f>MONTH(Table1[[#This Row],[fecha_publicacion]])</f>
        <v>6</v>
      </c>
      <c r="F15886" s="6" t="s">
        <v>5774</v>
      </c>
      <c r="G15886" t="s">
        <v>5775</v>
      </c>
    </row>
    <row r="15887" spans="1:7" x14ac:dyDescent="0.25">
      <c r="A15887" s="1">
        <v>15885</v>
      </c>
      <c r="B15887" s="4" t="s">
        <v>5760</v>
      </c>
      <c r="C15887" s="6" t="s">
        <v>5761</v>
      </c>
      <c r="D15887" s="4">
        <f>YEAR(Table1[[#This Row],[fecha_publicacion]])</f>
        <v>2018</v>
      </c>
      <c r="E15887" s="4">
        <f>MONTH(Table1[[#This Row],[fecha_publicacion]])</f>
        <v>6</v>
      </c>
      <c r="F15887" s="6" t="s">
        <v>5776</v>
      </c>
      <c r="G15887" t="s">
        <v>5777</v>
      </c>
    </row>
    <row r="15888" spans="1:7" x14ac:dyDescent="0.25">
      <c r="A15888" s="1">
        <v>15886</v>
      </c>
      <c r="B15888" s="4" t="s">
        <v>5760</v>
      </c>
      <c r="C15888" s="6" t="s">
        <v>5761</v>
      </c>
      <c r="D15888" s="4">
        <f>YEAR(Table1[[#This Row],[fecha_publicacion]])</f>
        <v>2018</v>
      </c>
      <c r="E15888" s="4">
        <f>MONTH(Table1[[#This Row],[fecha_publicacion]])</f>
        <v>6</v>
      </c>
      <c r="F15888" s="6" t="s">
        <v>5778</v>
      </c>
      <c r="G15888" t="s">
        <v>5779</v>
      </c>
    </row>
    <row r="15889" spans="1:7" x14ac:dyDescent="0.25">
      <c r="A15889" s="1">
        <v>15887</v>
      </c>
      <c r="B15889" s="4" t="s">
        <v>5760</v>
      </c>
      <c r="C15889" s="6" t="s">
        <v>5761</v>
      </c>
      <c r="D15889" s="4">
        <f>YEAR(Table1[[#This Row],[fecha_publicacion]])</f>
        <v>2018</v>
      </c>
      <c r="E15889" s="4">
        <f>MONTH(Table1[[#This Row],[fecha_publicacion]])</f>
        <v>6</v>
      </c>
      <c r="F15889" s="6" t="s">
        <v>5780</v>
      </c>
      <c r="G15889" t="s">
        <v>5781</v>
      </c>
    </row>
    <row r="15890" spans="1:7" x14ac:dyDescent="0.25">
      <c r="A15890" s="1">
        <v>15888</v>
      </c>
      <c r="B15890" s="4" t="s">
        <v>5760</v>
      </c>
      <c r="C15890" s="6" t="s">
        <v>5761</v>
      </c>
      <c r="D15890" s="4">
        <f>YEAR(Table1[[#This Row],[fecha_publicacion]])</f>
        <v>2018</v>
      </c>
      <c r="E15890" s="4">
        <f>MONTH(Table1[[#This Row],[fecha_publicacion]])</f>
        <v>6</v>
      </c>
      <c r="F15890" s="6" t="s">
        <v>5782</v>
      </c>
      <c r="G15890" t="s">
        <v>5783</v>
      </c>
    </row>
    <row r="15891" spans="1:7" x14ac:dyDescent="0.25">
      <c r="A15891" s="1">
        <v>15889</v>
      </c>
      <c r="B15891" s="4" t="s">
        <v>5760</v>
      </c>
      <c r="C15891" s="6" t="s">
        <v>5761</v>
      </c>
      <c r="D15891" s="4">
        <f>YEAR(Table1[[#This Row],[fecha_publicacion]])</f>
        <v>2018</v>
      </c>
      <c r="E15891" s="4">
        <f>MONTH(Table1[[#This Row],[fecha_publicacion]])</f>
        <v>6</v>
      </c>
      <c r="F15891" s="6" t="s">
        <v>5784</v>
      </c>
      <c r="G15891" t="s">
        <v>5785</v>
      </c>
    </row>
    <row r="15892" spans="1:7" x14ac:dyDescent="0.25">
      <c r="A15892" s="1">
        <v>15890</v>
      </c>
      <c r="B15892" s="4" t="s">
        <v>5760</v>
      </c>
      <c r="C15892" s="6" t="s">
        <v>5761</v>
      </c>
      <c r="D15892" s="4">
        <f>YEAR(Table1[[#This Row],[fecha_publicacion]])</f>
        <v>2018</v>
      </c>
      <c r="E15892" s="4">
        <f>MONTH(Table1[[#This Row],[fecha_publicacion]])</f>
        <v>6</v>
      </c>
      <c r="F15892" s="6" t="s">
        <v>5786</v>
      </c>
      <c r="G15892" t="s">
        <v>5787</v>
      </c>
    </row>
    <row r="15893" spans="1:7" x14ac:dyDescent="0.25">
      <c r="A15893" s="1">
        <v>15891</v>
      </c>
      <c r="B15893" s="4" t="s">
        <v>5760</v>
      </c>
      <c r="C15893" s="6" t="s">
        <v>5761</v>
      </c>
      <c r="D15893" s="4">
        <f>YEAR(Table1[[#This Row],[fecha_publicacion]])</f>
        <v>2018</v>
      </c>
      <c r="E15893" s="4">
        <f>MONTH(Table1[[#This Row],[fecha_publicacion]])</f>
        <v>6</v>
      </c>
      <c r="F15893" s="6" t="s">
        <v>5788</v>
      </c>
      <c r="G15893" t="s">
        <v>5789</v>
      </c>
    </row>
    <row r="15894" spans="1:7" x14ac:dyDescent="0.25">
      <c r="A15894" s="1">
        <v>15892</v>
      </c>
      <c r="B15894" s="4" t="s">
        <v>5760</v>
      </c>
      <c r="C15894" s="6" t="s">
        <v>5761</v>
      </c>
      <c r="D15894" s="4">
        <f>YEAR(Table1[[#This Row],[fecha_publicacion]])</f>
        <v>2018</v>
      </c>
      <c r="E15894" s="4">
        <f>MONTH(Table1[[#This Row],[fecha_publicacion]])</f>
        <v>6</v>
      </c>
      <c r="F15894" s="6" t="s">
        <v>5790</v>
      </c>
      <c r="G15894" t="s">
        <v>5791</v>
      </c>
    </row>
    <row r="15895" spans="1:7" x14ac:dyDescent="0.25">
      <c r="A15895" s="1">
        <v>15893</v>
      </c>
      <c r="B15895" s="4" t="s">
        <v>5760</v>
      </c>
      <c r="C15895" s="6" t="s">
        <v>5761</v>
      </c>
      <c r="D15895" s="4">
        <f>YEAR(Table1[[#This Row],[fecha_publicacion]])</f>
        <v>2018</v>
      </c>
      <c r="E15895" s="4">
        <f>MONTH(Table1[[#This Row],[fecha_publicacion]])</f>
        <v>6</v>
      </c>
      <c r="F15895" s="6" t="s">
        <v>5792</v>
      </c>
      <c r="G15895" t="s">
        <v>5793</v>
      </c>
    </row>
    <row r="15896" spans="1:7" x14ac:dyDescent="0.25">
      <c r="A15896" s="1">
        <v>15894</v>
      </c>
      <c r="B15896" s="4" t="s">
        <v>5760</v>
      </c>
      <c r="C15896" s="6" t="s">
        <v>5761</v>
      </c>
      <c r="D15896" s="4">
        <f>YEAR(Table1[[#This Row],[fecha_publicacion]])</f>
        <v>2018</v>
      </c>
      <c r="E15896" s="4">
        <f>MONTH(Table1[[#This Row],[fecha_publicacion]])</f>
        <v>6</v>
      </c>
      <c r="F15896" s="6" t="s">
        <v>5794</v>
      </c>
      <c r="G15896" t="s">
        <v>5795</v>
      </c>
    </row>
    <row r="15897" spans="1:7" x14ac:dyDescent="0.25">
      <c r="A15897" s="1">
        <v>15895</v>
      </c>
      <c r="B15897" s="4" t="s">
        <v>5760</v>
      </c>
      <c r="C15897" s="6" t="s">
        <v>5761</v>
      </c>
      <c r="D15897" s="4">
        <f>YEAR(Table1[[#This Row],[fecha_publicacion]])</f>
        <v>2018</v>
      </c>
      <c r="E15897" s="4">
        <f>MONTH(Table1[[#This Row],[fecha_publicacion]])</f>
        <v>6</v>
      </c>
      <c r="F15897" s="6" t="s">
        <v>5796</v>
      </c>
      <c r="G15897" t="s">
        <v>5797</v>
      </c>
    </row>
    <row r="15898" spans="1:7" x14ac:dyDescent="0.25">
      <c r="A15898" s="1">
        <v>15896</v>
      </c>
      <c r="B15898" s="4" t="s">
        <v>5760</v>
      </c>
      <c r="C15898" s="6" t="s">
        <v>5761</v>
      </c>
      <c r="D15898" s="4">
        <f>YEAR(Table1[[#This Row],[fecha_publicacion]])</f>
        <v>2018</v>
      </c>
      <c r="E15898" s="4">
        <f>MONTH(Table1[[#This Row],[fecha_publicacion]])</f>
        <v>6</v>
      </c>
      <c r="F15898" s="6" t="s">
        <v>5798</v>
      </c>
    </row>
    <row r="15899" spans="1:7" x14ac:dyDescent="0.25">
      <c r="A15899" s="1">
        <v>15897</v>
      </c>
      <c r="B15899" s="4" t="s">
        <v>5799</v>
      </c>
      <c r="C15899" s="6" t="s">
        <v>5800</v>
      </c>
      <c r="D15899" s="4">
        <f>YEAR(Table1[[#This Row],[fecha_publicacion]])</f>
        <v>2018</v>
      </c>
      <c r="E15899" s="4">
        <f>MONTH(Table1[[#This Row],[fecha_publicacion]])</f>
        <v>6</v>
      </c>
      <c r="F15899" s="6" t="s">
        <v>5801</v>
      </c>
      <c r="G15899" t="s">
        <v>5802</v>
      </c>
    </row>
    <row r="15900" spans="1:7" x14ac:dyDescent="0.25">
      <c r="A15900" s="1">
        <v>15898</v>
      </c>
      <c r="B15900" s="4" t="s">
        <v>5799</v>
      </c>
      <c r="C15900" s="6" t="s">
        <v>5800</v>
      </c>
      <c r="D15900" s="4">
        <f>YEAR(Table1[[#This Row],[fecha_publicacion]])</f>
        <v>2018</v>
      </c>
      <c r="E15900" s="4">
        <f>MONTH(Table1[[#This Row],[fecha_publicacion]])</f>
        <v>6</v>
      </c>
      <c r="F15900" s="6" t="s">
        <v>5803</v>
      </c>
      <c r="G15900" t="s">
        <v>5804</v>
      </c>
    </row>
    <row r="15901" spans="1:7" x14ac:dyDescent="0.25">
      <c r="A15901" s="1">
        <v>15899</v>
      </c>
      <c r="B15901" s="4" t="s">
        <v>5799</v>
      </c>
      <c r="C15901" s="6" t="s">
        <v>5800</v>
      </c>
      <c r="D15901" s="4">
        <f>YEAR(Table1[[#This Row],[fecha_publicacion]])</f>
        <v>2018</v>
      </c>
      <c r="E15901" s="4">
        <f>MONTH(Table1[[#This Row],[fecha_publicacion]])</f>
        <v>6</v>
      </c>
      <c r="F15901" s="6" t="s">
        <v>5805</v>
      </c>
      <c r="G15901" t="s">
        <v>5806</v>
      </c>
    </row>
    <row r="15902" spans="1:7" x14ac:dyDescent="0.25">
      <c r="A15902" s="1">
        <v>15900</v>
      </c>
      <c r="B15902" s="4" t="s">
        <v>5799</v>
      </c>
      <c r="C15902" s="6" t="s">
        <v>5800</v>
      </c>
      <c r="D15902" s="4">
        <f>YEAR(Table1[[#This Row],[fecha_publicacion]])</f>
        <v>2018</v>
      </c>
      <c r="E15902" s="4">
        <f>MONTH(Table1[[#This Row],[fecha_publicacion]])</f>
        <v>6</v>
      </c>
      <c r="F15902" s="6" t="s">
        <v>5807</v>
      </c>
      <c r="G15902" t="s">
        <v>5808</v>
      </c>
    </row>
    <row r="15903" spans="1:7" x14ac:dyDescent="0.25">
      <c r="A15903" s="1">
        <v>15901</v>
      </c>
      <c r="B15903" s="4" t="s">
        <v>5799</v>
      </c>
      <c r="C15903" s="6" t="s">
        <v>5800</v>
      </c>
      <c r="D15903" s="4">
        <f>YEAR(Table1[[#This Row],[fecha_publicacion]])</f>
        <v>2018</v>
      </c>
      <c r="E15903" s="4">
        <f>MONTH(Table1[[#This Row],[fecha_publicacion]])</f>
        <v>6</v>
      </c>
      <c r="F15903" s="6" t="s">
        <v>5809</v>
      </c>
      <c r="G15903" t="s">
        <v>5810</v>
      </c>
    </row>
    <row r="15904" spans="1:7" x14ac:dyDescent="0.25">
      <c r="A15904" s="1">
        <v>15902</v>
      </c>
      <c r="B15904" s="4" t="s">
        <v>5799</v>
      </c>
      <c r="C15904" s="6" t="s">
        <v>5800</v>
      </c>
      <c r="D15904" s="4">
        <f>YEAR(Table1[[#This Row],[fecha_publicacion]])</f>
        <v>2018</v>
      </c>
      <c r="E15904" s="4">
        <f>MONTH(Table1[[#This Row],[fecha_publicacion]])</f>
        <v>6</v>
      </c>
      <c r="F15904" s="6" t="s">
        <v>5811</v>
      </c>
      <c r="G15904" t="s">
        <v>5812</v>
      </c>
    </row>
    <row r="15905" spans="1:7" x14ac:dyDescent="0.25">
      <c r="A15905" s="1">
        <v>15903</v>
      </c>
      <c r="B15905" s="4" t="s">
        <v>5799</v>
      </c>
      <c r="C15905" s="6" t="s">
        <v>5800</v>
      </c>
      <c r="D15905" s="4">
        <f>YEAR(Table1[[#This Row],[fecha_publicacion]])</f>
        <v>2018</v>
      </c>
      <c r="E15905" s="4">
        <f>MONTH(Table1[[#This Row],[fecha_publicacion]])</f>
        <v>6</v>
      </c>
      <c r="F15905" s="6" t="s">
        <v>5813</v>
      </c>
      <c r="G15905" t="s">
        <v>5814</v>
      </c>
    </row>
    <row r="15906" spans="1:7" x14ac:dyDescent="0.25">
      <c r="A15906" s="1">
        <v>15904</v>
      </c>
      <c r="B15906" s="4" t="s">
        <v>5799</v>
      </c>
      <c r="C15906" s="6" t="s">
        <v>5800</v>
      </c>
      <c r="D15906" s="4">
        <f>YEAR(Table1[[#This Row],[fecha_publicacion]])</f>
        <v>2018</v>
      </c>
      <c r="E15906" s="4">
        <f>MONTH(Table1[[#This Row],[fecha_publicacion]])</f>
        <v>6</v>
      </c>
      <c r="F15906" s="6" t="s">
        <v>5815</v>
      </c>
      <c r="G15906" t="s">
        <v>5816</v>
      </c>
    </row>
    <row r="15907" spans="1:7" x14ac:dyDescent="0.25">
      <c r="A15907" s="1">
        <v>15905</v>
      </c>
      <c r="B15907" s="4" t="s">
        <v>5799</v>
      </c>
      <c r="C15907" s="6" t="s">
        <v>5800</v>
      </c>
      <c r="D15907" s="4">
        <f>YEAR(Table1[[#This Row],[fecha_publicacion]])</f>
        <v>2018</v>
      </c>
      <c r="E15907" s="4">
        <f>MONTH(Table1[[#This Row],[fecha_publicacion]])</f>
        <v>6</v>
      </c>
      <c r="F15907" s="6" t="s">
        <v>5817</v>
      </c>
      <c r="G15907" t="s">
        <v>5818</v>
      </c>
    </row>
    <row r="15908" spans="1:7" x14ac:dyDescent="0.25">
      <c r="A15908" s="1">
        <v>15906</v>
      </c>
      <c r="B15908" s="4" t="s">
        <v>5799</v>
      </c>
      <c r="C15908" s="6" t="s">
        <v>5800</v>
      </c>
      <c r="D15908" s="4">
        <f>YEAR(Table1[[#This Row],[fecha_publicacion]])</f>
        <v>2018</v>
      </c>
      <c r="E15908" s="4">
        <f>MONTH(Table1[[#This Row],[fecha_publicacion]])</f>
        <v>6</v>
      </c>
      <c r="F15908" s="6" t="s">
        <v>5819</v>
      </c>
      <c r="G15908" t="s">
        <v>5820</v>
      </c>
    </row>
    <row r="15909" spans="1:7" x14ac:dyDescent="0.25">
      <c r="A15909" s="1">
        <v>15907</v>
      </c>
      <c r="B15909" s="4" t="s">
        <v>5799</v>
      </c>
      <c r="C15909" s="6" t="s">
        <v>5800</v>
      </c>
      <c r="D15909" s="4">
        <f>YEAR(Table1[[#This Row],[fecha_publicacion]])</f>
        <v>2018</v>
      </c>
      <c r="E15909" s="4">
        <f>MONTH(Table1[[#This Row],[fecha_publicacion]])</f>
        <v>6</v>
      </c>
      <c r="F15909" s="6" t="s">
        <v>5821</v>
      </c>
      <c r="G15909" t="s">
        <v>5822</v>
      </c>
    </row>
    <row r="15910" spans="1:7" x14ac:dyDescent="0.25">
      <c r="A15910" s="1">
        <v>15908</v>
      </c>
      <c r="B15910" s="4" t="s">
        <v>5799</v>
      </c>
      <c r="C15910" s="6" t="s">
        <v>5800</v>
      </c>
      <c r="D15910" s="4">
        <f>YEAR(Table1[[#This Row],[fecha_publicacion]])</f>
        <v>2018</v>
      </c>
      <c r="E15910" s="4">
        <f>MONTH(Table1[[#This Row],[fecha_publicacion]])</f>
        <v>6</v>
      </c>
      <c r="F15910" s="6" t="s">
        <v>5823</v>
      </c>
      <c r="G15910" t="s">
        <v>5824</v>
      </c>
    </row>
    <row r="15911" spans="1:7" x14ac:dyDescent="0.25">
      <c r="A15911" s="1">
        <v>15909</v>
      </c>
      <c r="B15911" s="4" t="s">
        <v>5799</v>
      </c>
      <c r="C15911" s="6" t="s">
        <v>5800</v>
      </c>
      <c r="D15911" s="4">
        <f>YEAR(Table1[[#This Row],[fecha_publicacion]])</f>
        <v>2018</v>
      </c>
      <c r="E15911" s="4">
        <f>MONTH(Table1[[#This Row],[fecha_publicacion]])</f>
        <v>6</v>
      </c>
      <c r="F15911" s="6" t="s">
        <v>5825</v>
      </c>
      <c r="G15911" t="s">
        <v>5826</v>
      </c>
    </row>
    <row r="15912" spans="1:7" x14ac:dyDescent="0.25">
      <c r="A15912" s="1">
        <v>15910</v>
      </c>
      <c r="B15912" s="4" t="s">
        <v>5799</v>
      </c>
      <c r="C15912" s="6" t="s">
        <v>5800</v>
      </c>
      <c r="D15912" s="4">
        <f>YEAR(Table1[[#This Row],[fecha_publicacion]])</f>
        <v>2018</v>
      </c>
      <c r="E15912" s="4">
        <f>MONTH(Table1[[#This Row],[fecha_publicacion]])</f>
        <v>6</v>
      </c>
      <c r="F15912" s="6" t="s">
        <v>5827</v>
      </c>
      <c r="G15912" t="s">
        <v>5828</v>
      </c>
    </row>
    <row r="15913" spans="1:7" x14ac:dyDescent="0.25">
      <c r="A15913" s="1">
        <v>15911</v>
      </c>
      <c r="B15913" s="4" t="s">
        <v>5799</v>
      </c>
      <c r="C15913" s="6" t="s">
        <v>5800</v>
      </c>
      <c r="D15913" s="4">
        <f>YEAR(Table1[[#This Row],[fecha_publicacion]])</f>
        <v>2018</v>
      </c>
      <c r="E15913" s="4">
        <f>MONTH(Table1[[#This Row],[fecha_publicacion]])</f>
        <v>6</v>
      </c>
      <c r="F15913" s="6" t="s">
        <v>5829</v>
      </c>
      <c r="G15913" t="s">
        <v>5830</v>
      </c>
    </row>
    <row r="15914" spans="1:7" x14ac:dyDescent="0.25">
      <c r="A15914" s="1">
        <v>15912</v>
      </c>
      <c r="B15914" s="4" t="s">
        <v>5799</v>
      </c>
      <c r="C15914" s="6" t="s">
        <v>5800</v>
      </c>
      <c r="D15914" s="4">
        <f>YEAR(Table1[[#This Row],[fecha_publicacion]])</f>
        <v>2018</v>
      </c>
      <c r="E15914" s="4">
        <f>MONTH(Table1[[#This Row],[fecha_publicacion]])</f>
        <v>6</v>
      </c>
      <c r="F15914" s="6" t="s">
        <v>5831</v>
      </c>
      <c r="G15914" t="s">
        <v>5832</v>
      </c>
    </row>
    <row r="15915" spans="1:7" x14ac:dyDescent="0.25">
      <c r="A15915" s="1">
        <v>15913</v>
      </c>
      <c r="B15915" s="4" t="s">
        <v>5799</v>
      </c>
      <c r="C15915" s="6" t="s">
        <v>5800</v>
      </c>
      <c r="D15915" s="4">
        <f>YEAR(Table1[[#This Row],[fecha_publicacion]])</f>
        <v>2018</v>
      </c>
      <c r="E15915" s="4">
        <f>MONTH(Table1[[#This Row],[fecha_publicacion]])</f>
        <v>6</v>
      </c>
      <c r="F15915" s="6" t="s">
        <v>5833</v>
      </c>
      <c r="G15915" t="s">
        <v>5834</v>
      </c>
    </row>
    <row r="15916" spans="1:7" x14ac:dyDescent="0.25">
      <c r="A15916" s="1">
        <v>15914</v>
      </c>
      <c r="B15916" s="4" t="s">
        <v>5799</v>
      </c>
      <c r="C15916" s="6" t="s">
        <v>5800</v>
      </c>
      <c r="D15916" s="4">
        <f>YEAR(Table1[[#This Row],[fecha_publicacion]])</f>
        <v>2018</v>
      </c>
      <c r="E15916" s="4">
        <f>MONTH(Table1[[#This Row],[fecha_publicacion]])</f>
        <v>6</v>
      </c>
      <c r="F15916" s="6" t="s">
        <v>5835</v>
      </c>
    </row>
    <row r="15917" spans="1:7" x14ac:dyDescent="0.25">
      <c r="A15917" s="1">
        <v>15915</v>
      </c>
      <c r="B15917" s="4" t="s">
        <v>5799</v>
      </c>
      <c r="C15917" s="6" t="s">
        <v>5800</v>
      </c>
      <c r="D15917" s="4">
        <f>YEAR(Table1[[#This Row],[fecha_publicacion]])</f>
        <v>2018</v>
      </c>
      <c r="E15917" s="4">
        <f>MONTH(Table1[[#This Row],[fecha_publicacion]])</f>
        <v>6</v>
      </c>
      <c r="F15917" s="6" t="s">
        <v>5836</v>
      </c>
      <c r="G15917" t="s">
        <v>3450</v>
      </c>
    </row>
    <row r="15918" spans="1:7" x14ac:dyDescent="0.25">
      <c r="A15918" s="1">
        <v>15916</v>
      </c>
      <c r="B15918" s="4" t="s">
        <v>5837</v>
      </c>
      <c r="C15918" s="6" t="s">
        <v>5838</v>
      </c>
      <c r="D15918" s="4">
        <f>YEAR(Table1[[#This Row],[fecha_publicacion]])</f>
        <v>2018</v>
      </c>
      <c r="E15918" s="4">
        <f>MONTH(Table1[[#This Row],[fecha_publicacion]])</f>
        <v>6</v>
      </c>
      <c r="F15918" s="6" t="s">
        <v>5839</v>
      </c>
      <c r="G15918" t="s">
        <v>5840</v>
      </c>
    </row>
    <row r="15919" spans="1:7" x14ac:dyDescent="0.25">
      <c r="A15919" s="1">
        <v>15917</v>
      </c>
      <c r="B15919" s="4" t="s">
        <v>5837</v>
      </c>
      <c r="C15919" s="6" t="s">
        <v>5838</v>
      </c>
      <c r="D15919" s="4">
        <f>YEAR(Table1[[#This Row],[fecha_publicacion]])</f>
        <v>2018</v>
      </c>
      <c r="E15919" s="4">
        <f>MONTH(Table1[[#This Row],[fecha_publicacion]])</f>
        <v>6</v>
      </c>
      <c r="F15919" s="6" t="s">
        <v>5841</v>
      </c>
      <c r="G15919" t="s">
        <v>5842</v>
      </c>
    </row>
    <row r="15920" spans="1:7" x14ac:dyDescent="0.25">
      <c r="A15920" s="1">
        <v>15918</v>
      </c>
      <c r="B15920" s="4" t="s">
        <v>5837</v>
      </c>
      <c r="C15920" s="6" t="s">
        <v>5838</v>
      </c>
      <c r="D15920" s="4">
        <f>YEAR(Table1[[#This Row],[fecha_publicacion]])</f>
        <v>2018</v>
      </c>
      <c r="E15920" s="4">
        <f>MONTH(Table1[[#This Row],[fecha_publicacion]])</f>
        <v>6</v>
      </c>
      <c r="F15920" s="6" t="s">
        <v>5843</v>
      </c>
      <c r="G15920" t="s">
        <v>5844</v>
      </c>
    </row>
    <row r="15921" spans="1:7" x14ac:dyDescent="0.25">
      <c r="A15921" s="1">
        <v>15919</v>
      </c>
      <c r="B15921" s="4" t="s">
        <v>5837</v>
      </c>
      <c r="C15921" s="6" t="s">
        <v>5838</v>
      </c>
      <c r="D15921" s="4">
        <f>YEAR(Table1[[#This Row],[fecha_publicacion]])</f>
        <v>2018</v>
      </c>
      <c r="E15921" s="4">
        <f>MONTH(Table1[[#This Row],[fecha_publicacion]])</f>
        <v>6</v>
      </c>
      <c r="F15921" s="6" t="s">
        <v>5845</v>
      </c>
      <c r="G15921" t="s">
        <v>5846</v>
      </c>
    </row>
    <row r="15922" spans="1:7" x14ac:dyDescent="0.25">
      <c r="A15922" s="1">
        <v>15920</v>
      </c>
      <c r="B15922" s="4" t="s">
        <v>5837</v>
      </c>
      <c r="C15922" s="6" t="s">
        <v>5838</v>
      </c>
      <c r="D15922" s="4">
        <f>YEAR(Table1[[#This Row],[fecha_publicacion]])</f>
        <v>2018</v>
      </c>
      <c r="E15922" s="4">
        <f>MONTH(Table1[[#This Row],[fecha_publicacion]])</f>
        <v>6</v>
      </c>
      <c r="F15922" s="6" t="s">
        <v>5847</v>
      </c>
      <c r="G15922" t="s">
        <v>5848</v>
      </c>
    </row>
    <row r="15923" spans="1:7" x14ac:dyDescent="0.25">
      <c r="A15923" s="1">
        <v>15921</v>
      </c>
      <c r="B15923" s="4" t="s">
        <v>5837</v>
      </c>
      <c r="C15923" s="6" t="s">
        <v>5838</v>
      </c>
      <c r="D15923" s="4">
        <f>YEAR(Table1[[#This Row],[fecha_publicacion]])</f>
        <v>2018</v>
      </c>
      <c r="E15923" s="4">
        <f>MONTH(Table1[[#This Row],[fecha_publicacion]])</f>
        <v>6</v>
      </c>
      <c r="F15923" s="6" t="s">
        <v>5849</v>
      </c>
      <c r="G15923" t="s">
        <v>5850</v>
      </c>
    </row>
    <row r="15924" spans="1:7" x14ac:dyDescent="0.25">
      <c r="A15924" s="1">
        <v>15922</v>
      </c>
      <c r="B15924" s="4" t="s">
        <v>5837</v>
      </c>
      <c r="C15924" s="6" t="s">
        <v>5838</v>
      </c>
      <c r="D15924" s="4">
        <f>YEAR(Table1[[#This Row],[fecha_publicacion]])</f>
        <v>2018</v>
      </c>
      <c r="E15924" s="4">
        <f>MONTH(Table1[[#This Row],[fecha_publicacion]])</f>
        <v>6</v>
      </c>
      <c r="F15924" s="6" t="s">
        <v>5851</v>
      </c>
      <c r="G15924" t="s">
        <v>5852</v>
      </c>
    </row>
    <row r="15925" spans="1:7" x14ac:dyDescent="0.25">
      <c r="A15925" s="1">
        <v>15923</v>
      </c>
      <c r="B15925" s="4" t="s">
        <v>5837</v>
      </c>
      <c r="C15925" s="6" t="s">
        <v>5838</v>
      </c>
      <c r="D15925" s="4">
        <f>YEAR(Table1[[#This Row],[fecha_publicacion]])</f>
        <v>2018</v>
      </c>
      <c r="E15925" s="4">
        <f>MONTH(Table1[[#This Row],[fecha_publicacion]])</f>
        <v>6</v>
      </c>
      <c r="F15925" s="6" t="s">
        <v>5853</v>
      </c>
      <c r="G15925" t="s">
        <v>5854</v>
      </c>
    </row>
    <row r="15926" spans="1:7" x14ac:dyDescent="0.25">
      <c r="A15926" s="1">
        <v>15924</v>
      </c>
      <c r="B15926" s="4" t="s">
        <v>5837</v>
      </c>
      <c r="C15926" s="6" t="s">
        <v>5838</v>
      </c>
      <c r="D15926" s="4">
        <f>YEAR(Table1[[#This Row],[fecha_publicacion]])</f>
        <v>2018</v>
      </c>
      <c r="E15926" s="4">
        <f>MONTH(Table1[[#This Row],[fecha_publicacion]])</f>
        <v>6</v>
      </c>
      <c r="F15926" s="6" t="s">
        <v>5855</v>
      </c>
      <c r="G15926" t="s">
        <v>5856</v>
      </c>
    </row>
    <row r="15927" spans="1:7" x14ac:dyDescent="0.25">
      <c r="A15927" s="1">
        <v>15925</v>
      </c>
      <c r="B15927" s="4" t="s">
        <v>5837</v>
      </c>
      <c r="C15927" s="6" t="s">
        <v>5838</v>
      </c>
      <c r="D15927" s="4">
        <f>YEAR(Table1[[#This Row],[fecha_publicacion]])</f>
        <v>2018</v>
      </c>
      <c r="E15927" s="4">
        <f>MONTH(Table1[[#This Row],[fecha_publicacion]])</f>
        <v>6</v>
      </c>
      <c r="F15927" s="6" t="s">
        <v>5857</v>
      </c>
      <c r="G15927" t="s">
        <v>5858</v>
      </c>
    </row>
    <row r="15928" spans="1:7" x14ac:dyDescent="0.25">
      <c r="A15928" s="1">
        <v>15926</v>
      </c>
      <c r="B15928" s="4" t="s">
        <v>5837</v>
      </c>
      <c r="C15928" s="6" t="s">
        <v>5838</v>
      </c>
      <c r="D15928" s="4">
        <f>YEAR(Table1[[#This Row],[fecha_publicacion]])</f>
        <v>2018</v>
      </c>
      <c r="E15928" s="4">
        <f>MONTH(Table1[[#This Row],[fecha_publicacion]])</f>
        <v>6</v>
      </c>
      <c r="F15928" s="6" t="s">
        <v>5859</v>
      </c>
      <c r="G15928" t="s">
        <v>5860</v>
      </c>
    </row>
    <row r="15929" spans="1:7" x14ac:dyDescent="0.25">
      <c r="A15929" s="1">
        <v>15927</v>
      </c>
      <c r="B15929" s="4" t="s">
        <v>5837</v>
      </c>
      <c r="C15929" s="6" t="s">
        <v>5838</v>
      </c>
      <c r="D15929" s="4">
        <f>YEAR(Table1[[#This Row],[fecha_publicacion]])</f>
        <v>2018</v>
      </c>
      <c r="E15929" s="4">
        <f>MONTH(Table1[[#This Row],[fecha_publicacion]])</f>
        <v>6</v>
      </c>
      <c r="F15929" s="6" t="s">
        <v>5861</v>
      </c>
      <c r="G15929" t="s">
        <v>5862</v>
      </c>
    </row>
    <row r="15930" spans="1:7" x14ac:dyDescent="0.25">
      <c r="A15930" s="1">
        <v>15928</v>
      </c>
      <c r="B15930" s="4" t="s">
        <v>5837</v>
      </c>
      <c r="C15930" s="6" t="s">
        <v>5838</v>
      </c>
      <c r="D15930" s="4">
        <f>YEAR(Table1[[#This Row],[fecha_publicacion]])</f>
        <v>2018</v>
      </c>
      <c r="E15930" s="4">
        <f>MONTH(Table1[[#This Row],[fecha_publicacion]])</f>
        <v>6</v>
      </c>
      <c r="F15930" s="6" t="s">
        <v>5863</v>
      </c>
      <c r="G15930" t="s">
        <v>5864</v>
      </c>
    </row>
    <row r="15931" spans="1:7" x14ac:dyDescent="0.25">
      <c r="A15931" s="1">
        <v>15929</v>
      </c>
      <c r="B15931" s="4" t="s">
        <v>5837</v>
      </c>
      <c r="C15931" s="6" t="s">
        <v>5838</v>
      </c>
      <c r="D15931" s="4">
        <f>YEAR(Table1[[#This Row],[fecha_publicacion]])</f>
        <v>2018</v>
      </c>
      <c r="E15931" s="4">
        <f>MONTH(Table1[[#This Row],[fecha_publicacion]])</f>
        <v>6</v>
      </c>
      <c r="F15931" s="6" t="s">
        <v>5865</v>
      </c>
      <c r="G15931" t="s">
        <v>5866</v>
      </c>
    </row>
    <row r="15932" spans="1:7" x14ac:dyDescent="0.25">
      <c r="A15932" s="1">
        <v>15930</v>
      </c>
      <c r="B15932" s="4" t="s">
        <v>5837</v>
      </c>
      <c r="C15932" s="6" t="s">
        <v>5838</v>
      </c>
      <c r="D15932" s="4">
        <f>YEAR(Table1[[#This Row],[fecha_publicacion]])</f>
        <v>2018</v>
      </c>
      <c r="E15932" s="4">
        <f>MONTH(Table1[[#This Row],[fecha_publicacion]])</f>
        <v>6</v>
      </c>
      <c r="F15932" s="6" t="s">
        <v>5867</v>
      </c>
      <c r="G15932" t="s">
        <v>5868</v>
      </c>
    </row>
    <row r="15933" spans="1:7" x14ac:dyDescent="0.25">
      <c r="A15933" s="1">
        <v>15931</v>
      </c>
      <c r="B15933" s="4" t="s">
        <v>5837</v>
      </c>
      <c r="C15933" s="6" t="s">
        <v>5838</v>
      </c>
      <c r="D15933" s="4">
        <f>YEAR(Table1[[#This Row],[fecha_publicacion]])</f>
        <v>2018</v>
      </c>
      <c r="E15933" s="4">
        <f>MONTH(Table1[[#This Row],[fecha_publicacion]])</f>
        <v>6</v>
      </c>
      <c r="F15933" s="6" t="s">
        <v>5869</v>
      </c>
    </row>
    <row r="15934" spans="1:7" x14ac:dyDescent="0.25">
      <c r="A15934" s="1">
        <v>15932</v>
      </c>
      <c r="B15934" s="4" t="s">
        <v>5837</v>
      </c>
      <c r="C15934" s="6" t="s">
        <v>5838</v>
      </c>
      <c r="D15934" s="4">
        <f>YEAR(Table1[[#This Row],[fecha_publicacion]])</f>
        <v>2018</v>
      </c>
      <c r="E15934" s="4">
        <f>MONTH(Table1[[#This Row],[fecha_publicacion]])</f>
        <v>6</v>
      </c>
      <c r="F15934" s="6" t="s">
        <v>5870</v>
      </c>
      <c r="G15934" t="s">
        <v>5871</v>
      </c>
    </row>
    <row r="15935" spans="1:7" x14ac:dyDescent="0.25">
      <c r="A15935" s="1">
        <v>15933</v>
      </c>
      <c r="B15935" s="4" t="s">
        <v>5872</v>
      </c>
      <c r="C15935" s="6" t="s">
        <v>5873</v>
      </c>
      <c r="D15935" s="4">
        <f>YEAR(Table1[[#This Row],[fecha_publicacion]])</f>
        <v>2018</v>
      </c>
      <c r="E15935" s="4">
        <f>MONTH(Table1[[#This Row],[fecha_publicacion]])</f>
        <v>6</v>
      </c>
      <c r="F15935" s="6" t="s">
        <v>5874</v>
      </c>
      <c r="G15935" t="s">
        <v>5875</v>
      </c>
    </row>
    <row r="15936" spans="1:7" x14ac:dyDescent="0.25">
      <c r="A15936" s="1">
        <v>15934</v>
      </c>
      <c r="B15936" s="4" t="s">
        <v>5872</v>
      </c>
      <c r="C15936" s="6" t="s">
        <v>5873</v>
      </c>
      <c r="D15936" s="4">
        <f>YEAR(Table1[[#This Row],[fecha_publicacion]])</f>
        <v>2018</v>
      </c>
      <c r="E15936" s="4">
        <f>MONTH(Table1[[#This Row],[fecha_publicacion]])</f>
        <v>6</v>
      </c>
      <c r="F15936" s="6" t="s">
        <v>5876</v>
      </c>
      <c r="G15936" t="s">
        <v>5877</v>
      </c>
    </row>
    <row r="15937" spans="1:7" x14ac:dyDescent="0.25">
      <c r="A15937" s="1">
        <v>15935</v>
      </c>
      <c r="B15937" s="4" t="s">
        <v>5872</v>
      </c>
      <c r="C15937" s="6" t="s">
        <v>5873</v>
      </c>
      <c r="D15937" s="4">
        <f>YEAR(Table1[[#This Row],[fecha_publicacion]])</f>
        <v>2018</v>
      </c>
      <c r="E15937" s="4">
        <f>MONTH(Table1[[#This Row],[fecha_publicacion]])</f>
        <v>6</v>
      </c>
      <c r="F15937" s="6" t="s">
        <v>5878</v>
      </c>
      <c r="G15937" t="s">
        <v>5879</v>
      </c>
    </row>
    <row r="15938" spans="1:7" x14ac:dyDescent="0.25">
      <c r="A15938" s="1">
        <v>15936</v>
      </c>
      <c r="B15938" s="4" t="s">
        <v>5872</v>
      </c>
      <c r="C15938" s="6" t="s">
        <v>5873</v>
      </c>
      <c r="D15938" s="4">
        <f>YEAR(Table1[[#This Row],[fecha_publicacion]])</f>
        <v>2018</v>
      </c>
      <c r="E15938" s="4">
        <f>MONTH(Table1[[#This Row],[fecha_publicacion]])</f>
        <v>6</v>
      </c>
      <c r="F15938" s="6" t="s">
        <v>5880</v>
      </c>
      <c r="G15938" t="s">
        <v>5881</v>
      </c>
    </row>
    <row r="15939" spans="1:7" x14ac:dyDescent="0.25">
      <c r="A15939" s="1">
        <v>15937</v>
      </c>
      <c r="B15939" s="4" t="s">
        <v>5872</v>
      </c>
      <c r="C15939" s="6" t="s">
        <v>5873</v>
      </c>
      <c r="D15939" s="4">
        <f>YEAR(Table1[[#This Row],[fecha_publicacion]])</f>
        <v>2018</v>
      </c>
      <c r="E15939" s="4">
        <f>MONTH(Table1[[#This Row],[fecha_publicacion]])</f>
        <v>6</v>
      </c>
      <c r="F15939" s="6" t="s">
        <v>5882</v>
      </c>
      <c r="G15939" t="s">
        <v>5883</v>
      </c>
    </row>
    <row r="15940" spans="1:7" x14ac:dyDescent="0.25">
      <c r="A15940" s="1">
        <v>15938</v>
      </c>
      <c r="B15940" s="4" t="s">
        <v>5872</v>
      </c>
      <c r="C15940" s="6" t="s">
        <v>5873</v>
      </c>
      <c r="D15940" s="4">
        <f>YEAR(Table1[[#This Row],[fecha_publicacion]])</f>
        <v>2018</v>
      </c>
      <c r="E15940" s="4">
        <f>MONTH(Table1[[#This Row],[fecha_publicacion]])</f>
        <v>6</v>
      </c>
      <c r="F15940" s="6" t="s">
        <v>5884</v>
      </c>
      <c r="G15940" t="s">
        <v>5885</v>
      </c>
    </row>
    <row r="15941" spans="1:7" x14ac:dyDescent="0.25">
      <c r="A15941" s="1">
        <v>15939</v>
      </c>
      <c r="B15941" s="4" t="s">
        <v>5872</v>
      </c>
      <c r="C15941" s="6" t="s">
        <v>5873</v>
      </c>
      <c r="D15941" s="4">
        <f>YEAR(Table1[[#This Row],[fecha_publicacion]])</f>
        <v>2018</v>
      </c>
      <c r="E15941" s="4">
        <f>MONTH(Table1[[#This Row],[fecha_publicacion]])</f>
        <v>6</v>
      </c>
      <c r="F15941" s="6" t="s">
        <v>5886</v>
      </c>
      <c r="G15941" t="s">
        <v>5887</v>
      </c>
    </row>
    <row r="15942" spans="1:7" x14ac:dyDescent="0.25">
      <c r="A15942" s="1">
        <v>15940</v>
      </c>
      <c r="B15942" s="4" t="s">
        <v>5872</v>
      </c>
      <c r="C15942" s="6" t="s">
        <v>5873</v>
      </c>
      <c r="D15942" s="4">
        <f>YEAR(Table1[[#This Row],[fecha_publicacion]])</f>
        <v>2018</v>
      </c>
      <c r="E15942" s="4">
        <f>MONTH(Table1[[#This Row],[fecha_publicacion]])</f>
        <v>6</v>
      </c>
      <c r="F15942" s="6" t="s">
        <v>5888</v>
      </c>
      <c r="G15942" t="s">
        <v>5889</v>
      </c>
    </row>
    <row r="15943" spans="1:7" x14ac:dyDescent="0.25">
      <c r="A15943" s="1">
        <v>15941</v>
      </c>
      <c r="B15943" s="4" t="s">
        <v>5872</v>
      </c>
      <c r="C15943" s="6" t="s">
        <v>5873</v>
      </c>
      <c r="D15943" s="4">
        <f>YEAR(Table1[[#This Row],[fecha_publicacion]])</f>
        <v>2018</v>
      </c>
      <c r="E15943" s="4">
        <f>MONTH(Table1[[#This Row],[fecha_publicacion]])</f>
        <v>6</v>
      </c>
      <c r="F15943" s="6" t="s">
        <v>5890</v>
      </c>
      <c r="G15943" t="s">
        <v>5891</v>
      </c>
    </row>
    <row r="15944" spans="1:7" x14ac:dyDescent="0.25">
      <c r="A15944" s="1">
        <v>15942</v>
      </c>
      <c r="B15944" s="4" t="s">
        <v>5872</v>
      </c>
      <c r="C15944" s="6" t="s">
        <v>5873</v>
      </c>
      <c r="D15944" s="4">
        <f>YEAR(Table1[[#This Row],[fecha_publicacion]])</f>
        <v>2018</v>
      </c>
      <c r="E15944" s="4">
        <f>MONTH(Table1[[#This Row],[fecha_publicacion]])</f>
        <v>6</v>
      </c>
      <c r="F15944" s="6" t="s">
        <v>5892</v>
      </c>
      <c r="G15944" t="s">
        <v>5893</v>
      </c>
    </row>
    <row r="15945" spans="1:7" x14ac:dyDescent="0.25">
      <c r="A15945" s="1">
        <v>15943</v>
      </c>
      <c r="B15945" s="4" t="s">
        <v>5872</v>
      </c>
      <c r="C15945" s="6" t="s">
        <v>5873</v>
      </c>
      <c r="D15945" s="4">
        <f>YEAR(Table1[[#This Row],[fecha_publicacion]])</f>
        <v>2018</v>
      </c>
      <c r="E15945" s="4">
        <f>MONTH(Table1[[#This Row],[fecha_publicacion]])</f>
        <v>6</v>
      </c>
      <c r="F15945" s="6" t="s">
        <v>5894</v>
      </c>
      <c r="G15945" t="s">
        <v>5895</v>
      </c>
    </row>
    <row r="15946" spans="1:7" x14ac:dyDescent="0.25">
      <c r="A15946" s="1">
        <v>15944</v>
      </c>
      <c r="B15946" s="4" t="s">
        <v>5872</v>
      </c>
      <c r="C15946" s="6" t="s">
        <v>5873</v>
      </c>
      <c r="D15946" s="4">
        <f>YEAR(Table1[[#This Row],[fecha_publicacion]])</f>
        <v>2018</v>
      </c>
      <c r="E15946" s="4">
        <f>MONTH(Table1[[#This Row],[fecha_publicacion]])</f>
        <v>6</v>
      </c>
      <c r="F15946" s="6" t="s">
        <v>5896</v>
      </c>
      <c r="G15946" t="s">
        <v>5897</v>
      </c>
    </row>
    <row r="15947" spans="1:7" x14ac:dyDescent="0.25">
      <c r="A15947" s="1">
        <v>15945</v>
      </c>
      <c r="B15947" s="4" t="s">
        <v>5872</v>
      </c>
      <c r="C15947" s="6" t="s">
        <v>5873</v>
      </c>
      <c r="D15947" s="4">
        <f>YEAR(Table1[[#This Row],[fecha_publicacion]])</f>
        <v>2018</v>
      </c>
      <c r="E15947" s="4">
        <f>MONTH(Table1[[#This Row],[fecha_publicacion]])</f>
        <v>6</v>
      </c>
      <c r="F15947" s="6" t="s">
        <v>5898</v>
      </c>
      <c r="G15947" t="s">
        <v>5899</v>
      </c>
    </row>
    <row r="15948" spans="1:7" x14ac:dyDescent="0.25">
      <c r="A15948" s="1">
        <v>15946</v>
      </c>
      <c r="B15948" s="4" t="s">
        <v>5872</v>
      </c>
      <c r="C15948" s="6" t="s">
        <v>5873</v>
      </c>
      <c r="D15948" s="4">
        <f>YEAR(Table1[[#This Row],[fecha_publicacion]])</f>
        <v>2018</v>
      </c>
      <c r="E15948" s="4">
        <f>MONTH(Table1[[#This Row],[fecha_publicacion]])</f>
        <v>6</v>
      </c>
      <c r="F15948" s="6" t="s">
        <v>5900</v>
      </c>
      <c r="G15948" t="s">
        <v>5901</v>
      </c>
    </row>
    <row r="15949" spans="1:7" x14ac:dyDescent="0.25">
      <c r="A15949" s="1">
        <v>15947</v>
      </c>
      <c r="B15949" s="4" t="s">
        <v>5872</v>
      </c>
      <c r="C15949" s="6" t="s">
        <v>5873</v>
      </c>
      <c r="D15949" s="4">
        <f>YEAR(Table1[[#This Row],[fecha_publicacion]])</f>
        <v>2018</v>
      </c>
      <c r="E15949" s="4">
        <f>MONTH(Table1[[#This Row],[fecha_publicacion]])</f>
        <v>6</v>
      </c>
      <c r="F15949" s="6" t="s">
        <v>5902</v>
      </c>
      <c r="G15949" t="s">
        <v>5903</v>
      </c>
    </row>
    <row r="15950" spans="1:7" x14ac:dyDescent="0.25">
      <c r="A15950" s="1">
        <v>15948</v>
      </c>
      <c r="B15950" s="4" t="s">
        <v>5872</v>
      </c>
      <c r="C15950" s="6" t="s">
        <v>5873</v>
      </c>
      <c r="D15950" s="4">
        <f>YEAR(Table1[[#This Row],[fecha_publicacion]])</f>
        <v>2018</v>
      </c>
      <c r="E15950" s="4">
        <f>MONTH(Table1[[#This Row],[fecha_publicacion]])</f>
        <v>6</v>
      </c>
      <c r="F15950" s="6" t="s">
        <v>5904</v>
      </c>
      <c r="G15950" t="s">
        <v>4446</v>
      </c>
    </row>
    <row r="15951" spans="1:7" x14ac:dyDescent="0.25">
      <c r="A15951" s="1">
        <v>15949</v>
      </c>
      <c r="B15951" s="4" t="s">
        <v>5872</v>
      </c>
      <c r="C15951" s="6" t="s">
        <v>5873</v>
      </c>
      <c r="D15951" s="4">
        <f>YEAR(Table1[[#This Row],[fecha_publicacion]])</f>
        <v>2018</v>
      </c>
      <c r="E15951" s="4">
        <f>MONTH(Table1[[#This Row],[fecha_publicacion]])</f>
        <v>6</v>
      </c>
      <c r="F15951" s="6" t="s">
        <v>5905</v>
      </c>
    </row>
    <row r="15952" spans="1:7" x14ac:dyDescent="0.25">
      <c r="A15952" s="1">
        <v>15950</v>
      </c>
      <c r="B15952" s="4" t="s">
        <v>5906</v>
      </c>
      <c r="C15952" s="6" t="s">
        <v>5907</v>
      </c>
      <c r="D15952" s="4">
        <f>YEAR(Table1[[#This Row],[fecha_publicacion]])</f>
        <v>2018</v>
      </c>
      <c r="E15952" s="4">
        <f>MONTH(Table1[[#This Row],[fecha_publicacion]])</f>
        <v>6</v>
      </c>
      <c r="F15952" s="6" t="s">
        <v>5908</v>
      </c>
      <c r="G15952" t="s">
        <v>5909</v>
      </c>
    </row>
    <row r="15953" spans="1:7" x14ac:dyDescent="0.25">
      <c r="A15953" s="1">
        <v>15951</v>
      </c>
      <c r="B15953" s="4" t="s">
        <v>5906</v>
      </c>
      <c r="C15953" s="6" t="s">
        <v>5907</v>
      </c>
      <c r="D15953" s="4">
        <f>YEAR(Table1[[#This Row],[fecha_publicacion]])</f>
        <v>2018</v>
      </c>
      <c r="E15953" s="4">
        <f>MONTH(Table1[[#This Row],[fecha_publicacion]])</f>
        <v>6</v>
      </c>
      <c r="F15953" s="6" t="s">
        <v>5910</v>
      </c>
      <c r="G15953" t="s">
        <v>5911</v>
      </c>
    </row>
    <row r="15954" spans="1:7" x14ac:dyDescent="0.25">
      <c r="A15954" s="1">
        <v>15952</v>
      </c>
      <c r="B15954" s="4" t="s">
        <v>5906</v>
      </c>
      <c r="C15954" s="6" t="s">
        <v>5907</v>
      </c>
      <c r="D15954" s="4">
        <f>YEAR(Table1[[#This Row],[fecha_publicacion]])</f>
        <v>2018</v>
      </c>
      <c r="E15954" s="4">
        <f>MONTH(Table1[[#This Row],[fecha_publicacion]])</f>
        <v>6</v>
      </c>
      <c r="F15954" s="6" t="s">
        <v>5912</v>
      </c>
      <c r="G15954" t="s">
        <v>5913</v>
      </c>
    </row>
    <row r="15955" spans="1:7" x14ac:dyDescent="0.25">
      <c r="A15955" s="1">
        <v>15953</v>
      </c>
      <c r="B15955" s="4" t="s">
        <v>5906</v>
      </c>
      <c r="C15955" s="6" t="s">
        <v>5907</v>
      </c>
      <c r="D15955" s="4">
        <f>YEAR(Table1[[#This Row],[fecha_publicacion]])</f>
        <v>2018</v>
      </c>
      <c r="E15955" s="4">
        <f>MONTH(Table1[[#This Row],[fecha_publicacion]])</f>
        <v>6</v>
      </c>
      <c r="F15955" s="6" t="s">
        <v>5914</v>
      </c>
      <c r="G15955" t="s">
        <v>5915</v>
      </c>
    </row>
    <row r="15956" spans="1:7" x14ac:dyDescent="0.25">
      <c r="A15956" s="1">
        <v>15954</v>
      </c>
      <c r="B15956" s="4" t="s">
        <v>5906</v>
      </c>
      <c r="C15956" s="6" t="s">
        <v>5907</v>
      </c>
      <c r="D15956" s="4">
        <f>YEAR(Table1[[#This Row],[fecha_publicacion]])</f>
        <v>2018</v>
      </c>
      <c r="E15956" s="4">
        <f>MONTH(Table1[[#This Row],[fecha_publicacion]])</f>
        <v>6</v>
      </c>
      <c r="F15956" s="6" t="s">
        <v>5916</v>
      </c>
      <c r="G15956" t="s">
        <v>5917</v>
      </c>
    </row>
    <row r="15957" spans="1:7" x14ac:dyDescent="0.25">
      <c r="A15957" s="1">
        <v>15955</v>
      </c>
      <c r="B15957" s="4" t="s">
        <v>5906</v>
      </c>
      <c r="C15957" s="6" t="s">
        <v>5907</v>
      </c>
      <c r="D15957" s="4">
        <f>YEAR(Table1[[#This Row],[fecha_publicacion]])</f>
        <v>2018</v>
      </c>
      <c r="E15957" s="4">
        <f>MONTH(Table1[[#This Row],[fecha_publicacion]])</f>
        <v>6</v>
      </c>
      <c r="F15957" s="6" t="s">
        <v>5918</v>
      </c>
      <c r="G15957" t="s">
        <v>5919</v>
      </c>
    </row>
    <row r="15958" spans="1:7" x14ac:dyDescent="0.25">
      <c r="A15958" s="1">
        <v>15956</v>
      </c>
      <c r="B15958" s="4" t="s">
        <v>5906</v>
      </c>
      <c r="C15958" s="6" t="s">
        <v>5907</v>
      </c>
      <c r="D15958" s="4">
        <f>YEAR(Table1[[#This Row],[fecha_publicacion]])</f>
        <v>2018</v>
      </c>
      <c r="E15958" s="4">
        <f>MONTH(Table1[[#This Row],[fecha_publicacion]])</f>
        <v>6</v>
      </c>
      <c r="F15958" s="6" t="s">
        <v>5920</v>
      </c>
      <c r="G15958" t="s">
        <v>5921</v>
      </c>
    </row>
    <row r="15959" spans="1:7" x14ac:dyDescent="0.25">
      <c r="A15959" s="1">
        <v>15957</v>
      </c>
      <c r="B15959" s="4" t="s">
        <v>5906</v>
      </c>
      <c r="C15959" s="6" t="s">
        <v>5907</v>
      </c>
      <c r="D15959" s="4">
        <f>YEAR(Table1[[#This Row],[fecha_publicacion]])</f>
        <v>2018</v>
      </c>
      <c r="E15959" s="4">
        <f>MONTH(Table1[[#This Row],[fecha_publicacion]])</f>
        <v>6</v>
      </c>
      <c r="F15959" s="6" t="s">
        <v>5922</v>
      </c>
      <c r="G15959" t="s">
        <v>5923</v>
      </c>
    </row>
    <row r="15960" spans="1:7" x14ac:dyDescent="0.25">
      <c r="A15960" s="1">
        <v>15958</v>
      </c>
      <c r="B15960" s="4" t="s">
        <v>5906</v>
      </c>
      <c r="C15960" s="6" t="s">
        <v>5907</v>
      </c>
      <c r="D15960" s="4">
        <f>YEAR(Table1[[#This Row],[fecha_publicacion]])</f>
        <v>2018</v>
      </c>
      <c r="E15960" s="4">
        <f>MONTH(Table1[[#This Row],[fecha_publicacion]])</f>
        <v>6</v>
      </c>
      <c r="F15960" s="6" t="s">
        <v>5924</v>
      </c>
      <c r="G15960" t="s">
        <v>5925</v>
      </c>
    </row>
    <row r="15961" spans="1:7" x14ac:dyDescent="0.25">
      <c r="A15961" s="1">
        <v>15959</v>
      </c>
      <c r="B15961" s="4" t="s">
        <v>5906</v>
      </c>
      <c r="C15961" s="6" t="s">
        <v>5907</v>
      </c>
      <c r="D15961" s="4">
        <f>YEAR(Table1[[#This Row],[fecha_publicacion]])</f>
        <v>2018</v>
      </c>
      <c r="E15961" s="4">
        <f>MONTH(Table1[[#This Row],[fecha_publicacion]])</f>
        <v>6</v>
      </c>
      <c r="F15961" s="6" t="s">
        <v>5926</v>
      </c>
      <c r="G15961" t="s">
        <v>5927</v>
      </c>
    </row>
    <row r="15962" spans="1:7" x14ac:dyDescent="0.25">
      <c r="A15962" s="1">
        <v>15960</v>
      </c>
      <c r="B15962" s="4" t="s">
        <v>5906</v>
      </c>
      <c r="C15962" s="6" t="s">
        <v>5907</v>
      </c>
      <c r="D15962" s="4">
        <f>YEAR(Table1[[#This Row],[fecha_publicacion]])</f>
        <v>2018</v>
      </c>
      <c r="E15962" s="4">
        <f>MONTH(Table1[[#This Row],[fecha_publicacion]])</f>
        <v>6</v>
      </c>
      <c r="F15962" s="6" t="s">
        <v>5928</v>
      </c>
      <c r="G15962" t="s">
        <v>5929</v>
      </c>
    </row>
    <row r="15963" spans="1:7" x14ac:dyDescent="0.25">
      <c r="A15963" s="1">
        <v>15961</v>
      </c>
      <c r="B15963" s="4" t="s">
        <v>5906</v>
      </c>
      <c r="C15963" s="6" t="s">
        <v>5907</v>
      </c>
      <c r="D15963" s="4">
        <f>YEAR(Table1[[#This Row],[fecha_publicacion]])</f>
        <v>2018</v>
      </c>
      <c r="E15963" s="4">
        <f>MONTH(Table1[[#This Row],[fecha_publicacion]])</f>
        <v>6</v>
      </c>
      <c r="F15963" s="6" t="s">
        <v>5930</v>
      </c>
      <c r="G15963" t="s">
        <v>5931</v>
      </c>
    </row>
    <row r="15964" spans="1:7" x14ac:dyDescent="0.25">
      <c r="A15964" s="1">
        <v>15962</v>
      </c>
      <c r="B15964" s="4" t="s">
        <v>5906</v>
      </c>
      <c r="C15964" s="6" t="s">
        <v>5907</v>
      </c>
      <c r="D15964" s="4">
        <f>YEAR(Table1[[#This Row],[fecha_publicacion]])</f>
        <v>2018</v>
      </c>
      <c r="E15964" s="4">
        <f>MONTH(Table1[[#This Row],[fecha_publicacion]])</f>
        <v>6</v>
      </c>
      <c r="F15964" s="6" t="s">
        <v>5932</v>
      </c>
      <c r="G15964" t="s">
        <v>5933</v>
      </c>
    </row>
    <row r="15965" spans="1:7" x14ac:dyDescent="0.25">
      <c r="A15965" s="1">
        <v>15963</v>
      </c>
      <c r="B15965" s="4" t="s">
        <v>5906</v>
      </c>
      <c r="C15965" s="6" t="s">
        <v>5907</v>
      </c>
      <c r="D15965" s="4">
        <f>YEAR(Table1[[#This Row],[fecha_publicacion]])</f>
        <v>2018</v>
      </c>
      <c r="E15965" s="4">
        <f>MONTH(Table1[[#This Row],[fecha_publicacion]])</f>
        <v>6</v>
      </c>
      <c r="F15965" s="6" t="s">
        <v>5934</v>
      </c>
      <c r="G15965" t="s">
        <v>5935</v>
      </c>
    </row>
    <row r="15966" spans="1:7" x14ac:dyDescent="0.25">
      <c r="A15966" s="1">
        <v>15964</v>
      </c>
      <c r="B15966" s="4" t="s">
        <v>5906</v>
      </c>
      <c r="C15966" s="6" t="s">
        <v>5907</v>
      </c>
      <c r="D15966" s="4">
        <f>YEAR(Table1[[#This Row],[fecha_publicacion]])</f>
        <v>2018</v>
      </c>
      <c r="E15966" s="4">
        <f>MONTH(Table1[[#This Row],[fecha_publicacion]])</f>
        <v>6</v>
      </c>
      <c r="F15966" s="6" t="s">
        <v>5936</v>
      </c>
    </row>
    <row r="15967" spans="1:7" x14ac:dyDescent="0.25">
      <c r="A15967" s="1">
        <v>15965</v>
      </c>
      <c r="B15967" s="4" t="s">
        <v>5937</v>
      </c>
      <c r="C15967" s="6" t="s">
        <v>5938</v>
      </c>
      <c r="D15967" s="4">
        <f>YEAR(Table1[[#This Row],[fecha_publicacion]])</f>
        <v>2018</v>
      </c>
      <c r="E15967" s="4">
        <f>MONTH(Table1[[#This Row],[fecha_publicacion]])</f>
        <v>6</v>
      </c>
      <c r="F15967" s="6" t="s">
        <v>5939</v>
      </c>
      <c r="G15967" t="s">
        <v>5940</v>
      </c>
    </row>
    <row r="15968" spans="1:7" x14ac:dyDescent="0.25">
      <c r="A15968" s="1">
        <v>15966</v>
      </c>
      <c r="B15968" s="4" t="s">
        <v>5937</v>
      </c>
      <c r="C15968" s="6" t="s">
        <v>5938</v>
      </c>
      <c r="D15968" s="4">
        <f>YEAR(Table1[[#This Row],[fecha_publicacion]])</f>
        <v>2018</v>
      </c>
      <c r="E15968" s="4">
        <f>MONTH(Table1[[#This Row],[fecha_publicacion]])</f>
        <v>6</v>
      </c>
      <c r="F15968" s="6" t="s">
        <v>5941</v>
      </c>
      <c r="G15968" t="s">
        <v>5942</v>
      </c>
    </row>
    <row r="15969" spans="1:7" x14ac:dyDescent="0.25">
      <c r="A15969" s="1">
        <v>15967</v>
      </c>
      <c r="B15969" s="4" t="s">
        <v>5937</v>
      </c>
      <c r="C15969" s="6" t="s">
        <v>5938</v>
      </c>
      <c r="D15969" s="4">
        <f>YEAR(Table1[[#This Row],[fecha_publicacion]])</f>
        <v>2018</v>
      </c>
      <c r="E15969" s="4">
        <f>MONTH(Table1[[#This Row],[fecha_publicacion]])</f>
        <v>6</v>
      </c>
      <c r="F15969" s="6" t="s">
        <v>5943</v>
      </c>
      <c r="G15969" t="s">
        <v>5944</v>
      </c>
    </row>
    <row r="15970" spans="1:7" x14ac:dyDescent="0.25">
      <c r="A15970" s="1">
        <v>15968</v>
      </c>
      <c r="B15970" s="4" t="s">
        <v>5937</v>
      </c>
      <c r="C15970" s="6" t="s">
        <v>5938</v>
      </c>
      <c r="D15970" s="4">
        <f>YEAR(Table1[[#This Row],[fecha_publicacion]])</f>
        <v>2018</v>
      </c>
      <c r="E15970" s="4">
        <f>MONTH(Table1[[#This Row],[fecha_publicacion]])</f>
        <v>6</v>
      </c>
      <c r="F15970" s="6" t="s">
        <v>5945</v>
      </c>
      <c r="G15970" t="s">
        <v>5946</v>
      </c>
    </row>
    <row r="15971" spans="1:7" x14ac:dyDescent="0.25">
      <c r="A15971" s="1">
        <v>15969</v>
      </c>
      <c r="B15971" s="4" t="s">
        <v>5937</v>
      </c>
      <c r="C15971" s="6" t="s">
        <v>5938</v>
      </c>
      <c r="D15971" s="4">
        <f>YEAR(Table1[[#This Row],[fecha_publicacion]])</f>
        <v>2018</v>
      </c>
      <c r="E15971" s="4">
        <f>MONTH(Table1[[#This Row],[fecha_publicacion]])</f>
        <v>6</v>
      </c>
      <c r="F15971" s="6" t="s">
        <v>5947</v>
      </c>
      <c r="G15971" t="s">
        <v>5948</v>
      </c>
    </row>
    <row r="15972" spans="1:7" x14ac:dyDescent="0.25">
      <c r="A15972" s="1">
        <v>15970</v>
      </c>
      <c r="B15972" s="4" t="s">
        <v>5937</v>
      </c>
      <c r="C15972" s="6" t="s">
        <v>5938</v>
      </c>
      <c r="D15972" s="4">
        <f>YEAR(Table1[[#This Row],[fecha_publicacion]])</f>
        <v>2018</v>
      </c>
      <c r="E15972" s="4">
        <f>MONTH(Table1[[#This Row],[fecha_publicacion]])</f>
        <v>6</v>
      </c>
      <c r="F15972" s="6" t="s">
        <v>5949</v>
      </c>
      <c r="G15972" t="s">
        <v>5950</v>
      </c>
    </row>
    <row r="15973" spans="1:7" x14ac:dyDescent="0.25">
      <c r="A15973" s="1">
        <v>15971</v>
      </c>
      <c r="B15973" s="4" t="s">
        <v>5937</v>
      </c>
      <c r="C15973" s="6" t="s">
        <v>5938</v>
      </c>
      <c r="D15973" s="4">
        <f>YEAR(Table1[[#This Row],[fecha_publicacion]])</f>
        <v>2018</v>
      </c>
      <c r="E15973" s="4">
        <f>MONTH(Table1[[#This Row],[fecha_publicacion]])</f>
        <v>6</v>
      </c>
      <c r="F15973" s="6" t="s">
        <v>5951</v>
      </c>
      <c r="G15973" t="s">
        <v>5952</v>
      </c>
    </row>
    <row r="15974" spans="1:7" x14ac:dyDescent="0.25">
      <c r="A15974" s="1">
        <v>15972</v>
      </c>
      <c r="B15974" s="4" t="s">
        <v>5937</v>
      </c>
      <c r="C15974" s="6" t="s">
        <v>5938</v>
      </c>
      <c r="D15974" s="4">
        <f>YEAR(Table1[[#This Row],[fecha_publicacion]])</f>
        <v>2018</v>
      </c>
      <c r="E15974" s="4">
        <f>MONTH(Table1[[#This Row],[fecha_publicacion]])</f>
        <v>6</v>
      </c>
      <c r="F15974" s="6" t="s">
        <v>5953</v>
      </c>
      <c r="G15974" t="s">
        <v>5954</v>
      </c>
    </row>
    <row r="15975" spans="1:7" x14ac:dyDescent="0.25">
      <c r="A15975" s="1">
        <v>15973</v>
      </c>
      <c r="B15975" s="4" t="s">
        <v>5937</v>
      </c>
      <c r="C15975" s="6" t="s">
        <v>5938</v>
      </c>
      <c r="D15975" s="4">
        <f>YEAR(Table1[[#This Row],[fecha_publicacion]])</f>
        <v>2018</v>
      </c>
      <c r="E15975" s="4">
        <f>MONTH(Table1[[#This Row],[fecha_publicacion]])</f>
        <v>6</v>
      </c>
      <c r="F15975" s="6" t="s">
        <v>5955</v>
      </c>
      <c r="G15975" t="s">
        <v>5956</v>
      </c>
    </row>
    <row r="15976" spans="1:7" x14ac:dyDescent="0.25">
      <c r="A15976" s="1">
        <v>15974</v>
      </c>
      <c r="B15976" s="4" t="s">
        <v>5937</v>
      </c>
      <c r="C15976" s="6" t="s">
        <v>5938</v>
      </c>
      <c r="D15976" s="4">
        <f>YEAR(Table1[[#This Row],[fecha_publicacion]])</f>
        <v>2018</v>
      </c>
      <c r="E15976" s="4">
        <f>MONTH(Table1[[#This Row],[fecha_publicacion]])</f>
        <v>6</v>
      </c>
      <c r="F15976" s="6" t="s">
        <v>5957</v>
      </c>
      <c r="G15976" t="s">
        <v>5958</v>
      </c>
    </row>
    <row r="15977" spans="1:7" x14ac:dyDescent="0.25">
      <c r="A15977" s="1">
        <v>15975</v>
      </c>
      <c r="B15977" s="4" t="s">
        <v>5937</v>
      </c>
      <c r="C15977" s="6" t="s">
        <v>5938</v>
      </c>
      <c r="D15977" s="4">
        <f>YEAR(Table1[[#This Row],[fecha_publicacion]])</f>
        <v>2018</v>
      </c>
      <c r="E15977" s="4">
        <f>MONTH(Table1[[#This Row],[fecha_publicacion]])</f>
        <v>6</v>
      </c>
      <c r="F15977" s="6" t="s">
        <v>5959</v>
      </c>
      <c r="G15977" t="s">
        <v>5960</v>
      </c>
    </row>
    <row r="15978" spans="1:7" x14ac:dyDescent="0.25">
      <c r="A15978" s="1">
        <v>15976</v>
      </c>
      <c r="B15978" s="4" t="s">
        <v>5937</v>
      </c>
      <c r="C15978" s="6" t="s">
        <v>5938</v>
      </c>
      <c r="D15978" s="4">
        <f>YEAR(Table1[[#This Row],[fecha_publicacion]])</f>
        <v>2018</v>
      </c>
      <c r="E15978" s="4">
        <f>MONTH(Table1[[#This Row],[fecha_publicacion]])</f>
        <v>6</v>
      </c>
      <c r="F15978" s="6" t="s">
        <v>5961</v>
      </c>
      <c r="G15978" t="s">
        <v>5962</v>
      </c>
    </row>
    <row r="15979" spans="1:7" x14ac:dyDescent="0.25">
      <c r="A15979" s="1">
        <v>15977</v>
      </c>
      <c r="B15979" s="4" t="s">
        <v>5937</v>
      </c>
      <c r="C15979" s="6" t="s">
        <v>5938</v>
      </c>
      <c r="D15979" s="4">
        <f>YEAR(Table1[[#This Row],[fecha_publicacion]])</f>
        <v>2018</v>
      </c>
      <c r="E15979" s="4">
        <f>MONTH(Table1[[#This Row],[fecha_publicacion]])</f>
        <v>6</v>
      </c>
      <c r="F15979" s="6" t="s">
        <v>5963</v>
      </c>
      <c r="G15979" t="s">
        <v>5964</v>
      </c>
    </row>
    <row r="15980" spans="1:7" x14ac:dyDescent="0.25">
      <c r="A15980" s="1">
        <v>15978</v>
      </c>
      <c r="B15980" s="4" t="s">
        <v>5937</v>
      </c>
      <c r="C15980" s="6" t="s">
        <v>5938</v>
      </c>
      <c r="D15980" s="4">
        <f>YEAR(Table1[[#This Row],[fecha_publicacion]])</f>
        <v>2018</v>
      </c>
      <c r="E15980" s="4">
        <f>MONTH(Table1[[#This Row],[fecha_publicacion]])</f>
        <v>6</v>
      </c>
      <c r="F15980" s="6" t="s">
        <v>5965</v>
      </c>
      <c r="G15980" t="s">
        <v>5966</v>
      </c>
    </row>
    <row r="15981" spans="1:7" x14ac:dyDescent="0.25">
      <c r="A15981" s="1">
        <v>15979</v>
      </c>
      <c r="B15981" s="4" t="s">
        <v>5937</v>
      </c>
      <c r="C15981" s="6" t="s">
        <v>5938</v>
      </c>
      <c r="D15981" s="4">
        <f>YEAR(Table1[[#This Row],[fecha_publicacion]])</f>
        <v>2018</v>
      </c>
      <c r="E15981" s="4">
        <f>MONTH(Table1[[#This Row],[fecha_publicacion]])</f>
        <v>6</v>
      </c>
      <c r="F15981" s="6" t="s">
        <v>5967</v>
      </c>
      <c r="G15981" t="s">
        <v>5968</v>
      </c>
    </row>
    <row r="15982" spans="1:7" x14ac:dyDescent="0.25">
      <c r="A15982" s="1">
        <v>15980</v>
      </c>
      <c r="B15982" s="4" t="s">
        <v>5937</v>
      </c>
      <c r="C15982" s="6" t="s">
        <v>5938</v>
      </c>
      <c r="D15982" s="4">
        <f>YEAR(Table1[[#This Row],[fecha_publicacion]])</f>
        <v>2018</v>
      </c>
      <c r="E15982" s="4">
        <f>MONTH(Table1[[#This Row],[fecha_publicacion]])</f>
        <v>6</v>
      </c>
      <c r="F15982" s="6" t="s">
        <v>5969</v>
      </c>
      <c r="G15982" t="s">
        <v>5970</v>
      </c>
    </row>
    <row r="15983" spans="1:7" x14ac:dyDescent="0.25">
      <c r="A15983" s="1">
        <v>15981</v>
      </c>
      <c r="B15983" s="4" t="s">
        <v>5937</v>
      </c>
      <c r="C15983" s="6" t="s">
        <v>5938</v>
      </c>
      <c r="D15983" s="4">
        <f>YEAR(Table1[[#This Row],[fecha_publicacion]])</f>
        <v>2018</v>
      </c>
      <c r="E15983" s="4">
        <f>MONTH(Table1[[#This Row],[fecha_publicacion]])</f>
        <v>6</v>
      </c>
      <c r="F15983" s="6" t="s">
        <v>5971</v>
      </c>
    </row>
    <row r="15984" spans="1:7" x14ac:dyDescent="0.25">
      <c r="A15984" s="1">
        <v>15982</v>
      </c>
      <c r="B15984" s="4" t="s">
        <v>5937</v>
      </c>
      <c r="C15984" s="6" t="s">
        <v>5938</v>
      </c>
      <c r="D15984" s="4">
        <f>YEAR(Table1[[#This Row],[fecha_publicacion]])</f>
        <v>2018</v>
      </c>
      <c r="E15984" s="4">
        <f>MONTH(Table1[[#This Row],[fecha_publicacion]])</f>
        <v>6</v>
      </c>
      <c r="F15984" s="6" t="s">
        <v>5972</v>
      </c>
      <c r="G15984" t="s">
        <v>5018</v>
      </c>
    </row>
    <row r="15985" spans="1:7" x14ac:dyDescent="0.25">
      <c r="A15985" s="1">
        <v>15983</v>
      </c>
      <c r="B15985" s="4" t="s">
        <v>5973</v>
      </c>
      <c r="C15985" s="6" t="s">
        <v>5974</v>
      </c>
      <c r="D15985" s="4">
        <f>YEAR(Table1[[#This Row],[fecha_publicacion]])</f>
        <v>2018</v>
      </c>
      <c r="E15985" s="4">
        <f>MONTH(Table1[[#This Row],[fecha_publicacion]])</f>
        <v>6</v>
      </c>
      <c r="F15985" s="6" t="s">
        <v>5975</v>
      </c>
      <c r="G15985" t="s">
        <v>5976</v>
      </c>
    </row>
    <row r="15986" spans="1:7" x14ac:dyDescent="0.25">
      <c r="A15986" s="1">
        <v>15984</v>
      </c>
      <c r="B15986" s="4" t="s">
        <v>5973</v>
      </c>
      <c r="C15986" s="6" t="s">
        <v>5974</v>
      </c>
      <c r="D15986" s="4">
        <f>YEAR(Table1[[#This Row],[fecha_publicacion]])</f>
        <v>2018</v>
      </c>
      <c r="E15986" s="4">
        <f>MONTH(Table1[[#This Row],[fecha_publicacion]])</f>
        <v>6</v>
      </c>
      <c r="F15986" s="6" t="s">
        <v>5977</v>
      </c>
      <c r="G15986" t="s">
        <v>5978</v>
      </c>
    </row>
    <row r="15987" spans="1:7" x14ac:dyDescent="0.25">
      <c r="A15987" s="1">
        <v>15985</v>
      </c>
      <c r="B15987" s="4" t="s">
        <v>5973</v>
      </c>
      <c r="C15987" s="6" t="s">
        <v>5974</v>
      </c>
      <c r="D15987" s="4">
        <f>YEAR(Table1[[#This Row],[fecha_publicacion]])</f>
        <v>2018</v>
      </c>
      <c r="E15987" s="4">
        <f>MONTH(Table1[[#This Row],[fecha_publicacion]])</f>
        <v>6</v>
      </c>
      <c r="F15987" s="6" t="s">
        <v>5979</v>
      </c>
      <c r="G15987" t="s">
        <v>5980</v>
      </c>
    </row>
    <row r="15988" spans="1:7" x14ac:dyDescent="0.25">
      <c r="A15988" s="1">
        <v>15986</v>
      </c>
      <c r="B15988" s="4" t="s">
        <v>5973</v>
      </c>
      <c r="C15988" s="6" t="s">
        <v>5974</v>
      </c>
      <c r="D15988" s="4">
        <f>YEAR(Table1[[#This Row],[fecha_publicacion]])</f>
        <v>2018</v>
      </c>
      <c r="E15988" s="4">
        <f>MONTH(Table1[[#This Row],[fecha_publicacion]])</f>
        <v>6</v>
      </c>
      <c r="F15988" s="6" t="s">
        <v>5981</v>
      </c>
      <c r="G15988" t="s">
        <v>5982</v>
      </c>
    </row>
    <row r="15989" spans="1:7" x14ac:dyDescent="0.25">
      <c r="A15989" s="1">
        <v>15987</v>
      </c>
      <c r="B15989" s="4" t="s">
        <v>5973</v>
      </c>
      <c r="C15989" s="6" t="s">
        <v>5974</v>
      </c>
      <c r="D15989" s="4">
        <f>YEAR(Table1[[#This Row],[fecha_publicacion]])</f>
        <v>2018</v>
      </c>
      <c r="E15989" s="4">
        <f>MONTH(Table1[[#This Row],[fecha_publicacion]])</f>
        <v>6</v>
      </c>
      <c r="F15989" s="6" t="s">
        <v>5983</v>
      </c>
      <c r="G15989" t="s">
        <v>5984</v>
      </c>
    </row>
    <row r="15990" spans="1:7" x14ac:dyDescent="0.25">
      <c r="A15990" s="1">
        <v>15988</v>
      </c>
      <c r="B15990" s="4" t="s">
        <v>5973</v>
      </c>
      <c r="C15990" s="6" t="s">
        <v>5974</v>
      </c>
      <c r="D15990" s="4">
        <f>YEAR(Table1[[#This Row],[fecha_publicacion]])</f>
        <v>2018</v>
      </c>
      <c r="E15990" s="4">
        <f>MONTH(Table1[[#This Row],[fecha_publicacion]])</f>
        <v>6</v>
      </c>
      <c r="F15990" s="6" t="s">
        <v>5985</v>
      </c>
      <c r="G15990" t="s">
        <v>5986</v>
      </c>
    </row>
    <row r="15991" spans="1:7" x14ac:dyDescent="0.25">
      <c r="A15991" s="1">
        <v>15989</v>
      </c>
      <c r="B15991" s="4" t="s">
        <v>5973</v>
      </c>
      <c r="C15991" s="6" t="s">
        <v>5974</v>
      </c>
      <c r="D15991" s="4">
        <f>YEAR(Table1[[#This Row],[fecha_publicacion]])</f>
        <v>2018</v>
      </c>
      <c r="E15991" s="4">
        <f>MONTH(Table1[[#This Row],[fecha_publicacion]])</f>
        <v>6</v>
      </c>
      <c r="F15991" s="6" t="s">
        <v>5987</v>
      </c>
      <c r="G15991" t="s">
        <v>5988</v>
      </c>
    </row>
    <row r="15992" spans="1:7" x14ac:dyDescent="0.25">
      <c r="A15992" s="1">
        <v>15990</v>
      </c>
      <c r="B15992" s="4" t="s">
        <v>5973</v>
      </c>
      <c r="C15992" s="6" t="s">
        <v>5974</v>
      </c>
      <c r="D15992" s="4">
        <f>YEAR(Table1[[#This Row],[fecha_publicacion]])</f>
        <v>2018</v>
      </c>
      <c r="E15992" s="4">
        <f>MONTH(Table1[[#This Row],[fecha_publicacion]])</f>
        <v>6</v>
      </c>
      <c r="F15992" s="6" t="s">
        <v>5989</v>
      </c>
      <c r="G15992" t="s">
        <v>5990</v>
      </c>
    </row>
    <row r="15993" spans="1:7" x14ac:dyDescent="0.25">
      <c r="A15993" s="1">
        <v>15991</v>
      </c>
      <c r="B15993" s="4" t="s">
        <v>5973</v>
      </c>
      <c r="C15993" s="6" t="s">
        <v>5974</v>
      </c>
      <c r="D15993" s="4">
        <f>YEAR(Table1[[#This Row],[fecha_publicacion]])</f>
        <v>2018</v>
      </c>
      <c r="E15993" s="4">
        <f>MONTH(Table1[[#This Row],[fecha_publicacion]])</f>
        <v>6</v>
      </c>
      <c r="F15993" s="6" t="s">
        <v>5991</v>
      </c>
      <c r="G15993" t="s">
        <v>5992</v>
      </c>
    </row>
    <row r="15994" spans="1:7" x14ac:dyDescent="0.25">
      <c r="A15994" s="1">
        <v>15992</v>
      </c>
      <c r="B15994" s="4" t="s">
        <v>5973</v>
      </c>
      <c r="C15994" s="6" t="s">
        <v>5974</v>
      </c>
      <c r="D15994" s="4">
        <f>YEAR(Table1[[#This Row],[fecha_publicacion]])</f>
        <v>2018</v>
      </c>
      <c r="E15994" s="4">
        <f>MONTH(Table1[[#This Row],[fecha_publicacion]])</f>
        <v>6</v>
      </c>
      <c r="F15994" s="6" t="s">
        <v>5993</v>
      </c>
      <c r="G15994" t="s">
        <v>5994</v>
      </c>
    </row>
    <row r="15995" spans="1:7" x14ac:dyDescent="0.25">
      <c r="A15995" s="1">
        <v>15993</v>
      </c>
      <c r="B15995" s="4" t="s">
        <v>5973</v>
      </c>
      <c r="C15995" s="6" t="s">
        <v>5974</v>
      </c>
      <c r="D15995" s="4">
        <f>YEAR(Table1[[#This Row],[fecha_publicacion]])</f>
        <v>2018</v>
      </c>
      <c r="E15995" s="4">
        <f>MONTH(Table1[[#This Row],[fecha_publicacion]])</f>
        <v>6</v>
      </c>
      <c r="F15995" s="6" t="s">
        <v>5995</v>
      </c>
      <c r="G15995" t="s">
        <v>5996</v>
      </c>
    </row>
    <row r="15996" spans="1:7" x14ac:dyDescent="0.25">
      <c r="A15996" s="1">
        <v>15994</v>
      </c>
      <c r="B15996" s="4" t="s">
        <v>5973</v>
      </c>
      <c r="C15996" s="6" t="s">
        <v>5974</v>
      </c>
      <c r="D15996" s="4">
        <f>YEAR(Table1[[#This Row],[fecha_publicacion]])</f>
        <v>2018</v>
      </c>
      <c r="E15996" s="4">
        <f>MONTH(Table1[[#This Row],[fecha_publicacion]])</f>
        <v>6</v>
      </c>
      <c r="F15996" s="6" t="s">
        <v>5997</v>
      </c>
      <c r="G15996" t="s">
        <v>5998</v>
      </c>
    </row>
    <row r="15997" spans="1:7" x14ac:dyDescent="0.25">
      <c r="A15997" s="1">
        <v>15995</v>
      </c>
      <c r="B15997" s="4" t="s">
        <v>5973</v>
      </c>
      <c r="C15997" s="6" t="s">
        <v>5974</v>
      </c>
      <c r="D15997" s="4">
        <f>YEAR(Table1[[#This Row],[fecha_publicacion]])</f>
        <v>2018</v>
      </c>
      <c r="E15997" s="4">
        <f>MONTH(Table1[[#This Row],[fecha_publicacion]])</f>
        <v>6</v>
      </c>
      <c r="F15997" s="6" t="s">
        <v>5999</v>
      </c>
      <c r="G15997" t="s">
        <v>6000</v>
      </c>
    </row>
    <row r="15998" spans="1:7" x14ac:dyDescent="0.25">
      <c r="A15998" s="1">
        <v>15996</v>
      </c>
      <c r="B15998" s="4" t="s">
        <v>5973</v>
      </c>
      <c r="C15998" s="6" t="s">
        <v>5974</v>
      </c>
      <c r="D15998" s="4">
        <f>YEAR(Table1[[#This Row],[fecha_publicacion]])</f>
        <v>2018</v>
      </c>
      <c r="E15998" s="4">
        <f>MONTH(Table1[[#This Row],[fecha_publicacion]])</f>
        <v>6</v>
      </c>
      <c r="F15998" s="6" t="s">
        <v>6001</v>
      </c>
      <c r="G15998" t="s">
        <v>6002</v>
      </c>
    </row>
    <row r="15999" spans="1:7" x14ac:dyDescent="0.25">
      <c r="A15999" s="1">
        <v>15997</v>
      </c>
      <c r="B15999" s="4" t="s">
        <v>5973</v>
      </c>
      <c r="C15999" s="6" t="s">
        <v>5974</v>
      </c>
      <c r="D15999" s="4">
        <f>YEAR(Table1[[#This Row],[fecha_publicacion]])</f>
        <v>2018</v>
      </c>
      <c r="E15999" s="4">
        <f>MONTH(Table1[[#This Row],[fecha_publicacion]])</f>
        <v>6</v>
      </c>
      <c r="F15999" s="6" t="s">
        <v>6003</v>
      </c>
      <c r="G15999" t="s">
        <v>6004</v>
      </c>
    </row>
    <row r="16000" spans="1:7" x14ac:dyDescent="0.25">
      <c r="A16000" s="1">
        <v>15998</v>
      </c>
      <c r="B16000" s="4" t="s">
        <v>5973</v>
      </c>
      <c r="C16000" s="6" t="s">
        <v>5974</v>
      </c>
      <c r="D16000" s="4">
        <f>YEAR(Table1[[#This Row],[fecha_publicacion]])</f>
        <v>2018</v>
      </c>
      <c r="E16000" s="4">
        <f>MONTH(Table1[[#This Row],[fecha_publicacion]])</f>
        <v>6</v>
      </c>
      <c r="F16000" s="6" t="s">
        <v>6005</v>
      </c>
      <c r="G16000" t="s">
        <v>6006</v>
      </c>
    </row>
    <row r="16001" spans="1:7" x14ac:dyDescent="0.25">
      <c r="A16001" s="1">
        <v>15999</v>
      </c>
      <c r="B16001" s="4" t="s">
        <v>5973</v>
      </c>
      <c r="C16001" s="6" t="s">
        <v>5974</v>
      </c>
      <c r="D16001" s="4">
        <f>YEAR(Table1[[#This Row],[fecha_publicacion]])</f>
        <v>2018</v>
      </c>
      <c r="E16001" s="4">
        <f>MONTH(Table1[[#This Row],[fecha_publicacion]])</f>
        <v>6</v>
      </c>
      <c r="F16001" s="6" t="s">
        <v>6007</v>
      </c>
      <c r="G16001" t="s">
        <v>6008</v>
      </c>
    </row>
    <row r="16002" spans="1:7" x14ac:dyDescent="0.25">
      <c r="A16002" s="1">
        <v>16000</v>
      </c>
      <c r="B16002" s="4" t="s">
        <v>5973</v>
      </c>
      <c r="C16002" s="6" t="s">
        <v>5974</v>
      </c>
      <c r="D16002" s="4">
        <f>YEAR(Table1[[#This Row],[fecha_publicacion]])</f>
        <v>2018</v>
      </c>
      <c r="E16002" s="4">
        <f>MONTH(Table1[[#This Row],[fecha_publicacion]])</f>
        <v>6</v>
      </c>
      <c r="F16002" s="6" t="s">
        <v>6009</v>
      </c>
      <c r="G16002" t="s">
        <v>6010</v>
      </c>
    </row>
    <row r="16003" spans="1:7" x14ac:dyDescent="0.25">
      <c r="A16003" s="1">
        <v>16001</v>
      </c>
      <c r="B16003" s="4" t="s">
        <v>5973</v>
      </c>
      <c r="C16003" s="6" t="s">
        <v>5974</v>
      </c>
      <c r="D16003" s="4">
        <f>YEAR(Table1[[#This Row],[fecha_publicacion]])</f>
        <v>2018</v>
      </c>
      <c r="E16003" s="4">
        <f>MONTH(Table1[[#This Row],[fecha_publicacion]])</f>
        <v>6</v>
      </c>
      <c r="F16003" s="6" t="s">
        <v>6011</v>
      </c>
      <c r="G16003" t="s">
        <v>6012</v>
      </c>
    </row>
    <row r="16004" spans="1:7" x14ac:dyDescent="0.25">
      <c r="A16004" s="1">
        <v>16002</v>
      </c>
      <c r="B16004" s="4" t="s">
        <v>5973</v>
      </c>
      <c r="C16004" s="6" t="s">
        <v>5974</v>
      </c>
      <c r="D16004" s="4">
        <f>YEAR(Table1[[#This Row],[fecha_publicacion]])</f>
        <v>2018</v>
      </c>
      <c r="E16004" s="4">
        <f>MONTH(Table1[[#This Row],[fecha_publicacion]])</f>
        <v>6</v>
      </c>
      <c r="F16004" s="6" t="s">
        <v>6013</v>
      </c>
    </row>
    <row r="16005" spans="1:7" x14ac:dyDescent="0.25">
      <c r="A16005" s="1">
        <v>16003</v>
      </c>
      <c r="B16005" s="4" t="s">
        <v>5973</v>
      </c>
      <c r="C16005" s="6" t="s">
        <v>5974</v>
      </c>
      <c r="D16005" s="4">
        <f>YEAR(Table1[[#This Row],[fecha_publicacion]])</f>
        <v>2018</v>
      </c>
      <c r="E16005" s="4">
        <f>MONTH(Table1[[#This Row],[fecha_publicacion]])</f>
        <v>6</v>
      </c>
      <c r="F16005" s="6" t="s">
        <v>6014</v>
      </c>
      <c r="G16005" t="s">
        <v>6015</v>
      </c>
    </row>
    <row r="16006" spans="1:7" x14ac:dyDescent="0.25">
      <c r="A16006" s="1">
        <v>16004</v>
      </c>
      <c r="B16006" s="4" t="s">
        <v>3972</v>
      </c>
      <c r="C16006" s="6" t="s">
        <v>3973</v>
      </c>
      <c r="D16006" s="4">
        <f>YEAR(Table1[[#This Row],[fecha_publicacion]])</f>
        <v>2018</v>
      </c>
      <c r="E16006" s="4">
        <f>MONTH(Table1[[#This Row],[fecha_publicacion]])</f>
        <v>5</v>
      </c>
      <c r="F16006" s="6" t="s">
        <v>3974</v>
      </c>
      <c r="G16006" t="s">
        <v>3975</v>
      </c>
    </row>
    <row r="16007" spans="1:7" x14ac:dyDescent="0.25">
      <c r="A16007" s="1">
        <v>16005</v>
      </c>
      <c r="B16007" s="4" t="s">
        <v>3972</v>
      </c>
      <c r="C16007" s="6" t="s">
        <v>3973</v>
      </c>
      <c r="D16007" s="4">
        <f>YEAR(Table1[[#This Row],[fecha_publicacion]])</f>
        <v>2018</v>
      </c>
      <c r="E16007" s="4">
        <f>MONTH(Table1[[#This Row],[fecha_publicacion]])</f>
        <v>5</v>
      </c>
      <c r="F16007" s="6" t="s">
        <v>3976</v>
      </c>
      <c r="G16007" t="s">
        <v>3977</v>
      </c>
    </row>
    <row r="16008" spans="1:7" x14ac:dyDescent="0.25">
      <c r="A16008" s="1">
        <v>16006</v>
      </c>
      <c r="B16008" s="4" t="s">
        <v>3972</v>
      </c>
      <c r="C16008" s="6" t="s">
        <v>3973</v>
      </c>
      <c r="D16008" s="4">
        <f>YEAR(Table1[[#This Row],[fecha_publicacion]])</f>
        <v>2018</v>
      </c>
      <c r="E16008" s="4">
        <f>MONTH(Table1[[#This Row],[fecha_publicacion]])</f>
        <v>5</v>
      </c>
      <c r="F16008" s="6" t="s">
        <v>3978</v>
      </c>
      <c r="G16008" t="s">
        <v>3979</v>
      </c>
    </row>
    <row r="16009" spans="1:7" x14ac:dyDescent="0.25">
      <c r="A16009" s="1">
        <v>16007</v>
      </c>
      <c r="B16009" s="4" t="s">
        <v>3972</v>
      </c>
      <c r="C16009" s="6" t="s">
        <v>3973</v>
      </c>
      <c r="D16009" s="4">
        <f>YEAR(Table1[[#This Row],[fecha_publicacion]])</f>
        <v>2018</v>
      </c>
      <c r="E16009" s="4">
        <f>MONTH(Table1[[#This Row],[fecha_publicacion]])</f>
        <v>5</v>
      </c>
      <c r="F16009" s="6" t="s">
        <v>3980</v>
      </c>
      <c r="G16009" t="s">
        <v>3981</v>
      </c>
    </row>
    <row r="16010" spans="1:7" x14ac:dyDescent="0.25">
      <c r="A16010" s="1">
        <v>16008</v>
      </c>
      <c r="B16010" s="4" t="s">
        <v>3972</v>
      </c>
      <c r="C16010" s="6" t="s">
        <v>3973</v>
      </c>
      <c r="D16010" s="4">
        <f>YEAR(Table1[[#This Row],[fecha_publicacion]])</f>
        <v>2018</v>
      </c>
      <c r="E16010" s="4">
        <f>MONTH(Table1[[#This Row],[fecha_publicacion]])</f>
        <v>5</v>
      </c>
      <c r="F16010" s="6" t="s">
        <v>3982</v>
      </c>
      <c r="G16010" t="s">
        <v>3983</v>
      </c>
    </row>
    <row r="16011" spans="1:7" x14ac:dyDescent="0.25">
      <c r="A16011" s="1">
        <v>16009</v>
      </c>
      <c r="B16011" s="4" t="s">
        <v>3972</v>
      </c>
      <c r="C16011" s="6" t="s">
        <v>3973</v>
      </c>
      <c r="D16011" s="4">
        <f>YEAR(Table1[[#This Row],[fecha_publicacion]])</f>
        <v>2018</v>
      </c>
      <c r="E16011" s="4">
        <f>MONTH(Table1[[#This Row],[fecha_publicacion]])</f>
        <v>5</v>
      </c>
      <c r="F16011" s="6" t="s">
        <v>3984</v>
      </c>
      <c r="G16011" t="s">
        <v>3985</v>
      </c>
    </row>
    <row r="16012" spans="1:7" x14ac:dyDescent="0.25">
      <c r="A16012" s="1">
        <v>16010</v>
      </c>
      <c r="B16012" s="4" t="s">
        <v>3972</v>
      </c>
      <c r="C16012" s="6" t="s">
        <v>3973</v>
      </c>
      <c r="D16012" s="4">
        <f>YEAR(Table1[[#This Row],[fecha_publicacion]])</f>
        <v>2018</v>
      </c>
      <c r="E16012" s="4">
        <f>MONTH(Table1[[#This Row],[fecha_publicacion]])</f>
        <v>5</v>
      </c>
      <c r="F16012" s="6" t="s">
        <v>3986</v>
      </c>
      <c r="G16012" t="s">
        <v>3987</v>
      </c>
    </row>
    <row r="16013" spans="1:7" x14ac:dyDescent="0.25">
      <c r="A16013" s="1">
        <v>16011</v>
      </c>
      <c r="B16013" s="4" t="s">
        <v>3972</v>
      </c>
      <c r="C16013" s="6" t="s">
        <v>3973</v>
      </c>
      <c r="D16013" s="4">
        <f>YEAR(Table1[[#This Row],[fecha_publicacion]])</f>
        <v>2018</v>
      </c>
      <c r="E16013" s="4">
        <f>MONTH(Table1[[#This Row],[fecha_publicacion]])</f>
        <v>5</v>
      </c>
      <c r="F16013" s="6" t="s">
        <v>3988</v>
      </c>
      <c r="G16013" t="s">
        <v>3989</v>
      </c>
    </row>
    <row r="16014" spans="1:7" x14ac:dyDescent="0.25">
      <c r="A16014" s="1">
        <v>16012</v>
      </c>
      <c r="B16014" s="4" t="s">
        <v>3972</v>
      </c>
      <c r="C16014" s="6" t="s">
        <v>3973</v>
      </c>
      <c r="D16014" s="4">
        <f>YEAR(Table1[[#This Row],[fecha_publicacion]])</f>
        <v>2018</v>
      </c>
      <c r="E16014" s="4">
        <f>MONTH(Table1[[#This Row],[fecha_publicacion]])</f>
        <v>5</v>
      </c>
      <c r="F16014" s="6" t="s">
        <v>3990</v>
      </c>
      <c r="G16014" t="s">
        <v>3991</v>
      </c>
    </row>
    <row r="16015" spans="1:7" x14ac:dyDescent="0.25">
      <c r="A16015" s="1">
        <v>16013</v>
      </c>
      <c r="B16015" s="4" t="s">
        <v>3972</v>
      </c>
      <c r="C16015" s="6" t="s">
        <v>3973</v>
      </c>
      <c r="D16015" s="4">
        <f>YEAR(Table1[[#This Row],[fecha_publicacion]])</f>
        <v>2018</v>
      </c>
      <c r="E16015" s="4">
        <f>MONTH(Table1[[#This Row],[fecha_publicacion]])</f>
        <v>5</v>
      </c>
      <c r="F16015" s="6" t="s">
        <v>3992</v>
      </c>
      <c r="G16015" t="s">
        <v>3993</v>
      </c>
    </row>
    <row r="16016" spans="1:7" x14ac:dyDescent="0.25">
      <c r="A16016" s="1">
        <v>16014</v>
      </c>
      <c r="B16016" s="4" t="s">
        <v>3972</v>
      </c>
      <c r="C16016" s="6" t="s">
        <v>3973</v>
      </c>
      <c r="D16016" s="4">
        <f>YEAR(Table1[[#This Row],[fecha_publicacion]])</f>
        <v>2018</v>
      </c>
      <c r="E16016" s="4">
        <f>MONTH(Table1[[#This Row],[fecha_publicacion]])</f>
        <v>5</v>
      </c>
      <c r="F16016" s="6" t="s">
        <v>3994</v>
      </c>
      <c r="G16016" t="s">
        <v>3995</v>
      </c>
    </row>
    <row r="16017" spans="1:7" x14ac:dyDescent="0.25">
      <c r="A16017" s="1">
        <v>16015</v>
      </c>
      <c r="B16017" s="4" t="s">
        <v>3972</v>
      </c>
      <c r="C16017" s="6" t="s">
        <v>3973</v>
      </c>
      <c r="D16017" s="4">
        <f>YEAR(Table1[[#This Row],[fecha_publicacion]])</f>
        <v>2018</v>
      </c>
      <c r="E16017" s="4">
        <f>MONTH(Table1[[#This Row],[fecha_publicacion]])</f>
        <v>5</v>
      </c>
      <c r="F16017" s="6" t="s">
        <v>3996</v>
      </c>
      <c r="G16017" t="s">
        <v>3997</v>
      </c>
    </row>
    <row r="16018" spans="1:7" x14ac:dyDescent="0.25">
      <c r="A16018" s="1">
        <v>16016</v>
      </c>
      <c r="B16018" s="4" t="s">
        <v>3972</v>
      </c>
      <c r="C16018" s="6" t="s">
        <v>3973</v>
      </c>
      <c r="D16018" s="4">
        <f>YEAR(Table1[[#This Row],[fecha_publicacion]])</f>
        <v>2018</v>
      </c>
      <c r="E16018" s="4">
        <f>MONTH(Table1[[#This Row],[fecha_publicacion]])</f>
        <v>5</v>
      </c>
      <c r="F16018" s="6" t="s">
        <v>3998</v>
      </c>
      <c r="G16018" t="s">
        <v>3999</v>
      </c>
    </row>
    <row r="16019" spans="1:7" x14ac:dyDescent="0.25">
      <c r="A16019" s="1">
        <v>16017</v>
      </c>
      <c r="B16019" s="4" t="s">
        <v>3972</v>
      </c>
      <c r="C16019" s="6" t="s">
        <v>3973</v>
      </c>
      <c r="D16019" s="4">
        <f>YEAR(Table1[[#This Row],[fecha_publicacion]])</f>
        <v>2018</v>
      </c>
      <c r="E16019" s="4">
        <f>MONTH(Table1[[#This Row],[fecha_publicacion]])</f>
        <v>5</v>
      </c>
      <c r="F16019" s="6" t="s">
        <v>4000</v>
      </c>
      <c r="G16019" t="s">
        <v>4001</v>
      </c>
    </row>
    <row r="16020" spans="1:7" x14ac:dyDescent="0.25">
      <c r="A16020" s="1">
        <v>16018</v>
      </c>
      <c r="B16020" s="4" t="s">
        <v>3972</v>
      </c>
      <c r="C16020" s="6" t="s">
        <v>3973</v>
      </c>
      <c r="D16020" s="4">
        <f>YEAR(Table1[[#This Row],[fecha_publicacion]])</f>
        <v>2018</v>
      </c>
      <c r="E16020" s="4">
        <f>MONTH(Table1[[#This Row],[fecha_publicacion]])</f>
        <v>5</v>
      </c>
      <c r="F16020" s="6" t="s">
        <v>4002</v>
      </c>
    </row>
    <row r="16021" spans="1:7" x14ac:dyDescent="0.25">
      <c r="A16021" s="1">
        <v>16019</v>
      </c>
      <c r="B16021" s="4" t="s">
        <v>3972</v>
      </c>
      <c r="C16021" s="6" t="s">
        <v>3973</v>
      </c>
      <c r="D16021" s="4">
        <f>YEAR(Table1[[#This Row],[fecha_publicacion]])</f>
        <v>2018</v>
      </c>
      <c r="E16021" s="4">
        <f>MONTH(Table1[[#This Row],[fecha_publicacion]])</f>
        <v>5</v>
      </c>
      <c r="F16021" s="6" t="s">
        <v>4003</v>
      </c>
      <c r="G16021" t="s">
        <v>4004</v>
      </c>
    </row>
    <row r="16022" spans="1:7" x14ac:dyDescent="0.25">
      <c r="A16022" s="1">
        <v>16020</v>
      </c>
      <c r="B16022" s="4" t="s">
        <v>4005</v>
      </c>
      <c r="C16022" s="6" t="s">
        <v>4006</v>
      </c>
      <c r="D16022" s="4">
        <f>YEAR(Table1[[#This Row],[fecha_publicacion]])</f>
        <v>2018</v>
      </c>
      <c r="E16022" s="4">
        <f>MONTH(Table1[[#This Row],[fecha_publicacion]])</f>
        <v>5</v>
      </c>
      <c r="F16022" s="6" t="s">
        <v>4007</v>
      </c>
      <c r="G16022" t="s">
        <v>4008</v>
      </c>
    </row>
    <row r="16023" spans="1:7" x14ac:dyDescent="0.25">
      <c r="A16023" s="1">
        <v>16021</v>
      </c>
      <c r="B16023" s="4" t="s">
        <v>4005</v>
      </c>
      <c r="C16023" s="6" t="s">
        <v>4006</v>
      </c>
      <c r="D16023" s="4">
        <f>YEAR(Table1[[#This Row],[fecha_publicacion]])</f>
        <v>2018</v>
      </c>
      <c r="E16023" s="4">
        <f>MONTH(Table1[[#This Row],[fecha_publicacion]])</f>
        <v>5</v>
      </c>
      <c r="F16023" s="6" t="s">
        <v>4009</v>
      </c>
      <c r="G16023" t="s">
        <v>4010</v>
      </c>
    </row>
    <row r="16024" spans="1:7" x14ac:dyDescent="0.25">
      <c r="A16024" s="1">
        <v>16022</v>
      </c>
      <c r="B16024" s="4" t="s">
        <v>4005</v>
      </c>
      <c r="C16024" s="6" t="s">
        <v>4006</v>
      </c>
      <c r="D16024" s="4">
        <f>YEAR(Table1[[#This Row],[fecha_publicacion]])</f>
        <v>2018</v>
      </c>
      <c r="E16024" s="4">
        <f>MONTH(Table1[[#This Row],[fecha_publicacion]])</f>
        <v>5</v>
      </c>
      <c r="F16024" s="6" t="s">
        <v>4011</v>
      </c>
      <c r="G16024" t="s">
        <v>4012</v>
      </c>
    </row>
    <row r="16025" spans="1:7" x14ac:dyDescent="0.25">
      <c r="A16025" s="1">
        <v>16023</v>
      </c>
      <c r="B16025" s="4" t="s">
        <v>4005</v>
      </c>
      <c r="C16025" s="6" t="s">
        <v>4006</v>
      </c>
      <c r="D16025" s="4">
        <f>YEAR(Table1[[#This Row],[fecha_publicacion]])</f>
        <v>2018</v>
      </c>
      <c r="E16025" s="4">
        <f>MONTH(Table1[[#This Row],[fecha_publicacion]])</f>
        <v>5</v>
      </c>
      <c r="F16025" s="6" t="s">
        <v>4013</v>
      </c>
      <c r="G16025" t="s">
        <v>4014</v>
      </c>
    </row>
    <row r="16026" spans="1:7" x14ac:dyDescent="0.25">
      <c r="A16026" s="1">
        <v>16024</v>
      </c>
      <c r="B16026" s="4" t="s">
        <v>4005</v>
      </c>
      <c r="C16026" s="6" t="s">
        <v>4006</v>
      </c>
      <c r="D16026" s="4">
        <f>YEAR(Table1[[#This Row],[fecha_publicacion]])</f>
        <v>2018</v>
      </c>
      <c r="E16026" s="4">
        <f>MONTH(Table1[[#This Row],[fecha_publicacion]])</f>
        <v>5</v>
      </c>
      <c r="F16026" s="6" t="s">
        <v>4015</v>
      </c>
      <c r="G16026" t="s">
        <v>4016</v>
      </c>
    </row>
    <row r="16027" spans="1:7" x14ac:dyDescent="0.25">
      <c r="A16027" s="1">
        <v>16025</v>
      </c>
      <c r="B16027" s="4" t="s">
        <v>4005</v>
      </c>
      <c r="C16027" s="6" t="s">
        <v>4006</v>
      </c>
      <c r="D16027" s="4">
        <f>YEAR(Table1[[#This Row],[fecha_publicacion]])</f>
        <v>2018</v>
      </c>
      <c r="E16027" s="4">
        <f>MONTH(Table1[[#This Row],[fecha_publicacion]])</f>
        <v>5</v>
      </c>
      <c r="F16027" s="6" t="s">
        <v>4017</v>
      </c>
      <c r="G16027" t="s">
        <v>4018</v>
      </c>
    </row>
    <row r="16028" spans="1:7" x14ac:dyDescent="0.25">
      <c r="A16028" s="1">
        <v>16026</v>
      </c>
      <c r="B16028" s="4" t="s">
        <v>4005</v>
      </c>
      <c r="C16028" s="6" t="s">
        <v>4006</v>
      </c>
      <c r="D16028" s="4">
        <f>YEAR(Table1[[#This Row],[fecha_publicacion]])</f>
        <v>2018</v>
      </c>
      <c r="E16028" s="4">
        <f>MONTH(Table1[[#This Row],[fecha_publicacion]])</f>
        <v>5</v>
      </c>
      <c r="F16028" s="6" t="s">
        <v>4019</v>
      </c>
      <c r="G16028" t="s">
        <v>4020</v>
      </c>
    </row>
    <row r="16029" spans="1:7" x14ac:dyDescent="0.25">
      <c r="A16029" s="1">
        <v>16027</v>
      </c>
      <c r="B16029" s="4" t="s">
        <v>4005</v>
      </c>
      <c r="C16029" s="6" t="s">
        <v>4006</v>
      </c>
      <c r="D16029" s="4">
        <f>YEAR(Table1[[#This Row],[fecha_publicacion]])</f>
        <v>2018</v>
      </c>
      <c r="E16029" s="4">
        <f>MONTH(Table1[[#This Row],[fecha_publicacion]])</f>
        <v>5</v>
      </c>
      <c r="F16029" s="6" t="s">
        <v>4021</v>
      </c>
      <c r="G16029" t="s">
        <v>4022</v>
      </c>
    </row>
    <row r="16030" spans="1:7" x14ac:dyDescent="0.25">
      <c r="A16030" s="1">
        <v>16028</v>
      </c>
      <c r="B16030" s="4" t="s">
        <v>4005</v>
      </c>
      <c r="C16030" s="6" t="s">
        <v>4006</v>
      </c>
      <c r="D16030" s="4">
        <f>YEAR(Table1[[#This Row],[fecha_publicacion]])</f>
        <v>2018</v>
      </c>
      <c r="E16030" s="4">
        <f>MONTH(Table1[[#This Row],[fecha_publicacion]])</f>
        <v>5</v>
      </c>
      <c r="F16030" s="6" t="s">
        <v>4023</v>
      </c>
      <c r="G16030" t="s">
        <v>4024</v>
      </c>
    </row>
    <row r="16031" spans="1:7" x14ac:dyDescent="0.25">
      <c r="A16031" s="1">
        <v>16029</v>
      </c>
      <c r="B16031" s="4" t="s">
        <v>4005</v>
      </c>
      <c r="C16031" s="6" t="s">
        <v>4006</v>
      </c>
      <c r="D16031" s="4">
        <f>YEAR(Table1[[#This Row],[fecha_publicacion]])</f>
        <v>2018</v>
      </c>
      <c r="E16031" s="4">
        <f>MONTH(Table1[[#This Row],[fecha_publicacion]])</f>
        <v>5</v>
      </c>
      <c r="F16031" s="6" t="s">
        <v>4025</v>
      </c>
      <c r="G16031" t="s">
        <v>4026</v>
      </c>
    </row>
    <row r="16032" spans="1:7" x14ac:dyDescent="0.25">
      <c r="A16032" s="1">
        <v>16030</v>
      </c>
      <c r="B16032" s="4" t="s">
        <v>4005</v>
      </c>
      <c r="C16032" s="6" t="s">
        <v>4006</v>
      </c>
      <c r="D16032" s="4">
        <f>YEAR(Table1[[#This Row],[fecha_publicacion]])</f>
        <v>2018</v>
      </c>
      <c r="E16032" s="4">
        <f>MONTH(Table1[[#This Row],[fecha_publicacion]])</f>
        <v>5</v>
      </c>
      <c r="F16032" s="6" t="s">
        <v>4027</v>
      </c>
      <c r="G16032" t="s">
        <v>4028</v>
      </c>
    </row>
    <row r="16033" spans="1:7" x14ac:dyDescent="0.25">
      <c r="A16033" s="1">
        <v>16031</v>
      </c>
      <c r="B16033" s="4" t="s">
        <v>4005</v>
      </c>
      <c r="C16033" s="6" t="s">
        <v>4006</v>
      </c>
      <c r="D16033" s="4">
        <f>YEAR(Table1[[#This Row],[fecha_publicacion]])</f>
        <v>2018</v>
      </c>
      <c r="E16033" s="4">
        <f>MONTH(Table1[[#This Row],[fecha_publicacion]])</f>
        <v>5</v>
      </c>
      <c r="F16033" s="6" t="s">
        <v>4029</v>
      </c>
      <c r="G16033" t="s">
        <v>4030</v>
      </c>
    </row>
    <row r="16034" spans="1:7" x14ac:dyDescent="0.25">
      <c r="A16034" s="1">
        <v>16032</v>
      </c>
      <c r="B16034" s="4" t="s">
        <v>4005</v>
      </c>
      <c r="C16034" s="6" t="s">
        <v>4006</v>
      </c>
      <c r="D16034" s="4">
        <f>YEAR(Table1[[#This Row],[fecha_publicacion]])</f>
        <v>2018</v>
      </c>
      <c r="E16034" s="4">
        <f>MONTH(Table1[[#This Row],[fecha_publicacion]])</f>
        <v>5</v>
      </c>
      <c r="F16034" s="6" t="s">
        <v>4031</v>
      </c>
      <c r="G16034" t="s">
        <v>4032</v>
      </c>
    </row>
    <row r="16035" spans="1:7" x14ac:dyDescent="0.25">
      <c r="A16035" s="1">
        <v>16033</v>
      </c>
      <c r="B16035" s="4" t="s">
        <v>4005</v>
      </c>
      <c r="C16035" s="6" t="s">
        <v>4006</v>
      </c>
      <c r="D16035" s="4">
        <f>YEAR(Table1[[#This Row],[fecha_publicacion]])</f>
        <v>2018</v>
      </c>
      <c r="E16035" s="4">
        <f>MONTH(Table1[[#This Row],[fecha_publicacion]])</f>
        <v>5</v>
      </c>
      <c r="F16035" s="6" t="s">
        <v>4033</v>
      </c>
      <c r="G16035" t="s">
        <v>4034</v>
      </c>
    </row>
    <row r="16036" spans="1:7" x14ac:dyDescent="0.25">
      <c r="A16036" s="1">
        <v>16034</v>
      </c>
      <c r="B16036" s="4" t="s">
        <v>4005</v>
      </c>
      <c r="C16036" s="6" t="s">
        <v>4006</v>
      </c>
      <c r="D16036" s="4">
        <f>YEAR(Table1[[#This Row],[fecha_publicacion]])</f>
        <v>2018</v>
      </c>
      <c r="E16036" s="4">
        <f>MONTH(Table1[[#This Row],[fecha_publicacion]])</f>
        <v>5</v>
      </c>
      <c r="F16036" s="6" t="s">
        <v>4035</v>
      </c>
      <c r="G16036" t="s">
        <v>4036</v>
      </c>
    </row>
    <row r="16037" spans="1:7" x14ac:dyDescent="0.25">
      <c r="A16037" s="1">
        <v>16035</v>
      </c>
      <c r="B16037" s="4" t="s">
        <v>4005</v>
      </c>
      <c r="C16037" s="6" t="s">
        <v>4006</v>
      </c>
      <c r="D16037" s="4">
        <f>YEAR(Table1[[#This Row],[fecha_publicacion]])</f>
        <v>2018</v>
      </c>
      <c r="E16037" s="4">
        <f>MONTH(Table1[[#This Row],[fecha_publicacion]])</f>
        <v>5</v>
      </c>
      <c r="F16037" s="6" t="s">
        <v>4037</v>
      </c>
      <c r="G16037" t="s">
        <v>3819</v>
      </c>
    </row>
    <row r="16038" spans="1:7" x14ac:dyDescent="0.25">
      <c r="A16038" s="1">
        <v>16036</v>
      </c>
      <c r="B16038" s="4" t="s">
        <v>4005</v>
      </c>
      <c r="C16038" s="6" t="s">
        <v>4006</v>
      </c>
      <c r="D16038" s="4">
        <f>YEAR(Table1[[#This Row],[fecha_publicacion]])</f>
        <v>2018</v>
      </c>
      <c r="E16038" s="4">
        <f>MONTH(Table1[[#This Row],[fecha_publicacion]])</f>
        <v>5</v>
      </c>
      <c r="F16038" s="6" t="s">
        <v>4038</v>
      </c>
      <c r="G16038" t="s">
        <v>4039</v>
      </c>
    </row>
    <row r="16039" spans="1:7" x14ac:dyDescent="0.25">
      <c r="A16039" s="1">
        <v>16037</v>
      </c>
      <c r="B16039" s="4" t="s">
        <v>4005</v>
      </c>
      <c r="C16039" s="6" t="s">
        <v>4006</v>
      </c>
      <c r="D16039" s="4">
        <f>YEAR(Table1[[#This Row],[fecha_publicacion]])</f>
        <v>2018</v>
      </c>
      <c r="E16039" s="4">
        <f>MONTH(Table1[[#This Row],[fecha_publicacion]])</f>
        <v>5</v>
      </c>
      <c r="F16039" s="6" t="s">
        <v>4040</v>
      </c>
    </row>
    <row r="16040" spans="1:7" x14ac:dyDescent="0.25">
      <c r="A16040" s="1">
        <v>16038</v>
      </c>
      <c r="B16040" s="4" t="s">
        <v>4041</v>
      </c>
      <c r="C16040" s="6" t="s">
        <v>4042</v>
      </c>
      <c r="D16040" s="4">
        <f>YEAR(Table1[[#This Row],[fecha_publicacion]])</f>
        <v>2018</v>
      </c>
      <c r="E16040" s="4">
        <f>MONTH(Table1[[#This Row],[fecha_publicacion]])</f>
        <v>5</v>
      </c>
      <c r="F16040" s="6" t="s">
        <v>4043</v>
      </c>
      <c r="G16040" t="s">
        <v>4044</v>
      </c>
    </row>
    <row r="16041" spans="1:7" x14ac:dyDescent="0.25">
      <c r="A16041" s="1">
        <v>16039</v>
      </c>
      <c r="B16041" s="4" t="s">
        <v>4041</v>
      </c>
      <c r="C16041" s="6" t="s">
        <v>4042</v>
      </c>
      <c r="D16041" s="4">
        <f>YEAR(Table1[[#This Row],[fecha_publicacion]])</f>
        <v>2018</v>
      </c>
      <c r="E16041" s="4">
        <f>MONTH(Table1[[#This Row],[fecha_publicacion]])</f>
        <v>5</v>
      </c>
      <c r="F16041" s="6" t="s">
        <v>4045</v>
      </c>
      <c r="G16041" t="s">
        <v>4046</v>
      </c>
    </row>
    <row r="16042" spans="1:7" x14ac:dyDescent="0.25">
      <c r="A16042" s="1">
        <v>16040</v>
      </c>
      <c r="B16042" s="4" t="s">
        <v>4041</v>
      </c>
      <c r="C16042" s="6" t="s">
        <v>4042</v>
      </c>
      <c r="D16042" s="4">
        <f>YEAR(Table1[[#This Row],[fecha_publicacion]])</f>
        <v>2018</v>
      </c>
      <c r="E16042" s="4">
        <f>MONTH(Table1[[#This Row],[fecha_publicacion]])</f>
        <v>5</v>
      </c>
      <c r="F16042" s="6" t="s">
        <v>4047</v>
      </c>
      <c r="G16042" t="s">
        <v>4048</v>
      </c>
    </row>
    <row r="16043" spans="1:7" x14ac:dyDescent="0.25">
      <c r="A16043" s="1">
        <v>16041</v>
      </c>
      <c r="B16043" s="4" t="s">
        <v>4041</v>
      </c>
      <c r="C16043" s="6" t="s">
        <v>4042</v>
      </c>
      <c r="D16043" s="4">
        <f>YEAR(Table1[[#This Row],[fecha_publicacion]])</f>
        <v>2018</v>
      </c>
      <c r="E16043" s="4">
        <f>MONTH(Table1[[#This Row],[fecha_publicacion]])</f>
        <v>5</v>
      </c>
      <c r="F16043" s="6" t="s">
        <v>4049</v>
      </c>
      <c r="G16043" t="s">
        <v>4050</v>
      </c>
    </row>
    <row r="16044" spans="1:7" x14ac:dyDescent="0.25">
      <c r="A16044" s="1">
        <v>16042</v>
      </c>
      <c r="B16044" s="4" t="s">
        <v>4041</v>
      </c>
      <c r="C16044" s="6" t="s">
        <v>4042</v>
      </c>
      <c r="D16044" s="4">
        <f>YEAR(Table1[[#This Row],[fecha_publicacion]])</f>
        <v>2018</v>
      </c>
      <c r="E16044" s="4">
        <f>MONTH(Table1[[#This Row],[fecha_publicacion]])</f>
        <v>5</v>
      </c>
      <c r="F16044" s="6" t="s">
        <v>4051</v>
      </c>
      <c r="G16044" t="s">
        <v>4052</v>
      </c>
    </row>
    <row r="16045" spans="1:7" x14ac:dyDescent="0.25">
      <c r="A16045" s="1">
        <v>16043</v>
      </c>
      <c r="B16045" s="4" t="s">
        <v>4041</v>
      </c>
      <c r="C16045" s="6" t="s">
        <v>4042</v>
      </c>
      <c r="D16045" s="4">
        <f>YEAR(Table1[[#This Row],[fecha_publicacion]])</f>
        <v>2018</v>
      </c>
      <c r="E16045" s="4">
        <f>MONTH(Table1[[#This Row],[fecha_publicacion]])</f>
        <v>5</v>
      </c>
      <c r="F16045" s="6" t="s">
        <v>4053</v>
      </c>
      <c r="G16045" t="s">
        <v>4054</v>
      </c>
    </row>
    <row r="16046" spans="1:7" x14ac:dyDescent="0.25">
      <c r="A16046" s="1">
        <v>16044</v>
      </c>
      <c r="B16046" s="4" t="s">
        <v>4041</v>
      </c>
      <c r="C16046" s="6" t="s">
        <v>4042</v>
      </c>
      <c r="D16046" s="4">
        <f>YEAR(Table1[[#This Row],[fecha_publicacion]])</f>
        <v>2018</v>
      </c>
      <c r="E16046" s="4">
        <f>MONTH(Table1[[#This Row],[fecha_publicacion]])</f>
        <v>5</v>
      </c>
      <c r="F16046" s="6" t="s">
        <v>4055</v>
      </c>
      <c r="G16046" t="s">
        <v>4056</v>
      </c>
    </row>
    <row r="16047" spans="1:7" x14ac:dyDescent="0.25">
      <c r="A16047" s="1">
        <v>16045</v>
      </c>
      <c r="B16047" s="4" t="s">
        <v>4041</v>
      </c>
      <c r="C16047" s="6" t="s">
        <v>4042</v>
      </c>
      <c r="D16047" s="4">
        <f>YEAR(Table1[[#This Row],[fecha_publicacion]])</f>
        <v>2018</v>
      </c>
      <c r="E16047" s="4">
        <f>MONTH(Table1[[#This Row],[fecha_publicacion]])</f>
        <v>5</v>
      </c>
      <c r="F16047" s="6" t="s">
        <v>4057</v>
      </c>
      <c r="G16047" t="s">
        <v>4058</v>
      </c>
    </row>
    <row r="16048" spans="1:7" x14ac:dyDescent="0.25">
      <c r="A16048" s="1">
        <v>16046</v>
      </c>
      <c r="B16048" s="4" t="s">
        <v>4041</v>
      </c>
      <c r="C16048" s="6" t="s">
        <v>4042</v>
      </c>
      <c r="D16048" s="4">
        <f>YEAR(Table1[[#This Row],[fecha_publicacion]])</f>
        <v>2018</v>
      </c>
      <c r="E16048" s="4">
        <f>MONTH(Table1[[#This Row],[fecha_publicacion]])</f>
        <v>5</v>
      </c>
      <c r="F16048" s="6" t="s">
        <v>4059</v>
      </c>
      <c r="G16048" t="s">
        <v>4060</v>
      </c>
    </row>
    <row r="16049" spans="1:7" x14ac:dyDescent="0.25">
      <c r="A16049" s="1">
        <v>16047</v>
      </c>
      <c r="B16049" s="4" t="s">
        <v>4041</v>
      </c>
      <c r="C16049" s="6" t="s">
        <v>4042</v>
      </c>
      <c r="D16049" s="4">
        <f>YEAR(Table1[[#This Row],[fecha_publicacion]])</f>
        <v>2018</v>
      </c>
      <c r="E16049" s="4">
        <f>MONTH(Table1[[#This Row],[fecha_publicacion]])</f>
        <v>5</v>
      </c>
      <c r="F16049" s="6" t="s">
        <v>4061</v>
      </c>
      <c r="G16049" t="s">
        <v>4062</v>
      </c>
    </row>
    <row r="16050" spans="1:7" x14ac:dyDescent="0.25">
      <c r="A16050" s="1">
        <v>16048</v>
      </c>
      <c r="B16050" s="4" t="s">
        <v>4041</v>
      </c>
      <c r="C16050" s="6" t="s">
        <v>4042</v>
      </c>
      <c r="D16050" s="4">
        <f>YEAR(Table1[[#This Row],[fecha_publicacion]])</f>
        <v>2018</v>
      </c>
      <c r="E16050" s="4">
        <f>MONTH(Table1[[#This Row],[fecha_publicacion]])</f>
        <v>5</v>
      </c>
      <c r="F16050" s="6" t="s">
        <v>4063</v>
      </c>
      <c r="G16050" t="s">
        <v>4064</v>
      </c>
    </row>
    <row r="16051" spans="1:7" x14ac:dyDescent="0.25">
      <c r="A16051" s="1">
        <v>16049</v>
      </c>
      <c r="B16051" s="4" t="s">
        <v>4041</v>
      </c>
      <c r="C16051" s="6" t="s">
        <v>4042</v>
      </c>
      <c r="D16051" s="4">
        <f>YEAR(Table1[[#This Row],[fecha_publicacion]])</f>
        <v>2018</v>
      </c>
      <c r="E16051" s="4">
        <f>MONTH(Table1[[#This Row],[fecha_publicacion]])</f>
        <v>5</v>
      </c>
      <c r="F16051" s="6" t="s">
        <v>4065</v>
      </c>
      <c r="G16051" t="s">
        <v>4066</v>
      </c>
    </row>
    <row r="16052" spans="1:7" x14ac:dyDescent="0.25">
      <c r="A16052" s="1">
        <v>16050</v>
      </c>
      <c r="B16052" s="4" t="s">
        <v>4041</v>
      </c>
      <c r="C16052" s="6" t="s">
        <v>4042</v>
      </c>
      <c r="D16052" s="4">
        <f>YEAR(Table1[[#This Row],[fecha_publicacion]])</f>
        <v>2018</v>
      </c>
      <c r="E16052" s="4">
        <f>MONTH(Table1[[#This Row],[fecha_publicacion]])</f>
        <v>5</v>
      </c>
      <c r="F16052" s="6" t="s">
        <v>4067</v>
      </c>
      <c r="G16052" t="s">
        <v>4068</v>
      </c>
    </row>
    <row r="16053" spans="1:7" x14ac:dyDescent="0.25">
      <c r="A16053" s="1">
        <v>16051</v>
      </c>
      <c r="B16053" s="4" t="s">
        <v>4041</v>
      </c>
      <c r="C16053" s="6" t="s">
        <v>4042</v>
      </c>
      <c r="D16053" s="4">
        <f>YEAR(Table1[[#This Row],[fecha_publicacion]])</f>
        <v>2018</v>
      </c>
      <c r="E16053" s="4">
        <f>MONTH(Table1[[#This Row],[fecha_publicacion]])</f>
        <v>5</v>
      </c>
      <c r="F16053" s="6" t="s">
        <v>4069</v>
      </c>
      <c r="G16053" t="s">
        <v>4070</v>
      </c>
    </row>
    <row r="16054" spans="1:7" x14ac:dyDescent="0.25">
      <c r="A16054" s="1">
        <v>16052</v>
      </c>
      <c r="B16054" s="4" t="s">
        <v>4041</v>
      </c>
      <c r="C16054" s="6" t="s">
        <v>4042</v>
      </c>
      <c r="D16054" s="4">
        <f>YEAR(Table1[[#This Row],[fecha_publicacion]])</f>
        <v>2018</v>
      </c>
      <c r="E16054" s="4">
        <f>MONTH(Table1[[#This Row],[fecha_publicacion]])</f>
        <v>5</v>
      </c>
      <c r="F16054" s="6" t="s">
        <v>4071</v>
      </c>
      <c r="G16054" t="s">
        <v>4072</v>
      </c>
    </row>
    <row r="16055" spans="1:7" x14ac:dyDescent="0.25">
      <c r="A16055" s="1">
        <v>16053</v>
      </c>
      <c r="B16055" s="4" t="s">
        <v>4041</v>
      </c>
      <c r="C16055" s="6" t="s">
        <v>4042</v>
      </c>
      <c r="D16055" s="4">
        <f>YEAR(Table1[[#This Row],[fecha_publicacion]])</f>
        <v>2018</v>
      </c>
      <c r="E16055" s="4">
        <f>MONTH(Table1[[#This Row],[fecha_publicacion]])</f>
        <v>5</v>
      </c>
      <c r="F16055" s="6" t="s">
        <v>4073</v>
      </c>
      <c r="G16055" t="s">
        <v>4074</v>
      </c>
    </row>
    <row r="16056" spans="1:7" x14ac:dyDescent="0.25">
      <c r="A16056" s="1">
        <v>16054</v>
      </c>
      <c r="B16056" s="4" t="s">
        <v>4041</v>
      </c>
      <c r="C16056" s="6" t="s">
        <v>4042</v>
      </c>
      <c r="D16056" s="4">
        <f>YEAR(Table1[[#This Row],[fecha_publicacion]])</f>
        <v>2018</v>
      </c>
      <c r="E16056" s="4">
        <f>MONTH(Table1[[#This Row],[fecha_publicacion]])</f>
        <v>5</v>
      </c>
      <c r="F16056" s="6" t="s">
        <v>4075</v>
      </c>
      <c r="G16056" t="s">
        <v>4076</v>
      </c>
    </row>
    <row r="16057" spans="1:7" x14ac:dyDescent="0.25">
      <c r="A16057" s="1">
        <v>16055</v>
      </c>
      <c r="B16057" s="4" t="s">
        <v>4041</v>
      </c>
      <c r="C16057" s="6" t="s">
        <v>4042</v>
      </c>
      <c r="D16057" s="4">
        <f>YEAR(Table1[[#This Row],[fecha_publicacion]])</f>
        <v>2018</v>
      </c>
      <c r="E16057" s="4">
        <f>MONTH(Table1[[#This Row],[fecha_publicacion]])</f>
        <v>5</v>
      </c>
      <c r="F16057" s="6" t="s">
        <v>4077</v>
      </c>
      <c r="G16057" t="s">
        <v>4078</v>
      </c>
    </row>
    <row r="16058" spans="1:7" x14ac:dyDescent="0.25">
      <c r="A16058" s="1">
        <v>16056</v>
      </c>
      <c r="B16058" s="4" t="s">
        <v>4041</v>
      </c>
      <c r="C16058" s="6" t="s">
        <v>4042</v>
      </c>
      <c r="D16058" s="4">
        <f>YEAR(Table1[[#This Row],[fecha_publicacion]])</f>
        <v>2018</v>
      </c>
      <c r="E16058" s="4">
        <f>MONTH(Table1[[#This Row],[fecha_publicacion]])</f>
        <v>5</v>
      </c>
      <c r="F16058" s="6" t="s">
        <v>4079</v>
      </c>
      <c r="G16058" t="s">
        <v>4080</v>
      </c>
    </row>
    <row r="16059" spans="1:7" x14ac:dyDescent="0.25">
      <c r="A16059" s="1">
        <v>16057</v>
      </c>
      <c r="B16059" s="4" t="s">
        <v>4041</v>
      </c>
      <c r="C16059" s="6" t="s">
        <v>4042</v>
      </c>
      <c r="D16059" s="4">
        <f>YEAR(Table1[[#This Row],[fecha_publicacion]])</f>
        <v>2018</v>
      </c>
      <c r="E16059" s="4">
        <f>MONTH(Table1[[#This Row],[fecha_publicacion]])</f>
        <v>5</v>
      </c>
      <c r="F16059" s="6" t="s">
        <v>4081</v>
      </c>
    </row>
    <row r="16060" spans="1:7" x14ac:dyDescent="0.25">
      <c r="A16060" s="1">
        <v>16058</v>
      </c>
      <c r="B16060" s="4" t="s">
        <v>4041</v>
      </c>
      <c r="C16060" s="6" t="s">
        <v>4042</v>
      </c>
      <c r="D16060" s="4">
        <f>YEAR(Table1[[#This Row],[fecha_publicacion]])</f>
        <v>2018</v>
      </c>
      <c r="E16060" s="4">
        <f>MONTH(Table1[[#This Row],[fecha_publicacion]])</f>
        <v>5</v>
      </c>
      <c r="F16060" s="6" t="s">
        <v>4082</v>
      </c>
      <c r="G16060" t="s">
        <v>2743</v>
      </c>
    </row>
    <row r="16061" spans="1:7" x14ac:dyDescent="0.25">
      <c r="A16061" s="1">
        <v>16059</v>
      </c>
      <c r="B16061" s="4" t="s">
        <v>4083</v>
      </c>
      <c r="C16061" s="6" t="s">
        <v>4084</v>
      </c>
      <c r="D16061" s="4">
        <f>YEAR(Table1[[#This Row],[fecha_publicacion]])</f>
        <v>2018</v>
      </c>
      <c r="E16061" s="4">
        <f>MONTH(Table1[[#This Row],[fecha_publicacion]])</f>
        <v>5</v>
      </c>
      <c r="F16061" s="6" t="s">
        <v>4085</v>
      </c>
      <c r="G16061" t="s">
        <v>4086</v>
      </c>
    </row>
    <row r="16062" spans="1:7" x14ac:dyDescent="0.25">
      <c r="A16062" s="1">
        <v>16060</v>
      </c>
      <c r="B16062" s="4" t="s">
        <v>4083</v>
      </c>
      <c r="C16062" s="6" t="s">
        <v>4084</v>
      </c>
      <c r="D16062" s="4">
        <f>YEAR(Table1[[#This Row],[fecha_publicacion]])</f>
        <v>2018</v>
      </c>
      <c r="E16062" s="4">
        <f>MONTH(Table1[[#This Row],[fecha_publicacion]])</f>
        <v>5</v>
      </c>
      <c r="F16062" s="6" t="s">
        <v>4087</v>
      </c>
      <c r="G16062" t="s">
        <v>4088</v>
      </c>
    </row>
    <row r="16063" spans="1:7" x14ac:dyDescent="0.25">
      <c r="A16063" s="1">
        <v>16061</v>
      </c>
      <c r="B16063" s="4" t="s">
        <v>4083</v>
      </c>
      <c r="C16063" s="6" t="s">
        <v>4084</v>
      </c>
      <c r="D16063" s="4">
        <f>YEAR(Table1[[#This Row],[fecha_publicacion]])</f>
        <v>2018</v>
      </c>
      <c r="E16063" s="4">
        <f>MONTH(Table1[[#This Row],[fecha_publicacion]])</f>
        <v>5</v>
      </c>
      <c r="F16063" s="6" t="s">
        <v>4089</v>
      </c>
      <c r="G16063" t="s">
        <v>4090</v>
      </c>
    </row>
    <row r="16064" spans="1:7" x14ac:dyDescent="0.25">
      <c r="A16064" s="1">
        <v>16062</v>
      </c>
      <c r="B16064" s="4" t="s">
        <v>4083</v>
      </c>
      <c r="C16064" s="6" t="s">
        <v>4084</v>
      </c>
      <c r="D16064" s="4">
        <f>YEAR(Table1[[#This Row],[fecha_publicacion]])</f>
        <v>2018</v>
      </c>
      <c r="E16064" s="4">
        <f>MONTH(Table1[[#This Row],[fecha_publicacion]])</f>
        <v>5</v>
      </c>
      <c r="F16064" s="6" t="s">
        <v>4091</v>
      </c>
      <c r="G16064" t="s">
        <v>4092</v>
      </c>
    </row>
    <row r="16065" spans="1:7" x14ac:dyDescent="0.25">
      <c r="A16065" s="1">
        <v>16063</v>
      </c>
      <c r="B16065" s="4" t="s">
        <v>4083</v>
      </c>
      <c r="C16065" s="6" t="s">
        <v>4084</v>
      </c>
      <c r="D16065" s="4">
        <f>YEAR(Table1[[#This Row],[fecha_publicacion]])</f>
        <v>2018</v>
      </c>
      <c r="E16065" s="4">
        <f>MONTH(Table1[[#This Row],[fecha_publicacion]])</f>
        <v>5</v>
      </c>
      <c r="F16065" s="6" t="s">
        <v>4093</v>
      </c>
      <c r="G16065" t="s">
        <v>4094</v>
      </c>
    </row>
    <row r="16066" spans="1:7" x14ac:dyDescent="0.25">
      <c r="A16066" s="1">
        <v>16064</v>
      </c>
      <c r="B16066" s="4" t="s">
        <v>4083</v>
      </c>
      <c r="C16066" s="6" t="s">
        <v>4084</v>
      </c>
      <c r="D16066" s="4">
        <f>YEAR(Table1[[#This Row],[fecha_publicacion]])</f>
        <v>2018</v>
      </c>
      <c r="E16066" s="4">
        <f>MONTH(Table1[[#This Row],[fecha_publicacion]])</f>
        <v>5</v>
      </c>
      <c r="F16066" s="6" t="s">
        <v>4095</v>
      </c>
      <c r="G16066" t="s">
        <v>4096</v>
      </c>
    </row>
    <row r="16067" spans="1:7" x14ac:dyDescent="0.25">
      <c r="A16067" s="1">
        <v>16065</v>
      </c>
      <c r="B16067" s="4" t="s">
        <v>4083</v>
      </c>
      <c r="C16067" s="6" t="s">
        <v>4084</v>
      </c>
      <c r="D16067" s="4">
        <f>YEAR(Table1[[#This Row],[fecha_publicacion]])</f>
        <v>2018</v>
      </c>
      <c r="E16067" s="4">
        <f>MONTH(Table1[[#This Row],[fecha_publicacion]])</f>
        <v>5</v>
      </c>
      <c r="F16067" s="6" t="s">
        <v>4097</v>
      </c>
      <c r="G16067" t="s">
        <v>4098</v>
      </c>
    </row>
    <row r="16068" spans="1:7" x14ac:dyDescent="0.25">
      <c r="A16068" s="1">
        <v>16066</v>
      </c>
      <c r="B16068" s="4" t="s">
        <v>4083</v>
      </c>
      <c r="C16068" s="6" t="s">
        <v>4084</v>
      </c>
      <c r="D16068" s="4">
        <f>YEAR(Table1[[#This Row],[fecha_publicacion]])</f>
        <v>2018</v>
      </c>
      <c r="E16068" s="4">
        <f>MONTH(Table1[[#This Row],[fecha_publicacion]])</f>
        <v>5</v>
      </c>
      <c r="F16068" s="6" t="s">
        <v>4099</v>
      </c>
      <c r="G16068" t="s">
        <v>4100</v>
      </c>
    </row>
    <row r="16069" spans="1:7" x14ac:dyDescent="0.25">
      <c r="A16069" s="1">
        <v>16067</v>
      </c>
      <c r="B16069" s="4" t="s">
        <v>4083</v>
      </c>
      <c r="C16069" s="6" t="s">
        <v>4084</v>
      </c>
      <c r="D16069" s="4">
        <f>YEAR(Table1[[#This Row],[fecha_publicacion]])</f>
        <v>2018</v>
      </c>
      <c r="E16069" s="4">
        <f>MONTH(Table1[[#This Row],[fecha_publicacion]])</f>
        <v>5</v>
      </c>
      <c r="F16069" s="6" t="s">
        <v>4101</v>
      </c>
      <c r="G16069" t="s">
        <v>4102</v>
      </c>
    </row>
    <row r="16070" spans="1:7" x14ac:dyDescent="0.25">
      <c r="A16070" s="1">
        <v>16068</v>
      </c>
      <c r="B16070" s="4" t="s">
        <v>4083</v>
      </c>
      <c r="C16070" s="6" t="s">
        <v>4084</v>
      </c>
      <c r="D16070" s="4">
        <f>YEAR(Table1[[#This Row],[fecha_publicacion]])</f>
        <v>2018</v>
      </c>
      <c r="E16070" s="4">
        <f>MONTH(Table1[[#This Row],[fecha_publicacion]])</f>
        <v>5</v>
      </c>
      <c r="F16070" s="6" t="s">
        <v>4103</v>
      </c>
      <c r="G16070" t="s">
        <v>4104</v>
      </c>
    </row>
    <row r="16071" spans="1:7" x14ac:dyDescent="0.25">
      <c r="A16071" s="1">
        <v>16069</v>
      </c>
      <c r="B16071" s="4" t="s">
        <v>4083</v>
      </c>
      <c r="C16071" s="6" t="s">
        <v>4084</v>
      </c>
      <c r="D16071" s="4">
        <f>YEAR(Table1[[#This Row],[fecha_publicacion]])</f>
        <v>2018</v>
      </c>
      <c r="E16071" s="4">
        <f>MONTH(Table1[[#This Row],[fecha_publicacion]])</f>
        <v>5</v>
      </c>
      <c r="F16071" s="6" t="s">
        <v>4105</v>
      </c>
      <c r="G16071" t="s">
        <v>4106</v>
      </c>
    </row>
    <row r="16072" spans="1:7" x14ac:dyDescent="0.25">
      <c r="A16072" s="1">
        <v>16070</v>
      </c>
      <c r="B16072" s="4" t="s">
        <v>4083</v>
      </c>
      <c r="C16072" s="6" t="s">
        <v>4084</v>
      </c>
      <c r="D16072" s="4">
        <f>YEAR(Table1[[#This Row],[fecha_publicacion]])</f>
        <v>2018</v>
      </c>
      <c r="E16072" s="4">
        <f>MONTH(Table1[[#This Row],[fecha_publicacion]])</f>
        <v>5</v>
      </c>
      <c r="F16072" s="6" t="s">
        <v>4107</v>
      </c>
      <c r="G16072" t="s">
        <v>4108</v>
      </c>
    </row>
    <row r="16073" spans="1:7" x14ac:dyDescent="0.25">
      <c r="A16073" s="1">
        <v>16071</v>
      </c>
      <c r="B16073" s="4" t="s">
        <v>4083</v>
      </c>
      <c r="C16073" s="6" t="s">
        <v>4084</v>
      </c>
      <c r="D16073" s="4">
        <f>YEAR(Table1[[#This Row],[fecha_publicacion]])</f>
        <v>2018</v>
      </c>
      <c r="E16073" s="4">
        <f>MONTH(Table1[[#This Row],[fecha_publicacion]])</f>
        <v>5</v>
      </c>
      <c r="F16073" s="6" t="s">
        <v>4109</v>
      </c>
      <c r="G16073" t="s">
        <v>4110</v>
      </c>
    </row>
    <row r="16074" spans="1:7" x14ac:dyDescent="0.25">
      <c r="A16074" s="1">
        <v>16072</v>
      </c>
      <c r="B16074" s="4" t="s">
        <v>4083</v>
      </c>
      <c r="C16074" s="6" t="s">
        <v>4084</v>
      </c>
      <c r="D16074" s="4">
        <f>YEAR(Table1[[#This Row],[fecha_publicacion]])</f>
        <v>2018</v>
      </c>
      <c r="E16074" s="4">
        <f>MONTH(Table1[[#This Row],[fecha_publicacion]])</f>
        <v>5</v>
      </c>
      <c r="F16074" s="6" t="s">
        <v>4111</v>
      </c>
      <c r="G16074" t="s">
        <v>4112</v>
      </c>
    </row>
    <row r="16075" spans="1:7" x14ac:dyDescent="0.25">
      <c r="A16075" s="1">
        <v>16073</v>
      </c>
      <c r="B16075" s="4" t="s">
        <v>4083</v>
      </c>
      <c r="C16075" s="6" t="s">
        <v>4084</v>
      </c>
      <c r="D16075" s="4">
        <f>YEAR(Table1[[#This Row],[fecha_publicacion]])</f>
        <v>2018</v>
      </c>
      <c r="E16075" s="4">
        <f>MONTH(Table1[[#This Row],[fecha_publicacion]])</f>
        <v>5</v>
      </c>
      <c r="F16075" s="6" t="s">
        <v>4113</v>
      </c>
      <c r="G16075" t="s">
        <v>4114</v>
      </c>
    </row>
    <row r="16076" spans="1:7" x14ac:dyDescent="0.25">
      <c r="A16076" s="1">
        <v>16074</v>
      </c>
      <c r="B16076" s="4" t="s">
        <v>4083</v>
      </c>
      <c r="C16076" s="6" t="s">
        <v>4084</v>
      </c>
      <c r="D16076" s="4">
        <f>YEAR(Table1[[#This Row],[fecha_publicacion]])</f>
        <v>2018</v>
      </c>
      <c r="E16076" s="4">
        <f>MONTH(Table1[[#This Row],[fecha_publicacion]])</f>
        <v>5</v>
      </c>
      <c r="F16076" s="6" t="s">
        <v>4115</v>
      </c>
    </row>
    <row r="16077" spans="1:7" x14ac:dyDescent="0.25">
      <c r="A16077" s="1">
        <v>16075</v>
      </c>
      <c r="B16077" s="4" t="s">
        <v>4083</v>
      </c>
      <c r="C16077" s="6" t="s">
        <v>4084</v>
      </c>
      <c r="D16077" s="4">
        <f>YEAR(Table1[[#This Row],[fecha_publicacion]])</f>
        <v>2018</v>
      </c>
      <c r="E16077" s="4">
        <f>MONTH(Table1[[#This Row],[fecha_publicacion]])</f>
        <v>5</v>
      </c>
      <c r="F16077" s="6" t="s">
        <v>4116</v>
      </c>
      <c r="G16077" t="s">
        <v>4117</v>
      </c>
    </row>
    <row r="16078" spans="1:7" x14ac:dyDescent="0.25">
      <c r="A16078" s="1">
        <v>16076</v>
      </c>
      <c r="B16078" s="4" t="s">
        <v>4118</v>
      </c>
      <c r="C16078" s="6" t="s">
        <v>4119</v>
      </c>
      <c r="D16078" s="4">
        <f>YEAR(Table1[[#This Row],[fecha_publicacion]])</f>
        <v>2018</v>
      </c>
      <c r="E16078" s="4">
        <f>MONTH(Table1[[#This Row],[fecha_publicacion]])</f>
        <v>5</v>
      </c>
      <c r="F16078" s="6" t="s">
        <v>4120</v>
      </c>
      <c r="G16078" t="s">
        <v>4121</v>
      </c>
    </row>
    <row r="16079" spans="1:7" x14ac:dyDescent="0.25">
      <c r="A16079" s="1">
        <v>16077</v>
      </c>
      <c r="B16079" s="4" t="s">
        <v>4118</v>
      </c>
      <c r="C16079" s="6" t="s">
        <v>4119</v>
      </c>
      <c r="D16079" s="4">
        <f>YEAR(Table1[[#This Row],[fecha_publicacion]])</f>
        <v>2018</v>
      </c>
      <c r="E16079" s="4">
        <f>MONTH(Table1[[#This Row],[fecha_publicacion]])</f>
        <v>5</v>
      </c>
      <c r="F16079" s="6" t="s">
        <v>4122</v>
      </c>
      <c r="G16079" t="s">
        <v>4123</v>
      </c>
    </row>
    <row r="16080" spans="1:7" x14ac:dyDescent="0.25">
      <c r="A16080" s="1">
        <v>16078</v>
      </c>
      <c r="B16080" s="4" t="s">
        <v>4118</v>
      </c>
      <c r="C16080" s="6" t="s">
        <v>4119</v>
      </c>
      <c r="D16080" s="4">
        <f>YEAR(Table1[[#This Row],[fecha_publicacion]])</f>
        <v>2018</v>
      </c>
      <c r="E16080" s="4">
        <f>MONTH(Table1[[#This Row],[fecha_publicacion]])</f>
        <v>5</v>
      </c>
      <c r="F16080" s="6" t="s">
        <v>4124</v>
      </c>
      <c r="G16080" t="s">
        <v>4125</v>
      </c>
    </row>
    <row r="16081" spans="1:7" x14ac:dyDescent="0.25">
      <c r="A16081" s="1">
        <v>16079</v>
      </c>
      <c r="B16081" s="4" t="s">
        <v>4118</v>
      </c>
      <c r="C16081" s="6" t="s">
        <v>4119</v>
      </c>
      <c r="D16081" s="4">
        <f>YEAR(Table1[[#This Row],[fecha_publicacion]])</f>
        <v>2018</v>
      </c>
      <c r="E16081" s="4">
        <f>MONTH(Table1[[#This Row],[fecha_publicacion]])</f>
        <v>5</v>
      </c>
      <c r="F16081" s="6" t="s">
        <v>4126</v>
      </c>
      <c r="G16081" t="s">
        <v>4127</v>
      </c>
    </row>
    <row r="16082" spans="1:7" x14ac:dyDescent="0.25">
      <c r="A16082" s="1">
        <v>16080</v>
      </c>
      <c r="B16082" s="4" t="s">
        <v>4118</v>
      </c>
      <c r="C16082" s="6" t="s">
        <v>4119</v>
      </c>
      <c r="D16082" s="4">
        <f>YEAR(Table1[[#This Row],[fecha_publicacion]])</f>
        <v>2018</v>
      </c>
      <c r="E16082" s="4">
        <f>MONTH(Table1[[#This Row],[fecha_publicacion]])</f>
        <v>5</v>
      </c>
      <c r="F16082" s="6" t="s">
        <v>4128</v>
      </c>
      <c r="G16082" t="s">
        <v>4129</v>
      </c>
    </row>
    <row r="16083" spans="1:7" x14ac:dyDescent="0.25">
      <c r="A16083" s="1">
        <v>16081</v>
      </c>
      <c r="B16083" s="4" t="s">
        <v>4118</v>
      </c>
      <c r="C16083" s="6" t="s">
        <v>4119</v>
      </c>
      <c r="D16083" s="4">
        <f>YEAR(Table1[[#This Row],[fecha_publicacion]])</f>
        <v>2018</v>
      </c>
      <c r="E16083" s="4">
        <f>MONTH(Table1[[#This Row],[fecha_publicacion]])</f>
        <v>5</v>
      </c>
      <c r="F16083" s="6" t="s">
        <v>4130</v>
      </c>
      <c r="G16083" t="s">
        <v>4131</v>
      </c>
    </row>
    <row r="16084" spans="1:7" x14ac:dyDescent="0.25">
      <c r="A16084" s="1">
        <v>16082</v>
      </c>
      <c r="B16084" s="4" t="s">
        <v>4118</v>
      </c>
      <c r="C16084" s="6" t="s">
        <v>4119</v>
      </c>
      <c r="D16084" s="4">
        <f>YEAR(Table1[[#This Row],[fecha_publicacion]])</f>
        <v>2018</v>
      </c>
      <c r="E16084" s="4">
        <f>MONTH(Table1[[#This Row],[fecha_publicacion]])</f>
        <v>5</v>
      </c>
      <c r="F16084" s="6" t="s">
        <v>4132</v>
      </c>
      <c r="G16084" t="s">
        <v>4133</v>
      </c>
    </row>
    <row r="16085" spans="1:7" x14ac:dyDescent="0.25">
      <c r="A16085" s="1">
        <v>16083</v>
      </c>
      <c r="B16085" s="4" t="s">
        <v>4118</v>
      </c>
      <c r="C16085" s="6" t="s">
        <v>4119</v>
      </c>
      <c r="D16085" s="4">
        <f>YEAR(Table1[[#This Row],[fecha_publicacion]])</f>
        <v>2018</v>
      </c>
      <c r="E16085" s="4">
        <f>MONTH(Table1[[#This Row],[fecha_publicacion]])</f>
        <v>5</v>
      </c>
      <c r="F16085" s="6" t="s">
        <v>4134</v>
      </c>
      <c r="G16085" t="s">
        <v>4135</v>
      </c>
    </row>
    <row r="16086" spans="1:7" x14ac:dyDescent="0.25">
      <c r="A16086" s="1">
        <v>16084</v>
      </c>
      <c r="B16086" s="4" t="s">
        <v>4118</v>
      </c>
      <c r="C16086" s="6" t="s">
        <v>4119</v>
      </c>
      <c r="D16086" s="4">
        <f>YEAR(Table1[[#This Row],[fecha_publicacion]])</f>
        <v>2018</v>
      </c>
      <c r="E16086" s="4">
        <f>MONTH(Table1[[#This Row],[fecha_publicacion]])</f>
        <v>5</v>
      </c>
      <c r="F16086" s="6" t="s">
        <v>4136</v>
      </c>
      <c r="G16086" t="s">
        <v>4137</v>
      </c>
    </row>
    <row r="16087" spans="1:7" x14ac:dyDescent="0.25">
      <c r="A16087" s="1">
        <v>16085</v>
      </c>
      <c r="B16087" s="4" t="s">
        <v>4118</v>
      </c>
      <c r="C16087" s="6" t="s">
        <v>4119</v>
      </c>
      <c r="D16087" s="4">
        <f>YEAR(Table1[[#This Row],[fecha_publicacion]])</f>
        <v>2018</v>
      </c>
      <c r="E16087" s="4">
        <f>MONTH(Table1[[#This Row],[fecha_publicacion]])</f>
        <v>5</v>
      </c>
      <c r="F16087" s="6" t="s">
        <v>4138</v>
      </c>
      <c r="G16087" t="s">
        <v>4139</v>
      </c>
    </row>
    <row r="16088" spans="1:7" x14ac:dyDescent="0.25">
      <c r="A16088" s="1">
        <v>16086</v>
      </c>
      <c r="B16088" s="4" t="s">
        <v>4118</v>
      </c>
      <c r="C16088" s="6" t="s">
        <v>4119</v>
      </c>
      <c r="D16088" s="4">
        <f>YEAR(Table1[[#This Row],[fecha_publicacion]])</f>
        <v>2018</v>
      </c>
      <c r="E16088" s="4">
        <f>MONTH(Table1[[#This Row],[fecha_publicacion]])</f>
        <v>5</v>
      </c>
      <c r="F16088" s="6" t="s">
        <v>4140</v>
      </c>
      <c r="G16088" t="s">
        <v>4141</v>
      </c>
    </row>
    <row r="16089" spans="1:7" x14ac:dyDescent="0.25">
      <c r="A16089" s="1">
        <v>16087</v>
      </c>
      <c r="B16089" s="4" t="s">
        <v>4118</v>
      </c>
      <c r="C16089" s="6" t="s">
        <v>4119</v>
      </c>
      <c r="D16089" s="4">
        <f>YEAR(Table1[[#This Row],[fecha_publicacion]])</f>
        <v>2018</v>
      </c>
      <c r="E16089" s="4">
        <f>MONTH(Table1[[#This Row],[fecha_publicacion]])</f>
        <v>5</v>
      </c>
      <c r="F16089" s="6" t="s">
        <v>4142</v>
      </c>
      <c r="G16089" t="s">
        <v>4143</v>
      </c>
    </row>
    <row r="16090" spans="1:7" x14ac:dyDescent="0.25">
      <c r="A16090" s="1">
        <v>16088</v>
      </c>
      <c r="B16090" s="4" t="s">
        <v>4118</v>
      </c>
      <c r="C16090" s="6" t="s">
        <v>4119</v>
      </c>
      <c r="D16090" s="4">
        <f>YEAR(Table1[[#This Row],[fecha_publicacion]])</f>
        <v>2018</v>
      </c>
      <c r="E16090" s="4">
        <f>MONTH(Table1[[#This Row],[fecha_publicacion]])</f>
        <v>5</v>
      </c>
      <c r="F16090" s="6" t="s">
        <v>4144</v>
      </c>
      <c r="G16090" t="s">
        <v>4145</v>
      </c>
    </row>
    <row r="16091" spans="1:7" x14ac:dyDescent="0.25">
      <c r="A16091" s="1">
        <v>16089</v>
      </c>
      <c r="B16091" s="4" t="s">
        <v>4118</v>
      </c>
      <c r="C16091" s="6" t="s">
        <v>4119</v>
      </c>
      <c r="D16091" s="4">
        <f>YEAR(Table1[[#This Row],[fecha_publicacion]])</f>
        <v>2018</v>
      </c>
      <c r="E16091" s="4">
        <f>MONTH(Table1[[#This Row],[fecha_publicacion]])</f>
        <v>5</v>
      </c>
      <c r="F16091" s="6" t="s">
        <v>4146</v>
      </c>
      <c r="G16091" t="s">
        <v>4147</v>
      </c>
    </row>
    <row r="16092" spans="1:7" x14ac:dyDescent="0.25">
      <c r="A16092" s="1">
        <v>16090</v>
      </c>
      <c r="B16092" s="4" t="s">
        <v>4118</v>
      </c>
      <c r="C16092" s="6" t="s">
        <v>4119</v>
      </c>
      <c r="D16092" s="4">
        <f>YEAR(Table1[[#This Row],[fecha_publicacion]])</f>
        <v>2018</v>
      </c>
      <c r="E16092" s="4">
        <f>MONTH(Table1[[#This Row],[fecha_publicacion]])</f>
        <v>5</v>
      </c>
      <c r="F16092" s="6" t="s">
        <v>4148</v>
      </c>
      <c r="G16092" t="s">
        <v>4149</v>
      </c>
    </row>
    <row r="16093" spans="1:7" x14ac:dyDescent="0.25">
      <c r="A16093" s="1">
        <v>16091</v>
      </c>
      <c r="B16093" s="4" t="s">
        <v>4118</v>
      </c>
      <c r="C16093" s="6" t="s">
        <v>4119</v>
      </c>
      <c r="D16093" s="4">
        <f>YEAR(Table1[[#This Row],[fecha_publicacion]])</f>
        <v>2018</v>
      </c>
      <c r="E16093" s="4">
        <f>MONTH(Table1[[#This Row],[fecha_publicacion]])</f>
        <v>5</v>
      </c>
      <c r="F16093" s="6" t="s">
        <v>4150</v>
      </c>
      <c r="G16093" t="s">
        <v>4151</v>
      </c>
    </row>
    <row r="16094" spans="1:7" x14ac:dyDescent="0.25">
      <c r="A16094" s="1">
        <v>16092</v>
      </c>
      <c r="B16094" s="4" t="s">
        <v>4118</v>
      </c>
      <c r="C16094" s="6" t="s">
        <v>4119</v>
      </c>
      <c r="D16094" s="4">
        <f>YEAR(Table1[[#This Row],[fecha_publicacion]])</f>
        <v>2018</v>
      </c>
      <c r="E16094" s="4">
        <f>MONTH(Table1[[#This Row],[fecha_publicacion]])</f>
        <v>5</v>
      </c>
      <c r="F16094" s="6" t="s">
        <v>4152</v>
      </c>
      <c r="G16094" t="s">
        <v>4153</v>
      </c>
    </row>
    <row r="16095" spans="1:7" x14ac:dyDescent="0.25">
      <c r="A16095" s="1">
        <v>16093</v>
      </c>
      <c r="B16095" s="4" t="s">
        <v>4118</v>
      </c>
      <c r="C16095" s="6" t="s">
        <v>4119</v>
      </c>
      <c r="D16095" s="4">
        <f>YEAR(Table1[[#This Row],[fecha_publicacion]])</f>
        <v>2018</v>
      </c>
      <c r="E16095" s="4">
        <f>MONTH(Table1[[#This Row],[fecha_publicacion]])</f>
        <v>5</v>
      </c>
      <c r="F16095" s="6" t="s">
        <v>4154</v>
      </c>
    </row>
    <row r="16096" spans="1:7" x14ac:dyDescent="0.25">
      <c r="A16096" s="1">
        <v>16094</v>
      </c>
      <c r="B16096" s="4" t="s">
        <v>4155</v>
      </c>
      <c r="C16096" s="6" t="s">
        <v>4156</v>
      </c>
      <c r="D16096" s="4">
        <f>YEAR(Table1[[#This Row],[fecha_publicacion]])</f>
        <v>2018</v>
      </c>
      <c r="E16096" s="4">
        <f>MONTH(Table1[[#This Row],[fecha_publicacion]])</f>
        <v>5</v>
      </c>
      <c r="F16096" s="6" t="s">
        <v>4157</v>
      </c>
      <c r="G16096" t="s">
        <v>4158</v>
      </c>
    </row>
    <row r="16097" spans="1:7" x14ac:dyDescent="0.25">
      <c r="A16097" s="1">
        <v>16095</v>
      </c>
      <c r="B16097" s="4" t="s">
        <v>4155</v>
      </c>
      <c r="C16097" s="6" t="s">
        <v>4156</v>
      </c>
      <c r="D16097" s="4">
        <f>YEAR(Table1[[#This Row],[fecha_publicacion]])</f>
        <v>2018</v>
      </c>
      <c r="E16097" s="4">
        <f>MONTH(Table1[[#This Row],[fecha_publicacion]])</f>
        <v>5</v>
      </c>
      <c r="F16097" s="6" t="s">
        <v>4159</v>
      </c>
      <c r="G16097" t="s">
        <v>4160</v>
      </c>
    </row>
    <row r="16098" spans="1:7" x14ac:dyDescent="0.25">
      <c r="A16098" s="1">
        <v>16096</v>
      </c>
      <c r="B16098" s="4" t="s">
        <v>4155</v>
      </c>
      <c r="C16098" s="6" t="s">
        <v>4156</v>
      </c>
      <c r="D16098" s="4">
        <f>YEAR(Table1[[#This Row],[fecha_publicacion]])</f>
        <v>2018</v>
      </c>
      <c r="E16098" s="4">
        <f>MONTH(Table1[[#This Row],[fecha_publicacion]])</f>
        <v>5</v>
      </c>
      <c r="F16098" s="6" t="s">
        <v>4161</v>
      </c>
      <c r="G16098" t="s">
        <v>4162</v>
      </c>
    </row>
    <row r="16099" spans="1:7" x14ac:dyDescent="0.25">
      <c r="A16099" s="1">
        <v>16097</v>
      </c>
      <c r="B16099" s="4" t="s">
        <v>4155</v>
      </c>
      <c r="C16099" s="6" t="s">
        <v>4156</v>
      </c>
      <c r="D16099" s="4">
        <f>YEAR(Table1[[#This Row],[fecha_publicacion]])</f>
        <v>2018</v>
      </c>
      <c r="E16099" s="4">
        <f>MONTH(Table1[[#This Row],[fecha_publicacion]])</f>
        <v>5</v>
      </c>
      <c r="F16099" s="6" t="s">
        <v>4163</v>
      </c>
      <c r="G16099" t="s">
        <v>4164</v>
      </c>
    </row>
    <row r="16100" spans="1:7" x14ac:dyDescent="0.25">
      <c r="A16100" s="1">
        <v>16098</v>
      </c>
      <c r="B16100" s="4" t="s">
        <v>4155</v>
      </c>
      <c r="C16100" s="6" t="s">
        <v>4156</v>
      </c>
      <c r="D16100" s="4">
        <f>YEAR(Table1[[#This Row],[fecha_publicacion]])</f>
        <v>2018</v>
      </c>
      <c r="E16100" s="4">
        <f>MONTH(Table1[[#This Row],[fecha_publicacion]])</f>
        <v>5</v>
      </c>
      <c r="F16100" s="6" t="s">
        <v>4165</v>
      </c>
      <c r="G16100" t="s">
        <v>4166</v>
      </c>
    </row>
    <row r="16101" spans="1:7" x14ac:dyDescent="0.25">
      <c r="A16101" s="1">
        <v>16099</v>
      </c>
      <c r="B16101" s="4" t="s">
        <v>4155</v>
      </c>
      <c r="C16101" s="6" t="s">
        <v>4156</v>
      </c>
      <c r="D16101" s="4">
        <f>YEAR(Table1[[#This Row],[fecha_publicacion]])</f>
        <v>2018</v>
      </c>
      <c r="E16101" s="4">
        <f>MONTH(Table1[[#This Row],[fecha_publicacion]])</f>
        <v>5</v>
      </c>
      <c r="F16101" s="6" t="s">
        <v>4167</v>
      </c>
      <c r="G16101" t="s">
        <v>4168</v>
      </c>
    </row>
    <row r="16102" spans="1:7" x14ac:dyDescent="0.25">
      <c r="A16102" s="1">
        <v>16100</v>
      </c>
      <c r="B16102" s="4" t="s">
        <v>4155</v>
      </c>
      <c r="C16102" s="6" t="s">
        <v>4156</v>
      </c>
      <c r="D16102" s="4">
        <f>YEAR(Table1[[#This Row],[fecha_publicacion]])</f>
        <v>2018</v>
      </c>
      <c r="E16102" s="4">
        <f>MONTH(Table1[[#This Row],[fecha_publicacion]])</f>
        <v>5</v>
      </c>
      <c r="F16102" s="6" t="s">
        <v>4169</v>
      </c>
      <c r="G16102" t="s">
        <v>4170</v>
      </c>
    </row>
    <row r="16103" spans="1:7" x14ac:dyDescent="0.25">
      <c r="A16103" s="1">
        <v>16101</v>
      </c>
      <c r="B16103" s="4" t="s">
        <v>4155</v>
      </c>
      <c r="C16103" s="6" t="s">
        <v>4156</v>
      </c>
      <c r="D16103" s="4">
        <f>YEAR(Table1[[#This Row],[fecha_publicacion]])</f>
        <v>2018</v>
      </c>
      <c r="E16103" s="4">
        <f>MONTH(Table1[[#This Row],[fecha_publicacion]])</f>
        <v>5</v>
      </c>
      <c r="F16103" s="6" t="s">
        <v>4171</v>
      </c>
      <c r="G16103" t="s">
        <v>4172</v>
      </c>
    </row>
    <row r="16104" spans="1:7" x14ac:dyDescent="0.25">
      <c r="A16104" s="1">
        <v>16102</v>
      </c>
      <c r="B16104" s="4" t="s">
        <v>4155</v>
      </c>
      <c r="C16104" s="6" t="s">
        <v>4156</v>
      </c>
      <c r="D16104" s="4">
        <f>YEAR(Table1[[#This Row],[fecha_publicacion]])</f>
        <v>2018</v>
      </c>
      <c r="E16104" s="4">
        <f>MONTH(Table1[[#This Row],[fecha_publicacion]])</f>
        <v>5</v>
      </c>
      <c r="F16104" s="6" t="s">
        <v>4173</v>
      </c>
      <c r="G16104" t="s">
        <v>4174</v>
      </c>
    </row>
    <row r="16105" spans="1:7" x14ac:dyDescent="0.25">
      <c r="A16105" s="1">
        <v>16103</v>
      </c>
      <c r="B16105" s="4" t="s">
        <v>4155</v>
      </c>
      <c r="C16105" s="6" t="s">
        <v>4156</v>
      </c>
      <c r="D16105" s="4">
        <f>YEAR(Table1[[#This Row],[fecha_publicacion]])</f>
        <v>2018</v>
      </c>
      <c r="E16105" s="4">
        <f>MONTH(Table1[[#This Row],[fecha_publicacion]])</f>
        <v>5</v>
      </c>
      <c r="F16105" s="6" t="s">
        <v>4175</v>
      </c>
      <c r="G16105" t="s">
        <v>4176</v>
      </c>
    </row>
    <row r="16106" spans="1:7" x14ac:dyDescent="0.25">
      <c r="A16106" s="1">
        <v>16104</v>
      </c>
      <c r="B16106" s="4" t="s">
        <v>4155</v>
      </c>
      <c r="C16106" s="6" t="s">
        <v>4156</v>
      </c>
      <c r="D16106" s="4">
        <f>YEAR(Table1[[#This Row],[fecha_publicacion]])</f>
        <v>2018</v>
      </c>
      <c r="E16106" s="4">
        <f>MONTH(Table1[[#This Row],[fecha_publicacion]])</f>
        <v>5</v>
      </c>
      <c r="F16106" s="6" t="s">
        <v>4177</v>
      </c>
      <c r="G16106" t="s">
        <v>4178</v>
      </c>
    </row>
    <row r="16107" spans="1:7" x14ac:dyDescent="0.25">
      <c r="A16107" s="1">
        <v>16105</v>
      </c>
      <c r="B16107" s="4" t="s">
        <v>4155</v>
      </c>
      <c r="C16107" s="6" t="s">
        <v>4156</v>
      </c>
      <c r="D16107" s="4">
        <f>YEAR(Table1[[#This Row],[fecha_publicacion]])</f>
        <v>2018</v>
      </c>
      <c r="E16107" s="4">
        <f>MONTH(Table1[[#This Row],[fecha_publicacion]])</f>
        <v>5</v>
      </c>
      <c r="F16107" s="6" t="s">
        <v>4179</v>
      </c>
      <c r="G16107" t="s">
        <v>4180</v>
      </c>
    </row>
    <row r="16108" spans="1:7" x14ac:dyDescent="0.25">
      <c r="A16108" s="1">
        <v>16106</v>
      </c>
      <c r="B16108" s="4" t="s">
        <v>4155</v>
      </c>
      <c r="C16108" s="6" t="s">
        <v>4156</v>
      </c>
      <c r="D16108" s="4">
        <f>YEAR(Table1[[#This Row],[fecha_publicacion]])</f>
        <v>2018</v>
      </c>
      <c r="E16108" s="4">
        <f>MONTH(Table1[[#This Row],[fecha_publicacion]])</f>
        <v>5</v>
      </c>
      <c r="F16108" s="6" t="s">
        <v>4181</v>
      </c>
      <c r="G16108" t="s">
        <v>4182</v>
      </c>
    </row>
    <row r="16109" spans="1:7" x14ac:dyDescent="0.25">
      <c r="A16109" s="1">
        <v>16107</v>
      </c>
      <c r="B16109" s="4" t="s">
        <v>4155</v>
      </c>
      <c r="C16109" s="6" t="s">
        <v>4156</v>
      </c>
      <c r="D16109" s="4">
        <f>YEAR(Table1[[#This Row],[fecha_publicacion]])</f>
        <v>2018</v>
      </c>
      <c r="E16109" s="4">
        <f>MONTH(Table1[[#This Row],[fecha_publicacion]])</f>
        <v>5</v>
      </c>
      <c r="F16109" s="6" t="s">
        <v>4183</v>
      </c>
      <c r="G16109" t="s">
        <v>4184</v>
      </c>
    </row>
    <row r="16110" spans="1:7" x14ac:dyDescent="0.25">
      <c r="A16110" s="1">
        <v>16108</v>
      </c>
      <c r="B16110" s="4" t="s">
        <v>4155</v>
      </c>
      <c r="C16110" s="6" t="s">
        <v>4156</v>
      </c>
      <c r="D16110" s="4">
        <f>YEAR(Table1[[#This Row],[fecha_publicacion]])</f>
        <v>2018</v>
      </c>
      <c r="E16110" s="4">
        <f>MONTH(Table1[[#This Row],[fecha_publicacion]])</f>
        <v>5</v>
      </c>
      <c r="F16110" s="6" t="s">
        <v>4185</v>
      </c>
    </row>
    <row r="16111" spans="1:7" x14ac:dyDescent="0.25">
      <c r="A16111" s="1">
        <v>16109</v>
      </c>
      <c r="B16111" s="4" t="s">
        <v>4155</v>
      </c>
      <c r="C16111" s="6" t="s">
        <v>4156</v>
      </c>
      <c r="D16111" s="4">
        <f>YEAR(Table1[[#This Row],[fecha_publicacion]])</f>
        <v>2018</v>
      </c>
      <c r="E16111" s="4">
        <f>MONTH(Table1[[#This Row],[fecha_publicacion]])</f>
        <v>5</v>
      </c>
      <c r="F16111" s="6" t="s">
        <v>4186</v>
      </c>
      <c r="G16111" t="s">
        <v>3202</v>
      </c>
    </row>
    <row r="16112" spans="1:7" x14ac:dyDescent="0.25">
      <c r="A16112" s="1">
        <v>16110</v>
      </c>
      <c r="B16112" s="4" t="s">
        <v>4187</v>
      </c>
      <c r="C16112" s="6" t="s">
        <v>4188</v>
      </c>
      <c r="D16112" s="4">
        <f>YEAR(Table1[[#This Row],[fecha_publicacion]])</f>
        <v>2018</v>
      </c>
      <c r="E16112" s="4">
        <f>MONTH(Table1[[#This Row],[fecha_publicacion]])</f>
        <v>5</v>
      </c>
      <c r="F16112" s="6" t="s">
        <v>4189</v>
      </c>
      <c r="G16112" t="s">
        <v>4190</v>
      </c>
    </row>
    <row r="16113" spans="1:7" x14ac:dyDescent="0.25">
      <c r="A16113" s="1">
        <v>16111</v>
      </c>
      <c r="B16113" s="4" t="s">
        <v>4187</v>
      </c>
      <c r="C16113" s="6" t="s">
        <v>4188</v>
      </c>
      <c r="D16113" s="4">
        <f>YEAR(Table1[[#This Row],[fecha_publicacion]])</f>
        <v>2018</v>
      </c>
      <c r="E16113" s="4">
        <f>MONTH(Table1[[#This Row],[fecha_publicacion]])</f>
        <v>5</v>
      </c>
      <c r="F16113" s="6" t="s">
        <v>4191</v>
      </c>
      <c r="G16113" t="s">
        <v>4192</v>
      </c>
    </row>
    <row r="16114" spans="1:7" x14ac:dyDescent="0.25">
      <c r="A16114" s="1">
        <v>16112</v>
      </c>
      <c r="B16114" s="4" t="s">
        <v>4187</v>
      </c>
      <c r="C16114" s="6" t="s">
        <v>4188</v>
      </c>
      <c r="D16114" s="4">
        <f>YEAR(Table1[[#This Row],[fecha_publicacion]])</f>
        <v>2018</v>
      </c>
      <c r="E16114" s="4">
        <f>MONTH(Table1[[#This Row],[fecha_publicacion]])</f>
        <v>5</v>
      </c>
      <c r="F16114" s="6" t="s">
        <v>4193</v>
      </c>
      <c r="G16114" t="s">
        <v>4194</v>
      </c>
    </row>
    <row r="16115" spans="1:7" x14ac:dyDescent="0.25">
      <c r="A16115" s="1">
        <v>16113</v>
      </c>
      <c r="B16115" s="4" t="s">
        <v>4187</v>
      </c>
      <c r="C16115" s="6" t="s">
        <v>4188</v>
      </c>
      <c r="D16115" s="4">
        <f>YEAR(Table1[[#This Row],[fecha_publicacion]])</f>
        <v>2018</v>
      </c>
      <c r="E16115" s="4">
        <f>MONTH(Table1[[#This Row],[fecha_publicacion]])</f>
        <v>5</v>
      </c>
      <c r="F16115" s="6" t="s">
        <v>4195</v>
      </c>
      <c r="G16115" t="s">
        <v>4196</v>
      </c>
    </row>
    <row r="16116" spans="1:7" x14ac:dyDescent="0.25">
      <c r="A16116" s="1">
        <v>16114</v>
      </c>
      <c r="B16116" s="4" t="s">
        <v>4187</v>
      </c>
      <c r="C16116" s="6" t="s">
        <v>4188</v>
      </c>
      <c r="D16116" s="4">
        <f>YEAR(Table1[[#This Row],[fecha_publicacion]])</f>
        <v>2018</v>
      </c>
      <c r="E16116" s="4">
        <f>MONTH(Table1[[#This Row],[fecha_publicacion]])</f>
        <v>5</v>
      </c>
      <c r="F16116" s="6" t="s">
        <v>4197</v>
      </c>
      <c r="G16116" t="s">
        <v>4198</v>
      </c>
    </row>
    <row r="16117" spans="1:7" x14ac:dyDescent="0.25">
      <c r="A16117" s="1">
        <v>16115</v>
      </c>
      <c r="B16117" s="4" t="s">
        <v>4187</v>
      </c>
      <c r="C16117" s="6" t="s">
        <v>4188</v>
      </c>
      <c r="D16117" s="4">
        <f>YEAR(Table1[[#This Row],[fecha_publicacion]])</f>
        <v>2018</v>
      </c>
      <c r="E16117" s="4">
        <f>MONTH(Table1[[#This Row],[fecha_publicacion]])</f>
        <v>5</v>
      </c>
      <c r="F16117" s="6" t="s">
        <v>4199</v>
      </c>
      <c r="G16117" t="s">
        <v>4200</v>
      </c>
    </row>
    <row r="16118" spans="1:7" x14ac:dyDescent="0.25">
      <c r="A16118" s="1">
        <v>16116</v>
      </c>
      <c r="B16118" s="4" t="s">
        <v>4187</v>
      </c>
      <c r="C16118" s="6" t="s">
        <v>4188</v>
      </c>
      <c r="D16118" s="4">
        <f>YEAR(Table1[[#This Row],[fecha_publicacion]])</f>
        <v>2018</v>
      </c>
      <c r="E16118" s="4">
        <f>MONTH(Table1[[#This Row],[fecha_publicacion]])</f>
        <v>5</v>
      </c>
      <c r="F16118" s="6" t="s">
        <v>4201</v>
      </c>
      <c r="G16118" t="s">
        <v>4202</v>
      </c>
    </row>
    <row r="16119" spans="1:7" x14ac:dyDescent="0.25">
      <c r="A16119" s="1">
        <v>16117</v>
      </c>
      <c r="B16119" s="4" t="s">
        <v>4187</v>
      </c>
      <c r="C16119" s="6" t="s">
        <v>4188</v>
      </c>
      <c r="D16119" s="4">
        <f>YEAR(Table1[[#This Row],[fecha_publicacion]])</f>
        <v>2018</v>
      </c>
      <c r="E16119" s="4">
        <f>MONTH(Table1[[#This Row],[fecha_publicacion]])</f>
        <v>5</v>
      </c>
      <c r="F16119" s="6" t="s">
        <v>4203</v>
      </c>
      <c r="G16119" t="s">
        <v>4204</v>
      </c>
    </row>
    <row r="16120" spans="1:7" x14ac:dyDescent="0.25">
      <c r="A16120" s="1">
        <v>16118</v>
      </c>
      <c r="B16120" s="4" t="s">
        <v>4187</v>
      </c>
      <c r="C16120" s="6" t="s">
        <v>4188</v>
      </c>
      <c r="D16120" s="4">
        <f>YEAR(Table1[[#This Row],[fecha_publicacion]])</f>
        <v>2018</v>
      </c>
      <c r="E16120" s="4">
        <f>MONTH(Table1[[#This Row],[fecha_publicacion]])</f>
        <v>5</v>
      </c>
      <c r="F16120" s="6" t="s">
        <v>4205</v>
      </c>
      <c r="G16120" t="s">
        <v>4206</v>
      </c>
    </row>
    <row r="16121" spans="1:7" x14ac:dyDescent="0.25">
      <c r="A16121" s="1">
        <v>16119</v>
      </c>
      <c r="B16121" s="4" t="s">
        <v>4187</v>
      </c>
      <c r="C16121" s="6" t="s">
        <v>4188</v>
      </c>
      <c r="D16121" s="4">
        <f>YEAR(Table1[[#This Row],[fecha_publicacion]])</f>
        <v>2018</v>
      </c>
      <c r="E16121" s="4">
        <f>MONTH(Table1[[#This Row],[fecha_publicacion]])</f>
        <v>5</v>
      </c>
      <c r="F16121" s="6" t="s">
        <v>4207</v>
      </c>
      <c r="G16121" t="s">
        <v>4208</v>
      </c>
    </row>
    <row r="16122" spans="1:7" x14ac:dyDescent="0.25">
      <c r="A16122" s="1">
        <v>16120</v>
      </c>
      <c r="B16122" s="4" t="s">
        <v>4187</v>
      </c>
      <c r="C16122" s="6" t="s">
        <v>4188</v>
      </c>
      <c r="D16122" s="4">
        <f>YEAR(Table1[[#This Row],[fecha_publicacion]])</f>
        <v>2018</v>
      </c>
      <c r="E16122" s="4">
        <f>MONTH(Table1[[#This Row],[fecha_publicacion]])</f>
        <v>5</v>
      </c>
      <c r="F16122" s="6" t="s">
        <v>4209</v>
      </c>
      <c r="G16122" t="s">
        <v>4210</v>
      </c>
    </row>
    <row r="16123" spans="1:7" x14ac:dyDescent="0.25">
      <c r="A16123" s="1">
        <v>16121</v>
      </c>
      <c r="B16123" s="4" t="s">
        <v>4187</v>
      </c>
      <c r="C16123" s="6" t="s">
        <v>4188</v>
      </c>
      <c r="D16123" s="4">
        <f>YEAR(Table1[[#This Row],[fecha_publicacion]])</f>
        <v>2018</v>
      </c>
      <c r="E16123" s="4">
        <f>MONTH(Table1[[#This Row],[fecha_publicacion]])</f>
        <v>5</v>
      </c>
      <c r="F16123" s="6" t="s">
        <v>4211</v>
      </c>
      <c r="G16123" t="s">
        <v>476</v>
      </c>
    </row>
    <row r="16124" spans="1:7" x14ac:dyDescent="0.25">
      <c r="A16124" s="1">
        <v>16122</v>
      </c>
      <c r="B16124" s="4" t="s">
        <v>4187</v>
      </c>
      <c r="C16124" s="6" t="s">
        <v>4188</v>
      </c>
      <c r="D16124" s="4">
        <f>YEAR(Table1[[#This Row],[fecha_publicacion]])</f>
        <v>2018</v>
      </c>
      <c r="E16124" s="4">
        <f>MONTH(Table1[[#This Row],[fecha_publicacion]])</f>
        <v>5</v>
      </c>
      <c r="F16124" s="6" t="s">
        <v>4212</v>
      </c>
      <c r="G16124" t="s">
        <v>4213</v>
      </c>
    </row>
    <row r="16125" spans="1:7" x14ac:dyDescent="0.25">
      <c r="A16125" s="1">
        <v>16123</v>
      </c>
      <c r="B16125" s="4" t="s">
        <v>4187</v>
      </c>
      <c r="C16125" s="6" t="s">
        <v>4188</v>
      </c>
      <c r="D16125" s="4">
        <f>YEAR(Table1[[#This Row],[fecha_publicacion]])</f>
        <v>2018</v>
      </c>
      <c r="E16125" s="4">
        <f>MONTH(Table1[[#This Row],[fecha_publicacion]])</f>
        <v>5</v>
      </c>
      <c r="F16125" s="6" t="s">
        <v>4214</v>
      </c>
      <c r="G16125" t="s">
        <v>4215</v>
      </c>
    </row>
    <row r="16126" spans="1:7" x14ac:dyDescent="0.25">
      <c r="A16126" s="1">
        <v>16124</v>
      </c>
      <c r="B16126" s="4" t="s">
        <v>4187</v>
      </c>
      <c r="C16126" s="6" t="s">
        <v>4188</v>
      </c>
      <c r="D16126" s="4">
        <f>YEAR(Table1[[#This Row],[fecha_publicacion]])</f>
        <v>2018</v>
      </c>
      <c r="E16126" s="4">
        <f>MONTH(Table1[[#This Row],[fecha_publicacion]])</f>
        <v>5</v>
      </c>
      <c r="F16126" s="6" t="s">
        <v>4216</v>
      </c>
      <c r="G16126" t="s">
        <v>4217</v>
      </c>
    </row>
    <row r="16127" spans="1:7" x14ac:dyDescent="0.25">
      <c r="A16127" s="1">
        <v>16125</v>
      </c>
      <c r="B16127" s="4" t="s">
        <v>4187</v>
      </c>
      <c r="C16127" s="6" t="s">
        <v>4188</v>
      </c>
      <c r="D16127" s="4">
        <f>YEAR(Table1[[#This Row],[fecha_publicacion]])</f>
        <v>2018</v>
      </c>
      <c r="E16127" s="4">
        <f>MONTH(Table1[[#This Row],[fecha_publicacion]])</f>
        <v>5</v>
      </c>
      <c r="F16127" s="6" t="s">
        <v>4218</v>
      </c>
      <c r="G16127" t="s">
        <v>4219</v>
      </c>
    </row>
    <row r="16128" spans="1:7" x14ac:dyDescent="0.25">
      <c r="A16128" s="1">
        <v>16126</v>
      </c>
      <c r="B16128" s="4" t="s">
        <v>4187</v>
      </c>
      <c r="C16128" s="6" t="s">
        <v>4188</v>
      </c>
      <c r="D16128" s="4">
        <f>YEAR(Table1[[#This Row],[fecha_publicacion]])</f>
        <v>2018</v>
      </c>
      <c r="E16128" s="4">
        <f>MONTH(Table1[[#This Row],[fecha_publicacion]])</f>
        <v>5</v>
      </c>
      <c r="F16128" s="6" t="s">
        <v>4220</v>
      </c>
      <c r="G16128" t="s">
        <v>4221</v>
      </c>
    </row>
    <row r="16129" spans="1:7" x14ac:dyDescent="0.25">
      <c r="A16129" s="1">
        <v>16127</v>
      </c>
      <c r="B16129" s="4" t="s">
        <v>4187</v>
      </c>
      <c r="C16129" s="6" t="s">
        <v>4188</v>
      </c>
      <c r="D16129" s="4">
        <f>YEAR(Table1[[#This Row],[fecha_publicacion]])</f>
        <v>2018</v>
      </c>
      <c r="E16129" s="4">
        <f>MONTH(Table1[[#This Row],[fecha_publicacion]])</f>
        <v>5</v>
      </c>
      <c r="F16129" s="6" t="s">
        <v>4222</v>
      </c>
      <c r="G16129" t="s">
        <v>4223</v>
      </c>
    </row>
    <row r="16130" spans="1:7" x14ac:dyDescent="0.25">
      <c r="A16130" s="1">
        <v>16128</v>
      </c>
      <c r="B16130" s="4" t="s">
        <v>4187</v>
      </c>
      <c r="C16130" s="6" t="s">
        <v>4188</v>
      </c>
      <c r="D16130" s="4">
        <f>YEAR(Table1[[#This Row],[fecha_publicacion]])</f>
        <v>2018</v>
      </c>
      <c r="E16130" s="4">
        <f>MONTH(Table1[[#This Row],[fecha_publicacion]])</f>
        <v>5</v>
      </c>
      <c r="F16130" s="6" t="s">
        <v>4224</v>
      </c>
    </row>
    <row r="16131" spans="1:7" x14ac:dyDescent="0.25">
      <c r="A16131" s="1">
        <v>16129</v>
      </c>
      <c r="B16131" s="4" t="s">
        <v>4187</v>
      </c>
      <c r="C16131" s="6" t="s">
        <v>4188</v>
      </c>
      <c r="D16131" s="4">
        <f>YEAR(Table1[[#This Row],[fecha_publicacion]])</f>
        <v>2018</v>
      </c>
      <c r="E16131" s="4">
        <f>MONTH(Table1[[#This Row],[fecha_publicacion]])</f>
        <v>5</v>
      </c>
      <c r="F16131" s="6" t="s">
        <v>4225</v>
      </c>
      <c r="G16131" t="s">
        <v>4226</v>
      </c>
    </row>
    <row r="16132" spans="1:7" x14ac:dyDescent="0.25">
      <c r="A16132" s="1">
        <v>16130</v>
      </c>
      <c r="B16132" s="4" t="s">
        <v>4227</v>
      </c>
      <c r="C16132" s="6" t="s">
        <v>4228</v>
      </c>
      <c r="D16132" s="4">
        <f>YEAR(Table1[[#This Row],[fecha_publicacion]])</f>
        <v>2018</v>
      </c>
      <c r="E16132" s="4">
        <f>MONTH(Table1[[#This Row],[fecha_publicacion]])</f>
        <v>5</v>
      </c>
      <c r="F16132" s="6" t="s">
        <v>4229</v>
      </c>
      <c r="G16132" t="s">
        <v>4230</v>
      </c>
    </row>
    <row r="16133" spans="1:7" x14ac:dyDescent="0.25">
      <c r="A16133" s="1">
        <v>16131</v>
      </c>
      <c r="B16133" s="4" t="s">
        <v>4227</v>
      </c>
      <c r="C16133" s="6" t="s">
        <v>4228</v>
      </c>
      <c r="D16133" s="4">
        <f>YEAR(Table1[[#This Row],[fecha_publicacion]])</f>
        <v>2018</v>
      </c>
      <c r="E16133" s="4">
        <f>MONTH(Table1[[#This Row],[fecha_publicacion]])</f>
        <v>5</v>
      </c>
      <c r="F16133" s="6" t="s">
        <v>4231</v>
      </c>
      <c r="G16133" t="s">
        <v>4232</v>
      </c>
    </row>
    <row r="16134" spans="1:7" x14ac:dyDescent="0.25">
      <c r="A16134" s="1">
        <v>16132</v>
      </c>
      <c r="B16134" s="4" t="s">
        <v>4227</v>
      </c>
      <c r="C16134" s="6" t="s">
        <v>4228</v>
      </c>
      <c r="D16134" s="4">
        <f>YEAR(Table1[[#This Row],[fecha_publicacion]])</f>
        <v>2018</v>
      </c>
      <c r="E16134" s="4">
        <f>MONTH(Table1[[#This Row],[fecha_publicacion]])</f>
        <v>5</v>
      </c>
      <c r="F16134" s="6" t="s">
        <v>4233</v>
      </c>
      <c r="G16134" t="s">
        <v>4234</v>
      </c>
    </row>
    <row r="16135" spans="1:7" x14ac:dyDescent="0.25">
      <c r="A16135" s="1">
        <v>16133</v>
      </c>
      <c r="B16135" s="4" t="s">
        <v>4227</v>
      </c>
      <c r="C16135" s="6" t="s">
        <v>4228</v>
      </c>
      <c r="D16135" s="4">
        <f>YEAR(Table1[[#This Row],[fecha_publicacion]])</f>
        <v>2018</v>
      </c>
      <c r="E16135" s="4">
        <f>MONTH(Table1[[#This Row],[fecha_publicacion]])</f>
        <v>5</v>
      </c>
      <c r="F16135" s="6" t="s">
        <v>4235</v>
      </c>
      <c r="G16135" t="s">
        <v>4236</v>
      </c>
    </row>
    <row r="16136" spans="1:7" x14ac:dyDescent="0.25">
      <c r="A16136" s="1">
        <v>16134</v>
      </c>
      <c r="B16136" s="4" t="s">
        <v>4227</v>
      </c>
      <c r="C16136" s="6" t="s">
        <v>4228</v>
      </c>
      <c r="D16136" s="4">
        <f>YEAR(Table1[[#This Row],[fecha_publicacion]])</f>
        <v>2018</v>
      </c>
      <c r="E16136" s="4">
        <f>MONTH(Table1[[#This Row],[fecha_publicacion]])</f>
        <v>5</v>
      </c>
      <c r="F16136" s="6" t="s">
        <v>4237</v>
      </c>
      <c r="G16136" t="s">
        <v>4238</v>
      </c>
    </row>
    <row r="16137" spans="1:7" x14ac:dyDescent="0.25">
      <c r="A16137" s="1">
        <v>16135</v>
      </c>
      <c r="B16137" s="4" t="s">
        <v>4227</v>
      </c>
      <c r="C16137" s="6" t="s">
        <v>4228</v>
      </c>
      <c r="D16137" s="4">
        <f>YEAR(Table1[[#This Row],[fecha_publicacion]])</f>
        <v>2018</v>
      </c>
      <c r="E16137" s="4">
        <f>MONTH(Table1[[#This Row],[fecha_publicacion]])</f>
        <v>5</v>
      </c>
      <c r="F16137" s="6" t="s">
        <v>4239</v>
      </c>
      <c r="G16137" t="s">
        <v>4240</v>
      </c>
    </row>
    <row r="16138" spans="1:7" x14ac:dyDescent="0.25">
      <c r="A16138" s="1">
        <v>16136</v>
      </c>
      <c r="B16138" s="4" t="s">
        <v>4227</v>
      </c>
      <c r="C16138" s="6" t="s">
        <v>4228</v>
      </c>
      <c r="D16138" s="4">
        <f>YEAR(Table1[[#This Row],[fecha_publicacion]])</f>
        <v>2018</v>
      </c>
      <c r="E16138" s="4">
        <f>MONTH(Table1[[#This Row],[fecha_publicacion]])</f>
        <v>5</v>
      </c>
      <c r="F16138" s="6" t="s">
        <v>4241</v>
      </c>
      <c r="G16138" t="s">
        <v>4242</v>
      </c>
    </row>
    <row r="16139" spans="1:7" x14ac:dyDescent="0.25">
      <c r="A16139" s="1">
        <v>16137</v>
      </c>
      <c r="B16139" s="4" t="s">
        <v>4227</v>
      </c>
      <c r="C16139" s="6" t="s">
        <v>4228</v>
      </c>
      <c r="D16139" s="4">
        <f>YEAR(Table1[[#This Row],[fecha_publicacion]])</f>
        <v>2018</v>
      </c>
      <c r="E16139" s="4">
        <f>MONTH(Table1[[#This Row],[fecha_publicacion]])</f>
        <v>5</v>
      </c>
      <c r="F16139" s="6" t="s">
        <v>4243</v>
      </c>
      <c r="G16139" t="s">
        <v>4244</v>
      </c>
    </row>
    <row r="16140" spans="1:7" x14ac:dyDescent="0.25">
      <c r="A16140" s="1">
        <v>16138</v>
      </c>
      <c r="B16140" s="4" t="s">
        <v>4227</v>
      </c>
      <c r="C16140" s="6" t="s">
        <v>4228</v>
      </c>
      <c r="D16140" s="4">
        <f>YEAR(Table1[[#This Row],[fecha_publicacion]])</f>
        <v>2018</v>
      </c>
      <c r="E16140" s="4">
        <f>MONTH(Table1[[#This Row],[fecha_publicacion]])</f>
        <v>5</v>
      </c>
      <c r="F16140" s="6" t="s">
        <v>4245</v>
      </c>
      <c r="G16140" t="s">
        <v>4246</v>
      </c>
    </row>
    <row r="16141" spans="1:7" x14ac:dyDescent="0.25">
      <c r="A16141" s="1">
        <v>16139</v>
      </c>
      <c r="B16141" s="4" t="s">
        <v>4227</v>
      </c>
      <c r="C16141" s="6" t="s">
        <v>4228</v>
      </c>
      <c r="D16141" s="4">
        <f>YEAR(Table1[[#This Row],[fecha_publicacion]])</f>
        <v>2018</v>
      </c>
      <c r="E16141" s="4">
        <f>MONTH(Table1[[#This Row],[fecha_publicacion]])</f>
        <v>5</v>
      </c>
      <c r="F16141" s="6" t="s">
        <v>4247</v>
      </c>
      <c r="G16141" t="s">
        <v>4248</v>
      </c>
    </row>
    <row r="16142" spans="1:7" x14ac:dyDescent="0.25">
      <c r="A16142" s="1">
        <v>16140</v>
      </c>
      <c r="B16142" s="4" t="s">
        <v>4227</v>
      </c>
      <c r="C16142" s="6" t="s">
        <v>4228</v>
      </c>
      <c r="D16142" s="4">
        <f>YEAR(Table1[[#This Row],[fecha_publicacion]])</f>
        <v>2018</v>
      </c>
      <c r="E16142" s="4">
        <f>MONTH(Table1[[#This Row],[fecha_publicacion]])</f>
        <v>5</v>
      </c>
      <c r="F16142" s="6" t="s">
        <v>4249</v>
      </c>
      <c r="G16142" t="s">
        <v>4250</v>
      </c>
    </row>
    <row r="16143" spans="1:7" x14ac:dyDescent="0.25">
      <c r="A16143" s="1">
        <v>16141</v>
      </c>
      <c r="B16143" s="4" t="s">
        <v>4227</v>
      </c>
      <c r="C16143" s="6" t="s">
        <v>4228</v>
      </c>
      <c r="D16143" s="4">
        <f>YEAR(Table1[[#This Row],[fecha_publicacion]])</f>
        <v>2018</v>
      </c>
      <c r="E16143" s="4">
        <f>MONTH(Table1[[#This Row],[fecha_publicacion]])</f>
        <v>5</v>
      </c>
      <c r="F16143" s="6" t="s">
        <v>4251</v>
      </c>
      <c r="G16143" t="s">
        <v>4252</v>
      </c>
    </row>
    <row r="16144" spans="1:7" x14ac:dyDescent="0.25">
      <c r="A16144" s="1">
        <v>16142</v>
      </c>
      <c r="B16144" s="4" t="s">
        <v>4227</v>
      </c>
      <c r="C16144" s="6" t="s">
        <v>4228</v>
      </c>
      <c r="D16144" s="4">
        <f>YEAR(Table1[[#This Row],[fecha_publicacion]])</f>
        <v>2018</v>
      </c>
      <c r="E16144" s="4">
        <f>MONTH(Table1[[#This Row],[fecha_publicacion]])</f>
        <v>5</v>
      </c>
      <c r="F16144" s="6" t="s">
        <v>4253</v>
      </c>
      <c r="G16144" t="s">
        <v>4254</v>
      </c>
    </row>
    <row r="16145" spans="1:7" x14ac:dyDescent="0.25">
      <c r="A16145" s="1">
        <v>16143</v>
      </c>
      <c r="B16145" s="4" t="s">
        <v>4227</v>
      </c>
      <c r="C16145" s="6" t="s">
        <v>4228</v>
      </c>
      <c r="D16145" s="4">
        <f>YEAR(Table1[[#This Row],[fecha_publicacion]])</f>
        <v>2018</v>
      </c>
      <c r="E16145" s="4">
        <f>MONTH(Table1[[#This Row],[fecha_publicacion]])</f>
        <v>5</v>
      </c>
      <c r="F16145" s="6" t="s">
        <v>4255</v>
      </c>
      <c r="G16145" t="s">
        <v>4256</v>
      </c>
    </row>
    <row r="16146" spans="1:7" x14ac:dyDescent="0.25">
      <c r="A16146" s="1">
        <v>16144</v>
      </c>
      <c r="B16146" s="4" t="s">
        <v>4227</v>
      </c>
      <c r="C16146" s="6" t="s">
        <v>4228</v>
      </c>
      <c r="D16146" s="4">
        <f>YEAR(Table1[[#This Row],[fecha_publicacion]])</f>
        <v>2018</v>
      </c>
      <c r="E16146" s="4">
        <f>MONTH(Table1[[#This Row],[fecha_publicacion]])</f>
        <v>5</v>
      </c>
      <c r="F16146" s="6" t="s">
        <v>4257</v>
      </c>
      <c r="G16146" t="s">
        <v>4258</v>
      </c>
    </row>
    <row r="16147" spans="1:7" x14ac:dyDescent="0.25">
      <c r="A16147" s="1">
        <v>16145</v>
      </c>
      <c r="B16147" s="4" t="s">
        <v>4227</v>
      </c>
      <c r="C16147" s="6" t="s">
        <v>4228</v>
      </c>
      <c r="D16147" s="4">
        <f>YEAR(Table1[[#This Row],[fecha_publicacion]])</f>
        <v>2018</v>
      </c>
      <c r="E16147" s="4">
        <f>MONTH(Table1[[#This Row],[fecha_publicacion]])</f>
        <v>5</v>
      </c>
      <c r="F16147" s="6" t="s">
        <v>4259</v>
      </c>
    </row>
    <row r="16148" spans="1:7" x14ac:dyDescent="0.25">
      <c r="A16148" s="1">
        <v>16146</v>
      </c>
      <c r="B16148" s="4" t="s">
        <v>4260</v>
      </c>
      <c r="C16148" s="6" t="s">
        <v>4261</v>
      </c>
      <c r="D16148" s="4">
        <f>YEAR(Table1[[#This Row],[fecha_publicacion]])</f>
        <v>2018</v>
      </c>
      <c r="E16148" s="4">
        <f>MONTH(Table1[[#This Row],[fecha_publicacion]])</f>
        <v>5</v>
      </c>
      <c r="F16148" s="6" t="s">
        <v>4262</v>
      </c>
      <c r="G16148" t="s">
        <v>4263</v>
      </c>
    </row>
    <row r="16149" spans="1:7" x14ac:dyDescent="0.25">
      <c r="A16149" s="1">
        <v>16147</v>
      </c>
      <c r="B16149" s="4" t="s">
        <v>4260</v>
      </c>
      <c r="C16149" s="6" t="s">
        <v>4261</v>
      </c>
      <c r="D16149" s="4">
        <f>YEAR(Table1[[#This Row],[fecha_publicacion]])</f>
        <v>2018</v>
      </c>
      <c r="E16149" s="4">
        <f>MONTH(Table1[[#This Row],[fecha_publicacion]])</f>
        <v>5</v>
      </c>
      <c r="F16149" s="6" t="s">
        <v>4264</v>
      </c>
      <c r="G16149" t="s">
        <v>4265</v>
      </c>
    </row>
    <row r="16150" spans="1:7" x14ac:dyDescent="0.25">
      <c r="A16150" s="1">
        <v>16148</v>
      </c>
      <c r="B16150" s="4" t="s">
        <v>4260</v>
      </c>
      <c r="C16150" s="6" t="s">
        <v>4261</v>
      </c>
      <c r="D16150" s="4">
        <f>YEAR(Table1[[#This Row],[fecha_publicacion]])</f>
        <v>2018</v>
      </c>
      <c r="E16150" s="4">
        <f>MONTH(Table1[[#This Row],[fecha_publicacion]])</f>
        <v>5</v>
      </c>
      <c r="F16150" s="6" t="s">
        <v>4266</v>
      </c>
      <c r="G16150" t="s">
        <v>4267</v>
      </c>
    </row>
    <row r="16151" spans="1:7" x14ac:dyDescent="0.25">
      <c r="A16151" s="1">
        <v>16149</v>
      </c>
      <c r="B16151" s="4" t="s">
        <v>4260</v>
      </c>
      <c r="C16151" s="6" t="s">
        <v>4261</v>
      </c>
      <c r="D16151" s="4">
        <f>YEAR(Table1[[#This Row],[fecha_publicacion]])</f>
        <v>2018</v>
      </c>
      <c r="E16151" s="4">
        <f>MONTH(Table1[[#This Row],[fecha_publicacion]])</f>
        <v>5</v>
      </c>
      <c r="F16151" s="6" t="s">
        <v>4268</v>
      </c>
      <c r="G16151" t="s">
        <v>4269</v>
      </c>
    </row>
    <row r="16152" spans="1:7" x14ac:dyDescent="0.25">
      <c r="A16152" s="1">
        <v>16150</v>
      </c>
      <c r="B16152" s="4" t="s">
        <v>4260</v>
      </c>
      <c r="C16152" s="6" t="s">
        <v>4261</v>
      </c>
      <c r="D16152" s="4">
        <f>YEAR(Table1[[#This Row],[fecha_publicacion]])</f>
        <v>2018</v>
      </c>
      <c r="E16152" s="4">
        <f>MONTH(Table1[[#This Row],[fecha_publicacion]])</f>
        <v>5</v>
      </c>
      <c r="F16152" s="6" t="s">
        <v>4270</v>
      </c>
      <c r="G16152" t="s">
        <v>4271</v>
      </c>
    </row>
    <row r="16153" spans="1:7" x14ac:dyDescent="0.25">
      <c r="A16153" s="1">
        <v>16151</v>
      </c>
      <c r="B16153" s="4" t="s">
        <v>4260</v>
      </c>
      <c r="C16153" s="6" t="s">
        <v>4261</v>
      </c>
      <c r="D16153" s="4">
        <f>YEAR(Table1[[#This Row],[fecha_publicacion]])</f>
        <v>2018</v>
      </c>
      <c r="E16153" s="4">
        <f>MONTH(Table1[[#This Row],[fecha_publicacion]])</f>
        <v>5</v>
      </c>
      <c r="F16153" s="6" t="s">
        <v>4272</v>
      </c>
      <c r="G16153" t="s">
        <v>4273</v>
      </c>
    </row>
    <row r="16154" spans="1:7" x14ac:dyDescent="0.25">
      <c r="A16154" s="1">
        <v>16152</v>
      </c>
      <c r="B16154" s="4" t="s">
        <v>4260</v>
      </c>
      <c r="C16154" s="6" t="s">
        <v>4261</v>
      </c>
      <c r="D16154" s="4">
        <f>YEAR(Table1[[#This Row],[fecha_publicacion]])</f>
        <v>2018</v>
      </c>
      <c r="E16154" s="4">
        <f>MONTH(Table1[[#This Row],[fecha_publicacion]])</f>
        <v>5</v>
      </c>
      <c r="F16154" s="6" t="s">
        <v>4274</v>
      </c>
      <c r="G16154" t="s">
        <v>4275</v>
      </c>
    </row>
    <row r="16155" spans="1:7" x14ac:dyDescent="0.25">
      <c r="A16155" s="1">
        <v>16153</v>
      </c>
      <c r="B16155" s="4" t="s">
        <v>4260</v>
      </c>
      <c r="C16155" s="6" t="s">
        <v>4261</v>
      </c>
      <c r="D16155" s="4">
        <f>YEAR(Table1[[#This Row],[fecha_publicacion]])</f>
        <v>2018</v>
      </c>
      <c r="E16155" s="4">
        <f>MONTH(Table1[[#This Row],[fecha_publicacion]])</f>
        <v>5</v>
      </c>
      <c r="F16155" s="6" t="s">
        <v>4276</v>
      </c>
      <c r="G16155" t="s">
        <v>4277</v>
      </c>
    </row>
    <row r="16156" spans="1:7" x14ac:dyDescent="0.25">
      <c r="A16156" s="1">
        <v>16154</v>
      </c>
      <c r="B16156" s="4" t="s">
        <v>4260</v>
      </c>
      <c r="C16156" s="6" t="s">
        <v>4261</v>
      </c>
      <c r="D16156" s="4">
        <f>YEAR(Table1[[#This Row],[fecha_publicacion]])</f>
        <v>2018</v>
      </c>
      <c r="E16156" s="4">
        <f>MONTH(Table1[[#This Row],[fecha_publicacion]])</f>
        <v>5</v>
      </c>
      <c r="F16156" s="6" t="s">
        <v>4278</v>
      </c>
      <c r="G16156" t="s">
        <v>4279</v>
      </c>
    </row>
    <row r="16157" spans="1:7" x14ac:dyDescent="0.25">
      <c r="A16157" s="1">
        <v>16155</v>
      </c>
      <c r="B16157" s="4" t="s">
        <v>4260</v>
      </c>
      <c r="C16157" s="6" t="s">
        <v>4261</v>
      </c>
      <c r="D16157" s="4">
        <f>YEAR(Table1[[#This Row],[fecha_publicacion]])</f>
        <v>2018</v>
      </c>
      <c r="E16157" s="4">
        <f>MONTH(Table1[[#This Row],[fecha_publicacion]])</f>
        <v>5</v>
      </c>
      <c r="F16157" s="6" t="s">
        <v>4280</v>
      </c>
      <c r="G16157" t="s">
        <v>4281</v>
      </c>
    </row>
    <row r="16158" spans="1:7" x14ac:dyDescent="0.25">
      <c r="A16158" s="1">
        <v>16156</v>
      </c>
      <c r="B16158" s="4" t="s">
        <v>4260</v>
      </c>
      <c r="C16158" s="6" t="s">
        <v>4261</v>
      </c>
      <c r="D16158" s="4">
        <f>YEAR(Table1[[#This Row],[fecha_publicacion]])</f>
        <v>2018</v>
      </c>
      <c r="E16158" s="4">
        <f>MONTH(Table1[[#This Row],[fecha_publicacion]])</f>
        <v>5</v>
      </c>
      <c r="F16158" s="6" t="s">
        <v>4282</v>
      </c>
      <c r="G16158" t="s">
        <v>4283</v>
      </c>
    </row>
    <row r="16159" spans="1:7" x14ac:dyDescent="0.25">
      <c r="A16159" s="1">
        <v>16157</v>
      </c>
      <c r="B16159" s="4" t="s">
        <v>4260</v>
      </c>
      <c r="C16159" s="6" t="s">
        <v>4261</v>
      </c>
      <c r="D16159" s="4">
        <f>YEAR(Table1[[#This Row],[fecha_publicacion]])</f>
        <v>2018</v>
      </c>
      <c r="E16159" s="4">
        <f>MONTH(Table1[[#This Row],[fecha_publicacion]])</f>
        <v>5</v>
      </c>
      <c r="F16159" s="6" t="s">
        <v>4284</v>
      </c>
      <c r="G16159" t="s">
        <v>4285</v>
      </c>
    </row>
    <row r="16160" spans="1:7" x14ac:dyDescent="0.25">
      <c r="A16160" s="1">
        <v>16158</v>
      </c>
      <c r="B16160" s="4" t="s">
        <v>4260</v>
      </c>
      <c r="C16160" s="6" t="s">
        <v>4261</v>
      </c>
      <c r="D16160" s="4">
        <f>YEAR(Table1[[#This Row],[fecha_publicacion]])</f>
        <v>2018</v>
      </c>
      <c r="E16160" s="4">
        <f>MONTH(Table1[[#This Row],[fecha_publicacion]])</f>
        <v>5</v>
      </c>
      <c r="F16160" s="6" t="s">
        <v>4286</v>
      </c>
      <c r="G16160" t="s">
        <v>4287</v>
      </c>
    </row>
    <row r="16161" spans="1:7" x14ac:dyDescent="0.25">
      <c r="A16161" s="1">
        <v>16159</v>
      </c>
      <c r="B16161" s="4" t="s">
        <v>4260</v>
      </c>
      <c r="C16161" s="6" t="s">
        <v>4261</v>
      </c>
      <c r="D16161" s="4">
        <f>YEAR(Table1[[#This Row],[fecha_publicacion]])</f>
        <v>2018</v>
      </c>
      <c r="E16161" s="4">
        <f>MONTH(Table1[[#This Row],[fecha_publicacion]])</f>
        <v>5</v>
      </c>
      <c r="F16161" s="6" t="s">
        <v>4288</v>
      </c>
      <c r="G16161" t="s">
        <v>4289</v>
      </c>
    </row>
    <row r="16162" spans="1:7" x14ac:dyDescent="0.25">
      <c r="A16162" s="1">
        <v>16160</v>
      </c>
      <c r="B16162" s="4" t="s">
        <v>4260</v>
      </c>
      <c r="C16162" s="6" t="s">
        <v>4261</v>
      </c>
      <c r="D16162" s="4">
        <f>YEAR(Table1[[#This Row],[fecha_publicacion]])</f>
        <v>2018</v>
      </c>
      <c r="E16162" s="4">
        <f>MONTH(Table1[[#This Row],[fecha_publicacion]])</f>
        <v>5</v>
      </c>
      <c r="F16162" s="6" t="s">
        <v>4290</v>
      </c>
      <c r="G16162" t="s">
        <v>4291</v>
      </c>
    </row>
    <row r="16163" spans="1:7" x14ac:dyDescent="0.25">
      <c r="A16163" s="1">
        <v>16161</v>
      </c>
      <c r="B16163" s="4" t="s">
        <v>4260</v>
      </c>
      <c r="C16163" s="6" t="s">
        <v>4261</v>
      </c>
      <c r="D16163" s="4">
        <f>YEAR(Table1[[#This Row],[fecha_publicacion]])</f>
        <v>2018</v>
      </c>
      <c r="E16163" s="4">
        <f>MONTH(Table1[[#This Row],[fecha_publicacion]])</f>
        <v>5</v>
      </c>
      <c r="F16163" s="6" t="s">
        <v>4292</v>
      </c>
      <c r="G16163" t="s">
        <v>4293</v>
      </c>
    </row>
    <row r="16164" spans="1:7" x14ac:dyDescent="0.25">
      <c r="A16164" s="1">
        <v>16162</v>
      </c>
      <c r="B16164" s="4" t="s">
        <v>4260</v>
      </c>
      <c r="C16164" s="6" t="s">
        <v>4261</v>
      </c>
      <c r="D16164" s="4">
        <f>YEAR(Table1[[#This Row],[fecha_publicacion]])</f>
        <v>2018</v>
      </c>
      <c r="E16164" s="4">
        <f>MONTH(Table1[[#This Row],[fecha_publicacion]])</f>
        <v>5</v>
      </c>
      <c r="F16164" s="6" t="s">
        <v>4294</v>
      </c>
      <c r="G16164" t="s">
        <v>4295</v>
      </c>
    </row>
    <row r="16165" spans="1:7" x14ac:dyDescent="0.25">
      <c r="A16165" s="1">
        <v>16163</v>
      </c>
      <c r="B16165" s="4" t="s">
        <v>4260</v>
      </c>
      <c r="C16165" s="6" t="s">
        <v>4261</v>
      </c>
      <c r="D16165" s="4">
        <f>YEAR(Table1[[#This Row],[fecha_publicacion]])</f>
        <v>2018</v>
      </c>
      <c r="E16165" s="4">
        <f>MONTH(Table1[[#This Row],[fecha_publicacion]])</f>
        <v>5</v>
      </c>
      <c r="F16165" s="6" t="s">
        <v>4296</v>
      </c>
      <c r="G16165" t="s">
        <v>4297</v>
      </c>
    </row>
    <row r="16166" spans="1:7" x14ac:dyDescent="0.25">
      <c r="A16166" s="1">
        <v>16164</v>
      </c>
      <c r="B16166" s="4" t="s">
        <v>4260</v>
      </c>
      <c r="C16166" s="6" t="s">
        <v>4261</v>
      </c>
      <c r="D16166" s="4">
        <f>YEAR(Table1[[#This Row],[fecha_publicacion]])</f>
        <v>2018</v>
      </c>
      <c r="E16166" s="4">
        <f>MONTH(Table1[[#This Row],[fecha_publicacion]])</f>
        <v>5</v>
      </c>
      <c r="F16166" s="6" t="s">
        <v>4298</v>
      </c>
    </row>
    <row r="16167" spans="1:7" x14ac:dyDescent="0.25">
      <c r="A16167" s="1">
        <v>16165</v>
      </c>
      <c r="B16167" s="4" t="s">
        <v>4299</v>
      </c>
      <c r="C16167" s="6" t="s">
        <v>4300</v>
      </c>
      <c r="D16167" s="4">
        <f>YEAR(Table1[[#This Row],[fecha_publicacion]])</f>
        <v>2018</v>
      </c>
      <c r="E16167" s="4">
        <f>MONTH(Table1[[#This Row],[fecha_publicacion]])</f>
        <v>5</v>
      </c>
      <c r="F16167" s="6" t="s">
        <v>4301</v>
      </c>
      <c r="G16167" t="s">
        <v>4302</v>
      </c>
    </row>
    <row r="16168" spans="1:7" x14ac:dyDescent="0.25">
      <c r="A16168" s="1">
        <v>16166</v>
      </c>
      <c r="B16168" s="4" t="s">
        <v>4299</v>
      </c>
      <c r="C16168" s="6" t="s">
        <v>4300</v>
      </c>
      <c r="D16168" s="4">
        <f>YEAR(Table1[[#This Row],[fecha_publicacion]])</f>
        <v>2018</v>
      </c>
      <c r="E16168" s="4">
        <f>MONTH(Table1[[#This Row],[fecha_publicacion]])</f>
        <v>5</v>
      </c>
      <c r="F16168" s="6" t="s">
        <v>4303</v>
      </c>
      <c r="G16168" t="s">
        <v>4304</v>
      </c>
    </row>
    <row r="16169" spans="1:7" x14ac:dyDescent="0.25">
      <c r="A16169" s="1">
        <v>16167</v>
      </c>
      <c r="B16169" s="4" t="s">
        <v>4299</v>
      </c>
      <c r="C16169" s="6" t="s">
        <v>4300</v>
      </c>
      <c r="D16169" s="4">
        <f>YEAR(Table1[[#This Row],[fecha_publicacion]])</f>
        <v>2018</v>
      </c>
      <c r="E16169" s="4">
        <f>MONTH(Table1[[#This Row],[fecha_publicacion]])</f>
        <v>5</v>
      </c>
      <c r="F16169" s="6" t="s">
        <v>4305</v>
      </c>
      <c r="G16169" t="s">
        <v>4306</v>
      </c>
    </row>
    <row r="16170" spans="1:7" x14ac:dyDescent="0.25">
      <c r="A16170" s="1">
        <v>16168</v>
      </c>
      <c r="B16170" s="4" t="s">
        <v>4299</v>
      </c>
      <c r="C16170" s="6" t="s">
        <v>4300</v>
      </c>
      <c r="D16170" s="4">
        <f>YEAR(Table1[[#This Row],[fecha_publicacion]])</f>
        <v>2018</v>
      </c>
      <c r="E16170" s="4">
        <f>MONTH(Table1[[#This Row],[fecha_publicacion]])</f>
        <v>5</v>
      </c>
      <c r="F16170" s="6" t="s">
        <v>4307</v>
      </c>
      <c r="G16170" t="s">
        <v>4308</v>
      </c>
    </row>
    <row r="16171" spans="1:7" x14ac:dyDescent="0.25">
      <c r="A16171" s="1">
        <v>16169</v>
      </c>
      <c r="B16171" s="4" t="s">
        <v>4299</v>
      </c>
      <c r="C16171" s="6" t="s">
        <v>4300</v>
      </c>
      <c r="D16171" s="4">
        <f>YEAR(Table1[[#This Row],[fecha_publicacion]])</f>
        <v>2018</v>
      </c>
      <c r="E16171" s="4">
        <f>MONTH(Table1[[#This Row],[fecha_publicacion]])</f>
        <v>5</v>
      </c>
      <c r="F16171" s="6" t="s">
        <v>4309</v>
      </c>
      <c r="G16171" t="s">
        <v>4310</v>
      </c>
    </row>
    <row r="16172" spans="1:7" x14ac:dyDescent="0.25">
      <c r="A16172" s="1">
        <v>16170</v>
      </c>
      <c r="B16172" s="4" t="s">
        <v>4299</v>
      </c>
      <c r="C16172" s="6" t="s">
        <v>4300</v>
      </c>
      <c r="D16172" s="4">
        <f>YEAR(Table1[[#This Row],[fecha_publicacion]])</f>
        <v>2018</v>
      </c>
      <c r="E16172" s="4">
        <f>MONTH(Table1[[#This Row],[fecha_publicacion]])</f>
        <v>5</v>
      </c>
      <c r="F16172" s="6" t="s">
        <v>4311</v>
      </c>
      <c r="G16172" t="s">
        <v>4312</v>
      </c>
    </row>
    <row r="16173" spans="1:7" x14ac:dyDescent="0.25">
      <c r="A16173" s="1">
        <v>16171</v>
      </c>
      <c r="B16173" s="4" t="s">
        <v>4299</v>
      </c>
      <c r="C16173" s="6" t="s">
        <v>4300</v>
      </c>
      <c r="D16173" s="4">
        <f>YEAR(Table1[[#This Row],[fecha_publicacion]])</f>
        <v>2018</v>
      </c>
      <c r="E16173" s="4">
        <f>MONTH(Table1[[#This Row],[fecha_publicacion]])</f>
        <v>5</v>
      </c>
      <c r="F16173" s="6" t="s">
        <v>4313</v>
      </c>
      <c r="G16173" t="s">
        <v>4314</v>
      </c>
    </row>
    <row r="16174" spans="1:7" x14ac:dyDescent="0.25">
      <c r="A16174" s="1">
        <v>16172</v>
      </c>
      <c r="B16174" s="4" t="s">
        <v>4299</v>
      </c>
      <c r="C16174" s="6" t="s">
        <v>4300</v>
      </c>
      <c r="D16174" s="4">
        <f>YEAR(Table1[[#This Row],[fecha_publicacion]])</f>
        <v>2018</v>
      </c>
      <c r="E16174" s="4">
        <f>MONTH(Table1[[#This Row],[fecha_publicacion]])</f>
        <v>5</v>
      </c>
      <c r="F16174" s="6" t="s">
        <v>4315</v>
      </c>
      <c r="G16174" t="s">
        <v>4316</v>
      </c>
    </row>
    <row r="16175" spans="1:7" x14ac:dyDescent="0.25">
      <c r="A16175" s="1">
        <v>16173</v>
      </c>
      <c r="B16175" s="4" t="s">
        <v>4299</v>
      </c>
      <c r="C16175" s="6" t="s">
        <v>4300</v>
      </c>
      <c r="D16175" s="4">
        <f>YEAR(Table1[[#This Row],[fecha_publicacion]])</f>
        <v>2018</v>
      </c>
      <c r="E16175" s="4">
        <f>MONTH(Table1[[#This Row],[fecha_publicacion]])</f>
        <v>5</v>
      </c>
      <c r="F16175" s="6" t="s">
        <v>4317</v>
      </c>
      <c r="G16175" t="s">
        <v>4318</v>
      </c>
    </row>
    <row r="16176" spans="1:7" x14ac:dyDescent="0.25">
      <c r="A16176" s="1">
        <v>16174</v>
      </c>
      <c r="B16176" s="4" t="s">
        <v>4299</v>
      </c>
      <c r="C16176" s="6" t="s">
        <v>4300</v>
      </c>
      <c r="D16176" s="4">
        <f>YEAR(Table1[[#This Row],[fecha_publicacion]])</f>
        <v>2018</v>
      </c>
      <c r="E16176" s="4">
        <f>MONTH(Table1[[#This Row],[fecha_publicacion]])</f>
        <v>5</v>
      </c>
      <c r="F16176" s="6" t="s">
        <v>4319</v>
      </c>
      <c r="G16176" t="s">
        <v>4320</v>
      </c>
    </row>
    <row r="16177" spans="1:7" x14ac:dyDescent="0.25">
      <c r="A16177" s="1">
        <v>16175</v>
      </c>
      <c r="B16177" s="4" t="s">
        <v>4299</v>
      </c>
      <c r="C16177" s="6" t="s">
        <v>4300</v>
      </c>
      <c r="D16177" s="4">
        <f>YEAR(Table1[[#This Row],[fecha_publicacion]])</f>
        <v>2018</v>
      </c>
      <c r="E16177" s="4">
        <f>MONTH(Table1[[#This Row],[fecha_publicacion]])</f>
        <v>5</v>
      </c>
      <c r="F16177" s="6" t="s">
        <v>4321</v>
      </c>
      <c r="G16177" t="s">
        <v>4322</v>
      </c>
    </row>
    <row r="16178" spans="1:7" x14ac:dyDescent="0.25">
      <c r="A16178" s="1">
        <v>16176</v>
      </c>
      <c r="B16178" s="4" t="s">
        <v>4299</v>
      </c>
      <c r="C16178" s="6" t="s">
        <v>4300</v>
      </c>
      <c r="D16178" s="4">
        <f>YEAR(Table1[[#This Row],[fecha_publicacion]])</f>
        <v>2018</v>
      </c>
      <c r="E16178" s="4">
        <f>MONTH(Table1[[#This Row],[fecha_publicacion]])</f>
        <v>5</v>
      </c>
      <c r="F16178" s="6" t="s">
        <v>4323</v>
      </c>
      <c r="G16178" t="s">
        <v>4324</v>
      </c>
    </row>
    <row r="16179" spans="1:7" x14ac:dyDescent="0.25">
      <c r="A16179" s="1">
        <v>16177</v>
      </c>
      <c r="B16179" s="4" t="s">
        <v>4299</v>
      </c>
      <c r="C16179" s="6" t="s">
        <v>4300</v>
      </c>
      <c r="D16179" s="4">
        <f>YEAR(Table1[[#This Row],[fecha_publicacion]])</f>
        <v>2018</v>
      </c>
      <c r="E16179" s="4">
        <f>MONTH(Table1[[#This Row],[fecha_publicacion]])</f>
        <v>5</v>
      </c>
      <c r="F16179" s="6" t="s">
        <v>4325</v>
      </c>
      <c r="G16179" t="s">
        <v>4326</v>
      </c>
    </row>
    <row r="16180" spans="1:7" x14ac:dyDescent="0.25">
      <c r="A16180" s="1">
        <v>16178</v>
      </c>
      <c r="B16180" s="4" t="s">
        <v>4299</v>
      </c>
      <c r="C16180" s="6" t="s">
        <v>4300</v>
      </c>
      <c r="D16180" s="4">
        <f>YEAR(Table1[[#This Row],[fecha_publicacion]])</f>
        <v>2018</v>
      </c>
      <c r="E16180" s="4">
        <f>MONTH(Table1[[#This Row],[fecha_publicacion]])</f>
        <v>5</v>
      </c>
      <c r="F16180" s="6" t="s">
        <v>4327</v>
      </c>
      <c r="G16180" t="s">
        <v>4328</v>
      </c>
    </row>
    <row r="16181" spans="1:7" x14ac:dyDescent="0.25">
      <c r="A16181" s="1">
        <v>16179</v>
      </c>
      <c r="B16181" s="4" t="s">
        <v>4299</v>
      </c>
      <c r="C16181" s="6" t="s">
        <v>4300</v>
      </c>
      <c r="D16181" s="4">
        <f>YEAR(Table1[[#This Row],[fecha_publicacion]])</f>
        <v>2018</v>
      </c>
      <c r="E16181" s="4">
        <f>MONTH(Table1[[#This Row],[fecha_publicacion]])</f>
        <v>5</v>
      </c>
      <c r="F16181" s="6" t="s">
        <v>4329</v>
      </c>
      <c r="G16181" t="s">
        <v>4330</v>
      </c>
    </row>
    <row r="16182" spans="1:7" x14ac:dyDescent="0.25">
      <c r="A16182" s="1">
        <v>16180</v>
      </c>
      <c r="B16182" s="4" t="s">
        <v>4299</v>
      </c>
      <c r="C16182" s="6" t="s">
        <v>4300</v>
      </c>
      <c r="D16182" s="4">
        <f>YEAR(Table1[[#This Row],[fecha_publicacion]])</f>
        <v>2018</v>
      </c>
      <c r="E16182" s="4">
        <f>MONTH(Table1[[#This Row],[fecha_publicacion]])</f>
        <v>5</v>
      </c>
      <c r="F16182" s="6" t="s">
        <v>4331</v>
      </c>
      <c r="G16182" t="s">
        <v>4332</v>
      </c>
    </row>
    <row r="16183" spans="1:7" x14ac:dyDescent="0.25">
      <c r="A16183" s="1">
        <v>16181</v>
      </c>
      <c r="B16183" s="4" t="s">
        <v>4299</v>
      </c>
      <c r="C16183" s="6" t="s">
        <v>4300</v>
      </c>
      <c r="D16183" s="4">
        <f>YEAR(Table1[[#This Row],[fecha_publicacion]])</f>
        <v>2018</v>
      </c>
      <c r="E16183" s="4">
        <f>MONTH(Table1[[#This Row],[fecha_publicacion]])</f>
        <v>5</v>
      </c>
      <c r="F16183" s="6" t="s">
        <v>4333</v>
      </c>
      <c r="G16183" t="s">
        <v>4334</v>
      </c>
    </row>
    <row r="16184" spans="1:7" x14ac:dyDescent="0.25">
      <c r="A16184" s="1">
        <v>16182</v>
      </c>
      <c r="B16184" s="4" t="s">
        <v>4299</v>
      </c>
      <c r="C16184" s="6" t="s">
        <v>4300</v>
      </c>
      <c r="D16184" s="4">
        <f>YEAR(Table1[[#This Row],[fecha_publicacion]])</f>
        <v>2018</v>
      </c>
      <c r="E16184" s="4">
        <f>MONTH(Table1[[#This Row],[fecha_publicacion]])</f>
        <v>5</v>
      </c>
      <c r="F16184" s="6" t="s">
        <v>4335</v>
      </c>
    </row>
    <row r="16185" spans="1:7" x14ac:dyDescent="0.25">
      <c r="A16185" s="1">
        <v>16183</v>
      </c>
      <c r="B16185" s="4" t="s">
        <v>4299</v>
      </c>
      <c r="C16185" s="6" t="s">
        <v>4300</v>
      </c>
      <c r="D16185" s="4">
        <f>YEAR(Table1[[#This Row],[fecha_publicacion]])</f>
        <v>2018</v>
      </c>
      <c r="E16185" s="4">
        <f>MONTH(Table1[[#This Row],[fecha_publicacion]])</f>
        <v>5</v>
      </c>
      <c r="F16185" s="6" t="s">
        <v>4336</v>
      </c>
      <c r="G16185" t="s">
        <v>1261</v>
      </c>
    </row>
    <row r="16186" spans="1:7" x14ac:dyDescent="0.25">
      <c r="A16186" s="1">
        <v>16184</v>
      </c>
      <c r="B16186" s="4" t="s">
        <v>4337</v>
      </c>
      <c r="C16186" s="6" t="s">
        <v>4338</v>
      </c>
      <c r="D16186" s="4">
        <f>YEAR(Table1[[#This Row],[fecha_publicacion]])</f>
        <v>2018</v>
      </c>
      <c r="E16186" s="4">
        <f>MONTH(Table1[[#This Row],[fecha_publicacion]])</f>
        <v>5</v>
      </c>
      <c r="F16186" s="6" t="s">
        <v>4339</v>
      </c>
      <c r="G16186" t="s">
        <v>4340</v>
      </c>
    </row>
    <row r="16187" spans="1:7" x14ac:dyDescent="0.25">
      <c r="A16187" s="1">
        <v>16185</v>
      </c>
      <c r="B16187" s="4" t="s">
        <v>4337</v>
      </c>
      <c r="C16187" s="6" t="s">
        <v>4338</v>
      </c>
      <c r="D16187" s="4">
        <f>YEAR(Table1[[#This Row],[fecha_publicacion]])</f>
        <v>2018</v>
      </c>
      <c r="E16187" s="4">
        <f>MONTH(Table1[[#This Row],[fecha_publicacion]])</f>
        <v>5</v>
      </c>
      <c r="F16187" s="6" t="s">
        <v>4341</v>
      </c>
      <c r="G16187" t="s">
        <v>4342</v>
      </c>
    </row>
    <row r="16188" spans="1:7" x14ac:dyDescent="0.25">
      <c r="A16188" s="1">
        <v>16186</v>
      </c>
      <c r="B16188" s="4" t="s">
        <v>4337</v>
      </c>
      <c r="C16188" s="6" t="s">
        <v>4338</v>
      </c>
      <c r="D16188" s="4">
        <f>YEAR(Table1[[#This Row],[fecha_publicacion]])</f>
        <v>2018</v>
      </c>
      <c r="E16188" s="4">
        <f>MONTH(Table1[[#This Row],[fecha_publicacion]])</f>
        <v>5</v>
      </c>
      <c r="F16188" s="6" t="s">
        <v>4343</v>
      </c>
      <c r="G16188" t="s">
        <v>4344</v>
      </c>
    </row>
    <row r="16189" spans="1:7" x14ac:dyDescent="0.25">
      <c r="A16189" s="1">
        <v>16187</v>
      </c>
      <c r="B16189" s="4" t="s">
        <v>4337</v>
      </c>
      <c r="C16189" s="6" t="s">
        <v>4338</v>
      </c>
      <c r="D16189" s="4">
        <f>YEAR(Table1[[#This Row],[fecha_publicacion]])</f>
        <v>2018</v>
      </c>
      <c r="E16189" s="4">
        <f>MONTH(Table1[[#This Row],[fecha_publicacion]])</f>
        <v>5</v>
      </c>
      <c r="F16189" s="6" t="s">
        <v>4345</v>
      </c>
      <c r="G16189" t="s">
        <v>4346</v>
      </c>
    </row>
    <row r="16190" spans="1:7" x14ac:dyDescent="0.25">
      <c r="A16190" s="1">
        <v>16188</v>
      </c>
      <c r="B16190" s="4" t="s">
        <v>4337</v>
      </c>
      <c r="C16190" s="6" t="s">
        <v>4338</v>
      </c>
      <c r="D16190" s="4">
        <f>YEAR(Table1[[#This Row],[fecha_publicacion]])</f>
        <v>2018</v>
      </c>
      <c r="E16190" s="4">
        <f>MONTH(Table1[[#This Row],[fecha_publicacion]])</f>
        <v>5</v>
      </c>
      <c r="F16190" s="6" t="s">
        <v>4347</v>
      </c>
      <c r="G16190" t="s">
        <v>4348</v>
      </c>
    </row>
    <row r="16191" spans="1:7" x14ac:dyDescent="0.25">
      <c r="A16191" s="1">
        <v>16189</v>
      </c>
      <c r="B16191" s="4" t="s">
        <v>4337</v>
      </c>
      <c r="C16191" s="6" t="s">
        <v>4338</v>
      </c>
      <c r="D16191" s="4">
        <f>YEAR(Table1[[#This Row],[fecha_publicacion]])</f>
        <v>2018</v>
      </c>
      <c r="E16191" s="4">
        <f>MONTH(Table1[[#This Row],[fecha_publicacion]])</f>
        <v>5</v>
      </c>
      <c r="F16191" s="6" t="s">
        <v>4349</v>
      </c>
      <c r="G16191" t="s">
        <v>4350</v>
      </c>
    </row>
    <row r="16192" spans="1:7" x14ac:dyDescent="0.25">
      <c r="A16192" s="1">
        <v>16190</v>
      </c>
      <c r="B16192" s="4" t="s">
        <v>4337</v>
      </c>
      <c r="C16192" s="6" t="s">
        <v>4338</v>
      </c>
      <c r="D16192" s="4">
        <f>YEAR(Table1[[#This Row],[fecha_publicacion]])</f>
        <v>2018</v>
      </c>
      <c r="E16192" s="4">
        <f>MONTH(Table1[[#This Row],[fecha_publicacion]])</f>
        <v>5</v>
      </c>
      <c r="F16192" s="6" t="s">
        <v>4351</v>
      </c>
      <c r="G16192" t="s">
        <v>4352</v>
      </c>
    </row>
    <row r="16193" spans="1:7" x14ac:dyDescent="0.25">
      <c r="A16193" s="1">
        <v>16191</v>
      </c>
      <c r="B16193" s="4" t="s">
        <v>4337</v>
      </c>
      <c r="C16193" s="6" t="s">
        <v>4338</v>
      </c>
      <c r="D16193" s="4">
        <f>YEAR(Table1[[#This Row],[fecha_publicacion]])</f>
        <v>2018</v>
      </c>
      <c r="E16193" s="4">
        <f>MONTH(Table1[[#This Row],[fecha_publicacion]])</f>
        <v>5</v>
      </c>
      <c r="F16193" s="6" t="s">
        <v>4353</v>
      </c>
      <c r="G16193" t="s">
        <v>4354</v>
      </c>
    </row>
    <row r="16194" spans="1:7" x14ac:dyDescent="0.25">
      <c r="A16194" s="1">
        <v>16192</v>
      </c>
      <c r="B16194" s="4" t="s">
        <v>4337</v>
      </c>
      <c r="C16194" s="6" t="s">
        <v>4338</v>
      </c>
      <c r="D16194" s="4">
        <f>YEAR(Table1[[#This Row],[fecha_publicacion]])</f>
        <v>2018</v>
      </c>
      <c r="E16194" s="4">
        <f>MONTH(Table1[[#This Row],[fecha_publicacion]])</f>
        <v>5</v>
      </c>
      <c r="F16194" s="6" t="s">
        <v>4355</v>
      </c>
      <c r="G16194" t="s">
        <v>4356</v>
      </c>
    </row>
    <row r="16195" spans="1:7" x14ac:dyDescent="0.25">
      <c r="A16195" s="1">
        <v>16193</v>
      </c>
      <c r="B16195" s="4" t="s">
        <v>4337</v>
      </c>
      <c r="C16195" s="6" t="s">
        <v>4338</v>
      </c>
      <c r="D16195" s="4">
        <f>YEAR(Table1[[#This Row],[fecha_publicacion]])</f>
        <v>2018</v>
      </c>
      <c r="E16195" s="4">
        <f>MONTH(Table1[[#This Row],[fecha_publicacion]])</f>
        <v>5</v>
      </c>
      <c r="F16195" s="6" t="s">
        <v>4357</v>
      </c>
      <c r="G16195" t="s">
        <v>4358</v>
      </c>
    </row>
    <row r="16196" spans="1:7" x14ac:dyDescent="0.25">
      <c r="A16196" s="1">
        <v>16194</v>
      </c>
      <c r="B16196" s="4" t="s">
        <v>4337</v>
      </c>
      <c r="C16196" s="6" t="s">
        <v>4338</v>
      </c>
      <c r="D16196" s="4">
        <f>YEAR(Table1[[#This Row],[fecha_publicacion]])</f>
        <v>2018</v>
      </c>
      <c r="E16196" s="4">
        <f>MONTH(Table1[[#This Row],[fecha_publicacion]])</f>
        <v>5</v>
      </c>
      <c r="F16196" s="6" t="s">
        <v>4359</v>
      </c>
      <c r="G16196" t="s">
        <v>4360</v>
      </c>
    </row>
    <row r="16197" spans="1:7" x14ac:dyDescent="0.25">
      <c r="A16197" s="1">
        <v>16195</v>
      </c>
      <c r="B16197" s="4" t="s">
        <v>4337</v>
      </c>
      <c r="C16197" s="6" t="s">
        <v>4338</v>
      </c>
      <c r="D16197" s="4">
        <f>YEAR(Table1[[#This Row],[fecha_publicacion]])</f>
        <v>2018</v>
      </c>
      <c r="E16197" s="4">
        <f>MONTH(Table1[[#This Row],[fecha_publicacion]])</f>
        <v>5</v>
      </c>
      <c r="F16197" s="6" t="s">
        <v>4361</v>
      </c>
      <c r="G16197" t="s">
        <v>4362</v>
      </c>
    </row>
    <row r="16198" spans="1:7" x14ac:dyDescent="0.25">
      <c r="A16198" s="1">
        <v>16196</v>
      </c>
      <c r="B16198" s="4" t="s">
        <v>4337</v>
      </c>
      <c r="C16198" s="6" t="s">
        <v>4338</v>
      </c>
      <c r="D16198" s="4">
        <f>YEAR(Table1[[#This Row],[fecha_publicacion]])</f>
        <v>2018</v>
      </c>
      <c r="E16198" s="4">
        <f>MONTH(Table1[[#This Row],[fecha_publicacion]])</f>
        <v>5</v>
      </c>
      <c r="F16198" s="6" t="s">
        <v>4363</v>
      </c>
      <c r="G16198" t="s">
        <v>4364</v>
      </c>
    </row>
    <row r="16199" spans="1:7" x14ac:dyDescent="0.25">
      <c r="A16199" s="1">
        <v>16197</v>
      </c>
      <c r="B16199" s="4" t="s">
        <v>4337</v>
      </c>
      <c r="C16199" s="6" t="s">
        <v>4338</v>
      </c>
      <c r="D16199" s="4">
        <f>YEAR(Table1[[#This Row],[fecha_publicacion]])</f>
        <v>2018</v>
      </c>
      <c r="E16199" s="4">
        <f>MONTH(Table1[[#This Row],[fecha_publicacion]])</f>
        <v>5</v>
      </c>
      <c r="F16199" s="6" t="s">
        <v>4365</v>
      </c>
      <c r="G16199" t="s">
        <v>4366</v>
      </c>
    </row>
    <row r="16200" spans="1:7" x14ac:dyDescent="0.25">
      <c r="A16200" s="1">
        <v>16198</v>
      </c>
      <c r="B16200" s="4" t="s">
        <v>4337</v>
      </c>
      <c r="C16200" s="6" t="s">
        <v>4338</v>
      </c>
      <c r="D16200" s="4">
        <f>YEAR(Table1[[#This Row],[fecha_publicacion]])</f>
        <v>2018</v>
      </c>
      <c r="E16200" s="4">
        <f>MONTH(Table1[[#This Row],[fecha_publicacion]])</f>
        <v>5</v>
      </c>
      <c r="F16200" s="6" t="s">
        <v>4367</v>
      </c>
      <c r="G16200" t="s">
        <v>4368</v>
      </c>
    </row>
    <row r="16201" spans="1:7" x14ac:dyDescent="0.25">
      <c r="A16201" s="1">
        <v>16199</v>
      </c>
      <c r="B16201" s="4" t="s">
        <v>4337</v>
      </c>
      <c r="C16201" s="6" t="s">
        <v>4338</v>
      </c>
      <c r="D16201" s="4">
        <f>YEAR(Table1[[#This Row],[fecha_publicacion]])</f>
        <v>2018</v>
      </c>
      <c r="E16201" s="4">
        <f>MONTH(Table1[[#This Row],[fecha_publicacion]])</f>
        <v>5</v>
      </c>
      <c r="F16201" s="6" t="s">
        <v>4369</v>
      </c>
    </row>
    <row r="16202" spans="1:7" x14ac:dyDescent="0.25">
      <c r="A16202" s="1">
        <v>16200</v>
      </c>
      <c r="B16202" s="4" t="s">
        <v>4337</v>
      </c>
      <c r="C16202" s="6" t="s">
        <v>4338</v>
      </c>
      <c r="D16202" s="4">
        <f>YEAR(Table1[[#This Row],[fecha_publicacion]])</f>
        <v>2018</v>
      </c>
      <c r="E16202" s="4">
        <f>MONTH(Table1[[#This Row],[fecha_publicacion]])</f>
        <v>5</v>
      </c>
      <c r="F16202" s="6" t="s">
        <v>4370</v>
      </c>
      <c r="G16202" t="s">
        <v>4371</v>
      </c>
    </row>
    <row r="16203" spans="1:7" x14ac:dyDescent="0.25">
      <c r="A16203" s="1">
        <v>16201</v>
      </c>
      <c r="B16203" s="4" t="s">
        <v>4372</v>
      </c>
      <c r="C16203" s="6" t="s">
        <v>4373</v>
      </c>
      <c r="D16203" s="4">
        <f>YEAR(Table1[[#This Row],[fecha_publicacion]])</f>
        <v>2018</v>
      </c>
      <c r="E16203" s="4">
        <f>MONTH(Table1[[#This Row],[fecha_publicacion]])</f>
        <v>5</v>
      </c>
      <c r="F16203" s="6" t="s">
        <v>4374</v>
      </c>
      <c r="G16203" t="s">
        <v>4375</v>
      </c>
    </row>
    <row r="16204" spans="1:7" x14ac:dyDescent="0.25">
      <c r="A16204" s="1">
        <v>16202</v>
      </c>
      <c r="B16204" s="4" t="s">
        <v>4372</v>
      </c>
      <c r="C16204" s="6" t="s">
        <v>4373</v>
      </c>
      <c r="D16204" s="4">
        <f>YEAR(Table1[[#This Row],[fecha_publicacion]])</f>
        <v>2018</v>
      </c>
      <c r="E16204" s="4">
        <f>MONTH(Table1[[#This Row],[fecha_publicacion]])</f>
        <v>5</v>
      </c>
      <c r="F16204" s="6" t="s">
        <v>4376</v>
      </c>
      <c r="G16204" t="s">
        <v>4377</v>
      </c>
    </row>
    <row r="16205" spans="1:7" x14ac:dyDescent="0.25">
      <c r="A16205" s="1">
        <v>16203</v>
      </c>
      <c r="B16205" s="4" t="s">
        <v>4372</v>
      </c>
      <c r="C16205" s="6" t="s">
        <v>4373</v>
      </c>
      <c r="D16205" s="4">
        <f>YEAR(Table1[[#This Row],[fecha_publicacion]])</f>
        <v>2018</v>
      </c>
      <c r="E16205" s="4">
        <f>MONTH(Table1[[#This Row],[fecha_publicacion]])</f>
        <v>5</v>
      </c>
      <c r="F16205" s="6" t="s">
        <v>4378</v>
      </c>
      <c r="G16205" t="s">
        <v>4379</v>
      </c>
    </row>
    <row r="16206" spans="1:7" x14ac:dyDescent="0.25">
      <c r="A16206" s="1">
        <v>16204</v>
      </c>
      <c r="B16206" s="4" t="s">
        <v>4372</v>
      </c>
      <c r="C16206" s="6" t="s">
        <v>4373</v>
      </c>
      <c r="D16206" s="4">
        <f>YEAR(Table1[[#This Row],[fecha_publicacion]])</f>
        <v>2018</v>
      </c>
      <c r="E16206" s="4">
        <f>MONTH(Table1[[#This Row],[fecha_publicacion]])</f>
        <v>5</v>
      </c>
      <c r="F16206" s="6" t="s">
        <v>4380</v>
      </c>
      <c r="G16206" t="s">
        <v>4381</v>
      </c>
    </row>
    <row r="16207" spans="1:7" x14ac:dyDescent="0.25">
      <c r="A16207" s="1">
        <v>16205</v>
      </c>
      <c r="B16207" s="4" t="s">
        <v>4372</v>
      </c>
      <c r="C16207" s="6" t="s">
        <v>4373</v>
      </c>
      <c r="D16207" s="4">
        <f>YEAR(Table1[[#This Row],[fecha_publicacion]])</f>
        <v>2018</v>
      </c>
      <c r="E16207" s="4">
        <f>MONTH(Table1[[#This Row],[fecha_publicacion]])</f>
        <v>5</v>
      </c>
      <c r="F16207" s="6" t="s">
        <v>4382</v>
      </c>
      <c r="G16207" t="s">
        <v>4383</v>
      </c>
    </row>
    <row r="16208" spans="1:7" x14ac:dyDescent="0.25">
      <c r="A16208" s="1">
        <v>16206</v>
      </c>
      <c r="B16208" s="4" t="s">
        <v>4372</v>
      </c>
      <c r="C16208" s="6" t="s">
        <v>4373</v>
      </c>
      <c r="D16208" s="4">
        <f>YEAR(Table1[[#This Row],[fecha_publicacion]])</f>
        <v>2018</v>
      </c>
      <c r="E16208" s="4">
        <f>MONTH(Table1[[#This Row],[fecha_publicacion]])</f>
        <v>5</v>
      </c>
      <c r="F16208" s="6" t="s">
        <v>4384</v>
      </c>
      <c r="G16208" t="s">
        <v>4385</v>
      </c>
    </row>
    <row r="16209" spans="1:7" x14ac:dyDescent="0.25">
      <c r="A16209" s="1">
        <v>16207</v>
      </c>
      <c r="B16209" s="4" t="s">
        <v>4372</v>
      </c>
      <c r="C16209" s="6" t="s">
        <v>4373</v>
      </c>
      <c r="D16209" s="4">
        <f>YEAR(Table1[[#This Row],[fecha_publicacion]])</f>
        <v>2018</v>
      </c>
      <c r="E16209" s="4">
        <f>MONTH(Table1[[#This Row],[fecha_publicacion]])</f>
        <v>5</v>
      </c>
      <c r="F16209" s="6" t="s">
        <v>4386</v>
      </c>
      <c r="G16209" t="s">
        <v>4387</v>
      </c>
    </row>
    <row r="16210" spans="1:7" x14ac:dyDescent="0.25">
      <c r="A16210" s="1">
        <v>16208</v>
      </c>
      <c r="B16210" s="4" t="s">
        <v>4372</v>
      </c>
      <c r="C16210" s="6" t="s">
        <v>4373</v>
      </c>
      <c r="D16210" s="4">
        <f>YEAR(Table1[[#This Row],[fecha_publicacion]])</f>
        <v>2018</v>
      </c>
      <c r="E16210" s="4">
        <f>MONTH(Table1[[#This Row],[fecha_publicacion]])</f>
        <v>5</v>
      </c>
      <c r="F16210" s="6" t="s">
        <v>4388</v>
      </c>
      <c r="G16210" t="s">
        <v>4389</v>
      </c>
    </row>
    <row r="16211" spans="1:7" x14ac:dyDescent="0.25">
      <c r="A16211" s="1">
        <v>16209</v>
      </c>
      <c r="B16211" s="4" t="s">
        <v>4372</v>
      </c>
      <c r="C16211" s="6" t="s">
        <v>4373</v>
      </c>
      <c r="D16211" s="4">
        <f>YEAR(Table1[[#This Row],[fecha_publicacion]])</f>
        <v>2018</v>
      </c>
      <c r="E16211" s="4">
        <f>MONTH(Table1[[#This Row],[fecha_publicacion]])</f>
        <v>5</v>
      </c>
      <c r="F16211" s="6" t="s">
        <v>4390</v>
      </c>
      <c r="G16211" t="s">
        <v>4391</v>
      </c>
    </row>
    <row r="16212" spans="1:7" x14ac:dyDescent="0.25">
      <c r="A16212" s="1">
        <v>16210</v>
      </c>
      <c r="B16212" s="4" t="s">
        <v>4372</v>
      </c>
      <c r="C16212" s="6" t="s">
        <v>4373</v>
      </c>
      <c r="D16212" s="4">
        <f>YEAR(Table1[[#This Row],[fecha_publicacion]])</f>
        <v>2018</v>
      </c>
      <c r="E16212" s="4">
        <f>MONTH(Table1[[#This Row],[fecha_publicacion]])</f>
        <v>5</v>
      </c>
      <c r="F16212" s="6" t="s">
        <v>4392</v>
      </c>
      <c r="G16212" t="s">
        <v>4393</v>
      </c>
    </row>
    <row r="16213" spans="1:7" x14ac:dyDescent="0.25">
      <c r="A16213" s="1">
        <v>16211</v>
      </c>
      <c r="B16213" s="4" t="s">
        <v>4372</v>
      </c>
      <c r="C16213" s="6" t="s">
        <v>4373</v>
      </c>
      <c r="D16213" s="4">
        <f>YEAR(Table1[[#This Row],[fecha_publicacion]])</f>
        <v>2018</v>
      </c>
      <c r="E16213" s="4">
        <f>MONTH(Table1[[#This Row],[fecha_publicacion]])</f>
        <v>5</v>
      </c>
      <c r="F16213" s="6" t="s">
        <v>4394</v>
      </c>
      <c r="G16213" t="s">
        <v>4395</v>
      </c>
    </row>
    <row r="16214" spans="1:7" x14ac:dyDescent="0.25">
      <c r="A16214" s="1">
        <v>16212</v>
      </c>
      <c r="B16214" s="4" t="s">
        <v>4372</v>
      </c>
      <c r="C16214" s="6" t="s">
        <v>4373</v>
      </c>
      <c r="D16214" s="4">
        <f>YEAR(Table1[[#This Row],[fecha_publicacion]])</f>
        <v>2018</v>
      </c>
      <c r="E16214" s="4">
        <f>MONTH(Table1[[#This Row],[fecha_publicacion]])</f>
        <v>5</v>
      </c>
      <c r="F16214" s="6" t="s">
        <v>4396</v>
      </c>
      <c r="G16214" t="s">
        <v>4397</v>
      </c>
    </row>
    <row r="16215" spans="1:7" x14ac:dyDescent="0.25">
      <c r="A16215" s="1">
        <v>16213</v>
      </c>
      <c r="B16215" s="4" t="s">
        <v>4372</v>
      </c>
      <c r="C16215" s="6" t="s">
        <v>4373</v>
      </c>
      <c r="D16215" s="4">
        <f>YEAR(Table1[[#This Row],[fecha_publicacion]])</f>
        <v>2018</v>
      </c>
      <c r="E16215" s="4">
        <f>MONTH(Table1[[#This Row],[fecha_publicacion]])</f>
        <v>5</v>
      </c>
      <c r="F16215" s="6" t="s">
        <v>4398</v>
      </c>
      <c r="G16215" t="s">
        <v>4399</v>
      </c>
    </row>
    <row r="16216" spans="1:7" x14ac:dyDescent="0.25">
      <c r="A16216" s="1">
        <v>16214</v>
      </c>
      <c r="B16216" s="4" t="s">
        <v>4372</v>
      </c>
      <c r="C16216" s="6" t="s">
        <v>4373</v>
      </c>
      <c r="D16216" s="4">
        <f>YEAR(Table1[[#This Row],[fecha_publicacion]])</f>
        <v>2018</v>
      </c>
      <c r="E16216" s="4">
        <f>MONTH(Table1[[#This Row],[fecha_publicacion]])</f>
        <v>5</v>
      </c>
      <c r="F16216" s="6" t="s">
        <v>4400</v>
      </c>
      <c r="G16216" t="s">
        <v>4401</v>
      </c>
    </row>
    <row r="16217" spans="1:7" x14ac:dyDescent="0.25">
      <c r="A16217" s="1">
        <v>16215</v>
      </c>
      <c r="B16217" s="4" t="s">
        <v>4372</v>
      </c>
      <c r="C16217" s="6" t="s">
        <v>4373</v>
      </c>
      <c r="D16217" s="4">
        <f>YEAR(Table1[[#This Row],[fecha_publicacion]])</f>
        <v>2018</v>
      </c>
      <c r="E16217" s="4">
        <f>MONTH(Table1[[#This Row],[fecha_publicacion]])</f>
        <v>5</v>
      </c>
      <c r="F16217" s="6" t="s">
        <v>4402</v>
      </c>
      <c r="G16217" t="s">
        <v>4403</v>
      </c>
    </row>
    <row r="16218" spans="1:7" x14ac:dyDescent="0.25">
      <c r="A16218" s="1">
        <v>16216</v>
      </c>
      <c r="B16218" s="4" t="s">
        <v>4372</v>
      </c>
      <c r="C16218" s="6" t="s">
        <v>4373</v>
      </c>
      <c r="D16218" s="4">
        <f>YEAR(Table1[[#This Row],[fecha_publicacion]])</f>
        <v>2018</v>
      </c>
      <c r="E16218" s="4">
        <f>MONTH(Table1[[#This Row],[fecha_publicacion]])</f>
        <v>5</v>
      </c>
      <c r="F16218" s="6" t="s">
        <v>4404</v>
      </c>
      <c r="G16218" t="s">
        <v>4405</v>
      </c>
    </row>
    <row r="16219" spans="1:7" x14ac:dyDescent="0.25">
      <c r="A16219" s="1">
        <v>16217</v>
      </c>
      <c r="B16219" s="4" t="s">
        <v>4372</v>
      </c>
      <c r="C16219" s="6" t="s">
        <v>4373</v>
      </c>
      <c r="D16219" s="4">
        <f>YEAR(Table1[[#This Row],[fecha_publicacion]])</f>
        <v>2018</v>
      </c>
      <c r="E16219" s="4">
        <f>MONTH(Table1[[#This Row],[fecha_publicacion]])</f>
        <v>5</v>
      </c>
      <c r="F16219" s="6" t="s">
        <v>4406</v>
      </c>
      <c r="G16219" t="s">
        <v>4407</v>
      </c>
    </row>
    <row r="16220" spans="1:7" x14ac:dyDescent="0.25">
      <c r="A16220" s="1">
        <v>16218</v>
      </c>
      <c r="B16220" s="4" t="s">
        <v>4372</v>
      </c>
      <c r="C16220" s="6" t="s">
        <v>4373</v>
      </c>
      <c r="D16220" s="4">
        <f>YEAR(Table1[[#This Row],[fecha_publicacion]])</f>
        <v>2018</v>
      </c>
      <c r="E16220" s="4">
        <f>MONTH(Table1[[#This Row],[fecha_publicacion]])</f>
        <v>5</v>
      </c>
      <c r="F16220" s="6" t="s">
        <v>4408</v>
      </c>
      <c r="G16220" t="s">
        <v>4409</v>
      </c>
    </row>
    <row r="16221" spans="1:7" x14ac:dyDescent="0.25">
      <c r="A16221" s="1">
        <v>16219</v>
      </c>
      <c r="B16221" s="4" t="s">
        <v>4372</v>
      </c>
      <c r="C16221" s="6" t="s">
        <v>4373</v>
      </c>
      <c r="D16221" s="4">
        <f>YEAR(Table1[[#This Row],[fecha_publicacion]])</f>
        <v>2018</v>
      </c>
      <c r="E16221" s="4">
        <f>MONTH(Table1[[#This Row],[fecha_publicacion]])</f>
        <v>5</v>
      </c>
      <c r="F16221" s="6" t="s">
        <v>4410</v>
      </c>
      <c r="G16221" t="s">
        <v>4411</v>
      </c>
    </row>
    <row r="16222" spans="1:7" x14ac:dyDescent="0.25">
      <c r="A16222" s="1">
        <v>16220</v>
      </c>
      <c r="B16222" s="4" t="s">
        <v>4372</v>
      </c>
      <c r="C16222" s="6" t="s">
        <v>4373</v>
      </c>
      <c r="D16222" s="4">
        <f>YEAR(Table1[[#This Row],[fecha_publicacion]])</f>
        <v>2018</v>
      </c>
      <c r="E16222" s="4">
        <f>MONTH(Table1[[#This Row],[fecha_publicacion]])</f>
        <v>5</v>
      </c>
      <c r="F16222" s="6" t="s">
        <v>4412</v>
      </c>
    </row>
    <row r="16223" spans="1:7" x14ac:dyDescent="0.25">
      <c r="A16223" s="1">
        <v>16221</v>
      </c>
      <c r="B16223" s="4" t="s">
        <v>4413</v>
      </c>
      <c r="C16223" s="6" t="s">
        <v>4414</v>
      </c>
      <c r="D16223" s="4">
        <f>YEAR(Table1[[#This Row],[fecha_publicacion]])</f>
        <v>2018</v>
      </c>
      <c r="E16223" s="4">
        <f>MONTH(Table1[[#This Row],[fecha_publicacion]])</f>
        <v>5</v>
      </c>
      <c r="F16223" s="6" t="s">
        <v>4415</v>
      </c>
      <c r="G16223" t="s">
        <v>4416</v>
      </c>
    </row>
    <row r="16224" spans="1:7" x14ac:dyDescent="0.25">
      <c r="A16224" s="1">
        <v>16222</v>
      </c>
      <c r="B16224" s="4" t="s">
        <v>4413</v>
      </c>
      <c r="C16224" s="6" t="s">
        <v>4414</v>
      </c>
      <c r="D16224" s="4">
        <f>YEAR(Table1[[#This Row],[fecha_publicacion]])</f>
        <v>2018</v>
      </c>
      <c r="E16224" s="4">
        <f>MONTH(Table1[[#This Row],[fecha_publicacion]])</f>
        <v>5</v>
      </c>
      <c r="F16224" s="6" t="s">
        <v>4417</v>
      </c>
      <c r="G16224" t="s">
        <v>4418</v>
      </c>
    </row>
    <row r="16225" spans="1:7" x14ac:dyDescent="0.25">
      <c r="A16225" s="1">
        <v>16223</v>
      </c>
      <c r="B16225" s="4" t="s">
        <v>4413</v>
      </c>
      <c r="C16225" s="6" t="s">
        <v>4414</v>
      </c>
      <c r="D16225" s="4">
        <f>YEAR(Table1[[#This Row],[fecha_publicacion]])</f>
        <v>2018</v>
      </c>
      <c r="E16225" s="4">
        <f>MONTH(Table1[[#This Row],[fecha_publicacion]])</f>
        <v>5</v>
      </c>
      <c r="F16225" s="6" t="s">
        <v>4419</v>
      </c>
      <c r="G16225" t="s">
        <v>4420</v>
      </c>
    </row>
    <row r="16226" spans="1:7" x14ac:dyDescent="0.25">
      <c r="A16226" s="1">
        <v>16224</v>
      </c>
      <c r="B16226" s="4" t="s">
        <v>4413</v>
      </c>
      <c r="C16226" s="6" t="s">
        <v>4414</v>
      </c>
      <c r="D16226" s="4">
        <f>YEAR(Table1[[#This Row],[fecha_publicacion]])</f>
        <v>2018</v>
      </c>
      <c r="E16226" s="4">
        <f>MONTH(Table1[[#This Row],[fecha_publicacion]])</f>
        <v>5</v>
      </c>
      <c r="F16226" s="6" t="s">
        <v>4421</v>
      </c>
      <c r="G16226" t="s">
        <v>4422</v>
      </c>
    </row>
    <row r="16227" spans="1:7" x14ac:dyDescent="0.25">
      <c r="A16227" s="1">
        <v>16225</v>
      </c>
      <c r="B16227" s="4" t="s">
        <v>4413</v>
      </c>
      <c r="C16227" s="6" t="s">
        <v>4414</v>
      </c>
      <c r="D16227" s="4">
        <f>YEAR(Table1[[#This Row],[fecha_publicacion]])</f>
        <v>2018</v>
      </c>
      <c r="E16227" s="4">
        <f>MONTH(Table1[[#This Row],[fecha_publicacion]])</f>
        <v>5</v>
      </c>
      <c r="F16227" s="6" t="s">
        <v>4423</v>
      </c>
      <c r="G16227" t="s">
        <v>4424</v>
      </c>
    </row>
    <row r="16228" spans="1:7" x14ac:dyDescent="0.25">
      <c r="A16228" s="1">
        <v>16226</v>
      </c>
      <c r="B16228" s="4" t="s">
        <v>4413</v>
      </c>
      <c r="C16228" s="6" t="s">
        <v>4414</v>
      </c>
      <c r="D16228" s="4">
        <f>YEAR(Table1[[#This Row],[fecha_publicacion]])</f>
        <v>2018</v>
      </c>
      <c r="E16228" s="4">
        <f>MONTH(Table1[[#This Row],[fecha_publicacion]])</f>
        <v>5</v>
      </c>
      <c r="F16228" s="6" t="s">
        <v>4425</v>
      </c>
      <c r="G16228" t="s">
        <v>4426</v>
      </c>
    </row>
    <row r="16229" spans="1:7" x14ac:dyDescent="0.25">
      <c r="A16229" s="1">
        <v>16227</v>
      </c>
      <c r="B16229" s="4" t="s">
        <v>4413</v>
      </c>
      <c r="C16229" s="6" t="s">
        <v>4414</v>
      </c>
      <c r="D16229" s="4">
        <f>YEAR(Table1[[#This Row],[fecha_publicacion]])</f>
        <v>2018</v>
      </c>
      <c r="E16229" s="4">
        <f>MONTH(Table1[[#This Row],[fecha_publicacion]])</f>
        <v>5</v>
      </c>
      <c r="F16229" s="6" t="s">
        <v>4427</v>
      </c>
      <c r="G16229" t="s">
        <v>4428</v>
      </c>
    </row>
    <row r="16230" spans="1:7" x14ac:dyDescent="0.25">
      <c r="A16230" s="1">
        <v>16228</v>
      </c>
      <c r="B16230" s="4" t="s">
        <v>4413</v>
      </c>
      <c r="C16230" s="6" t="s">
        <v>4414</v>
      </c>
      <c r="D16230" s="4">
        <f>YEAR(Table1[[#This Row],[fecha_publicacion]])</f>
        <v>2018</v>
      </c>
      <c r="E16230" s="4">
        <f>MONTH(Table1[[#This Row],[fecha_publicacion]])</f>
        <v>5</v>
      </c>
      <c r="F16230" s="6" t="s">
        <v>4429</v>
      </c>
      <c r="G16230" t="s">
        <v>4430</v>
      </c>
    </row>
    <row r="16231" spans="1:7" x14ac:dyDescent="0.25">
      <c r="A16231" s="1">
        <v>16229</v>
      </c>
      <c r="B16231" s="4" t="s">
        <v>4413</v>
      </c>
      <c r="C16231" s="6" t="s">
        <v>4414</v>
      </c>
      <c r="D16231" s="4">
        <f>YEAR(Table1[[#This Row],[fecha_publicacion]])</f>
        <v>2018</v>
      </c>
      <c r="E16231" s="4">
        <f>MONTH(Table1[[#This Row],[fecha_publicacion]])</f>
        <v>5</v>
      </c>
      <c r="F16231" s="6" t="s">
        <v>4431</v>
      </c>
      <c r="G16231" t="s">
        <v>4432</v>
      </c>
    </row>
    <row r="16232" spans="1:7" x14ac:dyDescent="0.25">
      <c r="A16232" s="1">
        <v>16230</v>
      </c>
      <c r="B16232" s="4" t="s">
        <v>4413</v>
      </c>
      <c r="C16232" s="6" t="s">
        <v>4414</v>
      </c>
      <c r="D16232" s="4">
        <f>YEAR(Table1[[#This Row],[fecha_publicacion]])</f>
        <v>2018</v>
      </c>
      <c r="E16232" s="4">
        <f>MONTH(Table1[[#This Row],[fecha_publicacion]])</f>
        <v>5</v>
      </c>
      <c r="F16232" s="6" t="s">
        <v>4433</v>
      </c>
      <c r="G16232" t="s">
        <v>4434</v>
      </c>
    </row>
    <row r="16233" spans="1:7" x14ac:dyDescent="0.25">
      <c r="A16233" s="1">
        <v>16231</v>
      </c>
      <c r="B16233" s="4" t="s">
        <v>4413</v>
      </c>
      <c r="C16233" s="6" t="s">
        <v>4414</v>
      </c>
      <c r="D16233" s="4">
        <f>YEAR(Table1[[#This Row],[fecha_publicacion]])</f>
        <v>2018</v>
      </c>
      <c r="E16233" s="4">
        <f>MONTH(Table1[[#This Row],[fecha_publicacion]])</f>
        <v>5</v>
      </c>
      <c r="F16233" s="6" t="s">
        <v>4435</v>
      </c>
      <c r="G16233" t="s">
        <v>4436</v>
      </c>
    </row>
    <row r="16234" spans="1:7" x14ac:dyDescent="0.25">
      <c r="A16234" s="1">
        <v>16232</v>
      </c>
      <c r="B16234" s="4" t="s">
        <v>4413</v>
      </c>
      <c r="C16234" s="6" t="s">
        <v>4414</v>
      </c>
      <c r="D16234" s="4">
        <f>YEAR(Table1[[#This Row],[fecha_publicacion]])</f>
        <v>2018</v>
      </c>
      <c r="E16234" s="4">
        <f>MONTH(Table1[[#This Row],[fecha_publicacion]])</f>
        <v>5</v>
      </c>
      <c r="F16234" s="6" t="s">
        <v>4437</v>
      </c>
      <c r="G16234" t="s">
        <v>4438</v>
      </c>
    </row>
    <row r="16235" spans="1:7" x14ac:dyDescent="0.25">
      <c r="A16235" s="1">
        <v>16233</v>
      </c>
      <c r="B16235" s="4" t="s">
        <v>4413</v>
      </c>
      <c r="C16235" s="6" t="s">
        <v>4414</v>
      </c>
      <c r="D16235" s="4">
        <f>YEAR(Table1[[#This Row],[fecha_publicacion]])</f>
        <v>2018</v>
      </c>
      <c r="E16235" s="4">
        <f>MONTH(Table1[[#This Row],[fecha_publicacion]])</f>
        <v>5</v>
      </c>
      <c r="F16235" s="6" t="s">
        <v>4439</v>
      </c>
      <c r="G16235" t="s">
        <v>4440</v>
      </c>
    </row>
    <row r="16236" spans="1:7" x14ac:dyDescent="0.25">
      <c r="A16236" s="1">
        <v>16234</v>
      </c>
      <c r="B16236" s="4" t="s">
        <v>4413</v>
      </c>
      <c r="C16236" s="6" t="s">
        <v>4414</v>
      </c>
      <c r="D16236" s="4">
        <f>YEAR(Table1[[#This Row],[fecha_publicacion]])</f>
        <v>2018</v>
      </c>
      <c r="E16236" s="4">
        <f>MONTH(Table1[[#This Row],[fecha_publicacion]])</f>
        <v>5</v>
      </c>
      <c r="F16236" s="6" t="s">
        <v>4441</v>
      </c>
      <c r="G16236" t="s">
        <v>4442</v>
      </c>
    </row>
    <row r="16237" spans="1:7" x14ac:dyDescent="0.25">
      <c r="A16237" s="1">
        <v>16235</v>
      </c>
      <c r="B16237" s="4" t="s">
        <v>4413</v>
      </c>
      <c r="C16237" s="6" t="s">
        <v>4414</v>
      </c>
      <c r="D16237" s="4">
        <f>YEAR(Table1[[#This Row],[fecha_publicacion]])</f>
        <v>2018</v>
      </c>
      <c r="E16237" s="4">
        <f>MONTH(Table1[[#This Row],[fecha_publicacion]])</f>
        <v>5</v>
      </c>
      <c r="F16237" s="6" t="s">
        <v>4443</v>
      </c>
      <c r="G16237" t="s">
        <v>4444</v>
      </c>
    </row>
    <row r="16238" spans="1:7" x14ac:dyDescent="0.25">
      <c r="A16238" s="1">
        <v>16236</v>
      </c>
      <c r="B16238" s="4" t="s">
        <v>4413</v>
      </c>
      <c r="C16238" s="6" t="s">
        <v>4414</v>
      </c>
      <c r="D16238" s="4">
        <f>YEAR(Table1[[#This Row],[fecha_publicacion]])</f>
        <v>2018</v>
      </c>
      <c r="E16238" s="4">
        <f>MONTH(Table1[[#This Row],[fecha_publicacion]])</f>
        <v>5</v>
      </c>
      <c r="F16238" s="6" t="s">
        <v>4445</v>
      </c>
      <c r="G16238" t="s">
        <v>4446</v>
      </c>
    </row>
    <row r="16239" spans="1:7" x14ac:dyDescent="0.25">
      <c r="A16239" s="1">
        <v>16237</v>
      </c>
      <c r="B16239" s="4" t="s">
        <v>4413</v>
      </c>
      <c r="C16239" s="6" t="s">
        <v>4414</v>
      </c>
      <c r="D16239" s="4">
        <f>YEAR(Table1[[#This Row],[fecha_publicacion]])</f>
        <v>2018</v>
      </c>
      <c r="E16239" s="4">
        <f>MONTH(Table1[[#This Row],[fecha_publicacion]])</f>
        <v>5</v>
      </c>
      <c r="F16239" s="6" t="s">
        <v>4447</v>
      </c>
    </row>
    <row r="16240" spans="1:7" x14ac:dyDescent="0.25">
      <c r="A16240" s="1">
        <v>16238</v>
      </c>
      <c r="B16240" s="4" t="s">
        <v>4413</v>
      </c>
      <c r="C16240" s="6" t="s">
        <v>4414</v>
      </c>
      <c r="D16240" s="4">
        <f>YEAR(Table1[[#This Row],[fecha_publicacion]])</f>
        <v>2018</v>
      </c>
      <c r="E16240" s="4">
        <f>MONTH(Table1[[#This Row],[fecha_publicacion]])</f>
        <v>5</v>
      </c>
      <c r="F16240" s="6" t="s">
        <v>4448</v>
      </c>
      <c r="G16240" t="s">
        <v>3971</v>
      </c>
    </row>
    <row r="16241" spans="1:7" x14ac:dyDescent="0.25">
      <c r="A16241" s="1">
        <v>16239</v>
      </c>
      <c r="B16241" s="4" t="s">
        <v>4449</v>
      </c>
      <c r="C16241" s="6" t="s">
        <v>4450</v>
      </c>
      <c r="D16241" s="4">
        <f>YEAR(Table1[[#This Row],[fecha_publicacion]])</f>
        <v>2018</v>
      </c>
      <c r="E16241" s="4">
        <f>MONTH(Table1[[#This Row],[fecha_publicacion]])</f>
        <v>5</v>
      </c>
      <c r="F16241" s="6" t="s">
        <v>4451</v>
      </c>
      <c r="G16241" t="s">
        <v>4452</v>
      </c>
    </row>
    <row r="16242" spans="1:7" x14ac:dyDescent="0.25">
      <c r="A16242" s="1">
        <v>16240</v>
      </c>
      <c r="B16242" s="4" t="s">
        <v>4449</v>
      </c>
      <c r="C16242" s="6" t="s">
        <v>4450</v>
      </c>
      <c r="D16242" s="4">
        <f>YEAR(Table1[[#This Row],[fecha_publicacion]])</f>
        <v>2018</v>
      </c>
      <c r="E16242" s="4">
        <f>MONTH(Table1[[#This Row],[fecha_publicacion]])</f>
        <v>5</v>
      </c>
      <c r="F16242" s="6" t="s">
        <v>4453</v>
      </c>
      <c r="G16242" t="s">
        <v>4454</v>
      </c>
    </row>
    <row r="16243" spans="1:7" x14ac:dyDescent="0.25">
      <c r="A16243" s="1">
        <v>16241</v>
      </c>
      <c r="B16243" s="4" t="s">
        <v>4449</v>
      </c>
      <c r="C16243" s="6" t="s">
        <v>4450</v>
      </c>
      <c r="D16243" s="4">
        <f>YEAR(Table1[[#This Row],[fecha_publicacion]])</f>
        <v>2018</v>
      </c>
      <c r="E16243" s="4">
        <f>MONTH(Table1[[#This Row],[fecha_publicacion]])</f>
        <v>5</v>
      </c>
      <c r="F16243" s="6" t="s">
        <v>4455</v>
      </c>
      <c r="G16243" t="s">
        <v>4456</v>
      </c>
    </row>
    <row r="16244" spans="1:7" x14ac:dyDescent="0.25">
      <c r="A16244" s="1">
        <v>16242</v>
      </c>
      <c r="B16244" s="4" t="s">
        <v>4449</v>
      </c>
      <c r="C16244" s="6" t="s">
        <v>4450</v>
      </c>
      <c r="D16244" s="4">
        <f>YEAR(Table1[[#This Row],[fecha_publicacion]])</f>
        <v>2018</v>
      </c>
      <c r="E16244" s="4">
        <f>MONTH(Table1[[#This Row],[fecha_publicacion]])</f>
        <v>5</v>
      </c>
      <c r="F16244" s="6" t="s">
        <v>4457</v>
      </c>
      <c r="G16244" t="s">
        <v>4458</v>
      </c>
    </row>
    <row r="16245" spans="1:7" x14ac:dyDescent="0.25">
      <c r="A16245" s="1">
        <v>16243</v>
      </c>
      <c r="B16245" s="4" t="s">
        <v>4449</v>
      </c>
      <c r="C16245" s="6" t="s">
        <v>4450</v>
      </c>
      <c r="D16245" s="4">
        <f>YEAR(Table1[[#This Row],[fecha_publicacion]])</f>
        <v>2018</v>
      </c>
      <c r="E16245" s="4">
        <f>MONTH(Table1[[#This Row],[fecha_publicacion]])</f>
        <v>5</v>
      </c>
      <c r="F16245" s="6" t="s">
        <v>4459</v>
      </c>
      <c r="G16245" t="s">
        <v>4460</v>
      </c>
    </row>
    <row r="16246" spans="1:7" x14ac:dyDescent="0.25">
      <c r="A16246" s="1">
        <v>16244</v>
      </c>
      <c r="B16246" s="4" t="s">
        <v>4449</v>
      </c>
      <c r="C16246" s="6" t="s">
        <v>4450</v>
      </c>
      <c r="D16246" s="4">
        <f>YEAR(Table1[[#This Row],[fecha_publicacion]])</f>
        <v>2018</v>
      </c>
      <c r="E16246" s="4">
        <f>MONTH(Table1[[#This Row],[fecha_publicacion]])</f>
        <v>5</v>
      </c>
      <c r="F16246" s="6" t="s">
        <v>4461</v>
      </c>
      <c r="G16246" t="s">
        <v>4462</v>
      </c>
    </row>
    <row r="16247" spans="1:7" x14ac:dyDescent="0.25">
      <c r="A16247" s="1">
        <v>16245</v>
      </c>
      <c r="B16247" s="4" t="s">
        <v>4449</v>
      </c>
      <c r="C16247" s="6" t="s">
        <v>4450</v>
      </c>
      <c r="D16247" s="4">
        <f>YEAR(Table1[[#This Row],[fecha_publicacion]])</f>
        <v>2018</v>
      </c>
      <c r="E16247" s="4">
        <f>MONTH(Table1[[#This Row],[fecha_publicacion]])</f>
        <v>5</v>
      </c>
      <c r="F16247" s="6" t="s">
        <v>4463</v>
      </c>
      <c r="G16247" t="s">
        <v>4464</v>
      </c>
    </row>
    <row r="16248" spans="1:7" x14ac:dyDescent="0.25">
      <c r="A16248" s="1">
        <v>16246</v>
      </c>
      <c r="B16248" s="4" t="s">
        <v>4449</v>
      </c>
      <c r="C16248" s="6" t="s">
        <v>4450</v>
      </c>
      <c r="D16248" s="4">
        <f>YEAR(Table1[[#This Row],[fecha_publicacion]])</f>
        <v>2018</v>
      </c>
      <c r="E16248" s="4">
        <f>MONTH(Table1[[#This Row],[fecha_publicacion]])</f>
        <v>5</v>
      </c>
      <c r="F16248" s="6" t="s">
        <v>4465</v>
      </c>
      <c r="G16248" t="s">
        <v>4466</v>
      </c>
    </row>
    <row r="16249" spans="1:7" x14ac:dyDescent="0.25">
      <c r="A16249" s="1">
        <v>16247</v>
      </c>
      <c r="B16249" s="4" t="s">
        <v>4449</v>
      </c>
      <c r="C16249" s="6" t="s">
        <v>4450</v>
      </c>
      <c r="D16249" s="4">
        <f>YEAR(Table1[[#This Row],[fecha_publicacion]])</f>
        <v>2018</v>
      </c>
      <c r="E16249" s="4">
        <f>MONTH(Table1[[#This Row],[fecha_publicacion]])</f>
        <v>5</v>
      </c>
      <c r="F16249" s="6" t="s">
        <v>4467</v>
      </c>
      <c r="G16249" t="s">
        <v>4468</v>
      </c>
    </row>
    <row r="16250" spans="1:7" x14ac:dyDescent="0.25">
      <c r="A16250" s="1">
        <v>16248</v>
      </c>
      <c r="B16250" s="4" t="s">
        <v>4449</v>
      </c>
      <c r="C16250" s="6" t="s">
        <v>4450</v>
      </c>
      <c r="D16250" s="4">
        <f>YEAR(Table1[[#This Row],[fecha_publicacion]])</f>
        <v>2018</v>
      </c>
      <c r="E16250" s="4">
        <f>MONTH(Table1[[#This Row],[fecha_publicacion]])</f>
        <v>5</v>
      </c>
      <c r="F16250" s="6" t="s">
        <v>4469</v>
      </c>
      <c r="G16250" t="s">
        <v>4470</v>
      </c>
    </row>
    <row r="16251" spans="1:7" x14ac:dyDescent="0.25">
      <c r="A16251" s="1">
        <v>16249</v>
      </c>
      <c r="B16251" s="4" t="s">
        <v>4449</v>
      </c>
      <c r="C16251" s="6" t="s">
        <v>4450</v>
      </c>
      <c r="D16251" s="4">
        <f>YEAR(Table1[[#This Row],[fecha_publicacion]])</f>
        <v>2018</v>
      </c>
      <c r="E16251" s="4">
        <f>MONTH(Table1[[#This Row],[fecha_publicacion]])</f>
        <v>5</v>
      </c>
      <c r="F16251" s="6" t="s">
        <v>4471</v>
      </c>
      <c r="G16251" t="s">
        <v>4472</v>
      </c>
    </row>
    <row r="16252" spans="1:7" x14ac:dyDescent="0.25">
      <c r="A16252" s="1">
        <v>16250</v>
      </c>
      <c r="B16252" s="4" t="s">
        <v>4449</v>
      </c>
      <c r="C16252" s="6" t="s">
        <v>4450</v>
      </c>
      <c r="D16252" s="4">
        <f>YEAR(Table1[[#This Row],[fecha_publicacion]])</f>
        <v>2018</v>
      </c>
      <c r="E16252" s="4">
        <f>MONTH(Table1[[#This Row],[fecha_publicacion]])</f>
        <v>5</v>
      </c>
      <c r="F16252" s="6" t="s">
        <v>4473</v>
      </c>
      <c r="G16252" t="s">
        <v>4474</v>
      </c>
    </row>
    <row r="16253" spans="1:7" x14ac:dyDescent="0.25">
      <c r="A16253" s="1">
        <v>16251</v>
      </c>
      <c r="B16253" s="4" t="s">
        <v>4449</v>
      </c>
      <c r="C16253" s="6" t="s">
        <v>4450</v>
      </c>
      <c r="D16253" s="4">
        <f>YEAR(Table1[[#This Row],[fecha_publicacion]])</f>
        <v>2018</v>
      </c>
      <c r="E16253" s="4">
        <f>MONTH(Table1[[#This Row],[fecha_publicacion]])</f>
        <v>5</v>
      </c>
      <c r="F16253" s="6" t="s">
        <v>4475</v>
      </c>
      <c r="G16253" t="s">
        <v>4476</v>
      </c>
    </row>
    <row r="16254" spans="1:7" x14ac:dyDescent="0.25">
      <c r="A16254" s="1">
        <v>16252</v>
      </c>
      <c r="B16254" s="4" t="s">
        <v>4449</v>
      </c>
      <c r="C16254" s="6" t="s">
        <v>4450</v>
      </c>
      <c r="D16254" s="4">
        <f>YEAR(Table1[[#This Row],[fecha_publicacion]])</f>
        <v>2018</v>
      </c>
      <c r="E16254" s="4">
        <f>MONTH(Table1[[#This Row],[fecha_publicacion]])</f>
        <v>5</v>
      </c>
      <c r="F16254" s="6" t="s">
        <v>4477</v>
      </c>
      <c r="G16254" t="s">
        <v>4478</v>
      </c>
    </row>
    <row r="16255" spans="1:7" x14ac:dyDescent="0.25">
      <c r="A16255" s="1">
        <v>16253</v>
      </c>
      <c r="B16255" s="4" t="s">
        <v>4449</v>
      </c>
      <c r="C16255" s="6" t="s">
        <v>4450</v>
      </c>
      <c r="D16255" s="4">
        <f>YEAR(Table1[[#This Row],[fecha_publicacion]])</f>
        <v>2018</v>
      </c>
      <c r="E16255" s="4">
        <f>MONTH(Table1[[#This Row],[fecha_publicacion]])</f>
        <v>5</v>
      </c>
      <c r="F16255" s="6" t="s">
        <v>4479</v>
      </c>
      <c r="G16255" t="s">
        <v>4480</v>
      </c>
    </row>
    <row r="16256" spans="1:7" x14ac:dyDescent="0.25">
      <c r="A16256" s="1">
        <v>16254</v>
      </c>
      <c r="B16256" s="4" t="s">
        <v>4449</v>
      </c>
      <c r="C16256" s="6" t="s">
        <v>4450</v>
      </c>
      <c r="D16256" s="4">
        <f>YEAR(Table1[[#This Row],[fecha_publicacion]])</f>
        <v>2018</v>
      </c>
      <c r="E16256" s="4">
        <f>MONTH(Table1[[#This Row],[fecha_publicacion]])</f>
        <v>5</v>
      </c>
      <c r="F16256" s="6" t="s">
        <v>4481</v>
      </c>
      <c r="G16256" t="s">
        <v>4482</v>
      </c>
    </row>
    <row r="16257" spans="1:7" x14ac:dyDescent="0.25">
      <c r="A16257" s="1">
        <v>16255</v>
      </c>
      <c r="B16257" s="4" t="s">
        <v>4449</v>
      </c>
      <c r="C16257" s="6" t="s">
        <v>4450</v>
      </c>
      <c r="D16257" s="4">
        <f>YEAR(Table1[[#This Row],[fecha_publicacion]])</f>
        <v>2018</v>
      </c>
      <c r="E16257" s="4">
        <f>MONTH(Table1[[#This Row],[fecha_publicacion]])</f>
        <v>5</v>
      </c>
      <c r="F16257" s="6" t="s">
        <v>4483</v>
      </c>
    </row>
    <row r="16258" spans="1:7" x14ac:dyDescent="0.25">
      <c r="A16258" s="1">
        <v>16256</v>
      </c>
      <c r="B16258" s="4" t="s">
        <v>4449</v>
      </c>
      <c r="C16258" s="6" t="s">
        <v>4450</v>
      </c>
      <c r="D16258" s="4">
        <f>YEAR(Table1[[#This Row],[fecha_publicacion]])</f>
        <v>2018</v>
      </c>
      <c r="E16258" s="4">
        <f>MONTH(Table1[[#This Row],[fecha_publicacion]])</f>
        <v>5</v>
      </c>
      <c r="F16258" s="6" t="s">
        <v>4484</v>
      </c>
      <c r="G16258" t="s">
        <v>4485</v>
      </c>
    </row>
    <row r="16259" spans="1:7" x14ac:dyDescent="0.25">
      <c r="A16259" s="1">
        <v>16257</v>
      </c>
      <c r="B16259" s="4" t="s">
        <v>4486</v>
      </c>
      <c r="C16259" s="6" t="s">
        <v>4487</v>
      </c>
      <c r="D16259" s="4">
        <f>YEAR(Table1[[#This Row],[fecha_publicacion]])</f>
        <v>2018</v>
      </c>
      <c r="E16259" s="4">
        <f>MONTH(Table1[[#This Row],[fecha_publicacion]])</f>
        <v>5</v>
      </c>
      <c r="F16259" s="6" t="s">
        <v>4488</v>
      </c>
      <c r="G16259" t="s">
        <v>4489</v>
      </c>
    </row>
    <row r="16260" spans="1:7" x14ac:dyDescent="0.25">
      <c r="A16260" s="1">
        <v>16258</v>
      </c>
      <c r="B16260" s="4" t="s">
        <v>4486</v>
      </c>
      <c r="C16260" s="6" t="s">
        <v>4487</v>
      </c>
      <c r="D16260" s="4">
        <f>YEAR(Table1[[#This Row],[fecha_publicacion]])</f>
        <v>2018</v>
      </c>
      <c r="E16260" s="4">
        <f>MONTH(Table1[[#This Row],[fecha_publicacion]])</f>
        <v>5</v>
      </c>
      <c r="F16260" s="6" t="s">
        <v>4490</v>
      </c>
      <c r="G16260" t="s">
        <v>4491</v>
      </c>
    </row>
    <row r="16261" spans="1:7" x14ac:dyDescent="0.25">
      <c r="A16261" s="1">
        <v>16259</v>
      </c>
      <c r="B16261" s="4" t="s">
        <v>4486</v>
      </c>
      <c r="C16261" s="6" t="s">
        <v>4487</v>
      </c>
      <c r="D16261" s="4">
        <f>YEAR(Table1[[#This Row],[fecha_publicacion]])</f>
        <v>2018</v>
      </c>
      <c r="E16261" s="4">
        <f>MONTH(Table1[[#This Row],[fecha_publicacion]])</f>
        <v>5</v>
      </c>
      <c r="F16261" s="6" t="s">
        <v>4492</v>
      </c>
      <c r="G16261" t="s">
        <v>4493</v>
      </c>
    </row>
    <row r="16262" spans="1:7" x14ac:dyDescent="0.25">
      <c r="A16262" s="1">
        <v>16260</v>
      </c>
      <c r="B16262" s="4" t="s">
        <v>4486</v>
      </c>
      <c r="C16262" s="6" t="s">
        <v>4487</v>
      </c>
      <c r="D16262" s="4">
        <f>YEAR(Table1[[#This Row],[fecha_publicacion]])</f>
        <v>2018</v>
      </c>
      <c r="E16262" s="4">
        <f>MONTH(Table1[[#This Row],[fecha_publicacion]])</f>
        <v>5</v>
      </c>
      <c r="F16262" s="6" t="s">
        <v>4494</v>
      </c>
      <c r="G16262" t="s">
        <v>4495</v>
      </c>
    </row>
    <row r="16263" spans="1:7" x14ac:dyDescent="0.25">
      <c r="A16263" s="1">
        <v>16261</v>
      </c>
      <c r="B16263" s="4" t="s">
        <v>4486</v>
      </c>
      <c r="C16263" s="6" t="s">
        <v>4487</v>
      </c>
      <c r="D16263" s="4">
        <f>YEAR(Table1[[#This Row],[fecha_publicacion]])</f>
        <v>2018</v>
      </c>
      <c r="E16263" s="4">
        <f>MONTH(Table1[[#This Row],[fecha_publicacion]])</f>
        <v>5</v>
      </c>
      <c r="F16263" s="6" t="s">
        <v>4496</v>
      </c>
      <c r="G16263" t="s">
        <v>4497</v>
      </c>
    </row>
    <row r="16264" spans="1:7" x14ac:dyDescent="0.25">
      <c r="A16264" s="1">
        <v>16262</v>
      </c>
      <c r="B16264" s="4" t="s">
        <v>4486</v>
      </c>
      <c r="C16264" s="6" t="s">
        <v>4487</v>
      </c>
      <c r="D16264" s="4">
        <f>YEAR(Table1[[#This Row],[fecha_publicacion]])</f>
        <v>2018</v>
      </c>
      <c r="E16264" s="4">
        <f>MONTH(Table1[[#This Row],[fecha_publicacion]])</f>
        <v>5</v>
      </c>
      <c r="F16264" s="6" t="s">
        <v>4498</v>
      </c>
      <c r="G16264" t="s">
        <v>4499</v>
      </c>
    </row>
    <row r="16265" spans="1:7" x14ac:dyDescent="0.25">
      <c r="A16265" s="1">
        <v>16263</v>
      </c>
      <c r="B16265" s="4" t="s">
        <v>4486</v>
      </c>
      <c r="C16265" s="6" t="s">
        <v>4487</v>
      </c>
      <c r="D16265" s="4">
        <f>YEAR(Table1[[#This Row],[fecha_publicacion]])</f>
        <v>2018</v>
      </c>
      <c r="E16265" s="4">
        <f>MONTH(Table1[[#This Row],[fecha_publicacion]])</f>
        <v>5</v>
      </c>
      <c r="F16265" s="6" t="s">
        <v>4500</v>
      </c>
      <c r="G16265" t="s">
        <v>4501</v>
      </c>
    </row>
    <row r="16266" spans="1:7" x14ac:dyDescent="0.25">
      <c r="A16266" s="1">
        <v>16264</v>
      </c>
      <c r="B16266" s="4" t="s">
        <v>4486</v>
      </c>
      <c r="C16266" s="6" t="s">
        <v>4487</v>
      </c>
      <c r="D16266" s="4">
        <f>YEAR(Table1[[#This Row],[fecha_publicacion]])</f>
        <v>2018</v>
      </c>
      <c r="E16266" s="4">
        <f>MONTH(Table1[[#This Row],[fecha_publicacion]])</f>
        <v>5</v>
      </c>
      <c r="F16266" s="6" t="s">
        <v>4502</v>
      </c>
      <c r="G16266" t="s">
        <v>4503</v>
      </c>
    </row>
    <row r="16267" spans="1:7" x14ac:dyDescent="0.25">
      <c r="A16267" s="1">
        <v>16265</v>
      </c>
      <c r="B16267" s="4" t="s">
        <v>4486</v>
      </c>
      <c r="C16267" s="6" t="s">
        <v>4487</v>
      </c>
      <c r="D16267" s="4">
        <f>YEAR(Table1[[#This Row],[fecha_publicacion]])</f>
        <v>2018</v>
      </c>
      <c r="E16267" s="4">
        <f>MONTH(Table1[[#This Row],[fecha_publicacion]])</f>
        <v>5</v>
      </c>
      <c r="F16267" s="6" t="s">
        <v>4504</v>
      </c>
      <c r="G16267" t="s">
        <v>4505</v>
      </c>
    </row>
    <row r="16268" spans="1:7" x14ac:dyDescent="0.25">
      <c r="A16268" s="1">
        <v>16266</v>
      </c>
      <c r="B16268" s="4" t="s">
        <v>4486</v>
      </c>
      <c r="C16268" s="6" t="s">
        <v>4487</v>
      </c>
      <c r="D16268" s="4">
        <f>YEAR(Table1[[#This Row],[fecha_publicacion]])</f>
        <v>2018</v>
      </c>
      <c r="E16268" s="4">
        <f>MONTH(Table1[[#This Row],[fecha_publicacion]])</f>
        <v>5</v>
      </c>
      <c r="F16268" s="6" t="s">
        <v>4506</v>
      </c>
      <c r="G16268" t="s">
        <v>4507</v>
      </c>
    </row>
    <row r="16269" spans="1:7" x14ac:dyDescent="0.25">
      <c r="A16269" s="1">
        <v>16267</v>
      </c>
      <c r="B16269" s="4" t="s">
        <v>4486</v>
      </c>
      <c r="C16269" s="6" t="s">
        <v>4487</v>
      </c>
      <c r="D16269" s="4">
        <f>YEAR(Table1[[#This Row],[fecha_publicacion]])</f>
        <v>2018</v>
      </c>
      <c r="E16269" s="4">
        <f>MONTH(Table1[[#This Row],[fecha_publicacion]])</f>
        <v>5</v>
      </c>
      <c r="F16269" s="6" t="s">
        <v>4508</v>
      </c>
      <c r="G16269" t="s">
        <v>4509</v>
      </c>
    </row>
    <row r="16270" spans="1:7" x14ac:dyDescent="0.25">
      <c r="A16270" s="1">
        <v>16268</v>
      </c>
      <c r="B16270" s="4" t="s">
        <v>4486</v>
      </c>
      <c r="C16270" s="6" t="s">
        <v>4487</v>
      </c>
      <c r="D16270" s="4">
        <f>YEAR(Table1[[#This Row],[fecha_publicacion]])</f>
        <v>2018</v>
      </c>
      <c r="E16270" s="4">
        <f>MONTH(Table1[[#This Row],[fecha_publicacion]])</f>
        <v>5</v>
      </c>
      <c r="F16270" s="6" t="s">
        <v>4510</v>
      </c>
      <c r="G16270" t="s">
        <v>4511</v>
      </c>
    </row>
    <row r="16271" spans="1:7" x14ac:dyDescent="0.25">
      <c r="A16271" s="1">
        <v>16269</v>
      </c>
      <c r="B16271" s="4" t="s">
        <v>4486</v>
      </c>
      <c r="C16271" s="6" t="s">
        <v>4487</v>
      </c>
      <c r="D16271" s="4">
        <f>YEAR(Table1[[#This Row],[fecha_publicacion]])</f>
        <v>2018</v>
      </c>
      <c r="E16271" s="4">
        <f>MONTH(Table1[[#This Row],[fecha_publicacion]])</f>
        <v>5</v>
      </c>
      <c r="F16271" s="6" t="s">
        <v>4512</v>
      </c>
      <c r="G16271" t="s">
        <v>3269</v>
      </c>
    </row>
    <row r="16272" spans="1:7" x14ac:dyDescent="0.25">
      <c r="A16272" s="1">
        <v>16270</v>
      </c>
      <c r="B16272" s="4" t="s">
        <v>4486</v>
      </c>
      <c r="C16272" s="6" t="s">
        <v>4487</v>
      </c>
      <c r="D16272" s="4">
        <f>YEAR(Table1[[#This Row],[fecha_publicacion]])</f>
        <v>2018</v>
      </c>
      <c r="E16272" s="4">
        <f>MONTH(Table1[[#This Row],[fecha_publicacion]])</f>
        <v>5</v>
      </c>
      <c r="F16272" s="6" t="s">
        <v>4513</v>
      </c>
    </row>
    <row r="16273" spans="1:7" x14ac:dyDescent="0.25">
      <c r="A16273" s="1">
        <v>16271</v>
      </c>
      <c r="B16273" s="4" t="s">
        <v>4514</v>
      </c>
      <c r="C16273" s="6" t="s">
        <v>4515</v>
      </c>
      <c r="D16273" s="4">
        <f>YEAR(Table1[[#This Row],[fecha_publicacion]])</f>
        <v>2018</v>
      </c>
      <c r="E16273" s="4">
        <f>MONTH(Table1[[#This Row],[fecha_publicacion]])</f>
        <v>5</v>
      </c>
      <c r="F16273" s="6" t="s">
        <v>4516</v>
      </c>
      <c r="G16273" t="s">
        <v>4517</v>
      </c>
    </row>
    <row r="16274" spans="1:7" x14ac:dyDescent="0.25">
      <c r="A16274" s="1">
        <v>16272</v>
      </c>
      <c r="B16274" s="4" t="s">
        <v>4514</v>
      </c>
      <c r="C16274" s="6" t="s">
        <v>4515</v>
      </c>
      <c r="D16274" s="4">
        <f>YEAR(Table1[[#This Row],[fecha_publicacion]])</f>
        <v>2018</v>
      </c>
      <c r="E16274" s="4">
        <f>MONTH(Table1[[#This Row],[fecha_publicacion]])</f>
        <v>5</v>
      </c>
      <c r="F16274" s="6" t="s">
        <v>4518</v>
      </c>
      <c r="G16274" t="s">
        <v>4519</v>
      </c>
    </row>
    <row r="16275" spans="1:7" x14ac:dyDescent="0.25">
      <c r="A16275" s="1">
        <v>16273</v>
      </c>
      <c r="B16275" s="4" t="s">
        <v>4514</v>
      </c>
      <c r="C16275" s="6" t="s">
        <v>4515</v>
      </c>
      <c r="D16275" s="4">
        <f>YEAR(Table1[[#This Row],[fecha_publicacion]])</f>
        <v>2018</v>
      </c>
      <c r="E16275" s="4">
        <f>MONTH(Table1[[#This Row],[fecha_publicacion]])</f>
        <v>5</v>
      </c>
      <c r="F16275" s="6" t="s">
        <v>4520</v>
      </c>
      <c r="G16275" t="s">
        <v>4521</v>
      </c>
    </row>
    <row r="16276" spans="1:7" x14ac:dyDescent="0.25">
      <c r="A16276" s="1">
        <v>16274</v>
      </c>
      <c r="B16276" s="4" t="s">
        <v>4514</v>
      </c>
      <c r="C16276" s="6" t="s">
        <v>4515</v>
      </c>
      <c r="D16276" s="4">
        <f>YEAR(Table1[[#This Row],[fecha_publicacion]])</f>
        <v>2018</v>
      </c>
      <c r="E16276" s="4">
        <f>MONTH(Table1[[#This Row],[fecha_publicacion]])</f>
        <v>5</v>
      </c>
      <c r="F16276" s="6" t="s">
        <v>4522</v>
      </c>
      <c r="G16276" t="s">
        <v>4523</v>
      </c>
    </row>
    <row r="16277" spans="1:7" x14ac:dyDescent="0.25">
      <c r="A16277" s="1">
        <v>16275</v>
      </c>
      <c r="B16277" s="4" t="s">
        <v>4514</v>
      </c>
      <c r="C16277" s="6" t="s">
        <v>4515</v>
      </c>
      <c r="D16277" s="4">
        <f>YEAR(Table1[[#This Row],[fecha_publicacion]])</f>
        <v>2018</v>
      </c>
      <c r="E16277" s="4">
        <f>MONTH(Table1[[#This Row],[fecha_publicacion]])</f>
        <v>5</v>
      </c>
      <c r="F16277" s="6" t="s">
        <v>4524</v>
      </c>
      <c r="G16277" t="s">
        <v>4525</v>
      </c>
    </row>
    <row r="16278" spans="1:7" x14ac:dyDescent="0.25">
      <c r="A16278" s="1">
        <v>16276</v>
      </c>
      <c r="B16278" s="4" t="s">
        <v>4514</v>
      </c>
      <c r="C16278" s="6" t="s">
        <v>4515</v>
      </c>
      <c r="D16278" s="4">
        <f>YEAR(Table1[[#This Row],[fecha_publicacion]])</f>
        <v>2018</v>
      </c>
      <c r="E16278" s="4">
        <f>MONTH(Table1[[#This Row],[fecha_publicacion]])</f>
        <v>5</v>
      </c>
      <c r="F16278" s="6" t="s">
        <v>4526</v>
      </c>
      <c r="G16278" t="s">
        <v>4527</v>
      </c>
    </row>
    <row r="16279" spans="1:7" x14ac:dyDescent="0.25">
      <c r="A16279" s="1">
        <v>16277</v>
      </c>
      <c r="B16279" s="4" t="s">
        <v>4514</v>
      </c>
      <c r="C16279" s="6" t="s">
        <v>4515</v>
      </c>
      <c r="D16279" s="4">
        <f>YEAR(Table1[[#This Row],[fecha_publicacion]])</f>
        <v>2018</v>
      </c>
      <c r="E16279" s="4">
        <f>MONTH(Table1[[#This Row],[fecha_publicacion]])</f>
        <v>5</v>
      </c>
      <c r="F16279" s="6" t="s">
        <v>4528</v>
      </c>
      <c r="G16279" t="s">
        <v>4529</v>
      </c>
    </row>
    <row r="16280" spans="1:7" x14ac:dyDescent="0.25">
      <c r="A16280" s="1">
        <v>16278</v>
      </c>
      <c r="B16280" s="4" t="s">
        <v>4514</v>
      </c>
      <c r="C16280" s="6" t="s">
        <v>4515</v>
      </c>
      <c r="D16280" s="4">
        <f>YEAR(Table1[[#This Row],[fecha_publicacion]])</f>
        <v>2018</v>
      </c>
      <c r="E16280" s="4">
        <f>MONTH(Table1[[#This Row],[fecha_publicacion]])</f>
        <v>5</v>
      </c>
      <c r="F16280" s="6" t="s">
        <v>4530</v>
      </c>
      <c r="G16280" t="s">
        <v>4531</v>
      </c>
    </row>
    <row r="16281" spans="1:7" x14ac:dyDescent="0.25">
      <c r="A16281" s="1">
        <v>16279</v>
      </c>
      <c r="B16281" s="4" t="s">
        <v>4514</v>
      </c>
      <c r="C16281" s="6" t="s">
        <v>4515</v>
      </c>
      <c r="D16281" s="4">
        <f>YEAR(Table1[[#This Row],[fecha_publicacion]])</f>
        <v>2018</v>
      </c>
      <c r="E16281" s="4">
        <f>MONTH(Table1[[#This Row],[fecha_publicacion]])</f>
        <v>5</v>
      </c>
      <c r="F16281" s="6" t="s">
        <v>4532</v>
      </c>
      <c r="G16281" t="s">
        <v>4533</v>
      </c>
    </row>
    <row r="16282" spans="1:7" x14ac:dyDescent="0.25">
      <c r="A16282" s="1">
        <v>16280</v>
      </c>
      <c r="B16282" s="4" t="s">
        <v>4514</v>
      </c>
      <c r="C16282" s="6" t="s">
        <v>4515</v>
      </c>
      <c r="D16282" s="4">
        <f>YEAR(Table1[[#This Row],[fecha_publicacion]])</f>
        <v>2018</v>
      </c>
      <c r="E16282" s="4">
        <f>MONTH(Table1[[#This Row],[fecha_publicacion]])</f>
        <v>5</v>
      </c>
      <c r="F16282" s="6" t="s">
        <v>4534</v>
      </c>
      <c r="G16282" t="s">
        <v>4535</v>
      </c>
    </row>
    <row r="16283" spans="1:7" x14ac:dyDescent="0.25">
      <c r="A16283" s="1">
        <v>16281</v>
      </c>
      <c r="B16283" s="4" t="s">
        <v>4514</v>
      </c>
      <c r="C16283" s="6" t="s">
        <v>4515</v>
      </c>
      <c r="D16283" s="4">
        <f>YEAR(Table1[[#This Row],[fecha_publicacion]])</f>
        <v>2018</v>
      </c>
      <c r="E16283" s="4">
        <f>MONTH(Table1[[#This Row],[fecha_publicacion]])</f>
        <v>5</v>
      </c>
      <c r="F16283" s="6" t="s">
        <v>4536</v>
      </c>
      <c r="G16283" t="s">
        <v>4537</v>
      </c>
    </row>
    <row r="16284" spans="1:7" x14ac:dyDescent="0.25">
      <c r="A16284" s="1">
        <v>16282</v>
      </c>
      <c r="B16284" s="4" t="s">
        <v>4514</v>
      </c>
      <c r="C16284" s="6" t="s">
        <v>4515</v>
      </c>
      <c r="D16284" s="4">
        <f>YEAR(Table1[[#This Row],[fecha_publicacion]])</f>
        <v>2018</v>
      </c>
      <c r="E16284" s="4">
        <f>MONTH(Table1[[#This Row],[fecha_publicacion]])</f>
        <v>5</v>
      </c>
      <c r="F16284" s="6" t="s">
        <v>4538</v>
      </c>
      <c r="G16284" t="s">
        <v>4539</v>
      </c>
    </row>
    <row r="16285" spans="1:7" x14ac:dyDescent="0.25">
      <c r="A16285" s="1">
        <v>16283</v>
      </c>
      <c r="B16285" s="4" t="s">
        <v>4514</v>
      </c>
      <c r="C16285" s="6" t="s">
        <v>4515</v>
      </c>
      <c r="D16285" s="4">
        <f>YEAR(Table1[[#This Row],[fecha_publicacion]])</f>
        <v>2018</v>
      </c>
      <c r="E16285" s="4">
        <f>MONTH(Table1[[#This Row],[fecha_publicacion]])</f>
        <v>5</v>
      </c>
      <c r="F16285" s="6" t="s">
        <v>4540</v>
      </c>
      <c r="G16285" t="s">
        <v>4541</v>
      </c>
    </row>
    <row r="16286" spans="1:7" x14ac:dyDescent="0.25">
      <c r="A16286" s="1">
        <v>16284</v>
      </c>
      <c r="B16286" s="4" t="s">
        <v>4514</v>
      </c>
      <c r="C16286" s="6" t="s">
        <v>4515</v>
      </c>
      <c r="D16286" s="4">
        <f>YEAR(Table1[[#This Row],[fecha_publicacion]])</f>
        <v>2018</v>
      </c>
      <c r="E16286" s="4">
        <f>MONTH(Table1[[#This Row],[fecha_publicacion]])</f>
        <v>5</v>
      </c>
      <c r="F16286" s="6" t="s">
        <v>4542</v>
      </c>
      <c r="G16286" t="s">
        <v>4543</v>
      </c>
    </row>
    <row r="16287" spans="1:7" x14ac:dyDescent="0.25">
      <c r="A16287" s="1">
        <v>16285</v>
      </c>
      <c r="B16287" s="4" t="s">
        <v>4514</v>
      </c>
      <c r="C16287" s="6" t="s">
        <v>4515</v>
      </c>
      <c r="D16287" s="4">
        <f>YEAR(Table1[[#This Row],[fecha_publicacion]])</f>
        <v>2018</v>
      </c>
      <c r="E16287" s="4">
        <f>MONTH(Table1[[#This Row],[fecha_publicacion]])</f>
        <v>5</v>
      </c>
      <c r="F16287" s="6" t="s">
        <v>4544</v>
      </c>
      <c r="G16287" t="s">
        <v>4545</v>
      </c>
    </row>
    <row r="16288" spans="1:7" x14ac:dyDescent="0.25">
      <c r="A16288" s="1">
        <v>16286</v>
      </c>
      <c r="B16288" s="4" t="s">
        <v>4514</v>
      </c>
      <c r="C16288" s="6" t="s">
        <v>4515</v>
      </c>
      <c r="D16288" s="4">
        <f>YEAR(Table1[[#This Row],[fecha_publicacion]])</f>
        <v>2018</v>
      </c>
      <c r="E16288" s="4">
        <f>MONTH(Table1[[#This Row],[fecha_publicacion]])</f>
        <v>5</v>
      </c>
      <c r="F16288" s="6" t="s">
        <v>4546</v>
      </c>
      <c r="G16288" t="s">
        <v>4547</v>
      </c>
    </row>
    <row r="16289" spans="1:7" x14ac:dyDescent="0.25">
      <c r="A16289" s="1">
        <v>16287</v>
      </c>
      <c r="B16289" s="4" t="s">
        <v>4514</v>
      </c>
      <c r="C16289" s="6" t="s">
        <v>4515</v>
      </c>
      <c r="D16289" s="4">
        <f>YEAR(Table1[[#This Row],[fecha_publicacion]])</f>
        <v>2018</v>
      </c>
      <c r="E16289" s="4">
        <f>MONTH(Table1[[#This Row],[fecha_publicacion]])</f>
        <v>5</v>
      </c>
      <c r="F16289" s="6" t="s">
        <v>4548</v>
      </c>
      <c r="G16289" t="s">
        <v>4549</v>
      </c>
    </row>
    <row r="16290" spans="1:7" x14ac:dyDescent="0.25">
      <c r="A16290" s="1">
        <v>16288</v>
      </c>
      <c r="B16290" s="4" t="s">
        <v>4514</v>
      </c>
      <c r="C16290" s="6" t="s">
        <v>4515</v>
      </c>
      <c r="D16290" s="4">
        <f>YEAR(Table1[[#This Row],[fecha_publicacion]])</f>
        <v>2018</v>
      </c>
      <c r="E16290" s="4">
        <f>MONTH(Table1[[#This Row],[fecha_publicacion]])</f>
        <v>5</v>
      </c>
      <c r="F16290" s="6" t="s">
        <v>4550</v>
      </c>
    </row>
    <row r="16291" spans="1:7" x14ac:dyDescent="0.25">
      <c r="A16291" s="1">
        <v>16289</v>
      </c>
      <c r="B16291" s="4" t="s">
        <v>4551</v>
      </c>
      <c r="C16291" s="6" t="s">
        <v>4552</v>
      </c>
      <c r="D16291" s="4">
        <f>YEAR(Table1[[#This Row],[fecha_publicacion]])</f>
        <v>2018</v>
      </c>
      <c r="E16291" s="4">
        <f>MONTH(Table1[[#This Row],[fecha_publicacion]])</f>
        <v>5</v>
      </c>
      <c r="F16291" s="6" t="s">
        <v>4553</v>
      </c>
      <c r="G16291" t="s">
        <v>4554</v>
      </c>
    </row>
    <row r="16292" spans="1:7" x14ac:dyDescent="0.25">
      <c r="A16292" s="1">
        <v>16290</v>
      </c>
      <c r="B16292" s="4" t="s">
        <v>4551</v>
      </c>
      <c r="C16292" s="6" t="s">
        <v>4552</v>
      </c>
      <c r="D16292" s="4">
        <f>YEAR(Table1[[#This Row],[fecha_publicacion]])</f>
        <v>2018</v>
      </c>
      <c r="E16292" s="4">
        <f>MONTH(Table1[[#This Row],[fecha_publicacion]])</f>
        <v>5</v>
      </c>
      <c r="F16292" s="6" t="s">
        <v>4555</v>
      </c>
      <c r="G16292" t="s">
        <v>4556</v>
      </c>
    </row>
    <row r="16293" spans="1:7" x14ac:dyDescent="0.25">
      <c r="A16293" s="1">
        <v>16291</v>
      </c>
      <c r="B16293" s="4" t="s">
        <v>4551</v>
      </c>
      <c r="C16293" s="6" t="s">
        <v>4552</v>
      </c>
      <c r="D16293" s="4">
        <f>YEAR(Table1[[#This Row],[fecha_publicacion]])</f>
        <v>2018</v>
      </c>
      <c r="E16293" s="4">
        <f>MONTH(Table1[[#This Row],[fecha_publicacion]])</f>
        <v>5</v>
      </c>
      <c r="F16293" s="6" t="s">
        <v>4557</v>
      </c>
      <c r="G16293" t="s">
        <v>4558</v>
      </c>
    </row>
    <row r="16294" spans="1:7" x14ac:dyDescent="0.25">
      <c r="A16294" s="1">
        <v>16292</v>
      </c>
      <c r="B16294" s="4" t="s">
        <v>4551</v>
      </c>
      <c r="C16294" s="6" t="s">
        <v>4552</v>
      </c>
      <c r="D16294" s="4">
        <f>YEAR(Table1[[#This Row],[fecha_publicacion]])</f>
        <v>2018</v>
      </c>
      <c r="E16294" s="4">
        <f>MONTH(Table1[[#This Row],[fecha_publicacion]])</f>
        <v>5</v>
      </c>
      <c r="F16294" s="6" t="s">
        <v>4559</v>
      </c>
      <c r="G16294" t="s">
        <v>4560</v>
      </c>
    </row>
    <row r="16295" spans="1:7" x14ac:dyDescent="0.25">
      <c r="A16295" s="1">
        <v>16293</v>
      </c>
      <c r="B16295" s="4" t="s">
        <v>4551</v>
      </c>
      <c r="C16295" s="6" t="s">
        <v>4552</v>
      </c>
      <c r="D16295" s="4">
        <f>YEAR(Table1[[#This Row],[fecha_publicacion]])</f>
        <v>2018</v>
      </c>
      <c r="E16295" s="4">
        <f>MONTH(Table1[[#This Row],[fecha_publicacion]])</f>
        <v>5</v>
      </c>
      <c r="F16295" s="6" t="s">
        <v>4561</v>
      </c>
      <c r="G16295" t="s">
        <v>4562</v>
      </c>
    </row>
    <row r="16296" spans="1:7" x14ac:dyDescent="0.25">
      <c r="A16296" s="1">
        <v>16294</v>
      </c>
      <c r="B16296" s="4" t="s">
        <v>4551</v>
      </c>
      <c r="C16296" s="6" t="s">
        <v>4552</v>
      </c>
      <c r="D16296" s="4">
        <f>YEAR(Table1[[#This Row],[fecha_publicacion]])</f>
        <v>2018</v>
      </c>
      <c r="E16296" s="4">
        <f>MONTH(Table1[[#This Row],[fecha_publicacion]])</f>
        <v>5</v>
      </c>
      <c r="F16296" s="6" t="s">
        <v>4563</v>
      </c>
      <c r="G16296" t="s">
        <v>4564</v>
      </c>
    </row>
    <row r="16297" spans="1:7" x14ac:dyDescent="0.25">
      <c r="A16297" s="1">
        <v>16295</v>
      </c>
      <c r="B16297" s="4" t="s">
        <v>4551</v>
      </c>
      <c r="C16297" s="6" t="s">
        <v>4552</v>
      </c>
      <c r="D16297" s="4">
        <f>YEAR(Table1[[#This Row],[fecha_publicacion]])</f>
        <v>2018</v>
      </c>
      <c r="E16297" s="4">
        <f>MONTH(Table1[[#This Row],[fecha_publicacion]])</f>
        <v>5</v>
      </c>
      <c r="F16297" s="6" t="s">
        <v>4565</v>
      </c>
      <c r="G16297" t="s">
        <v>4566</v>
      </c>
    </row>
    <row r="16298" spans="1:7" x14ac:dyDescent="0.25">
      <c r="A16298" s="1">
        <v>16296</v>
      </c>
      <c r="B16298" s="4" t="s">
        <v>4551</v>
      </c>
      <c r="C16298" s="6" t="s">
        <v>4552</v>
      </c>
      <c r="D16298" s="4">
        <f>YEAR(Table1[[#This Row],[fecha_publicacion]])</f>
        <v>2018</v>
      </c>
      <c r="E16298" s="4">
        <f>MONTH(Table1[[#This Row],[fecha_publicacion]])</f>
        <v>5</v>
      </c>
      <c r="F16298" s="6" t="s">
        <v>4567</v>
      </c>
      <c r="G16298" t="s">
        <v>4568</v>
      </c>
    </row>
    <row r="16299" spans="1:7" x14ac:dyDescent="0.25">
      <c r="A16299" s="1">
        <v>16297</v>
      </c>
      <c r="B16299" s="4" t="s">
        <v>4551</v>
      </c>
      <c r="C16299" s="6" t="s">
        <v>4552</v>
      </c>
      <c r="D16299" s="4">
        <f>YEAR(Table1[[#This Row],[fecha_publicacion]])</f>
        <v>2018</v>
      </c>
      <c r="E16299" s="4">
        <f>MONTH(Table1[[#This Row],[fecha_publicacion]])</f>
        <v>5</v>
      </c>
      <c r="F16299" s="6" t="s">
        <v>4569</v>
      </c>
      <c r="G16299" t="s">
        <v>4570</v>
      </c>
    </row>
    <row r="16300" spans="1:7" x14ac:dyDescent="0.25">
      <c r="A16300" s="1">
        <v>16298</v>
      </c>
      <c r="B16300" s="4" t="s">
        <v>4551</v>
      </c>
      <c r="C16300" s="6" t="s">
        <v>4552</v>
      </c>
      <c r="D16300" s="4">
        <f>YEAR(Table1[[#This Row],[fecha_publicacion]])</f>
        <v>2018</v>
      </c>
      <c r="E16300" s="4">
        <f>MONTH(Table1[[#This Row],[fecha_publicacion]])</f>
        <v>5</v>
      </c>
      <c r="F16300" s="6" t="s">
        <v>4571</v>
      </c>
      <c r="G16300" t="s">
        <v>4572</v>
      </c>
    </row>
    <row r="16301" spans="1:7" x14ac:dyDescent="0.25">
      <c r="A16301" s="1">
        <v>16299</v>
      </c>
      <c r="B16301" s="4" t="s">
        <v>4551</v>
      </c>
      <c r="C16301" s="6" t="s">
        <v>4552</v>
      </c>
      <c r="D16301" s="4">
        <f>YEAR(Table1[[#This Row],[fecha_publicacion]])</f>
        <v>2018</v>
      </c>
      <c r="E16301" s="4">
        <f>MONTH(Table1[[#This Row],[fecha_publicacion]])</f>
        <v>5</v>
      </c>
      <c r="F16301" s="6" t="s">
        <v>4573</v>
      </c>
      <c r="G16301" t="s">
        <v>4574</v>
      </c>
    </row>
    <row r="16302" spans="1:7" x14ac:dyDescent="0.25">
      <c r="A16302" s="1">
        <v>16300</v>
      </c>
      <c r="B16302" s="4" t="s">
        <v>4551</v>
      </c>
      <c r="C16302" s="6" t="s">
        <v>4552</v>
      </c>
      <c r="D16302" s="4">
        <f>YEAR(Table1[[#This Row],[fecha_publicacion]])</f>
        <v>2018</v>
      </c>
      <c r="E16302" s="4">
        <f>MONTH(Table1[[#This Row],[fecha_publicacion]])</f>
        <v>5</v>
      </c>
      <c r="F16302" s="6" t="s">
        <v>4575</v>
      </c>
      <c r="G16302" t="s">
        <v>4576</v>
      </c>
    </row>
    <row r="16303" spans="1:7" x14ac:dyDescent="0.25">
      <c r="A16303" s="1">
        <v>16301</v>
      </c>
      <c r="B16303" s="4" t="s">
        <v>4551</v>
      </c>
      <c r="C16303" s="6" t="s">
        <v>4552</v>
      </c>
      <c r="D16303" s="4">
        <f>YEAR(Table1[[#This Row],[fecha_publicacion]])</f>
        <v>2018</v>
      </c>
      <c r="E16303" s="4">
        <f>MONTH(Table1[[#This Row],[fecha_publicacion]])</f>
        <v>5</v>
      </c>
      <c r="F16303" s="6" t="s">
        <v>4577</v>
      </c>
      <c r="G16303" t="s">
        <v>4578</v>
      </c>
    </row>
    <row r="16304" spans="1:7" x14ac:dyDescent="0.25">
      <c r="A16304" s="1">
        <v>16302</v>
      </c>
      <c r="B16304" s="4" t="s">
        <v>4551</v>
      </c>
      <c r="C16304" s="6" t="s">
        <v>4552</v>
      </c>
      <c r="D16304" s="4">
        <f>YEAR(Table1[[#This Row],[fecha_publicacion]])</f>
        <v>2018</v>
      </c>
      <c r="E16304" s="4">
        <f>MONTH(Table1[[#This Row],[fecha_publicacion]])</f>
        <v>5</v>
      </c>
      <c r="F16304" s="6" t="s">
        <v>4579</v>
      </c>
      <c r="G16304" t="s">
        <v>4580</v>
      </c>
    </row>
    <row r="16305" spans="1:7" x14ac:dyDescent="0.25">
      <c r="A16305" s="1">
        <v>16303</v>
      </c>
      <c r="B16305" s="4" t="s">
        <v>4551</v>
      </c>
      <c r="C16305" s="6" t="s">
        <v>4552</v>
      </c>
      <c r="D16305" s="4">
        <f>YEAR(Table1[[#This Row],[fecha_publicacion]])</f>
        <v>2018</v>
      </c>
      <c r="E16305" s="4">
        <f>MONTH(Table1[[#This Row],[fecha_publicacion]])</f>
        <v>5</v>
      </c>
      <c r="F16305" s="6" t="s">
        <v>4581</v>
      </c>
      <c r="G16305" t="s">
        <v>4582</v>
      </c>
    </row>
    <row r="16306" spans="1:7" x14ac:dyDescent="0.25">
      <c r="A16306" s="1">
        <v>16304</v>
      </c>
      <c r="B16306" s="4" t="s">
        <v>4551</v>
      </c>
      <c r="C16306" s="6" t="s">
        <v>4552</v>
      </c>
      <c r="D16306" s="4">
        <f>YEAR(Table1[[#This Row],[fecha_publicacion]])</f>
        <v>2018</v>
      </c>
      <c r="E16306" s="4">
        <f>MONTH(Table1[[#This Row],[fecha_publicacion]])</f>
        <v>5</v>
      </c>
      <c r="F16306" s="6" t="s">
        <v>4583</v>
      </c>
      <c r="G16306" t="s">
        <v>4584</v>
      </c>
    </row>
    <row r="16307" spans="1:7" x14ac:dyDescent="0.25">
      <c r="A16307" s="1">
        <v>16305</v>
      </c>
      <c r="B16307" s="4" t="s">
        <v>4551</v>
      </c>
      <c r="C16307" s="6" t="s">
        <v>4552</v>
      </c>
      <c r="D16307" s="4">
        <f>YEAR(Table1[[#This Row],[fecha_publicacion]])</f>
        <v>2018</v>
      </c>
      <c r="E16307" s="4">
        <f>MONTH(Table1[[#This Row],[fecha_publicacion]])</f>
        <v>5</v>
      </c>
      <c r="F16307" s="6" t="s">
        <v>4585</v>
      </c>
      <c r="G16307" t="s">
        <v>4586</v>
      </c>
    </row>
    <row r="16308" spans="1:7" x14ac:dyDescent="0.25">
      <c r="A16308" s="1">
        <v>16306</v>
      </c>
      <c r="B16308" s="4" t="s">
        <v>4551</v>
      </c>
      <c r="C16308" s="6" t="s">
        <v>4552</v>
      </c>
      <c r="D16308" s="4">
        <f>YEAR(Table1[[#This Row],[fecha_publicacion]])</f>
        <v>2018</v>
      </c>
      <c r="E16308" s="4">
        <f>MONTH(Table1[[#This Row],[fecha_publicacion]])</f>
        <v>5</v>
      </c>
      <c r="F16308" s="6" t="s">
        <v>4587</v>
      </c>
      <c r="G16308" t="s">
        <v>4588</v>
      </c>
    </row>
    <row r="16309" spans="1:7" x14ac:dyDescent="0.25">
      <c r="A16309" s="1">
        <v>16307</v>
      </c>
      <c r="B16309" s="4" t="s">
        <v>4551</v>
      </c>
      <c r="C16309" s="6" t="s">
        <v>4552</v>
      </c>
      <c r="D16309" s="4">
        <f>YEAR(Table1[[#This Row],[fecha_publicacion]])</f>
        <v>2018</v>
      </c>
      <c r="E16309" s="4">
        <f>MONTH(Table1[[#This Row],[fecha_publicacion]])</f>
        <v>5</v>
      </c>
      <c r="F16309" s="6" t="s">
        <v>4589</v>
      </c>
    </row>
    <row r="16310" spans="1:7" x14ac:dyDescent="0.25">
      <c r="A16310" s="1">
        <v>16308</v>
      </c>
      <c r="B16310" s="4" t="s">
        <v>4551</v>
      </c>
      <c r="C16310" s="6" t="s">
        <v>4552</v>
      </c>
      <c r="D16310" s="4">
        <f>YEAR(Table1[[#This Row],[fecha_publicacion]])</f>
        <v>2018</v>
      </c>
      <c r="E16310" s="4">
        <f>MONTH(Table1[[#This Row],[fecha_publicacion]])</f>
        <v>5</v>
      </c>
      <c r="F16310" s="6" t="s">
        <v>4590</v>
      </c>
      <c r="G16310" t="s">
        <v>351</v>
      </c>
    </row>
    <row r="16311" spans="1:7" x14ac:dyDescent="0.25">
      <c r="A16311" s="1">
        <v>16309</v>
      </c>
      <c r="B16311" s="4" t="s">
        <v>4591</v>
      </c>
      <c r="C16311" s="6" t="s">
        <v>4592</v>
      </c>
      <c r="D16311" s="4">
        <f>YEAR(Table1[[#This Row],[fecha_publicacion]])</f>
        <v>2018</v>
      </c>
      <c r="E16311" s="4">
        <f>MONTH(Table1[[#This Row],[fecha_publicacion]])</f>
        <v>5</v>
      </c>
      <c r="F16311" s="6" t="s">
        <v>4593</v>
      </c>
      <c r="G16311" t="s">
        <v>4594</v>
      </c>
    </row>
    <row r="16312" spans="1:7" x14ac:dyDescent="0.25">
      <c r="A16312" s="1">
        <v>16310</v>
      </c>
      <c r="B16312" s="4" t="s">
        <v>4591</v>
      </c>
      <c r="C16312" s="6" t="s">
        <v>4592</v>
      </c>
      <c r="D16312" s="4">
        <f>YEAR(Table1[[#This Row],[fecha_publicacion]])</f>
        <v>2018</v>
      </c>
      <c r="E16312" s="4">
        <f>MONTH(Table1[[#This Row],[fecha_publicacion]])</f>
        <v>5</v>
      </c>
      <c r="F16312" s="6" t="s">
        <v>4595</v>
      </c>
      <c r="G16312" t="s">
        <v>4596</v>
      </c>
    </row>
    <row r="16313" spans="1:7" x14ac:dyDescent="0.25">
      <c r="A16313" s="1">
        <v>16311</v>
      </c>
      <c r="B16313" s="4" t="s">
        <v>4591</v>
      </c>
      <c r="C16313" s="6" t="s">
        <v>4592</v>
      </c>
      <c r="D16313" s="4">
        <f>YEAR(Table1[[#This Row],[fecha_publicacion]])</f>
        <v>2018</v>
      </c>
      <c r="E16313" s="4">
        <f>MONTH(Table1[[#This Row],[fecha_publicacion]])</f>
        <v>5</v>
      </c>
      <c r="F16313" s="6" t="s">
        <v>4597</v>
      </c>
      <c r="G16313" t="s">
        <v>4598</v>
      </c>
    </row>
    <row r="16314" spans="1:7" x14ac:dyDescent="0.25">
      <c r="A16314" s="1">
        <v>16312</v>
      </c>
      <c r="B16314" s="4" t="s">
        <v>4591</v>
      </c>
      <c r="C16314" s="6" t="s">
        <v>4592</v>
      </c>
      <c r="D16314" s="4">
        <f>YEAR(Table1[[#This Row],[fecha_publicacion]])</f>
        <v>2018</v>
      </c>
      <c r="E16314" s="4">
        <f>MONTH(Table1[[#This Row],[fecha_publicacion]])</f>
        <v>5</v>
      </c>
      <c r="F16314" s="6" t="s">
        <v>4599</v>
      </c>
      <c r="G16314" t="s">
        <v>4600</v>
      </c>
    </row>
    <row r="16315" spans="1:7" x14ac:dyDescent="0.25">
      <c r="A16315" s="1">
        <v>16313</v>
      </c>
      <c r="B16315" s="4" t="s">
        <v>4591</v>
      </c>
      <c r="C16315" s="6" t="s">
        <v>4592</v>
      </c>
      <c r="D16315" s="4">
        <f>YEAR(Table1[[#This Row],[fecha_publicacion]])</f>
        <v>2018</v>
      </c>
      <c r="E16315" s="4">
        <f>MONTH(Table1[[#This Row],[fecha_publicacion]])</f>
        <v>5</v>
      </c>
      <c r="F16315" s="6" t="s">
        <v>4601</v>
      </c>
      <c r="G16315" t="s">
        <v>4602</v>
      </c>
    </row>
    <row r="16316" spans="1:7" x14ac:dyDescent="0.25">
      <c r="A16316" s="1">
        <v>16314</v>
      </c>
      <c r="B16316" s="4" t="s">
        <v>4591</v>
      </c>
      <c r="C16316" s="6" t="s">
        <v>4592</v>
      </c>
      <c r="D16316" s="4">
        <f>YEAR(Table1[[#This Row],[fecha_publicacion]])</f>
        <v>2018</v>
      </c>
      <c r="E16316" s="4">
        <f>MONTH(Table1[[#This Row],[fecha_publicacion]])</f>
        <v>5</v>
      </c>
      <c r="F16316" s="6" t="s">
        <v>4603</v>
      </c>
      <c r="G16316" t="s">
        <v>4604</v>
      </c>
    </row>
    <row r="16317" spans="1:7" x14ac:dyDescent="0.25">
      <c r="A16317" s="1">
        <v>16315</v>
      </c>
      <c r="B16317" s="4" t="s">
        <v>4591</v>
      </c>
      <c r="C16317" s="6" t="s">
        <v>4592</v>
      </c>
      <c r="D16317" s="4">
        <f>YEAR(Table1[[#This Row],[fecha_publicacion]])</f>
        <v>2018</v>
      </c>
      <c r="E16317" s="4">
        <f>MONTH(Table1[[#This Row],[fecha_publicacion]])</f>
        <v>5</v>
      </c>
      <c r="F16317" s="6" t="s">
        <v>4605</v>
      </c>
      <c r="G16317" t="s">
        <v>4606</v>
      </c>
    </row>
    <row r="16318" spans="1:7" x14ac:dyDescent="0.25">
      <c r="A16318" s="1">
        <v>16316</v>
      </c>
      <c r="B16318" s="4" t="s">
        <v>4591</v>
      </c>
      <c r="C16318" s="6" t="s">
        <v>4592</v>
      </c>
      <c r="D16318" s="4">
        <f>YEAR(Table1[[#This Row],[fecha_publicacion]])</f>
        <v>2018</v>
      </c>
      <c r="E16318" s="4">
        <f>MONTH(Table1[[#This Row],[fecha_publicacion]])</f>
        <v>5</v>
      </c>
      <c r="F16318" s="6" t="s">
        <v>4607</v>
      </c>
      <c r="G16318" t="s">
        <v>4608</v>
      </c>
    </row>
    <row r="16319" spans="1:7" x14ac:dyDescent="0.25">
      <c r="A16319" s="1">
        <v>16317</v>
      </c>
      <c r="B16319" s="4" t="s">
        <v>4591</v>
      </c>
      <c r="C16319" s="6" t="s">
        <v>4592</v>
      </c>
      <c r="D16319" s="4">
        <f>YEAR(Table1[[#This Row],[fecha_publicacion]])</f>
        <v>2018</v>
      </c>
      <c r="E16319" s="4">
        <f>MONTH(Table1[[#This Row],[fecha_publicacion]])</f>
        <v>5</v>
      </c>
      <c r="F16319" s="6" t="s">
        <v>4609</v>
      </c>
      <c r="G16319" t="s">
        <v>4610</v>
      </c>
    </row>
    <row r="16320" spans="1:7" x14ac:dyDescent="0.25">
      <c r="A16320" s="1">
        <v>16318</v>
      </c>
      <c r="B16320" s="4" t="s">
        <v>4591</v>
      </c>
      <c r="C16320" s="6" t="s">
        <v>4592</v>
      </c>
      <c r="D16320" s="4">
        <f>YEAR(Table1[[#This Row],[fecha_publicacion]])</f>
        <v>2018</v>
      </c>
      <c r="E16320" s="4">
        <f>MONTH(Table1[[#This Row],[fecha_publicacion]])</f>
        <v>5</v>
      </c>
      <c r="F16320" s="6" t="s">
        <v>4611</v>
      </c>
      <c r="G16320" t="s">
        <v>4612</v>
      </c>
    </row>
    <row r="16321" spans="1:7" x14ac:dyDescent="0.25">
      <c r="A16321" s="1">
        <v>16319</v>
      </c>
      <c r="B16321" s="4" t="s">
        <v>4591</v>
      </c>
      <c r="C16321" s="6" t="s">
        <v>4592</v>
      </c>
      <c r="D16321" s="4">
        <f>YEAR(Table1[[#This Row],[fecha_publicacion]])</f>
        <v>2018</v>
      </c>
      <c r="E16321" s="4">
        <f>MONTH(Table1[[#This Row],[fecha_publicacion]])</f>
        <v>5</v>
      </c>
      <c r="F16321" s="6" t="s">
        <v>4613</v>
      </c>
      <c r="G16321" t="s">
        <v>4614</v>
      </c>
    </row>
    <row r="16322" spans="1:7" x14ac:dyDescent="0.25">
      <c r="A16322" s="1">
        <v>16320</v>
      </c>
      <c r="B16322" s="4" t="s">
        <v>4591</v>
      </c>
      <c r="C16322" s="6" t="s">
        <v>4592</v>
      </c>
      <c r="D16322" s="4">
        <f>YEAR(Table1[[#This Row],[fecha_publicacion]])</f>
        <v>2018</v>
      </c>
      <c r="E16322" s="4">
        <f>MONTH(Table1[[#This Row],[fecha_publicacion]])</f>
        <v>5</v>
      </c>
      <c r="F16322" s="6" t="s">
        <v>4615</v>
      </c>
      <c r="G16322" t="s">
        <v>4616</v>
      </c>
    </row>
    <row r="16323" spans="1:7" x14ac:dyDescent="0.25">
      <c r="A16323" s="1">
        <v>16321</v>
      </c>
      <c r="B16323" s="4" t="s">
        <v>4591</v>
      </c>
      <c r="C16323" s="6" t="s">
        <v>4592</v>
      </c>
      <c r="D16323" s="4">
        <f>YEAR(Table1[[#This Row],[fecha_publicacion]])</f>
        <v>2018</v>
      </c>
      <c r="E16323" s="4">
        <f>MONTH(Table1[[#This Row],[fecha_publicacion]])</f>
        <v>5</v>
      </c>
      <c r="F16323" s="6" t="s">
        <v>4617</v>
      </c>
      <c r="G16323" t="s">
        <v>4618</v>
      </c>
    </row>
    <row r="16324" spans="1:7" x14ac:dyDescent="0.25">
      <c r="A16324" s="1">
        <v>16322</v>
      </c>
      <c r="B16324" s="4" t="s">
        <v>4591</v>
      </c>
      <c r="C16324" s="6" t="s">
        <v>4592</v>
      </c>
      <c r="D16324" s="4">
        <f>YEAR(Table1[[#This Row],[fecha_publicacion]])</f>
        <v>2018</v>
      </c>
      <c r="E16324" s="4">
        <f>MONTH(Table1[[#This Row],[fecha_publicacion]])</f>
        <v>5</v>
      </c>
      <c r="F16324" s="6" t="s">
        <v>4619</v>
      </c>
      <c r="G16324" t="s">
        <v>4620</v>
      </c>
    </row>
    <row r="16325" spans="1:7" x14ac:dyDescent="0.25">
      <c r="A16325" s="1">
        <v>16323</v>
      </c>
      <c r="B16325" s="4" t="s">
        <v>4591</v>
      </c>
      <c r="C16325" s="6" t="s">
        <v>4592</v>
      </c>
      <c r="D16325" s="4">
        <f>YEAR(Table1[[#This Row],[fecha_publicacion]])</f>
        <v>2018</v>
      </c>
      <c r="E16325" s="4">
        <f>MONTH(Table1[[#This Row],[fecha_publicacion]])</f>
        <v>5</v>
      </c>
      <c r="F16325" s="6" t="s">
        <v>4621</v>
      </c>
      <c r="G16325" t="s">
        <v>4622</v>
      </c>
    </row>
    <row r="16326" spans="1:7" x14ac:dyDescent="0.25">
      <c r="A16326" s="1">
        <v>16324</v>
      </c>
      <c r="B16326" s="4" t="s">
        <v>4591</v>
      </c>
      <c r="C16326" s="6" t="s">
        <v>4592</v>
      </c>
      <c r="D16326" s="4">
        <f>YEAR(Table1[[#This Row],[fecha_publicacion]])</f>
        <v>2018</v>
      </c>
      <c r="E16326" s="4">
        <f>MONTH(Table1[[#This Row],[fecha_publicacion]])</f>
        <v>5</v>
      </c>
      <c r="F16326" s="6" t="s">
        <v>4623</v>
      </c>
      <c r="G16326" t="s">
        <v>4624</v>
      </c>
    </row>
    <row r="16327" spans="1:7" x14ac:dyDescent="0.25">
      <c r="A16327" s="1">
        <v>16325</v>
      </c>
      <c r="B16327" s="4" t="s">
        <v>4591</v>
      </c>
      <c r="C16327" s="6" t="s">
        <v>4592</v>
      </c>
      <c r="D16327" s="4">
        <f>YEAR(Table1[[#This Row],[fecha_publicacion]])</f>
        <v>2018</v>
      </c>
      <c r="E16327" s="4">
        <f>MONTH(Table1[[#This Row],[fecha_publicacion]])</f>
        <v>5</v>
      </c>
      <c r="F16327" s="6" t="s">
        <v>4625</v>
      </c>
      <c r="G16327" t="s">
        <v>4626</v>
      </c>
    </row>
    <row r="16328" spans="1:7" x14ac:dyDescent="0.25">
      <c r="A16328" s="1">
        <v>16326</v>
      </c>
      <c r="B16328" s="4" t="s">
        <v>4591</v>
      </c>
      <c r="C16328" s="6" t="s">
        <v>4592</v>
      </c>
      <c r="D16328" s="4">
        <f>YEAR(Table1[[#This Row],[fecha_publicacion]])</f>
        <v>2018</v>
      </c>
      <c r="E16328" s="4">
        <f>MONTH(Table1[[#This Row],[fecha_publicacion]])</f>
        <v>5</v>
      </c>
      <c r="F16328" s="6" t="s">
        <v>4627</v>
      </c>
    </row>
    <row r="16329" spans="1:7" x14ac:dyDescent="0.25">
      <c r="A16329" s="1">
        <v>16327</v>
      </c>
      <c r="B16329" s="4" t="s">
        <v>4591</v>
      </c>
      <c r="C16329" s="6" t="s">
        <v>4592</v>
      </c>
      <c r="D16329" s="4">
        <f>YEAR(Table1[[#This Row],[fecha_publicacion]])</f>
        <v>2018</v>
      </c>
      <c r="E16329" s="4">
        <f>MONTH(Table1[[#This Row],[fecha_publicacion]])</f>
        <v>5</v>
      </c>
      <c r="F16329" s="6" t="s">
        <v>4628</v>
      </c>
      <c r="G16329" t="s">
        <v>4629</v>
      </c>
    </row>
    <row r="16330" spans="1:7" x14ac:dyDescent="0.25">
      <c r="A16330" s="1">
        <v>16328</v>
      </c>
      <c r="B16330" s="4" t="s">
        <v>4630</v>
      </c>
      <c r="C16330" s="6" t="s">
        <v>4631</v>
      </c>
      <c r="D16330" s="4">
        <f>YEAR(Table1[[#This Row],[fecha_publicacion]])</f>
        <v>2018</v>
      </c>
      <c r="E16330" s="4">
        <f>MONTH(Table1[[#This Row],[fecha_publicacion]])</f>
        <v>5</v>
      </c>
      <c r="F16330" s="6" t="s">
        <v>4632</v>
      </c>
      <c r="G16330" t="s">
        <v>4633</v>
      </c>
    </row>
    <row r="16331" spans="1:7" x14ac:dyDescent="0.25">
      <c r="A16331" s="1">
        <v>16329</v>
      </c>
      <c r="B16331" s="4" t="s">
        <v>4630</v>
      </c>
      <c r="C16331" s="6" t="s">
        <v>4631</v>
      </c>
      <c r="D16331" s="4">
        <f>YEAR(Table1[[#This Row],[fecha_publicacion]])</f>
        <v>2018</v>
      </c>
      <c r="E16331" s="4">
        <f>MONTH(Table1[[#This Row],[fecha_publicacion]])</f>
        <v>5</v>
      </c>
      <c r="F16331" s="6" t="s">
        <v>4634</v>
      </c>
      <c r="G16331" t="s">
        <v>4635</v>
      </c>
    </row>
    <row r="16332" spans="1:7" x14ac:dyDescent="0.25">
      <c r="A16332" s="1">
        <v>16330</v>
      </c>
      <c r="B16332" s="4" t="s">
        <v>4630</v>
      </c>
      <c r="C16332" s="6" t="s">
        <v>4631</v>
      </c>
      <c r="D16332" s="4">
        <f>YEAR(Table1[[#This Row],[fecha_publicacion]])</f>
        <v>2018</v>
      </c>
      <c r="E16332" s="4">
        <f>MONTH(Table1[[#This Row],[fecha_publicacion]])</f>
        <v>5</v>
      </c>
      <c r="F16332" s="6" t="s">
        <v>4636</v>
      </c>
      <c r="G16332" t="s">
        <v>4637</v>
      </c>
    </row>
    <row r="16333" spans="1:7" x14ac:dyDescent="0.25">
      <c r="A16333" s="1">
        <v>16331</v>
      </c>
      <c r="B16333" s="4" t="s">
        <v>4630</v>
      </c>
      <c r="C16333" s="6" t="s">
        <v>4631</v>
      </c>
      <c r="D16333" s="4">
        <f>YEAR(Table1[[#This Row],[fecha_publicacion]])</f>
        <v>2018</v>
      </c>
      <c r="E16333" s="4">
        <f>MONTH(Table1[[#This Row],[fecha_publicacion]])</f>
        <v>5</v>
      </c>
      <c r="F16333" s="6" t="s">
        <v>4638</v>
      </c>
      <c r="G16333" t="s">
        <v>4639</v>
      </c>
    </row>
    <row r="16334" spans="1:7" x14ac:dyDescent="0.25">
      <c r="A16334" s="1">
        <v>16332</v>
      </c>
      <c r="B16334" s="4" t="s">
        <v>4630</v>
      </c>
      <c r="C16334" s="6" t="s">
        <v>4631</v>
      </c>
      <c r="D16334" s="4">
        <f>YEAR(Table1[[#This Row],[fecha_publicacion]])</f>
        <v>2018</v>
      </c>
      <c r="E16334" s="4">
        <f>MONTH(Table1[[#This Row],[fecha_publicacion]])</f>
        <v>5</v>
      </c>
      <c r="F16334" s="6" t="s">
        <v>4640</v>
      </c>
      <c r="G16334" t="s">
        <v>4641</v>
      </c>
    </row>
    <row r="16335" spans="1:7" x14ac:dyDescent="0.25">
      <c r="A16335" s="1">
        <v>16333</v>
      </c>
      <c r="B16335" s="4" t="s">
        <v>4630</v>
      </c>
      <c r="C16335" s="6" t="s">
        <v>4631</v>
      </c>
      <c r="D16335" s="4">
        <f>YEAR(Table1[[#This Row],[fecha_publicacion]])</f>
        <v>2018</v>
      </c>
      <c r="E16335" s="4">
        <f>MONTH(Table1[[#This Row],[fecha_publicacion]])</f>
        <v>5</v>
      </c>
      <c r="F16335" s="6" t="s">
        <v>4642</v>
      </c>
      <c r="G16335" t="s">
        <v>4643</v>
      </c>
    </row>
    <row r="16336" spans="1:7" x14ac:dyDescent="0.25">
      <c r="A16336" s="1">
        <v>16334</v>
      </c>
      <c r="B16336" s="4" t="s">
        <v>4630</v>
      </c>
      <c r="C16336" s="6" t="s">
        <v>4631</v>
      </c>
      <c r="D16336" s="4">
        <f>YEAR(Table1[[#This Row],[fecha_publicacion]])</f>
        <v>2018</v>
      </c>
      <c r="E16336" s="4">
        <f>MONTH(Table1[[#This Row],[fecha_publicacion]])</f>
        <v>5</v>
      </c>
      <c r="F16336" s="6" t="s">
        <v>4644</v>
      </c>
      <c r="G16336" t="s">
        <v>4645</v>
      </c>
    </row>
    <row r="16337" spans="1:7" x14ac:dyDescent="0.25">
      <c r="A16337" s="1">
        <v>16335</v>
      </c>
      <c r="B16337" s="4" t="s">
        <v>4630</v>
      </c>
      <c r="C16337" s="6" t="s">
        <v>4631</v>
      </c>
      <c r="D16337" s="4">
        <f>YEAR(Table1[[#This Row],[fecha_publicacion]])</f>
        <v>2018</v>
      </c>
      <c r="E16337" s="4">
        <f>MONTH(Table1[[#This Row],[fecha_publicacion]])</f>
        <v>5</v>
      </c>
      <c r="F16337" s="6" t="s">
        <v>4646</v>
      </c>
      <c r="G16337" t="s">
        <v>4647</v>
      </c>
    </row>
    <row r="16338" spans="1:7" x14ac:dyDescent="0.25">
      <c r="A16338" s="1">
        <v>16336</v>
      </c>
      <c r="B16338" s="4" t="s">
        <v>4630</v>
      </c>
      <c r="C16338" s="6" t="s">
        <v>4631</v>
      </c>
      <c r="D16338" s="4">
        <f>YEAR(Table1[[#This Row],[fecha_publicacion]])</f>
        <v>2018</v>
      </c>
      <c r="E16338" s="4">
        <f>MONTH(Table1[[#This Row],[fecha_publicacion]])</f>
        <v>5</v>
      </c>
      <c r="F16338" s="6" t="s">
        <v>4648</v>
      </c>
      <c r="G16338" t="s">
        <v>4649</v>
      </c>
    </row>
    <row r="16339" spans="1:7" x14ac:dyDescent="0.25">
      <c r="A16339" s="1">
        <v>16337</v>
      </c>
      <c r="B16339" s="4" t="s">
        <v>4630</v>
      </c>
      <c r="C16339" s="6" t="s">
        <v>4631</v>
      </c>
      <c r="D16339" s="4">
        <f>YEAR(Table1[[#This Row],[fecha_publicacion]])</f>
        <v>2018</v>
      </c>
      <c r="E16339" s="4">
        <f>MONTH(Table1[[#This Row],[fecha_publicacion]])</f>
        <v>5</v>
      </c>
      <c r="F16339" s="6" t="s">
        <v>4650</v>
      </c>
      <c r="G16339" t="s">
        <v>4651</v>
      </c>
    </row>
    <row r="16340" spans="1:7" x14ac:dyDescent="0.25">
      <c r="A16340" s="1">
        <v>16338</v>
      </c>
      <c r="B16340" s="4" t="s">
        <v>4630</v>
      </c>
      <c r="C16340" s="6" t="s">
        <v>4631</v>
      </c>
      <c r="D16340" s="4">
        <f>YEAR(Table1[[#This Row],[fecha_publicacion]])</f>
        <v>2018</v>
      </c>
      <c r="E16340" s="4">
        <f>MONTH(Table1[[#This Row],[fecha_publicacion]])</f>
        <v>5</v>
      </c>
      <c r="F16340" s="6" t="s">
        <v>4652</v>
      </c>
      <c r="G16340" t="s">
        <v>4653</v>
      </c>
    </row>
    <row r="16341" spans="1:7" x14ac:dyDescent="0.25">
      <c r="A16341" s="1">
        <v>16339</v>
      </c>
      <c r="B16341" s="4" t="s">
        <v>4630</v>
      </c>
      <c r="C16341" s="6" t="s">
        <v>4631</v>
      </c>
      <c r="D16341" s="4">
        <f>YEAR(Table1[[#This Row],[fecha_publicacion]])</f>
        <v>2018</v>
      </c>
      <c r="E16341" s="4">
        <f>MONTH(Table1[[#This Row],[fecha_publicacion]])</f>
        <v>5</v>
      </c>
      <c r="F16341" s="6" t="s">
        <v>4654</v>
      </c>
      <c r="G16341" t="s">
        <v>4655</v>
      </c>
    </row>
    <row r="16342" spans="1:7" x14ac:dyDescent="0.25">
      <c r="A16342" s="1">
        <v>16340</v>
      </c>
      <c r="B16342" s="4" t="s">
        <v>4630</v>
      </c>
      <c r="C16342" s="6" t="s">
        <v>4631</v>
      </c>
      <c r="D16342" s="4">
        <f>YEAR(Table1[[#This Row],[fecha_publicacion]])</f>
        <v>2018</v>
      </c>
      <c r="E16342" s="4">
        <f>MONTH(Table1[[#This Row],[fecha_publicacion]])</f>
        <v>5</v>
      </c>
      <c r="F16342" s="6" t="s">
        <v>4656</v>
      </c>
      <c r="G16342" t="s">
        <v>4657</v>
      </c>
    </row>
    <row r="16343" spans="1:7" x14ac:dyDescent="0.25">
      <c r="A16343" s="1">
        <v>16341</v>
      </c>
      <c r="B16343" s="4" t="s">
        <v>4630</v>
      </c>
      <c r="C16343" s="6" t="s">
        <v>4631</v>
      </c>
      <c r="D16343" s="4">
        <f>YEAR(Table1[[#This Row],[fecha_publicacion]])</f>
        <v>2018</v>
      </c>
      <c r="E16343" s="4">
        <f>MONTH(Table1[[#This Row],[fecha_publicacion]])</f>
        <v>5</v>
      </c>
      <c r="F16343" s="6" t="s">
        <v>4658</v>
      </c>
    </row>
    <row r="16344" spans="1:7" x14ac:dyDescent="0.25">
      <c r="A16344" s="1">
        <v>16342</v>
      </c>
      <c r="B16344" s="4" t="s">
        <v>4630</v>
      </c>
      <c r="C16344" s="6" t="s">
        <v>4631</v>
      </c>
      <c r="D16344" s="4">
        <f>YEAR(Table1[[#This Row],[fecha_publicacion]])</f>
        <v>2018</v>
      </c>
      <c r="E16344" s="4">
        <f>MONTH(Table1[[#This Row],[fecha_publicacion]])</f>
        <v>5</v>
      </c>
      <c r="F16344" s="6" t="s">
        <v>4659</v>
      </c>
      <c r="G16344" t="s">
        <v>3202</v>
      </c>
    </row>
    <row r="16345" spans="1:7" x14ac:dyDescent="0.25">
      <c r="A16345" s="1">
        <v>16343</v>
      </c>
      <c r="B16345" s="4" t="s">
        <v>4660</v>
      </c>
      <c r="C16345" s="6" t="s">
        <v>4661</v>
      </c>
      <c r="D16345" s="4">
        <f>YEAR(Table1[[#This Row],[fecha_publicacion]])</f>
        <v>2018</v>
      </c>
      <c r="E16345" s="4">
        <f>MONTH(Table1[[#This Row],[fecha_publicacion]])</f>
        <v>5</v>
      </c>
      <c r="F16345" s="6" t="s">
        <v>4662</v>
      </c>
      <c r="G16345" t="s">
        <v>4663</v>
      </c>
    </row>
    <row r="16346" spans="1:7" x14ac:dyDescent="0.25">
      <c r="A16346" s="1">
        <v>16344</v>
      </c>
      <c r="B16346" s="4" t="s">
        <v>4660</v>
      </c>
      <c r="C16346" s="6" t="s">
        <v>4661</v>
      </c>
      <c r="D16346" s="4">
        <f>YEAR(Table1[[#This Row],[fecha_publicacion]])</f>
        <v>2018</v>
      </c>
      <c r="E16346" s="4">
        <f>MONTH(Table1[[#This Row],[fecha_publicacion]])</f>
        <v>5</v>
      </c>
      <c r="F16346" s="6" t="s">
        <v>4664</v>
      </c>
      <c r="G16346" t="s">
        <v>4665</v>
      </c>
    </row>
    <row r="16347" spans="1:7" x14ac:dyDescent="0.25">
      <c r="A16347" s="1">
        <v>16345</v>
      </c>
      <c r="B16347" s="4" t="s">
        <v>4660</v>
      </c>
      <c r="C16347" s="6" t="s">
        <v>4661</v>
      </c>
      <c r="D16347" s="4">
        <f>YEAR(Table1[[#This Row],[fecha_publicacion]])</f>
        <v>2018</v>
      </c>
      <c r="E16347" s="4">
        <f>MONTH(Table1[[#This Row],[fecha_publicacion]])</f>
        <v>5</v>
      </c>
      <c r="F16347" s="6" t="s">
        <v>4666</v>
      </c>
      <c r="G16347" t="s">
        <v>4667</v>
      </c>
    </row>
    <row r="16348" spans="1:7" x14ac:dyDescent="0.25">
      <c r="A16348" s="1">
        <v>16346</v>
      </c>
      <c r="B16348" s="4" t="s">
        <v>4660</v>
      </c>
      <c r="C16348" s="6" t="s">
        <v>4661</v>
      </c>
      <c r="D16348" s="4">
        <f>YEAR(Table1[[#This Row],[fecha_publicacion]])</f>
        <v>2018</v>
      </c>
      <c r="E16348" s="4">
        <f>MONTH(Table1[[#This Row],[fecha_publicacion]])</f>
        <v>5</v>
      </c>
      <c r="F16348" s="6" t="s">
        <v>4668</v>
      </c>
      <c r="G16348" t="s">
        <v>4669</v>
      </c>
    </row>
    <row r="16349" spans="1:7" x14ac:dyDescent="0.25">
      <c r="A16349" s="1">
        <v>16347</v>
      </c>
      <c r="B16349" s="4" t="s">
        <v>4660</v>
      </c>
      <c r="C16349" s="6" t="s">
        <v>4661</v>
      </c>
      <c r="D16349" s="4">
        <f>YEAR(Table1[[#This Row],[fecha_publicacion]])</f>
        <v>2018</v>
      </c>
      <c r="E16349" s="4">
        <f>MONTH(Table1[[#This Row],[fecha_publicacion]])</f>
        <v>5</v>
      </c>
      <c r="F16349" s="6" t="s">
        <v>4670</v>
      </c>
      <c r="G16349" t="s">
        <v>4671</v>
      </c>
    </row>
    <row r="16350" spans="1:7" x14ac:dyDescent="0.25">
      <c r="A16350" s="1">
        <v>16348</v>
      </c>
      <c r="B16350" s="4" t="s">
        <v>4660</v>
      </c>
      <c r="C16350" s="6" t="s">
        <v>4661</v>
      </c>
      <c r="D16350" s="4">
        <f>YEAR(Table1[[#This Row],[fecha_publicacion]])</f>
        <v>2018</v>
      </c>
      <c r="E16350" s="4">
        <f>MONTH(Table1[[#This Row],[fecha_publicacion]])</f>
        <v>5</v>
      </c>
      <c r="F16350" s="6" t="s">
        <v>4672</v>
      </c>
      <c r="G16350" t="s">
        <v>4673</v>
      </c>
    </row>
    <row r="16351" spans="1:7" x14ac:dyDescent="0.25">
      <c r="A16351" s="1">
        <v>16349</v>
      </c>
      <c r="B16351" s="4" t="s">
        <v>4660</v>
      </c>
      <c r="C16351" s="6" t="s">
        <v>4661</v>
      </c>
      <c r="D16351" s="4">
        <f>YEAR(Table1[[#This Row],[fecha_publicacion]])</f>
        <v>2018</v>
      </c>
      <c r="E16351" s="4">
        <f>MONTH(Table1[[#This Row],[fecha_publicacion]])</f>
        <v>5</v>
      </c>
      <c r="F16351" s="6" t="s">
        <v>4674</v>
      </c>
      <c r="G16351" t="s">
        <v>4675</v>
      </c>
    </row>
    <row r="16352" spans="1:7" x14ac:dyDescent="0.25">
      <c r="A16352" s="1">
        <v>16350</v>
      </c>
      <c r="B16352" s="4" t="s">
        <v>4660</v>
      </c>
      <c r="C16352" s="6" t="s">
        <v>4661</v>
      </c>
      <c r="D16352" s="4">
        <f>YEAR(Table1[[#This Row],[fecha_publicacion]])</f>
        <v>2018</v>
      </c>
      <c r="E16352" s="4">
        <f>MONTH(Table1[[#This Row],[fecha_publicacion]])</f>
        <v>5</v>
      </c>
      <c r="F16352" s="6" t="s">
        <v>4676</v>
      </c>
      <c r="G16352" t="s">
        <v>4677</v>
      </c>
    </row>
    <row r="16353" spans="1:7" x14ac:dyDescent="0.25">
      <c r="A16353" s="1">
        <v>16351</v>
      </c>
      <c r="B16353" s="4" t="s">
        <v>4660</v>
      </c>
      <c r="C16353" s="6" t="s">
        <v>4661</v>
      </c>
      <c r="D16353" s="4">
        <f>YEAR(Table1[[#This Row],[fecha_publicacion]])</f>
        <v>2018</v>
      </c>
      <c r="E16353" s="4">
        <f>MONTH(Table1[[#This Row],[fecha_publicacion]])</f>
        <v>5</v>
      </c>
      <c r="F16353" s="6" t="s">
        <v>4678</v>
      </c>
      <c r="G16353" t="s">
        <v>4679</v>
      </c>
    </row>
    <row r="16354" spans="1:7" x14ac:dyDescent="0.25">
      <c r="A16354" s="1">
        <v>16352</v>
      </c>
      <c r="B16354" s="4" t="s">
        <v>4660</v>
      </c>
      <c r="C16354" s="6" t="s">
        <v>4661</v>
      </c>
      <c r="D16354" s="4">
        <f>YEAR(Table1[[#This Row],[fecha_publicacion]])</f>
        <v>2018</v>
      </c>
      <c r="E16354" s="4">
        <f>MONTH(Table1[[#This Row],[fecha_publicacion]])</f>
        <v>5</v>
      </c>
      <c r="F16354" s="6" t="s">
        <v>4680</v>
      </c>
      <c r="G16354" t="s">
        <v>4681</v>
      </c>
    </row>
    <row r="16355" spans="1:7" x14ac:dyDescent="0.25">
      <c r="A16355" s="1">
        <v>16353</v>
      </c>
      <c r="B16355" s="4" t="s">
        <v>4660</v>
      </c>
      <c r="C16355" s="6" t="s">
        <v>4661</v>
      </c>
      <c r="D16355" s="4">
        <f>YEAR(Table1[[#This Row],[fecha_publicacion]])</f>
        <v>2018</v>
      </c>
      <c r="E16355" s="4">
        <f>MONTH(Table1[[#This Row],[fecha_publicacion]])</f>
        <v>5</v>
      </c>
      <c r="F16355" s="6" t="s">
        <v>4682</v>
      </c>
      <c r="G16355" t="s">
        <v>4683</v>
      </c>
    </row>
    <row r="16356" spans="1:7" x14ac:dyDescent="0.25">
      <c r="A16356" s="1">
        <v>16354</v>
      </c>
      <c r="B16356" s="4" t="s">
        <v>4660</v>
      </c>
      <c r="C16356" s="6" t="s">
        <v>4661</v>
      </c>
      <c r="D16356" s="4">
        <f>YEAR(Table1[[#This Row],[fecha_publicacion]])</f>
        <v>2018</v>
      </c>
      <c r="E16356" s="4">
        <f>MONTH(Table1[[#This Row],[fecha_publicacion]])</f>
        <v>5</v>
      </c>
      <c r="F16356" s="6" t="s">
        <v>4684</v>
      </c>
      <c r="G16356" t="s">
        <v>4685</v>
      </c>
    </row>
    <row r="16357" spans="1:7" x14ac:dyDescent="0.25">
      <c r="A16357" s="1">
        <v>16355</v>
      </c>
      <c r="B16357" s="4" t="s">
        <v>4660</v>
      </c>
      <c r="C16357" s="6" t="s">
        <v>4661</v>
      </c>
      <c r="D16357" s="4">
        <f>YEAR(Table1[[#This Row],[fecha_publicacion]])</f>
        <v>2018</v>
      </c>
      <c r="E16357" s="4">
        <f>MONTH(Table1[[#This Row],[fecha_publicacion]])</f>
        <v>5</v>
      </c>
      <c r="F16357" s="6" t="s">
        <v>4686</v>
      </c>
      <c r="G16357" t="s">
        <v>4687</v>
      </c>
    </row>
    <row r="16358" spans="1:7" x14ac:dyDescent="0.25">
      <c r="A16358" s="1">
        <v>16356</v>
      </c>
      <c r="B16358" s="4" t="s">
        <v>4660</v>
      </c>
      <c r="C16358" s="6" t="s">
        <v>4661</v>
      </c>
      <c r="D16358" s="4">
        <f>YEAR(Table1[[#This Row],[fecha_publicacion]])</f>
        <v>2018</v>
      </c>
      <c r="E16358" s="4">
        <f>MONTH(Table1[[#This Row],[fecha_publicacion]])</f>
        <v>5</v>
      </c>
      <c r="F16358" s="6" t="s">
        <v>4688</v>
      </c>
      <c r="G16358" t="s">
        <v>4689</v>
      </c>
    </row>
    <row r="16359" spans="1:7" x14ac:dyDescent="0.25">
      <c r="A16359" s="1">
        <v>16357</v>
      </c>
      <c r="B16359" s="4" t="s">
        <v>4660</v>
      </c>
      <c r="C16359" s="6" t="s">
        <v>4661</v>
      </c>
      <c r="D16359" s="4">
        <f>YEAR(Table1[[#This Row],[fecha_publicacion]])</f>
        <v>2018</v>
      </c>
      <c r="E16359" s="4">
        <f>MONTH(Table1[[#This Row],[fecha_publicacion]])</f>
        <v>5</v>
      </c>
      <c r="F16359" s="6" t="s">
        <v>4690</v>
      </c>
      <c r="G16359" t="s">
        <v>4691</v>
      </c>
    </row>
    <row r="16360" spans="1:7" x14ac:dyDescent="0.25">
      <c r="A16360" s="1">
        <v>16358</v>
      </c>
      <c r="B16360" s="4" t="s">
        <v>4660</v>
      </c>
      <c r="C16360" s="6" t="s">
        <v>4661</v>
      </c>
      <c r="D16360" s="4">
        <f>YEAR(Table1[[#This Row],[fecha_publicacion]])</f>
        <v>2018</v>
      </c>
      <c r="E16360" s="4">
        <f>MONTH(Table1[[#This Row],[fecha_publicacion]])</f>
        <v>5</v>
      </c>
      <c r="F16360" s="6" t="s">
        <v>4692</v>
      </c>
    </row>
    <row r="16361" spans="1:7" x14ac:dyDescent="0.25">
      <c r="A16361" s="1">
        <v>16359</v>
      </c>
      <c r="B16361" s="4" t="s">
        <v>4693</v>
      </c>
      <c r="C16361" s="6" t="s">
        <v>4694</v>
      </c>
      <c r="D16361" s="4">
        <f>YEAR(Table1[[#This Row],[fecha_publicacion]])</f>
        <v>2018</v>
      </c>
      <c r="E16361" s="4">
        <f>MONTH(Table1[[#This Row],[fecha_publicacion]])</f>
        <v>5</v>
      </c>
      <c r="F16361" s="6" t="s">
        <v>4695</v>
      </c>
      <c r="G16361" t="s">
        <v>4696</v>
      </c>
    </row>
    <row r="16362" spans="1:7" x14ac:dyDescent="0.25">
      <c r="A16362" s="1">
        <v>16360</v>
      </c>
      <c r="B16362" s="4" t="s">
        <v>4693</v>
      </c>
      <c r="C16362" s="6" t="s">
        <v>4694</v>
      </c>
      <c r="D16362" s="4">
        <f>YEAR(Table1[[#This Row],[fecha_publicacion]])</f>
        <v>2018</v>
      </c>
      <c r="E16362" s="4">
        <f>MONTH(Table1[[#This Row],[fecha_publicacion]])</f>
        <v>5</v>
      </c>
      <c r="F16362" s="6" t="s">
        <v>4697</v>
      </c>
      <c r="G16362" t="s">
        <v>4698</v>
      </c>
    </row>
    <row r="16363" spans="1:7" x14ac:dyDescent="0.25">
      <c r="A16363" s="1">
        <v>16361</v>
      </c>
      <c r="B16363" s="4" t="s">
        <v>4693</v>
      </c>
      <c r="C16363" s="6" t="s">
        <v>4694</v>
      </c>
      <c r="D16363" s="4">
        <f>YEAR(Table1[[#This Row],[fecha_publicacion]])</f>
        <v>2018</v>
      </c>
      <c r="E16363" s="4">
        <f>MONTH(Table1[[#This Row],[fecha_publicacion]])</f>
        <v>5</v>
      </c>
      <c r="F16363" s="6" t="s">
        <v>4699</v>
      </c>
      <c r="G16363" t="s">
        <v>4700</v>
      </c>
    </row>
    <row r="16364" spans="1:7" x14ac:dyDescent="0.25">
      <c r="A16364" s="1">
        <v>16362</v>
      </c>
      <c r="B16364" s="4" t="s">
        <v>4693</v>
      </c>
      <c r="C16364" s="6" t="s">
        <v>4694</v>
      </c>
      <c r="D16364" s="4">
        <f>YEAR(Table1[[#This Row],[fecha_publicacion]])</f>
        <v>2018</v>
      </c>
      <c r="E16364" s="4">
        <f>MONTH(Table1[[#This Row],[fecha_publicacion]])</f>
        <v>5</v>
      </c>
      <c r="F16364" s="6" t="s">
        <v>4701</v>
      </c>
      <c r="G16364" t="s">
        <v>4702</v>
      </c>
    </row>
    <row r="16365" spans="1:7" x14ac:dyDescent="0.25">
      <c r="A16365" s="1">
        <v>16363</v>
      </c>
      <c r="B16365" s="4" t="s">
        <v>4693</v>
      </c>
      <c r="C16365" s="6" t="s">
        <v>4694</v>
      </c>
      <c r="D16365" s="4">
        <f>YEAR(Table1[[#This Row],[fecha_publicacion]])</f>
        <v>2018</v>
      </c>
      <c r="E16365" s="4">
        <f>MONTH(Table1[[#This Row],[fecha_publicacion]])</f>
        <v>5</v>
      </c>
      <c r="F16365" s="6" t="s">
        <v>4703</v>
      </c>
      <c r="G16365" t="s">
        <v>4704</v>
      </c>
    </row>
    <row r="16366" spans="1:7" x14ac:dyDescent="0.25">
      <c r="A16366" s="1">
        <v>16364</v>
      </c>
      <c r="B16366" s="4" t="s">
        <v>4693</v>
      </c>
      <c r="C16366" s="6" t="s">
        <v>4694</v>
      </c>
      <c r="D16366" s="4">
        <f>YEAR(Table1[[#This Row],[fecha_publicacion]])</f>
        <v>2018</v>
      </c>
      <c r="E16366" s="4">
        <f>MONTH(Table1[[#This Row],[fecha_publicacion]])</f>
        <v>5</v>
      </c>
      <c r="F16366" s="6" t="s">
        <v>4705</v>
      </c>
      <c r="G16366" t="s">
        <v>4706</v>
      </c>
    </row>
    <row r="16367" spans="1:7" x14ac:dyDescent="0.25">
      <c r="A16367" s="1">
        <v>16365</v>
      </c>
      <c r="B16367" s="4" t="s">
        <v>4693</v>
      </c>
      <c r="C16367" s="6" t="s">
        <v>4694</v>
      </c>
      <c r="D16367" s="4">
        <f>YEAR(Table1[[#This Row],[fecha_publicacion]])</f>
        <v>2018</v>
      </c>
      <c r="E16367" s="4">
        <f>MONTH(Table1[[#This Row],[fecha_publicacion]])</f>
        <v>5</v>
      </c>
      <c r="F16367" s="6" t="s">
        <v>4707</v>
      </c>
      <c r="G16367" t="s">
        <v>4708</v>
      </c>
    </row>
    <row r="16368" spans="1:7" x14ac:dyDescent="0.25">
      <c r="A16368" s="1">
        <v>16366</v>
      </c>
      <c r="B16368" s="4" t="s">
        <v>4693</v>
      </c>
      <c r="C16368" s="6" t="s">
        <v>4694</v>
      </c>
      <c r="D16368" s="4">
        <f>YEAR(Table1[[#This Row],[fecha_publicacion]])</f>
        <v>2018</v>
      </c>
      <c r="E16368" s="4">
        <f>MONTH(Table1[[#This Row],[fecha_publicacion]])</f>
        <v>5</v>
      </c>
      <c r="F16368" s="6" t="s">
        <v>4709</v>
      </c>
      <c r="G16368" t="s">
        <v>4710</v>
      </c>
    </row>
    <row r="16369" spans="1:7" x14ac:dyDescent="0.25">
      <c r="A16369" s="1">
        <v>16367</v>
      </c>
      <c r="B16369" s="4" t="s">
        <v>4693</v>
      </c>
      <c r="C16369" s="6" t="s">
        <v>4694</v>
      </c>
      <c r="D16369" s="4">
        <f>YEAR(Table1[[#This Row],[fecha_publicacion]])</f>
        <v>2018</v>
      </c>
      <c r="E16369" s="4">
        <f>MONTH(Table1[[#This Row],[fecha_publicacion]])</f>
        <v>5</v>
      </c>
      <c r="F16369" s="6" t="s">
        <v>4711</v>
      </c>
      <c r="G16369" t="s">
        <v>4712</v>
      </c>
    </row>
    <row r="16370" spans="1:7" x14ac:dyDescent="0.25">
      <c r="A16370" s="1">
        <v>16368</v>
      </c>
      <c r="B16370" s="4" t="s">
        <v>4693</v>
      </c>
      <c r="C16370" s="6" t="s">
        <v>4694</v>
      </c>
      <c r="D16370" s="4">
        <f>YEAR(Table1[[#This Row],[fecha_publicacion]])</f>
        <v>2018</v>
      </c>
      <c r="E16370" s="4">
        <f>MONTH(Table1[[#This Row],[fecha_publicacion]])</f>
        <v>5</v>
      </c>
      <c r="F16370" s="6" t="s">
        <v>4713</v>
      </c>
      <c r="G16370" t="s">
        <v>4714</v>
      </c>
    </row>
    <row r="16371" spans="1:7" x14ac:dyDescent="0.25">
      <c r="A16371" s="1">
        <v>16369</v>
      </c>
      <c r="B16371" s="4" t="s">
        <v>4693</v>
      </c>
      <c r="C16371" s="6" t="s">
        <v>4694</v>
      </c>
      <c r="D16371" s="4">
        <f>YEAR(Table1[[#This Row],[fecha_publicacion]])</f>
        <v>2018</v>
      </c>
      <c r="E16371" s="4">
        <f>MONTH(Table1[[#This Row],[fecha_publicacion]])</f>
        <v>5</v>
      </c>
      <c r="F16371" s="6" t="s">
        <v>4715</v>
      </c>
      <c r="G16371" t="s">
        <v>4716</v>
      </c>
    </row>
    <row r="16372" spans="1:7" x14ac:dyDescent="0.25">
      <c r="A16372" s="1">
        <v>16370</v>
      </c>
      <c r="B16372" s="4" t="s">
        <v>4693</v>
      </c>
      <c r="C16372" s="6" t="s">
        <v>4694</v>
      </c>
      <c r="D16372" s="4">
        <f>YEAR(Table1[[#This Row],[fecha_publicacion]])</f>
        <v>2018</v>
      </c>
      <c r="E16372" s="4">
        <f>MONTH(Table1[[#This Row],[fecha_publicacion]])</f>
        <v>5</v>
      </c>
      <c r="F16372" s="6" t="s">
        <v>4717</v>
      </c>
      <c r="G16372" t="s">
        <v>4718</v>
      </c>
    </row>
    <row r="16373" spans="1:7" x14ac:dyDescent="0.25">
      <c r="A16373" s="1">
        <v>16371</v>
      </c>
      <c r="B16373" s="4" t="s">
        <v>4693</v>
      </c>
      <c r="C16373" s="6" t="s">
        <v>4694</v>
      </c>
      <c r="D16373" s="4">
        <f>YEAR(Table1[[#This Row],[fecha_publicacion]])</f>
        <v>2018</v>
      </c>
      <c r="E16373" s="4">
        <f>MONTH(Table1[[#This Row],[fecha_publicacion]])</f>
        <v>5</v>
      </c>
      <c r="F16373" s="6" t="s">
        <v>4719</v>
      </c>
      <c r="G16373" t="s">
        <v>4720</v>
      </c>
    </row>
    <row r="16374" spans="1:7" x14ac:dyDescent="0.25">
      <c r="A16374" s="1">
        <v>16372</v>
      </c>
      <c r="B16374" s="4" t="s">
        <v>4693</v>
      </c>
      <c r="C16374" s="6" t="s">
        <v>4694</v>
      </c>
      <c r="D16374" s="4">
        <f>YEAR(Table1[[#This Row],[fecha_publicacion]])</f>
        <v>2018</v>
      </c>
      <c r="E16374" s="4">
        <f>MONTH(Table1[[#This Row],[fecha_publicacion]])</f>
        <v>5</v>
      </c>
      <c r="F16374" s="6" t="s">
        <v>4721</v>
      </c>
      <c r="G16374" t="s">
        <v>4722</v>
      </c>
    </row>
    <row r="16375" spans="1:7" x14ac:dyDescent="0.25">
      <c r="A16375" s="1">
        <v>16373</v>
      </c>
      <c r="B16375" s="4" t="s">
        <v>4693</v>
      </c>
      <c r="C16375" s="6" t="s">
        <v>4694</v>
      </c>
      <c r="D16375" s="4">
        <f>YEAR(Table1[[#This Row],[fecha_publicacion]])</f>
        <v>2018</v>
      </c>
      <c r="E16375" s="4">
        <f>MONTH(Table1[[#This Row],[fecha_publicacion]])</f>
        <v>5</v>
      </c>
      <c r="F16375" s="6" t="s">
        <v>4723</v>
      </c>
      <c r="G16375" t="s">
        <v>4724</v>
      </c>
    </row>
    <row r="16376" spans="1:7" x14ac:dyDescent="0.25">
      <c r="A16376" s="1">
        <v>16374</v>
      </c>
      <c r="B16376" s="4" t="s">
        <v>4693</v>
      </c>
      <c r="C16376" s="6" t="s">
        <v>4694</v>
      </c>
      <c r="D16376" s="4">
        <f>YEAR(Table1[[#This Row],[fecha_publicacion]])</f>
        <v>2018</v>
      </c>
      <c r="E16376" s="4">
        <f>MONTH(Table1[[#This Row],[fecha_publicacion]])</f>
        <v>5</v>
      </c>
      <c r="F16376" s="6" t="s">
        <v>4725</v>
      </c>
      <c r="G16376" t="s">
        <v>4726</v>
      </c>
    </row>
    <row r="16377" spans="1:7" x14ac:dyDescent="0.25">
      <c r="A16377" s="1">
        <v>16375</v>
      </c>
      <c r="B16377" s="4" t="s">
        <v>4693</v>
      </c>
      <c r="C16377" s="6" t="s">
        <v>4694</v>
      </c>
      <c r="D16377" s="4">
        <f>YEAR(Table1[[#This Row],[fecha_publicacion]])</f>
        <v>2018</v>
      </c>
      <c r="E16377" s="4">
        <f>MONTH(Table1[[#This Row],[fecha_publicacion]])</f>
        <v>5</v>
      </c>
      <c r="F16377" s="6" t="s">
        <v>4727</v>
      </c>
    </row>
    <row r="16378" spans="1:7" x14ac:dyDescent="0.25">
      <c r="A16378" s="1">
        <v>16376</v>
      </c>
      <c r="B16378" s="4" t="s">
        <v>4728</v>
      </c>
      <c r="C16378" s="6" t="s">
        <v>4729</v>
      </c>
      <c r="D16378" s="4">
        <f>YEAR(Table1[[#This Row],[fecha_publicacion]])</f>
        <v>2018</v>
      </c>
      <c r="E16378" s="4">
        <f>MONTH(Table1[[#This Row],[fecha_publicacion]])</f>
        <v>5</v>
      </c>
      <c r="F16378" s="6" t="s">
        <v>4730</v>
      </c>
      <c r="G16378" t="s">
        <v>4731</v>
      </c>
    </row>
    <row r="16379" spans="1:7" x14ac:dyDescent="0.25">
      <c r="A16379" s="1">
        <v>16377</v>
      </c>
      <c r="B16379" s="4" t="s">
        <v>4728</v>
      </c>
      <c r="C16379" s="6" t="s">
        <v>4729</v>
      </c>
      <c r="D16379" s="4">
        <f>YEAR(Table1[[#This Row],[fecha_publicacion]])</f>
        <v>2018</v>
      </c>
      <c r="E16379" s="4">
        <f>MONTH(Table1[[#This Row],[fecha_publicacion]])</f>
        <v>5</v>
      </c>
      <c r="F16379" s="6" t="s">
        <v>4732</v>
      </c>
      <c r="G16379" t="s">
        <v>4733</v>
      </c>
    </row>
    <row r="16380" spans="1:7" x14ac:dyDescent="0.25">
      <c r="A16380" s="1">
        <v>16378</v>
      </c>
      <c r="B16380" s="4" t="s">
        <v>4728</v>
      </c>
      <c r="C16380" s="6" t="s">
        <v>4729</v>
      </c>
      <c r="D16380" s="4">
        <f>YEAR(Table1[[#This Row],[fecha_publicacion]])</f>
        <v>2018</v>
      </c>
      <c r="E16380" s="4">
        <f>MONTH(Table1[[#This Row],[fecha_publicacion]])</f>
        <v>5</v>
      </c>
      <c r="F16380" s="6" t="s">
        <v>4734</v>
      </c>
      <c r="G16380" t="s">
        <v>4735</v>
      </c>
    </row>
    <row r="16381" spans="1:7" x14ac:dyDescent="0.25">
      <c r="A16381" s="1">
        <v>16379</v>
      </c>
      <c r="B16381" s="4" t="s">
        <v>4728</v>
      </c>
      <c r="C16381" s="6" t="s">
        <v>4729</v>
      </c>
      <c r="D16381" s="4">
        <f>YEAR(Table1[[#This Row],[fecha_publicacion]])</f>
        <v>2018</v>
      </c>
      <c r="E16381" s="4">
        <f>MONTH(Table1[[#This Row],[fecha_publicacion]])</f>
        <v>5</v>
      </c>
      <c r="F16381" s="6" t="s">
        <v>4736</v>
      </c>
      <c r="G16381" t="s">
        <v>4737</v>
      </c>
    </row>
    <row r="16382" spans="1:7" x14ac:dyDescent="0.25">
      <c r="A16382" s="1">
        <v>16380</v>
      </c>
      <c r="B16382" s="4" t="s">
        <v>4728</v>
      </c>
      <c r="C16382" s="6" t="s">
        <v>4729</v>
      </c>
      <c r="D16382" s="4">
        <f>YEAR(Table1[[#This Row],[fecha_publicacion]])</f>
        <v>2018</v>
      </c>
      <c r="E16382" s="4">
        <f>MONTH(Table1[[#This Row],[fecha_publicacion]])</f>
        <v>5</v>
      </c>
      <c r="F16382" s="6" t="s">
        <v>4738</v>
      </c>
      <c r="G16382" t="s">
        <v>4739</v>
      </c>
    </row>
    <row r="16383" spans="1:7" x14ac:dyDescent="0.25">
      <c r="A16383" s="1">
        <v>16381</v>
      </c>
      <c r="B16383" s="4" t="s">
        <v>4728</v>
      </c>
      <c r="C16383" s="6" t="s">
        <v>4729</v>
      </c>
      <c r="D16383" s="4">
        <f>YEAR(Table1[[#This Row],[fecha_publicacion]])</f>
        <v>2018</v>
      </c>
      <c r="E16383" s="4">
        <f>MONTH(Table1[[#This Row],[fecha_publicacion]])</f>
        <v>5</v>
      </c>
      <c r="F16383" s="6" t="s">
        <v>4740</v>
      </c>
      <c r="G16383" t="s">
        <v>4741</v>
      </c>
    </row>
    <row r="16384" spans="1:7" x14ac:dyDescent="0.25">
      <c r="A16384" s="1">
        <v>16382</v>
      </c>
      <c r="B16384" s="4" t="s">
        <v>4728</v>
      </c>
      <c r="C16384" s="6" t="s">
        <v>4729</v>
      </c>
      <c r="D16384" s="4">
        <f>YEAR(Table1[[#This Row],[fecha_publicacion]])</f>
        <v>2018</v>
      </c>
      <c r="E16384" s="4">
        <f>MONTH(Table1[[#This Row],[fecha_publicacion]])</f>
        <v>5</v>
      </c>
      <c r="F16384" s="6" t="s">
        <v>4742</v>
      </c>
      <c r="G16384" t="s">
        <v>4743</v>
      </c>
    </row>
    <row r="16385" spans="1:7" x14ac:dyDescent="0.25">
      <c r="A16385" s="1">
        <v>16383</v>
      </c>
      <c r="B16385" s="4" t="s">
        <v>4728</v>
      </c>
      <c r="C16385" s="6" t="s">
        <v>4729</v>
      </c>
      <c r="D16385" s="4">
        <f>YEAR(Table1[[#This Row],[fecha_publicacion]])</f>
        <v>2018</v>
      </c>
      <c r="E16385" s="4">
        <f>MONTH(Table1[[#This Row],[fecha_publicacion]])</f>
        <v>5</v>
      </c>
      <c r="F16385" s="6" t="s">
        <v>4744</v>
      </c>
      <c r="G16385" t="s">
        <v>4745</v>
      </c>
    </row>
    <row r="16386" spans="1:7" x14ac:dyDescent="0.25">
      <c r="A16386" s="1">
        <v>16384</v>
      </c>
      <c r="B16386" s="4" t="s">
        <v>4728</v>
      </c>
      <c r="C16386" s="6" t="s">
        <v>4729</v>
      </c>
      <c r="D16386" s="4">
        <f>YEAR(Table1[[#This Row],[fecha_publicacion]])</f>
        <v>2018</v>
      </c>
      <c r="E16386" s="4">
        <f>MONTH(Table1[[#This Row],[fecha_publicacion]])</f>
        <v>5</v>
      </c>
      <c r="F16386" s="6" t="s">
        <v>4746</v>
      </c>
      <c r="G16386" t="s">
        <v>4747</v>
      </c>
    </row>
    <row r="16387" spans="1:7" x14ac:dyDescent="0.25">
      <c r="A16387" s="1">
        <v>16385</v>
      </c>
      <c r="B16387" s="4" t="s">
        <v>4728</v>
      </c>
      <c r="C16387" s="6" t="s">
        <v>4729</v>
      </c>
      <c r="D16387" s="4">
        <f>YEAR(Table1[[#This Row],[fecha_publicacion]])</f>
        <v>2018</v>
      </c>
      <c r="E16387" s="4">
        <f>MONTH(Table1[[#This Row],[fecha_publicacion]])</f>
        <v>5</v>
      </c>
      <c r="F16387" s="6" t="s">
        <v>4748</v>
      </c>
      <c r="G16387" t="s">
        <v>4749</v>
      </c>
    </row>
    <row r="16388" spans="1:7" x14ac:dyDescent="0.25">
      <c r="A16388" s="1">
        <v>16386</v>
      </c>
      <c r="B16388" s="4" t="s">
        <v>4728</v>
      </c>
      <c r="C16388" s="6" t="s">
        <v>4729</v>
      </c>
      <c r="D16388" s="4">
        <f>YEAR(Table1[[#This Row],[fecha_publicacion]])</f>
        <v>2018</v>
      </c>
      <c r="E16388" s="4">
        <f>MONTH(Table1[[#This Row],[fecha_publicacion]])</f>
        <v>5</v>
      </c>
      <c r="F16388" s="6" t="s">
        <v>4750</v>
      </c>
      <c r="G16388" t="s">
        <v>4751</v>
      </c>
    </row>
    <row r="16389" spans="1:7" x14ac:dyDescent="0.25">
      <c r="A16389" s="1">
        <v>16387</v>
      </c>
      <c r="B16389" s="4" t="s">
        <v>4728</v>
      </c>
      <c r="C16389" s="6" t="s">
        <v>4729</v>
      </c>
      <c r="D16389" s="4">
        <f>YEAR(Table1[[#This Row],[fecha_publicacion]])</f>
        <v>2018</v>
      </c>
      <c r="E16389" s="4">
        <f>MONTH(Table1[[#This Row],[fecha_publicacion]])</f>
        <v>5</v>
      </c>
      <c r="F16389" s="6" t="s">
        <v>4752</v>
      </c>
      <c r="G16389" t="s">
        <v>4753</v>
      </c>
    </row>
    <row r="16390" spans="1:7" x14ac:dyDescent="0.25">
      <c r="A16390" s="1">
        <v>16388</v>
      </c>
      <c r="B16390" s="4" t="s">
        <v>4728</v>
      </c>
      <c r="C16390" s="6" t="s">
        <v>4729</v>
      </c>
      <c r="D16390" s="4">
        <f>YEAR(Table1[[#This Row],[fecha_publicacion]])</f>
        <v>2018</v>
      </c>
      <c r="E16390" s="4">
        <f>MONTH(Table1[[#This Row],[fecha_publicacion]])</f>
        <v>5</v>
      </c>
      <c r="F16390" s="6" t="s">
        <v>4754</v>
      </c>
      <c r="G16390" t="s">
        <v>4691</v>
      </c>
    </row>
    <row r="16391" spans="1:7" x14ac:dyDescent="0.25">
      <c r="A16391" s="1">
        <v>16389</v>
      </c>
      <c r="B16391" s="4" t="s">
        <v>4728</v>
      </c>
      <c r="C16391" s="6" t="s">
        <v>4729</v>
      </c>
      <c r="D16391" s="4">
        <f>YEAR(Table1[[#This Row],[fecha_publicacion]])</f>
        <v>2018</v>
      </c>
      <c r="E16391" s="4">
        <f>MONTH(Table1[[#This Row],[fecha_publicacion]])</f>
        <v>5</v>
      </c>
      <c r="F16391" s="6" t="s">
        <v>4755</v>
      </c>
    </row>
    <row r="16392" spans="1:7" x14ac:dyDescent="0.25">
      <c r="A16392" s="1">
        <v>16390</v>
      </c>
      <c r="B16392" s="4" t="s">
        <v>4728</v>
      </c>
      <c r="C16392" s="6" t="s">
        <v>4729</v>
      </c>
      <c r="D16392" s="4">
        <f>YEAR(Table1[[#This Row],[fecha_publicacion]])</f>
        <v>2018</v>
      </c>
      <c r="E16392" s="4">
        <f>MONTH(Table1[[#This Row],[fecha_publicacion]])</f>
        <v>5</v>
      </c>
      <c r="F16392" s="6" t="s">
        <v>4756</v>
      </c>
      <c r="G16392" t="s">
        <v>351</v>
      </c>
    </row>
    <row r="16393" spans="1:7" x14ac:dyDescent="0.25">
      <c r="A16393" s="1">
        <v>16391</v>
      </c>
      <c r="B16393" s="4" t="s">
        <v>4757</v>
      </c>
      <c r="C16393" s="6" t="s">
        <v>4758</v>
      </c>
      <c r="D16393" s="4">
        <f>YEAR(Table1[[#This Row],[fecha_publicacion]])</f>
        <v>2018</v>
      </c>
      <c r="E16393" s="4">
        <f>MONTH(Table1[[#This Row],[fecha_publicacion]])</f>
        <v>5</v>
      </c>
      <c r="F16393" s="6" t="s">
        <v>4759</v>
      </c>
      <c r="G16393" t="s">
        <v>4760</v>
      </c>
    </row>
    <row r="16394" spans="1:7" x14ac:dyDescent="0.25">
      <c r="A16394" s="1">
        <v>16392</v>
      </c>
      <c r="B16394" s="4" t="s">
        <v>4757</v>
      </c>
      <c r="C16394" s="6" t="s">
        <v>4758</v>
      </c>
      <c r="D16394" s="4">
        <f>YEAR(Table1[[#This Row],[fecha_publicacion]])</f>
        <v>2018</v>
      </c>
      <c r="E16394" s="4">
        <f>MONTH(Table1[[#This Row],[fecha_publicacion]])</f>
        <v>5</v>
      </c>
      <c r="F16394" s="6" t="s">
        <v>4761</v>
      </c>
      <c r="G16394" t="s">
        <v>4762</v>
      </c>
    </row>
    <row r="16395" spans="1:7" x14ac:dyDescent="0.25">
      <c r="A16395" s="1">
        <v>16393</v>
      </c>
      <c r="B16395" s="4" t="s">
        <v>4757</v>
      </c>
      <c r="C16395" s="6" t="s">
        <v>4758</v>
      </c>
      <c r="D16395" s="4">
        <f>YEAR(Table1[[#This Row],[fecha_publicacion]])</f>
        <v>2018</v>
      </c>
      <c r="E16395" s="4">
        <f>MONTH(Table1[[#This Row],[fecha_publicacion]])</f>
        <v>5</v>
      </c>
      <c r="F16395" s="6" t="s">
        <v>4763</v>
      </c>
      <c r="G16395" t="s">
        <v>4764</v>
      </c>
    </row>
    <row r="16396" spans="1:7" x14ac:dyDescent="0.25">
      <c r="A16396" s="1">
        <v>16394</v>
      </c>
      <c r="B16396" s="4" t="s">
        <v>4757</v>
      </c>
      <c r="C16396" s="6" t="s">
        <v>4758</v>
      </c>
      <c r="D16396" s="4">
        <f>YEAR(Table1[[#This Row],[fecha_publicacion]])</f>
        <v>2018</v>
      </c>
      <c r="E16396" s="4">
        <f>MONTH(Table1[[#This Row],[fecha_publicacion]])</f>
        <v>5</v>
      </c>
      <c r="F16396" s="6" t="s">
        <v>4765</v>
      </c>
      <c r="G16396" t="s">
        <v>4766</v>
      </c>
    </row>
    <row r="16397" spans="1:7" x14ac:dyDescent="0.25">
      <c r="A16397" s="1">
        <v>16395</v>
      </c>
      <c r="B16397" s="4" t="s">
        <v>4757</v>
      </c>
      <c r="C16397" s="6" t="s">
        <v>4758</v>
      </c>
      <c r="D16397" s="4">
        <f>YEAR(Table1[[#This Row],[fecha_publicacion]])</f>
        <v>2018</v>
      </c>
      <c r="E16397" s="4">
        <f>MONTH(Table1[[#This Row],[fecha_publicacion]])</f>
        <v>5</v>
      </c>
      <c r="F16397" s="6" t="s">
        <v>4767</v>
      </c>
      <c r="G16397" t="s">
        <v>4768</v>
      </c>
    </row>
    <row r="16398" spans="1:7" x14ac:dyDescent="0.25">
      <c r="A16398" s="1">
        <v>16396</v>
      </c>
      <c r="B16398" s="4" t="s">
        <v>4757</v>
      </c>
      <c r="C16398" s="6" t="s">
        <v>4758</v>
      </c>
      <c r="D16398" s="4">
        <f>YEAR(Table1[[#This Row],[fecha_publicacion]])</f>
        <v>2018</v>
      </c>
      <c r="E16398" s="4">
        <f>MONTH(Table1[[#This Row],[fecha_publicacion]])</f>
        <v>5</v>
      </c>
      <c r="F16398" s="6" t="s">
        <v>4769</v>
      </c>
      <c r="G16398" t="s">
        <v>4770</v>
      </c>
    </row>
    <row r="16399" spans="1:7" x14ac:dyDescent="0.25">
      <c r="A16399" s="1">
        <v>16397</v>
      </c>
      <c r="B16399" s="4" t="s">
        <v>4757</v>
      </c>
      <c r="C16399" s="6" t="s">
        <v>4758</v>
      </c>
      <c r="D16399" s="4">
        <f>YEAR(Table1[[#This Row],[fecha_publicacion]])</f>
        <v>2018</v>
      </c>
      <c r="E16399" s="4">
        <f>MONTH(Table1[[#This Row],[fecha_publicacion]])</f>
        <v>5</v>
      </c>
      <c r="F16399" s="6" t="s">
        <v>4771</v>
      </c>
      <c r="G16399" t="s">
        <v>4772</v>
      </c>
    </row>
    <row r="16400" spans="1:7" x14ac:dyDescent="0.25">
      <c r="A16400" s="1">
        <v>16398</v>
      </c>
      <c r="B16400" s="4" t="s">
        <v>4757</v>
      </c>
      <c r="C16400" s="6" t="s">
        <v>4758</v>
      </c>
      <c r="D16400" s="4">
        <f>YEAR(Table1[[#This Row],[fecha_publicacion]])</f>
        <v>2018</v>
      </c>
      <c r="E16400" s="4">
        <f>MONTH(Table1[[#This Row],[fecha_publicacion]])</f>
        <v>5</v>
      </c>
      <c r="F16400" s="6" t="s">
        <v>4773</v>
      </c>
      <c r="G16400" t="s">
        <v>4774</v>
      </c>
    </row>
    <row r="16401" spans="1:7" x14ac:dyDescent="0.25">
      <c r="A16401" s="1">
        <v>16399</v>
      </c>
      <c r="B16401" s="4" t="s">
        <v>4757</v>
      </c>
      <c r="C16401" s="6" t="s">
        <v>4758</v>
      </c>
      <c r="D16401" s="4">
        <f>YEAR(Table1[[#This Row],[fecha_publicacion]])</f>
        <v>2018</v>
      </c>
      <c r="E16401" s="4">
        <f>MONTH(Table1[[#This Row],[fecha_publicacion]])</f>
        <v>5</v>
      </c>
      <c r="F16401" s="6" t="s">
        <v>4775</v>
      </c>
      <c r="G16401" t="s">
        <v>4776</v>
      </c>
    </row>
    <row r="16402" spans="1:7" x14ac:dyDescent="0.25">
      <c r="A16402" s="1">
        <v>16400</v>
      </c>
      <c r="B16402" s="4" t="s">
        <v>4757</v>
      </c>
      <c r="C16402" s="6" t="s">
        <v>4758</v>
      </c>
      <c r="D16402" s="4">
        <f>YEAR(Table1[[#This Row],[fecha_publicacion]])</f>
        <v>2018</v>
      </c>
      <c r="E16402" s="4">
        <f>MONTH(Table1[[#This Row],[fecha_publicacion]])</f>
        <v>5</v>
      </c>
      <c r="F16402" s="6" t="s">
        <v>4777</v>
      </c>
      <c r="G16402" t="s">
        <v>4778</v>
      </c>
    </row>
    <row r="16403" spans="1:7" x14ac:dyDescent="0.25">
      <c r="A16403" s="1">
        <v>16401</v>
      </c>
      <c r="B16403" s="4" t="s">
        <v>4757</v>
      </c>
      <c r="C16403" s="6" t="s">
        <v>4758</v>
      </c>
      <c r="D16403" s="4">
        <f>YEAR(Table1[[#This Row],[fecha_publicacion]])</f>
        <v>2018</v>
      </c>
      <c r="E16403" s="4">
        <f>MONTH(Table1[[#This Row],[fecha_publicacion]])</f>
        <v>5</v>
      </c>
      <c r="F16403" s="6" t="s">
        <v>4779</v>
      </c>
      <c r="G16403" t="s">
        <v>4780</v>
      </c>
    </row>
    <row r="16404" spans="1:7" x14ac:dyDescent="0.25">
      <c r="A16404" s="1">
        <v>16402</v>
      </c>
      <c r="B16404" s="4" t="s">
        <v>4757</v>
      </c>
      <c r="C16404" s="6" t="s">
        <v>4758</v>
      </c>
      <c r="D16404" s="4">
        <f>YEAR(Table1[[#This Row],[fecha_publicacion]])</f>
        <v>2018</v>
      </c>
      <c r="E16404" s="4">
        <f>MONTH(Table1[[#This Row],[fecha_publicacion]])</f>
        <v>5</v>
      </c>
      <c r="F16404" s="6" t="s">
        <v>4781</v>
      </c>
      <c r="G16404" t="s">
        <v>4782</v>
      </c>
    </row>
    <row r="16405" spans="1:7" x14ac:dyDescent="0.25">
      <c r="A16405" s="1">
        <v>16403</v>
      </c>
      <c r="B16405" s="4" t="s">
        <v>4757</v>
      </c>
      <c r="C16405" s="6" t="s">
        <v>4758</v>
      </c>
      <c r="D16405" s="4">
        <f>YEAR(Table1[[#This Row],[fecha_publicacion]])</f>
        <v>2018</v>
      </c>
      <c r="E16405" s="4">
        <f>MONTH(Table1[[#This Row],[fecha_publicacion]])</f>
        <v>5</v>
      </c>
      <c r="F16405" s="6" t="s">
        <v>4783</v>
      </c>
      <c r="G16405" t="s">
        <v>4784</v>
      </c>
    </row>
    <row r="16406" spans="1:7" x14ac:dyDescent="0.25">
      <c r="A16406" s="1">
        <v>16404</v>
      </c>
      <c r="B16406" s="4" t="s">
        <v>4757</v>
      </c>
      <c r="C16406" s="6" t="s">
        <v>4758</v>
      </c>
      <c r="D16406" s="4">
        <f>YEAR(Table1[[#This Row],[fecha_publicacion]])</f>
        <v>2018</v>
      </c>
      <c r="E16406" s="4">
        <f>MONTH(Table1[[#This Row],[fecha_publicacion]])</f>
        <v>5</v>
      </c>
      <c r="F16406" s="6" t="s">
        <v>4785</v>
      </c>
      <c r="G16406" t="s">
        <v>4786</v>
      </c>
    </row>
    <row r="16407" spans="1:7" x14ac:dyDescent="0.25">
      <c r="A16407" s="1">
        <v>16405</v>
      </c>
      <c r="B16407" s="4" t="s">
        <v>4757</v>
      </c>
      <c r="C16407" s="6" t="s">
        <v>4758</v>
      </c>
      <c r="D16407" s="4">
        <f>YEAR(Table1[[#This Row],[fecha_publicacion]])</f>
        <v>2018</v>
      </c>
      <c r="E16407" s="4">
        <f>MONTH(Table1[[#This Row],[fecha_publicacion]])</f>
        <v>5</v>
      </c>
      <c r="F16407" s="6" t="s">
        <v>4787</v>
      </c>
      <c r="G16407" t="s">
        <v>4788</v>
      </c>
    </row>
    <row r="16408" spans="1:7" x14ac:dyDescent="0.25">
      <c r="A16408" s="1">
        <v>16406</v>
      </c>
      <c r="B16408" s="4" t="s">
        <v>4757</v>
      </c>
      <c r="C16408" s="6" t="s">
        <v>4758</v>
      </c>
      <c r="D16408" s="4">
        <f>YEAR(Table1[[#This Row],[fecha_publicacion]])</f>
        <v>2018</v>
      </c>
      <c r="E16408" s="4">
        <f>MONTH(Table1[[#This Row],[fecha_publicacion]])</f>
        <v>5</v>
      </c>
      <c r="F16408" s="6" t="s">
        <v>4789</v>
      </c>
      <c r="G16408" t="s">
        <v>4790</v>
      </c>
    </row>
    <row r="16409" spans="1:7" x14ac:dyDescent="0.25">
      <c r="A16409" s="1">
        <v>16407</v>
      </c>
      <c r="B16409" s="4" t="s">
        <v>4757</v>
      </c>
      <c r="C16409" s="6" t="s">
        <v>4758</v>
      </c>
      <c r="D16409" s="4">
        <f>YEAR(Table1[[#This Row],[fecha_publicacion]])</f>
        <v>2018</v>
      </c>
      <c r="E16409" s="4">
        <f>MONTH(Table1[[#This Row],[fecha_publicacion]])</f>
        <v>5</v>
      </c>
      <c r="F16409" s="6" t="s">
        <v>4791</v>
      </c>
      <c r="G16409" t="s">
        <v>4792</v>
      </c>
    </row>
    <row r="16410" spans="1:7" x14ac:dyDescent="0.25">
      <c r="A16410" s="1">
        <v>16408</v>
      </c>
      <c r="B16410" s="4" t="s">
        <v>4757</v>
      </c>
      <c r="C16410" s="6" t="s">
        <v>4758</v>
      </c>
      <c r="D16410" s="4">
        <f>YEAR(Table1[[#This Row],[fecha_publicacion]])</f>
        <v>2018</v>
      </c>
      <c r="E16410" s="4">
        <f>MONTH(Table1[[#This Row],[fecha_publicacion]])</f>
        <v>5</v>
      </c>
      <c r="F16410" s="6" t="s">
        <v>4793</v>
      </c>
    </row>
    <row r="16411" spans="1:7" x14ac:dyDescent="0.25">
      <c r="A16411" s="1">
        <v>16409</v>
      </c>
      <c r="B16411" s="4" t="s">
        <v>4757</v>
      </c>
      <c r="C16411" s="6" t="s">
        <v>4758</v>
      </c>
      <c r="D16411" s="4">
        <f>YEAR(Table1[[#This Row],[fecha_publicacion]])</f>
        <v>2018</v>
      </c>
      <c r="E16411" s="4">
        <f>MONTH(Table1[[#This Row],[fecha_publicacion]])</f>
        <v>5</v>
      </c>
      <c r="F16411" s="6" t="s">
        <v>4794</v>
      </c>
      <c r="G16411" t="s">
        <v>4795</v>
      </c>
    </row>
    <row r="16412" spans="1:7" x14ac:dyDescent="0.25">
      <c r="A16412" s="1">
        <v>16410</v>
      </c>
      <c r="B16412" s="4" t="s">
        <v>4796</v>
      </c>
      <c r="C16412" s="6" t="s">
        <v>4797</v>
      </c>
      <c r="D16412" s="4">
        <f>YEAR(Table1[[#This Row],[fecha_publicacion]])</f>
        <v>2018</v>
      </c>
      <c r="E16412" s="4">
        <f>MONTH(Table1[[#This Row],[fecha_publicacion]])</f>
        <v>5</v>
      </c>
      <c r="F16412" s="6" t="s">
        <v>4798</v>
      </c>
      <c r="G16412" t="s">
        <v>4799</v>
      </c>
    </row>
    <row r="16413" spans="1:7" x14ac:dyDescent="0.25">
      <c r="A16413" s="1">
        <v>16411</v>
      </c>
      <c r="B16413" s="4" t="s">
        <v>4796</v>
      </c>
      <c r="C16413" s="6" t="s">
        <v>4797</v>
      </c>
      <c r="D16413" s="4">
        <f>YEAR(Table1[[#This Row],[fecha_publicacion]])</f>
        <v>2018</v>
      </c>
      <c r="E16413" s="4">
        <f>MONTH(Table1[[#This Row],[fecha_publicacion]])</f>
        <v>5</v>
      </c>
      <c r="F16413" s="6" t="s">
        <v>4800</v>
      </c>
      <c r="G16413" t="s">
        <v>4801</v>
      </c>
    </row>
    <row r="16414" spans="1:7" x14ac:dyDescent="0.25">
      <c r="A16414" s="1">
        <v>16412</v>
      </c>
      <c r="B16414" s="4" t="s">
        <v>4796</v>
      </c>
      <c r="C16414" s="6" t="s">
        <v>4797</v>
      </c>
      <c r="D16414" s="4">
        <f>YEAR(Table1[[#This Row],[fecha_publicacion]])</f>
        <v>2018</v>
      </c>
      <c r="E16414" s="4">
        <f>MONTH(Table1[[#This Row],[fecha_publicacion]])</f>
        <v>5</v>
      </c>
      <c r="F16414" s="6" t="s">
        <v>4802</v>
      </c>
      <c r="G16414" t="s">
        <v>4803</v>
      </c>
    </row>
    <row r="16415" spans="1:7" x14ac:dyDescent="0.25">
      <c r="A16415" s="1">
        <v>16413</v>
      </c>
      <c r="B16415" s="4" t="s">
        <v>4796</v>
      </c>
      <c r="C16415" s="6" t="s">
        <v>4797</v>
      </c>
      <c r="D16415" s="4">
        <f>YEAR(Table1[[#This Row],[fecha_publicacion]])</f>
        <v>2018</v>
      </c>
      <c r="E16415" s="4">
        <f>MONTH(Table1[[#This Row],[fecha_publicacion]])</f>
        <v>5</v>
      </c>
      <c r="F16415" s="6" t="s">
        <v>4804</v>
      </c>
      <c r="G16415" t="s">
        <v>4805</v>
      </c>
    </row>
    <row r="16416" spans="1:7" x14ac:dyDescent="0.25">
      <c r="A16416" s="1">
        <v>16414</v>
      </c>
      <c r="B16416" s="4" t="s">
        <v>4796</v>
      </c>
      <c r="C16416" s="6" t="s">
        <v>4797</v>
      </c>
      <c r="D16416" s="4">
        <f>YEAR(Table1[[#This Row],[fecha_publicacion]])</f>
        <v>2018</v>
      </c>
      <c r="E16416" s="4">
        <f>MONTH(Table1[[#This Row],[fecha_publicacion]])</f>
        <v>5</v>
      </c>
      <c r="F16416" s="6" t="s">
        <v>4806</v>
      </c>
      <c r="G16416" t="s">
        <v>4807</v>
      </c>
    </row>
    <row r="16417" spans="1:7" x14ac:dyDescent="0.25">
      <c r="A16417" s="1">
        <v>16415</v>
      </c>
      <c r="B16417" s="4" t="s">
        <v>4796</v>
      </c>
      <c r="C16417" s="6" t="s">
        <v>4797</v>
      </c>
      <c r="D16417" s="4">
        <f>YEAR(Table1[[#This Row],[fecha_publicacion]])</f>
        <v>2018</v>
      </c>
      <c r="E16417" s="4">
        <f>MONTH(Table1[[#This Row],[fecha_publicacion]])</f>
        <v>5</v>
      </c>
      <c r="F16417" s="6" t="s">
        <v>4808</v>
      </c>
      <c r="G16417" t="s">
        <v>4809</v>
      </c>
    </row>
    <row r="16418" spans="1:7" x14ac:dyDescent="0.25">
      <c r="A16418" s="1">
        <v>16416</v>
      </c>
      <c r="B16418" s="4" t="s">
        <v>4796</v>
      </c>
      <c r="C16418" s="6" t="s">
        <v>4797</v>
      </c>
      <c r="D16418" s="4">
        <f>YEAR(Table1[[#This Row],[fecha_publicacion]])</f>
        <v>2018</v>
      </c>
      <c r="E16418" s="4">
        <f>MONTH(Table1[[#This Row],[fecha_publicacion]])</f>
        <v>5</v>
      </c>
      <c r="F16418" s="6" t="s">
        <v>4810</v>
      </c>
      <c r="G16418" t="s">
        <v>4811</v>
      </c>
    </row>
    <row r="16419" spans="1:7" x14ac:dyDescent="0.25">
      <c r="A16419" s="1">
        <v>16417</v>
      </c>
      <c r="B16419" s="4" t="s">
        <v>4796</v>
      </c>
      <c r="C16419" s="6" t="s">
        <v>4797</v>
      </c>
      <c r="D16419" s="4">
        <f>YEAR(Table1[[#This Row],[fecha_publicacion]])</f>
        <v>2018</v>
      </c>
      <c r="E16419" s="4">
        <f>MONTH(Table1[[#This Row],[fecha_publicacion]])</f>
        <v>5</v>
      </c>
      <c r="F16419" s="6" t="s">
        <v>4812</v>
      </c>
      <c r="G16419" t="s">
        <v>4813</v>
      </c>
    </row>
    <row r="16420" spans="1:7" x14ac:dyDescent="0.25">
      <c r="A16420" s="1">
        <v>16418</v>
      </c>
      <c r="B16420" s="4" t="s">
        <v>4796</v>
      </c>
      <c r="C16420" s="6" t="s">
        <v>4797</v>
      </c>
      <c r="D16420" s="4">
        <f>YEAR(Table1[[#This Row],[fecha_publicacion]])</f>
        <v>2018</v>
      </c>
      <c r="E16420" s="4">
        <f>MONTH(Table1[[#This Row],[fecha_publicacion]])</f>
        <v>5</v>
      </c>
      <c r="F16420" s="6" t="s">
        <v>4814</v>
      </c>
      <c r="G16420" t="s">
        <v>4815</v>
      </c>
    </row>
    <row r="16421" spans="1:7" x14ac:dyDescent="0.25">
      <c r="A16421" s="1">
        <v>16419</v>
      </c>
      <c r="B16421" s="4" t="s">
        <v>4796</v>
      </c>
      <c r="C16421" s="6" t="s">
        <v>4797</v>
      </c>
      <c r="D16421" s="4">
        <f>YEAR(Table1[[#This Row],[fecha_publicacion]])</f>
        <v>2018</v>
      </c>
      <c r="E16421" s="4">
        <f>MONTH(Table1[[#This Row],[fecha_publicacion]])</f>
        <v>5</v>
      </c>
      <c r="F16421" s="6" t="s">
        <v>4816</v>
      </c>
      <c r="G16421" t="s">
        <v>4817</v>
      </c>
    </row>
    <row r="16422" spans="1:7" x14ac:dyDescent="0.25">
      <c r="A16422" s="1">
        <v>16420</v>
      </c>
      <c r="B16422" s="4" t="s">
        <v>4796</v>
      </c>
      <c r="C16422" s="6" t="s">
        <v>4797</v>
      </c>
      <c r="D16422" s="4">
        <f>YEAR(Table1[[#This Row],[fecha_publicacion]])</f>
        <v>2018</v>
      </c>
      <c r="E16422" s="4">
        <f>MONTH(Table1[[#This Row],[fecha_publicacion]])</f>
        <v>5</v>
      </c>
      <c r="F16422" s="6" t="s">
        <v>4818</v>
      </c>
      <c r="G16422" t="s">
        <v>4819</v>
      </c>
    </row>
    <row r="16423" spans="1:7" x14ac:dyDescent="0.25">
      <c r="A16423" s="1">
        <v>16421</v>
      </c>
      <c r="B16423" s="4" t="s">
        <v>4796</v>
      </c>
      <c r="C16423" s="6" t="s">
        <v>4797</v>
      </c>
      <c r="D16423" s="4">
        <f>YEAR(Table1[[#This Row],[fecha_publicacion]])</f>
        <v>2018</v>
      </c>
      <c r="E16423" s="4">
        <f>MONTH(Table1[[#This Row],[fecha_publicacion]])</f>
        <v>5</v>
      </c>
      <c r="F16423" s="6" t="s">
        <v>4820</v>
      </c>
      <c r="G16423" t="s">
        <v>4821</v>
      </c>
    </row>
    <row r="16424" spans="1:7" x14ac:dyDescent="0.25">
      <c r="A16424" s="1">
        <v>16422</v>
      </c>
      <c r="B16424" s="4" t="s">
        <v>4796</v>
      </c>
      <c r="C16424" s="6" t="s">
        <v>4797</v>
      </c>
      <c r="D16424" s="4">
        <f>YEAR(Table1[[#This Row],[fecha_publicacion]])</f>
        <v>2018</v>
      </c>
      <c r="E16424" s="4">
        <f>MONTH(Table1[[#This Row],[fecha_publicacion]])</f>
        <v>5</v>
      </c>
      <c r="F16424" s="6" t="s">
        <v>4822</v>
      </c>
      <c r="G16424" t="s">
        <v>4823</v>
      </c>
    </row>
    <row r="16425" spans="1:7" x14ac:dyDescent="0.25">
      <c r="A16425" s="1">
        <v>16423</v>
      </c>
      <c r="B16425" s="4" t="s">
        <v>4796</v>
      </c>
      <c r="C16425" s="6" t="s">
        <v>4797</v>
      </c>
      <c r="D16425" s="4">
        <f>YEAR(Table1[[#This Row],[fecha_publicacion]])</f>
        <v>2018</v>
      </c>
      <c r="E16425" s="4">
        <f>MONTH(Table1[[#This Row],[fecha_publicacion]])</f>
        <v>5</v>
      </c>
      <c r="F16425" s="6" t="s">
        <v>4824</v>
      </c>
      <c r="G16425" t="s">
        <v>4825</v>
      </c>
    </row>
    <row r="16426" spans="1:7" x14ac:dyDescent="0.25">
      <c r="A16426" s="1">
        <v>16424</v>
      </c>
      <c r="B16426" s="4" t="s">
        <v>4796</v>
      </c>
      <c r="C16426" s="6" t="s">
        <v>4797</v>
      </c>
      <c r="D16426" s="4">
        <f>YEAR(Table1[[#This Row],[fecha_publicacion]])</f>
        <v>2018</v>
      </c>
      <c r="E16426" s="4">
        <f>MONTH(Table1[[#This Row],[fecha_publicacion]])</f>
        <v>5</v>
      </c>
      <c r="F16426" s="6" t="s">
        <v>4826</v>
      </c>
      <c r="G16426" t="s">
        <v>4827</v>
      </c>
    </row>
    <row r="16427" spans="1:7" x14ac:dyDescent="0.25">
      <c r="A16427" s="1">
        <v>16425</v>
      </c>
      <c r="B16427" s="4" t="s">
        <v>4796</v>
      </c>
      <c r="C16427" s="6" t="s">
        <v>4797</v>
      </c>
      <c r="D16427" s="4">
        <f>YEAR(Table1[[#This Row],[fecha_publicacion]])</f>
        <v>2018</v>
      </c>
      <c r="E16427" s="4">
        <f>MONTH(Table1[[#This Row],[fecha_publicacion]])</f>
        <v>5</v>
      </c>
      <c r="F16427" s="6" t="s">
        <v>4828</v>
      </c>
      <c r="G16427" t="s">
        <v>4829</v>
      </c>
    </row>
    <row r="16428" spans="1:7" x14ac:dyDescent="0.25">
      <c r="A16428" s="1">
        <v>16426</v>
      </c>
      <c r="B16428" s="4" t="s">
        <v>4796</v>
      </c>
      <c r="C16428" s="6" t="s">
        <v>4797</v>
      </c>
      <c r="D16428" s="4">
        <f>YEAR(Table1[[#This Row],[fecha_publicacion]])</f>
        <v>2018</v>
      </c>
      <c r="E16428" s="4">
        <f>MONTH(Table1[[#This Row],[fecha_publicacion]])</f>
        <v>5</v>
      </c>
      <c r="F16428" s="6" t="s">
        <v>4830</v>
      </c>
      <c r="G16428" t="s">
        <v>4831</v>
      </c>
    </row>
    <row r="16429" spans="1:7" x14ac:dyDescent="0.25">
      <c r="A16429" s="1">
        <v>16427</v>
      </c>
      <c r="B16429" s="4" t="s">
        <v>4796</v>
      </c>
      <c r="C16429" s="6" t="s">
        <v>4797</v>
      </c>
      <c r="D16429" s="4">
        <f>YEAR(Table1[[#This Row],[fecha_publicacion]])</f>
        <v>2018</v>
      </c>
      <c r="E16429" s="4">
        <f>MONTH(Table1[[#This Row],[fecha_publicacion]])</f>
        <v>5</v>
      </c>
      <c r="F16429" s="6" t="s">
        <v>4832</v>
      </c>
      <c r="G16429" t="s">
        <v>4833</v>
      </c>
    </row>
    <row r="16430" spans="1:7" x14ac:dyDescent="0.25">
      <c r="A16430" s="1">
        <v>16428</v>
      </c>
      <c r="B16430" s="4" t="s">
        <v>4796</v>
      </c>
      <c r="C16430" s="6" t="s">
        <v>4797</v>
      </c>
      <c r="D16430" s="4">
        <f>YEAR(Table1[[#This Row],[fecha_publicacion]])</f>
        <v>2018</v>
      </c>
      <c r="E16430" s="4">
        <f>MONTH(Table1[[#This Row],[fecha_publicacion]])</f>
        <v>5</v>
      </c>
      <c r="F16430" s="6" t="s">
        <v>4834</v>
      </c>
    </row>
    <row r="16431" spans="1:7" x14ac:dyDescent="0.25">
      <c r="A16431" s="1">
        <v>16429</v>
      </c>
      <c r="B16431" s="4" t="s">
        <v>4796</v>
      </c>
      <c r="C16431" s="6" t="s">
        <v>4797</v>
      </c>
      <c r="D16431" s="4">
        <f>YEAR(Table1[[#This Row],[fecha_publicacion]])</f>
        <v>2018</v>
      </c>
      <c r="E16431" s="4">
        <f>MONTH(Table1[[#This Row],[fecha_publicacion]])</f>
        <v>5</v>
      </c>
      <c r="F16431" s="6" t="s">
        <v>4835</v>
      </c>
      <c r="G16431" t="s">
        <v>3673</v>
      </c>
    </row>
    <row r="16432" spans="1:7" x14ac:dyDescent="0.25">
      <c r="A16432" s="1">
        <v>16430</v>
      </c>
      <c r="B16432" s="4" t="s">
        <v>4836</v>
      </c>
      <c r="C16432" s="6" t="s">
        <v>4837</v>
      </c>
      <c r="D16432" s="4">
        <f>YEAR(Table1[[#This Row],[fecha_publicacion]])</f>
        <v>2018</v>
      </c>
      <c r="E16432" s="4">
        <f>MONTH(Table1[[#This Row],[fecha_publicacion]])</f>
        <v>5</v>
      </c>
      <c r="F16432" s="6" t="s">
        <v>4838</v>
      </c>
      <c r="G16432" t="s">
        <v>4839</v>
      </c>
    </row>
    <row r="16433" spans="1:7" x14ac:dyDescent="0.25">
      <c r="A16433" s="1">
        <v>16431</v>
      </c>
      <c r="B16433" s="4" t="s">
        <v>4836</v>
      </c>
      <c r="C16433" s="6" t="s">
        <v>4837</v>
      </c>
      <c r="D16433" s="4">
        <f>YEAR(Table1[[#This Row],[fecha_publicacion]])</f>
        <v>2018</v>
      </c>
      <c r="E16433" s="4">
        <f>MONTH(Table1[[#This Row],[fecha_publicacion]])</f>
        <v>5</v>
      </c>
      <c r="F16433" s="6" t="s">
        <v>4840</v>
      </c>
      <c r="G16433" t="s">
        <v>4841</v>
      </c>
    </row>
    <row r="16434" spans="1:7" x14ac:dyDescent="0.25">
      <c r="A16434" s="1">
        <v>16432</v>
      </c>
      <c r="B16434" s="4" t="s">
        <v>4836</v>
      </c>
      <c r="C16434" s="6" t="s">
        <v>4837</v>
      </c>
      <c r="D16434" s="4">
        <f>YEAR(Table1[[#This Row],[fecha_publicacion]])</f>
        <v>2018</v>
      </c>
      <c r="E16434" s="4">
        <f>MONTH(Table1[[#This Row],[fecha_publicacion]])</f>
        <v>5</v>
      </c>
      <c r="F16434" s="6" t="s">
        <v>4842</v>
      </c>
      <c r="G16434" t="s">
        <v>4843</v>
      </c>
    </row>
    <row r="16435" spans="1:7" x14ac:dyDescent="0.25">
      <c r="A16435" s="1">
        <v>16433</v>
      </c>
      <c r="B16435" s="4" t="s">
        <v>4836</v>
      </c>
      <c r="C16435" s="6" t="s">
        <v>4837</v>
      </c>
      <c r="D16435" s="4">
        <f>YEAR(Table1[[#This Row],[fecha_publicacion]])</f>
        <v>2018</v>
      </c>
      <c r="E16435" s="4">
        <f>MONTH(Table1[[#This Row],[fecha_publicacion]])</f>
        <v>5</v>
      </c>
      <c r="F16435" s="6" t="s">
        <v>4844</v>
      </c>
      <c r="G16435" t="s">
        <v>4845</v>
      </c>
    </row>
    <row r="16436" spans="1:7" x14ac:dyDescent="0.25">
      <c r="A16436" s="1">
        <v>16434</v>
      </c>
      <c r="B16436" s="4" t="s">
        <v>4836</v>
      </c>
      <c r="C16436" s="6" t="s">
        <v>4837</v>
      </c>
      <c r="D16436" s="4">
        <f>YEAR(Table1[[#This Row],[fecha_publicacion]])</f>
        <v>2018</v>
      </c>
      <c r="E16436" s="4">
        <f>MONTH(Table1[[#This Row],[fecha_publicacion]])</f>
        <v>5</v>
      </c>
      <c r="F16436" s="6" t="s">
        <v>4846</v>
      </c>
      <c r="G16436" t="s">
        <v>4847</v>
      </c>
    </row>
    <row r="16437" spans="1:7" x14ac:dyDescent="0.25">
      <c r="A16437" s="1">
        <v>16435</v>
      </c>
      <c r="B16437" s="4" t="s">
        <v>4836</v>
      </c>
      <c r="C16437" s="6" t="s">
        <v>4837</v>
      </c>
      <c r="D16437" s="4">
        <f>YEAR(Table1[[#This Row],[fecha_publicacion]])</f>
        <v>2018</v>
      </c>
      <c r="E16437" s="4">
        <f>MONTH(Table1[[#This Row],[fecha_publicacion]])</f>
        <v>5</v>
      </c>
      <c r="F16437" s="6" t="s">
        <v>4848</v>
      </c>
      <c r="G16437" t="s">
        <v>4849</v>
      </c>
    </row>
    <row r="16438" spans="1:7" x14ac:dyDescent="0.25">
      <c r="A16438" s="1">
        <v>16436</v>
      </c>
      <c r="B16438" s="4" t="s">
        <v>4836</v>
      </c>
      <c r="C16438" s="6" t="s">
        <v>4837</v>
      </c>
      <c r="D16438" s="4">
        <f>YEAR(Table1[[#This Row],[fecha_publicacion]])</f>
        <v>2018</v>
      </c>
      <c r="E16438" s="4">
        <f>MONTH(Table1[[#This Row],[fecha_publicacion]])</f>
        <v>5</v>
      </c>
      <c r="F16438" s="6" t="s">
        <v>4850</v>
      </c>
      <c r="G16438" t="s">
        <v>4851</v>
      </c>
    </row>
    <row r="16439" spans="1:7" x14ac:dyDescent="0.25">
      <c r="A16439" s="1">
        <v>16437</v>
      </c>
      <c r="B16439" s="4" t="s">
        <v>4836</v>
      </c>
      <c r="C16439" s="6" t="s">
        <v>4837</v>
      </c>
      <c r="D16439" s="4">
        <f>YEAR(Table1[[#This Row],[fecha_publicacion]])</f>
        <v>2018</v>
      </c>
      <c r="E16439" s="4">
        <f>MONTH(Table1[[#This Row],[fecha_publicacion]])</f>
        <v>5</v>
      </c>
      <c r="F16439" s="6" t="s">
        <v>4852</v>
      </c>
      <c r="G16439" t="s">
        <v>4853</v>
      </c>
    </row>
    <row r="16440" spans="1:7" x14ac:dyDescent="0.25">
      <c r="A16440" s="1">
        <v>16438</v>
      </c>
      <c r="B16440" s="4" t="s">
        <v>4836</v>
      </c>
      <c r="C16440" s="6" t="s">
        <v>4837</v>
      </c>
      <c r="D16440" s="4">
        <f>YEAR(Table1[[#This Row],[fecha_publicacion]])</f>
        <v>2018</v>
      </c>
      <c r="E16440" s="4">
        <f>MONTH(Table1[[#This Row],[fecha_publicacion]])</f>
        <v>5</v>
      </c>
      <c r="F16440" s="6" t="s">
        <v>4854</v>
      </c>
      <c r="G16440" t="s">
        <v>4855</v>
      </c>
    </row>
    <row r="16441" spans="1:7" x14ac:dyDescent="0.25">
      <c r="A16441" s="1">
        <v>16439</v>
      </c>
      <c r="B16441" s="4" t="s">
        <v>4836</v>
      </c>
      <c r="C16441" s="6" t="s">
        <v>4837</v>
      </c>
      <c r="D16441" s="4">
        <f>YEAR(Table1[[#This Row],[fecha_publicacion]])</f>
        <v>2018</v>
      </c>
      <c r="E16441" s="4">
        <f>MONTH(Table1[[#This Row],[fecha_publicacion]])</f>
        <v>5</v>
      </c>
      <c r="F16441" s="6" t="s">
        <v>4856</v>
      </c>
      <c r="G16441" t="s">
        <v>4857</v>
      </c>
    </row>
    <row r="16442" spans="1:7" x14ac:dyDescent="0.25">
      <c r="A16442" s="1">
        <v>16440</v>
      </c>
      <c r="B16442" s="4" t="s">
        <v>4836</v>
      </c>
      <c r="C16442" s="6" t="s">
        <v>4837</v>
      </c>
      <c r="D16442" s="4">
        <f>YEAR(Table1[[#This Row],[fecha_publicacion]])</f>
        <v>2018</v>
      </c>
      <c r="E16442" s="4">
        <f>MONTH(Table1[[#This Row],[fecha_publicacion]])</f>
        <v>5</v>
      </c>
      <c r="F16442" s="6" t="s">
        <v>4858</v>
      </c>
      <c r="G16442" t="s">
        <v>4859</v>
      </c>
    </row>
    <row r="16443" spans="1:7" x14ac:dyDescent="0.25">
      <c r="A16443" s="1">
        <v>16441</v>
      </c>
      <c r="B16443" s="4" t="s">
        <v>4836</v>
      </c>
      <c r="C16443" s="6" t="s">
        <v>4837</v>
      </c>
      <c r="D16443" s="4">
        <f>YEAR(Table1[[#This Row],[fecha_publicacion]])</f>
        <v>2018</v>
      </c>
      <c r="E16443" s="4">
        <f>MONTH(Table1[[#This Row],[fecha_publicacion]])</f>
        <v>5</v>
      </c>
      <c r="F16443" s="6" t="s">
        <v>4860</v>
      </c>
      <c r="G16443" t="s">
        <v>4861</v>
      </c>
    </row>
    <row r="16444" spans="1:7" x14ac:dyDescent="0.25">
      <c r="A16444" s="1">
        <v>16442</v>
      </c>
      <c r="B16444" s="4" t="s">
        <v>4836</v>
      </c>
      <c r="C16444" s="6" t="s">
        <v>4837</v>
      </c>
      <c r="D16444" s="4">
        <f>YEAR(Table1[[#This Row],[fecha_publicacion]])</f>
        <v>2018</v>
      </c>
      <c r="E16444" s="4">
        <f>MONTH(Table1[[#This Row],[fecha_publicacion]])</f>
        <v>5</v>
      </c>
      <c r="F16444" s="6" t="s">
        <v>4862</v>
      </c>
      <c r="G16444" t="s">
        <v>4863</v>
      </c>
    </row>
    <row r="16445" spans="1:7" x14ac:dyDescent="0.25">
      <c r="A16445" s="1">
        <v>16443</v>
      </c>
      <c r="B16445" s="4" t="s">
        <v>4836</v>
      </c>
      <c r="C16445" s="6" t="s">
        <v>4837</v>
      </c>
      <c r="D16445" s="4">
        <f>YEAR(Table1[[#This Row],[fecha_publicacion]])</f>
        <v>2018</v>
      </c>
      <c r="E16445" s="4">
        <f>MONTH(Table1[[#This Row],[fecha_publicacion]])</f>
        <v>5</v>
      </c>
      <c r="F16445" s="6" t="s">
        <v>4864</v>
      </c>
      <c r="G16445" t="s">
        <v>4865</v>
      </c>
    </row>
    <row r="16446" spans="1:7" x14ac:dyDescent="0.25">
      <c r="A16446" s="1">
        <v>16444</v>
      </c>
      <c r="B16446" s="4" t="s">
        <v>4836</v>
      </c>
      <c r="C16446" s="6" t="s">
        <v>4837</v>
      </c>
      <c r="D16446" s="4">
        <f>YEAR(Table1[[#This Row],[fecha_publicacion]])</f>
        <v>2018</v>
      </c>
      <c r="E16446" s="4">
        <f>MONTH(Table1[[#This Row],[fecha_publicacion]])</f>
        <v>5</v>
      </c>
      <c r="F16446" s="6" t="s">
        <v>4866</v>
      </c>
      <c r="G16446" t="s">
        <v>4867</v>
      </c>
    </row>
    <row r="16447" spans="1:7" x14ac:dyDescent="0.25">
      <c r="A16447" s="1">
        <v>16445</v>
      </c>
      <c r="B16447" s="4" t="s">
        <v>4836</v>
      </c>
      <c r="C16447" s="6" t="s">
        <v>4837</v>
      </c>
      <c r="D16447" s="4">
        <f>YEAR(Table1[[#This Row],[fecha_publicacion]])</f>
        <v>2018</v>
      </c>
      <c r="E16447" s="4">
        <f>MONTH(Table1[[#This Row],[fecha_publicacion]])</f>
        <v>5</v>
      </c>
      <c r="F16447" s="6" t="s">
        <v>4868</v>
      </c>
      <c r="G16447" t="s">
        <v>4869</v>
      </c>
    </row>
    <row r="16448" spans="1:7" x14ac:dyDescent="0.25">
      <c r="A16448" s="1">
        <v>16446</v>
      </c>
      <c r="B16448" s="4" t="s">
        <v>4836</v>
      </c>
      <c r="C16448" s="6" t="s">
        <v>4837</v>
      </c>
      <c r="D16448" s="4">
        <f>YEAR(Table1[[#This Row],[fecha_publicacion]])</f>
        <v>2018</v>
      </c>
      <c r="E16448" s="4">
        <f>MONTH(Table1[[#This Row],[fecha_publicacion]])</f>
        <v>5</v>
      </c>
      <c r="F16448" s="6" t="s">
        <v>4870</v>
      </c>
    </row>
    <row r="16449" spans="1:7" x14ac:dyDescent="0.25">
      <c r="A16449" s="1">
        <v>16447</v>
      </c>
      <c r="B16449" s="4" t="s">
        <v>4836</v>
      </c>
      <c r="C16449" s="6" t="s">
        <v>4837</v>
      </c>
      <c r="D16449" s="4">
        <f>YEAR(Table1[[#This Row],[fecha_publicacion]])</f>
        <v>2018</v>
      </c>
      <c r="E16449" s="4">
        <f>MONTH(Table1[[#This Row],[fecha_publicacion]])</f>
        <v>5</v>
      </c>
      <c r="F16449" s="6" t="s">
        <v>4871</v>
      </c>
      <c r="G16449" t="s">
        <v>4872</v>
      </c>
    </row>
    <row r="16450" spans="1:7" x14ac:dyDescent="0.25">
      <c r="A16450" s="1">
        <v>16448</v>
      </c>
      <c r="B16450" s="4" t="s">
        <v>4873</v>
      </c>
      <c r="C16450" s="6" t="s">
        <v>4874</v>
      </c>
      <c r="D16450" s="4">
        <f>YEAR(Table1[[#This Row],[fecha_publicacion]])</f>
        <v>2018</v>
      </c>
      <c r="E16450" s="4">
        <f>MONTH(Table1[[#This Row],[fecha_publicacion]])</f>
        <v>5</v>
      </c>
      <c r="F16450" s="6" t="s">
        <v>4875</v>
      </c>
      <c r="G16450" t="s">
        <v>4876</v>
      </c>
    </row>
    <row r="16451" spans="1:7" x14ac:dyDescent="0.25">
      <c r="A16451" s="1">
        <v>16449</v>
      </c>
      <c r="B16451" s="4" t="s">
        <v>4873</v>
      </c>
      <c r="C16451" s="6" t="s">
        <v>4874</v>
      </c>
      <c r="D16451" s="4">
        <f>YEAR(Table1[[#This Row],[fecha_publicacion]])</f>
        <v>2018</v>
      </c>
      <c r="E16451" s="4">
        <f>MONTH(Table1[[#This Row],[fecha_publicacion]])</f>
        <v>5</v>
      </c>
      <c r="F16451" s="6" t="s">
        <v>4877</v>
      </c>
      <c r="G16451" t="s">
        <v>4878</v>
      </c>
    </row>
    <row r="16452" spans="1:7" x14ac:dyDescent="0.25">
      <c r="A16452" s="1">
        <v>16450</v>
      </c>
      <c r="B16452" s="4" t="s">
        <v>4873</v>
      </c>
      <c r="C16452" s="6" t="s">
        <v>4874</v>
      </c>
      <c r="D16452" s="4">
        <f>YEAR(Table1[[#This Row],[fecha_publicacion]])</f>
        <v>2018</v>
      </c>
      <c r="E16452" s="4">
        <f>MONTH(Table1[[#This Row],[fecha_publicacion]])</f>
        <v>5</v>
      </c>
      <c r="F16452" s="6" t="s">
        <v>4879</v>
      </c>
      <c r="G16452" t="s">
        <v>4880</v>
      </c>
    </row>
    <row r="16453" spans="1:7" x14ac:dyDescent="0.25">
      <c r="A16453" s="1">
        <v>16451</v>
      </c>
      <c r="B16453" s="4" t="s">
        <v>4873</v>
      </c>
      <c r="C16453" s="6" t="s">
        <v>4874</v>
      </c>
      <c r="D16453" s="4">
        <f>YEAR(Table1[[#This Row],[fecha_publicacion]])</f>
        <v>2018</v>
      </c>
      <c r="E16453" s="4">
        <f>MONTH(Table1[[#This Row],[fecha_publicacion]])</f>
        <v>5</v>
      </c>
      <c r="F16453" s="6" t="s">
        <v>4881</v>
      </c>
      <c r="G16453" t="s">
        <v>4882</v>
      </c>
    </row>
    <row r="16454" spans="1:7" x14ac:dyDescent="0.25">
      <c r="A16454" s="1">
        <v>16452</v>
      </c>
      <c r="B16454" s="4" t="s">
        <v>4873</v>
      </c>
      <c r="C16454" s="6" t="s">
        <v>4874</v>
      </c>
      <c r="D16454" s="4">
        <f>YEAR(Table1[[#This Row],[fecha_publicacion]])</f>
        <v>2018</v>
      </c>
      <c r="E16454" s="4">
        <f>MONTH(Table1[[#This Row],[fecha_publicacion]])</f>
        <v>5</v>
      </c>
      <c r="F16454" s="6" t="s">
        <v>4883</v>
      </c>
      <c r="G16454" t="s">
        <v>4884</v>
      </c>
    </row>
    <row r="16455" spans="1:7" x14ac:dyDescent="0.25">
      <c r="A16455" s="1">
        <v>16453</v>
      </c>
      <c r="B16455" s="4" t="s">
        <v>4873</v>
      </c>
      <c r="C16455" s="6" t="s">
        <v>4874</v>
      </c>
      <c r="D16455" s="4">
        <f>YEAR(Table1[[#This Row],[fecha_publicacion]])</f>
        <v>2018</v>
      </c>
      <c r="E16455" s="4">
        <f>MONTH(Table1[[#This Row],[fecha_publicacion]])</f>
        <v>5</v>
      </c>
      <c r="F16455" s="6" t="s">
        <v>4885</v>
      </c>
      <c r="G16455" t="s">
        <v>4886</v>
      </c>
    </row>
    <row r="16456" spans="1:7" x14ac:dyDescent="0.25">
      <c r="A16456" s="1">
        <v>16454</v>
      </c>
      <c r="B16456" s="4" t="s">
        <v>4873</v>
      </c>
      <c r="C16456" s="6" t="s">
        <v>4874</v>
      </c>
      <c r="D16456" s="4">
        <f>YEAR(Table1[[#This Row],[fecha_publicacion]])</f>
        <v>2018</v>
      </c>
      <c r="E16456" s="4">
        <f>MONTH(Table1[[#This Row],[fecha_publicacion]])</f>
        <v>5</v>
      </c>
      <c r="F16456" s="6" t="s">
        <v>4887</v>
      </c>
      <c r="G16456" t="s">
        <v>4888</v>
      </c>
    </row>
    <row r="16457" spans="1:7" x14ac:dyDescent="0.25">
      <c r="A16457" s="1">
        <v>16455</v>
      </c>
      <c r="B16457" s="4" t="s">
        <v>4873</v>
      </c>
      <c r="C16457" s="6" t="s">
        <v>4874</v>
      </c>
      <c r="D16457" s="4">
        <f>YEAR(Table1[[#This Row],[fecha_publicacion]])</f>
        <v>2018</v>
      </c>
      <c r="E16457" s="4">
        <f>MONTH(Table1[[#This Row],[fecha_publicacion]])</f>
        <v>5</v>
      </c>
      <c r="F16457" s="6" t="s">
        <v>4889</v>
      </c>
      <c r="G16457" t="s">
        <v>4890</v>
      </c>
    </row>
    <row r="16458" spans="1:7" x14ac:dyDescent="0.25">
      <c r="A16458" s="1">
        <v>16456</v>
      </c>
      <c r="B16458" s="4" t="s">
        <v>4873</v>
      </c>
      <c r="C16458" s="6" t="s">
        <v>4874</v>
      </c>
      <c r="D16458" s="4">
        <f>YEAR(Table1[[#This Row],[fecha_publicacion]])</f>
        <v>2018</v>
      </c>
      <c r="E16458" s="4">
        <f>MONTH(Table1[[#This Row],[fecha_publicacion]])</f>
        <v>5</v>
      </c>
      <c r="F16458" s="6" t="s">
        <v>4891</v>
      </c>
      <c r="G16458" t="s">
        <v>4892</v>
      </c>
    </row>
    <row r="16459" spans="1:7" x14ac:dyDescent="0.25">
      <c r="A16459" s="1">
        <v>16457</v>
      </c>
      <c r="B16459" s="4" t="s">
        <v>4873</v>
      </c>
      <c r="C16459" s="6" t="s">
        <v>4874</v>
      </c>
      <c r="D16459" s="4">
        <f>YEAR(Table1[[#This Row],[fecha_publicacion]])</f>
        <v>2018</v>
      </c>
      <c r="E16459" s="4">
        <f>MONTH(Table1[[#This Row],[fecha_publicacion]])</f>
        <v>5</v>
      </c>
      <c r="F16459" s="6" t="s">
        <v>4893</v>
      </c>
      <c r="G16459" t="s">
        <v>4894</v>
      </c>
    </row>
    <row r="16460" spans="1:7" x14ac:dyDescent="0.25">
      <c r="A16460" s="1">
        <v>16458</v>
      </c>
      <c r="B16460" s="4" t="s">
        <v>4873</v>
      </c>
      <c r="C16460" s="6" t="s">
        <v>4874</v>
      </c>
      <c r="D16460" s="4">
        <f>YEAR(Table1[[#This Row],[fecha_publicacion]])</f>
        <v>2018</v>
      </c>
      <c r="E16460" s="4">
        <f>MONTH(Table1[[#This Row],[fecha_publicacion]])</f>
        <v>5</v>
      </c>
      <c r="F16460" s="6" t="s">
        <v>4895</v>
      </c>
      <c r="G16460" t="s">
        <v>4896</v>
      </c>
    </row>
    <row r="16461" spans="1:7" x14ac:dyDescent="0.25">
      <c r="A16461" s="1">
        <v>16459</v>
      </c>
      <c r="B16461" s="4" t="s">
        <v>4873</v>
      </c>
      <c r="C16461" s="6" t="s">
        <v>4874</v>
      </c>
      <c r="D16461" s="4">
        <f>YEAR(Table1[[#This Row],[fecha_publicacion]])</f>
        <v>2018</v>
      </c>
      <c r="E16461" s="4">
        <f>MONTH(Table1[[#This Row],[fecha_publicacion]])</f>
        <v>5</v>
      </c>
      <c r="F16461" s="6" t="s">
        <v>4897</v>
      </c>
      <c r="G16461" t="s">
        <v>4898</v>
      </c>
    </row>
    <row r="16462" spans="1:7" x14ac:dyDescent="0.25">
      <c r="A16462" s="1">
        <v>16460</v>
      </c>
      <c r="B16462" s="4" t="s">
        <v>4873</v>
      </c>
      <c r="C16462" s="6" t="s">
        <v>4874</v>
      </c>
      <c r="D16462" s="4">
        <f>YEAR(Table1[[#This Row],[fecha_publicacion]])</f>
        <v>2018</v>
      </c>
      <c r="E16462" s="4">
        <f>MONTH(Table1[[#This Row],[fecha_publicacion]])</f>
        <v>5</v>
      </c>
      <c r="F16462" s="6" t="s">
        <v>4899</v>
      </c>
      <c r="G16462" t="s">
        <v>4900</v>
      </c>
    </row>
    <row r="16463" spans="1:7" x14ac:dyDescent="0.25">
      <c r="A16463" s="1">
        <v>16461</v>
      </c>
      <c r="B16463" s="4" t="s">
        <v>4873</v>
      </c>
      <c r="C16463" s="6" t="s">
        <v>4874</v>
      </c>
      <c r="D16463" s="4">
        <f>YEAR(Table1[[#This Row],[fecha_publicacion]])</f>
        <v>2018</v>
      </c>
      <c r="E16463" s="4">
        <f>MONTH(Table1[[#This Row],[fecha_publicacion]])</f>
        <v>5</v>
      </c>
      <c r="F16463" s="6" t="s">
        <v>4901</v>
      </c>
      <c r="G16463" t="s">
        <v>4902</v>
      </c>
    </row>
    <row r="16464" spans="1:7" x14ac:dyDescent="0.25">
      <c r="A16464" s="1">
        <v>16462</v>
      </c>
      <c r="B16464" s="4" t="s">
        <v>4873</v>
      </c>
      <c r="C16464" s="6" t="s">
        <v>4874</v>
      </c>
      <c r="D16464" s="4">
        <f>YEAR(Table1[[#This Row],[fecha_publicacion]])</f>
        <v>2018</v>
      </c>
      <c r="E16464" s="4">
        <f>MONTH(Table1[[#This Row],[fecha_publicacion]])</f>
        <v>5</v>
      </c>
      <c r="F16464" s="6" t="s">
        <v>4903</v>
      </c>
      <c r="G16464" t="s">
        <v>4904</v>
      </c>
    </row>
    <row r="16465" spans="1:7" x14ac:dyDescent="0.25">
      <c r="A16465" s="1">
        <v>16463</v>
      </c>
      <c r="B16465" s="4" t="s">
        <v>4873</v>
      </c>
      <c r="C16465" s="6" t="s">
        <v>4874</v>
      </c>
      <c r="D16465" s="4">
        <f>YEAR(Table1[[#This Row],[fecha_publicacion]])</f>
        <v>2018</v>
      </c>
      <c r="E16465" s="4">
        <f>MONTH(Table1[[#This Row],[fecha_publicacion]])</f>
        <v>5</v>
      </c>
      <c r="F16465" s="6" t="s">
        <v>4905</v>
      </c>
      <c r="G16465" t="s">
        <v>4906</v>
      </c>
    </row>
    <row r="16466" spans="1:7" x14ac:dyDescent="0.25">
      <c r="A16466" s="1">
        <v>16464</v>
      </c>
      <c r="B16466" s="4" t="s">
        <v>4873</v>
      </c>
      <c r="C16466" s="6" t="s">
        <v>4874</v>
      </c>
      <c r="D16466" s="4">
        <f>YEAR(Table1[[#This Row],[fecha_publicacion]])</f>
        <v>2018</v>
      </c>
      <c r="E16466" s="4">
        <f>MONTH(Table1[[#This Row],[fecha_publicacion]])</f>
        <v>5</v>
      </c>
      <c r="F16466" s="6" t="s">
        <v>4907</v>
      </c>
      <c r="G16466" t="s">
        <v>4908</v>
      </c>
    </row>
    <row r="16467" spans="1:7" x14ac:dyDescent="0.25">
      <c r="A16467" s="1">
        <v>16465</v>
      </c>
      <c r="B16467" s="4" t="s">
        <v>4873</v>
      </c>
      <c r="C16467" s="6" t="s">
        <v>4874</v>
      </c>
      <c r="D16467" s="4">
        <f>YEAR(Table1[[#This Row],[fecha_publicacion]])</f>
        <v>2018</v>
      </c>
      <c r="E16467" s="4">
        <f>MONTH(Table1[[#This Row],[fecha_publicacion]])</f>
        <v>5</v>
      </c>
      <c r="F16467" s="6" t="s">
        <v>4909</v>
      </c>
      <c r="G16467" t="s">
        <v>4910</v>
      </c>
    </row>
    <row r="16468" spans="1:7" x14ac:dyDescent="0.25">
      <c r="A16468" s="1">
        <v>16466</v>
      </c>
      <c r="B16468" s="4" t="s">
        <v>4873</v>
      </c>
      <c r="C16468" s="6" t="s">
        <v>4874</v>
      </c>
      <c r="D16468" s="4">
        <f>YEAR(Table1[[#This Row],[fecha_publicacion]])</f>
        <v>2018</v>
      </c>
      <c r="E16468" s="4">
        <f>MONTH(Table1[[#This Row],[fecha_publicacion]])</f>
        <v>5</v>
      </c>
      <c r="F16468" s="6" t="s">
        <v>4911</v>
      </c>
    </row>
    <row r="16469" spans="1:7" x14ac:dyDescent="0.25">
      <c r="A16469" s="1">
        <v>16467</v>
      </c>
      <c r="B16469" s="4" t="s">
        <v>4873</v>
      </c>
      <c r="C16469" s="6" t="s">
        <v>4874</v>
      </c>
      <c r="D16469" s="4">
        <f>YEAR(Table1[[#This Row],[fecha_publicacion]])</f>
        <v>2018</v>
      </c>
      <c r="E16469" s="4">
        <f>MONTH(Table1[[#This Row],[fecha_publicacion]])</f>
        <v>5</v>
      </c>
      <c r="F16469" s="6" t="s">
        <v>4912</v>
      </c>
      <c r="G16469" t="s">
        <v>4913</v>
      </c>
    </row>
    <row r="16470" spans="1:7" x14ac:dyDescent="0.25">
      <c r="A16470" s="1">
        <v>16468</v>
      </c>
      <c r="B16470" s="4" t="s">
        <v>4914</v>
      </c>
      <c r="C16470" s="6" t="s">
        <v>4915</v>
      </c>
      <c r="D16470" s="4">
        <f>YEAR(Table1[[#This Row],[fecha_publicacion]])</f>
        <v>2018</v>
      </c>
      <c r="E16470" s="4">
        <f>MONTH(Table1[[#This Row],[fecha_publicacion]])</f>
        <v>5</v>
      </c>
      <c r="F16470" s="6" t="s">
        <v>4916</v>
      </c>
      <c r="G16470" t="s">
        <v>4917</v>
      </c>
    </row>
    <row r="16471" spans="1:7" x14ac:dyDescent="0.25">
      <c r="A16471" s="1">
        <v>16469</v>
      </c>
      <c r="B16471" s="4" t="s">
        <v>4914</v>
      </c>
      <c r="C16471" s="6" t="s">
        <v>4915</v>
      </c>
      <c r="D16471" s="4">
        <f>YEAR(Table1[[#This Row],[fecha_publicacion]])</f>
        <v>2018</v>
      </c>
      <c r="E16471" s="4">
        <f>MONTH(Table1[[#This Row],[fecha_publicacion]])</f>
        <v>5</v>
      </c>
      <c r="F16471" s="6" t="s">
        <v>4918</v>
      </c>
      <c r="G16471" t="s">
        <v>4919</v>
      </c>
    </row>
    <row r="16472" spans="1:7" x14ac:dyDescent="0.25">
      <c r="A16472" s="1">
        <v>16470</v>
      </c>
      <c r="B16472" s="4" t="s">
        <v>4914</v>
      </c>
      <c r="C16472" s="6" t="s">
        <v>4915</v>
      </c>
      <c r="D16472" s="4">
        <f>YEAR(Table1[[#This Row],[fecha_publicacion]])</f>
        <v>2018</v>
      </c>
      <c r="E16472" s="4">
        <f>MONTH(Table1[[#This Row],[fecha_publicacion]])</f>
        <v>5</v>
      </c>
      <c r="F16472" s="6" t="s">
        <v>4920</v>
      </c>
      <c r="G16472" t="s">
        <v>4921</v>
      </c>
    </row>
    <row r="16473" spans="1:7" x14ac:dyDescent="0.25">
      <c r="A16473" s="1">
        <v>16471</v>
      </c>
      <c r="B16473" s="4" t="s">
        <v>4914</v>
      </c>
      <c r="C16473" s="6" t="s">
        <v>4915</v>
      </c>
      <c r="D16473" s="4">
        <f>YEAR(Table1[[#This Row],[fecha_publicacion]])</f>
        <v>2018</v>
      </c>
      <c r="E16473" s="4">
        <f>MONTH(Table1[[#This Row],[fecha_publicacion]])</f>
        <v>5</v>
      </c>
      <c r="F16473" s="6" t="s">
        <v>4922</v>
      </c>
      <c r="G16473" t="s">
        <v>4923</v>
      </c>
    </row>
    <row r="16474" spans="1:7" x14ac:dyDescent="0.25">
      <c r="A16474" s="1">
        <v>16472</v>
      </c>
      <c r="B16474" s="4" t="s">
        <v>4914</v>
      </c>
      <c r="C16474" s="6" t="s">
        <v>4915</v>
      </c>
      <c r="D16474" s="4">
        <f>YEAR(Table1[[#This Row],[fecha_publicacion]])</f>
        <v>2018</v>
      </c>
      <c r="E16474" s="4">
        <f>MONTH(Table1[[#This Row],[fecha_publicacion]])</f>
        <v>5</v>
      </c>
      <c r="F16474" s="6" t="s">
        <v>4924</v>
      </c>
      <c r="G16474" t="s">
        <v>4925</v>
      </c>
    </row>
    <row r="16475" spans="1:7" x14ac:dyDescent="0.25">
      <c r="A16475" s="1">
        <v>16473</v>
      </c>
      <c r="B16475" s="4" t="s">
        <v>4914</v>
      </c>
      <c r="C16475" s="6" t="s">
        <v>4915</v>
      </c>
      <c r="D16475" s="4">
        <f>YEAR(Table1[[#This Row],[fecha_publicacion]])</f>
        <v>2018</v>
      </c>
      <c r="E16475" s="4">
        <f>MONTH(Table1[[#This Row],[fecha_publicacion]])</f>
        <v>5</v>
      </c>
      <c r="F16475" s="6" t="s">
        <v>4926</v>
      </c>
      <c r="G16475" t="s">
        <v>4927</v>
      </c>
    </row>
    <row r="16476" spans="1:7" x14ac:dyDescent="0.25">
      <c r="A16476" s="1">
        <v>16474</v>
      </c>
      <c r="B16476" s="4" t="s">
        <v>4914</v>
      </c>
      <c r="C16476" s="6" t="s">
        <v>4915</v>
      </c>
      <c r="D16476" s="4">
        <f>YEAR(Table1[[#This Row],[fecha_publicacion]])</f>
        <v>2018</v>
      </c>
      <c r="E16476" s="4">
        <f>MONTH(Table1[[#This Row],[fecha_publicacion]])</f>
        <v>5</v>
      </c>
      <c r="F16476" s="6" t="s">
        <v>4928</v>
      </c>
      <c r="G16476" t="s">
        <v>4929</v>
      </c>
    </row>
    <row r="16477" spans="1:7" x14ac:dyDescent="0.25">
      <c r="A16477" s="1">
        <v>16475</v>
      </c>
      <c r="B16477" s="4" t="s">
        <v>4914</v>
      </c>
      <c r="C16477" s="6" t="s">
        <v>4915</v>
      </c>
      <c r="D16477" s="4">
        <f>YEAR(Table1[[#This Row],[fecha_publicacion]])</f>
        <v>2018</v>
      </c>
      <c r="E16477" s="4">
        <f>MONTH(Table1[[#This Row],[fecha_publicacion]])</f>
        <v>5</v>
      </c>
      <c r="F16477" s="6" t="s">
        <v>4930</v>
      </c>
      <c r="G16477" t="s">
        <v>4931</v>
      </c>
    </row>
    <row r="16478" spans="1:7" x14ac:dyDescent="0.25">
      <c r="A16478" s="1">
        <v>16476</v>
      </c>
      <c r="B16478" s="4" t="s">
        <v>4914</v>
      </c>
      <c r="C16478" s="6" t="s">
        <v>4915</v>
      </c>
      <c r="D16478" s="4">
        <f>YEAR(Table1[[#This Row],[fecha_publicacion]])</f>
        <v>2018</v>
      </c>
      <c r="E16478" s="4">
        <f>MONTH(Table1[[#This Row],[fecha_publicacion]])</f>
        <v>5</v>
      </c>
      <c r="F16478" s="6" t="s">
        <v>4932</v>
      </c>
      <c r="G16478" t="s">
        <v>4933</v>
      </c>
    </row>
    <row r="16479" spans="1:7" x14ac:dyDescent="0.25">
      <c r="A16479" s="1">
        <v>16477</v>
      </c>
      <c r="B16479" s="4" t="s">
        <v>4914</v>
      </c>
      <c r="C16479" s="6" t="s">
        <v>4915</v>
      </c>
      <c r="D16479" s="4">
        <f>YEAR(Table1[[#This Row],[fecha_publicacion]])</f>
        <v>2018</v>
      </c>
      <c r="E16479" s="4">
        <f>MONTH(Table1[[#This Row],[fecha_publicacion]])</f>
        <v>5</v>
      </c>
      <c r="F16479" s="6" t="s">
        <v>4934</v>
      </c>
      <c r="G16479" t="s">
        <v>4935</v>
      </c>
    </row>
    <row r="16480" spans="1:7" x14ac:dyDescent="0.25">
      <c r="A16480" s="1">
        <v>16478</v>
      </c>
      <c r="B16480" s="4" t="s">
        <v>4914</v>
      </c>
      <c r="C16480" s="6" t="s">
        <v>4915</v>
      </c>
      <c r="D16480" s="4">
        <f>YEAR(Table1[[#This Row],[fecha_publicacion]])</f>
        <v>2018</v>
      </c>
      <c r="E16480" s="4">
        <f>MONTH(Table1[[#This Row],[fecha_publicacion]])</f>
        <v>5</v>
      </c>
      <c r="F16480" s="6" t="s">
        <v>4936</v>
      </c>
      <c r="G16480" t="s">
        <v>4937</v>
      </c>
    </row>
    <row r="16481" spans="1:7" x14ac:dyDescent="0.25">
      <c r="A16481" s="1">
        <v>16479</v>
      </c>
      <c r="B16481" s="4" t="s">
        <v>4914</v>
      </c>
      <c r="C16481" s="6" t="s">
        <v>4915</v>
      </c>
      <c r="D16481" s="4">
        <f>YEAR(Table1[[#This Row],[fecha_publicacion]])</f>
        <v>2018</v>
      </c>
      <c r="E16481" s="4">
        <f>MONTH(Table1[[#This Row],[fecha_publicacion]])</f>
        <v>5</v>
      </c>
      <c r="F16481" s="6" t="s">
        <v>4938</v>
      </c>
      <c r="G16481" t="s">
        <v>4939</v>
      </c>
    </row>
    <row r="16482" spans="1:7" x14ac:dyDescent="0.25">
      <c r="A16482" s="1">
        <v>16480</v>
      </c>
      <c r="B16482" s="4" t="s">
        <v>4914</v>
      </c>
      <c r="C16482" s="6" t="s">
        <v>4915</v>
      </c>
      <c r="D16482" s="4">
        <f>YEAR(Table1[[#This Row],[fecha_publicacion]])</f>
        <v>2018</v>
      </c>
      <c r="E16482" s="4">
        <f>MONTH(Table1[[#This Row],[fecha_publicacion]])</f>
        <v>5</v>
      </c>
      <c r="F16482" s="6" t="s">
        <v>4940</v>
      </c>
      <c r="G16482" t="s">
        <v>4941</v>
      </c>
    </row>
    <row r="16483" spans="1:7" x14ac:dyDescent="0.25">
      <c r="A16483" s="1">
        <v>16481</v>
      </c>
      <c r="B16483" s="4" t="s">
        <v>4914</v>
      </c>
      <c r="C16483" s="6" t="s">
        <v>4915</v>
      </c>
      <c r="D16483" s="4">
        <f>YEAR(Table1[[#This Row],[fecha_publicacion]])</f>
        <v>2018</v>
      </c>
      <c r="E16483" s="4">
        <f>MONTH(Table1[[#This Row],[fecha_publicacion]])</f>
        <v>5</v>
      </c>
      <c r="F16483" s="6" t="s">
        <v>4942</v>
      </c>
      <c r="G16483" t="s">
        <v>4943</v>
      </c>
    </row>
    <row r="16484" spans="1:7" x14ac:dyDescent="0.25">
      <c r="A16484" s="1">
        <v>16482</v>
      </c>
      <c r="B16484" s="4" t="s">
        <v>4914</v>
      </c>
      <c r="C16484" s="6" t="s">
        <v>4915</v>
      </c>
      <c r="D16484" s="4">
        <f>YEAR(Table1[[#This Row],[fecha_publicacion]])</f>
        <v>2018</v>
      </c>
      <c r="E16484" s="4">
        <f>MONTH(Table1[[#This Row],[fecha_publicacion]])</f>
        <v>5</v>
      </c>
      <c r="F16484" s="6" t="s">
        <v>4944</v>
      </c>
      <c r="G16484" t="s">
        <v>4945</v>
      </c>
    </row>
    <row r="16485" spans="1:7" x14ac:dyDescent="0.25">
      <c r="A16485" s="1">
        <v>16483</v>
      </c>
      <c r="B16485" s="4" t="s">
        <v>4914</v>
      </c>
      <c r="C16485" s="6" t="s">
        <v>4915</v>
      </c>
      <c r="D16485" s="4">
        <f>YEAR(Table1[[#This Row],[fecha_publicacion]])</f>
        <v>2018</v>
      </c>
      <c r="E16485" s="4">
        <f>MONTH(Table1[[#This Row],[fecha_publicacion]])</f>
        <v>5</v>
      </c>
      <c r="F16485" s="6" t="s">
        <v>4946</v>
      </c>
    </row>
    <row r="16486" spans="1:7" x14ac:dyDescent="0.25">
      <c r="A16486" s="1">
        <v>16484</v>
      </c>
      <c r="B16486" s="4" t="s">
        <v>4947</v>
      </c>
      <c r="C16486" s="6" t="s">
        <v>4948</v>
      </c>
      <c r="D16486" s="4">
        <f>YEAR(Table1[[#This Row],[fecha_publicacion]])</f>
        <v>2018</v>
      </c>
      <c r="E16486" s="4">
        <f>MONTH(Table1[[#This Row],[fecha_publicacion]])</f>
        <v>5</v>
      </c>
      <c r="F16486" s="6" t="s">
        <v>4949</v>
      </c>
      <c r="G16486" t="s">
        <v>4950</v>
      </c>
    </row>
    <row r="16487" spans="1:7" x14ac:dyDescent="0.25">
      <c r="A16487" s="1">
        <v>16485</v>
      </c>
      <c r="B16487" s="4" t="s">
        <v>4947</v>
      </c>
      <c r="C16487" s="6" t="s">
        <v>4948</v>
      </c>
      <c r="D16487" s="4">
        <f>YEAR(Table1[[#This Row],[fecha_publicacion]])</f>
        <v>2018</v>
      </c>
      <c r="E16487" s="4">
        <f>MONTH(Table1[[#This Row],[fecha_publicacion]])</f>
        <v>5</v>
      </c>
      <c r="F16487" s="6" t="s">
        <v>4951</v>
      </c>
      <c r="G16487" t="s">
        <v>4952</v>
      </c>
    </row>
    <row r="16488" spans="1:7" x14ac:dyDescent="0.25">
      <c r="A16488" s="1">
        <v>16486</v>
      </c>
      <c r="B16488" s="4" t="s">
        <v>4947</v>
      </c>
      <c r="C16488" s="6" t="s">
        <v>4948</v>
      </c>
      <c r="D16488" s="4">
        <f>YEAR(Table1[[#This Row],[fecha_publicacion]])</f>
        <v>2018</v>
      </c>
      <c r="E16488" s="4">
        <f>MONTH(Table1[[#This Row],[fecha_publicacion]])</f>
        <v>5</v>
      </c>
      <c r="F16488" s="6" t="s">
        <v>4953</v>
      </c>
      <c r="G16488" t="s">
        <v>4954</v>
      </c>
    </row>
    <row r="16489" spans="1:7" x14ac:dyDescent="0.25">
      <c r="A16489" s="1">
        <v>16487</v>
      </c>
      <c r="B16489" s="4" t="s">
        <v>4947</v>
      </c>
      <c r="C16489" s="6" t="s">
        <v>4948</v>
      </c>
      <c r="D16489" s="4">
        <f>YEAR(Table1[[#This Row],[fecha_publicacion]])</f>
        <v>2018</v>
      </c>
      <c r="E16489" s="4">
        <f>MONTH(Table1[[#This Row],[fecha_publicacion]])</f>
        <v>5</v>
      </c>
      <c r="F16489" s="6" t="s">
        <v>4955</v>
      </c>
      <c r="G16489" t="s">
        <v>4956</v>
      </c>
    </row>
    <row r="16490" spans="1:7" x14ac:dyDescent="0.25">
      <c r="A16490" s="1">
        <v>16488</v>
      </c>
      <c r="B16490" s="4" t="s">
        <v>4947</v>
      </c>
      <c r="C16490" s="6" t="s">
        <v>4948</v>
      </c>
      <c r="D16490" s="4">
        <f>YEAR(Table1[[#This Row],[fecha_publicacion]])</f>
        <v>2018</v>
      </c>
      <c r="E16490" s="4">
        <f>MONTH(Table1[[#This Row],[fecha_publicacion]])</f>
        <v>5</v>
      </c>
      <c r="F16490" s="6" t="s">
        <v>4957</v>
      </c>
      <c r="G16490" t="s">
        <v>4958</v>
      </c>
    </row>
    <row r="16491" spans="1:7" x14ac:dyDescent="0.25">
      <c r="A16491" s="1">
        <v>16489</v>
      </c>
      <c r="B16491" s="4" t="s">
        <v>4947</v>
      </c>
      <c r="C16491" s="6" t="s">
        <v>4948</v>
      </c>
      <c r="D16491" s="4">
        <f>YEAR(Table1[[#This Row],[fecha_publicacion]])</f>
        <v>2018</v>
      </c>
      <c r="E16491" s="4">
        <f>MONTH(Table1[[#This Row],[fecha_publicacion]])</f>
        <v>5</v>
      </c>
      <c r="F16491" s="6" t="s">
        <v>4959</v>
      </c>
      <c r="G16491" t="s">
        <v>4960</v>
      </c>
    </row>
    <row r="16492" spans="1:7" x14ac:dyDescent="0.25">
      <c r="A16492" s="1">
        <v>16490</v>
      </c>
      <c r="B16492" s="4" t="s">
        <v>4947</v>
      </c>
      <c r="C16492" s="6" t="s">
        <v>4948</v>
      </c>
      <c r="D16492" s="4">
        <f>YEAR(Table1[[#This Row],[fecha_publicacion]])</f>
        <v>2018</v>
      </c>
      <c r="E16492" s="4">
        <f>MONTH(Table1[[#This Row],[fecha_publicacion]])</f>
        <v>5</v>
      </c>
      <c r="F16492" s="6" t="s">
        <v>4961</v>
      </c>
      <c r="G16492" t="s">
        <v>4962</v>
      </c>
    </row>
    <row r="16493" spans="1:7" x14ac:dyDescent="0.25">
      <c r="A16493" s="1">
        <v>16491</v>
      </c>
      <c r="B16493" s="4" t="s">
        <v>4947</v>
      </c>
      <c r="C16493" s="6" t="s">
        <v>4948</v>
      </c>
      <c r="D16493" s="4">
        <f>YEAR(Table1[[#This Row],[fecha_publicacion]])</f>
        <v>2018</v>
      </c>
      <c r="E16493" s="4">
        <f>MONTH(Table1[[#This Row],[fecha_publicacion]])</f>
        <v>5</v>
      </c>
      <c r="F16493" s="6" t="s">
        <v>4963</v>
      </c>
      <c r="G16493" t="s">
        <v>4964</v>
      </c>
    </row>
    <row r="16494" spans="1:7" x14ac:dyDescent="0.25">
      <c r="A16494" s="1">
        <v>16492</v>
      </c>
      <c r="B16494" s="4" t="s">
        <v>4947</v>
      </c>
      <c r="C16494" s="6" t="s">
        <v>4948</v>
      </c>
      <c r="D16494" s="4">
        <f>YEAR(Table1[[#This Row],[fecha_publicacion]])</f>
        <v>2018</v>
      </c>
      <c r="E16494" s="4">
        <f>MONTH(Table1[[#This Row],[fecha_publicacion]])</f>
        <v>5</v>
      </c>
      <c r="F16494" s="6" t="s">
        <v>4965</v>
      </c>
      <c r="G16494" t="s">
        <v>4966</v>
      </c>
    </row>
    <row r="16495" spans="1:7" x14ac:dyDescent="0.25">
      <c r="A16495" s="1">
        <v>16493</v>
      </c>
      <c r="B16495" s="4" t="s">
        <v>4947</v>
      </c>
      <c r="C16495" s="6" t="s">
        <v>4948</v>
      </c>
      <c r="D16495" s="4">
        <f>YEAR(Table1[[#This Row],[fecha_publicacion]])</f>
        <v>2018</v>
      </c>
      <c r="E16495" s="4">
        <f>MONTH(Table1[[#This Row],[fecha_publicacion]])</f>
        <v>5</v>
      </c>
      <c r="F16495" s="6" t="s">
        <v>4967</v>
      </c>
      <c r="G16495" t="s">
        <v>4968</v>
      </c>
    </row>
    <row r="16496" spans="1:7" x14ac:dyDescent="0.25">
      <c r="A16496" s="1">
        <v>16494</v>
      </c>
      <c r="B16496" s="4" t="s">
        <v>4947</v>
      </c>
      <c r="C16496" s="6" t="s">
        <v>4948</v>
      </c>
      <c r="D16496" s="4">
        <f>YEAR(Table1[[#This Row],[fecha_publicacion]])</f>
        <v>2018</v>
      </c>
      <c r="E16496" s="4">
        <f>MONTH(Table1[[#This Row],[fecha_publicacion]])</f>
        <v>5</v>
      </c>
      <c r="F16496" s="6" t="s">
        <v>4969</v>
      </c>
      <c r="G16496" t="s">
        <v>4970</v>
      </c>
    </row>
    <row r="16497" spans="1:7" x14ac:dyDescent="0.25">
      <c r="A16497" s="1">
        <v>16495</v>
      </c>
      <c r="B16497" s="4" t="s">
        <v>4947</v>
      </c>
      <c r="C16497" s="6" t="s">
        <v>4948</v>
      </c>
      <c r="D16497" s="4">
        <f>YEAR(Table1[[#This Row],[fecha_publicacion]])</f>
        <v>2018</v>
      </c>
      <c r="E16497" s="4">
        <f>MONTH(Table1[[#This Row],[fecha_publicacion]])</f>
        <v>5</v>
      </c>
      <c r="F16497" s="6" t="s">
        <v>4971</v>
      </c>
      <c r="G16497" t="s">
        <v>4972</v>
      </c>
    </row>
    <row r="16498" spans="1:7" x14ac:dyDescent="0.25">
      <c r="A16498" s="1">
        <v>16496</v>
      </c>
      <c r="B16498" s="4" t="s">
        <v>4947</v>
      </c>
      <c r="C16498" s="6" t="s">
        <v>4948</v>
      </c>
      <c r="D16498" s="4">
        <f>YEAR(Table1[[#This Row],[fecha_publicacion]])</f>
        <v>2018</v>
      </c>
      <c r="E16498" s="4">
        <f>MONTH(Table1[[#This Row],[fecha_publicacion]])</f>
        <v>5</v>
      </c>
      <c r="F16498" s="6" t="s">
        <v>4973</v>
      </c>
      <c r="G16498" t="s">
        <v>4974</v>
      </c>
    </row>
    <row r="16499" spans="1:7" x14ac:dyDescent="0.25">
      <c r="A16499" s="1">
        <v>16497</v>
      </c>
      <c r="B16499" s="4" t="s">
        <v>4947</v>
      </c>
      <c r="C16499" s="6" t="s">
        <v>4948</v>
      </c>
      <c r="D16499" s="4">
        <f>YEAR(Table1[[#This Row],[fecha_publicacion]])</f>
        <v>2018</v>
      </c>
      <c r="E16499" s="4">
        <f>MONTH(Table1[[#This Row],[fecha_publicacion]])</f>
        <v>5</v>
      </c>
      <c r="F16499" s="6" t="s">
        <v>4975</v>
      </c>
      <c r="G16499" t="s">
        <v>4976</v>
      </c>
    </row>
    <row r="16500" spans="1:7" x14ac:dyDescent="0.25">
      <c r="A16500" s="1">
        <v>16498</v>
      </c>
      <c r="B16500" s="4" t="s">
        <v>4947</v>
      </c>
      <c r="C16500" s="6" t="s">
        <v>4948</v>
      </c>
      <c r="D16500" s="4">
        <f>YEAR(Table1[[#This Row],[fecha_publicacion]])</f>
        <v>2018</v>
      </c>
      <c r="E16500" s="4">
        <f>MONTH(Table1[[#This Row],[fecha_publicacion]])</f>
        <v>5</v>
      </c>
      <c r="F16500" s="6" t="s">
        <v>4977</v>
      </c>
      <c r="G16500" t="s">
        <v>4978</v>
      </c>
    </row>
    <row r="16501" spans="1:7" x14ac:dyDescent="0.25">
      <c r="A16501" s="1">
        <v>16499</v>
      </c>
      <c r="B16501" s="4" t="s">
        <v>4947</v>
      </c>
      <c r="C16501" s="6" t="s">
        <v>4948</v>
      </c>
      <c r="D16501" s="4">
        <f>YEAR(Table1[[#This Row],[fecha_publicacion]])</f>
        <v>2018</v>
      </c>
      <c r="E16501" s="4">
        <f>MONTH(Table1[[#This Row],[fecha_publicacion]])</f>
        <v>5</v>
      </c>
      <c r="F16501" s="6" t="s">
        <v>4979</v>
      </c>
    </row>
    <row r="16502" spans="1:7" x14ac:dyDescent="0.25">
      <c r="A16502" s="1">
        <v>16500</v>
      </c>
      <c r="B16502" s="4" t="s">
        <v>2882</v>
      </c>
      <c r="C16502" s="6" t="s">
        <v>2883</v>
      </c>
      <c r="D16502" s="4">
        <f>YEAR(Table1[[#This Row],[fecha_publicacion]])</f>
        <v>2018</v>
      </c>
      <c r="E16502" s="4">
        <f>MONTH(Table1[[#This Row],[fecha_publicacion]])</f>
        <v>4</v>
      </c>
      <c r="F16502" s="6" t="s">
        <v>2884</v>
      </c>
      <c r="G16502" t="s">
        <v>2885</v>
      </c>
    </row>
    <row r="16503" spans="1:7" x14ac:dyDescent="0.25">
      <c r="A16503" s="1">
        <v>16501</v>
      </c>
      <c r="B16503" s="4" t="s">
        <v>2882</v>
      </c>
      <c r="C16503" s="6" t="s">
        <v>2883</v>
      </c>
      <c r="D16503" s="4">
        <f>YEAR(Table1[[#This Row],[fecha_publicacion]])</f>
        <v>2018</v>
      </c>
      <c r="E16503" s="4">
        <f>MONTH(Table1[[#This Row],[fecha_publicacion]])</f>
        <v>4</v>
      </c>
      <c r="F16503" s="6" t="s">
        <v>2886</v>
      </c>
      <c r="G16503" t="s">
        <v>2887</v>
      </c>
    </row>
    <row r="16504" spans="1:7" x14ac:dyDescent="0.25">
      <c r="A16504" s="1">
        <v>16502</v>
      </c>
      <c r="B16504" s="4" t="s">
        <v>2882</v>
      </c>
      <c r="C16504" s="6" t="s">
        <v>2883</v>
      </c>
      <c r="D16504" s="4">
        <f>YEAR(Table1[[#This Row],[fecha_publicacion]])</f>
        <v>2018</v>
      </c>
      <c r="E16504" s="4">
        <f>MONTH(Table1[[#This Row],[fecha_publicacion]])</f>
        <v>4</v>
      </c>
      <c r="F16504" s="6" t="s">
        <v>2888</v>
      </c>
      <c r="G16504" t="s">
        <v>2889</v>
      </c>
    </row>
    <row r="16505" spans="1:7" x14ac:dyDescent="0.25">
      <c r="A16505" s="1">
        <v>16503</v>
      </c>
      <c r="B16505" s="4" t="s">
        <v>2882</v>
      </c>
      <c r="C16505" s="6" t="s">
        <v>2883</v>
      </c>
      <c r="D16505" s="4">
        <f>YEAR(Table1[[#This Row],[fecha_publicacion]])</f>
        <v>2018</v>
      </c>
      <c r="E16505" s="4">
        <f>MONTH(Table1[[#This Row],[fecha_publicacion]])</f>
        <v>4</v>
      </c>
      <c r="F16505" s="6" t="s">
        <v>2890</v>
      </c>
      <c r="G16505" t="s">
        <v>2891</v>
      </c>
    </row>
    <row r="16506" spans="1:7" x14ac:dyDescent="0.25">
      <c r="A16506" s="1">
        <v>16504</v>
      </c>
      <c r="B16506" s="4" t="s">
        <v>2882</v>
      </c>
      <c r="C16506" s="6" t="s">
        <v>2883</v>
      </c>
      <c r="D16506" s="4">
        <f>YEAR(Table1[[#This Row],[fecha_publicacion]])</f>
        <v>2018</v>
      </c>
      <c r="E16506" s="4">
        <f>MONTH(Table1[[#This Row],[fecha_publicacion]])</f>
        <v>4</v>
      </c>
      <c r="F16506" s="6" t="s">
        <v>2892</v>
      </c>
      <c r="G16506" t="s">
        <v>2893</v>
      </c>
    </row>
    <row r="16507" spans="1:7" x14ac:dyDescent="0.25">
      <c r="A16507" s="1">
        <v>16505</v>
      </c>
      <c r="B16507" s="4" t="s">
        <v>2882</v>
      </c>
      <c r="C16507" s="6" t="s">
        <v>2883</v>
      </c>
      <c r="D16507" s="4">
        <f>YEAR(Table1[[#This Row],[fecha_publicacion]])</f>
        <v>2018</v>
      </c>
      <c r="E16507" s="4">
        <f>MONTH(Table1[[#This Row],[fecha_publicacion]])</f>
        <v>4</v>
      </c>
      <c r="F16507" s="6" t="s">
        <v>2894</v>
      </c>
      <c r="G16507" t="s">
        <v>2895</v>
      </c>
    </row>
    <row r="16508" spans="1:7" x14ac:dyDescent="0.25">
      <c r="A16508" s="1">
        <v>16506</v>
      </c>
      <c r="B16508" s="4" t="s">
        <v>2882</v>
      </c>
      <c r="C16508" s="6" t="s">
        <v>2883</v>
      </c>
      <c r="D16508" s="4">
        <f>YEAR(Table1[[#This Row],[fecha_publicacion]])</f>
        <v>2018</v>
      </c>
      <c r="E16508" s="4">
        <f>MONTH(Table1[[#This Row],[fecha_publicacion]])</f>
        <v>4</v>
      </c>
      <c r="F16508" s="6" t="s">
        <v>2896</v>
      </c>
      <c r="G16508" t="s">
        <v>2897</v>
      </c>
    </row>
    <row r="16509" spans="1:7" x14ac:dyDescent="0.25">
      <c r="A16509" s="1">
        <v>16507</v>
      </c>
      <c r="B16509" s="4" t="s">
        <v>2882</v>
      </c>
      <c r="C16509" s="6" t="s">
        <v>2883</v>
      </c>
      <c r="D16509" s="4">
        <f>YEAR(Table1[[#This Row],[fecha_publicacion]])</f>
        <v>2018</v>
      </c>
      <c r="E16509" s="4">
        <f>MONTH(Table1[[#This Row],[fecha_publicacion]])</f>
        <v>4</v>
      </c>
      <c r="F16509" s="6" t="s">
        <v>2898</v>
      </c>
      <c r="G16509" t="s">
        <v>2899</v>
      </c>
    </row>
    <row r="16510" spans="1:7" x14ac:dyDescent="0.25">
      <c r="A16510" s="1">
        <v>16508</v>
      </c>
      <c r="B16510" s="4" t="s">
        <v>2882</v>
      </c>
      <c r="C16510" s="6" t="s">
        <v>2883</v>
      </c>
      <c r="D16510" s="4">
        <f>YEAR(Table1[[#This Row],[fecha_publicacion]])</f>
        <v>2018</v>
      </c>
      <c r="E16510" s="4">
        <f>MONTH(Table1[[#This Row],[fecha_publicacion]])</f>
        <v>4</v>
      </c>
      <c r="F16510" s="6" t="s">
        <v>2900</v>
      </c>
      <c r="G16510" t="s">
        <v>2901</v>
      </c>
    </row>
    <row r="16511" spans="1:7" x14ac:dyDescent="0.25">
      <c r="A16511" s="1">
        <v>16509</v>
      </c>
      <c r="B16511" s="4" t="s">
        <v>2882</v>
      </c>
      <c r="C16511" s="6" t="s">
        <v>2883</v>
      </c>
      <c r="D16511" s="4">
        <f>YEAR(Table1[[#This Row],[fecha_publicacion]])</f>
        <v>2018</v>
      </c>
      <c r="E16511" s="4">
        <f>MONTH(Table1[[#This Row],[fecha_publicacion]])</f>
        <v>4</v>
      </c>
      <c r="F16511" s="6" t="s">
        <v>2902</v>
      </c>
      <c r="G16511" t="s">
        <v>2903</v>
      </c>
    </row>
    <row r="16512" spans="1:7" x14ac:dyDescent="0.25">
      <c r="A16512" s="1">
        <v>16510</v>
      </c>
      <c r="B16512" s="4" t="s">
        <v>2882</v>
      </c>
      <c r="C16512" s="6" t="s">
        <v>2883</v>
      </c>
      <c r="D16512" s="4">
        <f>YEAR(Table1[[#This Row],[fecha_publicacion]])</f>
        <v>2018</v>
      </c>
      <c r="E16512" s="4">
        <f>MONTH(Table1[[#This Row],[fecha_publicacion]])</f>
        <v>4</v>
      </c>
      <c r="F16512" s="6" t="s">
        <v>2904</v>
      </c>
      <c r="G16512" t="s">
        <v>2905</v>
      </c>
    </row>
    <row r="16513" spans="1:7" x14ac:dyDescent="0.25">
      <c r="A16513" s="1">
        <v>16511</v>
      </c>
      <c r="B16513" s="4" t="s">
        <v>2882</v>
      </c>
      <c r="C16513" s="6" t="s">
        <v>2883</v>
      </c>
      <c r="D16513" s="4">
        <f>YEAR(Table1[[#This Row],[fecha_publicacion]])</f>
        <v>2018</v>
      </c>
      <c r="E16513" s="4">
        <f>MONTH(Table1[[#This Row],[fecha_publicacion]])</f>
        <v>4</v>
      </c>
      <c r="F16513" s="6" t="s">
        <v>2906</v>
      </c>
      <c r="G16513" t="s">
        <v>2907</v>
      </c>
    </row>
    <row r="16514" spans="1:7" x14ac:dyDescent="0.25">
      <c r="A16514" s="1">
        <v>16512</v>
      </c>
      <c r="B16514" s="4" t="s">
        <v>2882</v>
      </c>
      <c r="C16514" s="6" t="s">
        <v>2883</v>
      </c>
      <c r="D16514" s="4">
        <f>YEAR(Table1[[#This Row],[fecha_publicacion]])</f>
        <v>2018</v>
      </c>
      <c r="E16514" s="4">
        <f>MONTH(Table1[[#This Row],[fecha_publicacion]])</f>
        <v>4</v>
      </c>
      <c r="F16514" s="6" t="s">
        <v>2908</v>
      </c>
      <c r="G16514" t="s">
        <v>2909</v>
      </c>
    </row>
    <row r="16515" spans="1:7" x14ac:dyDescent="0.25">
      <c r="A16515" s="1">
        <v>16513</v>
      </c>
      <c r="B16515" s="4" t="s">
        <v>2882</v>
      </c>
      <c r="C16515" s="6" t="s">
        <v>2883</v>
      </c>
      <c r="D16515" s="4">
        <f>YEAR(Table1[[#This Row],[fecha_publicacion]])</f>
        <v>2018</v>
      </c>
      <c r="E16515" s="4">
        <f>MONTH(Table1[[#This Row],[fecha_publicacion]])</f>
        <v>4</v>
      </c>
      <c r="F16515" s="6" t="s">
        <v>2910</v>
      </c>
      <c r="G16515" t="s">
        <v>2911</v>
      </c>
    </row>
    <row r="16516" spans="1:7" x14ac:dyDescent="0.25">
      <c r="A16516" s="1">
        <v>16514</v>
      </c>
      <c r="B16516" s="4" t="s">
        <v>2882</v>
      </c>
      <c r="C16516" s="6" t="s">
        <v>2883</v>
      </c>
      <c r="D16516" s="4">
        <f>YEAR(Table1[[#This Row],[fecha_publicacion]])</f>
        <v>2018</v>
      </c>
      <c r="E16516" s="4">
        <f>MONTH(Table1[[#This Row],[fecha_publicacion]])</f>
        <v>4</v>
      </c>
      <c r="F16516" s="6" t="s">
        <v>2912</v>
      </c>
      <c r="G16516" t="s">
        <v>2913</v>
      </c>
    </row>
    <row r="16517" spans="1:7" x14ac:dyDescent="0.25">
      <c r="A16517" s="1">
        <v>16515</v>
      </c>
      <c r="B16517" s="4" t="s">
        <v>2882</v>
      </c>
      <c r="C16517" s="6" t="s">
        <v>2883</v>
      </c>
      <c r="D16517" s="4">
        <f>YEAR(Table1[[#This Row],[fecha_publicacion]])</f>
        <v>2018</v>
      </c>
      <c r="E16517" s="4">
        <f>MONTH(Table1[[#This Row],[fecha_publicacion]])</f>
        <v>4</v>
      </c>
      <c r="F16517" s="6" t="s">
        <v>2914</v>
      </c>
      <c r="G16517" t="s">
        <v>2915</v>
      </c>
    </row>
    <row r="16518" spans="1:7" x14ac:dyDescent="0.25">
      <c r="A16518" s="1">
        <v>16516</v>
      </c>
      <c r="B16518" s="4" t="s">
        <v>2882</v>
      </c>
      <c r="C16518" s="6" t="s">
        <v>2883</v>
      </c>
      <c r="D16518" s="4">
        <f>YEAR(Table1[[#This Row],[fecha_publicacion]])</f>
        <v>2018</v>
      </c>
      <c r="E16518" s="4">
        <f>MONTH(Table1[[#This Row],[fecha_publicacion]])</f>
        <v>4</v>
      </c>
      <c r="F16518" s="6" t="s">
        <v>2916</v>
      </c>
      <c r="G16518" t="s">
        <v>1073</v>
      </c>
    </row>
    <row r="16519" spans="1:7" x14ac:dyDescent="0.25">
      <c r="A16519" s="1">
        <v>16517</v>
      </c>
      <c r="B16519" s="4" t="s">
        <v>2882</v>
      </c>
      <c r="C16519" s="6" t="s">
        <v>2883</v>
      </c>
      <c r="D16519" s="4">
        <f>YEAR(Table1[[#This Row],[fecha_publicacion]])</f>
        <v>2018</v>
      </c>
      <c r="E16519" s="4">
        <f>MONTH(Table1[[#This Row],[fecha_publicacion]])</f>
        <v>4</v>
      </c>
      <c r="F16519" s="6" t="s">
        <v>2917</v>
      </c>
    </row>
    <row r="16520" spans="1:7" x14ac:dyDescent="0.25">
      <c r="A16520" s="1">
        <v>16518</v>
      </c>
      <c r="B16520" s="4" t="s">
        <v>2882</v>
      </c>
      <c r="C16520" s="6" t="s">
        <v>2883</v>
      </c>
      <c r="D16520" s="4">
        <f>YEAR(Table1[[#This Row],[fecha_publicacion]])</f>
        <v>2018</v>
      </c>
      <c r="E16520" s="4">
        <f>MONTH(Table1[[#This Row],[fecha_publicacion]])</f>
        <v>4</v>
      </c>
      <c r="F16520" s="6" t="s">
        <v>2918</v>
      </c>
      <c r="G16520" t="s">
        <v>2919</v>
      </c>
    </row>
    <row r="16521" spans="1:7" x14ac:dyDescent="0.25">
      <c r="A16521" s="1">
        <v>16519</v>
      </c>
      <c r="B16521" s="4" t="s">
        <v>2920</v>
      </c>
      <c r="C16521" s="6" t="s">
        <v>2921</v>
      </c>
      <c r="D16521" s="4">
        <f>YEAR(Table1[[#This Row],[fecha_publicacion]])</f>
        <v>2018</v>
      </c>
      <c r="E16521" s="4">
        <f>MONTH(Table1[[#This Row],[fecha_publicacion]])</f>
        <v>4</v>
      </c>
      <c r="F16521" s="6" t="s">
        <v>2922</v>
      </c>
      <c r="G16521" t="s">
        <v>2923</v>
      </c>
    </row>
    <row r="16522" spans="1:7" x14ac:dyDescent="0.25">
      <c r="A16522" s="1">
        <v>16520</v>
      </c>
      <c r="B16522" s="4" t="s">
        <v>2920</v>
      </c>
      <c r="C16522" s="6" t="s">
        <v>2921</v>
      </c>
      <c r="D16522" s="4">
        <f>YEAR(Table1[[#This Row],[fecha_publicacion]])</f>
        <v>2018</v>
      </c>
      <c r="E16522" s="4">
        <f>MONTH(Table1[[#This Row],[fecha_publicacion]])</f>
        <v>4</v>
      </c>
      <c r="F16522" s="6" t="s">
        <v>2924</v>
      </c>
      <c r="G16522" t="s">
        <v>2925</v>
      </c>
    </row>
    <row r="16523" spans="1:7" x14ac:dyDescent="0.25">
      <c r="A16523" s="1">
        <v>16521</v>
      </c>
      <c r="B16523" s="4" t="s">
        <v>2920</v>
      </c>
      <c r="C16523" s="6" t="s">
        <v>2921</v>
      </c>
      <c r="D16523" s="4">
        <f>YEAR(Table1[[#This Row],[fecha_publicacion]])</f>
        <v>2018</v>
      </c>
      <c r="E16523" s="4">
        <f>MONTH(Table1[[#This Row],[fecha_publicacion]])</f>
        <v>4</v>
      </c>
      <c r="F16523" s="6" t="s">
        <v>2926</v>
      </c>
      <c r="G16523" t="s">
        <v>2927</v>
      </c>
    </row>
    <row r="16524" spans="1:7" x14ac:dyDescent="0.25">
      <c r="A16524" s="1">
        <v>16522</v>
      </c>
      <c r="B16524" s="4" t="s">
        <v>2920</v>
      </c>
      <c r="C16524" s="6" t="s">
        <v>2921</v>
      </c>
      <c r="D16524" s="4">
        <f>YEAR(Table1[[#This Row],[fecha_publicacion]])</f>
        <v>2018</v>
      </c>
      <c r="E16524" s="4">
        <f>MONTH(Table1[[#This Row],[fecha_publicacion]])</f>
        <v>4</v>
      </c>
      <c r="F16524" s="6" t="s">
        <v>2928</v>
      </c>
      <c r="G16524" t="s">
        <v>2929</v>
      </c>
    </row>
    <row r="16525" spans="1:7" x14ac:dyDescent="0.25">
      <c r="A16525" s="1">
        <v>16523</v>
      </c>
      <c r="B16525" s="4" t="s">
        <v>2920</v>
      </c>
      <c r="C16525" s="6" t="s">
        <v>2921</v>
      </c>
      <c r="D16525" s="4">
        <f>YEAR(Table1[[#This Row],[fecha_publicacion]])</f>
        <v>2018</v>
      </c>
      <c r="E16525" s="4">
        <f>MONTH(Table1[[#This Row],[fecha_publicacion]])</f>
        <v>4</v>
      </c>
      <c r="F16525" s="6" t="s">
        <v>2930</v>
      </c>
      <c r="G16525" t="s">
        <v>2931</v>
      </c>
    </row>
    <row r="16526" spans="1:7" x14ac:dyDescent="0.25">
      <c r="A16526" s="1">
        <v>16524</v>
      </c>
      <c r="B16526" s="4" t="s">
        <v>2920</v>
      </c>
      <c r="C16526" s="6" t="s">
        <v>2921</v>
      </c>
      <c r="D16526" s="4">
        <f>YEAR(Table1[[#This Row],[fecha_publicacion]])</f>
        <v>2018</v>
      </c>
      <c r="E16526" s="4">
        <f>MONTH(Table1[[#This Row],[fecha_publicacion]])</f>
        <v>4</v>
      </c>
      <c r="F16526" s="6" t="s">
        <v>2932</v>
      </c>
      <c r="G16526" t="s">
        <v>2933</v>
      </c>
    </row>
    <row r="16527" spans="1:7" x14ac:dyDescent="0.25">
      <c r="A16527" s="1">
        <v>16525</v>
      </c>
      <c r="B16527" s="4" t="s">
        <v>2920</v>
      </c>
      <c r="C16527" s="6" t="s">
        <v>2921</v>
      </c>
      <c r="D16527" s="4">
        <f>YEAR(Table1[[#This Row],[fecha_publicacion]])</f>
        <v>2018</v>
      </c>
      <c r="E16527" s="4">
        <f>MONTH(Table1[[#This Row],[fecha_publicacion]])</f>
        <v>4</v>
      </c>
      <c r="F16527" s="6" t="s">
        <v>2934</v>
      </c>
      <c r="G16527" t="s">
        <v>2935</v>
      </c>
    </row>
    <row r="16528" spans="1:7" x14ac:dyDescent="0.25">
      <c r="A16528" s="1">
        <v>16526</v>
      </c>
      <c r="B16528" s="4" t="s">
        <v>2920</v>
      </c>
      <c r="C16528" s="6" t="s">
        <v>2921</v>
      </c>
      <c r="D16528" s="4">
        <f>YEAR(Table1[[#This Row],[fecha_publicacion]])</f>
        <v>2018</v>
      </c>
      <c r="E16528" s="4">
        <f>MONTH(Table1[[#This Row],[fecha_publicacion]])</f>
        <v>4</v>
      </c>
      <c r="F16528" s="6" t="s">
        <v>2936</v>
      </c>
      <c r="G16528" t="s">
        <v>2937</v>
      </c>
    </row>
    <row r="16529" spans="1:7" x14ac:dyDescent="0.25">
      <c r="A16529" s="1">
        <v>16527</v>
      </c>
      <c r="B16529" s="4" t="s">
        <v>2920</v>
      </c>
      <c r="C16529" s="6" t="s">
        <v>2921</v>
      </c>
      <c r="D16529" s="4">
        <f>YEAR(Table1[[#This Row],[fecha_publicacion]])</f>
        <v>2018</v>
      </c>
      <c r="E16529" s="4">
        <f>MONTH(Table1[[#This Row],[fecha_publicacion]])</f>
        <v>4</v>
      </c>
      <c r="F16529" s="6" t="s">
        <v>2938</v>
      </c>
      <c r="G16529" t="s">
        <v>2939</v>
      </c>
    </row>
    <row r="16530" spans="1:7" x14ac:dyDescent="0.25">
      <c r="A16530" s="1">
        <v>16528</v>
      </c>
      <c r="B16530" s="4" t="s">
        <v>2920</v>
      </c>
      <c r="C16530" s="6" t="s">
        <v>2921</v>
      </c>
      <c r="D16530" s="4">
        <f>YEAR(Table1[[#This Row],[fecha_publicacion]])</f>
        <v>2018</v>
      </c>
      <c r="E16530" s="4">
        <f>MONTH(Table1[[#This Row],[fecha_publicacion]])</f>
        <v>4</v>
      </c>
      <c r="F16530" s="6" t="s">
        <v>2940</v>
      </c>
      <c r="G16530" t="s">
        <v>2941</v>
      </c>
    </row>
    <row r="16531" spans="1:7" x14ac:dyDescent="0.25">
      <c r="A16531" s="1">
        <v>16529</v>
      </c>
      <c r="B16531" s="4" t="s">
        <v>2920</v>
      </c>
      <c r="C16531" s="6" t="s">
        <v>2921</v>
      </c>
      <c r="D16531" s="4">
        <f>YEAR(Table1[[#This Row],[fecha_publicacion]])</f>
        <v>2018</v>
      </c>
      <c r="E16531" s="4">
        <f>MONTH(Table1[[#This Row],[fecha_publicacion]])</f>
        <v>4</v>
      </c>
      <c r="F16531" s="6" t="s">
        <v>2942</v>
      </c>
      <c r="G16531" t="s">
        <v>2943</v>
      </c>
    </row>
    <row r="16532" spans="1:7" x14ac:dyDescent="0.25">
      <c r="A16532" s="1">
        <v>16530</v>
      </c>
      <c r="B16532" s="4" t="s">
        <v>2920</v>
      </c>
      <c r="C16532" s="6" t="s">
        <v>2921</v>
      </c>
      <c r="D16532" s="4">
        <f>YEAR(Table1[[#This Row],[fecha_publicacion]])</f>
        <v>2018</v>
      </c>
      <c r="E16532" s="4">
        <f>MONTH(Table1[[#This Row],[fecha_publicacion]])</f>
        <v>4</v>
      </c>
      <c r="F16532" s="6" t="s">
        <v>2944</v>
      </c>
      <c r="G16532" t="s">
        <v>2945</v>
      </c>
    </row>
    <row r="16533" spans="1:7" x14ac:dyDescent="0.25">
      <c r="A16533" s="1">
        <v>16531</v>
      </c>
      <c r="B16533" s="4" t="s">
        <v>2920</v>
      </c>
      <c r="C16533" s="6" t="s">
        <v>2921</v>
      </c>
      <c r="D16533" s="4">
        <f>YEAR(Table1[[#This Row],[fecha_publicacion]])</f>
        <v>2018</v>
      </c>
      <c r="E16533" s="4">
        <f>MONTH(Table1[[#This Row],[fecha_publicacion]])</f>
        <v>4</v>
      </c>
      <c r="F16533" s="6" t="s">
        <v>2946</v>
      </c>
      <c r="G16533" t="s">
        <v>2947</v>
      </c>
    </row>
    <row r="16534" spans="1:7" x14ac:dyDescent="0.25">
      <c r="A16534" s="1">
        <v>16532</v>
      </c>
      <c r="B16534" s="4" t="s">
        <v>2920</v>
      </c>
      <c r="C16534" s="6" t="s">
        <v>2921</v>
      </c>
      <c r="D16534" s="4">
        <f>YEAR(Table1[[#This Row],[fecha_publicacion]])</f>
        <v>2018</v>
      </c>
      <c r="E16534" s="4">
        <f>MONTH(Table1[[#This Row],[fecha_publicacion]])</f>
        <v>4</v>
      </c>
      <c r="F16534" s="6" t="s">
        <v>2948</v>
      </c>
      <c r="G16534" t="s">
        <v>2949</v>
      </c>
    </row>
    <row r="16535" spans="1:7" x14ac:dyDescent="0.25">
      <c r="A16535" s="1">
        <v>16533</v>
      </c>
      <c r="B16535" s="4" t="s">
        <v>2920</v>
      </c>
      <c r="C16535" s="6" t="s">
        <v>2921</v>
      </c>
      <c r="D16535" s="4">
        <f>YEAR(Table1[[#This Row],[fecha_publicacion]])</f>
        <v>2018</v>
      </c>
      <c r="E16535" s="4">
        <f>MONTH(Table1[[#This Row],[fecha_publicacion]])</f>
        <v>4</v>
      </c>
      <c r="F16535" s="6" t="s">
        <v>2950</v>
      </c>
      <c r="G16535" t="s">
        <v>2951</v>
      </c>
    </row>
    <row r="16536" spans="1:7" x14ac:dyDescent="0.25">
      <c r="A16536" s="1">
        <v>16534</v>
      </c>
      <c r="B16536" s="4" t="s">
        <v>2920</v>
      </c>
      <c r="C16536" s="6" t="s">
        <v>2921</v>
      </c>
      <c r="D16536" s="4">
        <f>YEAR(Table1[[#This Row],[fecha_publicacion]])</f>
        <v>2018</v>
      </c>
      <c r="E16536" s="4">
        <f>MONTH(Table1[[#This Row],[fecha_publicacion]])</f>
        <v>4</v>
      </c>
      <c r="F16536" s="6" t="s">
        <v>2952</v>
      </c>
    </row>
    <row r="16537" spans="1:7" x14ac:dyDescent="0.25">
      <c r="A16537" s="1">
        <v>16535</v>
      </c>
      <c r="B16537" s="4" t="s">
        <v>2920</v>
      </c>
      <c r="C16537" s="6" t="s">
        <v>2921</v>
      </c>
      <c r="D16537" s="4">
        <f>YEAR(Table1[[#This Row],[fecha_publicacion]])</f>
        <v>2018</v>
      </c>
      <c r="E16537" s="4">
        <f>MONTH(Table1[[#This Row],[fecha_publicacion]])</f>
        <v>4</v>
      </c>
      <c r="F16537" s="6" t="s">
        <v>2953</v>
      </c>
      <c r="G16537" t="s">
        <v>2619</v>
      </c>
    </row>
    <row r="16538" spans="1:7" x14ac:dyDescent="0.25">
      <c r="A16538" s="1">
        <v>16536</v>
      </c>
      <c r="B16538" s="4" t="s">
        <v>2954</v>
      </c>
      <c r="C16538" s="6" t="s">
        <v>2955</v>
      </c>
      <c r="D16538" s="4">
        <f>YEAR(Table1[[#This Row],[fecha_publicacion]])</f>
        <v>2018</v>
      </c>
      <c r="E16538" s="4">
        <f>MONTH(Table1[[#This Row],[fecha_publicacion]])</f>
        <v>4</v>
      </c>
      <c r="F16538" s="6" t="s">
        <v>2956</v>
      </c>
      <c r="G16538" t="s">
        <v>2957</v>
      </c>
    </row>
    <row r="16539" spans="1:7" x14ac:dyDescent="0.25">
      <c r="A16539" s="1">
        <v>16537</v>
      </c>
      <c r="B16539" s="4" t="s">
        <v>2954</v>
      </c>
      <c r="C16539" s="6" t="s">
        <v>2955</v>
      </c>
      <c r="D16539" s="4">
        <f>YEAR(Table1[[#This Row],[fecha_publicacion]])</f>
        <v>2018</v>
      </c>
      <c r="E16539" s="4">
        <f>MONTH(Table1[[#This Row],[fecha_publicacion]])</f>
        <v>4</v>
      </c>
      <c r="F16539" s="6" t="s">
        <v>2958</v>
      </c>
      <c r="G16539" t="s">
        <v>2959</v>
      </c>
    </row>
    <row r="16540" spans="1:7" x14ac:dyDescent="0.25">
      <c r="A16540" s="1">
        <v>16538</v>
      </c>
      <c r="B16540" s="4" t="s">
        <v>2954</v>
      </c>
      <c r="C16540" s="6" t="s">
        <v>2955</v>
      </c>
      <c r="D16540" s="4">
        <f>YEAR(Table1[[#This Row],[fecha_publicacion]])</f>
        <v>2018</v>
      </c>
      <c r="E16540" s="4">
        <f>MONTH(Table1[[#This Row],[fecha_publicacion]])</f>
        <v>4</v>
      </c>
      <c r="F16540" s="6" t="s">
        <v>2960</v>
      </c>
      <c r="G16540" t="s">
        <v>2961</v>
      </c>
    </row>
    <row r="16541" spans="1:7" x14ac:dyDescent="0.25">
      <c r="A16541" s="1">
        <v>16539</v>
      </c>
      <c r="B16541" s="4" t="s">
        <v>2954</v>
      </c>
      <c r="C16541" s="6" t="s">
        <v>2955</v>
      </c>
      <c r="D16541" s="4">
        <f>YEAR(Table1[[#This Row],[fecha_publicacion]])</f>
        <v>2018</v>
      </c>
      <c r="E16541" s="4">
        <f>MONTH(Table1[[#This Row],[fecha_publicacion]])</f>
        <v>4</v>
      </c>
      <c r="F16541" s="6" t="s">
        <v>2962</v>
      </c>
      <c r="G16541" t="s">
        <v>2963</v>
      </c>
    </row>
    <row r="16542" spans="1:7" x14ac:dyDescent="0.25">
      <c r="A16542" s="1">
        <v>16540</v>
      </c>
      <c r="B16542" s="4" t="s">
        <v>2954</v>
      </c>
      <c r="C16542" s="6" t="s">
        <v>2955</v>
      </c>
      <c r="D16542" s="4">
        <f>YEAR(Table1[[#This Row],[fecha_publicacion]])</f>
        <v>2018</v>
      </c>
      <c r="E16542" s="4">
        <f>MONTH(Table1[[#This Row],[fecha_publicacion]])</f>
        <v>4</v>
      </c>
      <c r="F16542" s="6" t="s">
        <v>2964</v>
      </c>
      <c r="G16542" t="s">
        <v>2965</v>
      </c>
    </row>
    <row r="16543" spans="1:7" x14ac:dyDescent="0.25">
      <c r="A16543" s="1">
        <v>16541</v>
      </c>
      <c r="B16543" s="4" t="s">
        <v>2954</v>
      </c>
      <c r="C16543" s="6" t="s">
        <v>2955</v>
      </c>
      <c r="D16543" s="4">
        <f>YEAR(Table1[[#This Row],[fecha_publicacion]])</f>
        <v>2018</v>
      </c>
      <c r="E16543" s="4">
        <f>MONTH(Table1[[#This Row],[fecha_publicacion]])</f>
        <v>4</v>
      </c>
      <c r="F16543" s="6" t="s">
        <v>2966</v>
      </c>
      <c r="G16543" t="s">
        <v>2967</v>
      </c>
    </row>
    <row r="16544" spans="1:7" x14ac:dyDescent="0.25">
      <c r="A16544" s="1">
        <v>16542</v>
      </c>
      <c r="B16544" s="4" t="s">
        <v>2954</v>
      </c>
      <c r="C16544" s="6" t="s">
        <v>2955</v>
      </c>
      <c r="D16544" s="4">
        <f>YEAR(Table1[[#This Row],[fecha_publicacion]])</f>
        <v>2018</v>
      </c>
      <c r="E16544" s="4">
        <f>MONTH(Table1[[#This Row],[fecha_publicacion]])</f>
        <v>4</v>
      </c>
      <c r="F16544" s="6" t="s">
        <v>2968</v>
      </c>
      <c r="G16544" t="s">
        <v>2969</v>
      </c>
    </row>
    <row r="16545" spans="1:7" x14ac:dyDescent="0.25">
      <c r="A16545" s="1">
        <v>16543</v>
      </c>
      <c r="B16545" s="4" t="s">
        <v>2954</v>
      </c>
      <c r="C16545" s="6" t="s">
        <v>2955</v>
      </c>
      <c r="D16545" s="4">
        <f>YEAR(Table1[[#This Row],[fecha_publicacion]])</f>
        <v>2018</v>
      </c>
      <c r="E16545" s="4">
        <f>MONTH(Table1[[#This Row],[fecha_publicacion]])</f>
        <v>4</v>
      </c>
      <c r="F16545" s="6" t="s">
        <v>2970</v>
      </c>
      <c r="G16545" t="s">
        <v>2971</v>
      </c>
    </row>
    <row r="16546" spans="1:7" x14ac:dyDescent="0.25">
      <c r="A16546" s="1">
        <v>16544</v>
      </c>
      <c r="B16546" s="4" t="s">
        <v>2954</v>
      </c>
      <c r="C16546" s="6" t="s">
        <v>2955</v>
      </c>
      <c r="D16546" s="4">
        <f>YEAR(Table1[[#This Row],[fecha_publicacion]])</f>
        <v>2018</v>
      </c>
      <c r="E16546" s="4">
        <f>MONTH(Table1[[#This Row],[fecha_publicacion]])</f>
        <v>4</v>
      </c>
      <c r="F16546" s="6" t="s">
        <v>2972</v>
      </c>
      <c r="G16546" t="s">
        <v>2973</v>
      </c>
    </row>
    <row r="16547" spans="1:7" x14ac:dyDescent="0.25">
      <c r="A16547" s="1">
        <v>16545</v>
      </c>
      <c r="B16547" s="4" t="s">
        <v>2954</v>
      </c>
      <c r="C16547" s="6" t="s">
        <v>2955</v>
      </c>
      <c r="D16547" s="4">
        <f>YEAR(Table1[[#This Row],[fecha_publicacion]])</f>
        <v>2018</v>
      </c>
      <c r="E16547" s="4">
        <f>MONTH(Table1[[#This Row],[fecha_publicacion]])</f>
        <v>4</v>
      </c>
      <c r="F16547" s="6" t="s">
        <v>2974</v>
      </c>
      <c r="G16547" t="s">
        <v>2975</v>
      </c>
    </row>
    <row r="16548" spans="1:7" x14ac:dyDescent="0.25">
      <c r="A16548" s="1">
        <v>16546</v>
      </c>
      <c r="B16548" s="4" t="s">
        <v>2954</v>
      </c>
      <c r="C16548" s="6" t="s">
        <v>2955</v>
      </c>
      <c r="D16548" s="4">
        <f>YEAR(Table1[[#This Row],[fecha_publicacion]])</f>
        <v>2018</v>
      </c>
      <c r="E16548" s="4">
        <f>MONTH(Table1[[#This Row],[fecha_publicacion]])</f>
        <v>4</v>
      </c>
      <c r="F16548" s="6" t="s">
        <v>2976</v>
      </c>
      <c r="G16548" t="s">
        <v>2977</v>
      </c>
    </row>
    <row r="16549" spans="1:7" x14ac:dyDescent="0.25">
      <c r="A16549" s="1">
        <v>16547</v>
      </c>
      <c r="B16549" s="4" t="s">
        <v>2954</v>
      </c>
      <c r="C16549" s="6" t="s">
        <v>2955</v>
      </c>
      <c r="D16549" s="4">
        <f>YEAR(Table1[[#This Row],[fecha_publicacion]])</f>
        <v>2018</v>
      </c>
      <c r="E16549" s="4">
        <f>MONTH(Table1[[#This Row],[fecha_publicacion]])</f>
        <v>4</v>
      </c>
      <c r="F16549" s="6" t="s">
        <v>2978</v>
      </c>
      <c r="G16549" t="s">
        <v>2979</v>
      </c>
    </row>
    <row r="16550" spans="1:7" x14ac:dyDescent="0.25">
      <c r="A16550" s="1">
        <v>16548</v>
      </c>
      <c r="B16550" s="4" t="s">
        <v>2954</v>
      </c>
      <c r="C16550" s="6" t="s">
        <v>2955</v>
      </c>
      <c r="D16550" s="4">
        <f>YEAR(Table1[[#This Row],[fecha_publicacion]])</f>
        <v>2018</v>
      </c>
      <c r="E16550" s="4">
        <f>MONTH(Table1[[#This Row],[fecha_publicacion]])</f>
        <v>4</v>
      </c>
      <c r="F16550" s="6" t="s">
        <v>2980</v>
      </c>
      <c r="G16550" t="s">
        <v>2981</v>
      </c>
    </row>
    <row r="16551" spans="1:7" x14ac:dyDescent="0.25">
      <c r="A16551" s="1">
        <v>16549</v>
      </c>
      <c r="B16551" s="4" t="s">
        <v>2954</v>
      </c>
      <c r="C16551" s="6" t="s">
        <v>2955</v>
      </c>
      <c r="D16551" s="4">
        <f>YEAR(Table1[[#This Row],[fecha_publicacion]])</f>
        <v>2018</v>
      </c>
      <c r="E16551" s="4">
        <f>MONTH(Table1[[#This Row],[fecha_publicacion]])</f>
        <v>4</v>
      </c>
      <c r="F16551" s="6" t="s">
        <v>2982</v>
      </c>
      <c r="G16551" t="s">
        <v>2681</v>
      </c>
    </row>
    <row r="16552" spans="1:7" x14ac:dyDescent="0.25">
      <c r="A16552" s="1">
        <v>16550</v>
      </c>
      <c r="B16552" s="4" t="s">
        <v>2954</v>
      </c>
      <c r="C16552" s="6" t="s">
        <v>2955</v>
      </c>
      <c r="D16552" s="4">
        <f>YEAR(Table1[[#This Row],[fecha_publicacion]])</f>
        <v>2018</v>
      </c>
      <c r="E16552" s="4">
        <f>MONTH(Table1[[#This Row],[fecha_publicacion]])</f>
        <v>4</v>
      </c>
      <c r="F16552" s="6" t="s">
        <v>2983</v>
      </c>
    </row>
    <row r="16553" spans="1:7" x14ac:dyDescent="0.25">
      <c r="A16553" s="1">
        <v>16551</v>
      </c>
      <c r="B16553" s="4" t="s">
        <v>2954</v>
      </c>
      <c r="C16553" s="6" t="s">
        <v>2955</v>
      </c>
      <c r="D16553" s="4">
        <f>YEAR(Table1[[#This Row],[fecha_publicacion]])</f>
        <v>2018</v>
      </c>
      <c r="E16553" s="4">
        <f>MONTH(Table1[[#This Row],[fecha_publicacion]])</f>
        <v>4</v>
      </c>
      <c r="F16553" s="6" t="s">
        <v>2984</v>
      </c>
      <c r="G16553" t="s">
        <v>2985</v>
      </c>
    </row>
    <row r="16554" spans="1:7" x14ac:dyDescent="0.25">
      <c r="A16554" s="1">
        <v>16552</v>
      </c>
      <c r="B16554" s="4" t="s">
        <v>2986</v>
      </c>
      <c r="C16554" s="6" t="s">
        <v>2987</v>
      </c>
      <c r="D16554" s="4">
        <f>YEAR(Table1[[#This Row],[fecha_publicacion]])</f>
        <v>2018</v>
      </c>
      <c r="E16554" s="4">
        <f>MONTH(Table1[[#This Row],[fecha_publicacion]])</f>
        <v>4</v>
      </c>
      <c r="F16554" s="6" t="s">
        <v>2988</v>
      </c>
      <c r="G16554" t="s">
        <v>2989</v>
      </c>
    </row>
    <row r="16555" spans="1:7" x14ac:dyDescent="0.25">
      <c r="A16555" s="1">
        <v>16553</v>
      </c>
      <c r="B16555" s="4" t="s">
        <v>2986</v>
      </c>
      <c r="C16555" s="6" t="s">
        <v>2987</v>
      </c>
      <c r="D16555" s="4">
        <f>YEAR(Table1[[#This Row],[fecha_publicacion]])</f>
        <v>2018</v>
      </c>
      <c r="E16555" s="4">
        <f>MONTH(Table1[[#This Row],[fecha_publicacion]])</f>
        <v>4</v>
      </c>
      <c r="F16555" s="6" t="s">
        <v>2990</v>
      </c>
      <c r="G16555" t="s">
        <v>2991</v>
      </c>
    </row>
    <row r="16556" spans="1:7" x14ac:dyDescent="0.25">
      <c r="A16556" s="1">
        <v>16554</v>
      </c>
      <c r="B16556" s="4" t="s">
        <v>2986</v>
      </c>
      <c r="C16556" s="6" t="s">
        <v>2987</v>
      </c>
      <c r="D16556" s="4">
        <f>YEAR(Table1[[#This Row],[fecha_publicacion]])</f>
        <v>2018</v>
      </c>
      <c r="E16556" s="4">
        <f>MONTH(Table1[[#This Row],[fecha_publicacion]])</f>
        <v>4</v>
      </c>
      <c r="F16556" s="6" t="s">
        <v>2992</v>
      </c>
      <c r="G16556" t="s">
        <v>2993</v>
      </c>
    </row>
    <row r="16557" spans="1:7" x14ac:dyDescent="0.25">
      <c r="A16557" s="1">
        <v>16555</v>
      </c>
      <c r="B16557" s="4" t="s">
        <v>2986</v>
      </c>
      <c r="C16557" s="6" t="s">
        <v>2987</v>
      </c>
      <c r="D16557" s="4">
        <f>YEAR(Table1[[#This Row],[fecha_publicacion]])</f>
        <v>2018</v>
      </c>
      <c r="E16557" s="4">
        <f>MONTH(Table1[[#This Row],[fecha_publicacion]])</f>
        <v>4</v>
      </c>
      <c r="F16557" s="6" t="s">
        <v>2994</v>
      </c>
      <c r="G16557" t="s">
        <v>2995</v>
      </c>
    </row>
    <row r="16558" spans="1:7" x14ac:dyDescent="0.25">
      <c r="A16558" s="1">
        <v>16556</v>
      </c>
      <c r="B16558" s="4" t="s">
        <v>2986</v>
      </c>
      <c r="C16558" s="6" t="s">
        <v>2987</v>
      </c>
      <c r="D16558" s="4">
        <f>YEAR(Table1[[#This Row],[fecha_publicacion]])</f>
        <v>2018</v>
      </c>
      <c r="E16558" s="4">
        <f>MONTH(Table1[[#This Row],[fecha_publicacion]])</f>
        <v>4</v>
      </c>
      <c r="F16558" s="6" t="s">
        <v>2996</v>
      </c>
      <c r="G16558" t="s">
        <v>2997</v>
      </c>
    </row>
    <row r="16559" spans="1:7" x14ac:dyDescent="0.25">
      <c r="A16559" s="1">
        <v>16557</v>
      </c>
      <c r="B16559" s="4" t="s">
        <v>2986</v>
      </c>
      <c r="C16559" s="6" t="s">
        <v>2987</v>
      </c>
      <c r="D16559" s="4">
        <f>YEAR(Table1[[#This Row],[fecha_publicacion]])</f>
        <v>2018</v>
      </c>
      <c r="E16559" s="4">
        <f>MONTH(Table1[[#This Row],[fecha_publicacion]])</f>
        <v>4</v>
      </c>
      <c r="F16559" s="6" t="s">
        <v>2998</v>
      </c>
      <c r="G16559" t="s">
        <v>2999</v>
      </c>
    </row>
    <row r="16560" spans="1:7" x14ac:dyDescent="0.25">
      <c r="A16560" s="1">
        <v>16558</v>
      </c>
      <c r="B16560" s="4" t="s">
        <v>2986</v>
      </c>
      <c r="C16560" s="6" t="s">
        <v>2987</v>
      </c>
      <c r="D16560" s="4">
        <f>YEAR(Table1[[#This Row],[fecha_publicacion]])</f>
        <v>2018</v>
      </c>
      <c r="E16560" s="4">
        <f>MONTH(Table1[[#This Row],[fecha_publicacion]])</f>
        <v>4</v>
      </c>
      <c r="F16560" s="6" t="s">
        <v>3000</v>
      </c>
      <c r="G16560" t="s">
        <v>3001</v>
      </c>
    </row>
    <row r="16561" spans="1:7" x14ac:dyDescent="0.25">
      <c r="A16561" s="1">
        <v>16559</v>
      </c>
      <c r="B16561" s="4" t="s">
        <v>2986</v>
      </c>
      <c r="C16561" s="6" t="s">
        <v>2987</v>
      </c>
      <c r="D16561" s="4">
        <f>YEAR(Table1[[#This Row],[fecha_publicacion]])</f>
        <v>2018</v>
      </c>
      <c r="E16561" s="4">
        <f>MONTH(Table1[[#This Row],[fecha_publicacion]])</f>
        <v>4</v>
      </c>
      <c r="F16561" s="6" t="s">
        <v>3002</v>
      </c>
      <c r="G16561" t="s">
        <v>3003</v>
      </c>
    </row>
    <row r="16562" spans="1:7" x14ac:dyDescent="0.25">
      <c r="A16562" s="1">
        <v>16560</v>
      </c>
      <c r="B16562" s="4" t="s">
        <v>2986</v>
      </c>
      <c r="C16562" s="6" t="s">
        <v>2987</v>
      </c>
      <c r="D16562" s="4">
        <f>YEAR(Table1[[#This Row],[fecha_publicacion]])</f>
        <v>2018</v>
      </c>
      <c r="E16562" s="4">
        <f>MONTH(Table1[[#This Row],[fecha_publicacion]])</f>
        <v>4</v>
      </c>
      <c r="F16562" s="6" t="s">
        <v>3004</v>
      </c>
      <c r="G16562" t="s">
        <v>3005</v>
      </c>
    </row>
    <row r="16563" spans="1:7" x14ac:dyDescent="0.25">
      <c r="A16563" s="1">
        <v>16561</v>
      </c>
      <c r="B16563" s="4" t="s">
        <v>2986</v>
      </c>
      <c r="C16563" s="6" t="s">
        <v>2987</v>
      </c>
      <c r="D16563" s="4">
        <f>YEAR(Table1[[#This Row],[fecha_publicacion]])</f>
        <v>2018</v>
      </c>
      <c r="E16563" s="4">
        <f>MONTH(Table1[[#This Row],[fecha_publicacion]])</f>
        <v>4</v>
      </c>
      <c r="F16563" s="6" t="s">
        <v>3006</v>
      </c>
      <c r="G16563" t="s">
        <v>3007</v>
      </c>
    </row>
    <row r="16564" spans="1:7" x14ac:dyDescent="0.25">
      <c r="A16564" s="1">
        <v>16562</v>
      </c>
      <c r="B16564" s="4" t="s">
        <v>2986</v>
      </c>
      <c r="C16564" s="6" t="s">
        <v>2987</v>
      </c>
      <c r="D16564" s="4">
        <f>YEAR(Table1[[#This Row],[fecha_publicacion]])</f>
        <v>2018</v>
      </c>
      <c r="E16564" s="4">
        <f>MONTH(Table1[[#This Row],[fecha_publicacion]])</f>
        <v>4</v>
      </c>
      <c r="F16564" s="6" t="s">
        <v>3008</v>
      </c>
      <c r="G16564" t="s">
        <v>3009</v>
      </c>
    </row>
    <row r="16565" spans="1:7" x14ac:dyDescent="0.25">
      <c r="A16565" s="1">
        <v>16563</v>
      </c>
      <c r="B16565" s="4" t="s">
        <v>2986</v>
      </c>
      <c r="C16565" s="6" t="s">
        <v>2987</v>
      </c>
      <c r="D16565" s="4">
        <f>YEAR(Table1[[#This Row],[fecha_publicacion]])</f>
        <v>2018</v>
      </c>
      <c r="E16565" s="4">
        <f>MONTH(Table1[[#This Row],[fecha_publicacion]])</f>
        <v>4</v>
      </c>
      <c r="F16565" s="6" t="s">
        <v>3010</v>
      </c>
      <c r="G16565" t="s">
        <v>476</v>
      </c>
    </row>
    <row r="16566" spans="1:7" x14ac:dyDescent="0.25">
      <c r="A16566" s="1">
        <v>16564</v>
      </c>
      <c r="B16566" s="4" t="s">
        <v>2986</v>
      </c>
      <c r="C16566" s="6" t="s">
        <v>2987</v>
      </c>
      <c r="D16566" s="4">
        <f>YEAR(Table1[[#This Row],[fecha_publicacion]])</f>
        <v>2018</v>
      </c>
      <c r="E16566" s="4">
        <f>MONTH(Table1[[#This Row],[fecha_publicacion]])</f>
        <v>4</v>
      </c>
      <c r="F16566" s="6" t="s">
        <v>3011</v>
      </c>
      <c r="G16566" t="s">
        <v>3012</v>
      </c>
    </row>
    <row r="16567" spans="1:7" x14ac:dyDescent="0.25">
      <c r="A16567" s="1">
        <v>16565</v>
      </c>
      <c r="B16567" s="4" t="s">
        <v>2986</v>
      </c>
      <c r="C16567" s="6" t="s">
        <v>2987</v>
      </c>
      <c r="D16567" s="4">
        <f>YEAR(Table1[[#This Row],[fecha_publicacion]])</f>
        <v>2018</v>
      </c>
      <c r="E16567" s="4">
        <f>MONTH(Table1[[#This Row],[fecha_publicacion]])</f>
        <v>4</v>
      </c>
      <c r="F16567" s="6" t="s">
        <v>3013</v>
      </c>
      <c r="G16567" t="s">
        <v>3014</v>
      </c>
    </row>
    <row r="16568" spans="1:7" x14ac:dyDescent="0.25">
      <c r="A16568" s="1">
        <v>16566</v>
      </c>
      <c r="B16568" s="4" t="s">
        <v>2986</v>
      </c>
      <c r="C16568" s="6" t="s">
        <v>2987</v>
      </c>
      <c r="D16568" s="4">
        <f>YEAR(Table1[[#This Row],[fecha_publicacion]])</f>
        <v>2018</v>
      </c>
      <c r="E16568" s="4">
        <f>MONTH(Table1[[#This Row],[fecha_publicacion]])</f>
        <v>4</v>
      </c>
      <c r="F16568" s="6" t="s">
        <v>3015</v>
      </c>
      <c r="G16568" t="s">
        <v>3016</v>
      </c>
    </row>
    <row r="16569" spans="1:7" x14ac:dyDescent="0.25">
      <c r="A16569" s="1">
        <v>16567</v>
      </c>
      <c r="B16569" s="4" t="s">
        <v>2986</v>
      </c>
      <c r="C16569" s="6" t="s">
        <v>2987</v>
      </c>
      <c r="D16569" s="4">
        <f>YEAR(Table1[[#This Row],[fecha_publicacion]])</f>
        <v>2018</v>
      </c>
      <c r="E16569" s="4">
        <f>MONTH(Table1[[#This Row],[fecha_publicacion]])</f>
        <v>4</v>
      </c>
      <c r="F16569" s="6" t="s">
        <v>3017</v>
      </c>
      <c r="G16569" t="s">
        <v>3018</v>
      </c>
    </row>
    <row r="16570" spans="1:7" x14ac:dyDescent="0.25">
      <c r="A16570" s="1">
        <v>16568</v>
      </c>
      <c r="B16570" s="4" t="s">
        <v>2986</v>
      </c>
      <c r="C16570" s="6" t="s">
        <v>2987</v>
      </c>
      <c r="D16570" s="4">
        <f>YEAR(Table1[[#This Row],[fecha_publicacion]])</f>
        <v>2018</v>
      </c>
      <c r="E16570" s="4">
        <f>MONTH(Table1[[#This Row],[fecha_publicacion]])</f>
        <v>4</v>
      </c>
      <c r="F16570" s="6" t="s">
        <v>3019</v>
      </c>
    </row>
    <row r="16571" spans="1:7" x14ac:dyDescent="0.25">
      <c r="A16571" s="1">
        <v>16569</v>
      </c>
      <c r="B16571" s="4" t="s">
        <v>3020</v>
      </c>
      <c r="C16571" s="6" t="s">
        <v>3021</v>
      </c>
      <c r="D16571" s="4">
        <f>YEAR(Table1[[#This Row],[fecha_publicacion]])</f>
        <v>2018</v>
      </c>
      <c r="E16571" s="4">
        <f>MONTH(Table1[[#This Row],[fecha_publicacion]])</f>
        <v>4</v>
      </c>
      <c r="F16571" s="6" t="s">
        <v>3022</v>
      </c>
      <c r="G16571" t="s">
        <v>3023</v>
      </c>
    </row>
    <row r="16572" spans="1:7" x14ac:dyDescent="0.25">
      <c r="A16572" s="1">
        <v>16570</v>
      </c>
      <c r="B16572" s="4" t="s">
        <v>3020</v>
      </c>
      <c r="C16572" s="6" t="s">
        <v>3021</v>
      </c>
      <c r="D16572" s="4">
        <f>YEAR(Table1[[#This Row],[fecha_publicacion]])</f>
        <v>2018</v>
      </c>
      <c r="E16572" s="4">
        <f>MONTH(Table1[[#This Row],[fecha_publicacion]])</f>
        <v>4</v>
      </c>
      <c r="F16572" s="6" t="s">
        <v>3024</v>
      </c>
      <c r="G16572" t="s">
        <v>3025</v>
      </c>
    </row>
    <row r="16573" spans="1:7" x14ac:dyDescent="0.25">
      <c r="A16573" s="1">
        <v>16571</v>
      </c>
      <c r="B16573" s="4" t="s">
        <v>3020</v>
      </c>
      <c r="C16573" s="6" t="s">
        <v>3021</v>
      </c>
      <c r="D16573" s="4">
        <f>YEAR(Table1[[#This Row],[fecha_publicacion]])</f>
        <v>2018</v>
      </c>
      <c r="E16573" s="4">
        <f>MONTH(Table1[[#This Row],[fecha_publicacion]])</f>
        <v>4</v>
      </c>
      <c r="F16573" s="6" t="s">
        <v>3026</v>
      </c>
      <c r="G16573" t="s">
        <v>3027</v>
      </c>
    </row>
    <row r="16574" spans="1:7" x14ac:dyDescent="0.25">
      <c r="A16574" s="1">
        <v>16572</v>
      </c>
      <c r="B16574" s="4" t="s">
        <v>3020</v>
      </c>
      <c r="C16574" s="6" t="s">
        <v>3021</v>
      </c>
      <c r="D16574" s="4">
        <f>YEAR(Table1[[#This Row],[fecha_publicacion]])</f>
        <v>2018</v>
      </c>
      <c r="E16574" s="4">
        <f>MONTH(Table1[[#This Row],[fecha_publicacion]])</f>
        <v>4</v>
      </c>
      <c r="F16574" s="6" t="s">
        <v>3028</v>
      </c>
      <c r="G16574" t="s">
        <v>3029</v>
      </c>
    </row>
    <row r="16575" spans="1:7" x14ac:dyDescent="0.25">
      <c r="A16575" s="1">
        <v>16573</v>
      </c>
      <c r="B16575" s="4" t="s">
        <v>3020</v>
      </c>
      <c r="C16575" s="6" t="s">
        <v>3021</v>
      </c>
      <c r="D16575" s="4">
        <f>YEAR(Table1[[#This Row],[fecha_publicacion]])</f>
        <v>2018</v>
      </c>
      <c r="E16575" s="4">
        <f>MONTH(Table1[[#This Row],[fecha_publicacion]])</f>
        <v>4</v>
      </c>
      <c r="F16575" s="6" t="s">
        <v>3030</v>
      </c>
      <c r="G16575" t="s">
        <v>3031</v>
      </c>
    </row>
    <row r="16576" spans="1:7" x14ac:dyDescent="0.25">
      <c r="A16576" s="1">
        <v>16574</v>
      </c>
      <c r="B16576" s="4" t="s">
        <v>3020</v>
      </c>
      <c r="C16576" s="6" t="s">
        <v>3021</v>
      </c>
      <c r="D16576" s="4">
        <f>YEAR(Table1[[#This Row],[fecha_publicacion]])</f>
        <v>2018</v>
      </c>
      <c r="E16576" s="4">
        <f>MONTH(Table1[[#This Row],[fecha_publicacion]])</f>
        <v>4</v>
      </c>
      <c r="F16576" s="6" t="s">
        <v>3032</v>
      </c>
      <c r="G16576" t="s">
        <v>3033</v>
      </c>
    </row>
    <row r="16577" spans="1:7" x14ac:dyDescent="0.25">
      <c r="A16577" s="1">
        <v>16575</v>
      </c>
      <c r="B16577" s="4" t="s">
        <v>3020</v>
      </c>
      <c r="C16577" s="6" t="s">
        <v>3021</v>
      </c>
      <c r="D16577" s="4">
        <f>YEAR(Table1[[#This Row],[fecha_publicacion]])</f>
        <v>2018</v>
      </c>
      <c r="E16577" s="4">
        <f>MONTH(Table1[[#This Row],[fecha_publicacion]])</f>
        <v>4</v>
      </c>
      <c r="F16577" s="6" t="s">
        <v>3034</v>
      </c>
      <c r="G16577" t="s">
        <v>3035</v>
      </c>
    </row>
    <row r="16578" spans="1:7" x14ac:dyDescent="0.25">
      <c r="A16578" s="1">
        <v>16576</v>
      </c>
      <c r="B16578" s="4" t="s">
        <v>3020</v>
      </c>
      <c r="C16578" s="6" t="s">
        <v>3021</v>
      </c>
      <c r="D16578" s="4">
        <f>YEAR(Table1[[#This Row],[fecha_publicacion]])</f>
        <v>2018</v>
      </c>
      <c r="E16578" s="4">
        <f>MONTH(Table1[[#This Row],[fecha_publicacion]])</f>
        <v>4</v>
      </c>
      <c r="F16578" s="6" t="s">
        <v>3036</v>
      </c>
      <c r="G16578" t="s">
        <v>3037</v>
      </c>
    </row>
    <row r="16579" spans="1:7" x14ac:dyDescent="0.25">
      <c r="A16579" s="1">
        <v>16577</v>
      </c>
      <c r="B16579" s="4" t="s">
        <v>3020</v>
      </c>
      <c r="C16579" s="6" t="s">
        <v>3021</v>
      </c>
      <c r="D16579" s="4">
        <f>YEAR(Table1[[#This Row],[fecha_publicacion]])</f>
        <v>2018</v>
      </c>
      <c r="E16579" s="4">
        <f>MONTH(Table1[[#This Row],[fecha_publicacion]])</f>
        <v>4</v>
      </c>
      <c r="F16579" s="6" t="s">
        <v>3038</v>
      </c>
      <c r="G16579" t="s">
        <v>3039</v>
      </c>
    </row>
    <row r="16580" spans="1:7" x14ac:dyDescent="0.25">
      <c r="A16580" s="1">
        <v>16578</v>
      </c>
      <c r="B16580" s="4" t="s">
        <v>3020</v>
      </c>
      <c r="C16580" s="6" t="s">
        <v>3021</v>
      </c>
      <c r="D16580" s="4">
        <f>YEAR(Table1[[#This Row],[fecha_publicacion]])</f>
        <v>2018</v>
      </c>
      <c r="E16580" s="4">
        <f>MONTH(Table1[[#This Row],[fecha_publicacion]])</f>
        <v>4</v>
      </c>
      <c r="F16580" s="6" t="s">
        <v>3040</v>
      </c>
      <c r="G16580" t="s">
        <v>3041</v>
      </c>
    </row>
    <row r="16581" spans="1:7" x14ac:dyDescent="0.25">
      <c r="A16581" s="1">
        <v>16579</v>
      </c>
      <c r="B16581" s="4" t="s">
        <v>3020</v>
      </c>
      <c r="C16581" s="6" t="s">
        <v>3021</v>
      </c>
      <c r="D16581" s="4">
        <f>YEAR(Table1[[#This Row],[fecha_publicacion]])</f>
        <v>2018</v>
      </c>
      <c r="E16581" s="4">
        <f>MONTH(Table1[[#This Row],[fecha_publicacion]])</f>
        <v>4</v>
      </c>
      <c r="F16581" s="6" t="s">
        <v>3042</v>
      </c>
      <c r="G16581" t="s">
        <v>3043</v>
      </c>
    </row>
    <row r="16582" spans="1:7" x14ac:dyDescent="0.25">
      <c r="A16582" s="1">
        <v>16580</v>
      </c>
      <c r="B16582" s="4" t="s">
        <v>3020</v>
      </c>
      <c r="C16582" s="6" t="s">
        <v>3021</v>
      </c>
      <c r="D16582" s="4">
        <f>YEAR(Table1[[#This Row],[fecha_publicacion]])</f>
        <v>2018</v>
      </c>
      <c r="E16582" s="4">
        <f>MONTH(Table1[[#This Row],[fecha_publicacion]])</f>
        <v>4</v>
      </c>
      <c r="F16582" s="6" t="s">
        <v>3044</v>
      </c>
      <c r="G16582" t="s">
        <v>3045</v>
      </c>
    </row>
    <row r="16583" spans="1:7" x14ac:dyDescent="0.25">
      <c r="A16583" s="1">
        <v>16581</v>
      </c>
      <c r="B16583" s="4" t="s">
        <v>3020</v>
      </c>
      <c r="C16583" s="6" t="s">
        <v>3021</v>
      </c>
      <c r="D16583" s="4">
        <f>YEAR(Table1[[#This Row],[fecha_publicacion]])</f>
        <v>2018</v>
      </c>
      <c r="E16583" s="4">
        <f>MONTH(Table1[[#This Row],[fecha_publicacion]])</f>
        <v>4</v>
      </c>
      <c r="F16583" s="6" t="s">
        <v>3046</v>
      </c>
      <c r="G16583" t="s">
        <v>3047</v>
      </c>
    </row>
    <row r="16584" spans="1:7" x14ac:dyDescent="0.25">
      <c r="A16584" s="1">
        <v>16582</v>
      </c>
      <c r="B16584" s="4" t="s">
        <v>3020</v>
      </c>
      <c r="C16584" s="6" t="s">
        <v>3021</v>
      </c>
      <c r="D16584" s="4">
        <f>YEAR(Table1[[#This Row],[fecha_publicacion]])</f>
        <v>2018</v>
      </c>
      <c r="E16584" s="4">
        <f>MONTH(Table1[[#This Row],[fecha_publicacion]])</f>
        <v>4</v>
      </c>
      <c r="F16584" s="6" t="s">
        <v>3048</v>
      </c>
      <c r="G16584" t="s">
        <v>3049</v>
      </c>
    </row>
    <row r="16585" spans="1:7" x14ac:dyDescent="0.25">
      <c r="A16585" s="1">
        <v>16583</v>
      </c>
      <c r="B16585" s="4" t="s">
        <v>3020</v>
      </c>
      <c r="C16585" s="6" t="s">
        <v>3021</v>
      </c>
      <c r="D16585" s="4">
        <f>YEAR(Table1[[#This Row],[fecha_publicacion]])</f>
        <v>2018</v>
      </c>
      <c r="E16585" s="4">
        <f>MONTH(Table1[[#This Row],[fecha_publicacion]])</f>
        <v>4</v>
      </c>
      <c r="F16585" s="6" t="s">
        <v>3050</v>
      </c>
      <c r="G16585" t="s">
        <v>3051</v>
      </c>
    </row>
    <row r="16586" spans="1:7" x14ac:dyDescent="0.25">
      <c r="A16586" s="1">
        <v>16584</v>
      </c>
      <c r="B16586" s="4" t="s">
        <v>3020</v>
      </c>
      <c r="C16586" s="6" t="s">
        <v>3021</v>
      </c>
      <c r="D16586" s="4">
        <f>YEAR(Table1[[#This Row],[fecha_publicacion]])</f>
        <v>2018</v>
      </c>
      <c r="E16586" s="4">
        <f>MONTH(Table1[[#This Row],[fecha_publicacion]])</f>
        <v>4</v>
      </c>
      <c r="F16586" s="6" t="s">
        <v>3052</v>
      </c>
      <c r="G16586" t="s">
        <v>3053</v>
      </c>
    </row>
    <row r="16587" spans="1:7" x14ac:dyDescent="0.25">
      <c r="A16587" s="1">
        <v>16585</v>
      </c>
      <c r="B16587" s="4" t="s">
        <v>3020</v>
      </c>
      <c r="C16587" s="6" t="s">
        <v>3021</v>
      </c>
      <c r="D16587" s="4">
        <f>YEAR(Table1[[#This Row],[fecha_publicacion]])</f>
        <v>2018</v>
      </c>
      <c r="E16587" s="4">
        <f>MONTH(Table1[[#This Row],[fecha_publicacion]])</f>
        <v>4</v>
      </c>
      <c r="F16587" s="6" t="s">
        <v>3054</v>
      </c>
    </row>
    <row r="16588" spans="1:7" x14ac:dyDescent="0.25">
      <c r="A16588" s="1">
        <v>16586</v>
      </c>
      <c r="B16588" s="4" t="s">
        <v>3055</v>
      </c>
      <c r="C16588" s="6" t="s">
        <v>3056</v>
      </c>
      <c r="D16588" s="4">
        <f>YEAR(Table1[[#This Row],[fecha_publicacion]])</f>
        <v>2018</v>
      </c>
      <c r="E16588" s="4">
        <f>MONTH(Table1[[#This Row],[fecha_publicacion]])</f>
        <v>4</v>
      </c>
      <c r="F16588" s="6" t="s">
        <v>3057</v>
      </c>
      <c r="G16588" t="s">
        <v>3058</v>
      </c>
    </row>
    <row r="16589" spans="1:7" x14ac:dyDescent="0.25">
      <c r="A16589" s="1">
        <v>16587</v>
      </c>
      <c r="B16589" s="4" t="s">
        <v>3055</v>
      </c>
      <c r="C16589" s="6" t="s">
        <v>3056</v>
      </c>
      <c r="D16589" s="4">
        <f>YEAR(Table1[[#This Row],[fecha_publicacion]])</f>
        <v>2018</v>
      </c>
      <c r="E16589" s="4">
        <f>MONTH(Table1[[#This Row],[fecha_publicacion]])</f>
        <v>4</v>
      </c>
      <c r="F16589" s="6" t="s">
        <v>3059</v>
      </c>
      <c r="G16589" t="s">
        <v>3060</v>
      </c>
    </row>
    <row r="16590" spans="1:7" x14ac:dyDescent="0.25">
      <c r="A16590" s="1">
        <v>16588</v>
      </c>
      <c r="B16590" s="4" t="s">
        <v>3055</v>
      </c>
      <c r="C16590" s="6" t="s">
        <v>3056</v>
      </c>
      <c r="D16590" s="4">
        <f>YEAR(Table1[[#This Row],[fecha_publicacion]])</f>
        <v>2018</v>
      </c>
      <c r="E16590" s="4">
        <f>MONTH(Table1[[#This Row],[fecha_publicacion]])</f>
        <v>4</v>
      </c>
      <c r="F16590" s="6" t="s">
        <v>3061</v>
      </c>
      <c r="G16590" t="s">
        <v>3062</v>
      </c>
    </row>
    <row r="16591" spans="1:7" x14ac:dyDescent="0.25">
      <c r="A16591" s="1">
        <v>16589</v>
      </c>
      <c r="B16591" s="4" t="s">
        <v>3055</v>
      </c>
      <c r="C16591" s="6" t="s">
        <v>3056</v>
      </c>
      <c r="D16591" s="4">
        <f>YEAR(Table1[[#This Row],[fecha_publicacion]])</f>
        <v>2018</v>
      </c>
      <c r="E16591" s="4">
        <f>MONTH(Table1[[#This Row],[fecha_publicacion]])</f>
        <v>4</v>
      </c>
      <c r="F16591" s="6" t="s">
        <v>3063</v>
      </c>
      <c r="G16591" t="s">
        <v>3064</v>
      </c>
    </row>
    <row r="16592" spans="1:7" x14ac:dyDescent="0.25">
      <c r="A16592" s="1">
        <v>16590</v>
      </c>
      <c r="B16592" s="4" t="s">
        <v>3055</v>
      </c>
      <c r="C16592" s="6" t="s">
        <v>3056</v>
      </c>
      <c r="D16592" s="4">
        <f>YEAR(Table1[[#This Row],[fecha_publicacion]])</f>
        <v>2018</v>
      </c>
      <c r="E16592" s="4">
        <f>MONTH(Table1[[#This Row],[fecha_publicacion]])</f>
        <v>4</v>
      </c>
      <c r="F16592" s="6" t="s">
        <v>3065</v>
      </c>
      <c r="G16592" t="s">
        <v>3066</v>
      </c>
    </row>
    <row r="16593" spans="1:7" x14ac:dyDescent="0.25">
      <c r="A16593" s="1">
        <v>16591</v>
      </c>
      <c r="B16593" s="4" t="s">
        <v>3055</v>
      </c>
      <c r="C16593" s="6" t="s">
        <v>3056</v>
      </c>
      <c r="D16593" s="4">
        <f>YEAR(Table1[[#This Row],[fecha_publicacion]])</f>
        <v>2018</v>
      </c>
      <c r="E16593" s="4">
        <f>MONTH(Table1[[#This Row],[fecha_publicacion]])</f>
        <v>4</v>
      </c>
      <c r="F16593" s="6" t="s">
        <v>3067</v>
      </c>
      <c r="G16593" t="s">
        <v>3068</v>
      </c>
    </row>
    <row r="16594" spans="1:7" x14ac:dyDescent="0.25">
      <c r="A16594" s="1">
        <v>16592</v>
      </c>
      <c r="B16594" s="4" t="s">
        <v>3055</v>
      </c>
      <c r="C16594" s="6" t="s">
        <v>3056</v>
      </c>
      <c r="D16594" s="4">
        <f>YEAR(Table1[[#This Row],[fecha_publicacion]])</f>
        <v>2018</v>
      </c>
      <c r="E16594" s="4">
        <f>MONTH(Table1[[#This Row],[fecha_publicacion]])</f>
        <v>4</v>
      </c>
      <c r="F16594" s="6" t="s">
        <v>3069</v>
      </c>
      <c r="G16594" t="s">
        <v>3070</v>
      </c>
    </row>
    <row r="16595" spans="1:7" x14ac:dyDescent="0.25">
      <c r="A16595" s="1">
        <v>16593</v>
      </c>
      <c r="B16595" s="4" t="s">
        <v>3055</v>
      </c>
      <c r="C16595" s="6" t="s">
        <v>3056</v>
      </c>
      <c r="D16595" s="4">
        <f>YEAR(Table1[[#This Row],[fecha_publicacion]])</f>
        <v>2018</v>
      </c>
      <c r="E16595" s="4">
        <f>MONTH(Table1[[#This Row],[fecha_publicacion]])</f>
        <v>4</v>
      </c>
      <c r="F16595" s="6" t="s">
        <v>3071</v>
      </c>
      <c r="G16595" t="s">
        <v>3072</v>
      </c>
    </row>
    <row r="16596" spans="1:7" x14ac:dyDescent="0.25">
      <c r="A16596" s="1">
        <v>16594</v>
      </c>
      <c r="B16596" s="4" t="s">
        <v>3055</v>
      </c>
      <c r="C16596" s="6" t="s">
        <v>3056</v>
      </c>
      <c r="D16596" s="4">
        <f>YEAR(Table1[[#This Row],[fecha_publicacion]])</f>
        <v>2018</v>
      </c>
      <c r="E16596" s="4">
        <f>MONTH(Table1[[#This Row],[fecha_publicacion]])</f>
        <v>4</v>
      </c>
      <c r="F16596" s="6" t="s">
        <v>3073</v>
      </c>
      <c r="G16596" t="s">
        <v>3074</v>
      </c>
    </row>
    <row r="16597" spans="1:7" x14ac:dyDescent="0.25">
      <c r="A16597" s="1">
        <v>16595</v>
      </c>
      <c r="B16597" s="4" t="s">
        <v>3055</v>
      </c>
      <c r="C16597" s="6" t="s">
        <v>3056</v>
      </c>
      <c r="D16597" s="4">
        <f>YEAR(Table1[[#This Row],[fecha_publicacion]])</f>
        <v>2018</v>
      </c>
      <c r="E16597" s="4">
        <f>MONTH(Table1[[#This Row],[fecha_publicacion]])</f>
        <v>4</v>
      </c>
      <c r="F16597" s="6" t="s">
        <v>3075</v>
      </c>
      <c r="G16597" t="s">
        <v>3076</v>
      </c>
    </row>
    <row r="16598" spans="1:7" x14ac:dyDescent="0.25">
      <c r="A16598" s="1">
        <v>16596</v>
      </c>
      <c r="B16598" s="4" t="s">
        <v>3055</v>
      </c>
      <c r="C16598" s="6" t="s">
        <v>3056</v>
      </c>
      <c r="D16598" s="4">
        <f>YEAR(Table1[[#This Row],[fecha_publicacion]])</f>
        <v>2018</v>
      </c>
      <c r="E16598" s="4">
        <f>MONTH(Table1[[#This Row],[fecha_publicacion]])</f>
        <v>4</v>
      </c>
      <c r="F16598" s="6" t="s">
        <v>3077</v>
      </c>
      <c r="G16598" t="s">
        <v>3078</v>
      </c>
    </row>
    <row r="16599" spans="1:7" x14ac:dyDescent="0.25">
      <c r="A16599" s="1">
        <v>16597</v>
      </c>
      <c r="B16599" s="4" t="s">
        <v>3055</v>
      </c>
      <c r="C16599" s="6" t="s">
        <v>3056</v>
      </c>
      <c r="D16599" s="4">
        <f>YEAR(Table1[[#This Row],[fecha_publicacion]])</f>
        <v>2018</v>
      </c>
      <c r="E16599" s="4">
        <f>MONTH(Table1[[#This Row],[fecha_publicacion]])</f>
        <v>4</v>
      </c>
      <c r="F16599" s="6" t="s">
        <v>3079</v>
      </c>
      <c r="G16599" t="s">
        <v>3080</v>
      </c>
    </row>
    <row r="16600" spans="1:7" x14ac:dyDescent="0.25">
      <c r="A16600" s="1">
        <v>16598</v>
      </c>
      <c r="B16600" s="4" t="s">
        <v>3055</v>
      </c>
      <c r="C16600" s="6" t="s">
        <v>3056</v>
      </c>
      <c r="D16600" s="4">
        <f>YEAR(Table1[[#This Row],[fecha_publicacion]])</f>
        <v>2018</v>
      </c>
      <c r="E16600" s="4">
        <f>MONTH(Table1[[#This Row],[fecha_publicacion]])</f>
        <v>4</v>
      </c>
      <c r="F16600" s="6" t="s">
        <v>3081</v>
      </c>
      <c r="G16600" t="s">
        <v>3082</v>
      </c>
    </row>
    <row r="16601" spans="1:7" x14ac:dyDescent="0.25">
      <c r="A16601" s="1">
        <v>16599</v>
      </c>
      <c r="B16601" s="4" t="s">
        <v>3055</v>
      </c>
      <c r="C16601" s="6" t="s">
        <v>3056</v>
      </c>
      <c r="D16601" s="4">
        <f>YEAR(Table1[[#This Row],[fecha_publicacion]])</f>
        <v>2018</v>
      </c>
      <c r="E16601" s="4">
        <f>MONTH(Table1[[#This Row],[fecha_publicacion]])</f>
        <v>4</v>
      </c>
      <c r="F16601" s="6" t="s">
        <v>3083</v>
      </c>
      <c r="G16601" t="s">
        <v>3084</v>
      </c>
    </row>
    <row r="16602" spans="1:7" x14ac:dyDescent="0.25">
      <c r="A16602" s="1">
        <v>16600</v>
      </c>
      <c r="B16602" s="4" t="s">
        <v>3055</v>
      </c>
      <c r="C16602" s="6" t="s">
        <v>3056</v>
      </c>
      <c r="D16602" s="4">
        <f>YEAR(Table1[[#This Row],[fecha_publicacion]])</f>
        <v>2018</v>
      </c>
      <c r="E16602" s="4">
        <f>MONTH(Table1[[#This Row],[fecha_publicacion]])</f>
        <v>4</v>
      </c>
      <c r="F16602" s="6" t="s">
        <v>3085</v>
      </c>
    </row>
    <row r="16603" spans="1:7" x14ac:dyDescent="0.25">
      <c r="A16603" s="1">
        <v>16601</v>
      </c>
      <c r="B16603" s="4" t="s">
        <v>3055</v>
      </c>
      <c r="C16603" s="6" t="s">
        <v>3056</v>
      </c>
      <c r="D16603" s="4">
        <f>YEAR(Table1[[#This Row],[fecha_publicacion]])</f>
        <v>2018</v>
      </c>
      <c r="E16603" s="4">
        <f>MONTH(Table1[[#This Row],[fecha_publicacion]])</f>
        <v>4</v>
      </c>
      <c r="F16603" s="6" t="s">
        <v>3086</v>
      </c>
      <c r="G16603" t="s">
        <v>3087</v>
      </c>
    </row>
    <row r="16604" spans="1:7" x14ac:dyDescent="0.25">
      <c r="A16604" s="1">
        <v>16602</v>
      </c>
      <c r="B16604" s="4" t="s">
        <v>3088</v>
      </c>
      <c r="C16604" s="6" t="s">
        <v>3089</v>
      </c>
      <c r="D16604" s="4">
        <f>YEAR(Table1[[#This Row],[fecha_publicacion]])</f>
        <v>2018</v>
      </c>
      <c r="E16604" s="4">
        <f>MONTH(Table1[[#This Row],[fecha_publicacion]])</f>
        <v>4</v>
      </c>
      <c r="F16604" s="6" t="s">
        <v>3090</v>
      </c>
      <c r="G16604" t="s">
        <v>3091</v>
      </c>
    </row>
    <row r="16605" spans="1:7" x14ac:dyDescent="0.25">
      <c r="A16605" s="1">
        <v>16603</v>
      </c>
      <c r="B16605" s="4" t="s">
        <v>3088</v>
      </c>
      <c r="C16605" s="6" t="s">
        <v>3089</v>
      </c>
      <c r="D16605" s="4">
        <f>YEAR(Table1[[#This Row],[fecha_publicacion]])</f>
        <v>2018</v>
      </c>
      <c r="E16605" s="4">
        <f>MONTH(Table1[[#This Row],[fecha_publicacion]])</f>
        <v>4</v>
      </c>
      <c r="F16605" s="6" t="s">
        <v>3092</v>
      </c>
      <c r="G16605" t="s">
        <v>3093</v>
      </c>
    </row>
    <row r="16606" spans="1:7" x14ac:dyDescent="0.25">
      <c r="A16606" s="1">
        <v>16604</v>
      </c>
      <c r="B16606" s="4" t="s">
        <v>3088</v>
      </c>
      <c r="C16606" s="6" t="s">
        <v>3089</v>
      </c>
      <c r="D16606" s="4">
        <f>YEAR(Table1[[#This Row],[fecha_publicacion]])</f>
        <v>2018</v>
      </c>
      <c r="E16606" s="4">
        <f>MONTH(Table1[[#This Row],[fecha_publicacion]])</f>
        <v>4</v>
      </c>
      <c r="F16606" s="6" t="s">
        <v>3094</v>
      </c>
      <c r="G16606" t="s">
        <v>3095</v>
      </c>
    </row>
    <row r="16607" spans="1:7" x14ac:dyDescent="0.25">
      <c r="A16607" s="1">
        <v>16605</v>
      </c>
      <c r="B16607" s="4" t="s">
        <v>3088</v>
      </c>
      <c r="C16607" s="6" t="s">
        <v>3089</v>
      </c>
      <c r="D16607" s="4">
        <f>YEAR(Table1[[#This Row],[fecha_publicacion]])</f>
        <v>2018</v>
      </c>
      <c r="E16607" s="4">
        <f>MONTH(Table1[[#This Row],[fecha_publicacion]])</f>
        <v>4</v>
      </c>
      <c r="F16607" s="6" t="s">
        <v>3096</v>
      </c>
      <c r="G16607" t="s">
        <v>3097</v>
      </c>
    </row>
    <row r="16608" spans="1:7" x14ac:dyDescent="0.25">
      <c r="A16608" s="1">
        <v>16606</v>
      </c>
      <c r="B16608" s="4" t="s">
        <v>3088</v>
      </c>
      <c r="C16608" s="6" t="s">
        <v>3089</v>
      </c>
      <c r="D16608" s="4">
        <f>YEAR(Table1[[#This Row],[fecha_publicacion]])</f>
        <v>2018</v>
      </c>
      <c r="E16608" s="4">
        <f>MONTH(Table1[[#This Row],[fecha_publicacion]])</f>
        <v>4</v>
      </c>
      <c r="F16608" s="6" t="s">
        <v>3098</v>
      </c>
      <c r="G16608" t="s">
        <v>3099</v>
      </c>
    </row>
    <row r="16609" spans="1:7" x14ac:dyDescent="0.25">
      <c r="A16609" s="1">
        <v>16607</v>
      </c>
      <c r="B16609" s="4" t="s">
        <v>3088</v>
      </c>
      <c r="C16609" s="6" t="s">
        <v>3089</v>
      </c>
      <c r="D16609" s="4">
        <f>YEAR(Table1[[#This Row],[fecha_publicacion]])</f>
        <v>2018</v>
      </c>
      <c r="E16609" s="4">
        <f>MONTH(Table1[[#This Row],[fecha_publicacion]])</f>
        <v>4</v>
      </c>
      <c r="F16609" s="6" t="s">
        <v>3100</v>
      </c>
      <c r="G16609" t="s">
        <v>3101</v>
      </c>
    </row>
    <row r="16610" spans="1:7" x14ac:dyDescent="0.25">
      <c r="A16610" s="1">
        <v>16608</v>
      </c>
      <c r="B16610" s="4" t="s">
        <v>3088</v>
      </c>
      <c r="C16610" s="6" t="s">
        <v>3089</v>
      </c>
      <c r="D16610" s="4">
        <f>YEAR(Table1[[#This Row],[fecha_publicacion]])</f>
        <v>2018</v>
      </c>
      <c r="E16610" s="4">
        <f>MONTH(Table1[[#This Row],[fecha_publicacion]])</f>
        <v>4</v>
      </c>
      <c r="F16610" s="6" t="s">
        <v>3102</v>
      </c>
      <c r="G16610" t="s">
        <v>3103</v>
      </c>
    </row>
    <row r="16611" spans="1:7" x14ac:dyDescent="0.25">
      <c r="A16611" s="1">
        <v>16609</v>
      </c>
      <c r="B16611" s="4" t="s">
        <v>3088</v>
      </c>
      <c r="C16611" s="6" t="s">
        <v>3089</v>
      </c>
      <c r="D16611" s="4">
        <f>YEAR(Table1[[#This Row],[fecha_publicacion]])</f>
        <v>2018</v>
      </c>
      <c r="E16611" s="4">
        <f>MONTH(Table1[[#This Row],[fecha_publicacion]])</f>
        <v>4</v>
      </c>
      <c r="F16611" s="6" t="s">
        <v>3104</v>
      </c>
      <c r="G16611" t="s">
        <v>3105</v>
      </c>
    </row>
    <row r="16612" spans="1:7" x14ac:dyDescent="0.25">
      <c r="A16612" s="1">
        <v>16610</v>
      </c>
      <c r="B16612" s="4" t="s">
        <v>3088</v>
      </c>
      <c r="C16612" s="6" t="s">
        <v>3089</v>
      </c>
      <c r="D16612" s="4">
        <f>YEAR(Table1[[#This Row],[fecha_publicacion]])</f>
        <v>2018</v>
      </c>
      <c r="E16612" s="4">
        <f>MONTH(Table1[[#This Row],[fecha_publicacion]])</f>
        <v>4</v>
      </c>
      <c r="F16612" s="6" t="s">
        <v>3106</v>
      </c>
      <c r="G16612" t="s">
        <v>3107</v>
      </c>
    </row>
    <row r="16613" spans="1:7" x14ac:dyDescent="0.25">
      <c r="A16613" s="1">
        <v>16611</v>
      </c>
      <c r="B16613" s="4" t="s">
        <v>3088</v>
      </c>
      <c r="C16613" s="6" t="s">
        <v>3089</v>
      </c>
      <c r="D16613" s="4">
        <f>YEAR(Table1[[#This Row],[fecha_publicacion]])</f>
        <v>2018</v>
      </c>
      <c r="E16613" s="4">
        <f>MONTH(Table1[[#This Row],[fecha_publicacion]])</f>
        <v>4</v>
      </c>
      <c r="F16613" s="6" t="s">
        <v>3108</v>
      </c>
      <c r="G16613" t="s">
        <v>3109</v>
      </c>
    </row>
    <row r="16614" spans="1:7" x14ac:dyDescent="0.25">
      <c r="A16614" s="1">
        <v>16612</v>
      </c>
      <c r="B16614" s="4" t="s">
        <v>3088</v>
      </c>
      <c r="C16614" s="6" t="s">
        <v>3089</v>
      </c>
      <c r="D16614" s="4">
        <f>YEAR(Table1[[#This Row],[fecha_publicacion]])</f>
        <v>2018</v>
      </c>
      <c r="E16614" s="4">
        <f>MONTH(Table1[[#This Row],[fecha_publicacion]])</f>
        <v>4</v>
      </c>
      <c r="F16614" s="6" t="s">
        <v>3110</v>
      </c>
      <c r="G16614" t="s">
        <v>3111</v>
      </c>
    </row>
    <row r="16615" spans="1:7" x14ac:dyDescent="0.25">
      <c r="A16615" s="1">
        <v>16613</v>
      </c>
      <c r="B16615" s="4" t="s">
        <v>3088</v>
      </c>
      <c r="C16615" s="6" t="s">
        <v>3089</v>
      </c>
      <c r="D16615" s="4">
        <f>YEAR(Table1[[#This Row],[fecha_publicacion]])</f>
        <v>2018</v>
      </c>
      <c r="E16615" s="4">
        <f>MONTH(Table1[[#This Row],[fecha_publicacion]])</f>
        <v>4</v>
      </c>
      <c r="F16615" s="6" t="s">
        <v>3112</v>
      </c>
      <c r="G16615" t="s">
        <v>3113</v>
      </c>
    </row>
    <row r="16616" spans="1:7" x14ac:dyDescent="0.25">
      <c r="A16616" s="1">
        <v>16614</v>
      </c>
      <c r="B16616" s="4" t="s">
        <v>3088</v>
      </c>
      <c r="C16616" s="6" t="s">
        <v>3089</v>
      </c>
      <c r="D16616" s="4">
        <f>YEAR(Table1[[#This Row],[fecha_publicacion]])</f>
        <v>2018</v>
      </c>
      <c r="E16616" s="4">
        <f>MONTH(Table1[[#This Row],[fecha_publicacion]])</f>
        <v>4</v>
      </c>
      <c r="F16616" s="6" t="s">
        <v>3114</v>
      </c>
      <c r="G16616" t="s">
        <v>3115</v>
      </c>
    </row>
    <row r="16617" spans="1:7" x14ac:dyDescent="0.25">
      <c r="A16617" s="1">
        <v>16615</v>
      </c>
      <c r="B16617" s="4" t="s">
        <v>3088</v>
      </c>
      <c r="C16617" s="6" t="s">
        <v>3089</v>
      </c>
      <c r="D16617" s="4">
        <f>YEAR(Table1[[#This Row],[fecha_publicacion]])</f>
        <v>2018</v>
      </c>
      <c r="E16617" s="4">
        <f>MONTH(Table1[[#This Row],[fecha_publicacion]])</f>
        <v>4</v>
      </c>
      <c r="F16617" s="6" t="s">
        <v>3116</v>
      </c>
      <c r="G16617" t="s">
        <v>3117</v>
      </c>
    </row>
    <row r="16618" spans="1:7" x14ac:dyDescent="0.25">
      <c r="A16618" s="1">
        <v>16616</v>
      </c>
      <c r="B16618" s="4" t="s">
        <v>3088</v>
      </c>
      <c r="C16618" s="6" t="s">
        <v>3089</v>
      </c>
      <c r="D16618" s="4">
        <f>YEAR(Table1[[#This Row],[fecha_publicacion]])</f>
        <v>2018</v>
      </c>
      <c r="E16618" s="4">
        <f>MONTH(Table1[[#This Row],[fecha_publicacion]])</f>
        <v>4</v>
      </c>
      <c r="F16618" s="6" t="s">
        <v>3118</v>
      </c>
      <c r="G16618" t="s">
        <v>3119</v>
      </c>
    </row>
    <row r="16619" spans="1:7" x14ac:dyDescent="0.25">
      <c r="A16619" s="1">
        <v>16617</v>
      </c>
      <c r="B16619" s="4" t="s">
        <v>3088</v>
      </c>
      <c r="C16619" s="6" t="s">
        <v>3089</v>
      </c>
      <c r="D16619" s="4">
        <f>YEAR(Table1[[#This Row],[fecha_publicacion]])</f>
        <v>2018</v>
      </c>
      <c r="E16619" s="4">
        <f>MONTH(Table1[[#This Row],[fecha_publicacion]])</f>
        <v>4</v>
      </c>
      <c r="F16619" s="6" t="s">
        <v>3120</v>
      </c>
      <c r="G16619" t="s">
        <v>3121</v>
      </c>
    </row>
    <row r="16620" spans="1:7" x14ac:dyDescent="0.25">
      <c r="A16620" s="1">
        <v>16618</v>
      </c>
      <c r="B16620" s="4" t="s">
        <v>3088</v>
      </c>
      <c r="C16620" s="6" t="s">
        <v>3089</v>
      </c>
      <c r="D16620" s="4">
        <f>YEAR(Table1[[#This Row],[fecha_publicacion]])</f>
        <v>2018</v>
      </c>
      <c r="E16620" s="4">
        <f>MONTH(Table1[[#This Row],[fecha_publicacion]])</f>
        <v>4</v>
      </c>
      <c r="F16620" s="6" t="s">
        <v>3122</v>
      </c>
    </row>
    <row r="16621" spans="1:7" x14ac:dyDescent="0.25">
      <c r="A16621" s="1">
        <v>16619</v>
      </c>
      <c r="B16621" s="4" t="s">
        <v>3088</v>
      </c>
      <c r="C16621" s="6" t="s">
        <v>3089</v>
      </c>
      <c r="D16621" s="4">
        <f>YEAR(Table1[[#This Row],[fecha_publicacion]])</f>
        <v>2018</v>
      </c>
      <c r="E16621" s="4">
        <f>MONTH(Table1[[#This Row],[fecha_publicacion]])</f>
        <v>4</v>
      </c>
      <c r="F16621" s="6" t="s">
        <v>3123</v>
      </c>
      <c r="G16621" t="s">
        <v>3124</v>
      </c>
    </row>
    <row r="16622" spans="1:7" x14ac:dyDescent="0.25">
      <c r="A16622" s="1">
        <v>16620</v>
      </c>
      <c r="B16622" s="4" t="s">
        <v>3125</v>
      </c>
      <c r="C16622" s="6" t="s">
        <v>3126</v>
      </c>
      <c r="D16622" s="4">
        <f>YEAR(Table1[[#This Row],[fecha_publicacion]])</f>
        <v>2018</v>
      </c>
      <c r="E16622" s="4">
        <f>MONTH(Table1[[#This Row],[fecha_publicacion]])</f>
        <v>4</v>
      </c>
      <c r="F16622" s="6" t="s">
        <v>3127</v>
      </c>
      <c r="G16622" t="s">
        <v>3128</v>
      </c>
    </row>
    <row r="16623" spans="1:7" x14ac:dyDescent="0.25">
      <c r="A16623" s="1">
        <v>16621</v>
      </c>
      <c r="B16623" s="4" t="s">
        <v>3125</v>
      </c>
      <c r="C16623" s="6" t="s">
        <v>3126</v>
      </c>
      <c r="D16623" s="4">
        <f>YEAR(Table1[[#This Row],[fecha_publicacion]])</f>
        <v>2018</v>
      </c>
      <c r="E16623" s="4">
        <f>MONTH(Table1[[#This Row],[fecha_publicacion]])</f>
        <v>4</v>
      </c>
      <c r="F16623" s="6" t="s">
        <v>3129</v>
      </c>
      <c r="G16623" t="s">
        <v>3130</v>
      </c>
    </row>
    <row r="16624" spans="1:7" x14ac:dyDescent="0.25">
      <c r="A16624" s="1">
        <v>16622</v>
      </c>
      <c r="B16624" s="4" t="s">
        <v>3125</v>
      </c>
      <c r="C16624" s="6" t="s">
        <v>3126</v>
      </c>
      <c r="D16624" s="4">
        <f>YEAR(Table1[[#This Row],[fecha_publicacion]])</f>
        <v>2018</v>
      </c>
      <c r="E16624" s="4">
        <f>MONTH(Table1[[#This Row],[fecha_publicacion]])</f>
        <v>4</v>
      </c>
      <c r="F16624" s="6" t="s">
        <v>3131</v>
      </c>
      <c r="G16624" t="s">
        <v>3132</v>
      </c>
    </row>
    <row r="16625" spans="1:7" x14ac:dyDescent="0.25">
      <c r="A16625" s="1">
        <v>16623</v>
      </c>
      <c r="B16625" s="4" t="s">
        <v>3125</v>
      </c>
      <c r="C16625" s="6" t="s">
        <v>3126</v>
      </c>
      <c r="D16625" s="4">
        <f>YEAR(Table1[[#This Row],[fecha_publicacion]])</f>
        <v>2018</v>
      </c>
      <c r="E16625" s="4">
        <f>MONTH(Table1[[#This Row],[fecha_publicacion]])</f>
        <v>4</v>
      </c>
      <c r="F16625" s="6" t="s">
        <v>3133</v>
      </c>
      <c r="G16625" t="s">
        <v>3134</v>
      </c>
    </row>
    <row r="16626" spans="1:7" x14ac:dyDescent="0.25">
      <c r="A16626" s="1">
        <v>16624</v>
      </c>
      <c r="B16626" s="4" t="s">
        <v>3125</v>
      </c>
      <c r="C16626" s="6" t="s">
        <v>3126</v>
      </c>
      <c r="D16626" s="4">
        <f>YEAR(Table1[[#This Row],[fecha_publicacion]])</f>
        <v>2018</v>
      </c>
      <c r="E16626" s="4">
        <f>MONTH(Table1[[#This Row],[fecha_publicacion]])</f>
        <v>4</v>
      </c>
      <c r="F16626" s="6" t="s">
        <v>3135</v>
      </c>
      <c r="G16626" t="s">
        <v>3136</v>
      </c>
    </row>
    <row r="16627" spans="1:7" x14ac:dyDescent="0.25">
      <c r="A16627" s="1">
        <v>16625</v>
      </c>
      <c r="B16627" s="4" t="s">
        <v>3125</v>
      </c>
      <c r="C16627" s="6" t="s">
        <v>3126</v>
      </c>
      <c r="D16627" s="4">
        <f>YEAR(Table1[[#This Row],[fecha_publicacion]])</f>
        <v>2018</v>
      </c>
      <c r="E16627" s="4">
        <f>MONTH(Table1[[#This Row],[fecha_publicacion]])</f>
        <v>4</v>
      </c>
      <c r="F16627" s="6" t="s">
        <v>3137</v>
      </c>
      <c r="G16627" t="s">
        <v>3138</v>
      </c>
    </row>
    <row r="16628" spans="1:7" x14ac:dyDescent="0.25">
      <c r="A16628" s="1">
        <v>16626</v>
      </c>
      <c r="B16628" s="4" t="s">
        <v>3125</v>
      </c>
      <c r="C16628" s="6" t="s">
        <v>3126</v>
      </c>
      <c r="D16628" s="4">
        <f>YEAR(Table1[[#This Row],[fecha_publicacion]])</f>
        <v>2018</v>
      </c>
      <c r="E16628" s="4">
        <f>MONTH(Table1[[#This Row],[fecha_publicacion]])</f>
        <v>4</v>
      </c>
      <c r="F16628" s="6" t="s">
        <v>3139</v>
      </c>
      <c r="G16628" t="s">
        <v>3140</v>
      </c>
    </row>
    <row r="16629" spans="1:7" x14ac:dyDescent="0.25">
      <c r="A16629" s="1">
        <v>16627</v>
      </c>
      <c r="B16629" s="4" t="s">
        <v>3125</v>
      </c>
      <c r="C16629" s="6" t="s">
        <v>3126</v>
      </c>
      <c r="D16629" s="4">
        <f>YEAR(Table1[[#This Row],[fecha_publicacion]])</f>
        <v>2018</v>
      </c>
      <c r="E16629" s="4">
        <f>MONTH(Table1[[#This Row],[fecha_publicacion]])</f>
        <v>4</v>
      </c>
      <c r="F16629" s="6" t="s">
        <v>3141</v>
      </c>
      <c r="G16629" t="s">
        <v>3142</v>
      </c>
    </row>
    <row r="16630" spans="1:7" x14ac:dyDescent="0.25">
      <c r="A16630" s="1">
        <v>16628</v>
      </c>
      <c r="B16630" s="4" t="s">
        <v>3125</v>
      </c>
      <c r="C16630" s="6" t="s">
        <v>3126</v>
      </c>
      <c r="D16630" s="4">
        <f>YEAR(Table1[[#This Row],[fecha_publicacion]])</f>
        <v>2018</v>
      </c>
      <c r="E16630" s="4">
        <f>MONTH(Table1[[#This Row],[fecha_publicacion]])</f>
        <v>4</v>
      </c>
      <c r="F16630" s="6" t="s">
        <v>3143</v>
      </c>
      <c r="G16630" t="s">
        <v>3144</v>
      </c>
    </row>
    <row r="16631" spans="1:7" x14ac:dyDescent="0.25">
      <c r="A16631" s="1">
        <v>16629</v>
      </c>
      <c r="B16631" s="4" t="s">
        <v>3125</v>
      </c>
      <c r="C16631" s="6" t="s">
        <v>3126</v>
      </c>
      <c r="D16631" s="4">
        <f>YEAR(Table1[[#This Row],[fecha_publicacion]])</f>
        <v>2018</v>
      </c>
      <c r="E16631" s="4">
        <f>MONTH(Table1[[#This Row],[fecha_publicacion]])</f>
        <v>4</v>
      </c>
      <c r="F16631" s="6" t="s">
        <v>3145</v>
      </c>
      <c r="G16631" t="s">
        <v>3146</v>
      </c>
    </row>
    <row r="16632" spans="1:7" x14ac:dyDescent="0.25">
      <c r="A16632" s="1">
        <v>16630</v>
      </c>
      <c r="B16632" s="4" t="s">
        <v>3125</v>
      </c>
      <c r="C16632" s="6" t="s">
        <v>3126</v>
      </c>
      <c r="D16632" s="4">
        <f>YEAR(Table1[[#This Row],[fecha_publicacion]])</f>
        <v>2018</v>
      </c>
      <c r="E16632" s="4">
        <f>MONTH(Table1[[#This Row],[fecha_publicacion]])</f>
        <v>4</v>
      </c>
      <c r="F16632" s="6" t="s">
        <v>3147</v>
      </c>
      <c r="G16632" t="s">
        <v>3148</v>
      </c>
    </row>
    <row r="16633" spans="1:7" x14ac:dyDescent="0.25">
      <c r="A16633" s="1">
        <v>16631</v>
      </c>
      <c r="B16633" s="4" t="s">
        <v>3125</v>
      </c>
      <c r="C16633" s="6" t="s">
        <v>3126</v>
      </c>
      <c r="D16633" s="4">
        <f>YEAR(Table1[[#This Row],[fecha_publicacion]])</f>
        <v>2018</v>
      </c>
      <c r="E16633" s="4">
        <f>MONTH(Table1[[#This Row],[fecha_publicacion]])</f>
        <v>4</v>
      </c>
      <c r="F16633" s="6" t="s">
        <v>3149</v>
      </c>
      <c r="G16633" t="s">
        <v>3150</v>
      </c>
    </row>
    <row r="16634" spans="1:7" x14ac:dyDescent="0.25">
      <c r="A16634" s="1">
        <v>16632</v>
      </c>
      <c r="B16634" s="4" t="s">
        <v>3125</v>
      </c>
      <c r="C16634" s="6" t="s">
        <v>3126</v>
      </c>
      <c r="D16634" s="4">
        <f>YEAR(Table1[[#This Row],[fecha_publicacion]])</f>
        <v>2018</v>
      </c>
      <c r="E16634" s="4">
        <f>MONTH(Table1[[#This Row],[fecha_publicacion]])</f>
        <v>4</v>
      </c>
      <c r="F16634" s="6" t="s">
        <v>3151</v>
      </c>
      <c r="G16634" t="s">
        <v>3152</v>
      </c>
    </row>
    <row r="16635" spans="1:7" x14ac:dyDescent="0.25">
      <c r="A16635" s="1">
        <v>16633</v>
      </c>
      <c r="B16635" s="4" t="s">
        <v>3125</v>
      </c>
      <c r="C16635" s="6" t="s">
        <v>3126</v>
      </c>
      <c r="D16635" s="4">
        <f>YEAR(Table1[[#This Row],[fecha_publicacion]])</f>
        <v>2018</v>
      </c>
      <c r="E16635" s="4">
        <f>MONTH(Table1[[#This Row],[fecha_publicacion]])</f>
        <v>4</v>
      </c>
      <c r="F16635" s="6" t="s">
        <v>3153</v>
      </c>
      <c r="G16635" t="s">
        <v>3154</v>
      </c>
    </row>
    <row r="16636" spans="1:7" x14ac:dyDescent="0.25">
      <c r="A16636" s="1">
        <v>16634</v>
      </c>
      <c r="B16636" s="4" t="s">
        <v>3125</v>
      </c>
      <c r="C16636" s="6" t="s">
        <v>3126</v>
      </c>
      <c r="D16636" s="4">
        <f>YEAR(Table1[[#This Row],[fecha_publicacion]])</f>
        <v>2018</v>
      </c>
      <c r="E16636" s="4">
        <f>MONTH(Table1[[#This Row],[fecha_publicacion]])</f>
        <v>4</v>
      </c>
      <c r="F16636" s="6" t="s">
        <v>3155</v>
      </c>
      <c r="G16636" t="s">
        <v>3156</v>
      </c>
    </row>
    <row r="16637" spans="1:7" x14ac:dyDescent="0.25">
      <c r="A16637" s="1">
        <v>16635</v>
      </c>
      <c r="B16637" s="4" t="s">
        <v>3125</v>
      </c>
      <c r="C16637" s="6" t="s">
        <v>3126</v>
      </c>
      <c r="D16637" s="4">
        <f>YEAR(Table1[[#This Row],[fecha_publicacion]])</f>
        <v>2018</v>
      </c>
      <c r="E16637" s="4">
        <f>MONTH(Table1[[#This Row],[fecha_publicacion]])</f>
        <v>4</v>
      </c>
      <c r="F16637" s="6" t="s">
        <v>3157</v>
      </c>
      <c r="G16637" t="s">
        <v>3158</v>
      </c>
    </row>
    <row r="16638" spans="1:7" x14ac:dyDescent="0.25">
      <c r="A16638" s="1">
        <v>16636</v>
      </c>
      <c r="B16638" s="4" t="s">
        <v>3125</v>
      </c>
      <c r="C16638" s="6" t="s">
        <v>3126</v>
      </c>
      <c r="D16638" s="4">
        <f>YEAR(Table1[[#This Row],[fecha_publicacion]])</f>
        <v>2018</v>
      </c>
      <c r="E16638" s="4">
        <f>MONTH(Table1[[#This Row],[fecha_publicacion]])</f>
        <v>4</v>
      </c>
      <c r="F16638" s="6" t="s">
        <v>3159</v>
      </c>
      <c r="G16638" t="s">
        <v>3160</v>
      </c>
    </row>
    <row r="16639" spans="1:7" x14ac:dyDescent="0.25">
      <c r="A16639" s="1">
        <v>16637</v>
      </c>
      <c r="B16639" s="4" t="s">
        <v>3125</v>
      </c>
      <c r="C16639" s="6" t="s">
        <v>3126</v>
      </c>
      <c r="D16639" s="4">
        <f>YEAR(Table1[[#This Row],[fecha_publicacion]])</f>
        <v>2018</v>
      </c>
      <c r="E16639" s="4">
        <f>MONTH(Table1[[#This Row],[fecha_publicacion]])</f>
        <v>4</v>
      </c>
      <c r="F16639" s="6" t="s">
        <v>3161</v>
      </c>
      <c r="G16639" t="s">
        <v>3162</v>
      </c>
    </row>
    <row r="16640" spans="1:7" x14ac:dyDescent="0.25">
      <c r="A16640" s="1">
        <v>16638</v>
      </c>
      <c r="B16640" s="4" t="s">
        <v>3125</v>
      </c>
      <c r="C16640" s="6" t="s">
        <v>3126</v>
      </c>
      <c r="D16640" s="4">
        <f>YEAR(Table1[[#This Row],[fecha_publicacion]])</f>
        <v>2018</v>
      </c>
      <c r="E16640" s="4">
        <f>MONTH(Table1[[#This Row],[fecha_publicacion]])</f>
        <v>4</v>
      </c>
      <c r="F16640" s="6" t="s">
        <v>3163</v>
      </c>
      <c r="G16640" t="s">
        <v>3164</v>
      </c>
    </row>
    <row r="16641" spans="1:7" x14ac:dyDescent="0.25">
      <c r="A16641" s="1">
        <v>16639</v>
      </c>
      <c r="B16641" s="4" t="s">
        <v>3125</v>
      </c>
      <c r="C16641" s="6" t="s">
        <v>3126</v>
      </c>
      <c r="D16641" s="4">
        <f>YEAR(Table1[[#This Row],[fecha_publicacion]])</f>
        <v>2018</v>
      </c>
      <c r="E16641" s="4">
        <f>MONTH(Table1[[#This Row],[fecha_publicacion]])</f>
        <v>4</v>
      </c>
      <c r="F16641" s="6" t="s">
        <v>3165</v>
      </c>
    </row>
    <row r="16642" spans="1:7" x14ac:dyDescent="0.25">
      <c r="A16642" s="1">
        <v>16640</v>
      </c>
      <c r="B16642" s="4" t="s">
        <v>3125</v>
      </c>
      <c r="C16642" s="6" t="s">
        <v>3126</v>
      </c>
      <c r="D16642" s="4">
        <f>YEAR(Table1[[#This Row],[fecha_publicacion]])</f>
        <v>2018</v>
      </c>
      <c r="E16642" s="4">
        <f>MONTH(Table1[[#This Row],[fecha_publicacion]])</f>
        <v>4</v>
      </c>
      <c r="F16642" s="6" t="s">
        <v>3166</v>
      </c>
      <c r="G16642" t="s">
        <v>3167</v>
      </c>
    </row>
    <row r="16643" spans="1:7" x14ac:dyDescent="0.25">
      <c r="A16643" s="1">
        <v>16641</v>
      </c>
      <c r="B16643" s="4" t="s">
        <v>3168</v>
      </c>
      <c r="C16643" s="6" t="s">
        <v>3169</v>
      </c>
      <c r="D16643" s="4">
        <f>YEAR(Table1[[#This Row],[fecha_publicacion]])</f>
        <v>2018</v>
      </c>
      <c r="E16643" s="4">
        <f>MONTH(Table1[[#This Row],[fecha_publicacion]])</f>
        <v>4</v>
      </c>
      <c r="F16643" s="6" t="s">
        <v>3170</v>
      </c>
      <c r="G16643" t="s">
        <v>3171</v>
      </c>
    </row>
    <row r="16644" spans="1:7" x14ac:dyDescent="0.25">
      <c r="A16644" s="1">
        <v>16642</v>
      </c>
      <c r="B16644" s="4" t="s">
        <v>3168</v>
      </c>
      <c r="C16644" s="6" t="s">
        <v>3169</v>
      </c>
      <c r="D16644" s="4">
        <f>YEAR(Table1[[#This Row],[fecha_publicacion]])</f>
        <v>2018</v>
      </c>
      <c r="E16644" s="4">
        <f>MONTH(Table1[[#This Row],[fecha_publicacion]])</f>
        <v>4</v>
      </c>
      <c r="F16644" s="6" t="s">
        <v>3172</v>
      </c>
      <c r="G16644" t="s">
        <v>3173</v>
      </c>
    </row>
    <row r="16645" spans="1:7" x14ac:dyDescent="0.25">
      <c r="A16645" s="1">
        <v>16643</v>
      </c>
      <c r="B16645" s="4" t="s">
        <v>3168</v>
      </c>
      <c r="C16645" s="6" t="s">
        <v>3169</v>
      </c>
      <c r="D16645" s="4">
        <f>YEAR(Table1[[#This Row],[fecha_publicacion]])</f>
        <v>2018</v>
      </c>
      <c r="E16645" s="4">
        <f>MONTH(Table1[[#This Row],[fecha_publicacion]])</f>
        <v>4</v>
      </c>
      <c r="F16645" s="6" t="s">
        <v>3174</v>
      </c>
      <c r="G16645" t="s">
        <v>3175</v>
      </c>
    </row>
    <row r="16646" spans="1:7" x14ac:dyDescent="0.25">
      <c r="A16646" s="1">
        <v>16644</v>
      </c>
      <c r="B16646" s="4" t="s">
        <v>3168</v>
      </c>
      <c r="C16646" s="6" t="s">
        <v>3169</v>
      </c>
      <c r="D16646" s="4">
        <f>YEAR(Table1[[#This Row],[fecha_publicacion]])</f>
        <v>2018</v>
      </c>
      <c r="E16646" s="4">
        <f>MONTH(Table1[[#This Row],[fecha_publicacion]])</f>
        <v>4</v>
      </c>
      <c r="F16646" s="6" t="s">
        <v>3176</v>
      </c>
      <c r="G16646" t="s">
        <v>3177</v>
      </c>
    </row>
    <row r="16647" spans="1:7" x14ac:dyDescent="0.25">
      <c r="A16647" s="1">
        <v>16645</v>
      </c>
      <c r="B16647" s="4" t="s">
        <v>3168</v>
      </c>
      <c r="C16647" s="6" t="s">
        <v>3169</v>
      </c>
      <c r="D16647" s="4">
        <f>YEAR(Table1[[#This Row],[fecha_publicacion]])</f>
        <v>2018</v>
      </c>
      <c r="E16647" s="4">
        <f>MONTH(Table1[[#This Row],[fecha_publicacion]])</f>
        <v>4</v>
      </c>
      <c r="F16647" s="6" t="s">
        <v>3178</v>
      </c>
      <c r="G16647" t="s">
        <v>3179</v>
      </c>
    </row>
    <row r="16648" spans="1:7" x14ac:dyDescent="0.25">
      <c r="A16648" s="1">
        <v>16646</v>
      </c>
      <c r="B16648" s="4" t="s">
        <v>3168</v>
      </c>
      <c r="C16648" s="6" t="s">
        <v>3169</v>
      </c>
      <c r="D16648" s="4">
        <f>YEAR(Table1[[#This Row],[fecha_publicacion]])</f>
        <v>2018</v>
      </c>
      <c r="E16648" s="4">
        <f>MONTH(Table1[[#This Row],[fecha_publicacion]])</f>
        <v>4</v>
      </c>
      <c r="F16648" s="6" t="s">
        <v>3180</v>
      </c>
      <c r="G16648" t="s">
        <v>3181</v>
      </c>
    </row>
    <row r="16649" spans="1:7" x14ac:dyDescent="0.25">
      <c r="A16649" s="1">
        <v>16647</v>
      </c>
      <c r="B16649" s="4" t="s">
        <v>3168</v>
      </c>
      <c r="C16649" s="6" t="s">
        <v>3169</v>
      </c>
      <c r="D16649" s="4">
        <f>YEAR(Table1[[#This Row],[fecha_publicacion]])</f>
        <v>2018</v>
      </c>
      <c r="E16649" s="4">
        <f>MONTH(Table1[[#This Row],[fecha_publicacion]])</f>
        <v>4</v>
      </c>
      <c r="F16649" s="6" t="s">
        <v>3182</v>
      </c>
      <c r="G16649" t="s">
        <v>3183</v>
      </c>
    </row>
    <row r="16650" spans="1:7" x14ac:dyDescent="0.25">
      <c r="A16650" s="1">
        <v>16648</v>
      </c>
      <c r="B16650" s="4" t="s">
        <v>3168</v>
      </c>
      <c r="C16650" s="6" t="s">
        <v>3169</v>
      </c>
      <c r="D16650" s="4">
        <f>YEAR(Table1[[#This Row],[fecha_publicacion]])</f>
        <v>2018</v>
      </c>
      <c r="E16650" s="4">
        <f>MONTH(Table1[[#This Row],[fecha_publicacion]])</f>
        <v>4</v>
      </c>
      <c r="F16650" s="6" t="s">
        <v>3184</v>
      </c>
      <c r="G16650" t="s">
        <v>3185</v>
      </c>
    </row>
    <row r="16651" spans="1:7" x14ac:dyDescent="0.25">
      <c r="A16651" s="1">
        <v>16649</v>
      </c>
      <c r="B16651" s="4" t="s">
        <v>3168</v>
      </c>
      <c r="C16651" s="6" t="s">
        <v>3169</v>
      </c>
      <c r="D16651" s="4">
        <f>YEAR(Table1[[#This Row],[fecha_publicacion]])</f>
        <v>2018</v>
      </c>
      <c r="E16651" s="4">
        <f>MONTH(Table1[[#This Row],[fecha_publicacion]])</f>
        <v>4</v>
      </c>
      <c r="F16651" s="6" t="s">
        <v>3186</v>
      </c>
      <c r="G16651" t="s">
        <v>3187</v>
      </c>
    </row>
    <row r="16652" spans="1:7" x14ac:dyDescent="0.25">
      <c r="A16652" s="1">
        <v>16650</v>
      </c>
      <c r="B16652" s="4" t="s">
        <v>3168</v>
      </c>
      <c r="C16652" s="6" t="s">
        <v>3169</v>
      </c>
      <c r="D16652" s="4">
        <f>YEAR(Table1[[#This Row],[fecha_publicacion]])</f>
        <v>2018</v>
      </c>
      <c r="E16652" s="4">
        <f>MONTH(Table1[[#This Row],[fecha_publicacion]])</f>
        <v>4</v>
      </c>
      <c r="F16652" s="6" t="s">
        <v>3188</v>
      </c>
      <c r="G16652" t="s">
        <v>3189</v>
      </c>
    </row>
    <row r="16653" spans="1:7" x14ac:dyDescent="0.25">
      <c r="A16653" s="1">
        <v>16651</v>
      </c>
      <c r="B16653" s="4" t="s">
        <v>3168</v>
      </c>
      <c r="C16653" s="6" t="s">
        <v>3169</v>
      </c>
      <c r="D16653" s="4">
        <f>YEAR(Table1[[#This Row],[fecha_publicacion]])</f>
        <v>2018</v>
      </c>
      <c r="E16653" s="4">
        <f>MONTH(Table1[[#This Row],[fecha_publicacion]])</f>
        <v>4</v>
      </c>
      <c r="F16653" s="6" t="s">
        <v>3190</v>
      </c>
      <c r="G16653" t="s">
        <v>3191</v>
      </c>
    </row>
    <row r="16654" spans="1:7" x14ac:dyDescent="0.25">
      <c r="A16654" s="1">
        <v>16652</v>
      </c>
      <c r="B16654" s="4" t="s">
        <v>3168</v>
      </c>
      <c r="C16654" s="6" t="s">
        <v>3169</v>
      </c>
      <c r="D16654" s="4">
        <f>YEAR(Table1[[#This Row],[fecha_publicacion]])</f>
        <v>2018</v>
      </c>
      <c r="E16654" s="4">
        <f>MONTH(Table1[[#This Row],[fecha_publicacion]])</f>
        <v>4</v>
      </c>
      <c r="F16654" s="6" t="s">
        <v>3192</v>
      </c>
      <c r="G16654" t="s">
        <v>3193</v>
      </c>
    </row>
    <row r="16655" spans="1:7" x14ac:dyDescent="0.25">
      <c r="A16655" s="1">
        <v>16653</v>
      </c>
      <c r="B16655" s="4" t="s">
        <v>3168</v>
      </c>
      <c r="C16655" s="6" t="s">
        <v>3169</v>
      </c>
      <c r="D16655" s="4">
        <f>YEAR(Table1[[#This Row],[fecha_publicacion]])</f>
        <v>2018</v>
      </c>
      <c r="E16655" s="4">
        <f>MONTH(Table1[[#This Row],[fecha_publicacion]])</f>
        <v>4</v>
      </c>
      <c r="F16655" s="6" t="s">
        <v>3194</v>
      </c>
      <c r="G16655" t="s">
        <v>3195</v>
      </c>
    </row>
    <row r="16656" spans="1:7" x14ac:dyDescent="0.25">
      <c r="A16656" s="1">
        <v>16654</v>
      </c>
      <c r="B16656" s="4" t="s">
        <v>3168</v>
      </c>
      <c r="C16656" s="6" t="s">
        <v>3169</v>
      </c>
      <c r="D16656" s="4">
        <f>YEAR(Table1[[#This Row],[fecha_publicacion]])</f>
        <v>2018</v>
      </c>
      <c r="E16656" s="4">
        <f>MONTH(Table1[[#This Row],[fecha_publicacion]])</f>
        <v>4</v>
      </c>
      <c r="F16656" s="6" t="s">
        <v>3196</v>
      </c>
      <c r="G16656" t="s">
        <v>3197</v>
      </c>
    </row>
    <row r="16657" spans="1:7" x14ac:dyDescent="0.25">
      <c r="A16657" s="1">
        <v>16655</v>
      </c>
      <c r="B16657" s="4" t="s">
        <v>3168</v>
      </c>
      <c r="C16657" s="6" t="s">
        <v>3169</v>
      </c>
      <c r="D16657" s="4">
        <f>YEAR(Table1[[#This Row],[fecha_publicacion]])</f>
        <v>2018</v>
      </c>
      <c r="E16657" s="4">
        <f>MONTH(Table1[[#This Row],[fecha_publicacion]])</f>
        <v>4</v>
      </c>
      <c r="F16657" s="6" t="s">
        <v>3198</v>
      </c>
      <c r="G16657" t="s">
        <v>3199</v>
      </c>
    </row>
    <row r="16658" spans="1:7" x14ac:dyDescent="0.25">
      <c r="A16658" s="1">
        <v>16656</v>
      </c>
      <c r="B16658" s="4" t="s">
        <v>3168</v>
      </c>
      <c r="C16658" s="6" t="s">
        <v>3169</v>
      </c>
      <c r="D16658" s="4">
        <f>YEAR(Table1[[#This Row],[fecha_publicacion]])</f>
        <v>2018</v>
      </c>
      <c r="E16658" s="4">
        <f>MONTH(Table1[[#This Row],[fecha_publicacion]])</f>
        <v>4</v>
      </c>
      <c r="F16658" s="6" t="s">
        <v>3200</v>
      </c>
    </row>
    <row r="16659" spans="1:7" x14ac:dyDescent="0.25">
      <c r="A16659" s="1">
        <v>16657</v>
      </c>
      <c r="B16659" s="4" t="s">
        <v>3168</v>
      </c>
      <c r="C16659" s="6" t="s">
        <v>3169</v>
      </c>
      <c r="D16659" s="4">
        <f>YEAR(Table1[[#This Row],[fecha_publicacion]])</f>
        <v>2018</v>
      </c>
      <c r="E16659" s="4">
        <f>MONTH(Table1[[#This Row],[fecha_publicacion]])</f>
        <v>4</v>
      </c>
      <c r="F16659" s="6" t="s">
        <v>3201</v>
      </c>
      <c r="G16659" t="s">
        <v>3202</v>
      </c>
    </row>
    <row r="16660" spans="1:7" x14ac:dyDescent="0.25">
      <c r="A16660" s="1">
        <v>16658</v>
      </c>
      <c r="B16660" s="4" t="s">
        <v>3203</v>
      </c>
      <c r="C16660" s="6" t="s">
        <v>3204</v>
      </c>
      <c r="D16660" s="4">
        <f>YEAR(Table1[[#This Row],[fecha_publicacion]])</f>
        <v>2018</v>
      </c>
      <c r="E16660" s="4">
        <f>MONTH(Table1[[#This Row],[fecha_publicacion]])</f>
        <v>4</v>
      </c>
      <c r="F16660" s="6" t="s">
        <v>3205</v>
      </c>
      <c r="G16660" t="s">
        <v>3206</v>
      </c>
    </row>
    <row r="16661" spans="1:7" x14ac:dyDescent="0.25">
      <c r="A16661" s="1">
        <v>16659</v>
      </c>
      <c r="B16661" s="4" t="s">
        <v>3203</v>
      </c>
      <c r="C16661" s="6" t="s">
        <v>3204</v>
      </c>
      <c r="D16661" s="4">
        <f>YEAR(Table1[[#This Row],[fecha_publicacion]])</f>
        <v>2018</v>
      </c>
      <c r="E16661" s="4">
        <f>MONTH(Table1[[#This Row],[fecha_publicacion]])</f>
        <v>4</v>
      </c>
      <c r="F16661" s="6" t="s">
        <v>3207</v>
      </c>
      <c r="G16661" t="s">
        <v>3208</v>
      </c>
    </row>
    <row r="16662" spans="1:7" x14ac:dyDescent="0.25">
      <c r="A16662" s="1">
        <v>16660</v>
      </c>
      <c r="B16662" s="4" t="s">
        <v>3203</v>
      </c>
      <c r="C16662" s="6" t="s">
        <v>3204</v>
      </c>
      <c r="D16662" s="4">
        <f>YEAR(Table1[[#This Row],[fecha_publicacion]])</f>
        <v>2018</v>
      </c>
      <c r="E16662" s="4">
        <f>MONTH(Table1[[#This Row],[fecha_publicacion]])</f>
        <v>4</v>
      </c>
      <c r="F16662" s="6" t="s">
        <v>3209</v>
      </c>
      <c r="G16662" t="s">
        <v>3210</v>
      </c>
    </row>
    <row r="16663" spans="1:7" x14ac:dyDescent="0.25">
      <c r="A16663" s="1">
        <v>16661</v>
      </c>
      <c r="B16663" s="4" t="s">
        <v>3203</v>
      </c>
      <c r="C16663" s="6" t="s">
        <v>3204</v>
      </c>
      <c r="D16663" s="4">
        <f>YEAR(Table1[[#This Row],[fecha_publicacion]])</f>
        <v>2018</v>
      </c>
      <c r="E16663" s="4">
        <f>MONTH(Table1[[#This Row],[fecha_publicacion]])</f>
        <v>4</v>
      </c>
      <c r="F16663" s="6" t="s">
        <v>3211</v>
      </c>
      <c r="G16663" t="s">
        <v>3212</v>
      </c>
    </row>
    <row r="16664" spans="1:7" x14ac:dyDescent="0.25">
      <c r="A16664" s="1">
        <v>16662</v>
      </c>
      <c r="B16664" s="4" t="s">
        <v>3203</v>
      </c>
      <c r="C16664" s="6" t="s">
        <v>3204</v>
      </c>
      <c r="D16664" s="4">
        <f>YEAR(Table1[[#This Row],[fecha_publicacion]])</f>
        <v>2018</v>
      </c>
      <c r="E16664" s="4">
        <f>MONTH(Table1[[#This Row],[fecha_publicacion]])</f>
        <v>4</v>
      </c>
      <c r="F16664" s="6" t="s">
        <v>3213</v>
      </c>
      <c r="G16664" t="s">
        <v>3214</v>
      </c>
    </row>
    <row r="16665" spans="1:7" x14ac:dyDescent="0.25">
      <c r="A16665" s="1">
        <v>16663</v>
      </c>
      <c r="B16665" s="4" t="s">
        <v>3203</v>
      </c>
      <c r="C16665" s="6" t="s">
        <v>3204</v>
      </c>
      <c r="D16665" s="4">
        <f>YEAR(Table1[[#This Row],[fecha_publicacion]])</f>
        <v>2018</v>
      </c>
      <c r="E16665" s="4">
        <f>MONTH(Table1[[#This Row],[fecha_publicacion]])</f>
        <v>4</v>
      </c>
      <c r="F16665" s="6" t="s">
        <v>3215</v>
      </c>
      <c r="G16665" t="s">
        <v>3216</v>
      </c>
    </row>
    <row r="16666" spans="1:7" x14ac:dyDescent="0.25">
      <c r="A16666" s="1">
        <v>16664</v>
      </c>
      <c r="B16666" s="4" t="s">
        <v>3203</v>
      </c>
      <c r="C16666" s="6" t="s">
        <v>3204</v>
      </c>
      <c r="D16666" s="4">
        <f>YEAR(Table1[[#This Row],[fecha_publicacion]])</f>
        <v>2018</v>
      </c>
      <c r="E16666" s="4">
        <f>MONTH(Table1[[#This Row],[fecha_publicacion]])</f>
        <v>4</v>
      </c>
      <c r="F16666" s="6" t="s">
        <v>3217</v>
      </c>
      <c r="G16666" t="s">
        <v>3218</v>
      </c>
    </row>
    <row r="16667" spans="1:7" x14ac:dyDescent="0.25">
      <c r="A16667" s="1">
        <v>16665</v>
      </c>
      <c r="B16667" s="4" t="s">
        <v>3203</v>
      </c>
      <c r="C16667" s="6" t="s">
        <v>3204</v>
      </c>
      <c r="D16667" s="4">
        <f>YEAR(Table1[[#This Row],[fecha_publicacion]])</f>
        <v>2018</v>
      </c>
      <c r="E16667" s="4">
        <f>MONTH(Table1[[#This Row],[fecha_publicacion]])</f>
        <v>4</v>
      </c>
      <c r="F16667" s="6" t="s">
        <v>3219</v>
      </c>
      <c r="G16667" t="s">
        <v>3220</v>
      </c>
    </row>
    <row r="16668" spans="1:7" x14ac:dyDescent="0.25">
      <c r="A16668" s="1">
        <v>16666</v>
      </c>
      <c r="B16668" s="4" t="s">
        <v>3203</v>
      </c>
      <c r="C16668" s="6" t="s">
        <v>3204</v>
      </c>
      <c r="D16668" s="4">
        <f>YEAR(Table1[[#This Row],[fecha_publicacion]])</f>
        <v>2018</v>
      </c>
      <c r="E16668" s="4">
        <f>MONTH(Table1[[#This Row],[fecha_publicacion]])</f>
        <v>4</v>
      </c>
      <c r="F16668" s="6" t="s">
        <v>3221</v>
      </c>
      <c r="G16668" t="s">
        <v>3222</v>
      </c>
    </row>
    <row r="16669" spans="1:7" x14ac:dyDescent="0.25">
      <c r="A16669" s="1">
        <v>16667</v>
      </c>
      <c r="B16669" s="4" t="s">
        <v>3203</v>
      </c>
      <c r="C16669" s="6" t="s">
        <v>3204</v>
      </c>
      <c r="D16669" s="4">
        <f>YEAR(Table1[[#This Row],[fecha_publicacion]])</f>
        <v>2018</v>
      </c>
      <c r="E16669" s="4">
        <f>MONTH(Table1[[#This Row],[fecha_publicacion]])</f>
        <v>4</v>
      </c>
      <c r="F16669" s="6" t="s">
        <v>3223</v>
      </c>
      <c r="G16669" t="s">
        <v>3224</v>
      </c>
    </row>
    <row r="16670" spans="1:7" x14ac:dyDescent="0.25">
      <c r="A16670" s="1">
        <v>16668</v>
      </c>
      <c r="B16670" s="4" t="s">
        <v>3203</v>
      </c>
      <c r="C16670" s="6" t="s">
        <v>3204</v>
      </c>
      <c r="D16670" s="4">
        <f>YEAR(Table1[[#This Row],[fecha_publicacion]])</f>
        <v>2018</v>
      </c>
      <c r="E16670" s="4">
        <f>MONTH(Table1[[#This Row],[fecha_publicacion]])</f>
        <v>4</v>
      </c>
      <c r="F16670" s="6" t="s">
        <v>3225</v>
      </c>
      <c r="G16670" t="s">
        <v>3226</v>
      </c>
    </row>
    <row r="16671" spans="1:7" x14ac:dyDescent="0.25">
      <c r="A16671" s="1">
        <v>16669</v>
      </c>
      <c r="B16671" s="4" t="s">
        <v>3203</v>
      </c>
      <c r="C16671" s="6" t="s">
        <v>3204</v>
      </c>
      <c r="D16671" s="4">
        <f>YEAR(Table1[[#This Row],[fecha_publicacion]])</f>
        <v>2018</v>
      </c>
      <c r="E16671" s="4">
        <f>MONTH(Table1[[#This Row],[fecha_publicacion]])</f>
        <v>4</v>
      </c>
      <c r="F16671" s="6" t="s">
        <v>3227</v>
      </c>
      <c r="G16671" t="s">
        <v>3228</v>
      </c>
    </row>
    <row r="16672" spans="1:7" x14ac:dyDescent="0.25">
      <c r="A16672" s="1">
        <v>16670</v>
      </c>
      <c r="B16672" s="4" t="s">
        <v>3203</v>
      </c>
      <c r="C16672" s="6" t="s">
        <v>3204</v>
      </c>
      <c r="D16672" s="4">
        <f>YEAR(Table1[[#This Row],[fecha_publicacion]])</f>
        <v>2018</v>
      </c>
      <c r="E16672" s="4">
        <f>MONTH(Table1[[#This Row],[fecha_publicacion]])</f>
        <v>4</v>
      </c>
      <c r="F16672" s="6" t="s">
        <v>3229</v>
      </c>
      <c r="G16672" t="s">
        <v>3230</v>
      </c>
    </row>
    <row r="16673" spans="1:7" x14ac:dyDescent="0.25">
      <c r="A16673" s="1">
        <v>16671</v>
      </c>
      <c r="B16673" s="4" t="s">
        <v>3203</v>
      </c>
      <c r="C16673" s="6" t="s">
        <v>3204</v>
      </c>
      <c r="D16673" s="4">
        <f>YEAR(Table1[[#This Row],[fecha_publicacion]])</f>
        <v>2018</v>
      </c>
      <c r="E16673" s="4">
        <f>MONTH(Table1[[#This Row],[fecha_publicacion]])</f>
        <v>4</v>
      </c>
      <c r="F16673" s="6" t="s">
        <v>3231</v>
      </c>
      <c r="G16673" t="s">
        <v>3232</v>
      </c>
    </row>
    <row r="16674" spans="1:7" x14ac:dyDescent="0.25">
      <c r="A16674" s="1">
        <v>16672</v>
      </c>
      <c r="B16674" s="4" t="s">
        <v>3203</v>
      </c>
      <c r="C16674" s="6" t="s">
        <v>3204</v>
      </c>
      <c r="D16674" s="4">
        <f>YEAR(Table1[[#This Row],[fecha_publicacion]])</f>
        <v>2018</v>
      </c>
      <c r="E16674" s="4">
        <f>MONTH(Table1[[#This Row],[fecha_publicacion]])</f>
        <v>4</v>
      </c>
      <c r="F16674" s="6" t="s">
        <v>3233</v>
      </c>
      <c r="G16674" t="s">
        <v>3234</v>
      </c>
    </row>
    <row r="16675" spans="1:7" x14ac:dyDescent="0.25">
      <c r="A16675" s="1">
        <v>16673</v>
      </c>
      <c r="B16675" s="4" t="s">
        <v>3203</v>
      </c>
      <c r="C16675" s="6" t="s">
        <v>3204</v>
      </c>
      <c r="D16675" s="4">
        <f>YEAR(Table1[[#This Row],[fecha_publicacion]])</f>
        <v>2018</v>
      </c>
      <c r="E16675" s="4">
        <f>MONTH(Table1[[#This Row],[fecha_publicacion]])</f>
        <v>4</v>
      </c>
      <c r="F16675" s="6" t="s">
        <v>3235</v>
      </c>
    </row>
    <row r="16676" spans="1:7" x14ac:dyDescent="0.25">
      <c r="A16676" s="1">
        <v>16674</v>
      </c>
      <c r="B16676" s="4" t="s">
        <v>3203</v>
      </c>
      <c r="C16676" s="6" t="s">
        <v>3204</v>
      </c>
      <c r="D16676" s="4">
        <f>YEAR(Table1[[#This Row],[fecha_publicacion]])</f>
        <v>2018</v>
      </c>
      <c r="E16676" s="4">
        <f>MONTH(Table1[[#This Row],[fecha_publicacion]])</f>
        <v>4</v>
      </c>
      <c r="F16676" s="6" t="s">
        <v>3236</v>
      </c>
      <c r="G16676" t="s">
        <v>3237</v>
      </c>
    </row>
    <row r="16677" spans="1:7" x14ac:dyDescent="0.25">
      <c r="A16677" s="1">
        <v>16675</v>
      </c>
      <c r="B16677" s="4" t="s">
        <v>3238</v>
      </c>
      <c r="C16677" s="6" t="s">
        <v>3239</v>
      </c>
      <c r="D16677" s="4">
        <f>YEAR(Table1[[#This Row],[fecha_publicacion]])</f>
        <v>2018</v>
      </c>
      <c r="E16677" s="4">
        <f>MONTH(Table1[[#This Row],[fecha_publicacion]])</f>
        <v>4</v>
      </c>
      <c r="F16677" s="6" t="s">
        <v>3240</v>
      </c>
      <c r="G16677" t="s">
        <v>3241</v>
      </c>
    </row>
    <row r="16678" spans="1:7" x14ac:dyDescent="0.25">
      <c r="A16678" s="1">
        <v>16676</v>
      </c>
      <c r="B16678" s="4" t="s">
        <v>3238</v>
      </c>
      <c r="C16678" s="6" t="s">
        <v>3239</v>
      </c>
      <c r="D16678" s="4">
        <f>YEAR(Table1[[#This Row],[fecha_publicacion]])</f>
        <v>2018</v>
      </c>
      <c r="E16678" s="4">
        <f>MONTH(Table1[[#This Row],[fecha_publicacion]])</f>
        <v>4</v>
      </c>
      <c r="F16678" s="6" t="s">
        <v>3242</v>
      </c>
      <c r="G16678" t="s">
        <v>3243</v>
      </c>
    </row>
    <row r="16679" spans="1:7" x14ac:dyDescent="0.25">
      <c r="A16679" s="1">
        <v>16677</v>
      </c>
      <c r="B16679" s="4" t="s">
        <v>3238</v>
      </c>
      <c r="C16679" s="6" t="s">
        <v>3239</v>
      </c>
      <c r="D16679" s="4">
        <f>YEAR(Table1[[#This Row],[fecha_publicacion]])</f>
        <v>2018</v>
      </c>
      <c r="E16679" s="4">
        <f>MONTH(Table1[[#This Row],[fecha_publicacion]])</f>
        <v>4</v>
      </c>
      <c r="F16679" s="6" t="s">
        <v>3244</v>
      </c>
      <c r="G16679" t="s">
        <v>3245</v>
      </c>
    </row>
    <row r="16680" spans="1:7" x14ac:dyDescent="0.25">
      <c r="A16680" s="1">
        <v>16678</v>
      </c>
      <c r="B16680" s="4" t="s">
        <v>3238</v>
      </c>
      <c r="C16680" s="6" t="s">
        <v>3239</v>
      </c>
      <c r="D16680" s="4">
        <f>YEAR(Table1[[#This Row],[fecha_publicacion]])</f>
        <v>2018</v>
      </c>
      <c r="E16680" s="4">
        <f>MONTH(Table1[[#This Row],[fecha_publicacion]])</f>
        <v>4</v>
      </c>
      <c r="F16680" s="6" t="s">
        <v>3246</v>
      </c>
      <c r="G16680" t="s">
        <v>3247</v>
      </c>
    </row>
    <row r="16681" spans="1:7" x14ac:dyDescent="0.25">
      <c r="A16681" s="1">
        <v>16679</v>
      </c>
      <c r="B16681" s="4" t="s">
        <v>3238</v>
      </c>
      <c r="C16681" s="6" t="s">
        <v>3239</v>
      </c>
      <c r="D16681" s="4">
        <f>YEAR(Table1[[#This Row],[fecha_publicacion]])</f>
        <v>2018</v>
      </c>
      <c r="E16681" s="4">
        <f>MONTH(Table1[[#This Row],[fecha_publicacion]])</f>
        <v>4</v>
      </c>
      <c r="F16681" s="6" t="s">
        <v>3248</v>
      </c>
      <c r="G16681" t="s">
        <v>3249</v>
      </c>
    </row>
    <row r="16682" spans="1:7" x14ac:dyDescent="0.25">
      <c r="A16682" s="1">
        <v>16680</v>
      </c>
      <c r="B16682" s="4" t="s">
        <v>3238</v>
      </c>
      <c r="C16682" s="6" t="s">
        <v>3239</v>
      </c>
      <c r="D16682" s="4">
        <f>YEAR(Table1[[#This Row],[fecha_publicacion]])</f>
        <v>2018</v>
      </c>
      <c r="E16682" s="4">
        <f>MONTH(Table1[[#This Row],[fecha_publicacion]])</f>
        <v>4</v>
      </c>
      <c r="F16682" s="6" t="s">
        <v>3250</v>
      </c>
      <c r="G16682" t="s">
        <v>3251</v>
      </c>
    </row>
    <row r="16683" spans="1:7" x14ac:dyDescent="0.25">
      <c r="A16683" s="1">
        <v>16681</v>
      </c>
      <c r="B16683" s="4" t="s">
        <v>3238</v>
      </c>
      <c r="C16683" s="6" t="s">
        <v>3239</v>
      </c>
      <c r="D16683" s="4">
        <f>YEAR(Table1[[#This Row],[fecha_publicacion]])</f>
        <v>2018</v>
      </c>
      <c r="E16683" s="4">
        <f>MONTH(Table1[[#This Row],[fecha_publicacion]])</f>
        <v>4</v>
      </c>
      <c r="F16683" s="6" t="s">
        <v>3252</v>
      </c>
      <c r="G16683" t="s">
        <v>3253</v>
      </c>
    </row>
    <row r="16684" spans="1:7" x14ac:dyDescent="0.25">
      <c r="A16684" s="1">
        <v>16682</v>
      </c>
      <c r="B16684" s="4" t="s">
        <v>3238</v>
      </c>
      <c r="C16684" s="6" t="s">
        <v>3239</v>
      </c>
      <c r="D16684" s="4">
        <f>YEAR(Table1[[#This Row],[fecha_publicacion]])</f>
        <v>2018</v>
      </c>
      <c r="E16684" s="4">
        <f>MONTH(Table1[[#This Row],[fecha_publicacion]])</f>
        <v>4</v>
      </c>
      <c r="F16684" s="6" t="s">
        <v>3254</v>
      </c>
      <c r="G16684" t="s">
        <v>3255</v>
      </c>
    </row>
    <row r="16685" spans="1:7" x14ac:dyDescent="0.25">
      <c r="A16685" s="1">
        <v>16683</v>
      </c>
      <c r="B16685" s="4" t="s">
        <v>3238</v>
      </c>
      <c r="C16685" s="6" t="s">
        <v>3239</v>
      </c>
      <c r="D16685" s="4">
        <f>YEAR(Table1[[#This Row],[fecha_publicacion]])</f>
        <v>2018</v>
      </c>
      <c r="E16685" s="4">
        <f>MONTH(Table1[[#This Row],[fecha_publicacion]])</f>
        <v>4</v>
      </c>
      <c r="F16685" s="6" t="s">
        <v>3256</v>
      </c>
      <c r="G16685" t="s">
        <v>3257</v>
      </c>
    </row>
    <row r="16686" spans="1:7" x14ac:dyDescent="0.25">
      <c r="A16686" s="1">
        <v>16684</v>
      </c>
      <c r="B16686" s="4" t="s">
        <v>3238</v>
      </c>
      <c r="C16686" s="6" t="s">
        <v>3239</v>
      </c>
      <c r="D16686" s="4">
        <f>YEAR(Table1[[#This Row],[fecha_publicacion]])</f>
        <v>2018</v>
      </c>
      <c r="E16686" s="4">
        <f>MONTH(Table1[[#This Row],[fecha_publicacion]])</f>
        <v>4</v>
      </c>
      <c r="F16686" s="6" t="s">
        <v>3258</v>
      </c>
      <c r="G16686" t="s">
        <v>3259</v>
      </c>
    </row>
    <row r="16687" spans="1:7" x14ac:dyDescent="0.25">
      <c r="A16687" s="1">
        <v>16685</v>
      </c>
      <c r="B16687" s="4" t="s">
        <v>3238</v>
      </c>
      <c r="C16687" s="6" t="s">
        <v>3239</v>
      </c>
      <c r="D16687" s="4">
        <f>YEAR(Table1[[#This Row],[fecha_publicacion]])</f>
        <v>2018</v>
      </c>
      <c r="E16687" s="4">
        <f>MONTH(Table1[[#This Row],[fecha_publicacion]])</f>
        <v>4</v>
      </c>
      <c r="F16687" s="6" t="s">
        <v>3260</v>
      </c>
      <c r="G16687" t="s">
        <v>3261</v>
      </c>
    </row>
    <row r="16688" spans="1:7" x14ac:dyDescent="0.25">
      <c r="A16688" s="1">
        <v>16686</v>
      </c>
      <c r="B16688" s="4" t="s">
        <v>3238</v>
      </c>
      <c r="C16688" s="6" t="s">
        <v>3239</v>
      </c>
      <c r="D16688" s="4">
        <f>YEAR(Table1[[#This Row],[fecha_publicacion]])</f>
        <v>2018</v>
      </c>
      <c r="E16688" s="4">
        <f>MONTH(Table1[[#This Row],[fecha_publicacion]])</f>
        <v>4</v>
      </c>
      <c r="F16688" s="6" t="s">
        <v>3262</v>
      </c>
      <c r="G16688" t="s">
        <v>3263</v>
      </c>
    </row>
    <row r="16689" spans="1:7" x14ac:dyDescent="0.25">
      <c r="A16689" s="1">
        <v>16687</v>
      </c>
      <c r="B16689" s="4" t="s">
        <v>3238</v>
      </c>
      <c r="C16689" s="6" t="s">
        <v>3239</v>
      </c>
      <c r="D16689" s="4">
        <f>YEAR(Table1[[#This Row],[fecha_publicacion]])</f>
        <v>2018</v>
      </c>
      <c r="E16689" s="4">
        <f>MONTH(Table1[[#This Row],[fecha_publicacion]])</f>
        <v>4</v>
      </c>
      <c r="F16689" s="6" t="s">
        <v>3264</v>
      </c>
      <c r="G16689" t="s">
        <v>3265</v>
      </c>
    </row>
    <row r="16690" spans="1:7" x14ac:dyDescent="0.25">
      <c r="A16690" s="1">
        <v>16688</v>
      </c>
      <c r="B16690" s="4" t="s">
        <v>3238</v>
      </c>
      <c r="C16690" s="6" t="s">
        <v>3239</v>
      </c>
      <c r="D16690" s="4">
        <f>YEAR(Table1[[#This Row],[fecha_publicacion]])</f>
        <v>2018</v>
      </c>
      <c r="E16690" s="4">
        <f>MONTH(Table1[[#This Row],[fecha_publicacion]])</f>
        <v>4</v>
      </c>
      <c r="F16690" s="6" t="s">
        <v>3266</v>
      </c>
      <c r="G16690" t="s">
        <v>3267</v>
      </c>
    </row>
    <row r="16691" spans="1:7" x14ac:dyDescent="0.25">
      <c r="A16691" s="1">
        <v>16689</v>
      </c>
      <c r="B16691" s="4" t="s">
        <v>3238</v>
      </c>
      <c r="C16691" s="6" t="s">
        <v>3239</v>
      </c>
      <c r="D16691" s="4">
        <f>YEAR(Table1[[#This Row],[fecha_publicacion]])</f>
        <v>2018</v>
      </c>
      <c r="E16691" s="4">
        <f>MONTH(Table1[[#This Row],[fecha_publicacion]])</f>
        <v>4</v>
      </c>
      <c r="F16691" s="6" t="s">
        <v>3268</v>
      </c>
      <c r="G16691" t="s">
        <v>3269</v>
      </c>
    </row>
    <row r="16692" spans="1:7" x14ac:dyDescent="0.25">
      <c r="A16692" s="1">
        <v>16690</v>
      </c>
      <c r="B16692" s="4" t="s">
        <v>3238</v>
      </c>
      <c r="C16692" s="6" t="s">
        <v>3239</v>
      </c>
      <c r="D16692" s="4">
        <f>YEAR(Table1[[#This Row],[fecha_publicacion]])</f>
        <v>2018</v>
      </c>
      <c r="E16692" s="4">
        <f>MONTH(Table1[[#This Row],[fecha_publicacion]])</f>
        <v>4</v>
      </c>
      <c r="F16692" s="6" t="s">
        <v>3270</v>
      </c>
    </row>
    <row r="16693" spans="1:7" x14ac:dyDescent="0.25">
      <c r="A16693" s="1">
        <v>16691</v>
      </c>
      <c r="B16693" s="4" t="s">
        <v>3271</v>
      </c>
      <c r="C16693" s="6" t="s">
        <v>3272</v>
      </c>
      <c r="D16693" s="4">
        <f>YEAR(Table1[[#This Row],[fecha_publicacion]])</f>
        <v>2018</v>
      </c>
      <c r="E16693" s="4">
        <f>MONTH(Table1[[#This Row],[fecha_publicacion]])</f>
        <v>4</v>
      </c>
      <c r="F16693" s="6" t="s">
        <v>3273</v>
      </c>
      <c r="G16693" t="s">
        <v>3274</v>
      </c>
    </row>
    <row r="16694" spans="1:7" x14ac:dyDescent="0.25">
      <c r="A16694" s="1">
        <v>16692</v>
      </c>
      <c r="B16694" s="4" t="s">
        <v>3271</v>
      </c>
      <c r="C16694" s="6" t="s">
        <v>3272</v>
      </c>
      <c r="D16694" s="4">
        <f>YEAR(Table1[[#This Row],[fecha_publicacion]])</f>
        <v>2018</v>
      </c>
      <c r="E16694" s="4">
        <f>MONTH(Table1[[#This Row],[fecha_publicacion]])</f>
        <v>4</v>
      </c>
      <c r="F16694" s="6" t="s">
        <v>3275</v>
      </c>
      <c r="G16694" t="s">
        <v>3276</v>
      </c>
    </row>
    <row r="16695" spans="1:7" x14ac:dyDescent="0.25">
      <c r="A16695" s="1">
        <v>16693</v>
      </c>
      <c r="B16695" s="4" t="s">
        <v>3271</v>
      </c>
      <c r="C16695" s="6" t="s">
        <v>3272</v>
      </c>
      <c r="D16695" s="4">
        <f>YEAR(Table1[[#This Row],[fecha_publicacion]])</f>
        <v>2018</v>
      </c>
      <c r="E16695" s="4">
        <f>MONTH(Table1[[#This Row],[fecha_publicacion]])</f>
        <v>4</v>
      </c>
      <c r="F16695" s="6" t="s">
        <v>3277</v>
      </c>
      <c r="G16695" t="s">
        <v>3278</v>
      </c>
    </row>
    <row r="16696" spans="1:7" x14ac:dyDescent="0.25">
      <c r="A16696" s="1">
        <v>16694</v>
      </c>
      <c r="B16696" s="4" t="s">
        <v>3271</v>
      </c>
      <c r="C16696" s="6" t="s">
        <v>3272</v>
      </c>
      <c r="D16696" s="4">
        <f>YEAR(Table1[[#This Row],[fecha_publicacion]])</f>
        <v>2018</v>
      </c>
      <c r="E16696" s="4">
        <f>MONTH(Table1[[#This Row],[fecha_publicacion]])</f>
        <v>4</v>
      </c>
      <c r="F16696" s="6" t="s">
        <v>3279</v>
      </c>
      <c r="G16696" t="s">
        <v>3280</v>
      </c>
    </row>
    <row r="16697" spans="1:7" x14ac:dyDescent="0.25">
      <c r="A16697" s="1">
        <v>16695</v>
      </c>
      <c r="B16697" s="4" t="s">
        <v>3271</v>
      </c>
      <c r="C16697" s="6" t="s">
        <v>3272</v>
      </c>
      <c r="D16697" s="4">
        <f>YEAR(Table1[[#This Row],[fecha_publicacion]])</f>
        <v>2018</v>
      </c>
      <c r="E16697" s="4">
        <f>MONTH(Table1[[#This Row],[fecha_publicacion]])</f>
        <v>4</v>
      </c>
      <c r="F16697" s="6" t="s">
        <v>3281</v>
      </c>
      <c r="G16697" t="s">
        <v>3282</v>
      </c>
    </row>
    <row r="16698" spans="1:7" x14ac:dyDescent="0.25">
      <c r="A16698" s="1">
        <v>16696</v>
      </c>
      <c r="B16698" s="4" t="s">
        <v>3271</v>
      </c>
      <c r="C16698" s="6" t="s">
        <v>3272</v>
      </c>
      <c r="D16698" s="4">
        <f>YEAR(Table1[[#This Row],[fecha_publicacion]])</f>
        <v>2018</v>
      </c>
      <c r="E16698" s="4">
        <f>MONTH(Table1[[#This Row],[fecha_publicacion]])</f>
        <v>4</v>
      </c>
      <c r="F16698" s="6" t="s">
        <v>3283</v>
      </c>
      <c r="G16698" t="s">
        <v>3284</v>
      </c>
    </row>
    <row r="16699" spans="1:7" x14ac:dyDescent="0.25">
      <c r="A16699" s="1">
        <v>16697</v>
      </c>
      <c r="B16699" s="4" t="s">
        <v>3271</v>
      </c>
      <c r="C16699" s="6" t="s">
        <v>3272</v>
      </c>
      <c r="D16699" s="4">
        <f>YEAR(Table1[[#This Row],[fecha_publicacion]])</f>
        <v>2018</v>
      </c>
      <c r="E16699" s="4">
        <f>MONTH(Table1[[#This Row],[fecha_publicacion]])</f>
        <v>4</v>
      </c>
      <c r="F16699" s="6" t="s">
        <v>3285</v>
      </c>
      <c r="G16699" t="s">
        <v>3286</v>
      </c>
    </row>
    <row r="16700" spans="1:7" x14ac:dyDescent="0.25">
      <c r="A16700" s="1">
        <v>16698</v>
      </c>
      <c r="B16700" s="4" t="s">
        <v>3271</v>
      </c>
      <c r="C16700" s="6" t="s">
        <v>3272</v>
      </c>
      <c r="D16700" s="4">
        <f>YEAR(Table1[[#This Row],[fecha_publicacion]])</f>
        <v>2018</v>
      </c>
      <c r="E16700" s="4">
        <f>MONTH(Table1[[#This Row],[fecha_publicacion]])</f>
        <v>4</v>
      </c>
      <c r="F16700" s="6" t="s">
        <v>3287</v>
      </c>
      <c r="G16700" t="s">
        <v>3288</v>
      </c>
    </row>
    <row r="16701" spans="1:7" x14ac:dyDescent="0.25">
      <c r="A16701" s="1">
        <v>16699</v>
      </c>
      <c r="B16701" s="4" t="s">
        <v>3271</v>
      </c>
      <c r="C16701" s="6" t="s">
        <v>3272</v>
      </c>
      <c r="D16701" s="4">
        <f>YEAR(Table1[[#This Row],[fecha_publicacion]])</f>
        <v>2018</v>
      </c>
      <c r="E16701" s="4">
        <f>MONTH(Table1[[#This Row],[fecha_publicacion]])</f>
        <v>4</v>
      </c>
      <c r="F16701" s="6" t="s">
        <v>3289</v>
      </c>
      <c r="G16701" t="s">
        <v>3290</v>
      </c>
    </row>
    <row r="16702" spans="1:7" x14ac:dyDescent="0.25">
      <c r="A16702" s="1">
        <v>16700</v>
      </c>
      <c r="B16702" s="4" t="s">
        <v>3271</v>
      </c>
      <c r="C16702" s="6" t="s">
        <v>3272</v>
      </c>
      <c r="D16702" s="4">
        <f>YEAR(Table1[[#This Row],[fecha_publicacion]])</f>
        <v>2018</v>
      </c>
      <c r="E16702" s="4">
        <f>MONTH(Table1[[#This Row],[fecha_publicacion]])</f>
        <v>4</v>
      </c>
      <c r="F16702" s="6" t="s">
        <v>3291</v>
      </c>
      <c r="G16702" t="s">
        <v>3292</v>
      </c>
    </row>
    <row r="16703" spans="1:7" x14ac:dyDescent="0.25">
      <c r="A16703" s="1">
        <v>16701</v>
      </c>
      <c r="B16703" s="4" t="s">
        <v>3271</v>
      </c>
      <c r="C16703" s="6" t="s">
        <v>3272</v>
      </c>
      <c r="D16703" s="4">
        <f>YEAR(Table1[[#This Row],[fecha_publicacion]])</f>
        <v>2018</v>
      </c>
      <c r="E16703" s="4">
        <f>MONTH(Table1[[#This Row],[fecha_publicacion]])</f>
        <v>4</v>
      </c>
      <c r="F16703" s="6" t="s">
        <v>3293</v>
      </c>
      <c r="G16703" t="s">
        <v>3294</v>
      </c>
    </row>
    <row r="16704" spans="1:7" x14ac:dyDescent="0.25">
      <c r="A16704" s="1">
        <v>16702</v>
      </c>
      <c r="B16704" s="4" t="s">
        <v>3271</v>
      </c>
      <c r="C16704" s="6" t="s">
        <v>3272</v>
      </c>
      <c r="D16704" s="4">
        <f>YEAR(Table1[[#This Row],[fecha_publicacion]])</f>
        <v>2018</v>
      </c>
      <c r="E16704" s="4">
        <f>MONTH(Table1[[#This Row],[fecha_publicacion]])</f>
        <v>4</v>
      </c>
      <c r="F16704" s="6" t="s">
        <v>3295</v>
      </c>
      <c r="G16704" t="s">
        <v>3296</v>
      </c>
    </row>
    <row r="16705" spans="1:7" x14ac:dyDescent="0.25">
      <c r="A16705" s="1">
        <v>16703</v>
      </c>
      <c r="B16705" s="4" t="s">
        <v>3271</v>
      </c>
      <c r="C16705" s="6" t="s">
        <v>3272</v>
      </c>
      <c r="D16705" s="4">
        <f>YEAR(Table1[[#This Row],[fecha_publicacion]])</f>
        <v>2018</v>
      </c>
      <c r="E16705" s="4">
        <f>MONTH(Table1[[#This Row],[fecha_publicacion]])</f>
        <v>4</v>
      </c>
      <c r="F16705" s="6" t="s">
        <v>3297</v>
      </c>
      <c r="G16705" t="s">
        <v>3298</v>
      </c>
    </row>
    <row r="16706" spans="1:7" x14ac:dyDescent="0.25">
      <c r="A16706" s="1">
        <v>16704</v>
      </c>
      <c r="B16706" s="4" t="s">
        <v>3271</v>
      </c>
      <c r="C16706" s="6" t="s">
        <v>3272</v>
      </c>
      <c r="D16706" s="4">
        <f>YEAR(Table1[[#This Row],[fecha_publicacion]])</f>
        <v>2018</v>
      </c>
      <c r="E16706" s="4">
        <f>MONTH(Table1[[#This Row],[fecha_publicacion]])</f>
        <v>4</v>
      </c>
      <c r="F16706" s="6" t="s">
        <v>3299</v>
      </c>
      <c r="G16706" t="s">
        <v>3300</v>
      </c>
    </row>
    <row r="16707" spans="1:7" x14ac:dyDescent="0.25">
      <c r="A16707" s="1">
        <v>16705</v>
      </c>
      <c r="B16707" s="4" t="s">
        <v>3271</v>
      </c>
      <c r="C16707" s="6" t="s">
        <v>3272</v>
      </c>
      <c r="D16707" s="4">
        <f>YEAR(Table1[[#This Row],[fecha_publicacion]])</f>
        <v>2018</v>
      </c>
      <c r="E16707" s="4">
        <f>MONTH(Table1[[#This Row],[fecha_publicacion]])</f>
        <v>4</v>
      </c>
      <c r="F16707" s="6" t="s">
        <v>3301</v>
      </c>
      <c r="G16707" t="s">
        <v>3302</v>
      </c>
    </row>
    <row r="16708" spans="1:7" x14ac:dyDescent="0.25">
      <c r="A16708" s="1">
        <v>16706</v>
      </c>
      <c r="B16708" s="4" t="s">
        <v>3271</v>
      </c>
      <c r="C16708" s="6" t="s">
        <v>3272</v>
      </c>
      <c r="D16708" s="4">
        <f>YEAR(Table1[[#This Row],[fecha_publicacion]])</f>
        <v>2018</v>
      </c>
      <c r="E16708" s="4">
        <f>MONTH(Table1[[#This Row],[fecha_publicacion]])</f>
        <v>4</v>
      </c>
      <c r="F16708" s="6" t="s">
        <v>3303</v>
      </c>
      <c r="G16708" t="s">
        <v>3304</v>
      </c>
    </row>
    <row r="16709" spans="1:7" x14ac:dyDescent="0.25">
      <c r="A16709" s="1">
        <v>16707</v>
      </c>
      <c r="B16709" s="4" t="s">
        <v>3271</v>
      </c>
      <c r="C16709" s="6" t="s">
        <v>3272</v>
      </c>
      <c r="D16709" s="4">
        <f>YEAR(Table1[[#This Row],[fecha_publicacion]])</f>
        <v>2018</v>
      </c>
      <c r="E16709" s="4">
        <f>MONTH(Table1[[#This Row],[fecha_publicacion]])</f>
        <v>4</v>
      </c>
      <c r="F16709" s="6" t="s">
        <v>3305</v>
      </c>
    </row>
    <row r="16710" spans="1:7" x14ac:dyDescent="0.25">
      <c r="A16710" s="1">
        <v>16708</v>
      </c>
      <c r="B16710" s="4" t="s">
        <v>3306</v>
      </c>
      <c r="C16710" s="6" t="s">
        <v>3307</v>
      </c>
      <c r="D16710" s="4">
        <f>YEAR(Table1[[#This Row],[fecha_publicacion]])</f>
        <v>2018</v>
      </c>
      <c r="E16710" s="4">
        <f>MONTH(Table1[[#This Row],[fecha_publicacion]])</f>
        <v>4</v>
      </c>
      <c r="F16710" s="6" t="s">
        <v>3308</v>
      </c>
      <c r="G16710" t="s">
        <v>3309</v>
      </c>
    </row>
    <row r="16711" spans="1:7" x14ac:dyDescent="0.25">
      <c r="A16711" s="1">
        <v>16709</v>
      </c>
      <c r="B16711" s="4" t="s">
        <v>3306</v>
      </c>
      <c r="C16711" s="6" t="s">
        <v>3307</v>
      </c>
      <c r="D16711" s="4">
        <f>YEAR(Table1[[#This Row],[fecha_publicacion]])</f>
        <v>2018</v>
      </c>
      <c r="E16711" s="4">
        <f>MONTH(Table1[[#This Row],[fecha_publicacion]])</f>
        <v>4</v>
      </c>
      <c r="F16711" s="6" t="s">
        <v>3310</v>
      </c>
      <c r="G16711" t="s">
        <v>3311</v>
      </c>
    </row>
    <row r="16712" spans="1:7" x14ac:dyDescent="0.25">
      <c r="A16712" s="1">
        <v>16710</v>
      </c>
      <c r="B16712" s="4" t="s">
        <v>3306</v>
      </c>
      <c r="C16712" s="6" t="s">
        <v>3307</v>
      </c>
      <c r="D16712" s="4">
        <f>YEAR(Table1[[#This Row],[fecha_publicacion]])</f>
        <v>2018</v>
      </c>
      <c r="E16712" s="4">
        <f>MONTH(Table1[[#This Row],[fecha_publicacion]])</f>
        <v>4</v>
      </c>
      <c r="F16712" s="6" t="s">
        <v>3312</v>
      </c>
      <c r="G16712" t="s">
        <v>3313</v>
      </c>
    </row>
    <row r="16713" spans="1:7" x14ac:dyDescent="0.25">
      <c r="A16713" s="1">
        <v>16711</v>
      </c>
      <c r="B16713" s="4" t="s">
        <v>3306</v>
      </c>
      <c r="C16713" s="6" t="s">
        <v>3307</v>
      </c>
      <c r="D16713" s="4">
        <f>YEAR(Table1[[#This Row],[fecha_publicacion]])</f>
        <v>2018</v>
      </c>
      <c r="E16713" s="4">
        <f>MONTH(Table1[[#This Row],[fecha_publicacion]])</f>
        <v>4</v>
      </c>
      <c r="F16713" s="6" t="s">
        <v>3314</v>
      </c>
      <c r="G16713" t="s">
        <v>3315</v>
      </c>
    </row>
    <row r="16714" spans="1:7" x14ac:dyDescent="0.25">
      <c r="A16714" s="1">
        <v>16712</v>
      </c>
      <c r="B16714" s="4" t="s">
        <v>3306</v>
      </c>
      <c r="C16714" s="6" t="s">
        <v>3307</v>
      </c>
      <c r="D16714" s="4">
        <f>YEAR(Table1[[#This Row],[fecha_publicacion]])</f>
        <v>2018</v>
      </c>
      <c r="E16714" s="4">
        <f>MONTH(Table1[[#This Row],[fecha_publicacion]])</f>
        <v>4</v>
      </c>
      <c r="F16714" s="6" t="s">
        <v>3316</v>
      </c>
      <c r="G16714" t="s">
        <v>3317</v>
      </c>
    </row>
    <row r="16715" spans="1:7" x14ac:dyDescent="0.25">
      <c r="A16715" s="1">
        <v>16713</v>
      </c>
      <c r="B16715" s="4" t="s">
        <v>3306</v>
      </c>
      <c r="C16715" s="6" t="s">
        <v>3307</v>
      </c>
      <c r="D16715" s="4">
        <f>YEAR(Table1[[#This Row],[fecha_publicacion]])</f>
        <v>2018</v>
      </c>
      <c r="E16715" s="4">
        <f>MONTH(Table1[[#This Row],[fecha_publicacion]])</f>
        <v>4</v>
      </c>
      <c r="F16715" s="6" t="s">
        <v>3318</v>
      </c>
      <c r="G16715" t="s">
        <v>3319</v>
      </c>
    </row>
    <row r="16716" spans="1:7" x14ac:dyDescent="0.25">
      <c r="A16716" s="1">
        <v>16714</v>
      </c>
      <c r="B16716" s="4" t="s">
        <v>3306</v>
      </c>
      <c r="C16716" s="6" t="s">
        <v>3307</v>
      </c>
      <c r="D16716" s="4">
        <f>YEAR(Table1[[#This Row],[fecha_publicacion]])</f>
        <v>2018</v>
      </c>
      <c r="E16716" s="4">
        <f>MONTH(Table1[[#This Row],[fecha_publicacion]])</f>
        <v>4</v>
      </c>
      <c r="F16716" s="6" t="s">
        <v>3320</v>
      </c>
      <c r="G16716" t="s">
        <v>3321</v>
      </c>
    </row>
    <row r="16717" spans="1:7" x14ac:dyDescent="0.25">
      <c r="A16717" s="1">
        <v>16715</v>
      </c>
      <c r="B16717" s="4" t="s">
        <v>3306</v>
      </c>
      <c r="C16717" s="6" t="s">
        <v>3307</v>
      </c>
      <c r="D16717" s="4">
        <f>YEAR(Table1[[#This Row],[fecha_publicacion]])</f>
        <v>2018</v>
      </c>
      <c r="E16717" s="4">
        <f>MONTH(Table1[[#This Row],[fecha_publicacion]])</f>
        <v>4</v>
      </c>
      <c r="F16717" s="6" t="s">
        <v>3322</v>
      </c>
      <c r="G16717" t="s">
        <v>3323</v>
      </c>
    </row>
    <row r="16718" spans="1:7" x14ac:dyDescent="0.25">
      <c r="A16718" s="1">
        <v>16716</v>
      </c>
      <c r="B16718" s="4" t="s">
        <v>3306</v>
      </c>
      <c r="C16718" s="6" t="s">
        <v>3307</v>
      </c>
      <c r="D16718" s="4">
        <f>YEAR(Table1[[#This Row],[fecha_publicacion]])</f>
        <v>2018</v>
      </c>
      <c r="E16718" s="4">
        <f>MONTH(Table1[[#This Row],[fecha_publicacion]])</f>
        <v>4</v>
      </c>
      <c r="F16718" s="6" t="s">
        <v>3324</v>
      </c>
      <c r="G16718" t="s">
        <v>3325</v>
      </c>
    </row>
    <row r="16719" spans="1:7" x14ac:dyDescent="0.25">
      <c r="A16719" s="1">
        <v>16717</v>
      </c>
      <c r="B16719" s="4" t="s">
        <v>3306</v>
      </c>
      <c r="C16719" s="6" t="s">
        <v>3307</v>
      </c>
      <c r="D16719" s="4">
        <f>YEAR(Table1[[#This Row],[fecha_publicacion]])</f>
        <v>2018</v>
      </c>
      <c r="E16719" s="4">
        <f>MONTH(Table1[[#This Row],[fecha_publicacion]])</f>
        <v>4</v>
      </c>
      <c r="F16719" s="6" t="s">
        <v>3326</v>
      </c>
      <c r="G16719" t="s">
        <v>3327</v>
      </c>
    </row>
    <row r="16720" spans="1:7" x14ac:dyDescent="0.25">
      <c r="A16720" s="1">
        <v>16718</v>
      </c>
      <c r="B16720" s="4" t="s">
        <v>3306</v>
      </c>
      <c r="C16720" s="6" t="s">
        <v>3307</v>
      </c>
      <c r="D16720" s="4">
        <f>YEAR(Table1[[#This Row],[fecha_publicacion]])</f>
        <v>2018</v>
      </c>
      <c r="E16720" s="4">
        <f>MONTH(Table1[[#This Row],[fecha_publicacion]])</f>
        <v>4</v>
      </c>
      <c r="F16720" s="6" t="s">
        <v>3328</v>
      </c>
      <c r="G16720" t="s">
        <v>3329</v>
      </c>
    </row>
    <row r="16721" spans="1:7" x14ac:dyDescent="0.25">
      <c r="A16721" s="1">
        <v>16719</v>
      </c>
      <c r="B16721" s="4" t="s">
        <v>3306</v>
      </c>
      <c r="C16721" s="6" t="s">
        <v>3307</v>
      </c>
      <c r="D16721" s="4">
        <f>YEAR(Table1[[#This Row],[fecha_publicacion]])</f>
        <v>2018</v>
      </c>
      <c r="E16721" s="4">
        <f>MONTH(Table1[[#This Row],[fecha_publicacion]])</f>
        <v>4</v>
      </c>
      <c r="F16721" s="6" t="s">
        <v>3330</v>
      </c>
      <c r="G16721" t="s">
        <v>3331</v>
      </c>
    </row>
    <row r="16722" spans="1:7" x14ac:dyDescent="0.25">
      <c r="A16722" s="1">
        <v>16720</v>
      </c>
      <c r="B16722" s="4" t="s">
        <v>3306</v>
      </c>
      <c r="C16722" s="6" t="s">
        <v>3307</v>
      </c>
      <c r="D16722" s="4">
        <f>YEAR(Table1[[#This Row],[fecha_publicacion]])</f>
        <v>2018</v>
      </c>
      <c r="E16722" s="4">
        <f>MONTH(Table1[[#This Row],[fecha_publicacion]])</f>
        <v>4</v>
      </c>
      <c r="F16722" s="6" t="s">
        <v>3332</v>
      </c>
      <c r="G16722" t="s">
        <v>3333</v>
      </c>
    </row>
    <row r="16723" spans="1:7" x14ac:dyDescent="0.25">
      <c r="A16723" s="1">
        <v>16721</v>
      </c>
      <c r="B16723" s="4" t="s">
        <v>3306</v>
      </c>
      <c r="C16723" s="6" t="s">
        <v>3307</v>
      </c>
      <c r="D16723" s="4">
        <f>YEAR(Table1[[#This Row],[fecha_publicacion]])</f>
        <v>2018</v>
      </c>
      <c r="E16723" s="4">
        <f>MONTH(Table1[[#This Row],[fecha_publicacion]])</f>
        <v>4</v>
      </c>
      <c r="F16723" s="6" t="s">
        <v>3334</v>
      </c>
      <c r="G16723" t="s">
        <v>3335</v>
      </c>
    </row>
    <row r="16724" spans="1:7" x14ac:dyDescent="0.25">
      <c r="A16724" s="1">
        <v>16722</v>
      </c>
      <c r="B16724" s="4" t="s">
        <v>3306</v>
      </c>
      <c r="C16724" s="6" t="s">
        <v>3307</v>
      </c>
      <c r="D16724" s="4">
        <f>YEAR(Table1[[#This Row],[fecha_publicacion]])</f>
        <v>2018</v>
      </c>
      <c r="E16724" s="4">
        <f>MONTH(Table1[[#This Row],[fecha_publicacion]])</f>
        <v>4</v>
      </c>
      <c r="F16724" s="6" t="s">
        <v>3336</v>
      </c>
      <c r="G16724" t="s">
        <v>3337</v>
      </c>
    </row>
    <row r="16725" spans="1:7" x14ac:dyDescent="0.25">
      <c r="A16725" s="1">
        <v>16723</v>
      </c>
      <c r="B16725" s="4" t="s">
        <v>3306</v>
      </c>
      <c r="C16725" s="6" t="s">
        <v>3307</v>
      </c>
      <c r="D16725" s="4">
        <f>YEAR(Table1[[#This Row],[fecha_publicacion]])</f>
        <v>2018</v>
      </c>
      <c r="E16725" s="4">
        <f>MONTH(Table1[[#This Row],[fecha_publicacion]])</f>
        <v>4</v>
      </c>
      <c r="F16725" s="6" t="s">
        <v>3338</v>
      </c>
      <c r="G16725" t="s">
        <v>3339</v>
      </c>
    </row>
    <row r="16726" spans="1:7" x14ac:dyDescent="0.25">
      <c r="A16726" s="1">
        <v>16724</v>
      </c>
      <c r="B16726" s="4" t="s">
        <v>3306</v>
      </c>
      <c r="C16726" s="6" t="s">
        <v>3307</v>
      </c>
      <c r="D16726" s="4">
        <f>YEAR(Table1[[#This Row],[fecha_publicacion]])</f>
        <v>2018</v>
      </c>
      <c r="E16726" s="4">
        <f>MONTH(Table1[[#This Row],[fecha_publicacion]])</f>
        <v>4</v>
      </c>
      <c r="F16726" s="6" t="s">
        <v>3340</v>
      </c>
    </row>
    <row r="16727" spans="1:7" x14ac:dyDescent="0.25">
      <c r="A16727" s="1">
        <v>16725</v>
      </c>
      <c r="B16727" s="4" t="s">
        <v>3306</v>
      </c>
      <c r="C16727" s="6" t="s">
        <v>3307</v>
      </c>
      <c r="D16727" s="4">
        <f>YEAR(Table1[[#This Row],[fecha_publicacion]])</f>
        <v>2018</v>
      </c>
      <c r="E16727" s="4">
        <f>MONTH(Table1[[#This Row],[fecha_publicacion]])</f>
        <v>4</v>
      </c>
      <c r="F16727" s="6" t="s">
        <v>3341</v>
      </c>
      <c r="G16727" t="s">
        <v>3342</v>
      </c>
    </row>
    <row r="16728" spans="1:7" x14ac:dyDescent="0.25">
      <c r="A16728" s="1">
        <v>16726</v>
      </c>
      <c r="B16728" s="4" t="s">
        <v>3343</v>
      </c>
      <c r="C16728" s="6" t="s">
        <v>3344</v>
      </c>
      <c r="D16728" s="4">
        <f>YEAR(Table1[[#This Row],[fecha_publicacion]])</f>
        <v>2018</v>
      </c>
      <c r="E16728" s="4">
        <f>MONTH(Table1[[#This Row],[fecha_publicacion]])</f>
        <v>4</v>
      </c>
      <c r="F16728" s="6" t="s">
        <v>3345</v>
      </c>
      <c r="G16728" t="s">
        <v>3346</v>
      </c>
    </row>
    <row r="16729" spans="1:7" x14ac:dyDescent="0.25">
      <c r="A16729" s="1">
        <v>16727</v>
      </c>
      <c r="B16729" s="4" t="s">
        <v>3343</v>
      </c>
      <c r="C16729" s="6" t="s">
        <v>3344</v>
      </c>
      <c r="D16729" s="4">
        <f>YEAR(Table1[[#This Row],[fecha_publicacion]])</f>
        <v>2018</v>
      </c>
      <c r="E16729" s="4">
        <f>MONTH(Table1[[#This Row],[fecha_publicacion]])</f>
        <v>4</v>
      </c>
      <c r="F16729" s="6" t="s">
        <v>3347</v>
      </c>
      <c r="G16729" t="s">
        <v>3348</v>
      </c>
    </row>
    <row r="16730" spans="1:7" x14ac:dyDescent="0.25">
      <c r="A16730" s="1">
        <v>16728</v>
      </c>
      <c r="B16730" s="4" t="s">
        <v>3343</v>
      </c>
      <c r="C16730" s="6" t="s">
        <v>3344</v>
      </c>
      <c r="D16730" s="4">
        <f>YEAR(Table1[[#This Row],[fecha_publicacion]])</f>
        <v>2018</v>
      </c>
      <c r="E16730" s="4">
        <f>MONTH(Table1[[#This Row],[fecha_publicacion]])</f>
        <v>4</v>
      </c>
      <c r="F16730" s="6" t="s">
        <v>3349</v>
      </c>
      <c r="G16730" t="s">
        <v>3350</v>
      </c>
    </row>
    <row r="16731" spans="1:7" x14ac:dyDescent="0.25">
      <c r="A16731" s="1">
        <v>16729</v>
      </c>
      <c r="B16731" s="4" t="s">
        <v>3343</v>
      </c>
      <c r="C16731" s="6" t="s">
        <v>3344</v>
      </c>
      <c r="D16731" s="4">
        <f>YEAR(Table1[[#This Row],[fecha_publicacion]])</f>
        <v>2018</v>
      </c>
      <c r="E16731" s="4">
        <f>MONTH(Table1[[#This Row],[fecha_publicacion]])</f>
        <v>4</v>
      </c>
      <c r="F16731" s="6" t="s">
        <v>3351</v>
      </c>
      <c r="G16731" t="s">
        <v>3352</v>
      </c>
    </row>
    <row r="16732" spans="1:7" x14ac:dyDescent="0.25">
      <c r="A16732" s="1">
        <v>16730</v>
      </c>
      <c r="B16732" s="4" t="s">
        <v>3343</v>
      </c>
      <c r="C16732" s="6" t="s">
        <v>3344</v>
      </c>
      <c r="D16732" s="4">
        <f>YEAR(Table1[[#This Row],[fecha_publicacion]])</f>
        <v>2018</v>
      </c>
      <c r="E16732" s="4">
        <f>MONTH(Table1[[#This Row],[fecha_publicacion]])</f>
        <v>4</v>
      </c>
      <c r="F16732" s="6" t="s">
        <v>3353</v>
      </c>
      <c r="G16732" t="s">
        <v>3354</v>
      </c>
    </row>
    <row r="16733" spans="1:7" x14ac:dyDescent="0.25">
      <c r="A16733" s="1">
        <v>16731</v>
      </c>
      <c r="B16733" s="4" t="s">
        <v>3343</v>
      </c>
      <c r="C16733" s="6" t="s">
        <v>3344</v>
      </c>
      <c r="D16733" s="4">
        <f>YEAR(Table1[[#This Row],[fecha_publicacion]])</f>
        <v>2018</v>
      </c>
      <c r="E16733" s="4">
        <f>MONTH(Table1[[#This Row],[fecha_publicacion]])</f>
        <v>4</v>
      </c>
      <c r="F16733" s="6" t="s">
        <v>3355</v>
      </c>
      <c r="G16733" t="s">
        <v>3356</v>
      </c>
    </row>
    <row r="16734" spans="1:7" x14ac:dyDescent="0.25">
      <c r="A16734" s="1">
        <v>16732</v>
      </c>
      <c r="B16734" s="4" t="s">
        <v>3343</v>
      </c>
      <c r="C16734" s="6" t="s">
        <v>3344</v>
      </c>
      <c r="D16734" s="4">
        <f>YEAR(Table1[[#This Row],[fecha_publicacion]])</f>
        <v>2018</v>
      </c>
      <c r="E16734" s="4">
        <f>MONTH(Table1[[#This Row],[fecha_publicacion]])</f>
        <v>4</v>
      </c>
      <c r="F16734" s="6" t="s">
        <v>3357</v>
      </c>
      <c r="G16734" t="s">
        <v>3358</v>
      </c>
    </row>
    <row r="16735" spans="1:7" x14ac:dyDescent="0.25">
      <c r="A16735" s="1">
        <v>16733</v>
      </c>
      <c r="B16735" s="4" t="s">
        <v>3343</v>
      </c>
      <c r="C16735" s="6" t="s">
        <v>3344</v>
      </c>
      <c r="D16735" s="4">
        <f>YEAR(Table1[[#This Row],[fecha_publicacion]])</f>
        <v>2018</v>
      </c>
      <c r="E16735" s="4">
        <f>MONTH(Table1[[#This Row],[fecha_publicacion]])</f>
        <v>4</v>
      </c>
      <c r="F16735" s="6" t="s">
        <v>3359</v>
      </c>
      <c r="G16735" t="s">
        <v>3360</v>
      </c>
    </row>
    <row r="16736" spans="1:7" x14ac:dyDescent="0.25">
      <c r="A16736" s="1">
        <v>16734</v>
      </c>
      <c r="B16736" s="4" t="s">
        <v>3343</v>
      </c>
      <c r="C16736" s="6" t="s">
        <v>3344</v>
      </c>
      <c r="D16736" s="4">
        <f>YEAR(Table1[[#This Row],[fecha_publicacion]])</f>
        <v>2018</v>
      </c>
      <c r="E16736" s="4">
        <f>MONTH(Table1[[#This Row],[fecha_publicacion]])</f>
        <v>4</v>
      </c>
      <c r="F16736" s="6" t="s">
        <v>3361</v>
      </c>
      <c r="G16736" t="s">
        <v>3362</v>
      </c>
    </row>
    <row r="16737" spans="1:7" x14ac:dyDescent="0.25">
      <c r="A16737" s="1">
        <v>16735</v>
      </c>
      <c r="B16737" s="4" t="s">
        <v>3343</v>
      </c>
      <c r="C16737" s="6" t="s">
        <v>3344</v>
      </c>
      <c r="D16737" s="4">
        <f>YEAR(Table1[[#This Row],[fecha_publicacion]])</f>
        <v>2018</v>
      </c>
      <c r="E16737" s="4">
        <f>MONTH(Table1[[#This Row],[fecha_publicacion]])</f>
        <v>4</v>
      </c>
      <c r="F16737" s="6" t="s">
        <v>3363</v>
      </c>
      <c r="G16737" t="s">
        <v>3364</v>
      </c>
    </row>
    <row r="16738" spans="1:7" x14ac:dyDescent="0.25">
      <c r="A16738" s="1">
        <v>16736</v>
      </c>
      <c r="B16738" s="4" t="s">
        <v>3343</v>
      </c>
      <c r="C16738" s="6" t="s">
        <v>3344</v>
      </c>
      <c r="D16738" s="4">
        <f>YEAR(Table1[[#This Row],[fecha_publicacion]])</f>
        <v>2018</v>
      </c>
      <c r="E16738" s="4">
        <f>MONTH(Table1[[#This Row],[fecha_publicacion]])</f>
        <v>4</v>
      </c>
      <c r="F16738" s="6" t="s">
        <v>3365</v>
      </c>
      <c r="G16738" t="s">
        <v>3366</v>
      </c>
    </row>
    <row r="16739" spans="1:7" x14ac:dyDescent="0.25">
      <c r="A16739" s="1">
        <v>16737</v>
      </c>
      <c r="B16739" s="4" t="s">
        <v>3343</v>
      </c>
      <c r="C16739" s="6" t="s">
        <v>3344</v>
      </c>
      <c r="D16739" s="4">
        <f>YEAR(Table1[[#This Row],[fecha_publicacion]])</f>
        <v>2018</v>
      </c>
      <c r="E16739" s="4">
        <f>MONTH(Table1[[#This Row],[fecha_publicacion]])</f>
        <v>4</v>
      </c>
      <c r="F16739" s="6" t="s">
        <v>3367</v>
      </c>
      <c r="G16739" t="s">
        <v>3368</v>
      </c>
    </row>
    <row r="16740" spans="1:7" x14ac:dyDescent="0.25">
      <c r="A16740" s="1">
        <v>16738</v>
      </c>
      <c r="B16740" s="4" t="s">
        <v>3343</v>
      </c>
      <c r="C16740" s="6" t="s">
        <v>3344</v>
      </c>
      <c r="D16740" s="4">
        <f>YEAR(Table1[[#This Row],[fecha_publicacion]])</f>
        <v>2018</v>
      </c>
      <c r="E16740" s="4">
        <f>MONTH(Table1[[#This Row],[fecha_publicacion]])</f>
        <v>4</v>
      </c>
      <c r="F16740" s="6" t="s">
        <v>3369</v>
      </c>
      <c r="G16740" t="s">
        <v>3370</v>
      </c>
    </row>
    <row r="16741" spans="1:7" x14ac:dyDescent="0.25">
      <c r="A16741" s="1">
        <v>16739</v>
      </c>
      <c r="B16741" s="4" t="s">
        <v>3343</v>
      </c>
      <c r="C16741" s="6" t="s">
        <v>3344</v>
      </c>
      <c r="D16741" s="4">
        <f>YEAR(Table1[[#This Row],[fecha_publicacion]])</f>
        <v>2018</v>
      </c>
      <c r="E16741" s="4">
        <f>MONTH(Table1[[#This Row],[fecha_publicacion]])</f>
        <v>4</v>
      </c>
      <c r="F16741" s="6" t="s">
        <v>3371</v>
      </c>
      <c r="G16741" t="s">
        <v>3372</v>
      </c>
    </row>
    <row r="16742" spans="1:7" x14ac:dyDescent="0.25">
      <c r="A16742" s="1">
        <v>16740</v>
      </c>
      <c r="B16742" s="4" t="s">
        <v>3343</v>
      </c>
      <c r="C16742" s="6" t="s">
        <v>3344</v>
      </c>
      <c r="D16742" s="4">
        <f>YEAR(Table1[[#This Row],[fecha_publicacion]])</f>
        <v>2018</v>
      </c>
      <c r="E16742" s="4">
        <f>MONTH(Table1[[#This Row],[fecha_publicacion]])</f>
        <v>4</v>
      </c>
      <c r="F16742" s="6" t="s">
        <v>3373</v>
      </c>
      <c r="G16742" t="s">
        <v>3374</v>
      </c>
    </row>
    <row r="16743" spans="1:7" x14ac:dyDescent="0.25">
      <c r="A16743" s="1">
        <v>16741</v>
      </c>
      <c r="B16743" s="4" t="s">
        <v>3343</v>
      </c>
      <c r="C16743" s="6" t="s">
        <v>3344</v>
      </c>
      <c r="D16743" s="4">
        <f>YEAR(Table1[[#This Row],[fecha_publicacion]])</f>
        <v>2018</v>
      </c>
      <c r="E16743" s="4">
        <f>MONTH(Table1[[#This Row],[fecha_publicacion]])</f>
        <v>4</v>
      </c>
      <c r="F16743" s="6" t="s">
        <v>3375</v>
      </c>
      <c r="G16743" t="s">
        <v>3376</v>
      </c>
    </row>
    <row r="16744" spans="1:7" x14ac:dyDescent="0.25">
      <c r="A16744" s="1">
        <v>16742</v>
      </c>
      <c r="B16744" s="4" t="s">
        <v>3343</v>
      </c>
      <c r="C16744" s="6" t="s">
        <v>3344</v>
      </c>
      <c r="D16744" s="4">
        <f>YEAR(Table1[[#This Row],[fecha_publicacion]])</f>
        <v>2018</v>
      </c>
      <c r="E16744" s="4">
        <f>MONTH(Table1[[#This Row],[fecha_publicacion]])</f>
        <v>4</v>
      </c>
      <c r="F16744" s="6" t="s">
        <v>3377</v>
      </c>
      <c r="G16744" t="s">
        <v>3378</v>
      </c>
    </row>
    <row r="16745" spans="1:7" x14ac:dyDescent="0.25">
      <c r="A16745" s="1">
        <v>16743</v>
      </c>
      <c r="B16745" s="4" t="s">
        <v>3343</v>
      </c>
      <c r="C16745" s="6" t="s">
        <v>3344</v>
      </c>
      <c r="D16745" s="4">
        <f>YEAR(Table1[[#This Row],[fecha_publicacion]])</f>
        <v>2018</v>
      </c>
      <c r="E16745" s="4">
        <f>MONTH(Table1[[#This Row],[fecha_publicacion]])</f>
        <v>4</v>
      </c>
      <c r="F16745" s="6" t="s">
        <v>3379</v>
      </c>
    </row>
    <row r="16746" spans="1:7" x14ac:dyDescent="0.25">
      <c r="A16746" s="1">
        <v>16744</v>
      </c>
      <c r="B16746" s="4" t="s">
        <v>3343</v>
      </c>
      <c r="C16746" s="6" t="s">
        <v>3344</v>
      </c>
      <c r="D16746" s="4">
        <f>YEAR(Table1[[#This Row],[fecha_publicacion]])</f>
        <v>2018</v>
      </c>
      <c r="E16746" s="4">
        <f>MONTH(Table1[[#This Row],[fecha_publicacion]])</f>
        <v>4</v>
      </c>
      <c r="F16746" s="6" t="s">
        <v>3380</v>
      </c>
      <c r="G16746" t="s">
        <v>3381</v>
      </c>
    </row>
    <row r="16747" spans="1:7" x14ac:dyDescent="0.25">
      <c r="A16747" s="1">
        <v>16745</v>
      </c>
      <c r="B16747" s="4" t="s">
        <v>3382</v>
      </c>
      <c r="C16747" s="6" t="s">
        <v>3383</v>
      </c>
      <c r="D16747" s="4">
        <f>YEAR(Table1[[#This Row],[fecha_publicacion]])</f>
        <v>2018</v>
      </c>
      <c r="E16747" s="4">
        <f>MONTH(Table1[[#This Row],[fecha_publicacion]])</f>
        <v>4</v>
      </c>
      <c r="F16747" s="6" t="s">
        <v>3384</v>
      </c>
      <c r="G16747" t="s">
        <v>3385</v>
      </c>
    </row>
    <row r="16748" spans="1:7" x14ac:dyDescent="0.25">
      <c r="A16748" s="1">
        <v>16746</v>
      </c>
      <c r="B16748" s="4" t="s">
        <v>3382</v>
      </c>
      <c r="C16748" s="6" t="s">
        <v>3383</v>
      </c>
      <c r="D16748" s="4">
        <f>YEAR(Table1[[#This Row],[fecha_publicacion]])</f>
        <v>2018</v>
      </c>
      <c r="E16748" s="4">
        <f>MONTH(Table1[[#This Row],[fecha_publicacion]])</f>
        <v>4</v>
      </c>
      <c r="F16748" s="6" t="s">
        <v>3386</v>
      </c>
      <c r="G16748" t="s">
        <v>3387</v>
      </c>
    </row>
    <row r="16749" spans="1:7" x14ac:dyDescent="0.25">
      <c r="A16749" s="1">
        <v>16747</v>
      </c>
      <c r="B16749" s="4" t="s">
        <v>3382</v>
      </c>
      <c r="C16749" s="6" t="s">
        <v>3383</v>
      </c>
      <c r="D16749" s="4">
        <f>YEAR(Table1[[#This Row],[fecha_publicacion]])</f>
        <v>2018</v>
      </c>
      <c r="E16749" s="4">
        <f>MONTH(Table1[[#This Row],[fecha_publicacion]])</f>
        <v>4</v>
      </c>
      <c r="F16749" s="6" t="s">
        <v>3388</v>
      </c>
      <c r="G16749" t="s">
        <v>3389</v>
      </c>
    </row>
    <row r="16750" spans="1:7" x14ac:dyDescent="0.25">
      <c r="A16750" s="1">
        <v>16748</v>
      </c>
      <c r="B16750" s="4" t="s">
        <v>3382</v>
      </c>
      <c r="C16750" s="6" t="s">
        <v>3383</v>
      </c>
      <c r="D16750" s="4">
        <f>YEAR(Table1[[#This Row],[fecha_publicacion]])</f>
        <v>2018</v>
      </c>
      <c r="E16750" s="4">
        <f>MONTH(Table1[[#This Row],[fecha_publicacion]])</f>
        <v>4</v>
      </c>
      <c r="F16750" s="6" t="s">
        <v>3390</v>
      </c>
      <c r="G16750" t="s">
        <v>3391</v>
      </c>
    </row>
    <row r="16751" spans="1:7" x14ac:dyDescent="0.25">
      <c r="A16751" s="1">
        <v>16749</v>
      </c>
      <c r="B16751" s="4" t="s">
        <v>3382</v>
      </c>
      <c r="C16751" s="6" t="s">
        <v>3383</v>
      </c>
      <c r="D16751" s="4">
        <f>YEAR(Table1[[#This Row],[fecha_publicacion]])</f>
        <v>2018</v>
      </c>
      <c r="E16751" s="4">
        <f>MONTH(Table1[[#This Row],[fecha_publicacion]])</f>
        <v>4</v>
      </c>
      <c r="F16751" s="6" t="s">
        <v>3392</v>
      </c>
      <c r="G16751" t="s">
        <v>3393</v>
      </c>
    </row>
    <row r="16752" spans="1:7" x14ac:dyDescent="0.25">
      <c r="A16752" s="1">
        <v>16750</v>
      </c>
      <c r="B16752" s="4" t="s">
        <v>3382</v>
      </c>
      <c r="C16752" s="6" t="s">
        <v>3383</v>
      </c>
      <c r="D16752" s="4">
        <f>YEAR(Table1[[#This Row],[fecha_publicacion]])</f>
        <v>2018</v>
      </c>
      <c r="E16752" s="4">
        <f>MONTH(Table1[[#This Row],[fecha_publicacion]])</f>
        <v>4</v>
      </c>
      <c r="F16752" s="6" t="s">
        <v>3394</v>
      </c>
      <c r="G16752" t="s">
        <v>3395</v>
      </c>
    </row>
    <row r="16753" spans="1:7" x14ac:dyDescent="0.25">
      <c r="A16753" s="1">
        <v>16751</v>
      </c>
      <c r="B16753" s="4" t="s">
        <v>3382</v>
      </c>
      <c r="C16753" s="6" t="s">
        <v>3383</v>
      </c>
      <c r="D16753" s="4">
        <f>YEAR(Table1[[#This Row],[fecha_publicacion]])</f>
        <v>2018</v>
      </c>
      <c r="E16753" s="4">
        <f>MONTH(Table1[[#This Row],[fecha_publicacion]])</f>
        <v>4</v>
      </c>
      <c r="F16753" s="6" t="s">
        <v>3396</v>
      </c>
      <c r="G16753" t="s">
        <v>3397</v>
      </c>
    </row>
    <row r="16754" spans="1:7" x14ac:dyDescent="0.25">
      <c r="A16754" s="1">
        <v>16752</v>
      </c>
      <c r="B16754" s="4" t="s">
        <v>3382</v>
      </c>
      <c r="C16754" s="6" t="s">
        <v>3383</v>
      </c>
      <c r="D16754" s="4">
        <f>YEAR(Table1[[#This Row],[fecha_publicacion]])</f>
        <v>2018</v>
      </c>
      <c r="E16754" s="4">
        <f>MONTH(Table1[[#This Row],[fecha_publicacion]])</f>
        <v>4</v>
      </c>
      <c r="F16754" s="6" t="s">
        <v>3398</v>
      </c>
      <c r="G16754" t="s">
        <v>3399</v>
      </c>
    </row>
    <row r="16755" spans="1:7" x14ac:dyDescent="0.25">
      <c r="A16755" s="1">
        <v>16753</v>
      </c>
      <c r="B16755" s="4" t="s">
        <v>3382</v>
      </c>
      <c r="C16755" s="6" t="s">
        <v>3383</v>
      </c>
      <c r="D16755" s="4">
        <f>YEAR(Table1[[#This Row],[fecha_publicacion]])</f>
        <v>2018</v>
      </c>
      <c r="E16755" s="4">
        <f>MONTH(Table1[[#This Row],[fecha_publicacion]])</f>
        <v>4</v>
      </c>
      <c r="F16755" s="6" t="s">
        <v>3400</v>
      </c>
      <c r="G16755" t="s">
        <v>3401</v>
      </c>
    </row>
    <row r="16756" spans="1:7" x14ac:dyDescent="0.25">
      <c r="A16756" s="1">
        <v>16754</v>
      </c>
      <c r="B16756" s="4" t="s">
        <v>3382</v>
      </c>
      <c r="C16756" s="6" t="s">
        <v>3383</v>
      </c>
      <c r="D16756" s="4">
        <f>YEAR(Table1[[#This Row],[fecha_publicacion]])</f>
        <v>2018</v>
      </c>
      <c r="E16756" s="4">
        <f>MONTH(Table1[[#This Row],[fecha_publicacion]])</f>
        <v>4</v>
      </c>
      <c r="F16756" s="6" t="s">
        <v>3402</v>
      </c>
      <c r="G16756" t="s">
        <v>3403</v>
      </c>
    </row>
    <row r="16757" spans="1:7" x14ac:dyDescent="0.25">
      <c r="A16757" s="1">
        <v>16755</v>
      </c>
      <c r="B16757" s="4" t="s">
        <v>3382</v>
      </c>
      <c r="C16757" s="6" t="s">
        <v>3383</v>
      </c>
      <c r="D16757" s="4">
        <f>YEAR(Table1[[#This Row],[fecha_publicacion]])</f>
        <v>2018</v>
      </c>
      <c r="E16757" s="4">
        <f>MONTH(Table1[[#This Row],[fecha_publicacion]])</f>
        <v>4</v>
      </c>
      <c r="F16757" s="6" t="s">
        <v>3404</v>
      </c>
      <c r="G16757" t="s">
        <v>3405</v>
      </c>
    </row>
    <row r="16758" spans="1:7" x14ac:dyDescent="0.25">
      <c r="A16758" s="1">
        <v>16756</v>
      </c>
      <c r="B16758" s="4" t="s">
        <v>3382</v>
      </c>
      <c r="C16758" s="6" t="s">
        <v>3383</v>
      </c>
      <c r="D16758" s="4">
        <f>YEAR(Table1[[#This Row],[fecha_publicacion]])</f>
        <v>2018</v>
      </c>
      <c r="E16758" s="4">
        <f>MONTH(Table1[[#This Row],[fecha_publicacion]])</f>
        <v>4</v>
      </c>
      <c r="F16758" s="6" t="s">
        <v>3406</v>
      </c>
      <c r="G16758" t="s">
        <v>3407</v>
      </c>
    </row>
    <row r="16759" spans="1:7" x14ac:dyDescent="0.25">
      <c r="A16759" s="1">
        <v>16757</v>
      </c>
      <c r="B16759" s="4" t="s">
        <v>3382</v>
      </c>
      <c r="C16759" s="6" t="s">
        <v>3383</v>
      </c>
      <c r="D16759" s="4">
        <f>YEAR(Table1[[#This Row],[fecha_publicacion]])</f>
        <v>2018</v>
      </c>
      <c r="E16759" s="4">
        <f>MONTH(Table1[[#This Row],[fecha_publicacion]])</f>
        <v>4</v>
      </c>
      <c r="F16759" s="6" t="s">
        <v>3408</v>
      </c>
      <c r="G16759" t="s">
        <v>2777</v>
      </c>
    </row>
    <row r="16760" spans="1:7" x14ac:dyDescent="0.25">
      <c r="A16760" s="1">
        <v>16758</v>
      </c>
      <c r="B16760" s="4" t="s">
        <v>3382</v>
      </c>
      <c r="C16760" s="6" t="s">
        <v>3383</v>
      </c>
      <c r="D16760" s="4">
        <f>YEAR(Table1[[#This Row],[fecha_publicacion]])</f>
        <v>2018</v>
      </c>
      <c r="E16760" s="4">
        <f>MONTH(Table1[[#This Row],[fecha_publicacion]])</f>
        <v>4</v>
      </c>
      <c r="F16760" s="6" t="s">
        <v>3409</v>
      </c>
    </row>
    <row r="16761" spans="1:7" x14ac:dyDescent="0.25">
      <c r="A16761" s="1">
        <v>16759</v>
      </c>
      <c r="B16761" s="4" t="s">
        <v>3382</v>
      </c>
      <c r="C16761" s="6" t="s">
        <v>3383</v>
      </c>
      <c r="D16761" s="4">
        <f>YEAR(Table1[[#This Row],[fecha_publicacion]])</f>
        <v>2018</v>
      </c>
      <c r="E16761" s="4">
        <f>MONTH(Table1[[#This Row],[fecha_publicacion]])</f>
        <v>4</v>
      </c>
      <c r="F16761" s="6" t="s">
        <v>3410</v>
      </c>
      <c r="G16761" t="s">
        <v>3411</v>
      </c>
    </row>
    <row r="16762" spans="1:7" x14ac:dyDescent="0.25">
      <c r="A16762" s="1">
        <v>16760</v>
      </c>
      <c r="B16762" s="4" t="s">
        <v>3412</v>
      </c>
      <c r="C16762" s="6" t="s">
        <v>3413</v>
      </c>
      <c r="D16762" s="4">
        <f>YEAR(Table1[[#This Row],[fecha_publicacion]])</f>
        <v>2018</v>
      </c>
      <c r="E16762" s="4">
        <f>MONTH(Table1[[#This Row],[fecha_publicacion]])</f>
        <v>4</v>
      </c>
      <c r="F16762" s="6" t="s">
        <v>3414</v>
      </c>
      <c r="G16762" t="s">
        <v>3415</v>
      </c>
    </row>
    <row r="16763" spans="1:7" x14ac:dyDescent="0.25">
      <c r="A16763" s="1">
        <v>16761</v>
      </c>
      <c r="B16763" s="4" t="s">
        <v>3412</v>
      </c>
      <c r="C16763" s="6" t="s">
        <v>3413</v>
      </c>
      <c r="D16763" s="4">
        <f>YEAR(Table1[[#This Row],[fecha_publicacion]])</f>
        <v>2018</v>
      </c>
      <c r="E16763" s="4">
        <f>MONTH(Table1[[#This Row],[fecha_publicacion]])</f>
        <v>4</v>
      </c>
      <c r="F16763" s="6" t="s">
        <v>3416</v>
      </c>
      <c r="G16763" t="s">
        <v>3417</v>
      </c>
    </row>
    <row r="16764" spans="1:7" x14ac:dyDescent="0.25">
      <c r="A16764" s="1">
        <v>16762</v>
      </c>
      <c r="B16764" s="4" t="s">
        <v>3412</v>
      </c>
      <c r="C16764" s="6" t="s">
        <v>3413</v>
      </c>
      <c r="D16764" s="4">
        <f>YEAR(Table1[[#This Row],[fecha_publicacion]])</f>
        <v>2018</v>
      </c>
      <c r="E16764" s="4">
        <f>MONTH(Table1[[#This Row],[fecha_publicacion]])</f>
        <v>4</v>
      </c>
      <c r="F16764" s="6" t="s">
        <v>3418</v>
      </c>
      <c r="G16764" t="s">
        <v>3419</v>
      </c>
    </row>
    <row r="16765" spans="1:7" x14ac:dyDescent="0.25">
      <c r="A16765" s="1">
        <v>16763</v>
      </c>
      <c r="B16765" s="4" t="s">
        <v>3412</v>
      </c>
      <c r="C16765" s="6" t="s">
        <v>3413</v>
      </c>
      <c r="D16765" s="4">
        <f>YEAR(Table1[[#This Row],[fecha_publicacion]])</f>
        <v>2018</v>
      </c>
      <c r="E16765" s="4">
        <f>MONTH(Table1[[#This Row],[fecha_publicacion]])</f>
        <v>4</v>
      </c>
      <c r="F16765" s="6" t="s">
        <v>3420</v>
      </c>
      <c r="G16765" t="s">
        <v>3421</v>
      </c>
    </row>
    <row r="16766" spans="1:7" x14ac:dyDescent="0.25">
      <c r="A16766" s="1">
        <v>16764</v>
      </c>
      <c r="B16766" s="4" t="s">
        <v>3412</v>
      </c>
      <c r="C16766" s="6" t="s">
        <v>3413</v>
      </c>
      <c r="D16766" s="4">
        <f>YEAR(Table1[[#This Row],[fecha_publicacion]])</f>
        <v>2018</v>
      </c>
      <c r="E16766" s="4">
        <f>MONTH(Table1[[#This Row],[fecha_publicacion]])</f>
        <v>4</v>
      </c>
      <c r="F16766" s="6" t="s">
        <v>3422</v>
      </c>
      <c r="G16766" t="s">
        <v>3423</v>
      </c>
    </row>
    <row r="16767" spans="1:7" x14ac:dyDescent="0.25">
      <c r="A16767" s="1">
        <v>16765</v>
      </c>
      <c r="B16767" s="4" t="s">
        <v>3412</v>
      </c>
      <c r="C16767" s="6" t="s">
        <v>3413</v>
      </c>
      <c r="D16767" s="4">
        <f>YEAR(Table1[[#This Row],[fecha_publicacion]])</f>
        <v>2018</v>
      </c>
      <c r="E16767" s="4">
        <f>MONTH(Table1[[#This Row],[fecha_publicacion]])</f>
        <v>4</v>
      </c>
      <c r="F16767" s="6" t="s">
        <v>3424</v>
      </c>
      <c r="G16767" t="s">
        <v>3425</v>
      </c>
    </row>
    <row r="16768" spans="1:7" x14ac:dyDescent="0.25">
      <c r="A16768" s="1">
        <v>16766</v>
      </c>
      <c r="B16768" s="4" t="s">
        <v>3412</v>
      </c>
      <c r="C16768" s="6" t="s">
        <v>3413</v>
      </c>
      <c r="D16768" s="4">
        <f>YEAR(Table1[[#This Row],[fecha_publicacion]])</f>
        <v>2018</v>
      </c>
      <c r="E16768" s="4">
        <f>MONTH(Table1[[#This Row],[fecha_publicacion]])</f>
        <v>4</v>
      </c>
      <c r="F16768" s="6" t="s">
        <v>3426</v>
      </c>
      <c r="G16768" t="s">
        <v>3427</v>
      </c>
    </row>
    <row r="16769" spans="1:7" x14ac:dyDescent="0.25">
      <c r="A16769" s="1">
        <v>16767</v>
      </c>
      <c r="B16769" s="4" t="s">
        <v>3412</v>
      </c>
      <c r="C16769" s="6" t="s">
        <v>3413</v>
      </c>
      <c r="D16769" s="4">
        <f>YEAR(Table1[[#This Row],[fecha_publicacion]])</f>
        <v>2018</v>
      </c>
      <c r="E16769" s="4">
        <f>MONTH(Table1[[#This Row],[fecha_publicacion]])</f>
        <v>4</v>
      </c>
      <c r="F16769" s="6" t="s">
        <v>3428</v>
      </c>
      <c r="G16769" t="s">
        <v>3429</v>
      </c>
    </row>
    <row r="16770" spans="1:7" x14ac:dyDescent="0.25">
      <c r="A16770" s="1">
        <v>16768</v>
      </c>
      <c r="B16770" s="4" t="s">
        <v>3412</v>
      </c>
      <c r="C16770" s="6" t="s">
        <v>3413</v>
      </c>
      <c r="D16770" s="4">
        <f>YEAR(Table1[[#This Row],[fecha_publicacion]])</f>
        <v>2018</v>
      </c>
      <c r="E16770" s="4">
        <f>MONTH(Table1[[#This Row],[fecha_publicacion]])</f>
        <v>4</v>
      </c>
      <c r="F16770" s="6" t="s">
        <v>3430</v>
      </c>
      <c r="G16770" t="s">
        <v>3431</v>
      </c>
    </row>
    <row r="16771" spans="1:7" x14ac:dyDescent="0.25">
      <c r="A16771" s="1">
        <v>16769</v>
      </c>
      <c r="B16771" s="4" t="s">
        <v>3412</v>
      </c>
      <c r="C16771" s="6" t="s">
        <v>3413</v>
      </c>
      <c r="D16771" s="4">
        <f>YEAR(Table1[[#This Row],[fecha_publicacion]])</f>
        <v>2018</v>
      </c>
      <c r="E16771" s="4">
        <f>MONTH(Table1[[#This Row],[fecha_publicacion]])</f>
        <v>4</v>
      </c>
      <c r="F16771" s="6" t="s">
        <v>3432</v>
      </c>
      <c r="G16771" t="s">
        <v>3433</v>
      </c>
    </row>
    <row r="16772" spans="1:7" x14ac:dyDescent="0.25">
      <c r="A16772" s="1">
        <v>16770</v>
      </c>
      <c r="B16772" s="4" t="s">
        <v>3412</v>
      </c>
      <c r="C16772" s="6" t="s">
        <v>3413</v>
      </c>
      <c r="D16772" s="4">
        <f>YEAR(Table1[[#This Row],[fecha_publicacion]])</f>
        <v>2018</v>
      </c>
      <c r="E16772" s="4">
        <f>MONTH(Table1[[#This Row],[fecha_publicacion]])</f>
        <v>4</v>
      </c>
      <c r="F16772" s="6" t="s">
        <v>3434</v>
      </c>
      <c r="G16772" t="s">
        <v>3435</v>
      </c>
    </row>
    <row r="16773" spans="1:7" x14ac:dyDescent="0.25">
      <c r="A16773" s="1">
        <v>16771</v>
      </c>
      <c r="B16773" s="4" t="s">
        <v>3412</v>
      </c>
      <c r="C16773" s="6" t="s">
        <v>3413</v>
      </c>
      <c r="D16773" s="4">
        <f>YEAR(Table1[[#This Row],[fecha_publicacion]])</f>
        <v>2018</v>
      </c>
      <c r="E16773" s="4">
        <f>MONTH(Table1[[#This Row],[fecha_publicacion]])</f>
        <v>4</v>
      </c>
      <c r="F16773" s="6" t="s">
        <v>3436</v>
      </c>
      <c r="G16773" t="s">
        <v>3437</v>
      </c>
    </row>
    <row r="16774" spans="1:7" x14ac:dyDescent="0.25">
      <c r="A16774" s="1">
        <v>16772</v>
      </c>
      <c r="B16774" s="4" t="s">
        <v>3412</v>
      </c>
      <c r="C16774" s="6" t="s">
        <v>3413</v>
      </c>
      <c r="D16774" s="4">
        <f>YEAR(Table1[[#This Row],[fecha_publicacion]])</f>
        <v>2018</v>
      </c>
      <c r="E16774" s="4">
        <f>MONTH(Table1[[#This Row],[fecha_publicacion]])</f>
        <v>4</v>
      </c>
      <c r="F16774" s="6" t="s">
        <v>3438</v>
      </c>
      <c r="G16774" t="s">
        <v>3439</v>
      </c>
    </row>
    <row r="16775" spans="1:7" x14ac:dyDescent="0.25">
      <c r="A16775" s="1">
        <v>16773</v>
      </c>
      <c r="B16775" s="4" t="s">
        <v>3412</v>
      </c>
      <c r="C16775" s="6" t="s">
        <v>3413</v>
      </c>
      <c r="D16775" s="4">
        <f>YEAR(Table1[[#This Row],[fecha_publicacion]])</f>
        <v>2018</v>
      </c>
      <c r="E16775" s="4">
        <f>MONTH(Table1[[#This Row],[fecha_publicacion]])</f>
        <v>4</v>
      </c>
      <c r="F16775" s="6" t="s">
        <v>3440</v>
      </c>
      <c r="G16775" t="s">
        <v>3441</v>
      </c>
    </row>
    <row r="16776" spans="1:7" x14ac:dyDescent="0.25">
      <c r="A16776" s="1">
        <v>16774</v>
      </c>
      <c r="B16776" s="4" t="s">
        <v>3412</v>
      </c>
      <c r="C16776" s="6" t="s">
        <v>3413</v>
      </c>
      <c r="D16776" s="4">
        <f>YEAR(Table1[[#This Row],[fecha_publicacion]])</f>
        <v>2018</v>
      </c>
      <c r="E16776" s="4">
        <f>MONTH(Table1[[#This Row],[fecha_publicacion]])</f>
        <v>4</v>
      </c>
      <c r="F16776" s="6" t="s">
        <v>3442</v>
      </c>
      <c r="G16776" t="s">
        <v>3443</v>
      </c>
    </row>
    <row r="16777" spans="1:7" x14ac:dyDescent="0.25">
      <c r="A16777" s="1">
        <v>16775</v>
      </c>
      <c r="B16777" s="4" t="s">
        <v>3412</v>
      </c>
      <c r="C16777" s="6" t="s">
        <v>3413</v>
      </c>
      <c r="D16777" s="4">
        <f>YEAR(Table1[[#This Row],[fecha_publicacion]])</f>
        <v>2018</v>
      </c>
      <c r="E16777" s="4">
        <f>MONTH(Table1[[#This Row],[fecha_publicacion]])</f>
        <v>4</v>
      </c>
      <c r="F16777" s="6" t="s">
        <v>3444</v>
      </c>
      <c r="G16777" t="s">
        <v>3445</v>
      </c>
    </row>
    <row r="16778" spans="1:7" x14ac:dyDescent="0.25">
      <c r="A16778" s="1">
        <v>16776</v>
      </c>
      <c r="B16778" s="4" t="s">
        <v>3412</v>
      </c>
      <c r="C16778" s="6" t="s">
        <v>3413</v>
      </c>
      <c r="D16778" s="4">
        <f>YEAR(Table1[[#This Row],[fecha_publicacion]])</f>
        <v>2018</v>
      </c>
      <c r="E16778" s="4">
        <f>MONTH(Table1[[#This Row],[fecha_publicacion]])</f>
        <v>4</v>
      </c>
      <c r="F16778" s="6" t="s">
        <v>3446</v>
      </c>
      <c r="G16778" t="s">
        <v>3447</v>
      </c>
    </row>
    <row r="16779" spans="1:7" x14ac:dyDescent="0.25">
      <c r="A16779" s="1">
        <v>16777</v>
      </c>
      <c r="B16779" s="4" t="s">
        <v>3412</v>
      </c>
      <c r="C16779" s="6" t="s">
        <v>3413</v>
      </c>
      <c r="D16779" s="4">
        <f>YEAR(Table1[[#This Row],[fecha_publicacion]])</f>
        <v>2018</v>
      </c>
      <c r="E16779" s="4">
        <f>MONTH(Table1[[#This Row],[fecha_publicacion]])</f>
        <v>4</v>
      </c>
      <c r="F16779" s="6" t="s">
        <v>3448</v>
      </c>
    </row>
    <row r="16780" spans="1:7" x14ac:dyDescent="0.25">
      <c r="A16780" s="1">
        <v>16778</v>
      </c>
      <c r="B16780" s="4" t="s">
        <v>3412</v>
      </c>
      <c r="C16780" s="6" t="s">
        <v>3413</v>
      </c>
      <c r="D16780" s="4">
        <f>YEAR(Table1[[#This Row],[fecha_publicacion]])</f>
        <v>2018</v>
      </c>
      <c r="E16780" s="4">
        <f>MONTH(Table1[[#This Row],[fecha_publicacion]])</f>
        <v>4</v>
      </c>
      <c r="F16780" s="6" t="s">
        <v>3449</v>
      </c>
      <c r="G16780" t="s">
        <v>3450</v>
      </c>
    </row>
    <row r="16781" spans="1:7" x14ac:dyDescent="0.25">
      <c r="A16781" s="1">
        <v>16779</v>
      </c>
      <c r="B16781" s="4" t="s">
        <v>3451</v>
      </c>
      <c r="C16781" s="6" t="s">
        <v>3452</v>
      </c>
      <c r="D16781" s="4">
        <f>YEAR(Table1[[#This Row],[fecha_publicacion]])</f>
        <v>2018</v>
      </c>
      <c r="E16781" s="4">
        <f>MONTH(Table1[[#This Row],[fecha_publicacion]])</f>
        <v>4</v>
      </c>
      <c r="F16781" s="6" t="s">
        <v>3453</v>
      </c>
      <c r="G16781" t="s">
        <v>3454</v>
      </c>
    </row>
    <row r="16782" spans="1:7" x14ac:dyDescent="0.25">
      <c r="A16782" s="1">
        <v>16780</v>
      </c>
      <c r="B16782" s="4" t="s">
        <v>3451</v>
      </c>
      <c r="C16782" s="6" t="s">
        <v>3452</v>
      </c>
      <c r="D16782" s="4">
        <f>YEAR(Table1[[#This Row],[fecha_publicacion]])</f>
        <v>2018</v>
      </c>
      <c r="E16782" s="4">
        <f>MONTH(Table1[[#This Row],[fecha_publicacion]])</f>
        <v>4</v>
      </c>
      <c r="F16782" s="6" t="s">
        <v>3455</v>
      </c>
      <c r="G16782" t="s">
        <v>3456</v>
      </c>
    </row>
    <row r="16783" spans="1:7" x14ac:dyDescent="0.25">
      <c r="A16783" s="1">
        <v>16781</v>
      </c>
      <c r="B16783" s="4" t="s">
        <v>3451</v>
      </c>
      <c r="C16783" s="6" t="s">
        <v>3452</v>
      </c>
      <c r="D16783" s="4">
        <f>YEAR(Table1[[#This Row],[fecha_publicacion]])</f>
        <v>2018</v>
      </c>
      <c r="E16783" s="4">
        <f>MONTH(Table1[[#This Row],[fecha_publicacion]])</f>
        <v>4</v>
      </c>
      <c r="F16783" s="6" t="s">
        <v>3457</v>
      </c>
      <c r="G16783" t="s">
        <v>3458</v>
      </c>
    </row>
    <row r="16784" spans="1:7" x14ac:dyDescent="0.25">
      <c r="A16784" s="1">
        <v>16782</v>
      </c>
      <c r="B16784" s="4" t="s">
        <v>3451</v>
      </c>
      <c r="C16784" s="6" t="s">
        <v>3452</v>
      </c>
      <c r="D16784" s="4">
        <f>YEAR(Table1[[#This Row],[fecha_publicacion]])</f>
        <v>2018</v>
      </c>
      <c r="E16784" s="4">
        <f>MONTH(Table1[[#This Row],[fecha_publicacion]])</f>
        <v>4</v>
      </c>
      <c r="F16784" s="6" t="s">
        <v>3459</v>
      </c>
      <c r="G16784" t="s">
        <v>3460</v>
      </c>
    </row>
    <row r="16785" spans="1:7" x14ac:dyDescent="0.25">
      <c r="A16785" s="1">
        <v>16783</v>
      </c>
      <c r="B16785" s="4" t="s">
        <v>3451</v>
      </c>
      <c r="C16785" s="6" t="s">
        <v>3452</v>
      </c>
      <c r="D16785" s="4">
        <f>YEAR(Table1[[#This Row],[fecha_publicacion]])</f>
        <v>2018</v>
      </c>
      <c r="E16785" s="4">
        <f>MONTH(Table1[[#This Row],[fecha_publicacion]])</f>
        <v>4</v>
      </c>
      <c r="F16785" s="6" t="s">
        <v>3461</v>
      </c>
      <c r="G16785" t="s">
        <v>3462</v>
      </c>
    </row>
    <row r="16786" spans="1:7" x14ac:dyDescent="0.25">
      <c r="A16786" s="1">
        <v>16784</v>
      </c>
      <c r="B16786" s="4" t="s">
        <v>3451</v>
      </c>
      <c r="C16786" s="6" t="s">
        <v>3452</v>
      </c>
      <c r="D16786" s="4">
        <f>YEAR(Table1[[#This Row],[fecha_publicacion]])</f>
        <v>2018</v>
      </c>
      <c r="E16786" s="4">
        <f>MONTH(Table1[[#This Row],[fecha_publicacion]])</f>
        <v>4</v>
      </c>
      <c r="F16786" s="6" t="s">
        <v>3463</v>
      </c>
      <c r="G16786" t="s">
        <v>3464</v>
      </c>
    </row>
    <row r="16787" spans="1:7" x14ac:dyDescent="0.25">
      <c r="A16787" s="1">
        <v>16785</v>
      </c>
      <c r="B16787" s="4" t="s">
        <v>3451</v>
      </c>
      <c r="C16787" s="6" t="s">
        <v>3452</v>
      </c>
      <c r="D16787" s="4">
        <f>YEAR(Table1[[#This Row],[fecha_publicacion]])</f>
        <v>2018</v>
      </c>
      <c r="E16787" s="4">
        <f>MONTH(Table1[[#This Row],[fecha_publicacion]])</f>
        <v>4</v>
      </c>
      <c r="F16787" s="6" t="s">
        <v>3465</v>
      </c>
      <c r="G16787" t="s">
        <v>3466</v>
      </c>
    </row>
    <row r="16788" spans="1:7" x14ac:dyDescent="0.25">
      <c r="A16788" s="1">
        <v>16786</v>
      </c>
      <c r="B16788" s="4" t="s">
        <v>3451</v>
      </c>
      <c r="C16788" s="6" t="s">
        <v>3452</v>
      </c>
      <c r="D16788" s="4">
        <f>YEAR(Table1[[#This Row],[fecha_publicacion]])</f>
        <v>2018</v>
      </c>
      <c r="E16788" s="4">
        <f>MONTH(Table1[[#This Row],[fecha_publicacion]])</f>
        <v>4</v>
      </c>
      <c r="F16788" s="6" t="s">
        <v>3467</v>
      </c>
      <c r="G16788" t="s">
        <v>3468</v>
      </c>
    </row>
    <row r="16789" spans="1:7" x14ac:dyDescent="0.25">
      <c r="A16789" s="1">
        <v>16787</v>
      </c>
      <c r="B16789" s="4" t="s">
        <v>3451</v>
      </c>
      <c r="C16789" s="6" t="s">
        <v>3452</v>
      </c>
      <c r="D16789" s="4">
        <f>YEAR(Table1[[#This Row],[fecha_publicacion]])</f>
        <v>2018</v>
      </c>
      <c r="E16789" s="4">
        <f>MONTH(Table1[[#This Row],[fecha_publicacion]])</f>
        <v>4</v>
      </c>
      <c r="F16789" s="6" t="s">
        <v>3469</v>
      </c>
      <c r="G16789" t="s">
        <v>3470</v>
      </c>
    </row>
    <row r="16790" spans="1:7" x14ac:dyDescent="0.25">
      <c r="A16790" s="1">
        <v>16788</v>
      </c>
      <c r="B16790" s="4" t="s">
        <v>3451</v>
      </c>
      <c r="C16790" s="6" t="s">
        <v>3452</v>
      </c>
      <c r="D16790" s="4">
        <f>YEAR(Table1[[#This Row],[fecha_publicacion]])</f>
        <v>2018</v>
      </c>
      <c r="E16790" s="4">
        <f>MONTH(Table1[[#This Row],[fecha_publicacion]])</f>
        <v>4</v>
      </c>
      <c r="F16790" s="6" t="s">
        <v>3471</v>
      </c>
      <c r="G16790" t="s">
        <v>3472</v>
      </c>
    </row>
    <row r="16791" spans="1:7" x14ac:dyDescent="0.25">
      <c r="A16791" s="1">
        <v>16789</v>
      </c>
      <c r="B16791" s="4" t="s">
        <v>3451</v>
      </c>
      <c r="C16791" s="6" t="s">
        <v>3452</v>
      </c>
      <c r="D16791" s="4">
        <f>YEAR(Table1[[#This Row],[fecha_publicacion]])</f>
        <v>2018</v>
      </c>
      <c r="E16791" s="4">
        <f>MONTH(Table1[[#This Row],[fecha_publicacion]])</f>
        <v>4</v>
      </c>
      <c r="F16791" s="6" t="s">
        <v>3473</v>
      </c>
      <c r="G16791" t="s">
        <v>3474</v>
      </c>
    </row>
    <row r="16792" spans="1:7" x14ac:dyDescent="0.25">
      <c r="A16792" s="1">
        <v>16790</v>
      </c>
      <c r="B16792" s="4" t="s">
        <v>3451</v>
      </c>
      <c r="C16792" s="6" t="s">
        <v>3452</v>
      </c>
      <c r="D16792" s="4">
        <f>YEAR(Table1[[#This Row],[fecha_publicacion]])</f>
        <v>2018</v>
      </c>
      <c r="E16792" s="4">
        <f>MONTH(Table1[[#This Row],[fecha_publicacion]])</f>
        <v>4</v>
      </c>
      <c r="F16792" s="6" t="s">
        <v>3475</v>
      </c>
      <c r="G16792" t="s">
        <v>476</v>
      </c>
    </row>
    <row r="16793" spans="1:7" x14ac:dyDescent="0.25">
      <c r="A16793" s="1">
        <v>16791</v>
      </c>
      <c r="B16793" s="4" t="s">
        <v>3451</v>
      </c>
      <c r="C16793" s="6" t="s">
        <v>3452</v>
      </c>
      <c r="D16793" s="4">
        <f>YEAR(Table1[[#This Row],[fecha_publicacion]])</f>
        <v>2018</v>
      </c>
      <c r="E16793" s="4">
        <f>MONTH(Table1[[#This Row],[fecha_publicacion]])</f>
        <v>4</v>
      </c>
      <c r="F16793" s="6" t="s">
        <v>3476</v>
      </c>
      <c r="G16793" t="s">
        <v>3477</v>
      </c>
    </row>
    <row r="16794" spans="1:7" x14ac:dyDescent="0.25">
      <c r="A16794" s="1">
        <v>16792</v>
      </c>
      <c r="B16794" s="4" t="s">
        <v>3451</v>
      </c>
      <c r="C16794" s="6" t="s">
        <v>3452</v>
      </c>
      <c r="D16794" s="4">
        <f>YEAR(Table1[[#This Row],[fecha_publicacion]])</f>
        <v>2018</v>
      </c>
      <c r="E16794" s="4">
        <f>MONTH(Table1[[#This Row],[fecha_publicacion]])</f>
        <v>4</v>
      </c>
      <c r="F16794" s="6" t="s">
        <v>3478</v>
      </c>
      <c r="G16794" t="s">
        <v>3479</v>
      </c>
    </row>
    <row r="16795" spans="1:7" x14ac:dyDescent="0.25">
      <c r="A16795" s="1">
        <v>16793</v>
      </c>
      <c r="B16795" s="4" t="s">
        <v>3451</v>
      </c>
      <c r="C16795" s="6" t="s">
        <v>3452</v>
      </c>
      <c r="D16795" s="4">
        <f>YEAR(Table1[[#This Row],[fecha_publicacion]])</f>
        <v>2018</v>
      </c>
      <c r="E16795" s="4">
        <f>MONTH(Table1[[#This Row],[fecha_publicacion]])</f>
        <v>4</v>
      </c>
      <c r="F16795" s="6" t="s">
        <v>3480</v>
      </c>
      <c r="G16795" t="s">
        <v>3481</v>
      </c>
    </row>
    <row r="16796" spans="1:7" x14ac:dyDescent="0.25">
      <c r="A16796" s="1">
        <v>16794</v>
      </c>
      <c r="B16796" s="4" t="s">
        <v>3451</v>
      </c>
      <c r="C16796" s="6" t="s">
        <v>3452</v>
      </c>
      <c r="D16796" s="4">
        <f>YEAR(Table1[[#This Row],[fecha_publicacion]])</f>
        <v>2018</v>
      </c>
      <c r="E16796" s="4">
        <f>MONTH(Table1[[#This Row],[fecha_publicacion]])</f>
        <v>4</v>
      </c>
      <c r="F16796" s="6" t="s">
        <v>3482</v>
      </c>
      <c r="G16796" t="s">
        <v>3053</v>
      </c>
    </row>
    <row r="16797" spans="1:7" x14ac:dyDescent="0.25">
      <c r="A16797" s="1">
        <v>16795</v>
      </c>
      <c r="B16797" s="4" t="s">
        <v>3451</v>
      </c>
      <c r="C16797" s="6" t="s">
        <v>3452</v>
      </c>
      <c r="D16797" s="4">
        <f>YEAR(Table1[[#This Row],[fecha_publicacion]])</f>
        <v>2018</v>
      </c>
      <c r="E16797" s="4">
        <f>MONTH(Table1[[#This Row],[fecha_publicacion]])</f>
        <v>4</v>
      </c>
      <c r="F16797" s="6" t="s">
        <v>3483</v>
      </c>
    </row>
    <row r="16798" spans="1:7" x14ac:dyDescent="0.25">
      <c r="A16798" s="1">
        <v>16796</v>
      </c>
      <c r="B16798" s="4" t="s">
        <v>3451</v>
      </c>
      <c r="C16798" s="6" t="s">
        <v>3452</v>
      </c>
      <c r="D16798" s="4">
        <f>YEAR(Table1[[#This Row],[fecha_publicacion]])</f>
        <v>2018</v>
      </c>
      <c r="E16798" s="4">
        <f>MONTH(Table1[[#This Row],[fecha_publicacion]])</f>
        <v>4</v>
      </c>
      <c r="F16798" s="6" t="s">
        <v>3484</v>
      </c>
      <c r="G16798" t="s">
        <v>3485</v>
      </c>
    </row>
    <row r="16799" spans="1:7" x14ac:dyDescent="0.25">
      <c r="A16799" s="1">
        <v>16797</v>
      </c>
      <c r="B16799" s="4" t="s">
        <v>3486</v>
      </c>
      <c r="C16799" s="6" t="s">
        <v>3487</v>
      </c>
      <c r="D16799" s="4">
        <f>YEAR(Table1[[#This Row],[fecha_publicacion]])</f>
        <v>2018</v>
      </c>
      <c r="E16799" s="4">
        <f>MONTH(Table1[[#This Row],[fecha_publicacion]])</f>
        <v>4</v>
      </c>
      <c r="F16799" s="6" t="s">
        <v>3488</v>
      </c>
      <c r="G16799" t="s">
        <v>3489</v>
      </c>
    </row>
    <row r="16800" spans="1:7" x14ac:dyDescent="0.25">
      <c r="A16800" s="1">
        <v>16798</v>
      </c>
      <c r="B16800" s="4" t="s">
        <v>3486</v>
      </c>
      <c r="C16800" s="6" t="s">
        <v>3487</v>
      </c>
      <c r="D16800" s="4">
        <f>YEAR(Table1[[#This Row],[fecha_publicacion]])</f>
        <v>2018</v>
      </c>
      <c r="E16800" s="4">
        <f>MONTH(Table1[[#This Row],[fecha_publicacion]])</f>
        <v>4</v>
      </c>
      <c r="F16800" s="6" t="s">
        <v>3490</v>
      </c>
      <c r="G16800" t="s">
        <v>3491</v>
      </c>
    </row>
    <row r="16801" spans="1:7" x14ac:dyDescent="0.25">
      <c r="A16801" s="1">
        <v>16799</v>
      </c>
      <c r="B16801" s="4" t="s">
        <v>3486</v>
      </c>
      <c r="C16801" s="6" t="s">
        <v>3487</v>
      </c>
      <c r="D16801" s="4">
        <f>YEAR(Table1[[#This Row],[fecha_publicacion]])</f>
        <v>2018</v>
      </c>
      <c r="E16801" s="4">
        <f>MONTH(Table1[[#This Row],[fecha_publicacion]])</f>
        <v>4</v>
      </c>
      <c r="F16801" s="6" t="s">
        <v>3492</v>
      </c>
      <c r="G16801" t="s">
        <v>3493</v>
      </c>
    </row>
    <row r="16802" spans="1:7" x14ac:dyDescent="0.25">
      <c r="A16802" s="1">
        <v>16800</v>
      </c>
      <c r="B16802" s="4" t="s">
        <v>3486</v>
      </c>
      <c r="C16802" s="6" t="s">
        <v>3487</v>
      </c>
      <c r="D16802" s="4">
        <f>YEAR(Table1[[#This Row],[fecha_publicacion]])</f>
        <v>2018</v>
      </c>
      <c r="E16802" s="4">
        <f>MONTH(Table1[[#This Row],[fecha_publicacion]])</f>
        <v>4</v>
      </c>
      <c r="F16802" s="6" t="s">
        <v>3494</v>
      </c>
      <c r="G16802" t="s">
        <v>3495</v>
      </c>
    </row>
    <row r="16803" spans="1:7" x14ac:dyDescent="0.25">
      <c r="A16803" s="1">
        <v>16801</v>
      </c>
      <c r="B16803" s="4" t="s">
        <v>3486</v>
      </c>
      <c r="C16803" s="6" t="s">
        <v>3487</v>
      </c>
      <c r="D16803" s="4">
        <f>YEAR(Table1[[#This Row],[fecha_publicacion]])</f>
        <v>2018</v>
      </c>
      <c r="E16803" s="4">
        <f>MONTH(Table1[[#This Row],[fecha_publicacion]])</f>
        <v>4</v>
      </c>
      <c r="F16803" s="6" t="s">
        <v>3496</v>
      </c>
      <c r="G16803" t="s">
        <v>3497</v>
      </c>
    </row>
    <row r="16804" spans="1:7" x14ac:dyDescent="0.25">
      <c r="A16804" s="1">
        <v>16802</v>
      </c>
      <c r="B16804" s="4" t="s">
        <v>3486</v>
      </c>
      <c r="C16804" s="6" t="s">
        <v>3487</v>
      </c>
      <c r="D16804" s="4">
        <f>YEAR(Table1[[#This Row],[fecha_publicacion]])</f>
        <v>2018</v>
      </c>
      <c r="E16804" s="4">
        <f>MONTH(Table1[[#This Row],[fecha_publicacion]])</f>
        <v>4</v>
      </c>
      <c r="F16804" s="6" t="s">
        <v>3498</v>
      </c>
      <c r="G16804" t="s">
        <v>3499</v>
      </c>
    </row>
    <row r="16805" spans="1:7" x14ac:dyDescent="0.25">
      <c r="A16805" s="1">
        <v>16803</v>
      </c>
      <c r="B16805" s="4" t="s">
        <v>3486</v>
      </c>
      <c r="C16805" s="6" t="s">
        <v>3487</v>
      </c>
      <c r="D16805" s="4">
        <f>YEAR(Table1[[#This Row],[fecha_publicacion]])</f>
        <v>2018</v>
      </c>
      <c r="E16805" s="4">
        <f>MONTH(Table1[[#This Row],[fecha_publicacion]])</f>
        <v>4</v>
      </c>
      <c r="F16805" s="6" t="s">
        <v>3500</v>
      </c>
      <c r="G16805" t="s">
        <v>3501</v>
      </c>
    </row>
    <row r="16806" spans="1:7" x14ac:dyDescent="0.25">
      <c r="A16806" s="1">
        <v>16804</v>
      </c>
      <c r="B16806" s="4" t="s">
        <v>3486</v>
      </c>
      <c r="C16806" s="6" t="s">
        <v>3487</v>
      </c>
      <c r="D16806" s="4">
        <f>YEAR(Table1[[#This Row],[fecha_publicacion]])</f>
        <v>2018</v>
      </c>
      <c r="E16806" s="4">
        <f>MONTH(Table1[[#This Row],[fecha_publicacion]])</f>
        <v>4</v>
      </c>
      <c r="F16806" s="6" t="s">
        <v>3502</v>
      </c>
      <c r="G16806" t="s">
        <v>3503</v>
      </c>
    </row>
    <row r="16807" spans="1:7" x14ac:dyDescent="0.25">
      <c r="A16807" s="1">
        <v>16805</v>
      </c>
      <c r="B16807" s="4" t="s">
        <v>3486</v>
      </c>
      <c r="C16807" s="6" t="s">
        <v>3487</v>
      </c>
      <c r="D16807" s="4">
        <f>YEAR(Table1[[#This Row],[fecha_publicacion]])</f>
        <v>2018</v>
      </c>
      <c r="E16807" s="4">
        <f>MONTH(Table1[[#This Row],[fecha_publicacion]])</f>
        <v>4</v>
      </c>
      <c r="F16807" s="6" t="s">
        <v>3504</v>
      </c>
      <c r="G16807" t="s">
        <v>3505</v>
      </c>
    </row>
    <row r="16808" spans="1:7" x14ac:dyDescent="0.25">
      <c r="A16808" s="1">
        <v>16806</v>
      </c>
      <c r="B16808" s="4" t="s">
        <v>3486</v>
      </c>
      <c r="C16808" s="6" t="s">
        <v>3487</v>
      </c>
      <c r="D16808" s="4">
        <f>YEAR(Table1[[#This Row],[fecha_publicacion]])</f>
        <v>2018</v>
      </c>
      <c r="E16808" s="4">
        <f>MONTH(Table1[[#This Row],[fecha_publicacion]])</f>
        <v>4</v>
      </c>
      <c r="F16808" s="6" t="s">
        <v>3506</v>
      </c>
      <c r="G16808" t="s">
        <v>3507</v>
      </c>
    </row>
    <row r="16809" spans="1:7" x14ac:dyDescent="0.25">
      <c r="A16809" s="1">
        <v>16807</v>
      </c>
      <c r="B16809" s="4" t="s">
        <v>3486</v>
      </c>
      <c r="C16809" s="6" t="s">
        <v>3487</v>
      </c>
      <c r="D16809" s="4">
        <f>YEAR(Table1[[#This Row],[fecha_publicacion]])</f>
        <v>2018</v>
      </c>
      <c r="E16809" s="4">
        <f>MONTH(Table1[[#This Row],[fecha_publicacion]])</f>
        <v>4</v>
      </c>
      <c r="F16809" s="6" t="s">
        <v>3508</v>
      </c>
      <c r="G16809" t="s">
        <v>3509</v>
      </c>
    </row>
    <row r="16810" spans="1:7" x14ac:dyDescent="0.25">
      <c r="A16810" s="1">
        <v>16808</v>
      </c>
      <c r="B16810" s="4" t="s">
        <v>3486</v>
      </c>
      <c r="C16810" s="6" t="s">
        <v>3487</v>
      </c>
      <c r="D16810" s="4">
        <f>YEAR(Table1[[#This Row],[fecha_publicacion]])</f>
        <v>2018</v>
      </c>
      <c r="E16810" s="4">
        <f>MONTH(Table1[[#This Row],[fecha_publicacion]])</f>
        <v>4</v>
      </c>
      <c r="F16810" s="6" t="s">
        <v>3510</v>
      </c>
      <c r="G16810" t="s">
        <v>3511</v>
      </c>
    </row>
    <row r="16811" spans="1:7" x14ac:dyDescent="0.25">
      <c r="A16811" s="1">
        <v>16809</v>
      </c>
      <c r="B16811" s="4" t="s">
        <v>3486</v>
      </c>
      <c r="C16811" s="6" t="s">
        <v>3487</v>
      </c>
      <c r="D16811" s="4">
        <f>YEAR(Table1[[#This Row],[fecha_publicacion]])</f>
        <v>2018</v>
      </c>
      <c r="E16811" s="4">
        <f>MONTH(Table1[[#This Row],[fecha_publicacion]])</f>
        <v>4</v>
      </c>
      <c r="F16811" s="6" t="s">
        <v>3512</v>
      </c>
      <c r="G16811" t="s">
        <v>3513</v>
      </c>
    </row>
    <row r="16812" spans="1:7" x14ac:dyDescent="0.25">
      <c r="A16812" s="1">
        <v>16810</v>
      </c>
      <c r="B16812" s="4" t="s">
        <v>3486</v>
      </c>
      <c r="C16812" s="6" t="s">
        <v>3487</v>
      </c>
      <c r="D16812" s="4">
        <f>YEAR(Table1[[#This Row],[fecha_publicacion]])</f>
        <v>2018</v>
      </c>
      <c r="E16812" s="4">
        <f>MONTH(Table1[[#This Row],[fecha_publicacion]])</f>
        <v>4</v>
      </c>
      <c r="F16812" s="6" t="s">
        <v>3514</v>
      </c>
      <c r="G16812" t="s">
        <v>3515</v>
      </c>
    </row>
    <row r="16813" spans="1:7" x14ac:dyDescent="0.25">
      <c r="A16813" s="1">
        <v>16811</v>
      </c>
      <c r="B16813" s="4" t="s">
        <v>3486</v>
      </c>
      <c r="C16813" s="6" t="s">
        <v>3487</v>
      </c>
      <c r="D16813" s="4">
        <f>YEAR(Table1[[#This Row],[fecha_publicacion]])</f>
        <v>2018</v>
      </c>
      <c r="E16813" s="4">
        <f>MONTH(Table1[[#This Row],[fecha_publicacion]])</f>
        <v>4</v>
      </c>
      <c r="F16813" s="6" t="s">
        <v>3516</v>
      </c>
      <c r="G16813" t="s">
        <v>3517</v>
      </c>
    </row>
    <row r="16814" spans="1:7" x14ac:dyDescent="0.25">
      <c r="A16814" s="1">
        <v>16812</v>
      </c>
      <c r="B16814" s="4" t="s">
        <v>3486</v>
      </c>
      <c r="C16814" s="6" t="s">
        <v>3487</v>
      </c>
      <c r="D16814" s="4">
        <f>YEAR(Table1[[#This Row],[fecha_publicacion]])</f>
        <v>2018</v>
      </c>
      <c r="E16814" s="4">
        <f>MONTH(Table1[[#This Row],[fecha_publicacion]])</f>
        <v>4</v>
      </c>
      <c r="F16814" s="6" t="s">
        <v>3518</v>
      </c>
      <c r="G16814" t="s">
        <v>3519</v>
      </c>
    </row>
    <row r="16815" spans="1:7" x14ac:dyDescent="0.25">
      <c r="A16815" s="1">
        <v>16813</v>
      </c>
      <c r="B16815" s="4" t="s">
        <v>3486</v>
      </c>
      <c r="C16815" s="6" t="s">
        <v>3487</v>
      </c>
      <c r="D16815" s="4">
        <f>YEAR(Table1[[#This Row],[fecha_publicacion]])</f>
        <v>2018</v>
      </c>
      <c r="E16815" s="4">
        <f>MONTH(Table1[[#This Row],[fecha_publicacion]])</f>
        <v>4</v>
      </c>
      <c r="F16815" s="6" t="s">
        <v>3520</v>
      </c>
      <c r="G16815" t="s">
        <v>3521</v>
      </c>
    </row>
    <row r="16816" spans="1:7" x14ac:dyDescent="0.25">
      <c r="A16816" s="1">
        <v>16814</v>
      </c>
      <c r="B16816" s="4" t="s">
        <v>3486</v>
      </c>
      <c r="C16816" s="6" t="s">
        <v>3487</v>
      </c>
      <c r="D16816" s="4">
        <f>YEAR(Table1[[#This Row],[fecha_publicacion]])</f>
        <v>2018</v>
      </c>
      <c r="E16816" s="4">
        <f>MONTH(Table1[[#This Row],[fecha_publicacion]])</f>
        <v>4</v>
      </c>
      <c r="F16816" s="6" t="s">
        <v>3522</v>
      </c>
    </row>
    <row r="16817" spans="1:7" x14ac:dyDescent="0.25">
      <c r="A16817" s="1">
        <v>16815</v>
      </c>
      <c r="B16817" s="4" t="s">
        <v>3523</v>
      </c>
      <c r="C16817" s="6" t="s">
        <v>3524</v>
      </c>
      <c r="D16817" s="4">
        <f>YEAR(Table1[[#This Row],[fecha_publicacion]])</f>
        <v>2018</v>
      </c>
      <c r="E16817" s="4">
        <f>MONTH(Table1[[#This Row],[fecha_publicacion]])</f>
        <v>4</v>
      </c>
      <c r="F16817" s="6" t="s">
        <v>3525</v>
      </c>
      <c r="G16817" t="s">
        <v>3526</v>
      </c>
    </row>
    <row r="16818" spans="1:7" x14ac:dyDescent="0.25">
      <c r="A16818" s="1">
        <v>16816</v>
      </c>
      <c r="B16818" s="4" t="s">
        <v>3523</v>
      </c>
      <c r="C16818" s="6" t="s">
        <v>3524</v>
      </c>
      <c r="D16818" s="4">
        <f>YEAR(Table1[[#This Row],[fecha_publicacion]])</f>
        <v>2018</v>
      </c>
      <c r="E16818" s="4">
        <f>MONTH(Table1[[#This Row],[fecha_publicacion]])</f>
        <v>4</v>
      </c>
      <c r="F16818" s="6" t="s">
        <v>3527</v>
      </c>
      <c r="G16818" t="s">
        <v>3528</v>
      </c>
    </row>
    <row r="16819" spans="1:7" x14ac:dyDescent="0.25">
      <c r="A16819" s="1">
        <v>16817</v>
      </c>
      <c r="B16819" s="4" t="s">
        <v>3523</v>
      </c>
      <c r="C16819" s="6" t="s">
        <v>3524</v>
      </c>
      <c r="D16819" s="4">
        <f>YEAR(Table1[[#This Row],[fecha_publicacion]])</f>
        <v>2018</v>
      </c>
      <c r="E16819" s="4">
        <f>MONTH(Table1[[#This Row],[fecha_publicacion]])</f>
        <v>4</v>
      </c>
      <c r="F16819" s="6" t="s">
        <v>3529</v>
      </c>
      <c r="G16819" t="s">
        <v>3530</v>
      </c>
    </row>
    <row r="16820" spans="1:7" x14ac:dyDescent="0.25">
      <c r="A16820" s="1">
        <v>16818</v>
      </c>
      <c r="B16820" s="4" t="s">
        <v>3523</v>
      </c>
      <c r="C16820" s="6" t="s">
        <v>3524</v>
      </c>
      <c r="D16820" s="4">
        <f>YEAR(Table1[[#This Row],[fecha_publicacion]])</f>
        <v>2018</v>
      </c>
      <c r="E16820" s="4">
        <f>MONTH(Table1[[#This Row],[fecha_publicacion]])</f>
        <v>4</v>
      </c>
      <c r="F16820" s="6" t="s">
        <v>3531</v>
      </c>
      <c r="G16820" t="s">
        <v>3532</v>
      </c>
    </row>
    <row r="16821" spans="1:7" x14ac:dyDescent="0.25">
      <c r="A16821" s="1">
        <v>16819</v>
      </c>
      <c r="B16821" s="4" t="s">
        <v>3523</v>
      </c>
      <c r="C16821" s="6" t="s">
        <v>3524</v>
      </c>
      <c r="D16821" s="4">
        <f>YEAR(Table1[[#This Row],[fecha_publicacion]])</f>
        <v>2018</v>
      </c>
      <c r="E16821" s="4">
        <f>MONTH(Table1[[#This Row],[fecha_publicacion]])</f>
        <v>4</v>
      </c>
      <c r="F16821" s="6" t="s">
        <v>3533</v>
      </c>
      <c r="G16821" t="s">
        <v>3534</v>
      </c>
    </row>
    <row r="16822" spans="1:7" x14ac:dyDescent="0.25">
      <c r="A16822" s="1">
        <v>16820</v>
      </c>
      <c r="B16822" s="4" t="s">
        <v>3523</v>
      </c>
      <c r="C16822" s="6" t="s">
        <v>3524</v>
      </c>
      <c r="D16822" s="4">
        <f>YEAR(Table1[[#This Row],[fecha_publicacion]])</f>
        <v>2018</v>
      </c>
      <c r="E16822" s="4">
        <f>MONTH(Table1[[#This Row],[fecha_publicacion]])</f>
        <v>4</v>
      </c>
      <c r="F16822" s="6" t="s">
        <v>3535</v>
      </c>
      <c r="G16822" t="s">
        <v>3536</v>
      </c>
    </row>
    <row r="16823" spans="1:7" x14ac:dyDescent="0.25">
      <c r="A16823" s="1">
        <v>16821</v>
      </c>
      <c r="B16823" s="4" t="s">
        <v>3523</v>
      </c>
      <c r="C16823" s="6" t="s">
        <v>3524</v>
      </c>
      <c r="D16823" s="4">
        <f>YEAR(Table1[[#This Row],[fecha_publicacion]])</f>
        <v>2018</v>
      </c>
      <c r="E16823" s="4">
        <f>MONTH(Table1[[#This Row],[fecha_publicacion]])</f>
        <v>4</v>
      </c>
      <c r="F16823" s="6" t="s">
        <v>3537</v>
      </c>
      <c r="G16823" t="s">
        <v>3538</v>
      </c>
    </row>
    <row r="16824" spans="1:7" x14ac:dyDescent="0.25">
      <c r="A16824" s="1">
        <v>16822</v>
      </c>
      <c r="B16824" s="4" t="s">
        <v>3523</v>
      </c>
      <c r="C16824" s="6" t="s">
        <v>3524</v>
      </c>
      <c r="D16824" s="4">
        <f>YEAR(Table1[[#This Row],[fecha_publicacion]])</f>
        <v>2018</v>
      </c>
      <c r="E16824" s="4">
        <f>MONTH(Table1[[#This Row],[fecha_publicacion]])</f>
        <v>4</v>
      </c>
      <c r="F16824" s="6" t="s">
        <v>3539</v>
      </c>
      <c r="G16824" t="s">
        <v>3540</v>
      </c>
    </row>
    <row r="16825" spans="1:7" x14ac:dyDescent="0.25">
      <c r="A16825" s="1">
        <v>16823</v>
      </c>
      <c r="B16825" s="4" t="s">
        <v>3523</v>
      </c>
      <c r="C16825" s="6" t="s">
        <v>3524</v>
      </c>
      <c r="D16825" s="4">
        <f>YEAR(Table1[[#This Row],[fecha_publicacion]])</f>
        <v>2018</v>
      </c>
      <c r="E16825" s="4">
        <f>MONTH(Table1[[#This Row],[fecha_publicacion]])</f>
        <v>4</v>
      </c>
      <c r="F16825" s="6" t="s">
        <v>3541</v>
      </c>
      <c r="G16825" t="s">
        <v>3542</v>
      </c>
    </row>
    <row r="16826" spans="1:7" x14ac:dyDescent="0.25">
      <c r="A16826" s="1">
        <v>16824</v>
      </c>
      <c r="B16826" s="4" t="s">
        <v>3523</v>
      </c>
      <c r="C16826" s="6" t="s">
        <v>3524</v>
      </c>
      <c r="D16826" s="4">
        <f>YEAR(Table1[[#This Row],[fecha_publicacion]])</f>
        <v>2018</v>
      </c>
      <c r="E16826" s="4">
        <f>MONTH(Table1[[#This Row],[fecha_publicacion]])</f>
        <v>4</v>
      </c>
      <c r="F16826" s="6" t="s">
        <v>3543</v>
      </c>
      <c r="G16826" t="s">
        <v>3544</v>
      </c>
    </row>
    <row r="16827" spans="1:7" x14ac:dyDescent="0.25">
      <c r="A16827" s="1">
        <v>16825</v>
      </c>
      <c r="B16827" s="4" t="s">
        <v>3523</v>
      </c>
      <c r="C16827" s="6" t="s">
        <v>3524</v>
      </c>
      <c r="D16827" s="4">
        <f>YEAR(Table1[[#This Row],[fecha_publicacion]])</f>
        <v>2018</v>
      </c>
      <c r="E16827" s="4">
        <f>MONTH(Table1[[#This Row],[fecha_publicacion]])</f>
        <v>4</v>
      </c>
      <c r="F16827" s="6" t="s">
        <v>3545</v>
      </c>
      <c r="G16827" t="s">
        <v>3546</v>
      </c>
    </row>
    <row r="16828" spans="1:7" x14ac:dyDescent="0.25">
      <c r="A16828" s="1">
        <v>16826</v>
      </c>
      <c r="B16828" s="4" t="s">
        <v>3523</v>
      </c>
      <c r="C16828" s="6" t="s">
        <v>3524</v>
      </c>
      <c r="D16828" s="4">
        <f>YEAR(Table1[[#This Row],[fecha_publicacion]])</f>
        <v>2018</v>
      </c>
      <c r="E16828" s="4">
        <f>MONTH(Table1[[#This Row],[fecha_publicacion]])</f>
        <v>4</v>
      </c>
      <c r="F16828" s="6" t="s">
        <v>3547</v>
      </c>
      <c r="G16828" t="s">
        <v>3548</v>
      </c>
    </row>
    <row r="16829" spans="1:7" x14ac:dyDescent="0.25">
      <c r="A16829" s="1">
        <v>16827</v>
      </c>
      <c r="B16829" s="4" t="s">
        <v>3523</v>
      </c>
      <c r="C16829" s="6" t="s">
        <v>3524</v>
      </c>
      <c r="D16829" s="4">
        <f>YEAR(Table1[[#This Row],[fecha_publicacion]])</f>
        <v>2018</v>
      </c>
      <c r="E16829" s="4">
        <f>MONTH(Table1[[#This Row],[fecha_publicacion]])</f>
        <v>4</v>
      </c>
      <c r="F16829" s="6" t="s">
        <v>3549</v>
      </c>
      <c r="G16829" t="s">
        <v>3550</v>
      </c>
    </row>
    <row r="16830" spans="1:7" x14ac:dyDescent="0.25">
      <c r="A16830" s="1">
        <v>16828</v>
      </c>
      <c r="B16830" s="4" t="s">
        <v>3523</v>
      </c>
      <c r="C16830" s="6" t="s">
        <v>3524</v>
      </c>
      <c r="D16830" s="4">
        <f>YEAR(Table1[[#This Row],[fecha_publicacion]])</f>
        <v>2018</v>
      </c>
      <c r="E16830" s="4">
        <f>MONTH(Table1[[#This Row],[fecha_publicacion]])</f>
        <v>4</v>
      </c>
      <c r="F16830" s="6" t="s">
        <v>3551</v>
      </c>
      <c r="G16830" t="s">
        <v>3552</v>
      </c>
    </row>
    <row r="16831" spans="1:7" x14ac:dyDescent="0.25">
      <c r="A16831" s="1">
        <v>16829</v>
      </c>
      <c r="B16831" s="4" t="s">
        <v>3523</v>
      </c>
      <c r="C16831" s="6" t="s">
        <v>3524</v>
      </c>
      <c r="D16831" s="4">
        <f>YEAR(Table1[[#This Row],[fecha_publicacion]])</f>
        <v>2018</v>
      </c>
      <c r="E16831" s="4">
        <f>MONTH(Table1[[#This Row],[fecha_publicacion]])</f>
        <v>4</v>
      </c>
      <c r="F16831" s="6" t="s">
        <v>3553</v>
      </c>
      <c r="G16831" t="s">
        <v>3554</v>
      </c>
    </row>
    <row r="16832" spans="1:7" x14ac:dyDescent="0.25">
      <c r="A16832" s="1">
        <v>16830</v>
      </c>
      <c r="B16832" s="4" t="s">
        <v>3523</v>
      </c>
      <c r="C16832" s="6" t="s">
        <v>3524</v>
      </c>
      <c r="D16832" s="4">
        <f>YEAR(Table1[[#This Row],[fecha_publicacion]])</f>
        <v>2018</v>
      </c>
      <c r="E16832" s="4">
        <f>MONTH(Table1[[#This Row],[fecha_publicacion]])</f>
        <v>4</v>
      </c>
      <c r="F16832" s="6" t="s">
        <v>3555</v>
      </c>
      <c r="G16832" t="s">
        <v>2439</v>
      </c>
    </row>
    <row r="16833" spans="1:7" x14ac:dyDescent="0.25">
      <c r="A16833" s="1">
        <v>16831</v>
      </c>
      <c r="B16833" s="4" t="s">
        <v>3523</v>
      </c>
      <c r="C16833" s="6" t="s">
        <v>3524</v>
      </c>
      <c r="D16833" s="4">
        <f>YEAR(Table1[[#This Row],[fecha_publicacion]])</f>
        <v>2018</v>
      </c>
      <c r="E16833" s="4">
        <f>MONTH(Table1[[#This Row],[fecha_publicacion]])</f>
        <v>4</v>
      </c>
      <c r="F16833" s="6" t="s">
        <v>3556</v>
      </c>
    </row>
    <row r="16834" spans="1:7" x14ac:dyDescent="0.25">
      <c r="A16834" s="1">
        <v>16832</v>
      </c>
      <c r="B16834" s="4" t="s">
        <v>3557</v>
      </c>
      <c r="C16834" s="6" t="s">
        <v>3558</v>
      </c>
      <c r="D16834" s="4">
        <f>YEAR(Table1[[#This Row],[fecha_publicacion]])</f>
        <v>2018</v>
      </c>
      <c r="E16834" s="4">
        <f>MONTH(Table1[[#This Row],[fecha_publicacion]])</f>
        <v>4</v>
      </c>
      <c r="F16834" s="6" t="s">
        <v>3559</v>
      </c>
      <c r="G16834" t="s">
        <v>3560</v>
      </c>
    </row>
    <row r="16835" spans="1:7" x14ac:dyDescent="0.25">
      <c r="A16835" s="1">
        <v>16833</v>
      </c>
      <c r="B16835" s="4" t="s">
        <v>3557</v>
      </c>
      <c r="C16835" s="6" t="s">
        <v>3558</v>
      </c>
      <c r="D16835" s="4">
        <f>YEAR(Table1[[#This Row],[fecha_publicacion]])</f>
        <v>2018</v>
      </c>
      <c r="E16835" s="4">
        <f>MONTH(Table1[[#This Row],[fecha_publicacion]])</f>
        <v>4</v>
      </c>
      <c r="F16835" s="6" t="s">
        <v>3561</v>
      </c>
      <c r="G16835" t="s">
        <v>3562</v>
      </c>
    </row>
    <row r="16836" spans="1:7" x14ac:dyDescent="0.25">
      <c r="A16836" s="1">
        <v>16834</v>
      </c>
      <c r="B16836" s="4" t="s">
        <v>3557</v>
      </c>
      <c r="C16836" s="6" t="s">
        <v>3558</v>
      </c>
      <c r="D16836" s="4">
        <f>YEAR(Table1[[#This Row],[fecha_publicacion]])</f>
        <v>2018</v>
      </c>
      <c r="E16836" s="4">
        <f>MONTH(Table1[[#This Row],[fecha_publicacion]])</f>
        <v>4</v>
      </c>
      <c r="F16836" s="6" t="s">
        <v>3563</v>
      </c>
      <c r="G16836" t="s">
        <v>3564</v>
      </c>
    </row>
    <row r="16837" spans="1:7" x14ac:dyDescent="0.25">
      <c r="A16837" s="1">
        <v>16835</v>
      </c>
      <c r="B16837" s="4" t="s">
        <v>3557</v>
      </c>
      <c r="C16837" s="6" t="s">
        <v>3558</v>
      </c>
      <c r="D16837" s="4">
        <f>YEAR(Table1[[#This Row],[fecha_publicacion]])</f>
        <v>2018</v>
      </c>
      <c r="E16837" s="4">
        <f>MONTH(Table1[[#This Row],[fecha_publicacion]])</f>
        <v>4</v>
      </c>
      <c r="F16837" s="6" t="s">
        <v>3565</v>
      </c>
      <c r="G16837" t="s">
        <v>3566</v>
      </c>
    </row>
    <row r="16838" spans="1:7" x14ac:dyDescent="0.25">
      <c r="A16838" s="1">
        <v>16836</v>
      </c>
      <c r="B16838" s="4" t="s">
        <v>3557</v>
      </c>
      <c r="C16838" s="6" t="s">
        <v>3558</v>
      </c>
      <c r="D16838" s="4">
        <f>YEAR(Table1[[#This Row],[fecha_publicacion]])</f>
        <v>2018</v>
      </c>
      <c r="E16838" s="4">
        <f>MONTH(Table1[[#This Row],[fecha_publicacion]])</f>
        <v>4</v>
      </c>
      <c r="F16838" s="6" t="s">
        <v>3567</v>
      </c>
      <c r="G16838" t="s">
        <v>3568</v>
      </c>
    </row>
    <row r="16839" spans="1:7" x14ac:dyDescent="0.25">
      <c r="A16839" s="1">
        <v>16837</v>
      </c>
      <c r="B16839" s="4" t="s">
        <v>3557</v>
      </c>
      <c r="C16839" s="6" t="s">
        <v>3558</v>
      </c>
      <c r="D16839" s="4">
        <f>YEAR(Table1[[#This Row],[fecha_publicacion]])</f>
        <v>2018</v>
      </c>
      <c r="E16839" s="4">
        <f>MONTH(Table1[[#This Row],[fecha_publicacion]])</f>
        <v>4</v>
      </c>
      <c r="F16839" s="6" t="s">
        <v>3569</v>
      </c>
      <c r="G16839" t="s">
        <v>3570</v>
      </c>
    </row>
    <row r="16840" spans="1:7" x14ac:dyDescent="0.25">
      <c r="A16840" s="1">
        <v>16838</v>
      </c>
      <c r="B16840" s="4" t="s">
        <v>3557</v>
      </c>
      <c r="C16840" s="6" t="s">
        <v>3558</v>
      </c>
      <c r="D16840" s="4">
        <f>YEAR(Table1[[#This Row],[fecha_publicacion]])</f>
        <v>2018</v>
      </c>
      <c r="E16840" s="4">
        <f>MONTH(Table1[[#This Row],[fecha_publicacion]])</f>
        <v>4</v>
      </c>
      <c r="F16840" s="6" t="s">
        <v>3571</v>
      </c>
      <c r="G16840" t="s">
        <v>3572</v>
      </c>
    </row>
    <row r="16841" spans="1:7" x14ac:dyDescent="0.25">
      <c r="A16841" s="1">
        <v>16839</v>
      </c>
      <c r="B16841" s="4" t="s">
        <v>3557</v>
      </c>
      <c r="C16841" s="6" t="s">
        <v>3558</v>
      </c>
      <c r="D16841" s="4">
        <f>YEAR(Table1[[#This Row],[fecha_publicacion]])</f>
        <v>2018</v>
      </c>
      <c r="E16841" s="4">
        <f>MONTH(Table1[[#This Row],[fecha_publicacion]])</f>
        <v>4</v>
      </c>
      <c r="F16841" s="6" t="s">
        <v>3573</v>
      </c>
      <c r="G16841" t="s">
        <v>3574</v>
      </c>
    </row>
    <row r="16842" spans="1:7" x14ac:dyDescent="0.25">
      <c r="A16842" s="1">
        <v>16840</v>
      </c>
      <c r="B16842" s="4" t="s">
        <v>3557</v>
      </c>
      <c r="C16842" s="6" t="s">
        <v>3558</v>
      </c>
      <c r="D16842" s="4">
        <f>YEAR(Table1[[#This Row],[fecha_publicacion]])</f>
        <v>2018</v>
      </c>
      <c r="E16842" s="4">
        <f>MONTH(Table1[[#This Row],[fecha_publicacion]])</f>
        <v>4</v>
      </c>
      <c r="F16842" s="6" t="s">
        <v>3575</v>
      </c>
      <c r="G16842" t="s">
        <v>3576</v>
      </c>
    </row>
    <row r="16843" spans="1:7" x14ac:dyDescent="0.25">
      <c r="A16843" s="1">
        <v>16841</v>
      </c>
      <c r="B16843" s="4" t="s">
        <v>3557</v>
      </c>
      <c r="C16843" s="6" t="s">
        <v>3558</v>
      </c>
      <c r="D16843" s="4">
        <f>YEAR(Table1[[#This Row],[fecha_publicacion]])</f>
        <v>2018</v>
      </c>
      <c r="E16843" s="4">
        <f>MONTH(Table1[[#This Row],[fecha_publicacion]])</f>
        <v>4</v>
      </c>
      <c r="F16843" s="6" t="s">
        <v>3577</v>
      </c>
      <c r="G16843" t="s">
        <v>3578</v>
      </c>
    </row>
    <row r="16844" spans="1:7" x14ac:dyDescent="0.25">
      <c r="A16844" s="1">
        <v>16842</v>
      </c>
      <c r="B16844" s="4" t="s">
        <v>3557</v>
      </c>
      <c r="C16844" s="6" t="s">
        <v>3558</v>
      </c>
      <c r="D16844" s="4">
        <f>YEAR(Table1[[#This Row],[fecha_publicacion]])</f>
        <v>2018</v>
      </c>
      <c r="E16844" s="4">
        <f>MONTH(Table1[[#This Row],[fecha_publicacion]])</f>
        <v>4</v>
      </c>
      <c r="F16844" s="6" t="s">
        <v>3579</v>
      </c>
      <c r="G16844" t="s">
        <v>3580</v>
      </c>
    </row>
    <row r="16845" spans="1:7" x14ac:dyDescent="0.25">
      <c r="A16845" s="1">
        <v>16843</v>
      </c>
      <c r="B16845" s="4" t="s">
        <v>3557</v>
      </c>
      <c r="C16845" s="6" t="s">
        <v>3558</v>
      </c>
      <c r="D16845" s="4">
        <f>YEAR(Table1[[#This Row],[fecha_publicacion]])</f>
        <v>2018</v>
      </c>
      <c r="E16845" s="4">
        <f>MONTH(Table1[[#This Row],[fecha_publicacion]])</f>
        <v>4</v>
      </c>
      <c r="F16845" s="6" t="s">
        <v>3581</v>
      </c>
      <c r="G16845" t="s">
        <v>3582</v>
      </c>
    </row>
    <row r="16846" spans="1:7" x14ac:dyDescent="0.25">
      <c r="A16846" s="1">
        <v>16844</v>
      </c>
      <c r="B16846" s="4" t="s">
        <v>3557</v>
      </c>
      <c r="C16846" s="6" t="s">
        <v>3558</v>
      </c>
      <c r="D16846" s="4">
        <f>YEAR(Table1[[#This Row],[fecha_publicacion]])</f>
        <v>2018</v>
      </c>
      <c r="E16846" s="4">
        <f>MONTH(Table1[[#This Row],[fecha_publicacion]])</f>
        <v>4</v>
      </c>
      <c r="F16846" s="6" t="s">
        <v>3583</v>
      </c>
      <c r="G16846" t="s">
        <v>3584</v>
      </c>
    </row>
    <row r="16847" spans="1:7" x14ac:dyDescent="0.25">
      <c r="A16847" s="1">
        <v>16845</v>
      </c>
      <c r="B16847" s="4" t="s">
        <v>3557</v>
      </c>
      <c r="C16847" s="6" t="s">
        <v>3558</v>
      </c>
      <c r="D16847" s="4">
        <f>YEAR(Table1[[#This Row],[fecha_publicacion]])</f>
        <v>2018</v>
      </c>
      <c r="E16847" s="4">
        <f>MONTH(Table1[[#This Row],[fecha_publicacion]])</f>
        <v>4</v>
      </c>
      <c r="F16847" s="6" t="s">
        <v>3585</v>
      </c>
      <c r="G16847" t="s">
        <v>3586</v>
      </c>
    </row>
    <row r="16848" spans="1:7" x14ac:dyDescent="0.25">
      <c r="A16848" s="1">
        <v>16846</v>
      </c>
      <c r="B16848" s="4" t="s">
        <v>3557</v>
      </c>
      <c r="C16848" s="6" t="s">
        <v>3558</v>
      </c>
      <c r="D16848" s="4">
        <f>YEAR(Table1[[#This Row],[fecha_publicacion]])</f>
        <v>2018</v>
      </c>
      <c r="E16848" s="4">
        <f>MONTH(Table1[[#This Row],[fecha_publicacion]])</f>
        <v>4</v>
      </c>
      <c r="F16848" s="6" t="s">
        <v>3587</v>
      </c>
      <c r="G16848" t="s">
        <v>3588</v>
      </c>
    </row>
    <row r="16849" spans="1:7" x14ac:dyDescent="0.25">
      <c r="A16849" s="1">
        <v>16847</v>
      </c>
      <c r="B16849" s="4" t="s">
        <v>3557</v>
      </c>
      <c r="C16849" s="6" t="s">
        <v>3558</v>
      </c>
      <c r="D16849" s="4">
        <f>YEAR(Table1[[#This Row],[fecha_publicacion]])</f>
        <v>2018</v>
      </c>
      <c r="E16849" s="4">
        <f>MONTH(Table1[[#This Row],[fecha_publicacion]])</f>
        <v>4</v>
      </c>
      <c r="F16849" s="6" t="s">
        <v>3589</v>
      </c>
      <c r="G16849" t="s">
        <v>3590</v>
      </c>
    </row>
    <row r="16850" spans="1:7" x14ac:dyDescent="0.25">
      <c r="A16850" s="1">
        <v>16848</v>
      </c>
      <c r="B16850" s="4" t="s">
        <v>3557</v>
      </c>
      <c r="C16850" s="6" t="s">
        <v>3558</v>
      </c>
      <c r="D16850" s="4">
        <f>YEAR(Table1[[#This Row],[fecha_publicacion]])</f>
        <v>2018</v>
      </c>
      <c r="E16850" s="4">
        <f>MONTH(Table1[[#This Row],[fecha_publicacion]])</f>
        <v>4</v>
      </c>
      <c r="F16850" s="6" t="s">
        <v>3591</v>
      </c>
      <c r="G16850" t="s">
        <v>3592</v>
      </c>
    </row>
    <row r="16851" spans="1:7" x14ac:dyDescent="0.25">
      <c r="A16851" s="1">
        <v>16849</v>
      </c>
      <c r="B16851" s="4" t="s">
        <v>3557</v>
      </c>
      <c r="C16851" s="6" t="s">
        <v>3558</v>
      </c>
      <c r="D16851" s="4">
        <f>YEAR(Table1[[#This Row],[fecha_publicacion]])</f>
        <v>2018</v>
      </c>
      <c r="E16851" s="4">
        <f>MONTH(Table1[[#This Row],[fecha_publicacion]])</f>
        <v>4</v>
      </c>
      <c r="F16851" s="6" t="s">
        <v>3593</v>
      </c>
      <c r="G16851" t="s">
        <v>2439</v>
      </c>
    </row>
    <row r="16852" spans="1:7" x14ac:dyDescent="0.25">
      <c r="A16852" s="1">
        <v>16850</v>
      </c>
      <c r="B16852" s="4" t="s">
        <v>3557</v>
      </c>
      <c r="C16852" s="6" t="s">
        <v>3558</v>
      </c>
      <c r="D16852" s="4">
        <f>YEAR(Table1[[#This Row],[fecha_publicacion]])</f>
        <v>2018</v>
      </c>
      <c r="E16852" s="4">
        <f>MONTH(Table1[[#This Row],[fecha_publicacion]])</f>
        <v>4</v>
      </c>
      <c r="F16852" s="6" t="s">
        <v>3594</v>
      </c>
    </row>
    <row r="16853" spans="1:7" x14ac:dyDescent="0.25">
      <c r="A16853" s="1">
        <v>16851</v>
      </c>
      <c r="B16853" s="4" t="s">
        <v>3557</v>
      </c>
      <c r="C16853" s="6" t="s">
        <v>3558</v>
      </c>
      <c r="D16853" s="4">
        <f>YEAR(Table1[[#This Row],[fecha_publicacion]])</f>
        <v>2018</v>
      </c>
      <c r="E16853" s="4">
        <f>MONTH(Table1[[#This Row],[fecha_publicacion]])</f>
        <v>4</v>
      </c>
      <c r="F16853" s="6" t="s">
        <v>3595</v>
      </c>
      <c r="G16853" t="s">
        <v>1261</v>
      </c>
    </row>
    <row r="16854" spans="1:7" x14ac:dyDescent="0.25">
      <c r="A16854" s="1">
        <v>16852</v>
      </c>
      <c r="B16854" s="4" t="s">
        <v>3596</v>
      </c>
      <c r="C16854" s="6" t="s">
        <v>3597</v>
      </c>
      <c r="D16854" s="4">
        <f>YEAR(Table1[[#This Row],[fecha_publicacion]])</f>
        <v>2018</v>
      </c>
      <c r="E16854" s="4">
        <f>MONTH(Table1[[#This Row],[fecha_publicacion]])</f>
        <v>4</v>
      </c>
      <c r="F16854" s="6" t="s">
        <v>3598</v>
      </c>
      <c r="G16854" t="s">
        <v>3599</v>
      </c>
    </row>
    <row r="16855" spans="1:7" x14ac:dyDescent="0.25">
      <c r="A16855" s="1">
        <v>16853</v>
      </c>
      <c r="B16855" s="4" t="s">
        <v>3596</v>
      </c>
      <c r="C16855" s="6" t="s">
        <v>3597</v>
      </c>
      <c r="D16855" s="4">
        <f>YEAR(Table1[[#This Row],[fecha_publicacion]])</f>
        <v>2018</v>
      </c>
      <c r="E16855" s="4">
        <f>MONTH(Table1[[#This Row],[fecha_publicacion]])</f>
        <v>4</v>
      </c>
      <c r="F16855" s="6" t="s">
        <v>3600</v>
      </c>
      <c r="G16855" t="s">
        <v>3601</v>
      </c>
    </row>
    <row r="16856" spans="1:7" x14ac:dyDescent="0.25">
      <c r="A16856" s="1">
        <v>16854</v>
      </c>
      <c r="B16856" s="4" t="s">
        <v>3596</v>
      </c>
      <c r="C16856" s="6" t="s">
        <v>3597</v>
      </c>
      <c r="D16856" s="4">
        <f>YEAR(Table1[[#This Row],[fecha_publicacion]])</f>
        <v>2018</v>
      </c>
      <c r="E16856" s="4">
        <f>MONTH(Table1[[#This Row],[fecha_publicacion]])</f>
        <v>4</v>
      </c>
      <c r="F16856" s="6" t="s">
        <v>3602</v>
      </c>
      <c r="G16856" t="s">
        <v>3603</v>
      </c>
    </row>
    <row r="16857" spans="1:7" x14ac:dyDescent="0.25">
      <c r="A16857" s="1">
        <v>16855</v>
      </c>
      <c r="B16857" s="4" t="s">
        <v>3596</v>
      </c>
      <c r="C16857" s="6" t="s">
        <v>3597</v>
      </c>
      <c r="D16857" s="4">
        <f>YEAR(Table1[[#This Row],[fecha_publicacion]])</f>
        <v>2018</v>
      </c>
      <c r="E16857" s="4">
        <f>MONTH(Table1[[#This Row],[fecha_publicacion]])</f>
        <v>4</v>
      </c>
      <c r="F16857" s="6" t="s">
        <v>3604</v>
      </c>
      <c r="G16857" t="s">
        <v>3605</v>
      </c>
    </row>
    <row r="16858" spans="1:7" x14ac:dyDescent="0.25">
      <c r="A16858" s="1">
        <v>16856</v>
      </c>
      <c r="B16858" s="4" t="s">
        <v>3596</v>
      </c>
      <c r="C16858" s="6" t="s">
        <v>3597</v>
      </c>
      <c r="D16858" s="4">
        <f>YEAR(Table1[[#This Row],[fecha_publicacion]])</f>
        <v>2018</v>
      </c>
      <c r="E16858" s="4">
        <f>MONTH(Table1[[#This Row],[fecha_publicacion]])</f>
        <v>4</v>
      </c>
      <c r="F16858" s="6" t="s">
        <v>3606</v>
      </c>
      <c r="G16858" t="s">
        <v>3607</v>
      </c>
    </row>
    <row r="16859" spans="1:7" x14ac:dyDescent="0.25">
      <c r="A16859" s="1">
        <v>16857</v>
      </c>
      <c r="B16859" s="4" t="s">
        <v>3596</v>
      </c>
      <c r="C16859" s="6" t="s">
        <v>3597</v>
      </c>
      <c r="D16859" s="4">
        <f>YEAR(Table1[[#This Row],[fecha_publicacion]])</f>
        <v>2018</v>
      </c>
      <c r="E16859" s="4">
        <f>MONTH(Table1[[#This Row],[fecha_publicacion]])</f>
        <v>4</v>
      </c>
      <c r="F16859" s="6" t="s">
        <v>3608</v>
      </c>
      <c r="G16859" t="s">
        <v>3609</v>
      </c>
    </row>
    <row r="16860" spans="1:7" x14ac:dyDescent="0.25">
      <c r="A16860" s="1">
        <v>16858</v>
      </c>
      <c r="B16860" s="4" t="s">
        <v>3596</v>
      </c>
      <c r="C16860" s="6" t="s">
        <v>3597</v>
      </c>
      <c r="D16860" s="4">
        <f>YEAR(Table1[[#This Row],[fecha_publicacion]])</f>
        <v>2018</v>
      </c>
      <c r="E16860" s="4">
        <f>MONTH(Table1[[#This Row],[fecha_publicacion]])</f>
        <v>4</v>
      </c>
      <c r="F16860" s="6" t="s">
        <v>3610</v>
      </c>
      <c r="G16860" t="s">
        <v>3611</v>
      </c>
    </row>
    <row r="16861" spans="1:7" x14ac:dyDescent="0.25">
      <c r="A16861" s="1">
        <v>16859</v>
      </c>
      <c r="B16861" s="4" t="s">
        <v>3596</v>
      </c>
      <c r="C16861" s="6" t="s">
        <v>3597</v>
      </c>
      <c r="D16861" s="4">
        <f>YEAR(Table1[[#This Row],[fecha_publicacion]])</f>
        <v>2018</v>
      </c>
      <c r="E16861" s="4">
        <f>MONTH(Table1[[#This Row],[fecha_publicacion]])</f>
        <v>4</v>
      </c>
      <c r="F16861" s="6" t="s">
        <v>3612</v>
      </c>
      <c r="G16861" t="s">
        <v>3613</v>
      </c>
    </row>
    <row r="16862" spans="1:7" x14ac:dyDescent="0.25">
      <c r="A16862" s="1">
        <v>16860</v>
      </c>
      <c r="B16862" s="4" t="s">
        <v>3596</v>
      </c>
      <c r="C16862" s="6" t="s">
        <v>3597</v>
      </c>
      <c r="D16862" s="4">
        <f>YEAR(Table1[[#This Row],[fecha_publicacion]])</f>
        <v>2018</v>
      </c>
      <c r="E16862" s="4">
        <f>MONTH(Table1[[#This Row],[fecha_publicacion]])</f>
        <v>4</v>
      </c>
      <c r="F16862" s="6" t="s">
        <v>3614</v>
      </c>
      <c r="G16862" t="s">
        <v>3615</v>
      </c>
    </row>
    <row r="16863" spans="1:7" x14ac:dyDescent="0.25">
      <c r="A16863" s="1">
        <v>16861</v>
      </c>
      <c r="B16863" s="4" t="s">
        <v>3596</v>
      </c>
      <c r="C16863" s="6" t="s">
        <v>3597</v>
      </c>
      <c r="D16863" s="4">
        <f>YEAR(Table1[[#This Row],[fecha_publicacion]])</f>
        <v>2018</v>
      </c>
      <c r="E16863" s="4">
        <f>MONTH(Table1[[#This Row],[fecha_publicacion]])</f>
        <v>4</v>
      </c>
      <c r="F16863" s="6" t="s">
        <v>3616</v>
      </c>
      <c r="G16863" t="s">
        <v>3617</v>
      </c>
    </row>
    <row r="16864" spans="1:7" x14ac:dyDescent="0.25">
      <c r="A16864" s="1">
        <v>16862</v>
      </c>
      <c r="B16864" s="4" t="s">
        <v>3596</v>
      </c>
      <c r="C16864" s="6" t="s">
        <v>3597</v>
      </c>
      <c r="D16864" s="4">
        <f>YEAR(Table1[[#This Row],[fecha_publicacion]])</f>
        <v>2018</v>
      </c>
      <c r="E16864" s="4">
        <f>MONTH(Table1[[#This Row],[fecha_publicacion]])</f>
        <v>4</v>
      </c>
      <c r="F16864" s="6" t="s">
        <v>3618</v>
      </c>
      <c r="G16864" t="s">
        <v>3619</v>
      </c>
    </row>
    <row r="16865" spans="1:7" x14ac:dyDescent="0.25">
      <c r="A16865" s="1">
        <v>16863</v>
      </c>
      <c r="B16865" s="4" t="s">
        <v>3596</v>
      </c>
      <c r="C16865" s="6" t="s">
        <v>3597</v>
      </c>
      <c r="D16865" s="4">
        <f>YEAR(Table1[[#This Row],[fecha_publicacion]])</f>
        <v>2018</v>
      </c>
      <c r="E16865" s="4">
        <f>MONTH(Table1[[#This Row],[fecha_publicacion]])</f>
        <v>4</v>
      </c>
      <c r="F16865" s="6" t="s">
        <v>3620</v>
      </c>
      <c r="G16865" t="s">
        <v>3621</v>
      </c>
    </row>
    <row r="16866" spans="1:7" x14ac:dyDescent="0.25">
      <c r="A16866" s="1">
        <v>16864</v>
      </c>
      <c r="B16866" s="4" t="s">
        <v>3596</v>
      </c>
      <c r="C16866" s="6" t="s">
        <v>3597</v>
      </c>
      <c r="D16866" s="4">
        <f>YEAR(Table1[[#This Row],[fecha_publicacion]])</f>
        <v>2018</v>
      </c>
      <c r="E16866" s="4">
        <f>MONTH(Table1[[#This Row],[fecha_publicacion]])</f>
        <v>4</v>
      </c>
      <c r="F16866" s="6" t="s">
        <v>3622</v>
      </c>
      <c r="G16866" t="s">
        <v>3623</v>
      </c>
    </row>
    <row r="16867" spans="1:7" x14ac:dyDescent="0.25">
      <c r="A16867" s="1">
        <v>16865</v>
      </c>
      <c r="B16867" s="4" t="s">
        <v>3596</v>
      </c>
      <c r="C16867" s="6" t="s">
        <v>3597</v>
      </c>
      <c r="D16867" s="4">
        <f>YEAR(Table1[[#This Row],[fecha_publicacion]])</f>
        <v>2018</v>
      </c>
      <c r="E16867" s="4">
        <f>MONTH(Table1[[#This Row],[fecha_publicacion]])</f>
        <v>4</v>
      </c>
      <c r="F16867" s="6" t="s">
        <v>3624</v>
      </c>
      <c r="G16867" t="s">
        <v>3625</v>
      </c>
    </row>
    <row r="16868" spans="1:7" x14ac:dyDescent="0.25">
      <c r="A16868" s="1">
        <v>16866</v>
      </c>
      <c r="B16868" s="4" t="s">
        <v>3596</v>
      </c>
      <c r="C16868" s="6" t="s">
        <v>3597</v>
      </c>
      <c r="D16868" s="4">
        <f>YEAR(Table1[[#This Row],[fecha_publicacion]])</f>
        <v>2018</v>
      </c>
      <c r="E16868" s="4">
        <f>MONTH(Table1[[#This Row],[fecha_publicacion]])</f>
        <v>4</v>
      </c>
      <c r="F16868" s="6" t="s">
        <v>3626</v>
      </c>
      <c r="G16868" t="s">
        <v>3627</v>
      </c>
    </row>
    <row r="16869" spans="1:7" x14ac:dyDescent="0.25">
      <c r="A16869" s="1">
        <v>16867</v>
      </c>
      <c r="B16869" s="4" t="s">
        <v>3596</v>
      </c>
      <c r="C16869" s="6" t="s">
        <v>3597</v>
      </c>
      <c r="D16869" s="4">
        <f>YEAR(Table1[[#This Row],[fecha_publicacion]])</f>
        <v>2018</v>
      </c>
      <c r="E16869" s="4">
        <f>MONTH(Table1[[#This Row],[fecha_publicacion]])</f>
        <v>4</v>
      </c>
      <c r="F16869" s="6" t="s">
        <v>3628</v>
      </c>
      <c r="G16869" t="s">
        <v>3629</v>
      </c>
    </row>
    <row r="16870" spans="1:7" x14ac:dyDescent="0.25">
      <c r="A16870" s="1">
        <v>16868</v>
      </c>
      <c r="B16870" s="4" t="s">
        <v>3596</v>
      </c>
      <c r="C16870" s="6" t="s">
        <v>3597</v>
      </c>
      <c r="D16870" s="4">
        <f>YEAR(Table1[[#This Row],[fecha_publicacion]])</f>
        <v>2018</v>
      </c>
      <c r="E16870" s="4">
        <f>MONTH(Table1[[#This Row],[fecha_publicacion]])</f>
        <v>4</v>
      </c>
      <c r="F16870" s="6" t="s">
        <v>3630</v>
      </c>
      <c r="G16870" t="s">
        <v>3631</v>
      </c>
    </row>
    <row r="16871" spans="1:7" x14ac:dyDescent="0.25">
      <c r="A16871" s="1">
        <v>16869</v>
      </c>
      <c r="B16871" s="4" t="s">
        <v>3596</v>
      </c>
      <c r="C16871" s="6" t="s">
        <v>3597</v>
      </c>
      <c r="D16871" s="4">
        <f>YEAR(Table1[[#This Row],[fecha_publicacion]])</f>
        <v>2018</v>
      </c>
      <c r="E16871" s="4">
        <f>MONTH(Table1[[#This Row],[fecha_publicacion]])</f>
        <v>4</v>
      </c>
      <c r="F16871" s="6" t="s">
        <v>3632</v>
      </c>
      <c r="G16871" t="s">
        <v>3633</v>
      </c>
    </row>
    <row r="16872" spans="1:7" x14ac:dyDescent="0.25">
      <c r="A16872" s="1">
        <v>16870</v>
      </c>
      <c r="B16872" s="4" t="s">
        <v>3596</v>
      </c>
      <c r="C16872" s="6" t="s">
        <v>3597</v>
      </c>
      <c r="D16872" s="4">
        <f>YEAR(Table1[[#This Row],[fecha_publicacion]])</f>
        <v>2018</v>
      </c>
      <c r="E16872" s="4">
        <f>MONTH(Table1[[#This Row],[fecha_publicacion]])</f>
        <v>4</v>
      </c>
      <c r="F16872" s="6" t="s">
        <v>3634</v>
      </c>
      <c r="G16872" t="s">
        <v>3635</v>
      </c>
    </row>
    <row r="16873" spans="1:7" x14ac:dyDescent="0.25">
      <c r="A16873" s="1">
        <v>16871</v>
      </c>
      <c r="B16873" s="4" t="s">
        <v>3596</v>
      </c>
      <c r="C16873" s="6" t="s">
        <v>3597</v>
      </c>
      <c r="D16873" s="4">
        <f>YEAR(Table1[[#This Row],[fecha_publicacion]])</f>
        <v>2018</v>
      </c>
      <c r="E16873" s="4">
        <f>MONTH(Table1[[#This Row],[fecha_publicacion]])</f>
        <v>4</v>
      </c>
      <c r="F16873" s="6" t="s">
        <v>3636</v>
      </c>
    </row>
    <row r="16874" spans="1:7" x14ac:dyDescent="0.25">
      <c r="A16874" s="1">
        <v>16872</v>
      </c>
      <c r="B16874" s="4" t="s">
        <v>3596</v>
      </c>
      <c r="C16874" s="6" t="s">
        <v>3597</v>
      </c>
      <c r="D16874" s="4">
        <f>YEAR(Table1[[#This Row],[fecha_publicacion]])</f>
        <v>2018</v>
      </c>
      <c r="E16874" s="4">
        <f>MONTH(Table1[[#This Row],[fecha_publicacion]])</f>
        <v>4</v>
      </c>
      <c r="F16874" s="6" t="s">
        <v>3637</v>
      </c>
      <c r="G16874" t="s">
        <v>3638</v>
      </c>
    </row>
    <row r="16875" spans="1:7" x14ac:dyDescent="0.25">
      <c r="A16875" s="1">
        <v>16873</v>
      </c>
      <c r="B16875" s="4" t="s">
        <v>3639</v>
      </c>
      <c r="C16875" s="6" t="s">
        <v>3640</v>
      </c>
      <c r="D16875" s="4">
        <f>YEAR(Table1[[#This Row],[fecha_publicacion]])</f>
        <v>2018</v>
      </c>
      <c r="E16875" s="4">
        <f>MONTH(Table1[[#This Row],[fecha_publicacion]])</f>
        <v>4</v>
      </c>
      <c r="F16875" s="6" t="s">
        <v>3641</v>
      </c>
      <c r="G16875" t="s">
        <v>3642</v>
      </c>
    </row>
    <row r="16876" spans="1:7" x14ac:dyDescent="0.25">
      <c r="A16876" s="1">
        <v>16874</v>
      </c>
      <c r="B16876" s="4" t="s">
        <v>3639</v>
      </c>
      <c r="C16876" s="6" t="s">
        <v>3640</v>
      </c>
      <c r="D16876" s="4">
        <f>YEAR(Table1[[#This Row],[fecha_publicacion]])</f>
        <v>2018</v>
      </c>
      <c r="E16876" s="4">
        <f>MONTH(Table1[[#This Row],[fecha_publicacion]])</f>
        <v>4</v>
      </c>
      <c r="F16876" s="6" t="s">
        <v>3643</v>
      </c>
      <c r="G16876" t="s">
        <v>3644</v>
      </c>
    </row>
    <row r="16877" spans="1:7" x14ac:dyDescent="0.25">
      <c r="A16877" s="1">
        <v>16875</v>
      </c>
      <c r="B16877" s="4" t="s">
        <v>3639</v>
      </c>
      <c r="C16877" s="6" t="s">
        <v>3640</v>
      </c>
      <c r="D16877" s="4">
        <f>YEAR(Table1[[#This Row],[fecha_publicacion]])</f>
        <v>2018</v>
      </c>
      <c r="E16877" s="4">
        <f>MONTH(Table1[[#This Row],[fecha_publicacion]])</f>
        <v>4</v>
      </c>
      <c r="F16877" s="6" t="s">
        <v>3645</v>
      </c>
      <c r="G16877" t="s">
        <v>3646</v>
      </c>
    </row>
    <row r="16878" spans="1:7" x14ac:dyDescent="0.25">
      <c r="A16878" s="1">
        <v>16876</v>
      </c>
      <c r="B16878" s="4" t="s">
        <v>3639</v>
      </c>
      <c r="C16878" s="6" t="s">
        <v>3640</v>
      </c>
      <c r="D16878" s="4">
        <f>YEAR(Table1[[#This Row],[fecha_publicacion]])</f>
        <v>2018</v>
      </c>
      <c r="E16878" s="4">
        <f>MONTH(Table1[[#This Row],[fecha_publicacion]])</f>
        <v>4</v>
      </c>
      <c r="F16878" s="6" t="s">
        <v>3647</v>
      </c>
      <c r="G16878" t="s">
        <v>3648</v>
      </c>
    </row>
    <row r="16879" spans="1:7" x14ac:dyDescent="0.25">
      <c r="A16879" s="1">
        <v>16877</v>
      </c>
      <c r="B16879" s="4" t="s">
        <v>3639</v>
      </c>
      <c r="C16879" s="6" t="s">
        <v>3640</v>
      </c>
      <c r="D16879" s="4">
        <f>YEAR(Table1[[#This Row],[fecha_publicacion]])</f>
        <v>2018</v>
      </c>
      <c r="E16879" s="4">
        <f>MONTH(Table1[[#This Row],[fecha_publicacion]])</f>
        <v>4</v>
      </c>
      <c r="F16879" s="6" t="s">
        <v>3649</v>
      </c>
      <c r="G16879" t="s">
        <v>3650</v>
      </c>
    </row>
    <row r="16880" spans="1:7" x14ac:dyDescent="0.25">
      <c r="A16880" s="1">
        <v>16878</v>
      </c>
      <c r="B16880" s="4" t="s">
        <v>3639</v>
      </c>
      <c r="C16880" s="6" t="s">
        <v>3640</v>
      </c>
      <c r="D16880" s="4">
        <f>YEAR(Table1[[#This Row],[fecha_publicacion]])</f>
        <v>2018</v>
      </c>
      <c r="E16880" s="4">
        <f>MONTH(Table1[[#This Row],[fecha_publicacion]])</f>
        <v>4</v>
      </c>
      <c r="F16880" s="6" t="s">
        <v>3651</v>
      </c>
      <c r="G16880" t="s">
        <v>3652</v>
      </c>
    </row>
    <row r="16881" spans="1:7" x14ac:dyDescent="0.25">
      <c r="A16881" s="1">
        <v>16879</v>
      </c>
      <c r="B16881" s="4" t="s">
        <v>3639</v>
      </c>
      <c r="C16881" s="6" t="s">
        <v>3640</v>
      </c>
      <c r="D16881" s="4">
        <f>YEAR(Table1[[#This Row],[fecha_publicacion]])</f>
        <v>2018</v>
      </c>
      <c r="E16881" s="4">
        <f>MONTH(Table1[[#This Row],[fecha_publicacion]])</f>
        <v>4</v>
      </c>
      <c r="F16881" s="6" t="s">
        <v>3653</v>
      </c>
      <c r="G16881" t="s">
        <v>3654</v>
      </c>
    </row>
    <row r="16882" spans="1:7" x14ac:dyDescent="0.25">
      <c r="A16882" s="1">
        <v>16880</v>
      </c>
      <c r="B16882" s="4" t="s">
        <v>3639</v>
      </c>
      <c r="C16882" s="6" t="s">
        <v>3640</v>
      </c>
      <c r="D16882" s="4">
        <f>YEAR(Table1[[#This Row],[fecha_publicacion]])</f>
        <v>2018</v>
      </c>
      <c r="E16882" s="4">
        <f>MONTH(Table1[[#This Row],[fecha_publicacion]])</f>
        <v>4</v>
      </c>
      <c r="F16882" s="6" t="s">
        <v>3655</v>
      </c>
      <c r="G16882" t="s">
        <v>3656</v>
      </c>
    </row>
    <row r="16883" spans="1:7" x14ac:dyDescent="0.25">
      <c r="A16883" s="1">
        <v>16881</v>
      </c>
      <c r="B16883" s="4" t="s">
        <v>3639</v>
      </c>
      <c r="C16883" s="6" t="s">
        <v>3640</v>
      </c>
      <c r="D16883" s="4">
        <f>YEAR(Table1[[#This Row],[fecha_publicacion]])</f>
        <v>2018</v>
      </c>
      <c r="E16883" s="4">
        <f>MONTH(Table1[[#This Row],[fecha_publicacion]])</f>
        <v>4</v>
      </c>
      <c r="F16883" s="6" t="s">
        <v>3657</v>
      </c>
      <c r="G16883" t="s">
        <v>3658</v>
      </c>
    </row>
    <row r="16884" spans="1:7" x14ac:dyDescent="0.25">
      <c r="A16884" s="1">
        <v>16882</v>
      </c>
      <c r="B16884" s="4" t="s">
        <v>3639</v>
      </c>
      <c r="C16884" s="6" t="s">
        <v>3640</v>
      </c>
      <c r="D16884" s="4">
        <f>YEAR(Table1[[#This Row],[fecha_publicacion]])</f>
        <v>2018</v>
      </c>
      <c r="E16884" s="4">
        <f>MONTH(Table1[[#This Row],[fecha_publicacion]])</f>
        <v>4</v>
      </c>
      <c r="F16884" s="6" t="s">
        <v>3659</v>
      </c>
      <c r="G16884" t="s">
        <v>3660</v>
      </c>
    </row>
    <row r="16885" spans="1:7" x14ac:dyDescent="0.25">
      <c r="A16885" s="1">
        <v>16883</v>
      </c>
      <c r="B16885" s="4" t="s">
        <v>3639</v>
      </c>
      <c r="C16885" s="6" t="s">
        <v>3640</v>
      </c>
      <c r="D16885" s="4">
        <f>YEAR(Table1[[#This Row],[fecha_publicacion]])</f>
        <v>2018</v>
      </c>
      <c r="E16885" s="4">
        <f>MONTH(Table1[[#This Row],[fecha_publicacion]])</f>
        <v>4</v>
      </c>
      <c r="F16885" s="6" t="s">
        <v>3661</v>
      </c>
      <c r="G16885" t="s">
        <v>3662</v>
      </c>
    </row>
    <row r="16886" spans="1:7" x14ac:dyDescent="0.25">
      <c r="A16886" s="1">
        <v>16884</v>
      </c>
      <c r="B16886" s="4" t="s">
        <v>3639</v>
      </c>
      <c r="C16886" s="6" t="s">
        <v>3640</v>
      </c>
      <c r="D16886" s="4">
        <f>YEAR(Table1[[#This Row],[fecha_publicacion]])</f>
        <v>2018</v>
      </c>
      <c r="E16886" s="4">
        <f>MONTH(Table1[[#This Row],[fecha_publicacion]])</f>
        <v>4</v>
      </c>
      <c r="F16886" s="6" t="s">
        <v>3663</v>
      </c>
      <c r="G16886" t="s">
        <v>3664</v>
      </c>
    </row>
    <row r="16887" spans="1:7" x14ac:dyDescent="0.25">
      <c r="A16887" s="1">
        <v>16885</v>
      </c>
      <c r="B16887" s="4" t="s">
        <v>3639</v>
      </c>
      <c r="C16887" s="6" t="s">
        <v>3640</v>
      </c>
      <c r="D16887" s="4">
        <f>YEAR(Table1[[#This Row],[fecha_publicacion]])</f>
        <v>2018</v>
      </c>
      <c r="E16887" s="4">
        <f>MONTH(Table1[[#This Row],[fecha_publicacion]])</f>
        <v>4</v>
      </c>
      <c r="F16887" s="6" t="s">
        <v>3665</v>
      </c>
      <c r="G16887" t="s">
        <v>3666</v>
      </c>
    </row>
    <row r="16888" spans="1:7" x14ac:dyDescent="0.25">
      <c r="A16888" s="1">
        <v>16886</v>
      </c>
      <c r="B16888" s="4" t="s">
        <v>3639</v>
      </c>
      <c r="C16888" s="6" t="s">
        <v>3640</v>
      </c>
      <c r="D16888" s="4">
        <f>YEAR(Table1[[#This Row],[fecha_publicacion]])</f>
        <v>2018</v>
      </c>
      <c r="E16888" s="4">
        <f>MONTH(Table1[[#This Row],[fecha_publicacion]])</f>
        <v>4</v>
      </c>
      <c r="F16888" s="6" t="s">
        <v>3667</v>
      </c>
      <c r="G16888" t="s">
        <v>3668</v>
      </c>
    </row>
    <row r="16889" spans="1:7" x14ac:dyDescent="0.25">
      <c r="A16889" s="1">
        <v>16887</v>
      </c>
      <c r="B16889" s="4" t="s">
        <v>3639</v>
      </c>
      <c r="C16889" s="6" t="s">
        <v>3640</v>
      </c>
      <c r="D16889" s="4">
        <f>YEAR(Table1[[#This Row],[fecha_publicacion]])</f>
        <v>2018</v>
      </c>
      <c r="E16889" s="4">
        <f>MONTH(Table1[[#This Row],[fecha_publicacion]])</f>
        <v>4</v>
      </c>
      <c r="F16889" s="6" t="s">
        <v>3669</v>
      </c>
      <c r="G16889" t="s">
        <v>3670</v>
      </c>
    </row>
    <row r="16890" spans="1:7" x14ac:dyDescent="0.25">
      <c r="A16890" s="1">
        <v>16888</v>
      </c>
      <c r="B16890" s="4" t="s">
        <v>3639</v>
      </c>
      <c r="C16890" s="6" t="s">
        <v>3640</v>
      </c>
      <c r="D16890" s="4">
        <f>YEAR(Table1[[#This Row],[fecha_publicacion]])</f>
        <v>2018</v>
      </c>
      <c r="E16890" s="4">
        <f>MONTH(Table1[[#This Row],[fecha_publicacion]])</f>
        <v>4</v>
      </c>
      <c r="F16890" s="6" t="s">
        <v>3671</v>
      </c>
    </row>
    <row r="16891" spans="1:7" x14ac:dyDescent="0.25">
      <c r="A16891" s="1">
        <v>16889</v>
      </c>
      <c r="B16891" s="4" t="s">
        <v>3639</v>
      </c>
      <c r="C16891" s="6" t="s">
        <v>3640</v>
      </c>
      <c r="D16891" s="4">
        <f>YEAR(Table1[[#This Row],[fecha_publicacion]])</f>
        <v>2018</v>
      </c>
      <c r="E16891" s="4">
        <f>MONTH(Table1[[#This Row],[fecha_publicacion]])</f>
        <v>4</v>
      </c>
      <c r="F16891" s="6" t="s">
        <v>3672</v>
      </c>
      <c r="G16891" t="s">
        <v>3673</v>
      </c>
    </row>
    <row r="16892" spans="1:7" x14ac:dyDescent="0.25">
      <c r="A16892" s="1">
        <v>16890</v>
      </c>
      <c r="B16892" s="4" t="s">
        <v>3674</v>
      </c>
      <c r="C16892" s="6" t="s">
        <v>3675</v>
      </c>
      <c r="D16892" s="4">
        <f>YEAR(Table1[[#This Row],[fecha_publicacion]])</f>
        <v>2018</v>
      </c>
      <c r="E16892" s="4">
        <f>MONTH(Table1[[#This Row],[fecha_publicacion]])</f>
        <v>4</v>
      </c>
      <c r="F16892" s="6" t="s">
        <v>3676</v>
      </c>
      <c r="G16892" t="s">
        <v>3677</v>
      </c>
    </row>
    <row r="16893" spans="1:7" x14ac:dyDescent="0.25">
      <c r="A16893" s="1">
        <v>16891</v>
      </c>
      <c r="B16893" s="4" t="s">
        <v>3674</v>
      </c>
      <c r="C16893" s="6" t="s">
        <v>3675</v>
      </c>
      <c r="D16893" s="4">
        <f>YEAR(Table1[[#This Row],[fecha_publicacion]])</f>
        <v>2018</v>
      </c>
      <c r="E16893" s="4">
        <f>MONTH(Table1[[#This Row],[fecha_publicacion]])</f>
        <v>4</v>
      </c>
      <c r="F16893" s="6" t="s">
        <v>3678</v>
      </c>
      <c r="G16893" t="s">
        <v>3679</v>
      </c>
    </row>
    <row r="16894" spans="1:7" x14ac:dyDescent="0.25">
      <c r="A16894" s="1">
        <v>16892</v>
      </c>
      <c r="B16894" s="4" t="s">
        <v>3674</v>
      </c>
      <c r="C16894" s="6" t="s">
        <v>3675</v>
      </c>
      <c r="D16894" s="4">
        <f>YEAR(Table1[[#This Row],[fecha_publicacion]])</f>
        <v>2018</v>
      </c>
      <c r="E16894" s="4">
        <f>MONTH(Table1[[#This Row],[fecha_publicacion]])</f>
        <v>4</v>
      </c>
      <c r="F16894" s="6" t="s">
        <v>3680</v>
      </c>
      <c r="G16894" t="s">
        <v>3681</v>
      </c>
    </row>
    <row r="16895" spans="1:7" x14ac:dyDescent="0.25">
      <c r="A16895" s="1">
        <v>16893</v>
      </c>
      <c r="B16895" s="4" t="s">
        <v>3674</v>
      </c>
      <c r="C16895" s="6" t="s">
        <v>3675</v>
      </c>
      <c r="D16895" s="4">
        <f>YEAR(Table1[[#This Row],[fecha_publicacion]])</f>
        <v>2018</v>
      </c>
      <c r="E16895" s="4">
        <f>MONTH(Table1[[#This Row],[fecha_publicacion]])</f>
        <v>4</v>
      </c>
      <c r="F16895" s="6" t="s">
        <v>3682</v>
      </c>
      <c r="G16895" t="s">
        <v>3683</v>
      </c>
    </row>
    <row r="16896" spans="1:7" x14ac:dyDescent="0.25">
      <c r="A16896" s="1">
        <v>16894</v>
      </c>
      <c r="B16896" s="4" t="s">
        <v>3674</v>
      </c>
      <c r="C16896" s="6" t="s">
        <v>3675</v>
      </c>
      <c r="D16896" s="4">
        <f>YEAR(Table1[[#This Row],[fecha_publicacion]])</f>
        <v>2018</v>
      </c>
      <c r="E16896" s="4">
        <f>MONTH(Table1[[#This Row],[fecha_publicacion]])</f>
        <v>4</v>
      </c>
      <c r="F16896" s="6" t="s">
        <v>3684</v>
      </c>
      <c r="G16896" t="s">
        <v>3685</v>
      </c>
    </row>
    <row r="16897" spans="1:7" x14ac:dyDescent="0.25">
      <c r="A16897" s="1">
        <v>16895</v>
      </c>
      <c r="B16897" s="4" t="s">
        <v>3674</v>
      </c>
      <c r="C16897" s="6" t="s">
        <v>3675</v>
      </c>
      <c r="D16897" s="4">
        <f>YEAR(Table1[[#This Row],[fecha_publicacion]])</f>
        <v>2018</v>
      </c>
      <c r="E16897" s="4">
        <f>MONTH(Table1[[#This Row],[fecha_publicacion]])</f>
        <v>4</v>
      </c>
      <c r="F16897" s="6" t="s">
        <v>3686</v>
      </c>
      <c r="G16897" t="s">
        <v>3687</v>
      </c>
    </row>
    <row r="16898" spans="1:7" x14ac:dyDescent="0.25">
      <c r="A16898" s="1">
        <v>16896</v>
      </c>
      <c r="B16898" s="4" t="s">
        <v>3674</v>
      </c>
      <c r="C16898" s="6" t="s">
        <v>3675</v>
      </c>
      <c r="D16898" s="4">
        <f>YEAR(Table1[[#This Row],[fecha_publicacion]])</f>
        <v>2018</v>
      </c>
      <c r="E16898" s="4">
        <f>MONTH(Table1[[#This Row],[fecha_publicacion]])</f>
        <v>4</v>
      </c>
      <c r="F16898" s="6" t="s">
        <v>3688</v>
      </c>
      <c r="G16898" t="s">
        <v>3689</v>
      </c>
    </row>
    <row r="16899" spans="1:7" x14ac:dyDescent="0.25">
      <c r="A16899" s="1">
        <v>16897</v>
      </c>
      <c r="B16899" s="4" t="s">
        <v>3674</v>
      </c>
      <c r="C16899" s="6" t="s">
        <v>3675</v>
      </c>
      <c r="D16899" s="4">
        <f>YEAR(Table1[[#This Row],[fecha_publicacion]])</f>
        <v>2018</v>
      </c>
      <c r="E16899" s="4">
        <f>MONTH(Table1[[#This Row],[fecha_publicacion]])</f>
        <v>4</v>
      </c>
      <c r="F16899" s="6" t="s">
        <v>3690</v>
      </c>
      <c r="G16899" t="s">
        <v>3691</v>
      </c>
    </row>
    <row r="16900" spans="1:7" x14ac:dyDescent="0.25">
      <c r="A16900" s="1">
        <v>16898</v>
      </c>
      <c r="B16900" s="4" t="s">
        <v>3674</v>
      </c>
      <c r="C16900" s="6" t="s">
        <v>3675</v>
      </c>
      <c r="D16900" s="4">
        <f>YEAR(Table1[[#This Row],[fecha_publicacion]])</f>
        <v>2018</v>
      </c>
      <c r="E16900" s="4">
        <f>MONTH(Table1[[#This Row],[fecha_publicacion]])</f>
        <v>4</v>
      </c>
      <c r="F16900" s="6" t="s">
        <v>3692</v>
      </c>
      <c r="G16900" t="s">
        <v>3693</v>
      </c>
    </row>
    <row r="16901" spans="1:7" x14ac:dyDescent="0.25">
      <c r="A16901" s="1">
        <v>16899</v>
      </c>
      <c r="B16901" s="4" t="s">
        <v>3674</v>
      </c>
      <c r="C16901" s="6" t="s">
        <v>3675</v>
      </c>
      <c r="D16901" s="4">
        <f>YEAR(Table1[[#This Row],[fecha_publicacion]])</f>
        <v>2018</v>
      </c>
      <c r="E16901" s="4">
        <f>MONTH(Table1[[#This Row],[fecha_publicacion]])</f>
        <v>4</v>
      </c>
      <c r="F16901" s="6" t="s">
        <v>3694</v>
      </c>
      <c r="G16901" t="s">
        <v>3695</v>
      </c>
    </row>
    <row r="16902" spans="1:7" x14ac:dyDescent="0.25">
      <c r="A16902" s="1">
        <v>16900</v>
      </c>
      <c r="B16902" s="4" t="s">
        <v>3674</v>
      </c>
      <c r="C16902" s="6" t="s">
        <v>3675</v>
      </c>
      <c r="D16902" s="4">
        <f>YEAR(Table1[[#This Row],[fecha_publicacion]])</f>
        <v>2018</v>
      </c>
      <c r="E16902" s="4">
        <f>MONTH(Table1[[#This Row],[fecha_publicacion]])</f>
        <v>4</v>
      </c>
      <c r="F16902" s="6" t="s">
        <v>3696</v>
      </c>
      <c r="G16902" t="s">
        <v>3697</v>
      </c>
    </row>
    <row r="16903" spans="1:7" x14ac:dyDescent="0.25">
      <c r="A16903" s="1">
        <v>16901</v>
      </c>
      <c r="B16903" s="4" t="s">
        <v>3674</v>
      </c>
      <c r="C16903" s="6" t="s">
        <v>3675</v>
      </c>
      <c r="D16903" s="4">
        <f>YEAR(Table1[[#This Row],[fecha_publicacion]])</f>
        <v>2018</v>
      </c>
      <c r="E16903" s="4">
        <f>MONTH(Table1[[#This Row],[fecha_publicacion]])</f>
        <v>4</v>
      </c>
      <c r="F16903" s="6" t="s">
        <v>3698</v>
      </c>
      <c r="G16903" t="s">
        <v>3699</v>
      </c>
    </row>
    <row r="16904" spans="1:7" x14ac:dyDescent="0.25">
      <c r="A16904" s="1">
        <v>16902</v>
      </c>
      <c r="B16904" s="4" t="s">
        <v>3674</v>
      </c>
      <c r="C16904" s="6" t="s">
        <v>3675</v>
      </c>
      <c r="D16904" s="4">
        <f>YEAR(Table1[[#This Row],[fecha_publicacion]])</f>
        <v>2018</v>
      </c>
      <c r="E16904" s="4">
        <f>MONTH(Table1[[#This Row],[fecha_publicacion]])</f>
        <v>4</v>
      </c>
      <c r="F16904" s="6" t="s">
        <v>3700</v>
      </c>
      <c r="G16904" t="s">
        <v>3701</v>
      </c>
    </row>
    <row r="16905" spans="1:7" x14ac:dyDescent="0.25">
      <c r="A16905" s="1">
        <v>16903</v>
      </c>
      <c r="B16905" s="4" t="s">
        <v>3674</v>
      </c>
      <c r="C16905" s="6" t="s">
        <v>3675</v>
      </c>
      <c r="D16905" s="4">
        <f>YEAR(Table1[[#This Row],[fecha_publicacion]])</f>
        <v>2018</v>
      </c>
      <c r="E16905" s="4">
        <f>MONTH(Table1[[#This Row],[fecha_publicacion]])</f>
        <v>4</v>
      </c>
      <c r="F16905" s="6" t="s">
        <v>3702</v>
      </c>
      <c r="G16905" t="s">
        <v>3703</v>
      </c>
    </row>
    <row r="16906" spans="1:7" x14ac:dyDescent="0.25">
      <c r="A16906" s="1">
        <v>16904</v>
      </c>
      <c r="B16906" s="4" t="s">
        <v>3674</v>
      </c>
      <c r="C16906" s="6" t="s">
        <v>3675</v>
      </c>
      <c r="D16906" s="4">
        <f>YEAR(Table1[[#This Row],[fecha_publicacion]])</f>
        <v>2018</v>
      </c>
      <c r="E16906" s="4">
        <f>MONTH(Table1[[#This Row],[fecha_publicacion]])</f>
        <v>4</v>
      </c>
      <c r="F16906" s="6" t="s">
        <v>3704</v>
      </c>
      <c r="G16906" t="s">
        <v>3705</v>
      </c>
    </row>
    <row r="16907" spans="1:7" x14ac:dyDescent="0.25">
      <c r="A16907" s="1">
        <v>16905</v>
      </c>
      <c r="B16907" s="4" t="s">
        <v>3674</v>
      </c>
      <c r="C16907" s="6" t="s">
        <v>3675</v>
      </c>
      <c r="D16907" s="4">
        <f>YEAR(Table1[[#This Row],[fecha_publicacion]])</f>
        <v>2018</v>
      </c>
      <c r="E16907" s="4">
        <f>MONTH(Table1[[#This Row],[fecha_publicacion]])</f>
        <v>4</v>
      </c>
      <c r="F16907" s="6" t="s">
        <v>3706</v>
      </c>
    </row>
    <row r="16908" spans="1:7" x14ac:dyDescent="0.25">
      <c r="A16908" s="1">
        <v>16906</v>
      </c>
      <c r="B16908" s="4" t="s">
        <v>3674</v>
      </c>
      <c r="C16908" s="6" t="s">
        <v>3675</v>
      </c>
      <c r="D16908" s="4">
        <f>YEAR(Table1[[#This Row],[fecha_publicacion]])</f>
        <v>2018</v>
      </c>
      <c r="E16908" s="4">
        <f>MONTH(Table1[[#This Row],[fecha_publicacion]])</f>
        <v>4</v>
      </c>
      <c r="F16908" s="6" t="s">
        <v>3707</v>
      </c>
      <c r="G16908" t="s">
        <v>3708</v>
      </c>
    </row>
    <row r="16909" spans="1:7" x14ac:dyDescent="0.25">
      <c r="A16909" s="1">
        <v>16907</v>
      </c>
      <c r="B16909" s="4" t="s">
        <v>3709</v>
      </c>
      <c r="C16909" s="6" t="s">
        <v>3710</v>
      </c>
      <c r="D16909" s="4">
        <f>YEAR(Table1[[#This Row],[fecha_publicacion]])</f>
        <v>2018</v>
      </c>
      <c r="E16909" s="4">
        <f>MONTH(Table1[[#This Row],[fecha_publicacion]])</f>
        <v>4</v>
      </c>
      <c r="F16909" s="6" t="s">
        <v>3711</v>
      </c>
      <c r="G16909" t="s">
        <v>3712</v>
      </c>
    </row>
    <row r="16910" spans="1:7" x14ac:dyDescent="0.25">
      <c r="A16910" s="1">
        <v>16908</v>
      </c>
      <c r="B16910" s="4" t="s">
        <v>3709</v>
      </c>
      <c r="C16910" s="6" t="s">
        <v>3710</v>
      </c>
      <c r="D16910" s="4">
        <f>YEAR(Table1[[#This Row],[fecha_publicacion]])</f>
        <v>2018</v>
      </c>
      <c r="E16910" s="4">
        <f>MONTH(Table1[[#This Row],[fecha_publicacion]])</f>
        <v>4</v>
      </c>
      <c r="F16910" s="6" t="s">
        <v>3713</v>
      </c>
      <c r="G16910" t="s">
        <v>3714</v>
      </c>
    </row>
    <row r="16911" spans="1:7" x14ac:dyDescent="0.25">
      <c r="A16911" s="1">
        <v>16909</v>
      </c>
      <c r="B16911" s="4" t="s">
        <v>3709</v>
      </c>
      <c r="C16911" s="6" t="s">
        <v>3710</v>
      </c>
      <c r="D16911" s="4">
        <f>YEAR(Table1[[#This Row],[fecha_publicacion]])</f>
        <v>2018</v>
      </c>
      <c r="E16911" s="4">
        <f>MONTH(Table1[[#This Row],[fecha_publicacion]])</f>
        <v>4</v>
      </c>
      <c r="F16911" s="6" t="s">
        <v>3715</v>
      </c>
      <c r="G16911" t="s">
        <v>3716</v>
      </c>
    </row>
    <row r="16912" spans="1:7" x14ac:dyDescent="0.25">
      <c r="A16912" s="1">
        <v>16910</v>
      </c>
      <c r="B16912" s="4" t="s">
        <v>3709</v>
      </c>
      <c r="C16912" s="6" t="s">
        <v>3710</v>
      </c>
      <c r="D16912" s="4">
        <f>YEAR(Table1[[#This Row],[fecha_publicacion]])</f>
        <v>2018</v>
      </c>
      <c r="E16912" s="4">
        <f>MONTH(Table1[[#This Row],[fecha_publicacion]])</f>
        <v>4</v>
      </c>
      <c r="F16912" s="6" t="s">
        <v>3717</v>
      </c>
      <c r="G16912" t="s">
        <v>3718</v>
      </c>
    </row>
    <row r="16913" spans="1:7" x14ac:dyDescent="0.25">
      <c r="A16913" s="1">
        <v>16911</v>
      </c>
      <c r="B16913" s="4" t="s">
        <v>3709</v>
      </c>
      <c r="C16913" s="6" t="s">
        <v>3710</v>
      </c>
      <c r="D16913" s="4">
        <f>YEAR(Table1[[#This Row],[fecha_publicacion]])</f>
        <v>2018</v>
      </c>
      <c r="E16913" s="4">
        <f>MONTH(Table1[[#This Row],[fecha_publicacion]])</f>
        <v>4</v>
      </c>
      <c r="F16913" s="6" t="s">
        <v>3719</v>
      </c>
      <c r="G16913" t="s">
        <v>3720</v>
      </c>
    </row>
    <row r="16914" spans="1:7" x14ac:dyDescent="0.25">
      <c r="A16914" s="1">
        <v>16912</v>
      </c>
      <c r="B16914" s="4" t="s">
        <v>3709</v>
      </c>
      <c r="C16914" s="6" t="s">
        <v>3710</v>
      </c>
      <c r="D16914" s="4">
        <f>YEAR(Table1[[#This Row],[fecha_publicacion]])</f>
        <v>2018</v>
      </c>
      <c r="E16914" s="4">
        <f>MONTH(Table1[[#This Row],[fecha_publicacion]])</f>
        <v>4</v>
      </c>
      <c r="F16914" s="6" t="s">
        <v>3721</v>
      </c>
      <c r="G16914" t="s">
        <v>3722</v>
      </c>
    </row>
    <row r="16915" spans="1:7" x14ac:dyDescent="0.25">
      <c r="A16915" s="1">
        <v>16913</v>
      </c>
      <c r="B16915" s="4" t="s">
        <v>3709</v>
      </c>
      <c r="C16915" s="6" t="s">
        <v>3710</v>
      </c>
      <c r="D16915" s="4">
        <f>YEAR(Table1[[#This Row],[fecha_publicacion]])</f>
        <v>2018</v>
      </c>
      <c r="E16915" s="4">
        <f>MONTH(Table1[[#This Row],[fecha_publicacion]])</f>
        <v>4</v>
      </c>
      <c r="F16915" s="6" t="s">
        <v>3723</v>
      </c>
      <c r="G16915" t="s">
        <v>3724</v>
      </c>
    </row>
    <row r="16916" spans="1:7" x14ac:dyDescent="0.25">
      <c r="A16916" s="1">
        <v>16914</v>
      </c>
      <c r="B16916" s="4" t="s">
        <v>3709</v>
      </c>
      <c r="C16916" s="6" t="s">
        <v>3710</v>
      </c>
      <c r="D16916" s="4">
        <f>YEAR(Table1[[#This Row],[fecha_publicacion]])</f>
        <v>2018</v>
      </c>
      <c r="E16916" s="4">
        <f>MONTH(Table1[[#This Row],[fecha_publicacion]])</f>
        <v>4</v>
      </c>
      <c r="F16916" s="6" t="s">
        <v>3725</v>
      </c>
      <c r="G16916" t="s">
        <v>3726</v>
      </c>
    </row>
    <row r="16917" spans="1:7" x14ac:dyDescent="0.25">
      <c r="A16917" s="1">
        <v>16915</v>
      </c>
      <c r="B16917" s="4" t="s">
        <v>3709</v>
      </c>
      <c r="C16917" s="6" t="s">
        <v>3710</v>
      </c>
      <c r="D16917" s="4">
        <f>YEAR(Table1[[#This Row],[fecha_publicacion]])</f>
        <v>2018</v>
      </c>
      <c r="E16917" s="4">
        <f>MONTH(Table1[[#This Row],[fecha_publicacion]])</f>
        <v>4</v>
      </c>
      <c r="F16917" s="6" t="s">
        <v>3727</v>
      </c>
      <c r="G16917" t="s">
        <v>3728</v>
      </c>
    </row>
    <row r="16918" spans="1:7" x14ac:dyDescent="0.25">
      <c r="A16918" s="1">
        <v>16916</v>
      </c>
      <c r="B16918" s="4" t="s">
        <v>3709</v>
      </c>
      <c r="C16918" s="6" t="s">
        <v>3710</v>
      </c>
      <c r="D16918" s="4">
        <f>YEAR(Table1[[#This Row],[fecha_publicacion]])</f>
        <v>2018</v>
      </c>
      <c r="E16918" s="4">
        <f>MONTH(Table1[[#This Row],[fecha_publicacion]])</f>
        <v>4</v>
      </c>
      <c r="F16918" s="6" t="s">
        <v>3729</v>
      </c>
      <c r="G16918" t="s">
        <v>3730</v>
      </c>
    </row>
    <row r="16919" spans="1:7" x14ac:dyDescent="0.25">
      <c r="A16919" s="1">
        <v>16917</v>
      </c>
      <c r="B16919" s="4" t="s">
        <v>3709</v>
      </c>
      <c r="C16919" s="6" t="s">
        <v>3710</v>
      </c>
      <c r="D16919" s="4">
        <f>YEAR(Table1[[#This Row],[fecha_publicacion]])</f>
        <v>2018</v>
      </c>
      <c r="E16919" s="4">
        <f>MONTH(Table1[[#This Row],[fecha_publicacion]])</f>
        <v>4</v>
      </c>
      <c r="F16919" s="6" t="s">
        <v>3731</v>
      </c>
      <c r="G16919" t="s">
        <v>3732</v>
      </c>
    </row>
    <row r="16920" spans="1:7" x14ac:dyDescent="0.25">
      <c r="A16920" s="1">
        <v>16918</v>
      </c>
      <c r="B16920" s="4" t="s">
        <v>3709</v>
      </c>
      <c r="C16920" s="6" t="s">
        <v>3710</v>
      </c>
      <c r="D16920" s="4">
        <f>YEAR(Table1[[#This Row],[fecha_publicacion]])</f>
        <v>2018</v>
      </c>
      <c r="E16920" s="4">
        <f>MONTH(Table1[[#This Row],[fecha_publicacion]])</f>
        <v>4</v>
      </c>
      <c r="F16920" s="6" t="s">
        <v>3733</v>
      </c>
      <c r="G16920" t="s">
        <v>3734</v>
      </c>
    </row>
    <row r="16921" spans="1:7" x14ac:dyDescent="0.25">
      <c r="A16921" s="1">
        <v>16919</v>
      </c>
      <c r="B16921" s="4" t="s">
        <v>3709</v>
      </c>
      <c r="C16921" s="6" t="s">
        <v>3710</v>
      </c>
      <c r="D16921" s="4">
        <f>YEAR(Table1[[#This Row],[fecha_publicacion]])</f>
        <v>2018</v>
      </c>
      <c r="E16921" s="4">
        <f>MONTH(Table1[[#This Row],[fecha_publicacion]])</f>
        <v>4</v>
      </c>
      <c r="F16921" s="6" t="s">
        <v>3735</v>
      </c>
      <c r="G16921" t="s">
        <v>3736</v>
      </c>
    </row>
    <row r="16922" spans="1:7" x14ac:dyDescent="0.25">
      <c r="A16922" s="1">
        <v>16920</v>
      </c>
      <c r="B16922" s="4" t="s">
        <v>3709</v>
      </c>
      <c r="C16922" s="6" t="s">
        <v>3710</v>
      </c>
      <c r="D16922" s="4">
        <f>YEAR(Table1[[#This Row],[fecha_publicacion]])</f>
        <v>2018</v>
      </c>
      <c r="E16922" s="4">
        <f>MONTH(Table1[[#This Row],[fecha_publicacion]])</f>
        <v>4</v>
      </c>
      <c r="F16922" s="6" t="s">
        <v>3737</v>
      </c>
      <c r="G16922" t="s">
        <v>3738</v>
      </c>
    </row>
    <row r="16923" spans="1:7" x14ac:dyDescent="0.25">
      <c r="A16923" s="1">
        <v>16921</v>
      </c>
      <c r="B16923" s="4" t="s">
        <v>3709</v>
      </c>
      <c r="C16923" s="6" t="s">
        <v>3710</v>
      </c>
      <c r="D16923" s="4">
        <f>YEAR(Table1[[#This Row],[fecha_publicacion]])</f>
        <v>2018</v>
      </c>
      <c r="E16923" s="4">
        <f>MONTH(Table1[[#This Row],[fecha_publicacion]])</f>
        <v>4</v>
      </c>
      <c r="F16923" s="6" t="s">
        <v>3739</v>
      </c>
      <c r="G16923" t="s">
        <v>3740</v>
      </c>
    </row>
    <row r="16924" spans="1:7" x14ac:dyDescent="0.25">
      <c r="A16924" s="1">
        <v>16922</v>
      </c>
      <c r="B16924" s="4" t="s">
        <v>3709</v>
      </c>
      <c r="C16924" s="6" t="s">
        <v>3710</v>
      </c>
      <c r="D16924" s="4">
        <f>YEAR(Table1[[#This Row],[fecha_publicacion]])</f>
        <v>2018</v>
      </c>
      <c r="E16924" s="4">
        <f>MONTH(Table1[[#This Row],[fecha_publicacion]])</f>
        <v>4</v>
      </c>
      <c r="F16924" s="6" t="s">
        <v>3741</v>
      </c>
    </row>
    <row r="16925" spans="1:7" x14ac:dyDescent="0.25">
      <c r="A16925" s="1">
        <v>16923</v>
      </c>
      <c r="B16925" s="4" t="s">
        <v>3709</v>
      </c>
      <c r="C16925" s="6" t="s">
        <v>3710</v>
      </c>
      <c r="D16925" s="4">
        <f>YEAR(Table1[[#This Row],[fecha_publicacion]])</f>
        <v>2018</v>
      </c>
      <c r="E16925" s="4">
        <f>MONTH(Table1[[#This Row],[fecha_publicacion]])</f>
        <v>4</v>
      </c>
      <c r="F16925" s="6" t="s">
        <v>3742</v>
      </c>
      <c r="G16925" t="s">
        <v>3743</v>
      </c>
    </row>
    <row r="16926" spans="1:7" x14ac:dyDescent="0.25">
      <c r="A16926" s="1">
        <v>16924</v>
      </c>
      <c r="B16926" s="4" t="s">
        <v>3744</v>
      </c>
      <c r="C16926" s="6" t="s">
        <v>3745</v>
      </c>
      <c r="D16926" s="4">
        <f>YEAR(Table1[[#This Row],[fecha_publicacion]])</f>
        <v>2018</v>
      </c>
      <c r="E16926" s="4">
        <f>MONTH(Table1[[#This Row],[fecha_publicacion]])</f>
        <v>4</v>
      </c>
      <c r="F16926" s="6" t="s">
        <v>3746</v>
      </c>
      <c r="G16926" t="s">
        <v>3747</v>
      </c>
    </row>
    <row r="16927" spans="1:7" x14ac:dyDescent="0.25">
      <c r="A16927" s="1">
        <v>16925</v>
      </c>
      <c r="B16927" s="4" t="s">
        <v>3744</v>
      </c>
      <c r="C16927" s="6" t="s">
        <v>3745</v>
      </c>
      <c r="D16927" s="4">
        <f>YEAR(Table1[[#This Row],[fecha_publicacion]])</f>
        <v>2018</v>
      </c>
      <c r="E16927" s="4">
        <f>MONTH(Table1[[#This Row],[fecha_publicacion]])</f>
        <v>4</v>
      </c>
      <c r="F16927" s="6" t="s">
        <v>3748</v>
      </c>
      <c r="G16927" t="s">
        <v>3749</v>
      </c>
    </row>
    <row r="16928" spans="1:7" x14ac:dyDescent="0.25">
      <c r="A16928" s="1">
        <v>16926</v>
      </c>
      <c r="B16928" s="4" t="s">
        <v>3744</v>
      </c>
      <c r="C16928" s="6" t="s">
        <v>3745</v>
      </c>
      <c r="D16928" s="4">
        <f>YEAR(Table1[[#This Row],[fecha_publicacion]])</f>
        <v>2018</v>
      </c>
      <c r="E16928" s="4">
        <f>MONTH(Table1[[#This Row],[fecha_publicacion]])</f>
        <v>4</v>
      </c>
      <c r="F16928" s="6" t="s">
        <v>3750</v>
      </c>
      <c r="G16928" t="s">
        <v>3751</v>
      </c>
    </row>
    <row r="16929" spans="1:7" x14ac:dyDescent="0.25">
      <c r="A16929" s="1">
        <v>16927</v>
      </c>
      <c r="B16929" s="4" t="s">
        <v>3744</v>
      </c>
      <c r="C16929" s="6" t="s">
        <v>3745</v>
      </c>
      <c r="D16929" s="4">
        <f>YEAR(Table1[[#This Row],[fecha_publicacion]])</f>
        <v>2018</v>
      </c>
      <c r="E16929" s="4">
        <f>MONTH(Table1[[#This Row],[fecha_publicacion]])</f>
        <v>4</v>
      </c>
      <c r="F16929" s="6" t="s">
        <v>3752</v>
      </c>
      <c r="G16929" t="s">
        <v>3753</v>
      </c>
    </row>
    <row r="16930" spans="1:7" x14ac:dyDescent="0.25">
      <c r="A16930" s="1">
        <v>16928</v>
      </c>
      <c r="B16930" s="4" t="s">
        <v>3744</v>
      </c>
      <c r="C16930" s="6" t="s">
        <v>3745</v>
      </c>
      <c r="D16930" s="4">
        <f>YEAR(Table1[[#This Row],[fecha_publicacion]])</f>
        <v>2018</v>
      </c>
      <c r="E16930" s="4">
        <f>MONTH(Table1[[#This Row],[fecha_publicacion]])</f>
        <v>4</v>
      </c>
      <c r="F16930" s="6" t="s">
        <v>3754</v>
      </c>
      <c r="G16930" t="s">
        <v>3755</v>
      </c>
    </row>
    <row r="16931" spans="1:7" x14ac:dyDescent="0.25">
      <c r="A16931" s="1">
        <v>16929</v>
      </c>
      <c r="B16931" s="4" t="s">
        <v>3744</v>
      </c>
      <c r="C16931" s="6" t="s">
        <v>3745</v>
      </c>
      <c r="D16931" s="4">
        <f>YEAR(Table1[[#This Row],[fecha_publicacion]])</f>
        <v>2018</v>
      </c>
      <c r="E16931" s="4">
        <f>MONTH(Table1[[#This Row],[fecha_publicacion]])</f>
        <v>4</v>
      </c>
      <c r="F16931" s="6" t="s">
        <v>3756</v>
      </c>
      <c r="G16931" t="s">
        <v>3757</v>
      </c>
    </row>
    <row r="16932" spans="1:7" x14ac:dyDescent="0.25">
      <c r="A16932" s="1">
        <v>16930</v>
      </c>
      <c r="B16932" s="4" t="s">
        <v>3744</v>
      </c>
      <c r="C16932" s="6" t="s">
        <v>3745</v>
      </c>
      <c r="D16932" s="4">
        <f>YEAR(Table1[[#This Row],[fecha_publicacion]])</f>
        <v>2018</v>
      </c>
      <c r="E16932" s="4">
        <f>MONTH(Table1[[#This Row],[fecha_publicacion]])</f>
        <v>4</v>
      </c>
      <c r="F16932" s="6" t="s">
        <v>3758</v>
      </c>
      <c r="G16932" t="s">
        <v>3759</v>
      </c>
    </row>
    <row r="16933" spans="1:7" x14ac:dyDescent="0.25">
      <c r="A16933" s="1">
        <v>16931</v>
      </c>
      <c r="B16933" s="4" t="s">
        <v>3744</v>
      </c>
      <c r="C16933" s="6" t="s">
        <v>3745</v>
      </c>
      <c r="D16933" s="4">
        <f>YEAR(Table1[[#This Row],[fecha_publicacion]])</f>
        <v>2018</v>
      </c>
      <c r="E16933" s="4">
        <f>MONTH(Table1[[#This Row],[fecha_publicacion]])</f>
        <v>4</v>
      </c>
      <c r="F16933" s="6" t="s">
        <v>3760</v>
      </c>
      <c r="G16933" t="s">
        <v>3761</v>
      </c>
    </row>
    <row r="16934" spans="1:7" x14ac:dyDescent="0.25">
      <c r="A16934" s="1">
        <v>16932</v>
      </c>
      <c r="B16934" s="4" t="s">
        <v>3744</v>
      </c>
      <c r="C16934" s="6" t="s">
        <v>3745</v>
      </c>
      <c r="D16934" s="4">
        <f>YEAR(Table1[[#This Row],[fecha_publicacion]])</f>
        <v>2018</v>
      </c>
      <c r="E16934" s="4">
        <f>MONTH(Table1[[#This Row],[fecha_publicacion]])</f>
        <v>4</v>
      </c>
      <c r="F16934" s="6" t="s">
        <v>3762</v>
      </c>
      <c r="G16934" t="s">
        <v>3763</v>
      </c>
    </row>
    <row r="16935" spans="1:7" x14ac:dyDescent="0.25">
      <c r="A16935" s="1">
        <v>16933</v>
      </c>
      <c r="B16935" s="4" t="s">
        <v>3744</v>
      </c>
      <c r="C16935" s="6" t="s">
        <v>3745</v>
      </c>
      <c r="D16935" s="4">
        <f>YEAR(Table1[[#This Row],[fecha_publicacion]])</f>
        <v>2018</v>
      </c>
      <c r="E16935" s="4">
        <f>MONTH(Table1[[#This Row],[fecha_publicacion]])</f>
        <v>4</v>
      </c>
      <c r="F16935" s="6" t="s">
        <v>3764</v>
      </c>
      <c r="G16935" t="s">
        <v>3765</v>
      </c>
    </row>
    <row r="16936" spans="1:7" x14ac:dyDescent="0.25">
      <c r="A16936" s="1">
        <v>16934</v>
      </c>
      <c r="B16936" s="4" t="s">
        <v>3744</v>
      </c>
      <c r="C16936" s="6" t="s">
        <v>3745</v>
      </c>
      <c r="D16936" s="4">
        <f>YEAR(Table1[[#This Row],[fecha_publicacion]])</f>
        <v>2018</v>
      </c>
      <c r="E16936" s="4">
        <f>MONTH(Table1[[#This Row],[fecha_publicacion]])</f>
        <v>4</v>
      </c>
      <c r="F16936" s="6" t="s">
        <v>3766</v>
      </c>
      <c r="G16936" t="s">
        <v>3767</v>
      </c>
    </row>
    <row r="16937" spans="1:7" x14ac:dyDescent="0.25">
      <c r="A16937" s="1">
        <v>16935</v>
      </c>
      <c r="B16937" s="4" t="s">
        <v>3744</v>
      </c>
      <c r="C16937" s="6" t="s">
        <v>3745</v>
      </c>
      <c r="D16937" s="4">
        <f>YEAR(Table1[[#This Row],[fecha_publicacion]])</f>
        <v>2018</v>
      </c>
      <c r="E16937" s="4">
        <f>MONTH(Table1[[#This Row],[fecha_publicacion]])</f>
        <v>4</v>
      </c>
      <c r="F16937" s="6" t="s">
        <v>3768</v>
      </c>
      <c r="G16937" t="s">
        <v>3769</v>
      </c>
    </row>
    <row r="16938" spans="1:7" x14ac:dyDescent="0.25">
      <c r="A16938" s="1">
        <v>16936</v>
      </c>
      <c r="B16938" s="4" t="s">
        <v>3744</v>
      </c>
      <c r="C16938" s="6" t="s">
        <v>3745</v>
      </c>
      <c r="D16938" s="4">
        <f>YEAR(Table1[[#This Row],[fecha_publicacion]])</f>
        <v>2018</v>
      </c>
      <c r="E16938" s="4">
        <f>MONTH(Table1[[#This Row],[fecha_publicacion]])</f>
        <v>4</v>
      </c>
      <c r="F16938" s="6" t="s">
        <v>3770</v>
      </c>
      <c r="G16938" t="s">
        <v>3771</v>
      </c>
    </row>
    <row r="16939" spans="1:7" x14ac:dyDescent="0.25">
      <c r="A16939" s="1">
        <v>16937</v>
      </c>
      <c r="B16939" s="4" t="s">
        <v>3744</v>
      </c>
      <c r="C16939" s="6" t="s">
        <v>3745</v>
      </c>
      <c r="D16939" s="4">
        <f>YEAR(Table1[[#This Row],[fecha_publicacion]])</f>
        <v>2018</v>
      </c>
      <c r="E16939" s="4">
        <f>MONTH(Table1[[#This Row],[fecha_publicacion]])</f>
        <v>4</v>
      </c>
      <c r="F16939" s="6" t="s">
        <v>3772</v>
      </c>
      <c r="G16939" t="s">
        <v>476</v>
      </c>
    </row>
    <row r="16940" spans="1:7" x14ac:dyDescent="0.25">
      <c r="A16940" s="1">
        <v>16938</v>
      </c>
      <c r="B16940" s="4" t="s">
        <v>3744</v>
      </c>
      <c r="C16940" s="6" t="s">
        <v>3745</v>
      </c>
      <c r="D16940" s="4">
        <f>YEAR(Table1[[#This Row],[fecha_publicacion]])</f>
        <v>2018</v>
      </c>
      <c r="E16940" s="4">
        <f>MONTH(Table1[[#This Row],[fecha_publicacion]])</f>
        <v>4</v>
      </c>
      <c r="F16940" s="6" t="s">
        <v>3773</v>
      </c>
      <c r="G16940" t="s">
        <v>3774</v>
      </c>
    </row>
    <row r="16941" spans="1:7" x14ac:dyDescent="0.25">
      <c r="A16941" s="1">
        <v>16939</v>
      </c>
      <c r="B16941" s="4" t="s">
        <v>3744</v>
      </c>
      <c r="C16941" s="6" t="s">
        <v>3745</v>
      </c>
      <c r="D16941" s="4">
        <f>YEAR(Table1[[#This Row],[fecha_publicacion]])</f>
        <v>2018</v>
      </c>
      <c r="E16941" s="4">
        <f>MONTH(Table1[[#This Row],[fecha_publicacion]])</f>
        <v>4</v>
      </c>
      <c r="F16941" s="6" t="s">
        <v>3775</v>
      </c>
      <c r="G16941" t="s">
        <v>3776</v>
      </c>
    </row>
    <row r="16942" spans="1:7" x14ac:dyDescent="0.25">
      <c r="A16942" s="1">
        <v>16940</v>
      </c>
      <c r="B16942" s="4" t="s">
        <v>3744</v>
      </c>
      <c r="C16942" s="6" t="s">
        <v>3745</v>
      </c>
      <c r="D16942" s="4">
        <f>YEAR(Table1[[#This Row],[fecha_publicacion]])</f>
        <v>2018</v>
      </c>
      <c r="E16942" s="4">
        <f>MONTH(Table1[[#This Row],[fecha_publicacion]])</f>
        <v>4</v>
      </c>
      <c r="F16942" s="6" t="s">
        <v>3777</v>
      </c>
      <c r="G16942" t="s">
        <v>3778</v>
      </c>
    </row>
    <row r="16943" spans="1:7" x14ac:dyDescent="0.25">
      <c r="A16943" s="1">
        <v>16941</v>
      </c>
      <c r="B16943" s="4" t="s">
        <v>3744</v>
      </c>
      <c r="C16943" s="6" t="s">
        <v>3745</v>
      </c>
      <c r="D16943" s="4">
        <f>YEAR(Table1[[#This Row],[fecha_publicacion]])</f>
        <v>2018</v>
      </c>
      <c r="E16943" s="4">
        <f>MONTH(Table1[[#This Row],[fecha_publicacion]])</f>
        <v>4</v>
      </c>
      <c r="F16943" s="6" t="s">
        <v>3779</v>
      </c>
      <c r="G16943" t="s">
        <v>3780</v>
      </c>
    </row>
    <row r="16944" spans="1:7" x14ac:dyDescent="0.25">
      <c r="A16944" s="1">
        <v>16942</v>
      </c>
      <c r="B16944" s="4" t="s">
        <v>3744</v>
      </c>
      <c r="C16944" s="6" t="s">
        <v>3745</v>
      </c>
      <c r="D16944" s="4">
        <f>YEAR(Table1[[#This Row],[fecha_publicacion]])</f>
        <v>2018</v>
      </c>
      <c r="E16944" s="4">
        <f>MONTH(Table1[[#This Row],[fecha_publicacion]])</f>
        <v>4</v>
      </c>
      <c r="F16944" s="6" t="s">
        <v>3781</v>
      </c>
      <c r="G16944" t="s">
        <v>3782</v>
      </c>
    </row>
    <row r="16945" spans="1:7" x14ac:dyDescent="0.25">
      <c r="A16945" s="1">
        <v>16943</v>
      </c>
      <c r="B16945" s="4" t="s">
        <v>3744</v>
      </c>
      <c r="C16945" s="6" t="s">
        <v>3745</v>
      </c>
      <c r="D16945" s="4">
        <f>YEAR(Table1[[#This Row],[fecha_publicacion]])</f>
        <v>2018</v>
      </c>
      <c r="E16945" s="4">
        <f>MONTH(Table1[[#This Row],[fecha_publicacion]])</f>
        <v>4</v>
      </c>
      <c r="F16945" s="6" t="s">
        <v>3783</v>
      </c>
    </row>
    <row r="16946" spans="1:7" x14ac:dyDescent="0.25">
      <c r="A16946" s="1">
        <v>16944</v>
      </c>
      <c r="B16946" s="4" t="s">
        <v>3784</v>
      </c>
      <c r="C16946" s="6" t="s">
        <v>3785</v>
      </c>
      <c r="D16946" s="4">
        <f>YEAR(Table1[[#This Row],[fecha_publicacion]])</f>
        <v>2018</v>
      </c>
      <c r="E16946" s="4">
        <f>MONTH(Table1[[#This Row],[fecha_publicacion]])</f>
        <v>4</v>
      </c>
      <c r="F16946" s="6" t="s">
        <v>3786</v>
      </c>
      <c r="G16946" t="s">
        <v>3787</v>
      </c>
    </row>
    <row r="16947" spans="1:7" x14ac:dyDescent="0.25">
      <c r="A16947" s="1">
        <v>16945</v>
      </c>
      <c r="B16947" s="4" t="s">
        <v>3784</v>
      </c>
      <c r="C16947" s="6" t="s">
        <v>3785</v>
      </c>
      <c r="D16947" s="4">
        <f>YEAR(Table1[[#This Row],[fecha_publicacion]])</f>
        <v>2018</v>
      </c>
      <c r="E16947" s="4">
        <f>MONTH(Table1[[#This Row],[fecha_publicacion]])</f>
        <v>4</v>
      </c>
      <c r="F16947" s="6" t="s">
        <v>3788</v>
      </c>
      <c r="G16947" t="s">
        <v>3789</v>
      </c>
    </row>
    <row r="16948" spans="1:7" x14ac:dyDescent="0.25">
      <c r="A16948" s="1">
        <v>16946</v>
      </c>
      <c r="B16948" s="4" t="s">
        <v>3784</v>
      </c>
      <c r="C16948" s="6" t="s">
        <v>3785</v>
      </c>
      <c r="D16948" s="4">
        <f>YEAR(Table1[[#This Row],[fecha_publicacion]])</f>
        <v>2018</v>
      </c>
      <c r="E16948" s="4">
        <f>MONTH(Table1[[#This Row],[fecha_publicacion]])</f>
        <v>4</v>
      </c>
      <c r="F16948" s="6" t="s">
        <v>3790</v>
      </c>
      <c r="G16948" t="s">
        <v>3791</v>
      </c>
    </row>
    <row r="16949" spans="1:7" x14ac:dyDescent="0.25">
      <c r="A16949" s="1">
        <v>16947</v>
      </c>
      <c r="B16949" s="4" t="s">
        <v>3784</v>
      </c>
      <c r="C16949" s="6" t="s">
        <v>3785</v>
      </c>
      <c r="D16949" s="4">
        <f>YEAR(Table1[[#This Row],[fecha_publicacion]])</f>
        <v>2018</v>
      </c>
      <c r="E16949" s="4">
        <f>MONTH(Table1[[#This Row],[fecha_publicacion]])</f>
        <v>4</v>
      </c>
      <c r="F16949" s="6" t="s">
        <v>3792</v>
      </c>
      <c r="G16949" t="s">
        <v>3793</v>
      </c>
    </row>
    <row r="16950" spans="1:7" x14ac:dyDescent="0.25">
      <c r="A16950" s="1">
        <v>16948</v>
      </c>
      <c r="B16950" s="4" t="s">
        <v>3784</v>
      </c>
      <c r="C16950" s="6" t="s">
        <v>3785</v>
      </c>
      <c r="D16950" s="4">
        <f>YEAR(Table1[[#This Row],[fecha_publicacion]])</f>
        <v>2018</v>
      </c>
      <c r="E16950" s="4">
        <f>MONTH(Table1[[#This Row],[fecha_publicacion]])</f>
        <v>4</v>
      </c>
      <c r="F16950" s="6" t="s">
        <v>3794</v>
      </c>
      <c r="G16950" t="s">
        <v>3795</v>
      </c>
    </row>
    <row r="16951" spans="1:7" x14ac:dyDescent="0.25">
      <c r="A16951" s="1">
        <v>16949</v>
      </c>
      <c r="B16951" s="4" t="s">
        <v>3784</v>
      </c>
      <c r="C16951" s="6" t="s">
        <v>3785</v>
      </c>
      <c r="D16951" s="4">
        <f>YEAR(Table1[[#This Row],[fecha_publicacion]])</f>
        <v>2018</v>
      </c>
      <c r="E16951" s="4">
        <f>MONTH(Table1[[#This Row],[fecha_publicacion]])</f>
        <v>4</v>
      </c>
      <c r="F16951" s="6" t="s">
        <v>3796</v>
      </c>
      <c r="G16951" t="s">
        <v>3797</v>
      </c>
    </row>
    <row r="16952" spans="1:7" x14ac:dyDescent="0.25">
      <c r="A16952" s="1">
        <v>16950</v>
      </c>
      <c r="B16952" s="4" t="s">
        <v>3784</v>
      </c>
      <c r="C16952" s="6" t="s">
        <v>3785</v>
      </c>
      <c r="D16952" s="4">
        <f>YEAR(Table1[[#This Row],[fecha_publicacion]])</f>
        <v>2018</v>
      </c>
      <c r="E16952" s="4">
        <f>MONTH(Table1[[#This Row],[fecha_publicacion]])</f>
        <v>4</v>
      </c>
      <c r="F16952" s="6" t="s">
        <v>3798</v>
      </c>
      <c r="G16952" t="s">
        <v>3799</v>
      </c>
    </row>
    <row r="16953" spans="1:7" x14ac:dyDescent="0.25">
      <c r="A16953" s="1">
        <v>16951</v>
      </c>
      <c r="B16953" s="4" t="s">
        <v>3784</v>
      </c>
      <c r="C16953" s="6" t="s">
        <v>3785</v>
      </c>
      <c r="D16953" s="4">
        <f>YEAR(Table1[[#This Row],[fecha_publicacion]])</f>
        <v>2018</v>
      </c>
      <c r="E16953" s="4">
        <f>MONTH(Table1[[#This Row],[fecha_publicacion]])</f>
        <v>4</v>
      </c>
      <c r="F16953" s="6" t="s">
        <v>3800</v>
      </c>
      <c r="G16953" t="s">
        <v>3801</v>
      </c>
    </row>
    <row r="16954" spans="1:7" x14ac:dyDescent="0.25">
      <c r="A16954" s="1">
        <v>16952</v>
      </c>
      <c r="B16954" s="4" t="s">
        <v>3784</v>
      </c>
      <c r="C16954" s="6" t="s">
        <v>3785</v>
      </c>
      <c r="D16954" s="4">
        <f>YEAR(Table1[[#This Row],[fecha_publicacion]])</f>
        <v>2018</v>
      </c>
      <c r="E16954" s="4">
        <f>MONTH(Table1[[#This Row],[fecha_publicacion]])</f>
        <v>4</v>
      </c>
      <c r="F16954" s="6" t="s">
        <v>3802</v>
      </c>
      <c r="G16954" t="s">
        <v>3803</v>
      </c>
    </row>
    <row r="16955" spans="1:7" x14ac:dyDescent="0.25">
      <c r="A16955" s="1">
        <v>16953</v>
      </c>
      <c r="B16955" s="4" t="s">
        <v>3784</v>
      </c>
      <c r="C16955" s="6" t="s">
        <v>3785</v>
      </c>
      <c r="D16955" s="4">
        <f>YEAR(Table1[[#This Row],[fecha_publicacion]])</f>
        <v>2018</v>
      </c>
      <c r="E16955" s="4">
        <f>MONTH(Table1[[#This Row],[fecha_publicacion]])</f>
        <v>4</v>
      </c>
      <c r="F16955" s="6" t="s">
        <v>3804</v>
      </c>
      <c r="G16955" t="s">
        <v>3805</v>
      </c>
    </row>
    <row r="16956" spans="1:7" x14ac:dyDescent="0.25">
      <c r="A16956" s="1">
        <v>16954</v>
      </c>
      <c r="B16956" s="4" t="s">
        <v>3784</v>
      </c>
      <c r="C16956" s="6" t="s">
        <v>3785</v>
      </c>
      <c r="D16956" s="4">
        <f>YEAR(Table1[[#This Row],[fecha_publicacion]])</f>
        <v>2018</v>
      </c>
      <c r="E16956" s="4">
        <f>MONTH(Table1[[#This Row],[fecha_publicacion]])</f>
        <v>4</v>
      </c>
      <c r="F16956" s="6" t="s">
        <v>3806</v>
      </c>
      <c r="G16956" t="s">
        <v>3807</v>
      </c>
    </row>
    <row r="16957" spans="1:7" x14ac:dyDescent="0.25">
      <c r="A16957" s="1">
        <v>16955</v>
      </c>
      <c r="B16957" s="4" t="s">
        <v>3784</v>
      </c>
      <c r="C16957" s="6" t="s">
        <v>3785</v>
      </c>
      <c r="D16957" s="4">
        <f>YEAR(Table1[[#This Row],[fecha_publicacion]])</f>
        <v>2018</v>
      </c>
      <c r="E16957" s="4">
        <f>MONTH(Table1[[#This Row],[fecha_publicacion]])</f>
        <v>4</v>
      </c>
      <c r="F16957" s="6" t="s">
        <v>3808</v>
      </c>
      <c r="G16957" t="s">
        <v>3809</v>
      </c>
    </row>
    <row r="16958" spans="1:7" x14ac:dyDescent="0.25">
      <c r="A16958" s="1">
        <v>16956</v>
      </c>
      <c r="B16958" s="4" t="s">
        <v>3784</v>
      </c>
      <c r="C16958" s="6" t="s">
        <v>3785</v>
      </c>
      <c r="D16958" s="4">
        <f>YEAR(Table1[[#This Row],[fecha_publicacion]])</f>
        <v>2018</v>
      </c>
      <c r="E16958" s="4">
        <f>MONTH(Table1[[#This Row],[fecha_publicacion]])</f>
        <v>4</v>
      </c>
      <c r="F16958" s="6" t="s">
        <v>3810</v>
      </c>
      <c r="G16958" t="s">
        <v>3811</v>
      </c>
    </row>
    <row r="16959" spans="1:7" x14ac:dyDescent="0.25">
      <c r="A16959" s="1">
        <v>16957</v>
      </c>
      <c r="B16959" s="4" t="s">
        <v>3784</v>
      </c>
      <c r="C16959" s="6" t="s">
        <v>3785</v>
      </c>
      <c r="D16959" s="4">
        <f>YEAR(Table1[[#This Row],[fecha_publicacion]])</f>
        <v>2018</v>
      </c>
      <c r="E16959" s="4">
        <f>MONTH(Table1[[#This Row],[fecha_publicacion]])</f>
        <v>4</v>
      </c>
      <c r="F16959" s="6" t="s">
        <v>3812</v>
      </c>
      <c r="G16959" t="s">
        <v>3813</v>
      </c>
    </row>
    <row r="16960" spans="1:7" x14ac:dyDescent="0.25">
      <c r="A16960" s="1">
        <v>16958</v>
      </c>
      <c r="B16960" s="4" t="s">
        <v>3784</v>
      </c>
      <c r="C16960" s="6" t="s">
        <v>3785</v>
      </c>
      <c r="D16960" s="4">
        <f>YEAR(Table1[[#This Row],[fecha_publicacion]])</f>
        <v>2018</v>
      </c>
      <c r="E16960" s="4">
        <f>MONTH(Table1[[#This Row],[fecha_publicacion]])</f>
        <v>4</v>
      </c>
      <c r="F16960" s="6" t="s">
        <v>3814</v>
      </c>
      <c r="G16960" t="s">
        <v>3815</v>
      </c>
    </row>
    <row r="16961" spans="1:7" x14ac:dyDescent="0.25">
      <c r="A16961" s="1">
        <v>16959</v>
      </c>
      <c r="B16961" s="4" t="s">
        <v>3784</v>
      </c>
      <c r="C16961" s="6" t="s">
        <v>3785</v>
      </c>
      <c r="D16961" s="4">
        <f>YEAR(Table1[[#This Row],[fecha_publicacion]])</f>
        <v>2018</v>
      </c>
      <c r="E16961" s="4">
        <f>MONTH(Table1[[#This Row],[fecha_publicacion]])</f>
        <v>4</v>
      </c>
      <c r="F16961" s="6" t="s">
        <v>3816</v>
      </c>
      <c r="G16961" t="s">
        <v>3817</v>
      </c>
    </row>
    <row r="16962" spans="1:7" x14ac:dyDescent="0.25">
      <c r="A16962" s="1">
        <v>16960</v>
      </c>
      <c r="B16962" s="4" t="s">
        <v>3784</v>
      </c>
      <c r="C16962" s="6" t="s">
        <v>3785</v>
      </c>
      <c r="D16962" s="4">
        <f>YEAR(Table1[[#This Row],[fecha_publicacion]])</f>
        <v>2018</v>
      </c>
      <c r="E16962" s="4">
        <f>MONTH(Table1[[#This Row],[fecha_publicacion]])</f>
        <v>4</v>
      </c>
      <c r="F16962" s="6" t="s">
        <v>3818</v>
      </c>
      <c r="G16962" t="s">
        <v>3819</v>
      </c>
    </row>
    <row r="16963" spans="1:7" x14ac:dyDescent="0.25">
      <c r="A16963" s="1">
        <v>16961</v>
      </c>
      <c r="B16963" s="4" t="s">
        <v>3784</v>
      </c>
      <c r="C16963" s="6" t="s">
        <v>3785</v>
      </c>
      <c r="D16963" s="4">
        <f>YEAR(Table1[[#This Row],[fecha_publicacion]])</f>
        <v>2018</v>
      </c>
      <c r="E16963" s="4">
        <f>MONTH(Table1[[#This Row],[fecha_publicacion]])</f>
        <v>4</v>
      </c>
      <c r="F16963" s="6" t="s">
        <v>3820</v>
      </c>
    </row>
    <row r="16964" spans="1:7" x14ac:dyDescent="0.25">
      <c r="A16964" s="1">
        <v>16962</v>
      </c>
      <c r="B16964" s="4" t="s">
        <v>3821</v>
      </c>
      <c r="C16964" s="6" t="s">
        <v>3822</v>
      </c>
      <c r="D16964" s="4">
        <f>YEAR(Table1[[#This Row],[fecha_publicacion]])</f>
        <v>2018</v>
      </c>
      <c r="E16964" s="4">
        <f>MONTH(Table1[[#This Row],[fecha_publicacion]])</f>
        <v>4</v>
      </c>
      <c r="F16964" s="6" t="s">
        <v>3823</v>
      </c>
      <c r="G16964" t="s">
        <v>3824</v>
      </c>
    </row>
    <row r="16965" spans="1:7" x14ac:dyDescent="0.25">
      <c r="A16965" s="1">
        <v>16963</v>
      </c>
      <c r="B16965" s="4" t="s">
        <v>3821</v>
      </c>
      <c r="C16965" s="6" t="s">
        <v>3822</v>
      </c>
      <c r="D16965" s="4">
        <f>YEAR(Table1[[#This Row],[fecha_publicacion]])</f>
        <v>2018</v>
      </c>
      <c r="E16965" s="4">
        <f>MONTH(Table1[[#This Row],[fecha_publicacion]])</f>
        <v>4</v>
      </c>
      <c r="F16965" s="6" t="s">
        <v>3825</v>
      </c>
      <c r="G16965" t="s">
        <v>3826</v>
      </c>
    </row>
    <row r="16966" spans="1:7" x14ac:dyDescent="0.25">
      <c r="A16966" s="1">
        <v>16964</v>
      </c>
      <c r="B16966" s="4" t="s">
        <v>3821</v>
      </c>
      <c r="C16966" s="6" t="s">
        <v>3822</v>
      </c>
      <c r="D16966" s="4">
        <f>YEAR(Table1[[#This Row],[fecha_publicacion]])</f>
        <v>2018</v>
      </c>
      <c r="E16966" s="4">
        <f>MONTH(Table1[[#This Row],[fecha_publicacion]])</f>
        <v>4</v>
      </c>
      <c r="F16966" s="6" t="s">
        <v>3827</v>
      </c>
      <c r="G16966" t="s">
        <v>3828</v>
      </c>
    </row>
    <row r="16967" spans="1:7" x14ac:dyDescent="0.25">
      <c r="A16967" s="1">
        <v>16965</v>
      </c>
      <c r="B16967" s="4" t="s">
        <v>3821</v>
      </c>
      <c r="C16967" s="6" t="s">
        <v>3822</v>
      </c>
      <c r="D16967" s="4">
        <f>YEAR(Table1[[#This Row],[fecha_publicacion]])</f>
        <v>2018</v>
      </c>
      <c r="E16967" s="4">
        <f>MONTH(Table1[[#This Row],[fecha_publicacion]])</f>
        <v>4</v>
      </c>
      <c r="F16967" s="6" t="s">
        <v>3829</v>
      </c>
      <c r="G16967" t="s">
        <v>3830</v>
      </c>
    </row>
    <row r="16968" spans="1:7" x14ac:dyDescent="0.25">
      <c r="A16968" s="1">
        <v>16966</v>
      </c>
      <c r="B16968" s="4" t="s">
        <v>3821</v>
      </c>
      <c r="C16968" s="6" t="s">
        <v>3822</v>
      </c>
      <c r="D16968" s="4">
        <f>YEAR(Table1[[#This Row],[fecha_publicacion]])</f>
        <v>2018</v>
      </c>
      <c r="E16968" s="4">
        <f>MONTH(Table1[[#This Row],[fecha_publicacion]])</f>
        <v>4</v>
      </c>
      <c r="F16968" s="6" t="s">
        <v>3831</v>
      </c>
      <c r="G16968" t="s">
        <v>3832</v>
      </c>
    </row>
    <row r="16969" spans="1:7" x14ac:dyDescent="0.25">
      <c r="A16969" s="1">
        <v>16967</v>
      </c>
      <c r="B16969" s="4" t="s">
        <v>3821</v>
      </c>
      <c r="C16969" s="6" t="s">
        <v>3822</v>
      </c>
      <c r="D16969" s="4">
        <f>YEAR(Table1[[#This Row],[fecha_publicacion]])</f>
        <v>2018</v>
      </c>
      <c r="E16969" s="4">
        <f>MONTH(Table1[[#This Row],[fecha_publicacion]])</f>
        <v>4</v>
      </c>
      <c r="F16969" s="6" t="s">
        <v>3833</v>
      </c>
      <c r="G16969" t="s">
        <v>3834</v>
      </c>
    </row>
    <row r="16970" spans="1:7" x14ac:dyDescent="0.25">
      <c r="A16970" s="1">
        <v>16968</v>
      </c>
      <c r="B16970" s="4" t="s">
        <v>3821</v>
      </c>
      <c r="C16970" s="6" t="s">
        <v>3822</v>
      </c>
      <c r="D16970" s="4">
        <f>YEAR(Table1[[#This Row],[fecha_publicacion]])</f>
        <v>2018</v>
      </c>
      <c r="E16970" s="4">
        <f>MONTH(Table1[[#This Row],[fecha_publicacion]])</f>
        <v>4</v>
      </c>
      <c r="F16970" s="6" t="s">
        <v>3835</v>
      </c>
      <c r="G16970" t="s">
        <v>3836</v>
      </c>
    </row>
    <row r="16971" spans="1:7" x14ac:dyDescent="0.25">
      <c r="A16971" s="1">
        <v>16969</v>
      </c>
      <c r="B16971" s="4" t="s">
        <v>3821</v>
      </c>
      <c r="C16971" s="6" t="s">
        <v>3822</v>
      </c>
      <c r="D16971" s="4">
        <f>YEAR(Table1[[#This Row],[fecha_publicacion]])</f>
        <v>2018</v>
      </c>
      <c r="E16971" s="4">
        <f>MONTH(Table1[[#This Row],[fecha_publicacion]])</f>
        <v>4</v>
      </c>
      <c r="F16971" s="6" t="s">
        <v>3837</v>
      </c>
      <c r="G16971" t="s">
        <v>3838</v>
      </c>
    </row>
    <row r="16972" spans="1:7" x14ac:dyDescent="0.25">
      <c r="A16972" s="1">
        <v>16970</v>
      </c>
      <c r="B16972" s="4" t="s">
        <v>3821</v>
      </c>
      <c r="C16972" s="6" t="s">
        <v>3822</v>
      </c>
      <c r="D16972" s="4">
        <f>YEAR(Table1[[#This Row],[fecha_publicacion]])</f>
        <v>2018</v>
      </c>
      <c r="E16972" s="4">
        <f>MONTH(Table1[[#This Row],[fecha_publicacion]])</f>
        <v>4</v>
      </c>
      <c r="F16972" s="6" t="s">
        <v>3839</v>
      </c>
      <c r="G16972" t="s">
        <v>3840</v>
      </c>
    </row>
    <row r="16973" spans="1:7" x14ac:dyDescent="0.25">
      <c r="A16973" s="1">
        <v>16971</v>
      </c>
      <c r="B16973" s="4" t="s">
        <v>3821</v>
      </c>
      <c r="C16973" s="6" t="s">
        <v>3822</v>
      </c>
      <c r="D16973" s="4">
        <f>YEAR(Table1[[#This Row],[fecha_publicacion]])</f>
        <v>2018</v>
      </c>
      <c r="E16973" s="4">
        <f>MONTH(Table1[[#This Row],[fecha_publicacion]])</f>
        <v>4</v>
      </c>
      <c r="F16973" s="6" t="s">
        <v>3841</v>
      </c>
      <c r="G16973" t="s">
        <v>3842</v>
      </c>
    </row>
    <row r="16974" spans="1:7" x14ac:dyDescent="0.25">
      <c r="A16974" s="1">
        <v>16972</v>
      </c>
      <c r="B16974" s="4" t="s">
        <v>3821</v>
      </c>
      <c r="C16974" s="6" t="s">
        <v>3822</v>
      </c>
      <c r="D16974" s="4">
        <f>YEAR(Table1[[#This Row],[fecha_publicacion]])</f>
        <v>2018</v>
      </c>
      <c r="E16974" s="4">
        <f>MONTH(Table1[[#This Row],[fecha_publicacion]])</f>
        <v>4</v>
      </c>
      <c r="F16974" s="6" t="s">
        <v>3843</v>
      </c>
      <c r="G16974" t="s">
        <v>3844</v>
      </c>
    </row>
    <row r="16975" spans="1:7" x14ac:dyDescent="0.25">
      <c r="A16975" s="1">
        <v>16973</v>
      </c>
      <c r="B16975" s="4" t="s">
        <v>3821</v>
      </c>
      <c r="C16975" s="6" t="s">
        <v>3822</v>
      </c>
      <c r="D16975" s="4">
        <f>YEAR(Table1[[#This Row],[fecha_publicacion]])</f>
        <v>2018</v>
      </c>
      <c r="E16975" s="4">
        <f>MONTH(Table1[[#This Row],[fecha_publicacion]])</f>
        <v>4</v>
      </c>
      <c r="F16975" s="6" t="s">
        <v>3845</v>
      </c>
      <c r="G16975" t="s">
        <v>3846</v>
      </c>
    </row>
    <row r="16976" spans="1:7" x14ac:dyDescent="0.25">
      <c r="A16976" s="1">
        <v>16974</v>
      </c>
      <c r="B16976" s="4" t="s">
        <v>3821</v>
      </c>
      <c r="C16976" s="6" t="s">
        <v>3822</v>
      </c>
      <c r="D16976" s="4">
        <f>YEAR(Table1[[#This Row],[fecha_publicacion]])</f>
        <v>2018</v>
      </c>
      <c r="E16976" s="4">
        <f>MONTH(Table1[[#This Row],[fecha_publicacion]])</f>
        <v>4</v>
      </c>
      <c r="F16976" s="6" t="s">
        <v>3847</v>
      </c>
      <c r="G16976" t="s">
        <v>3848</v>
      </c>
    </row>
    <row r="16977" spans="1:7" x14ac:dyDescent="0.25">
      <c r="A16977" s="1">
        <v>16975</v>
      </c>
      <c r="B16977" s="4" t="s">
        <v>3821</v>
      </c>
      <c r="C16977" s="6" t="s">
        <v>3822</v>
      </c>
      <c r="D16977" s="4">
        <f>YEAR(Table1[[#This Row],[fecha_publicacion]])</f>
        <v>2018</v>
      </c>
      <c r="E16977" s="4">
        <f>MONTH(Table1[[#This Row],[fecha_publicacion]])</f>
        <v>4</v>
      </c>
      <c r="F16977" s="6" t="s">
        <v>3849</v>
      </c>
      <c r="G16977" t="s">
        <v>3850</v>
      </c>
    </row>
    <row r="16978" spans="1:7" x14ac:dyDescent="0.25">
      <c r="A16978" s="1">
        <v>16976</v>
      </c>
      <c r="B16978" s="4" t="s">
        <v>3821</v>
      </c>
      <c r="C16978" s="6" t="s">
        <v>3822</v>
      </c>
      <c r="D16978" s="4">
        <f>YEAR(Table1[[#This Row],[fecha_publicacion]])</f>
        <v>2018</v>
      </c>
      <c r="E16978" s="4">
        <f>MONTH(Table1[[#This Row],[fecha_publicacion]])</f>
        <v>4</v>
      </c>
      <c r="F16978" s="6" t="s">
        <v>3851</v>
      </c>
      <c r="G16978" t="s">
        <v>3852</v>
      </c>
    </row>
    <row r="16979" spans="1:7" x14ac:dyDescent="0.25">
      <c r="A16979" s="1">
        <v>16977</v>
      </c>
      <c r="B16979" s="4" t="s">
        <v>3821</v>
      </c>
      <c r="C16979" s="6" t="s">
        <v>3822</v>
      </c>
      <c r="D16979" s="4">
        <f>YEAR(Table1[[#This Row],[fecha_publicacion]])</f>
        <v>2018</v>
      </c>
      <c r="E16979" s="4">
        <f>MONTH(Table1[[#This Row],[fecha_publicacion]])</f>
        <v>4</v>
      </c>
      <c r="F16979" s="6" t="s">
        <v>3853</v>
      </c>
      <c r="G16979" t="s">
        <v>3854</v>
      </c>
    </row>
    <row r="16980" spans="1:7" x14ac:dyDescent="0.25">
      <c r="A16980" s="1">
        <v>16978</v>
      </c>
      <c r="B16980" s="4" t="s">
        <v>3821</v>
      </c>
      <c r="C16980" s="6" t="s">
        <v>3822</v>
      </c>
      <c r="D16980" s="4">
        <f>YEAR(Table1[[#This Row],[fecha_publicacion]])</f>
        <v>2018</v>
      </c>
      <c r="E16980" s="4">
        <f>MONTH(Table1[[#This Row],[fecha_publicacion]])</f>
        <v>4</v>
      </c>
      <c r="F16980" s="6" t="s">
        <v>3855</v>
      </c>
      <c r="G16980" t="s">
        <v>3856</v>
      </c>
    </row>
    <row r="16981" spans="1:7" x14ac:dyDescent="0.25">
      <c r="A16981" s="1">
        <v>16979</v>
      </c>
      <c r="B16981" s="4" t="s">
        <v>3821</v>
      </c>
      <c r="C16981" s="6" t="s">
        <v>3822</v>
      </c>
      <c r="D16981" s="4">
        <f>YEAR(Table1[[#This Row],[fecha_publicacion]])</f>
        <v>2018</v>
      </c>
      <c r="E16981" s="4">
        <f>MONTH(Table1[[#This Row],[fecha_publicacion]])</f>
        <v>4</v>
      </c>
      <c r="F16981" s="6" t="s">
        <v>3857</v>
      </c>
    </row>
    <row r="16982" spans="1:7" x14ac:dyDescent="0.25">
      <c r="A16982" s="1">
        <v>16980</v>
      </c>
      <c r="B16982" s="4" t="s">
        <v>3821</v>
      </c>
      <c r="C16982" s="6" t="s">
        <v>3822</v>
      </c>
      <c r="D16982" s="4">
        <f>YEAR(Table1[[#This Row],[fecha_publicacion]])</f>
        <v>2018</v>
      </c>
      <c r="E16982" s="4">
        <f>MONTH(Table1[[#This Row],[fecha_publicacion]])</f>
        <v>4</v>
      </c>
      <c r="F16982" s="6" t="s">
        <v>3858</v>
      </c>
      <c r="G16982" t="s">
        <v>3859</v>
      </c>
    </row>
    <row r="16983" spans="1:7" x14ac:dyDescent="0.25">
      <c r="A16983" s="1">
        <v>16981</v>
      </c>
      <c r="B16983" s="4" t="s">
        <v>3860</v>
      </c>
      <c r="C16983" s="6" t="s">
        <v>3861</v>
      </c>
      <c r="D16983" s="4">
        <f>YEAR(Table1[[#This Row],[fecha_publicacion]])</f>
        <v>2018</v>
      </c>
      <c r="E16983" s="4">
        <f>MONTH(Table1[[#This Row],[fecha_publicacion]])</f>
        <v>4</v>
      </c>
      <c r="F16983" s="6" t="s">
        <v>3862</v>
      </c>
      <c r="G16983" t="s">
        <v>3863</v>
      </c>
    </row>
    <row r="16984" spans="1:7" x14ac:dyDescent="0.25">
      <c r="A16984" s="1">
        <v>16982</v>
      </c>
      <c r="B16984" s="4" t="s">
        <v>3860</v>
      </c>
      <c r="C16984" s="6" t="s">
        <v>3861</v>
      </c>
      <c r="D16984" s="4">
        <f>YEAR(Table1[[#This Row],[fecha_publicacion]])</f>
        <v>2018</v>
      </c>
      <c r="E16984" s="4">
        <f>MONTH(Table1[[#This Row],[fecha_publicacion]])</f>
        <v>4</v>
      </c>
      <c r="F16984" s="6" t="s">
        <v>3864</v>
      </c>
      <c r="G16984" t="s">
        <v>3865</v>
      </c>
    </row>
    <row r="16985" spans="1:7" x14ac:dyDescent="0.25">
      <c r="A16985" s="1">
        <v>16983</v>
      </c>
      <c r="B16985" s="4" t="s">
        <v>3860</v>
      </c>
      <c r="C16985" s="6" t="s">
        <v>3861</v>
      </c>
      <c r="D16985" s="4">
        <f>YEAR(Table1[[#This Row],[fecha_publicacion]])</f>
        <v>2018</v>
      </c>
      <c r="E16985" s="4">
        <f>MONTH(Table1[[#This Row],[fecha_publicacion]])</f>
        <v>4</v>
      </c>
      <c r="F16985" s="6" t="s">
        <v>3866</v>
      </c>
      <c r="G16985" t="s">
        <v>3867</v>
      </c>
    </row>
    <row r="16986" spans="1:7" x14ac:dyDescent="0.25">
      <c r="A16986" s="1">
        <v>16984</v>
      </c>
      <c r="B16986" s="4" t="s">
        <v>3860</v>
      </c>
      <c r="C16986" s="6" t="s">
        <v>3861</v>
      </c>
      <c r="D16986" s="4">
        <f>YEAR(Table1[[#This Row],[fecha_publicacion]])</f>
        <v>2018</v>
      </c>
      <c r="E16986" s="4">
        <f>MONTH(Table1[[#This Row],[fecha_publicacion]])</f>
        <v>4</v>
      </c>
      <c r="F16986" s="6" t="s">
        <v>3868</v>
      </c>
      <c r="G16986" t="s">
        <v>3869</v>
      </c>
    </row>
    <row r="16987" spans="1:7" x14ac:dyDescent="0.25">
      <c r="A16987" s="1">
        <v>16985</v>
      </c>
      <c r="B16987" s="4" t="s">
        <v>3860</v>
      </c>
      <c r="C16987" s="6" t="s">
        <v>3861</v>
      </c>
      <c r="D16987" s="4">
        <f>YEAR(Table1[[#This Row],[fecha_publicacion]])</f>
        <v>2018</v>
      </c>
      <c r="E16987" s="4">
        <f>MONTH(Table1[[#This Row],[fecha_publicacion]])</f>
        <v>4</v>
      </c>
      <c r="F16987" s="6" t="s">
        <v>3870</v>
      </c>
      <c r="G16987" t="s">
        <v>3871</v>
      </c>
    </row>
    <row r="16988" spans="1:7" x14ac:dyDescent="0.25">
      <c r="A16988" s="1">
        <v>16986</v>
      </c>
      <c r="B16988" s="4" t="s">
        <v>3860</v>
      </c>
      <c r="C16988" s="6" t="s">
        <v>3861</v>
      </c>
      <c r="D16988" s="4">
        <f>YEAR(Table1[[#This Row],[fecha_publicacion]])</f>
        <v>2018</v>
      </c>
      <c r="E16988" s="4">
        <f>MONTH(Table1[[#This Row],[fecha_publicacion]])</f>
        <v>4</v>
      </c>
      <c r="F16988" s="6" t="s">
        <v>3872</v>
      </c>
      <c r="G16988" t="s">
        <v>3873</v>
      </c>
    </row>
    <row r="16989" spans="1:7" x14ac:dyDescent="0.25">
      <c r="A16989" s="1">
        <v>16987</v>
      </c>
      <c r="B16989" s="4" t="s">
        <v>3860</v>
      </c>
      <c r="C16989" s="6" t="s">
        <v>3861</v>
      </c>
      <c r="D16989" s="4">
        <f>YEAR(Table1[[#This Row],[fecha_publicacion]])</f>
        <v>2018</v>
      </c>
      <c r="E16989" s="4">
        <f>MONTH(Table1[[#This Row],[fecha_publicacion]])</f>
        <v>4</v>
      </c>
      <c r="F16989" s="6" t="s">
        <v>3874</v>
      </c>
      <c r="G16989" t="s">
        <v>3875</v>
      </c>
    </row>
    <row r="16990" spans="1:7" x14ac:dyDescent="0.25">
      <c r="A16990" s="1">
        <v>16988</v>
      </c>
      <c r="B16990" s="4" t="s">
        <v>3860</v>
      </c>
      <c r="C16990" s="6" t="s">
        <v>3861</v>
      </c>
      <c r="D16990" s="4">
        <f>YEAR(Table1[[#This Row],[fecha_publicacion]])</f>
        <v>2018</v>
      </c>
      <c r="E16990" s="4">
        <f>MONTH(Table1[[#This Row],[fecha_publicacion]])</f>
        <v>4</v>
      </c>
      <c r="F16990" s="6" t="s">
        <v>3876</v>
      </c>
      <c r="G16990" t="s">
        <v>3877</v>
      </c>
    </row>
    <row r="16991" spans="1:7" x14ac:dyDescent="0.25">
      <c r="A16991" s="1">
        <v>16989</v>
      </c>
      <c r="B16991" s="4" t="s">
        <v>3860</v>
      </c>
      <c r="C16991" s="6" t="s">
        <v>3861</v>
      </c>
      <c r="D16991" s="4">
        <f>YEAR(Table1[[#This Row],[fecha_publicacion]])</f>
        <v>2018</v>
      </c>
      <c r="E16991" s="4">
        <f>MONTH(Table1[[#This Row],[fecha_publicacion]])</f>
        <v>4</v>
      </c>
      <c r="F16991" s="6" t="s">
        <v>3878</v>
      </c>
      <c r="G16991" t="s">
        <v>3879</v>
      </c>
    </row>
    <row r="16992" spans="1:7" x14ac:dyDescent="0.25">
      <c r="A16992" s="1">
        <v>16990</v>
      </c>
      <c r="B16992" s="4" t="s">
        <v>3860</v>
      </c>
      <c r="C16992" s="6" t="s">
        <v>3861</v>
      </c>
      <c r="D16992" s="4">
        <f>YEAR(Table1[[#This Row],[fecha_publicacion]])</f>
        <v>2018</v>
      </c>
      <c r="E16992" s="4">
        <f>MONTH(Table1[[#This Row],[fecha_publicacion]])</f>
        <v>4</v>
      </c>
      <c r="F16992" s="6" t="s">
        <v>3880</v>
      </c>
      <c r="G16992" t="s">
        <v>3881</v>
      </c>
    </row>
    <row r="16993" spans="1:7" x14ac:dyDescent="0.25">
      <c r="A16993" s="1">
        <v>16991</v>
      </c>
      <c r="B16993" s="4" t="s">
        <v>3860</v>
      </c>
      <c r="C16993" s="6" t="s">
        <v>3861</v>
      </c>
      <c r="D16993" s="4">
        <f>YEAR(Table1[[#This Row],[fecha_publicacion]])</f>
        <v>2018</v>
      </c>
      <c r="E16993" s="4">
        <f>MONTH(Table1[[#This Row],[fecha_publicacion]])</f>
        <v>4</v>
      </c>
      <c r="F16993" s="6" t="s">
        <v>3882</v>
      </c>
      <c r="G16993" t="s">
        <v>3883</v>
      </c>
    </row>
    <row r="16994" spans="1:7" x14ac:dyDescent="0.25">
      <c r="A16994" s="1">
        <v>16992</v>
      </c>
      <c r="B16994" s="4" t="s">
        <v>3860</v>
      </c>
      <c r="C16994" s="6" t="s">
        <v>3861</v>
      </c>
      <c r="D16994" s="4">
        <f>YEAR(Table1[[#This Row],[fecha_publicacion]])</f>
        <v>2018</v>
      </c>
      <c r="E16994" s="4">
        <f>MONTH(Table1[[#This Row],[fecha_publicacion]])</f>
        <v>4</v>
      </c>
      <c r="F16994" s="6" t="s">
        <v>3884</v>
      </c>
      <c r="G16994" t="s">
        <v>3885</v>
      </c>
    </row>
    <row r="16995" spans="1:7" x14ac:dyDescent="0.25">
      <c r="A16995" s="1">
        <v>16993</v>
      </c>
      <c r="B16995" s="4" t="s">
        <v>3860</v>
      </c>
      <c r="C16995" s="6" t="s">
        <v>3861</v>
      </c>
      <c r="D16995" s="4">
        <f>YEAR(Table1[[#This Row],[fecha_publicacion]])</f>
        <v>2018</v>
      </c>
      <c r="E16995" s="4">
        <f>MONTH(Table1[[#This Row],[fecha_publicacion]])</f>
        <v>4</v>
      </c>
      <c r="F16995" s="6" t="s">
        <v>3886</v>
      </c>
      <c r="G16995" t="s">
        <v>3887</v>
      </c>
    </row>
    <row r="16996" spans="1:7" x14ac:dyDescent="0.25">
      <c r="A16996" s="1">
        <v>16994</v>
      </c>
      <c r="B16996" s="4" t="s">
        <v>3860</v>
      </c>
      <c r="C16996" s="6" t="s">
        <v>3861</v>
      </c>
      <c r="D16996" s="4">
        <f>YEAR(Table1[[#This Row],[fecha_publicacion]])</f>
        <v>2018</v>
      </c>
      <c r="E16996" s="4">
        <f>MONTH(Table1[[#This Row],[fecha_publicacion]])</f>
        <v>4</v>
      </c>
      <c r="F16996" s="6" t="s">
        <v>3888</v>
      </c>
      <c r="G16996" t="s">
        <v>3889</v>
      </c>
    </row>
    <row r="16997" spans="1:7" x14ac:dyDescent="0.25">
      <c r="A16997" s="1">
        <v>16995</v>
      </c>
      <c r="B16997" s="4" t="s">
        <v>3860</v>
      </c>
      <c r="C16997" s="6" t="s">
        <v>3861</v>
      </c>
      <c r="D16997" s="4">
        <f>YEAR(Table1[[#This Row],[fecha_publicacion]])</f>
        <v>2018</v>
      </c>
      <c r="E16997" s="4">
        <f>MONTH(Table1[[#This Row],[fecha_publicacion]])</f>
        <v>4</v>
      </c>
      <c r="F16997" s="6" t="s">
        <v>3890</v>
      </c>
      <c r="G16997" t="s">
        <v>3891</v>
      </c>
    </row>
    <row r="16998" spans="1:7" x14ac:dyDescent="0.25">
      <c r="A16998" s="1">
        <v>16996</v>
      </c>
      <c r="B16998" s="4" t="s">
        <v>3860</v>
      </c>
      <c r="C16998" s="6" t="s">
        <v>3861</v>
      </c>
      <c r="D16998" s="4">
        <f>YEAR(Table1[[#This Row],[fecha_publicacion]])</f>
        <v>2018</v>
      </c>
      <c r="E16998" s="4">
        <f>MONTH(Table1[[#This Row],[fecha_publicacion]])</f>
        <v>4</v>
      </c>
      <c r="F16998" s="6" t="s">
        <v>3892</v>
      </c>
      <c r="G16998" t="s">
        <v>3893</v>
      </c>
    </row>
    <row r="16999" spans="1:7" x14ac:dyDescent="0.25">
      <c r="A16999" s="1">
        <v>16997</v>
      </c>
      <c r="B16999" s="4" t="s">
        <v>3860</v>
      </c>
      <c r="C16999" s="6" t="s">
        <v>3861</v>
      </c>
      <c r="D16999" s="4">
        <f>YEAR(Table1[[#This Row],[fecha_publicacion]])</f>
        <v>2018</v>
      </c>
      <c r="E16999" s="4">
        <f>MONTH(Table1[[#This Row],[fecha_publicacion]])</f>
        <v>4</v>
      </c>
      <c r="F16999" s="6" t="s">
        <v>3894</v>
      </c>
      <c r="G16999" t="s">
        <v>3895</v>
      </c>
    </row>
    <row r="17000" spans="1:7" x14ac:dyDescent="0.25">
      <c r="A17000" s="1">
        <v>16998</v>
      </c>
      <c r="B17000" s="4" t="s">
        <v>3860</v>
      </c>
      <c r="C17000" s="6" t="s">
        <v>3861</v>
      </c>
      <c r="D17000" s="4">
        <f>YEAR(Table1[[#This Row],[fecha_publicacion]])</f>
        <v>2018</v>
      </c>
      <c r="E17000" s="4">
        <f>MONTH(Table1[[#This Row],[fecha_publicacion]])</f>
        <v>4</v>
      </c>
      <c r="F17000" s="6" t="s">
        <v>3896</v>
      </c>
      <c r="G17000" t="s">
        <v>3897</v>
      </c>
    </row>
    <row r="17001" spans="1:7" x14ac:dyDescent="0.25">
      <c r="A17001" s="1">
        <v>16999</v>
      </c>
      <c r="B17001" s="4" t="s">
        <v>3860</v>
      </c>
      <c r="C17001" s="6" t="s">
        <v>3861</v>
      </c>
      <c r="D17001" s="4">
        <f>YEAR(Table1[[#This Row],[fecha_publicacion]])</f>
        <v>2018</v>
      </c>
      <c r="E17001" s="4">
        <f>MONTH(Table1[[#This Row],[fecha_publicacion]])</f>
        <v>4</v>
      </c>
      <c r="F17001" s="6" t="s">
        <v>3898</v>
      </c>
      <c r="G17001" t="s">
        <v>3899</v>
      </c>
    </row>
    <row r="17002" spans="1:7" x14ac:dyDescent="0.25">
      <c r="A17002" s="1">
        <v>17000</v>
      </c>
      <c r="B17002" s="4" t="s">
        <v>3860</v>
      </c>
      <c r="C17002" s="6" t="s">
        <v>3861</v>
      </c>
      <c r="D17002" s="4">
        <f>YEAR(Table1[[#This Row],[fecha_publicacion]])</f>
        <v>2018</v>
      </c>
      <c r="E17002" s="4">
        <f>MONTH(Table1[[#This Row],[fecha_publicacion]])</f>
        <v>4</v>
      </c>
      <c r="F17002" s="6" t="s">
        <v>3900</v>
      </c>
    </row>
    <row r="17003" spans="1:7" x14ac:dyDescent="0.25">
      <c r="A17003" s="1">
        <v>17001</v>
      </c>
      <c r="B17003" s="4" t="s">
        <v>3860</v>
      </c>
      <c r="C17003" s="6" t="s">
        <v>3861</v>
      </c>
      <c r="D17003" s="4">
        <f>YEAR(Table1[[#This Row],[fecha_publicacion]])</f>
        <v>2018</v>
      </c>
      <c r="E17003" s="4">
        <f>MONTH(Table1[[#This Row],[fecha_publicacion]])</f>
        <v>4</v>
      </c>
      <c r="F17003" s="6" t="s">
        <v>3901</v>
      </c>
      <c r="G17003" t="s">
        <v>3902</v>
      </c>
    </row>
    <row r="17004" spans="1:7" x14ac:dyDescent="0.25">
      <c r="A17004" s="1">
        <v>17002</v>
      </c>
      <c r="B17004" s="4" t="s">
        <v>3903</v>
      </c>
      <c r="C17004" s="6" t="s">
        <v>3904</v>
      </c>
      <c r="D17004" s="4">
        <f>YEAR(Table1[[#This Row],[fecha_publicacion]])</f>
        <v>2018</v>
      </c>
      <c r="E17004" s="4">
        <f>MONTH(Table1[[#This Row],[fecha_publicacion]])</f>
        <v>4</v>
      </c>
      <c r="F17004" s="6" t="s">
        <v>3905</v>
      </c>
      <c r="G17004" t="s">
        <v>3906</v>
      </c>
    </row>
    <row r="17005" spans="1:7" x14ac:dyDescent="0.25">
      <c r="A17005" s="1">
        <v>17003</v>
      </c>
      <c r="B17005" s="4" t="s">
        <v>3903</v>
      </c>
      <c r="C17005" s="6" t="s">
        <v>3904</v>
      </c>
      <c r="D17005" s="4">
        <f>YEAR(Table1[[#This Row],[fecha_publicacion]])</f>
        <v>2018</v>
      </c>
      <c r="E17005" s="4">
        <f>MONTH(Table1[[#This Row],[fecha_publicacion]])</f>
        <v>4</v>
      </c>
      <c r="F17005" s="6" t="s">
        <v>3907</v>
      </c>
      <c r="G17005" t="s">
        <v>3908</v>
      </c>
    </row>
    <row r="17006" spans="1:7" x14ac:dyDescent="0.25">
      <c r="A17006" s="1">
        <v>17004</v>
      </c>
      <c r="B17006" s="4" t="s">
        <v>3903</v>
      </c>
      <c r="C17006" s="6" t="s">
        <v>3904</v>
      </c>
      <c r="D17006" s="4">
        <f>YEAR(Table1[[#This Row],[fecha_publicacion]])</f>
        <v>2018</v>
      </c>
      <c r="E17006" s="4">
        <f>MONTH(Table1[[#This Row],[fecha_publicacion]])</f>
        <v>4</v>
      </c>
      <c r="F17006" s="6" t="s">
        <v>3909</v>
      </c>
      <c r="G17006" t="s">
        <v>3910</v>
      </c>
    </row>
    <row r="17007" spans="1:7" x14ac:dyDescent="0.25">
      <c r="A17007" s="1">
        <v>17005</v>
      </c>
      <c r="B17007" s="4" t="s">
        <v>3903</v>
      </c>
      <c r="C17007" s="6" t="s">
        <v>3904</v>
      </c>
      <c r="D17007" s="4">
        <f>YEAR(Table1[[#This Row],[fecha_publicacion]])</f>
        <v>2018</v>
      </c>
      <c r="E17007" s="4">
        <f>MONTH(Table1[[#This Row],[fecha_publicacion]])</f>
        <v>4</v>
      </c>
      <c r="F17007" s="6" t="s">
        <v>3911</v>
      </c>
      <c r="G17007" t="s">
        <v>3912</v>
      </c>
    </row>
    <row r="17008" spans="1:7" x14ac:dyDescent="0.25">
      <c r="A17008" s="1">
        <v>17006</v>
      </c>
      <c r="B17008" s="4" t="s">
        <v>3903</v>
      </c>
      <c r="C17008" s="6" t="s">
        <v>3904</v>
      </c>
      <c r="D17008" s="4">
        <f>YEAR(Table1[[#This Row],[fecha_publicacion]])</f>
        <v>2018</v>
      </c>
      <c r="E17008" s="4">
        <f>MONTH(Table1[[#This Row],[fecha_publicacion]])</f>
        <v>4</v>
      </c>
      <c r="F17008" s="6" t="s">
        <v>3913</v>
      </c>
      <c r="G17008" t="s">
        <v>3914</v>
      </c>
    </row>
    <row r="17009" spans="1:7" x14ac:dyDescent="0.25">
      <c r="A17009" s="1">
        <v>17007</v>
      </c>
      <c r="B17009" s="4" t="s">
        <v>3903</v>
      </c>
      <c r="C17009" s="6" t="s">
        <v>3904</v>
      </c>
      <c r="D17009" s="4">
        <f>YEAR(Table1[[#This Row],[fecha_publicacion]])</f>
        <v>2018</v>
      </c>
      <c r="E17009" s="4">
        <f>MONTH(Table1[[#This Row],[fecha_publicacion]])</f>
        <v>4</v>
      </c>
      <c r="F17009" s="6" t="s">
        <v>3915</v>
      </c>
      <c r="G17009" t="s">
        <v>3916</v>
      </c>
    </row>
    <row r="17010" spans="1:7" x14ac:dyDescent="0.25">
      <c r="A17010" s="1">
        <v>17008</v>
      </c>
      <c r="B17010" s="4" t="s">
        <v>3903</v>
      </c>
      <c r="C17010" s="6" t="s">
        <v>3904</v>
      </c>
      <c r="D17010" s="4">
        <f>YEAR(Table1[[#This Row],[fecha_publicacion]])</f>
        <v>2018</v>
      </c>
      <c r="E17010" s="4">
        <f>MONTH(Table1[[#This Row],[fecha_publicacion]])</f>
        <v>4</v>
      </c>
      <c r="F17010" s="6" t="s">
        <v>3917</v>
      </c>
      <c r="G17010" t="s">
        <v>3918</v>
      </c>
    </row>
    <row r="17011" spans="1:7" x14ac:dyDescent="0.25">
      <c r="A17011" s="1">
        <v>17009</v>
      </c>
      <c r="B17011" s="4" t="s">
        <v>3903</v>
      </c>
      <c r="C17011" s="6" t="s">
        <v>3904</v>
      </c>
      <c r="D17011" s="4">
        <f>YEAR(Table1[[#This Row],[fecha_publicacion]])</f>
        <v>2018</v>
      </c>
      <c r="E17011" s="4">
        <f>MONTH(Table1[[#This Row],[fecha_publicacion]])</f>
        <v>4</v>
      </c>
      <c r="F17011" s="6" t="s">
        <v>3919</v>
      </c>
      <c r="G17011" t="s">
        <v>3920</v>
      </c>
    </row>
    <row r="17012" spans="1:7" x14ac:dyDescent="0.25">
      <c r="A17012" s="1">
        <v>17010</v>
      </c>
      <c r="B17012" s="4" t="s">
        <v>3903</v>
      </c>
      <c r="C17012" s="6" t="s">
        <v>3904</v>
      </c>
      <c r="D17012" s="4">
        <f>YEAR(Table1[[#This Row],[fecha_publicacion]])</f>
        <v>2018</v>
      </c>
      <c r="E17012" s="4">
        <f>MONTH(Table1[[#This Row],[fecha_publicacion]])</f>
        <v>4</v>
      </c>
      <c r="F17012" s="6" t="s">
        <v>3921</v>
      </c>
      <c r="G17012" t="s">
        <v>3922</v>
      </c>
    </row>
    <row r="17013" spans="1:7" x14ac:dyDescent="0.25">
      <c r="A17013" s="1">
        <v>17011</v>
      </c>
      <c r="B17013" s="4" t="s">
        <v>3903</v>
      </c>
      <c r="C17013" s="6" t="s">
        <v>3904</v>
      </c>
      <c r="D17013" s="4">
        <f>YEAR(Table1[[#This Row],[fecha_publicacion]])</f>
        <v>2018</v>
      </c>
      <c r="E17013" s="4">
        <f>MONTH(Table1[[#This Row],[fecha_publicacion]])</f>
        <v>4</v>
      </c>
      <c r="F17013" s="6" t="s">
        <v>3923</v>
      </c>
      <c r="G17013" t="s">
        <v>3924</v>
      </c>
    </row>
    <row r="17014" spans="1:7" x14ac:dyDescent="0.25">
      <c r="A17014" s="1">
        <v>17012</v>
      </c>
      <c r="B17014" s="4" t="s">
        <v>3903</v>
      </c>
      <c r="C17014" s="6" t="s">
        <v>3904</v>
      </c>
      <c r="D17014" s="4">
        <f>YEAR(Table1[[#This Row],[fecha_publicacion]])</f>
        <v>2018</v>
      </c>
      <c r="E17014" s="4">
        <f>MONTH(Table1[[#This Row],[fecha_publicacion]])</f>
        <v>4</v>
      </c>
      <c r="F17014" s="6" t="s">
        <v>3925</v>
      </c>
      <c r="G17014" t="s">
        <v>3926</v>
      </c>
    </row>
    <row r="17015" spans="1:7" x14ac:dyDescent="0.25">
      <c r="A17015" s="1">
        <v>17013</v>
      </c>
      <c r="B17015" s="4" t="s">
        <v>3903</v>
      </c>
      <c r="C17015" s="6" t="s">
        <v>3904</v>
      </c>
      <c r="D17015" s="4">
        <f>YEAR(Table1[[#This Row],[fecha_publicacion]])</f>
        <v>2018</v>
      </c>
      <c r="E17015" s="4">
        <f>MONTH(Table1[[#This Row],[fecha_publicacion]])</f>
        <v>4</v>
      </c>
      <c r="F17015" s="6" t="s">
        <v>3927</v>
      </c>
      <c r="G17015" t="s">
        <v>3928</v>
      </c>
    </row>
    <row r="17016" spans="1:7" x14ac:dyDescent="0.25">
      <c r="A17016" s="1">
        <v>17014</v>
      </c>
      <c r="B17016" s="4" t="s">
        <v>3903</v>
      </c>
      <c r="C17016" s="6" t="s">
        <v>3904</v>
      </c>
      <c r="D17016" s="4">
        <f>YEAR(Table1[[#This Row],[fecha_publicacion]])</f>
        <v>2018</v>
      </c>
      <c r="E17016" s="4">
        <f>MONTH(Table1[[#This Row],[fecha_publicacion]])</f>
        <v>4</v>
      </c>
      <c r="F17016" s="6" t="s">
        <v>3929</v>
      </c>
      <c r="G17016" t="s">
        <v>3930</v>
      </c>
    </row>
    <row r="17017" spans="1:7" x14ac:dyDescent="0.25">
      <c r="A17017" s="1">
        <v>17015</v>
      </c>
      <c r="B17017" s="4" t="s">
        <v>3903</v>
      </c>
      <c r="C17017" s="6" t="s">
        <v>3904</v>
      </c>
      <c r="D17017" s="4">
        <f>YEAR(Table1[[#This Row],[fecha_publicacion]])</f>
        <v>2018</v>
      </c>
      <c r="E17017" s="4">
        <f>MONTH(Table1[[#This Row],[fecha_publicacion]])</f>
        <v>4</v>
      </c>
      <c r="F17017" s="6" t="s">
        <v>3931</v>
      </c>
      <c r="G17017" t="s">
        <v>3932</v>
      </c>
    </row>
    <row r="17018" spans="1:7" x14ac:dyDescent="0.25">
      <c r="A17018" s="1">
        <v>17016</v>
      </c>
      <c r="B17018" s="4" t="s">
        <v>3903</v>
      </c>
      <c r="C17018" s="6" t="s">
        <v>3904</v>
      </c>
      <c r="D17018" s="4">
        <f>YEAR(Table1[[#This Row],[fecha_publicacion]])</f>
        <v>2018</v>
      </c>
      <c r="E17018" s="4">
        <f>MONTH(Table1[[#This Row],[fecha_publicacion]])</f>
        <v>4</v>
      </c>
      <c r="F17018" s="6" t="s">
        <v>3933</v>
      </c>
      <c r="G17018" t="s">
        <v>3934</v>
      </c>
    </row>
    <row r="17019" spans="1:7" x14ac:dyDescent="0.25">
      <c r="A17019" s="1">
        <v>17017</v>
      </c>
      <c r="B17019" s="4" t="s">
        <v>3903</v>
      </c>
      <c r="C17019" s="6" t="s">
        <v>3904</v>
      </c>
      <c r="D17019" s="4">
        <f>YEAR(Table1[[#This Row],[fecha_publicacion]])</f>
        <v>2018</v>
      </c>
      <c r="E17019" s="4">
        <f>MONTH(Table1[[#This Row],[fecha_publicacion]])</f>
        <v>4</v>
      </c>
      <c r="F17019" s="6" t="s">
        <v>3935</v>
      </c>
      <c r="G17019" t="s">
        <v>3936</v>
      </c>
    </row>
    <row r="17020" spans="1:7" x14ac:dyDescent="0.25">
      <c r="A17020" s="1">
        <v>17018</v>
      </c>
      <c r="B17020" s="4" t="s">
        <v>3903</v>
      </c>
      <c r="C17020" s="6" t="s">
        <v>3904</v>
      </c>
      <c r="D17020" s="4">
        <f>YEAR(Table1[[#This Row],[fecha_publicacion]])</f>
        <v>2018</v>
      </c>
      <c r="E17020" s="4">
        <f>MONTH(Table1[[#This Row],[fecha_publicacion]])</f>
        <v>4</v>
      </c>
      <c r="F17020" s="6" t="s">
        <v>3937</v>
      </c>
    </row>
    <row r="17021" spans="1:7" x14ac:dyDescent="0.25">
      <c r="A17021" s="1">
        <v>17019</v>
      </c>
      <c r="B17021" s="4" t="s">
        <v>3903</v>
      </c>
      <c r="C17021" s="6" t="s">
        <v>3904</v>
      </c>
      <c r="D17021" s="4">
        <f>YEAR(Table1[[#This Row],[fecha_publicacion]])</f>
        <v>2018</v>
      </c>
      <c r="E17021" s="4">
        <f>MONTH(Table1[[#This Row],[fecha_publicacion]])</f>
        <v>4</v>
      </c>
      <c r="F17021" s="6" t="s">
        <v>3938</v>
      </c>
      <c r="G17021" t="s">
        <v>3673</v>
      </c>
    </row>
    <row r="17022" spans="1:7" x14ac:dyDescent="0.25">
      <c r="A17022" s="1">
        <v>17020</v>
      </c>
      <c r="B17022" s="4" t="s">
        <v>3939</v>
      </c>
      <c r="C17022" s="6" t="s">
        <v>3940</v>
      </c>
      <c r="D17022" s="4">
        <f>YEAR(Table1[[#This Row],[fecha_publicacion]])</f>
        <v>2018</v>
      </c>
      <c r="E17022" s="4">
        <f>MONTH(Table1[[#This Row],[fecha_publicacion]])</f>
        <v>4</v>
      </c>
      <c r="F17022" s="6" t="s">
        <v>3941</v>
      </c>
      <c r="G17022" t="s">
        <v>3942</v>
      </c>
    </row>
    <row r="17023" spans="1:7" x14ac:dyDescent="0.25">
      <c r="A17023" s="1">
        <v>17021</v>
      </c>
      <c r="B17023" s="4" t="s">
        <v>3939</v>
      </c>
      <c r="C17023" s="6" t="s">
        <v>3940</v>
      </c>
      <c r="D17023" s="4">
        <f>YEAR(Table1[[#This Row],[fecha_publicacion]])</f>
        <v>2018</v>
      </c>
      <c r="E17023" s="4">
        <f>MONTH(Table1[[#This Row],[fecha_publicacion]])</f>
        <v>4</v>
      </c>
      <c r="F17023" s="6" t="s">
        <v>3943</v>
      </c>
      <c r="G17023" t="s">
        <v>3944</v>
      </c>
    </row>
    <row r="17024" spans="1:7" x14ac:dyDescent="0.25">
      <c r="A17024" s="1">
        <v>17022</v>
      </c>
      <c r="B17024" s="4" t="s">
        <v>3939</v>
      </c>
      <c r="C17024" s="6" t="s">
        <v>3940</v>
      </c>
      <c r="D17024" s="4">
        <f>YEAR(Table1[[#This Row],[fecha_publicacion]])</f>
        <v>2018</v>
      </c>
      <c r="E17024" s="4">
        <f>MONTH(Table1[[#This Row],[fecha_publicacion]])</f>
        <v>4</v>
      </c>
      <c r="F17024" s="6" t="s">
        <v>3945</v>
      </c>
      <c r="G17024" t="s">
        <v>3946</v>
      </c>
    </row>
    <row r="17025" spans="1:7" x14ac:dyDescent="0.25">
      <c r="A17025" s="1">
        <v>17023</v>
      </c>
      <c r="B17025" s="4" t="s">
        <v>3939</v>
      </c>
      <c r="C17025" s="6" t="s">
        <v>3940</v>
      </c>
      <c r="D17025" s="4">
        <f>YEAR(Table1[[#This Row],[fecha_publicacion]])</f>
        <v>2018</v>
      </c>
      <c r="E17025" s="4">
        <f>MONTH(Table1[[#This Row],[fecha_publicacion]])</f>
        <v>4</v>
      </c>
      <c r="F17025" s="6" t="s">
        <v>3947</v>
      </c>
      <c r="G17025" t="s">
        <v>3948</v>
      </c>
    </row>
    <row r="17026" spans="1:7" x14ac:dyDescent="0.25">
      <c r="A17026" s="1">
        <v>17024</v>
      </c>
      <c r="B17026" s="4" t="s">
        <v>3939</v>
      </c>
      <c r="C17026" s="6" t="s">
        <v>3940</v>
      </c>
      <c r="D17026" s="4">
        <f>YEAR(Table1[[#This Row],[fecha_publicacion]])</f>
        <v>2018</v>
      </c>
      <c r="E17026" s="4">
        <f>MONTH(Table1[[#This Row],[fecha_publicacion]])</f>
        <v>4</v>
      </c>
      <c r="F17026" s="6" t="s">
        <v>3949</v>
      </c>
      <c r="G17026" t="s">
        <v>3950</v>
      </c>
    </row>
    <row r="17027" spans="1:7" x14ac:dyDescent="0.25">
      <c r="A17027" s="1">
        <v>17025</v>
      </c>
      <c r="B17027" s="4" t="s">
        <v>3939</v>
      </c>
      <c r="C17027" s="6" t="s">
        <v>3940</v>
      </c>
      <c r="D17027" s="4">
        <f>YEAR(Table1[[#This Row],[fecha_publicacion]])</f>
        <v>2018</v>
      </c>
      <c r="E17027" s="4">
        <f>MONTH(Table1[[#This Row],[fecha_publicacion]])</f>
        <v>4</v>
      </c>
      <c r="F17027" s="6" t="s">
        <v>3951</v>
      </c>
      <c r="G17027" t="s">
        <v>3952</v>
      </c>
    </row>
    <row r="17028" spans="1:7" x14ac:dyDescent="0.25">
      <c r="A17028" s="1">
        <v>17026</v>
      </c>
      <c r="B17028" s="4" t="s">
        <v>3939</v>
      </c>
      <c r="C17028" s="6" t="s">
        <v>3940</v>
      </c>
      <c r="D17028" s="4">
        <f>YEAR(Table1[[#This Row],[fecha_publicacion]])</f>
        <v>2018</v>
      </c>
      <c r="E17028" s="4">
        <f>MONTH(Table1[[#This Row],[fecha_publicacion]])</f>
        <v>4</v>
      </c>
      <c r="F17028" s="6" t="s">
        <v>3953</v>
      </c>
      <c r="G17028" t="s">
        <v>3954</v>
      </c>
    </row>
    <row r="17029" spans="1:7" x14ac:dyDescent="0.25">
      <c r="A17029" s="1">
        <v>17027</v>
      </c>
      <c r="B17029" s="4" t="s">
        <v>3939</v>
      </c>
      <c r="C17029" s="6" t="s">
        <v>3940</v>
      </c>
      <c r="D17029" s="4">
        <f>YEAR(Table1[[#This Row],[fecha_publicacion]])</f>
        <v>2018</v>
      </c>
      <c r="E17029" s="4">
        <f>MONTH(Table1[[#This Row],[fecha_publicacion]])</f>
        <v>4</v>
      </c>
      <c r="F17029" s="6" t="s">
        <v>3955</v>
      </c>
      <c r="G17029" t="s">
        <v>3956</v>
      </c>
    </row>
    <row r="17030" spans="1:7" x14ac:dyDescent="0.25">
      <c r="A17030" s="1">
        <v>17028</v>
      </c>
      <c r="B17030" s="4" t="s">
        <v>3939</v>
      </c>
      <c r="C17030" s="6" t="s">
        <v>3940</v>
      </c>
      <c r="D17030" s="4">
        <f>YEAR(Table1[[#This Row],[fecha_publicacion]])</f>
        <v>2018</v>
      </c>
      <c r="E17030" s="4">
        <f>MONTH(Table1[[#This Row],[fecha_publicacion]])</f>
        <v>4</v>
      </c>
      <c r="F17030" s="6" t="s">
        <v>3957</v>
      </c>
      <c r="G17030" t="s">
        <v>3958</v>
      </c>
    </row>
    <row r="17031" spans="1:7" x14ac:dyDescent="0.25">
      <c r="A17031" s="1">
        <v>17029</v>
      </c>
      <c r="B17031" s="4" t="s">
        <v>3939</v>
      </c>
      <c r="C17031" s="6" t="s">
        <v>3940</v>
      </c>
      <c r="D17031" s="4">
        <f>YEAR(Table1[[#This Row],[fecha_publicacion]])</f>
        <v>2018</v>
      </c>
      <c r="E17031" s="4">
        <f>MONTH(Table1[[#This Row],[fecha_publicacion]])</f>
        <v>4</v>
      </c>
      <c r="F17031" s="6" t="s">
        <v>3959</v>
      </c>
      <c r="G17031" t="s">
        <v>3960</v>
      </c>
    </row>
    <row r="17032" spans="1:7" x14ac:dyDescent="0.25">
      <c r="A17032" s="1">
        <v>17030</v>
      </c>
      <c r="B17032" s="4" t="s">
        <v>3939</v>
      </c>
      <c r="C17032" s="6" t="s">
        <v>3940</v>
      </c>
      <c r="D17032" s="4">
        <f>YEAR(Table1[[#This Row],[fecha_publicacion]])</f>
        <v>2018</v>
      </c>
      <c r="E17032" s="4">
        <f>MONTH(Table1[[#This Row],[fecha_publicacion]])</f>
        <v>4</v>
      </c>
      <c r="F17032" s="6" t="s">
        <v>3961</v>
      </c>
      <c r="G17032" t="s">
        <v>3962</v>
      </c>
    </row>
    <row r="17033" spans="1:7" x14ac:dyDescent="0.25">
      <c r="A17033" s="1">
        <v>17031</v>
      </c>
      <c r="B17033" s="4" t="s">
        <v>3939</v>
      </c>
      <c r="C17033" s="6" t="s">
        <v>3940</v>
      </c>
      <c r="D17033" s="4">
        <f>YEAR(Table1[[#This Row],[fecha_publicacion]])</f>
        <v>2018</v>
      </c>
      <c r="E17033" s="4">
        <f>MONTH(Table1[[#This Row],[fecha_publicacion]])</f>
        <v>4</v>
      </c>
      <c r="F17033" s="6" t="s">
        <v>3963</v>
      </c>
      <c r="G17033" t="s">
        <v>3964</v>
      </c>
    </row>
    <row r="17034" spans="1:7" x14ac:dyDescent="0.25">
      <c r="A17034" s="1">
        <v>17032</v>
      </c>
      <c r="B17034" s="4" t="s">
        <v>3939</v>
      </c>
      <c r="C17034" s="6" t="s">
        <v>3940</v>
      </c>
      <c r="D17034" s="4">
        <f>YEAR(Table1[[#This Row],[fecha_publicacion]])</f>
        <v>2018</v>
      </c>
      <c r="E17034" s="4">
        <f>MONTH(Table1[[#This Row],[fecha_publicacion]])</f>
        <v>4</v>
      </c>
      <c r="F17034" s="6" t="s">
        <v>3965</v>
      </c>
      <c r="G17034" t="s">
        <v>3966</v>
      </c>
    </row>
    <row r="17035" spans="1:7" x14ac:dyDescent="0.25">
      <c r="A17035" s="1">
        <v>17033</v>
      </c>
      <c r="B17035" s="4" t="s">
        <v>3939</v>
      </c>
      <c r="C17035" s="6" t="s">
        <v>3940</v>
      </c>
      <c r="D17035" s="4">
        <f>YEAR(Table1[[#This Row],[fecha_publicacion]])</f>
        <v>2018</v>
      </c>
      <c r="E17035" s="4">
        <f>MONTH(Table1[[#This Row],[fecha_publicacion]])</f>
        <v>4</v>
      </c>
      <c r="F17035" s="6" t="s">
        <v>3967</v>
      </c>
      <c r="G17035" t="s">
        <v>3968</v>
      </c>
    </row>
    <row r="17036" spans="1:7" x14ac:dyDescent="0.25">
      <c r="A17036" s="1">
        <v>17034</v>
      </c>
      <c r="B17036" s="4" t="s">
        <v>3939</v>
      </c>
      <c r="C17036" s="6" t="s">
        <v>3940</v>
      </c>
      <c r="D17036" s="4">
        <f>YEAR(Table1[[#This Row],[fecha_publicacion]])</f>
        <v>2018</v>
      </c>
      <c r="E17036" s="4">
        <f>MONTH(Table1[[#This Row],[fecha_publicacion]])</f>
        <v>4</v>
      </c>
      <c r="F17036" s="6" t="s">
        <v>3969</v>
      </c>
    </row>
    <row r="17037" spans="1:7" x14ac:dyDescent="0.25">
      <c r="A17037" s="1">
        <v>17035</v>
      </c>
      <c r="B17037" s="4" t="s">
        <v>3939</v>
      </c>
      <c r="C17037" s="6" t="s">
        <v>3940</v>
      </c>
      <c r="D17037" s="4">
        <f>YEAR(Table1[[#This Row],[fecha_publicacion]])</f>
        <v>2018</v>
      </c>
      <c r="E17037" s="4">
        <f>MONTH(Table1[[#This Row],[fecha_publicacion]])</f>
        <v>4</v>
      </c>
      <c r="F17037" s="6" t="s">
        <v>3970</v>
      </c>
      <c r="G17037" t="s">
        <v>3971</v>
      </c>
    </row>
    <row r="17038" spans="1:7" x14ac:dyDescent="0.25">
      <c r="A17038" s="1">
        <v>17036</v>
      </c>
      <c r="B17038" s="4" t="s">
        <v>1956</v>
      </c>
      <c r="C17038" s="6" t="s">
        <v>1957</v>
      </c>
      <c r="D17038" s="4">
        <f>YEAR(Table1[[#This Row],[fecha_publicacion]])</f>
        <v>2018</v>
      </c>
      <c r="E17038" s="4">
        <f>MONTH(Table1[[#This Row],[fecha_publicacion]])</f>
        <v>3</v>
      </c>
      <c r="F17038" s="6" t="s">
        <v>1958</v>
      </c>
      <c r="G17038" t="s">
        <v>1959</v>
      </c>
    </row>
    <row r="17039" spans="1:7" x14ac:dyDescent="0.25">
      <c r="A17039" s="1">
        <v>17037</v>
      </c>
      <c r="B17039" s="4" t="s">
        <v>1956</v>
      </c>
      <c r="C17039" s="6" t="s">
        <v>1957</v>
      </c>
      <c r="D17039" s="4">
        <f>YEAR(Table1[[#This Row],[fecha_publicacion]])</f>
        <v>2018</v>
      </c>
      <c r="E17039" s="4">
        <f>MONTH(Table1[[#This Row],[fecha_publicacion]])</f>
        <v>3</v>
      </c>
      <c r="F17039" s="6" t="s">
        <v>1960</v>
      </c>
      <c r="G17039" t="s">
        <v>1961</v>
      </c>
    </row>
    <row r="17040" spans="1:7" x14ac:dyDescent="0.25">
      <c r="A17040" s="1">
        <v>17038</v>
      </c>
      <c r="B17040" s="4" t="s">
        <v>1956</v>
      </c>
      <c r="C17040" s="6" t="s">
        <v>1957</v>
      </c>
      <c r="D17040" s="4">
        <f>YEAR(Table1[[#This Row],[fecha_publicacion]])</f>
        <v>2018</v>
      </c>
      <c r="E17040" s="4">
        <f>MONTH(Table1[[#This Row],[fecha_publicacion]])</f>
        <v>3</v>
      </c>
      <c r="F17040" s="6" t="s">
        <v>1962</v>
      </c>
      <c r="G17040" t="s">
        <v>1963</v>
      </c>
    </row>
    <row r="17041" spans="1:7" x14ac:dyDescent="0.25">
      <c r="A17041" s="1">
        <v>17039</v>
      </c>
      <c r="B17041" s="4" t="s">
        <v>1956</v>
      </c>
      <c r="C17041" s="6" t="s">
        <v>1957</v>
      </c>
      <c r="D17041" s="4">
        <f>YEAR(Table1[[#This Row],[fecha_publicacion]])</f>
        <v>2018</v>
      </c>
      <c r="E17041" s="4">
        <f>MONTH(Table1[[#This Row],[fecha_publicacion]])</f>
        <v>3</v>
      </c>
      <c r="F17041" s="6" t="s">
        <v>1964</v>
      </c>
      <c r="G17041" t="s">
        <v>1965</v>
      </c>
    </row>
    <row r="17042" spans="1:7" x14ac:dyDescent="0.25">
      <c r="A17042" s="1">
        <v>17040</v>
      </c>
      <c r="B17042" s="4" t="s">
        <v>1956</v>
      </c>
      <c r="C17042" s="6" t="s">
        <v>1957</v>
      </c>
      <c r="D17042" s="4">
        <f>YEAR(Table1[[#This Row],[fecha_publicacion]])</f>
        <v>2018</v>
      </c>
      <c r="E17042" s="4">
        <f>MONTH(Table1[[#This Row],[fecha_publicacion]])</f>
        <v>3</v>
      </c>
      <c r="F17042" s="6" t="s">
        <v>1966</v>
      </c>
      <c r="G17042" t="s">
        <v>1967</v>
      </c>
    </row>
    <row r="17043" spans="1:7" x14ac:dyDescent="0.25">
      <c r="A17043" s="1">
        <v>17041</v>
      </c>
      <c r="B17043" s="4" t="s">
        <v>1956</v>
      </c>
      <c r="C17043" s="6" t="s">
        <v>1957</v>
      </c>
      <c r="D17043" s="4">
        <f>YEAR(Table1[[#This Row],[fecha_publicacion]])</f>
        <v>2018</v>
      </c>
      <c r="E17043" s="4">
        <f>MONTH(Table1[[#This Row],[fecha_publicacion]])</f>
        <v>3</v>
      </c>
      <c r="F17043" s="6" t="s">
        <v>1968</v>
      </c>
      <c r="G17043" t="s">
        <v>1969</v>
      </c>
    </row>
    <row r="17044" spans="1:7" x14ac:dyDescent="0.25">
      <c r="A17044" s="1">
        <v>17042</v>
      </c>
      <c r="B17044" s="4" t="s">
        <v>1956</v>
      </c>
      <c r="C17044" s="6" t="s">
        <v>1957</v>
      </c>
      <c r="D17044" s="4">
        <f>YEAR(Table1[[#This Row],[fecha_publicacion]])</f>
        <v>2018</v>
      </c>
      <c r="E17044" s="4">
        <f>MONTH(Table1[[#This Row],[fecha_publicacion]])</f>
        <v>3</v>
      </c>
      <c r="F17044" s="6" t="s">
        <v>1970</v>
      </c>
      <c r="G17044" t="s">
        <v>1971</v>
      </c>
    </row>
    <row r="17045" spans="1:7" x14ac:dyDescent="0.25">
      <c r="A17045" s="1">
        <v>17043</v>
      </c>
      <c r="B17045" s="4" t="s">
        <v>1956</v>
      </c>
      <c r="C17045" s="6" t="s">
        <v>1957</v>
      </c>
      <c r="D17045" s="4">
        <f>YEAR(Table1[[#This Row],[fecha_publicacion]])</f>
        <v>2018</v>
      </c>
      <c r="E17045" s="4">
        <f>MONTH(Table1[[#This Row],[fecha_publicacion]])</f>
        <v>3</v>
      </c>
      <c r="F17045" s="6" t="s">
        <v>1972</v>
      </c>
      <c r="G17045" t="s">
        <v>1973</v>
      </c>
    </row>
    <row r="17046" spans="1:7" x14ac:dyDescent="0.25">
      <c r="A17046" s="1">
        <v>17044</v>
      </c>
      <c r="B17046" s="4" t="s">
        <v>1956</v>
      </c>
      <c r="C17046" s="6" t="s">
        <v>1957</v>
      </c>
      <c r="D17046" s="4">
        <f>YEAR(Table1[[#This Row],[fecha_publicacion]])</f>
        <v>2018</v>
      </c>
      <c r="E17046" s="4">
        <f>MONTH(Table1[[#This Row],[fecha_publicacion]])</f>
        <v>3</v>
      </c>
      <c r="F17046" s="6" t="s">
        <v>1974</v>
      </c>
      <c r="G17046" t="s">
        <v>1975</v>
      </c>
    </row>
    <row r="17047" spans="1:7" x14ac:dyDescent="0.25">
      <c r="A17047" s="1">
        <v>17045</v>
      </c>
      <c r="B17047" s="4" t="s">
        <v>1956</v>
      </c>
      <c r="C17047" s="6" t="s">
        <v>1957</v>
      </c>
      <c r="D17047" s="4">
        <f>YEAR(Table1[[#This Row],[fecha_publicacion]])</f>
        <v>2018</v>
      </c>
      <c r="E17047" s="4">
        <f>MONTH(Table1[[#This Row],[fecha_publicacion]])</f>
        <v>3</v>
      </c>
      <c r="F17047" s="6" t="s">
        <v>1976</v>
      </c>
      <c r="G17047" t="s">
        <v>1977</v>
      </c>
    </row>
    <row r="17048" spans="1:7" x14ac:dyDescent="0.25">
      <c r="A17048" s="1">
        <v>17046</v>
      </c>
      <c r="B17048" s="4" t="s">
        <v>1956</v>
      </c>
      <c r="C17048" s="6" t="s">
        <v>1957</v>
      </c>
      <c r="D17048" s="4">
        <f>YEAR(Table1[[#This Row],[fecha_publicacion]])</f>
        <v>2018</v>
      </c>
      <c r="E17048" s="4">
        <f>MONTH(Table1[[#This Row],[fecha_publicacion]])</f>
        <v>3</v>
      </c>
      <c r="F17048" s="6" t="s">
        <v>1978</v>
      </c>
      <c r="G17048" t="s">
        <v>1979</v>
      </c>
    </row>
    <row r="17049" spans="1:7" x14ac:dyDescent="0.25">
      <c r="A17049" s="1">
        <v>17047</v>
      </c>
      <c r="B17049" s="4" t="s">
        <v>1956</v>
      </c>
      <c r="C17049" s="6" t="s">
        <v>1957</v>
      </c>
      <c r="D17049" s="4">
        <f>YEAR(Table1[[#This Row],[fecha_publicacion]])</f>
        <v>2018</v>
      </c>
      <c r="E17049" s="4">
        <f>MONTH(Table1[[#This Row],[fecha_publicacion]])</f>
        <v>3</v>
      </c>
      <c r="F17049" s="6" t="s">
        <v>1980</v>
      </c>
      <c r="G17049" t="s">
        <v>1981</v>
      </c>
    </row>
    <row r="17050" spans="1:7" x14ac:dyDescent="0.25">
      <c r="A17050" s="1">
        <v>17048</v>
      </c>
      <c r="B17050" s="4" t="s">
        <v>1956</v>
      </c>
      <c r="C17050" s="6" t="s">
        <v>1957</v>
      </c>
      <c r="D17050" s="4">
        <f>YEAR(Table1[[#This Row],[fecha_publicacion]])</f>
        <v>2018</v>
      </c>
      <c r="E17050" s="4">
        <f>MONTH(Table1[[#This Row],[fecha_publicacion]])</f>
        <v>3</v>
      </c>
      <c r="F17050" s="6" t="s">
        <v>1982</v>
      </c>
      <c r="G17050" t="s">
        <v>1983</v>
      </c>
    </row>
    <row r="17051" spans="1:7" x14ac:dyDescent="0.25">
      <c r="A17051" s="1">
        <v>17049</v>
      </c>
      <c r="B17051" s="4" t="s">
        <v>1956</v>
      </c>
      <c r="C17051" s="6" t="s">
        <v>1957</v>
      </c>
      <c r="D17051" s="4">
        <f>YEAR(Table1[[#This Row],[fecha_publicacion]])</f>
        <v>2018</v>
      </c>
      <c r="E17051" s="4">
        <f>MONTH(Table1[[#This Row],[fecha_publicacion]])</f>
        <v>3</v>
      </c>
      <c r="F17051" s="6" t="s">
        <v>1984</v>
      </c>
      <c r="G17051" t="s">
        <v>1985</v>
      </c>
    </row>
    <row r="17052" spans="1:7" x14ac:dyDescent="0.25">
      <c r="A17052" s="1">
        <v>17050</v>
      </c>
      <c r="B17052" s="4" t="s">
        <v>1956</v>
      </c>
      <c r="C17052" s="6" t="s">
        <v>1957</v>
      </c>
      <c r="D17052" s="4">
        <f>YEAR(Table1[[#This Row],[fecha_publicacion]])</f>
        <v>2018</v>
      </c>
      <c r="E17052" s="4">
        <f>MONTH(Table1[[#This Row],[fecha_publicacion]])</f>
        <v>3</v>
      </c>
      <c r="F17052" s="6" t="s">
        <v>1986</v>
      </c>
      <c r="G17052" t="s">
        <v>1987</v>
      </c>
    </row>
    <row r="17053" spans="1:7" x14ac:dyDescent="0.25">
      <c r="A17053" s="1">
        <v>17051</v>
      </c>
      <c r="B17053" s="4" t="s">
        <v>1956</v>
      </c>
      <c r="C17053" s="6" t="s">
        <v>1957</v>
      </c>
      <c r="D17053" s="4">
        <f>YEAR(Table1[[#This Row],[fecha_publicacion]])</f>
        <v>2018</v>
      </c>
      <c r="E17053" s="4">
        <f>MONTH(Table1[[#This Row],[fecha_publicacion]])</f>
        <v>3</v>
      </c>
      <c r="F17053" s="6" t="s">
        <v>1988</v>
      </c>
      <c r="G17053" t="s">
        <v>1989</v>
      </c>
    </row>
    <row r="17054" spans="1:7" x14ac:dyDescent="0.25">
      <c r="A17054" s="1">
        <v>17052</v>
      </c>
      <c r="B17054" s="4" t="s">
        <v>1956</v>
      </c>
      <c r="C17054" s="6" t="s">
        <v>1957</v>
      </c>
      <c r="D17054" s="4">
        <f>YEAR(Table1[[#This Row],[fecha_publicacion]])</f>
        <v>2018</v>
      </c>
      <c r="E17054" s="4">
        <f>MONTH(Table1[[#This Row],[fecha_publicacion]])</f>
        <v>3</v>
      </c>
      <c r="F17054" s="6" t="s">
        <v>1990</v>
      </c>
      <c r="G17054" t="s">
        <v>1991</v>
      </c>
    </row>
    <row r="17055" spans="1:7" x14ac:dyDescent="0.25">
      <c r="A17055" s="1">
        <v>17053</v>
      </c>
      <c r="B17055" s="4" t="s">
        <v>1956</v>
      </c>
      <c r="C17055" s="6" t="s">
        <v>1957</v>
      </c>
      <c r="D17055" s="4">
        <f>YEAR(Table1[[#This Row],[fecha_publicacion]])</f>
        <v>2018</v>
      </c>
      <c r="E17055" s="4">
        <f>MONTH(Table1[[#This Row],[fecha_publicacion]])</f>
        <v>3</v>
      </c>
      <c r="F17055" s="6" t="s">
        <v>1992</v>
      </c>
    </row>
    <row r="17056" spans="1:7" x14ac:dyDescent="0.25">
      <c r="A17056" s="1">
        <v>17054</v>
      </c>
      <c r="B17056" s="4" t="s">
        <v>1993</v>
      </c>
      <c r="C17056" s="6" t="s">
        <v>1994</v>
      </c>
      <c r="D17056" s="4">
        <f>YEAR(Table1[[#This Row],[fecha_publicacion]])</f>
        <v>2018</v>
      </c>
      <c r="E17056" s="4">
        <f>MONTH(Table1[[#This Row],[fecha_publicacion]])</f>
        <v>3</v>
      </c>
      <c r="F17056" s="6" t="s">
        <v>1995</v>
      </c>
      <c r="G17056" t="s">
        <v>1996</v>
      </c>
    </row>
    <row r="17057" spans="1:7" x14ac:dyDescent="0.25">
      <c r="A17057" s="1">
        <v>17055</v>
      </c>
      <c r="B17057" s="4" t="s">
        <v>1993</v>
      </c>
      <c r="C17057" s="6" t="s">
        <v>1994</v>
      </c>
      <c r="D17057" s="4">
        <f>YEAR(Table1[[#This Row],[fecha_publicacion]])</f>
        <v>2018</v>
      </c>
      <c r="E17057" s="4">
        <f>MONTH(Table1[[#This Row],[fecha_publicacion]])</f>
        <v>3</v>
      </c>
      <c r="F17057" s="6" t="s">
        <v>1997</v>
      </c>
      <c r="G17057" t="s">
        <v>1998</v>
      </c>
    </row>
    <row r="17058" spans="1:7" x14ac:dyDescent="0.25">
      <c r="A17058" s="1">
        <v>17056</v>
      </c>
      <c r="B17058" s="4" t="s">
        <v>1993</v>
      </c>
      <c r="C17058" s="6" t="s">
        <v>1994</v>
      </c>
      <c r="D17058" s="4">
        <f>YEAR(Table1[[#This Row],[fecha_publicacion]])</f>
        <v>2018</v>
      </c>
      <c r="E17058" s="4">
        <f>MONTH(Table1[[#This Row],[fecha_publicacion]])</f>
        <v>3</v>
      </c>
      <c r="F17058" s="6" t="s">
        <v>1999</v>
      </c>
      <c r="G17058" t="s">
        <v>2000</v>
      </c>
    </row>
    <row r="17059" spans="1:7" x14ac:dyDescent="0.25">
      <c r="A17059" s="1">
        <v>17057</v>
      </c>
      <c r="B17059" s="4" t="s">
        <v>1993</v>
      </c>
      <c r="C17059" s="6" t="s">
        <v>1994</v>
      </c>
      <c r="D17059" s="4">
        <f>YEAR(Table1[[#This Row],[fecha_publicacion]])</f>
        <v>2018</v>
      </c>
      <c r="E17059" s="4">
        <f>MONTH(Table1[[#This Row],[fecha_publicacion]])</f>
        <v>3</v>
      </c>
      <c r="F17059" s="6" t="s">
        <v>2001</v>
      </c>
      <c r="G17059" t="s">
        <v>2002</v>
      </c>
    </row>
    <row r="17060" spans="1:7" x14ac:dyDescent="0.25">
      <c r="A17060" s="1">
        <v>17058</v>
      </c>
      <c r="B17060" s="4" t="s">
        <v>1993</v>
      </c>
      <c r="C17060" s="6" t="s">
        <v>1994</v>
      </c>
      <c r="D17060" s="4">
        <f>YEAR(Table1[[#This Row],[fecha_publicacion]])</f>
        <v>2018</v>
      </c>
      <c r="E17060" s="4">
        <f>MONTH(Table1[[#This Row],[fecha_publicacion]])</f>
        <v>3</v>
      </c>
      <c r="F17060" s="6" t="s">
        <v>2003</v>
      </c>
      <c r="G17060" t="s">
        <v>2004</v>
      </c>
    </row>
    <row r="17061" spans="1:7" x14ac:dyDescent="0.25">
      <c r="A17061" s="1">
        <v>17059</v>
      </c>
      <c r="B17061" s="4" t="s">
        <v>1993</v>
      </c>
      <c r="C17061" s="6" t="s">
        <v>1994</v>
      </c>
      <c r="D17061" s="4">
        <f>YEAR(Table1[[#This Row],[fecha_publicacion]])</f>
        <v>2018</v>
      </c>
      <c r="E17061" s="4">
        <f>MONTH(Table1[[#This Row],[fecha_publicacion]])</f>
        <v>3</v>
      </c>
      <c r="F17061" s="6" t="s">
        <v>2005</v>
      </c>
      <c r="G17061" t="s">
        <v>2006</v>
      </c>
    </row>
    <row r="17062" spans="1:7" x14ac:dyDescent="0.25">
      <c r="A17062" s="1">
        <v>17060</v>
      </c>
      <c r="B17062" s="4" t="s">
        <v>1993</v>
      </c>
      <c r="C17062" s="6" t="s">
        <v>1994</v>
      </c>
      <c r="D17062" s="4">
        <f>YEAR(Table1[[#This Row],[fecha_publicacion]])</f>
        <v>2018</v>
      </c>
      <c r="E17062" s="4">
        <f>MONTH(Table1[[#This Row],[fecha_publicacion]])</f>
        <v>3</v>
      </c>
      <c r="F17062" s="6" t="s">
        <v>2007</v>
      </c>
      <c r="G17062" t="s">
        <v>2008</v>
      </c>
    </row>
    <row r="17063" spans="1:7" x14ac:dyDescent="0.25">
      <c r="A17063" s="1">
        <v>17061</v>
      </c>
      <c r="B17063" s="4" t="s">
        <v>1993</v>
      </c>
      <c r="C17063" s="6" t="s">
        <v>1994</v>
      </c>
      <c r="D17063" s="4">
        <f>YEAR(Table1[[#This Row],[fecha_publicacion]])</f>
        <v>2018</v>
      </c>
      <c r="E17063" s="4">
        <f>MONTH(Table1[[#This Row],[fecha_publicacion]])</f>
        <v>3</v>
      </c>
      <c r="F17063" s="6" t="s">
        <v>2009</v>
      </c>
      <c r="G17063" t="s">
        <v>2010</v>
      </c>
    </row>
    <row r="17064" spans="1:7" x14ac:dyDescent="0.25">
      <c r="A17064" s="1">
        <v>17062</v>
      </c>
      <c r="B17064" s="4" t="s">
        <v>1993</v>
      </c>
      <c r="C17064" s="6" t="s">
        <v>1994</v>
      </c>
      <c r="D17064" s="4">
        <f>YEAR(Table1[[#This Row],[fecha_publicacion]])</f>
        <v>2018</v>
      </c>
      <c r="E17064" s="4">
        <f>MONTH(Table1[[#This Row],[fecha_publicacion]])</f>
        <v>3</v>
      </c>
      <c r="F17064" s="6" t="s">
        <v>2011</v>
      </c>
      <c r="G17064" t="s">
        <v>2012</v>
      </c>
    </row>
    <row r="17065" spans="1:7" x14ac:dyDescent="0.25">
      <c r="A17065" s="1">
        <v>17063</v>
      </c>
      <c r="B17065" s="4" t="s">
        <v>1993</v>
      </c>
      <c r="C17065" s="6" t="s">
        <v>1994</v>
      </c>
      <c r="D17065" s="4">
        <f>YEAR(Table1[[#This Row],[fecha_publicacion]])</f>
        <v>2018</v>
      </c>
      <c r="E17065" s="4">
        <f>MONTH(Table1[[#This Row],[fecha_publicacion]])</f>
        <v>3</v>
      </c>
      <c r="F17065" s="6" t="s">
        <v>2013</v>
      </c>
      <c r="G17065" t="s">
        <v>2014</v>
      </c>
    </row>
    <row r="17066" spans="1:7" x14ac:dyDescent="0.25">
      <c r="A17066" s="1">
        <v>17064</v>
      </c>
      <c r="B17066" s="4" t="s">
        <v>1993</v>
      </c>
      <c r="C17066" s="6" t="s">
        <v>1994</v>
      </c>
      <c r="D17066" s="4">
        <f>YEAR(Table1[[#This Row],[fecha_publicacion]])</f>
        <v>2018</v>
      </c>
      <c r="E17066" s="4">
        <f>MONTH(Table1[[#This Row],[fecha_publicacion]])</f>
        <v>3</v>
      </c>
      <c r="F17066" s="6" t="s">
        <v>2015</v>
      </c>
      <c r="G17066" t="s">
        <v>2016</v>
      </c>
    </row>
    <row r="17067" spans="1:7" x14ac:dyDescent="0.25">
      <c r="A17067" s="1">
        <v>17065</v>
      </c>
      <c r="B17067" s="4" t="s">
        <v>1993</v>
      </c>
      <c r="C17067" s="6" t="s">
        <v>1994</v>
      </c>
      <c r="D17067" s="4">
        <f>YEAR(Table1[[#This Row],[fecha_publicacion]])</f>
        <v>2018</v>
      </c>
      <c r="E17067" s="4">
        <f>MONTH(Table1[[#This Row],[fecha_publicacion]])</f>
        <v>3</v>
      </c>
      <c r="F17067" s="6" t="s">
        <v>2017</v>
      </c>
      <c r="G17067" t="s">
        <v>2018</v>
      </c>
    </row>
    <row r="17068" spans="1:7" x14ac:dyDescent="0.25">
      <c r="A17068" s="1">
        <v>17066</v>
      </c>
      <c r="B17068" s="4" t="s">
        <v>1993</v>
      </c>
      <c r="C17068" s="6" t="s">
        <v>1994</v>
      </c>
      <c r="D17068" s="4">
        <f>YEAR(Table1[[#This Row],[fecha_publicacion]])</f>
        <v>2018</v>
      </c>
      <c r="E17068" s="4">
        <f>MONTH(Table1[[#This Row],[fecha_publicacion]])</f>
        <v>3</v>
      </c>
      <c r="F17068" s="6" t="s">
        <v>2019</v>
      </c>
      <c r="G17068" t="s">
        <v>2020</v>
      </c>
    </row>
    <row r="17069" spans="1:7" x14ac:dyDescent="0.25">
      <c r="A17069" s="1">
        <v>17067</v>
      </c>
      <c r="B17069" s="4" t="s">
        <v>1993</v>
      </c>
      <c r="C17069" s="6" t="s">
        <v>1994</v>
      </c>
      <c r="D17069" s="4">
        <f>YEAR(Table1[[#This Row],[fecha_publicacion]])</f>
        <v>2018</v>
      </c>
      <c r="E17069" s="4">
        <f>MONTH(Table1[[#This Row],[fecha_publicacion]])</f>
        <v>3</v>
      </c>
      <c r="F17069" s="6" t="s">
        <v>2021</v>
      </c>
      <c r="G17069" t="s">
        <v>2022</v>
      </c>
    </row>
    <row r="17070" spans="1:7" x14ac:dyDescent="0.25">
      <c r="A17070" s="1">
        <v>17068</v>
      </c>
      <c r="B17070" s="4" t="s">
        <v>1993</v>
      </c>
      <c r="C17070" s="6" t="s">
        <v>1994</v>
      </c>
      <c r="D17070" s="4">
        <f>YEAR(Table1[[#This Row],[fecha_publicacion]])</f>
        <v>2018</v>
      </c>
      <c r="E17070" s="4">
        <f>MONTH(Table1[[#This Row],[fecha_publicacion]])</f>
        <v>3</v>
      </c>
      <c r="F17070" s="6" t="s">
        <v>2023</v>
      </c>
      <c r="G17070" t="s">
        <v>2024</v>
      </c>
    </row>
    <row r="17071" spans="1:7" x14ac:dyDescent="0.25">
      <c r="A17071" s="1">
        <v>17069</v>
      </c>
      <c r="B17071" s="4" t="s">
        <v>1993</v>
      </c>
      <c r="C17071" s="6" t="s">
        <v>1994</v>
      </c>
      <c r="D17071" s="4">
        <f>YEAR(Table1[[#This Row],[fecha_publicacion]])</f>
        <v>2018</v>
      </c>
      <c r="E17071" s="4">
        <f>MONTH(Table1[[#This Row],[fecha_publicacion]])</f>
        <v>3</v>
      </c>
      <c r="F17071" s="6" t="s">
        <v>2025</v>
      </c>
      <c r="G17071" t="s">
        <v>2026</v>
      </c>
    </row>
    <row r="17072" spans="1:7" x14ac:dyDescent="0.25">
      <c r="A17072" s="1">
        <v>17070</v>
      </c>
      <c r="B17072" s="4" t="s">
        <v>1993</v>
      </c>
      <c r="C17072" s="6" t="s">
        <v>1994</v>
      </c>
      <c r="D17072" s="4">
        <f>YEAR(Table1[[#This Row],[fecha_publicacion]])</f>
        <v>2018</v>
      </c>
      <c r="E17072" s="4">
        <f>MONTH(Table1[[#This Row],[fecha_publicacion]])</f>
        <v>3</v>
      </c>
      <c r="F17072" s="6" t="s">
        <v>2027</v>
      </c>
      <c r="G17072" t="s">
        <v>2028</v>
      </c>
    </row>
    <row r="17073" spans="1:7" x14ac:dyDescent="0.25">
      <c r="A17073" s="1">
        <v>17071</v>
      </c>
      <c r="B17073" s="4" t="s">
        <v>1993</v>
      </c>
      <c r="C17073" s="6" t="s">
        <v>1994</v>
      </c>
      <c r="D17073" s="4">
        <f>YEAR(Table1[[#This Row],[fecha_publicacion]])</f>
        <v>2018</v>
      </c>
      <c r="E17073" s="4">
        <f>MONTH(Table1[[#This Row],[fecha_publicacion]])</f>
        <v>3</v>
      </c>
      <c r="F17073" s="6" t="s">
        <v>2029</v>
      </c>
      <c r="G17073" t="s">
        <v>2030</v>
      </c>
    </row>
    <row r="17074" spans="1:7" x14ac:dyDescent="0.25">
      <c r="A17074" s="1">
        <v>17072</v>
      </c>
      <c r="B17074" s="4" t="s">
        <v>1993</v>
      </c>
      <c r="C17074" s="6" t="s">
        <v>1994</v>
      </c>
      <c r="D17074" s="4">
        <f>YEAR(Table1[[#This Row],[fecha_publicacion]])</f>
        <v>2018</v>
      </c>
      <c r="E17074" s="4">
        <f>MONTH(Table1[[#This Row],[fecha_publicacion]])</f>
        <v>3</v>
      </c>
      <c r="F17074" s="6" t="s">
        <v>2031</v>
      </c>
      <c r="G17074" t="s">
        <v>2032</v>
      </c>
    </row>
    <row r="17075" spans="1:7" x14ac:dyDescent="0.25">
      <c r="A17075" s="1">
        <v>17073</v>
      </c>
      <c r="B17075" s="4" t="s">
        <v>1993</v>
      </c>
      <c r="C17075" s="6" t="s">
        <v>1994</v>
      </c>
      <c r="D17075" s="4">
        <f>YEAR(Table1[[#This Row],[fecha_publicacion]])</f>
        <v>2018</v>
      </c>
      <c r="E17075" s="4">
        <f>MONTH(Table1[[#This Row],[fecha_publicacion]])</f>
        <v>3</v>
      </c>
      <c r="F17075" s="6" t="s">
        <v>2033</v>
      </c>
    </row>
    <row r="17076" spans="1:7" x14ac:dyDescent="0.25">
      <c r="A17076" s="1">
        <v>17074</v>
      </c>
      <c r="B17076" s="4" t="s">
        <v>1993</v>
      </c>
      <c r="C17076" s="6" t="s">
        <v>1994</v>
      </c>
      <c r="D17076" s="4">
        <f>YEAR(Table1[[#This Row],[fecha_publicacion]])</f>
        <v>2018</v>
      </c>
      <c r="E17076" s="4">
        <f>MONTH(Table1[[#This Row],[fecha_publicacion]])</f>
        <v>3</v>
      </c>
      <c r="F17076" s="6" t="s">
        <v>2034</v>
      </c>
      <c r="G17076" t="s">
        <v>149</v>
      </c>
    </row>
    <row r="17077" spans="1:7" x14ac:dyDescent="0.25">
      <c r="A17077" s="1">
        <v>17075</v>
      </c>
      <c r="B17077" s="4" t="s">
        <v>2035</v>
      </c>
      <c r="C17077" s="6" t="s">
        <v>2036</v>
      </c>
      <c r="D17077" s="4">
        <f>YEAR(Table1[[#This Row],[fecha_publicacion]])</f>
        <v>2018</v>
      </c>
      <c r="E17077" s="4">
        <f>MONTH(Table1[[#This Row],[fecha_publicacion]])</f>
        <v>3</v>
      </c>
      <c r="F17077" s="6" t="s">
        <v>2037</v>
      </c>
      <c r="G17077" t="s">
        <v>2038</v>
      </c>
    </row>
    <row r="17078" spans="1:7" x14ac:dyDescent="0.25">
      <c r="A17078" s="1">
        <v>17076</v>
      </c>
      <c r="B17078" s="4" t="s">
        <v>2035</v>
      </c>
      <c r="C17078" s="6" t="s">
        <v>2036</v>
      </c>
      <c r="D17078" s="4">
        <f>YEAR(Table1[[#This Row],[fecha_publicacion]])</f>
        <v>2018</v>
      </c>
      <c r="E17078" s="4">
        <f>MONTH(Table1[[#This Row],[fecha_publicacion]])</f>
        <v>3</v>
      </c>
      <c r="F17078" s="6" t="s">
        <v>2039</v>
      </c>
      <c r="G17078" t="s">
        <v>2040</v>
      </c>
    </row>
    <row r="17079" spans="1:7" x14ac:dyDescent="0.25">
      <c r="A17079" s="1">
        <v>17077</v>
      </c>
      <c r="B17079" s="4" t="s">
        <v>2035</v>
      </c>
      <c r="C17079" s="6" t="s">
        <v>2036</v>
      </c>
      <c r="D17079" s="4">
        <f>YEAR(Table1[[#This Row],[fecha_publicacion]])</f>
        <v>2018</v>
      </c>
      <c r="E17079" s="4">
        <f>MONTH(Table1[[#This Row],[fecha_publicacion]])</f>
        <v>3</v>
      </c>
      <c r="F17079" s="6" t="s">
        <v>2041</v>
      </c>
      <c r="G17079" t="s">
        <v>2042</v>
      </c>
    </row>
    <row r="17080" spans="1:7" x14ac:dyDescent="0.25">
      <c r="A17080" s="1">
        <v>17078</v>
      </c>
      <c r="B17080" s="4" t="s">
        <v>2035</v>
      </c>
      <c r="C17080" s="6" t="s">
        <v>2036</v>
      </c>
      <c r="D17080" s="4">
        <f>YEAR(Table1[[#This Row],[fecha_publicacion]])</f>
        <v>2018</v>
      </c>
      <c r="E17080" s="4">
        <f>MONTH(Table1[[#This Row],[fecha_publicacion]])</f>
        <v>3</v>
      </c>
      <c r="F17080" s="6" t="s">
        <v>2043</v>
      </c>
      <c r="G17080" t="s">
        <v>2044</v>
      </c>
    </row>
    <row r="17081" spans="1:7" x14ac:dyDescent="0.25">
      <c r="A17081" s="1">
        <v>17079</v>
      </c>
      <c r="B17081" s="4" t="s">
        <v>2035</v>
      </c>
      <c r="C17081" s="6" t="s">
        <v>2036</v>
      </c>
      <c r="D17081" s="4">
        <f>YEAR(Table1[[#This Row],[fecha_publicacion]])</f>
        <v>2018</v>
      </c>
      <c r="E17081" s="4">
        <f>MONTH(Table1[[#This Row],[fecha_publicacion]])</f>
        <v>3</v>
      </c>
      <c r="F17081" s="6" t="s">
        <v>2045</v>
      </c>
      <c r="G17081" t="s">
        <v>2046</v>
      </c>
    </row>
    <row r="17082" spans="1:7" x14ac:dyDescent="0.25">
      <c r="A17082" s="1">
        <v>17080</v>
      </c>
      <c r="B17082" s="4" t="s">
        <v>2035</v>
      </c>
      <c r="C17082" s="6" t="s">
        <v>2036</v>
      </c>
      <c r="D17082" s="4">
        <f>YEAR(Table1[[#This Row],[fecha_publicacion]])</f>
        <v>2018</v>
      </c>
      <c r="E17082" s="4">
        <f>MONTH(Table1[[#This Row],[fecha_publicacion]])</f>
        <v>3</v>
      </c>
      <c r="F17082" s="6" t="s">
        <v>2047</v>
      </c>
      <c r="G17082" t="s">
        <v>2048</v>
      </c>
    </row>
    <row r="17083" spans="1:7" x14ac:dyDescent="0.25">
      <c r="A17083" s="1">
        <v>17081</v>
      </c>
      <c r="B17083" s="4" t="s">
        <v>2035</v>
      </c>
      <c r="C17083" s="6" t="s">
        <v>2036</v>
      </c>
      <c r="D17083" s="4">
        <f>YEAR(Table1[[#This Row],[fecha_publicacion]])</f>
        <v>2018</v>
      </c>
      <c r="E17083" s="4">
        <f>MONTH(Table1[[#This Row],[fecha_publicacion]])</f>
        <v>3</v>
      </c>
      <c r="F17083" s="6" t="s">
        <v>2049</v>
      </c>
      <c r="G17083" t="s">
        <v>2050</v>
      </c>
    </row>
    <row r="17084" spans="1:7" x14ac:dyDescent="0.25">
      <c r="A17084" s="1">
        <v>17082</v>
      </c>
      <c r="B17084" s="4" t="s">
        <v>2035</v>
      </c>
      <c r="C17084" s="6" t="s">
        <v>2036</v>
      </c>
      <c r="D17084" s="4">
        <f>YEAR(Table1[[#This Row],[fecha_publicacion]])</f>
        <v>2018</v>
      </c>
      <c r="E17084" s="4">
        <f>MONTH(Table1[[#This Row],[fecha_publicacion]])</f>
        <v>3</v>
      </c>
      <c r="F17084" s="6" t="s">
        <v>2051</v>
      </c>
      <c r="G17084" t="s">
        <v>2052</v>
      </c>
    </row>
    <row r="17085" spans="1:7" x14ac:dyDescent="0.25">
      <c r="A17085" s="1">
        <v>17083</v>
      </c>
      <c r="B17085" s="4" t="s">
        <v>2035</v>
      </c>
      <c r="C17085" s="6" t="s">
        <v>2036</v>
      </c>
      <c r="D17085" s="4">
        <f>YEAR(Table1[[#This Row],[fecha_publicacion]])</f>
        <v>2018</v>
      </c>
      <c r="E17085" s="4">
        <f>MONTH(Table1[[#This Row],[fecha_publicacion]])</f>
        <v>3</v>
      </c>
      <c r="F17085" s="6" t="s">
        <v>2053</v>
      </c>
      <c r="G17085" t="s">
        <v>2054</v>
      </c>
    </row>
    <row r="17086" spans="1:7" x14ac:dyDescent="0.25">
      <c r="A17086" s="1">
        <v>17084</v>
      </c>
      <c r="B17086" s="4" t="s">
        <v>2035</v>
      </c>
      <c r="C17086" s="6" t="s">
        <v>2036</v>
      </c>
      <c r="D17086" s="4">
        <f>YEAR(Table1[[#This Row],[fecha_publicacion]])</f>
        <v>2018</v>
      </c>
      <c r="E17086" s="4">
        <f>MONTH(Table1[[#This Row],[fecha_publicacion]])</f>
        <v>3</v>
      </c>
      <c r="F17086" s="6" t="s">
        <v>2055</v>
      </c>
      <c r="G17086" t="s">
        <v>2056</v>
      </c>
    </row>
    <row r="17087" spans="1:7" x14ac:dyDescent="0.25">
      <c r="A17087" s="1">
        <v>17085</v>
      </c>
      <c r="B17087" s="4" t="s">
        <v>2035</v>
      </c>
      <c r="C17087" s="6" t="s">
        <v>2036</v>
      </c>
      <c r="D17087" s="4">
        <f>YEAR(Table1[[#This Row],[fecha_publicacion]])</f>
        <v>2018</v>
      </c>
      <c r="E17087" s="4">
        <f>MONTH(Table1[[#This Row],[fecha_publicacion]])</f>
        <v>3</v>
      </c>
      <c r="F17087" s="6" t="s">
        <v>2057</v>
      </c>
      <c r="G17087" t="s">
        <v>2058</v>
      </c>
    </row>
    <row r="17088" spans="1:7" x14ac:dyDescent="0.25">
      <c r="A17088" s="1">
        <v>17086</v>
      </c>
      <c r="B17088" s="4" t="s">
        <v>2035</v>
      </c>
      <c r="C17088" s="6" t="s">
        <v>2036</v>
      </c>
      <c r="D17088" s="4">
        <f>YEAR(Table1[[#This Row],[fecha_publicacion]])</f>
        <v>2018</v>
      </c>
      <c r="E17088" s="4">
        <f>MONTH(Table1[[#This Row],[fecha_publicacion]])</f>
        <v>3</v>
      </c>
      <c r="F17088" s="6" t="s">
        <v>2059</v>
      </c>
      <c r="G17088" t="s">
        <v>2060</v>
      </c>
    </row>
    <row r="17089" spans="1:7" x14ac:dyDescent="0.25">
      <c r="A17089" s="1">
        <v>17087</v>
      </c>
      <c r="B17089" s="4" t="s">
        <v>2035</v>
      </c>
      <c r="C17089" s="6" t="s">
        <v>2036</v>
      </c>
      <c r="D17089" s="4">
        <f>YEAR(Table1[[#This Row],[fecha_publicacion]])</f>
        <v>2018</v>
      </c>
      <c r="E17089" s="4">
        <f>MONTH(Table1[[#This Row],[fecha_publicacion]])</f>
        <v>3</v>
      </c>
      <c r="F17089" s="6" t="s">
        <v>2061</v>
      </c>
      <c r="G17089" t="s">
        <v>2062</v>
      </c>
    </row>
    <row r="17090" spans="1:7" x14ac:dyDescent="0.25">
      <c r="A17090" s="1">
        <v>17088</v>
      </c>
      <c r="B17090" s="4" t="s">
        <v>2035</v>
      </c>
      <c r="C17090" s="6" t="s">
        <v>2036</v>
      </c>
      <c r="D17090" s="4">
        <f>YEAR(Table1[[#This Row],[fecha_publicacion]])</f>
        <v>2018</v>
      </c>
      <c r="E17090" s="4">
        <f>MONTH(Table1[[#This Row],[fecha_publicacion]])</f>
        <v>3</v>
      </c>
      <c r="F17090" s="6" t="s">
        <v>2063</v>
      </c>
      <c r="G17090" t="s">
        <v>2064</v>
      </c>
    </row>
    <row r="17091" spans="1:7" x14ac:dyDescent="0.25">
      <c r="A17091" s="1">
        <v>17089</v>
      </c>
      <c r="B17091" s="4" t="s">
        <v>2035</v>
      </c>
      <c r="C17091" s="6" t="s">
        <v>2036</v>
      </c>
      <c r="D17091" s="4">
        <f>YEAR(Table1[[#This Row],[fecha_publicacion]])</f>
        <v>2018</v>
      </c>
      <c r="E17091" s="4">
        <f>MONTH(Table1[[#This Row],[fecha_publicacion]])</f>
        <v>3</v>
      </c>
      <c r="F17091" s="6" t="s">
        <v>2065</v>
      </c>
      <c r="G17091" t="s">
        <v>2066</v>
      </c>
    </row>
    <row r="17092" spans="1:7" x14ac:dyDescent="0.25">
      <c r="A17092" s="1">
        <v>17090</v>
      </c>
      <c r="B17092" s="4" t="s">
        <v>2035</v>
      </c>
      <c r="C17092" s="6" t="s">
        <v>2036</v>
      </c>
      <c r="D17092" s="4">
        <f>YEAR(Table1[[#This Row],[fecha_publicacion]])</f>
        <v>2018</v>
      </c>
      <c r="E17092" s="4">
        <f>MONTH(Table1[[#This Row],[fecha_publicacion]])</f>
        <v>3</v>
      </c>
      <c r="F17092" s="6" t="s">
        <v>2067</v>
      </c>
      <c r="G17092" t="s">
        <v>2068</v>
      </c>
    </row>
    <row r="17093" spans="1:7" x14ac:dyDescent="0.25">
      <c r="A17093" s="1">
        <v>17091</v>
      </c>
      <c r="B17093" s="4" t="s">
        <v>2035</v>
      </c>
      <c r="C17093" s="6" t="s">
        <v>2036</v>
      </c>
      <c r="D17093" s="4">
        <f>YEAR(Table1[[#This Row],[fecha_publicacion]])</f>
        <v>2018</v>
      </c>
      <c r="E17093" s="4">
        <f>MONTH(Table1[[#This Row],[fecha_publicacion]])</f>
        <v>3</v>
      </c>
      <c r="F17093" s="6" t="s">
        <v>2069</v>
      </c>
    </row>
    <row r="17094" spans="1:7" x14ac:dyDescent="0.25">
      <c r="A17094" s="1">
        <v>17092</v>
      </c>
      <c r="B17094" s="4" t="s">
        <v>2035</v>
      </c>
      <c r="C17094" s="6" t="s">
        <v>2036</v>
      </c>
      <c r="D17094" s="4">
        <f>YEAR(Table1[[#This Row],[fecha_publicacion]])</f>
        <v>2018</v>
      </c>
      <c r="E17094" s="4">
        <f>MONTH(Table1[[#This Row],[fecha_publicacion]])</f>
        <v>3</v>
      </c>
      <c r="F17094" s="6" t="s">
        <v>2070</v>
      </c>
      <c r="G17094" t="s">
        <v>2071</v>
      </c>
    </row>
    <row r="17095" spans="1:7" x14ac:dyDescent="0.25">
      <c r="A17095" s="1">
        <v>17093</v>
      </c>
      <c r="B17095" s="4" t="s">
        <v>2072</v>
      </c>
      <c r="C17095" s="6" t="s">
        <v>2073</v>
      </c>
      <c r="D17095" s="4">
        <f>YEAR(Table1[[#This Row],[fecha_publicacion]])</f>
        <v>2018</v>
      </c>
      <c r="E17095" s="4">
        <f>MONTH(Table1[[#This Row],[fecha_publicacion]])</f>
        <v>3</v>
      </c>
      <c r="F17095" s="6" t="s">
        <v>2074</v>
      </c>
      <c r="G17095" t="s">
        <v>2075</v>
      </c>
    </row>
    <row r="17096" spans="1:7" x14ac:dyDescent="0.25">
      <c r="A17096" s="1">
        <v>17094</v>
      </c>
      <c r="B17096" s="4" t="s">
        <v>2072</v>
      </c>
      <c r="C17096" s="6" t="s">
        <v>2073</v>
      </c>
      <c r="D17096" s="4">
        <f>YEAR(Table1[[#This Row],[fecha_publicacion]])</f>
        <v>2018</v>
      </c>
      <c r="E17096" s="4">
        <f>MONTH(Table1[[#This Row],[fecha_publicacion]])</f>
        <v>3</v>
      </c>
      <c r="F17096" s="6" t="s">
        <v>2076</v>
      </c>
      <c r="G17096" t="s">
        <v>2077</v>
      </c>
    </row>
    <row r="17097" spans="1:7" x14ac:dyDescent="0.25">
      <c r="A17097" s="1">
        <v>17095</v>
      </c>
      <c r="B17097" s="4" t="s">
        <v>2072</v>
      </c>
      <c r="C17097" s="6" t="s">
        <v>2073</v>
      </c>
      <c r="D17097" s="4">
        <f>YEAR(Table1[[#This Row],[fecha_publicacion]])</f>
        <v>2018</v>
      </c>
      <c r="E17097" s="4">
        <f>MONTH(Table1[[#This Row],[fecha_publicacion]])</f>
        <v>3</v>
      </c>
      <c r="F17097" s="6" t="s">
        <v>2078</v>
      </c>
      <c r="G17097" t="s">
        <v>2079</v>
      </c>
    </row>
    <row r="17098" spans="1:7" x14ac:dyDescent="0.25">
      <c r="A17098" s="1">
        <v>17096</v>
      </c>
      <c r="B17098" s="4" t="s">
        <v>2072</v>
      </c>
      <c r="C17098" s="6" t="s">
        <v>2073</v>
      </c>
      <c r="D17098" s="4">
        <f>YEAR(Table1[[#This Row],[fecha_publicacion]])</f>
        <v>2018</v>
      </c>
      <c r="E17098" s="4">
        <f>MONTH(Table1[[#This Row],[fecha_publicacion]])</f>
        <v>3</v>
      </c>
      <c r="F17098" s="6" t="s">
        <v>2080</v>
      </c>
      <c r="G17098" t="s">
        <v>2081</v>
      </c>
    </row>
    <row r="17099" spans="1:7" x14ac:dyDescent="0.25">
      <c r="A17099" s="1">
        <v>17097</v>
      </c>
      <c r="B17099" s="4" t="s">
        <v>2072</v>
      </c>
      <c r="C17099" s="6" t="s">
        <v>2073</v>
      </c>
      <c r="D17099" s="4">
        <f>YEAR(Table1[[#This Row],[fecha_publicacion]])</f>
        <v>2018</v>
      </c>
      <c r="E17099" s="4">
        <f>MONTH(Table1[[#This Row],[fecha_publicacion]])</f>
        <v>3</v>
      </c>
      <c r="F17099" s="6" t="s">
        <v>2082</v>
      </c>
      <c r="G17099" t="s">
        <v>2083</v>
      </c>
    </row>
    <row r="17100" spans="1:7" x14ac:dyDescent="0.25">
      <c r="A17100" s="1">
        <v>17098</v>
      </c>
      <c r="B17100" s="4" t="s">
        <v>2072</v>
      </c>
      <c r="C17100" s="6" t="s">
        <v>2073</v>
      </c>
      <c r="D17100" s="4">
        <f>YEAR(Table1[[#This Row],[fecha_publicacion]])</f>
        <v>2018</v>
      </c>
      <c r="E17100" s="4">
        <f>MONTH(Table1[[#This Row],[fecha_publicacion]])</f>
        <v>3</v>
      </c>
      <c r="F17100" s="6" t="s">
        <v>2084</v>
      </c>
      <c r="G17100" t="s">
        <v>2085</v>
      </c>
    </row>
    <row r="17101" spans="1:7" x14ac:dyDescent="0.25">
      <c r="A17101" s="1">
        <v>17099</v>
      </c>
      <c r="B17101" s="4" t="s">
        <v>2072</v>
      </c>
      <c r="C17101" s="6" t="s">
        <v>2073</v>
      </c>
      <c r="D17101" s="4">
        <f>YEAR(Table1[[#This Row],[fecha_publicacion]])</f>
        <v>2018</v>
      </c>
      <c r="E17101" s="4">
        <f>MONTH(Table1[[#This Row],[fecha_publicacion]])</f>
        <v>3</v>
      </c>
      <c r="F17101" s="6" t="s">
        <v>2086</v>
      </c>
      <c r="G17101" t="s">
        <v>2087</v>
      </c>
    </row>
    <row r="17102" spans="1:7" x14ac:dyDescent="0.25">
      <c r="A17102" s="1">
        <v>17100</v>
      </c>
      <c r="B17102" s="4" t="s">
        <v>2072</v>
      </c>
      <c r="C17102" s="6" t="s">
        <v>2073</v>
      </c>
      <c r="D17102" s="4">
        <f>YEAR(Table1[[#This Row],[fecha_publicacion]])</f>
        <v>2018</v>
      </c>
      <c r="E17102" s="4">
        <f>MONTH(Table1[[#This Row],[fecha_publicacion]])</f>
        <v>3</v>
      </c>
      <c r="F17102" s="6" t="s">
        <v>2088</v>
      </c>
      <c r="G17102" t="s">
        <v>2089</v>
      </c>
    </row>
    <row r="17103" spans="1:7" x14ac:dyDescent="0.25">
      <c r="A17103" s="1">
        <v>17101</v>
      </c>
      <c r="B17103" s="4" t="s">
        <v>2072</v>
      </c>
      <c r="C17103" s="6" t="s">
        <v>2073</v>
      </c>
      <c r="D17103" s="4">
        <f>YEAR(Table1[[#This Row],[fecha_publicacion]])</f>
        <v>2018</v>
      </c>
      <c r="E17103" s="4">
        <f>MONTH(Table1[[#This Row],[fecha_publicacion]])</f>
        <v>3</v>
      </c>
      <c r="F17103" s="6" t="s">
        <v>2090</v>
      </c>
      <c r="G17103" t="s">
        <v>2091</v>
      </c>
    </row>
    <row r="17104" spans="1:7" x14ac:dyDescent="0.25">
      <c r="A17104" s="1">
        <v>17102</v>
      </c>
      <c r="B17104" s="4" t="s">
        <v>2072</v>
      </c>
      <c r="C17104" s="6" t="s">
        <v>2073</v>
      </c>
      <c r="D17104" s="4">
        <f>YEAR(Table1[[#This Row],[fecha_publicacion]])</f>
        <v>2018</v>
      </c>
      <c r="E17104" s="4">
        <f>MONTH(Table1[[#This Row],[fecha_publicacion]])</f>
        <v>3</v>
      </c>
      <c r="F17104" s="6" t="s">
        <v>2092</v>
      </c>
      <c r="G17104" t="s">
        <v>2093</v>
      </c>
    </row>
    <row r="17105" spans="1:7" x14ac:dyDescent="0.25">
      <c r="A17105" s="1">
        <v>17103</v>
      </c>
      <c r="B17105" s="4" t="s">
        <v>2072</v>
      </c>
      <c r="C17105" s="6" t="s">
        <v>2073</v>
      </c>
      <c r="D17105" s="4">
        <f>YEAR(Table1[[#This Row],[fecha_publicacion]])</f>
        <v>2018</v>
      </c>
      <c r="E17105" s="4">
        <f>MONTH(Table1[[#This Row],[fecha_publicacion]])</f>
        <v>3</v>
      </c>
      <c r="F17105" s="6" t="s">
        <v>2094</v>
      </c>
      <c r="G17105" t="s">
        <v>2095</v>
      </c>
    </row>
    <row r="17106" spans="1:7" x14ac:dyDescent="0.25">
      <c r="A17106" s="1">
        <v>17104</v>
      </c>
      <c r="B17106" s="4" t="s">
        <v>2072</v>
      </c>
      <c r="C17106" s="6" t="s">
        <v>2073</v>
      </c>
      <c r="D17106" s="4">
        <f>YEAR(Table1[[#This Row],[fecha_publicacion]])</f>
        <v>2018</v>
      </c>
      <c r="E17106" s="4">
        <f>MONTH(Table1[[#This Row],[fecha_publicacion]])</f>
        <v>3</v>
      </c>
      <c r="F17106" s="6" t="s">
        <v>2096</v>
      </c>
      <c r="G17106" t="s">
        <v>2097</v>
      </c>
    </row>
    <row r="17107" spans="1:7" x14ac:dyDescent="0.25">
      <c r="A17107" s="1">
        <v>17105</v>
      </c>
      <c r="B17107" s="4" t="s">
        <v>2072</v>
      </c>
      <c r="C17107" s="6" t="s">
        <v>2073</v>
      </c>
      <c r="D17107" s="4">
        <f>YEAR(Table1[[#This Row],[fecha_publicacion]])</f>
        <v>2018</v>
      </c>
      <c r="E17107" s="4">
        <f>MONTH(Table1[[#This Row],[fecha_publicacion]])</f>
        <v>3</v>
      </c>
      <c r="F17107" s="6" t="s">
        <v>2098</v>
      </c>
      <c r="G17107" t="s">
        <v>2099</v>
      </c>
    </row>
    <row r="17108" spans="1:7" x14ac:dyDescent="0.25">
      <c r="A17108" s="1">
        <v>17106</v>
      </c>
      <c r="B17108" s="4" t="s">
        <v>2072</v>
      </c>
      <c r="C17108" s="6" t="s">
        <v>2073</v>
      </c>
      <c r="D17108" s="4">
        <f>YEAR(Table1[[#This Row],[fecha_publicacion]])</f>
        <v>2018</v>
      </c>
      <c r="E17108" s="4">
        <f>MONTH(Table1[[#This Row],[fecha_publicacion]])</f>
        <v>3</v>
      </c>
      <c r="F17108" s="6" t="s">
        <v>2100</v>
      </c>
      <c r="G17108" t="s">
        <v>2101</v>
      </c>
    </row>
    <row r="17109" spans="1:7" x14ac:dyDescent="0.25">
      <c r="A17109" s="1">
        <v>17107</v>
      </c>
      <c r="B17109" s="4" t="s">
        <v>2072</v>
      </c>
      <c r="C17109" s="6" t="s">
        <v>2073</v>
      </c>
      <c r="D17109" s="4">
        <f>YEAR(Table1[[#This Row],[fecha_publicacion]])</f>
        <v>2018</v>
      </c>
      <c r="E17109" s="4">
        <f>MONTH(Table1[[#This Row],[fecha_publicacion]])</f>
        <v>3</v>
      </c>
      <c r="F17109" s="6" t="s">
        <v>2102</v>
      </c>
      <c r="G17109" t="s">
        <v>2103</v>
      </c>
    </row>
    <row r="17110" spans="1:7" x14ac:dyDescent="0.25">
      <c r="A17110" s="1">
        <v>17108</v>
      </c>
      <c r="B17110" s="4" t="s">
        <v>2072</v>
      </c>
      <c r="C17110" s="6" t="s">
        <v>2073</v>
      </c>
      <c r="D17110" s="4">
        <f>YEAR(Table1[[#This Row],[fecha_publicacion]])</f>
        <v>2018</v>
      </c>
      <c r="E17110" s="4">
        <f>MONTH(Table1[[#This Row],[fecha_publicacion]])</f>
        <v>3</v>
      </c>
      <c r="F17110" s="6" t="s">
        <v>2104</v>
      </c>
      <c r="G17110" t="s">
        <v>2105</v>
      </c>
    </row>
    <row r="17111" spans="1:7" x14ac:dyDescent="0.25">
      <c r="A17111" s="1">
        <v>17109</v>
      </c>
      <c r="B17111" s="4" t="s">
        <v>2072</v>
      </c>
      <c r="C17111" s="6" t="s">
        <v>2073</v>
      </c>
      <c r="D17111" s="4">
        <f>YEAR(Table1[[#This Row],[fecha_publicacion]])</f>
        <v>2018</v>
      </c>
      <c r="E17111" s="4">
        <f>MONTH(Table1[[#This Row],[fecha_publicacion]])</f>
        <v>3</v>
      </c>
      <c r="F17111" s="6" t="s">
        <v>2106</v>
      </c>
      <c r="G17111" t="s">
        <v>2107</v>
      </c>
    </row>
    <row r="17112" spans="1:7" x14ac:dyDescent="0.25">
      <c r="A17112" s="1">
        <v>17110</v>
      </c>
      <c r="B17112" s="4" t="s">
        <v>2072</v>
      </c>
      <c r="C17112" s="6" t="s">
        <v>2073</v>
      </c>
      <c r="D17112" s="4">
        <f>YEAR(Table1[[#This Row],[fecha_publicacion]])</f>
        <v>2018</v>
      </c>
      <c r="E17112" s="4">
        <f>MONTH(Table1[[#This Row],[fecha_publicacion]])</f>
        <v>3</v>
      </c>
      <c r="F17112" s="6" t="s">
        <v>2108</v>
      </c>
    </row>
    <row r="17113" spans="1:7" x14ac:dyDescent="0.25">
      <c r="A17113" s="1">
        <v>17111</v>
      </c>
      <c r="B17113" s="4" t="s">
        <v>2109</v>
      </c>
      <c r="C17113" s="6" t="s">
        <v>2110</v>
      </c>
      <c r="D17113" s="4">
        <f>YEAR(Table1[[#This Row],[fecha_publicacion]])</f>
        <v>2018</v>
      </c>
      <c r="E17113" s="4">
        <f>MONTH(Table1[[#This Row],[fecha_publicacion]])</f>
        <v>3</v>
      </c>
      <c r="F17113" s="6" t="s">
        <v>2111</v>
      </c>
      <c r="G17113" t="s">
        <v>2112</v>
      </c>
    </row>
    <row r="17114" spans="1:7" x14ac:dyDescent="0.25">
      <c r="A17114" s="1">
        <v>17112</v>
      </c>
      <c r="B17114" s="4" t="s">
        <v>2109</v>
      </c>
      <c r="C17114" s="6" t="s">
        <v>2110</v>
      </c>
      <c r="D17114" s="4">
        <f>YEAR(Table1[[#This Row],[fecha_publicacion]])</f>
        <v>2018</v>
      </c>
      <c r="E17114" s="4">
        <f>MONTH(Table1[[#This Row],[fecha_publicacion]])</f>
        <v>3</v>
      </c>
      <c r="F17114" s="6" t="s">
        <v>2113</v>
      </c>
      <c r="G17114" t="s">
        <v>2114</v>
      </c>
    </row>
    <row r="17115" spans="1:7" x14ac:dyDescent="0.25">
      <c r="A17115" s="1">
        <v>17113</v>
      </c>
      <c r="B17115" s="4" t="s">
        <v>2109</v>
      </c>
      <c r="C17115" s="6" t="s">
        <v>2110</v>
      </c>
      <c r="D17115" s="4">
        <f>YEAR(Table1[[#This Row],[fecha_publicacion]])</f>
        <v>2018</v>
      </c>
      <c r="E17115" s="4">
        <f>MONTH(Table1[[#This Row],[fecha_publicacion]])</f>
        <v>3</v>
      </c>
      <c r="F17115" s="6" t="s">
        <v>2115</v>
      </c>
      <c r="G17115" t="s">
        <v>2116</v>
      </c>
    </row>
    <row r="17116" spans="1:7" x14ac:dyDescent="0.25">
      <c r="A17116" s="1">
        <v>17114</v>
      </c>
      <c r="B17116" s="4" t="s">
        <v>2109</v>
      </c>
      <c r="C17116" s="6" t="s">
        <v>2110</v>
      </c>
      <c r="D17116" s="4">
        <f>YEAR(Table1[[#This Row],[fecha_publicacion]])</f>
        <v>2018</v>
      </c>
      <c r="E17116" s="4">
        <f>MONTH(Table1[[#This Row],[fecha_publicacion]])</f>
        <v>3</v>
      </c>
      <c r="F17116" s="6" t="s">
        <v>2117</v>
      </c>
      <c r="G17116" t="s">
        <v>2118</v>
      </c>
    </row>
    <row r="17117" spans="1:7" x14ac:dyDescent="0.25">
      <c r="A17117" s="1">
        <v>17115</v>
      </c>
      <c r="B17117" s="4" t="s">
        <v>2109</v>
      </c>
      <c r="C17117" s="6" t="s">
        <v>2110</v>
      </c>
      <c r="D17117" s="4">
        <f>YEAR(Table1[[#This Row],[fecha_publicacion]])</f>
        <v>2018</v>
      </c>
      <c r="E17117" s="4">
        <f>MONTH(Table1[[#This Row],[fecha_publicacion]])</f>
        <v>3</v>
      </c>
      <c r="F17117" s="6" t="s">
        <v>2119</v>
      </c>
      <c r="G17117" t="s">
        <v>2120</v>
      </c>
    </row>
    <row r="17118" spans="1:7" x14ac:dyDescent="0.25">
      <c r="A17118" s="1">
        <v>17116</v>
      </c>
      <c r="B17118" s="4" t="s">
        <v>2109</v>
      </c>
      <c r="C17118" s="6" t="s">
        <v>2110</v>
      </c>
      <c r="D17118" s="4">
        <f>YEAR(Table1[[#This Row],[fecha_publicacion]])</f>
        <v>2018</v>
      </c>
      <c r="E17118" s="4">
        <f>MONTH(Table1[[#This Row],[fecha_publicacion]])</f>
        <v>3</v>
      </c>
      <c r="F17118" s="6" t="s">
        <v>2121</v>
      </c>
      <c r="G17118" t="s">
        <v>2122</v>
      </c>
    </row>
    <row r="17119" spans="1:7" x14ac:dyDescent="0.25">
      <c r="A17119" s="1">
        <v>17117</v>
      </c>
      <c r="B17119" s="4" t="s">
        <v>2109</v>
      </c>
      <c r="C17119" s="6" t="s">
        <v>2110</v>
      </c>
      <c r="D17119" s="4">
        <f>YEAR(Table1[[#This Row],[fecha_publicacion]])</f>
        <v>2018</v>
      </c>
      <c r="E17119" s="4">
        <f>MONTH(Table1[[#This Row],[fecha_publicacion]])</f>
        <v>3</v>
      </c>
      <c r="F17119" s="6" t="s">
        <v>2123</v>
      </c>
      <c r="G17119" t="s">
        <v>2124</v>
      </c>
    </row>
    <row r="17120" spans="1:7" x14ac:dyDescent="0.25">
      <c r="A17120" s="1">
        <v>17118</v>
      </c>
      <c r="B17120" s="4" t="s">
        <v>2109</v>
      </c>
      <c r="C17120" s="6" t="s">
        <v>2110</v>
      </c>
      <c r="D17120" s="4">
        <f>YEAR(Table1[[#This Row],[fecha_publicacion]])</f>
        <v>2018</v>
      </c>
      <c r="E17120" s="4">
        <f>MONTH(Table1[[#This Row],[fecha_publicacion]])</f>
        <v>3</v>
      </c>
      <c r="F17120" s="6" t="s">
        <v>2125</v>
      </c>
      <c r="G17120" t="s">
        <v>2126</v>
      </c>
    </row>
    <row r="17121" spans="1:7" x14ac:dyDescent="0.25">
      <c r="A17121" s="1">
        <v>17119</v>
      </c>
      <c r="B17121" s="4" t="s">
        <v>2109</v>
      </c>
      <c r="C17121" s="6" t="s">
        <v>2110</v>
      </c>
      <c r="D17121" s="4">
        <f>YEAR(Table1[[#This Row],[fecha_publicacion]])</f>
        <v>2018</v>
      </c>
      <c r="E17121" s="4">
        <f>MONTH(Table1[[#This Row],[fecha_publicacion]])</f>
        <v>3</v>
      </c>
      <c r="F17121" s="6" t="s">
        <v>2127</v>
      </c>
      <c r="G17121" t="s">
        <v>2128</v>
      </c>
    </row>
    <row r="17122" spans="1:7" x14ac:dyDescent="0.25">
      <c r="A17122" s="1">
        <v>17120</v>
      </c>
      <c r="B17122" s="4" t="s">
        <v>2109</v>
      </c>
      <c r="C17122" s="6" t="s">
        <v>2110</v>
      </c>
      <c r="D17122" s="4">
        <f>YEAR(Table1[[#This Row],[fecha_publicacion]])</f>
        <v>2018</v>
      </c>
      <c r="E17122" s="4">
        <f>MONTH(Table1[[#This Row],[fecha_publicacion]])</f>
        <v>3</v>
      </c>
      <c r="F17122" s="6" t="s">
        <v>2129</v>
      </c>
      <c r="G17122" t="s">
        <v>2130</v>
      </c>
    </row>
    <row r="17123" spans="1:7" x14ac:dyDescent="0.25">
      <c r="A17123" s="1">
        <v>17121</v>
      </c>
      <c r="B17123" s="4" t="s">
        <v>2109</v>
      </c>
      <c r="C17123" s="6" t="s">
        <v>2110</v>
      </c>
      <c r="D17123" s="4">
        <f>YEAR(Table1[[#This Row],[fecha_publicacion]])</f>
        <v>2018</v>
      </c>
      <c r="E17123" s="4">
        <f>MONTH(Table1[[#This Row],[fecha_publicacion]])</f>
        <v>3</v>
      </c>
      <c r="F17123" s="6" t="s">
        <v>2131</v>
      </c>
      <c r="G17123" t="s">
        <v>1991</v>
      </c>
    </row>
    <row r="17124" spans="1:7" x14ac:dyDescent="0.25">
      <c r="A17124" s="1">
        <v>17122</v>
      </c>
      <c r="B17124" s="4" t="s">
        <v>2109</v>
      </c>
      <c r="C17124" s="6" t="s">
        <v>2110</v>
      </c>
      <c r="D17124" s="4">
        <f>YEAR(Table1[[#This Row],[fecha_publicacion]])</f>
        <v>2018</v>
      </c>
      <c r="E17124" s="4">
        <f>MONTH(Table1[[#This Row],[fecha_publicacion]])</f>
        <v>3</v>
      </c>
      <c r="F17124" s="6" t="s">
        <v>2132</v>
      </c>
    </row>
    <row r="17125" spans="1:7" x14ac:dyDescent="0.25">
      <c r="A17125" s="1">
        <v>17123</v>
      </c>
      <c r="B17125" s="4" t="s">
        <v>2109</v>
      </c>
      <c r="C17125" s="6" t="s">
        <v>2110</v>
      </c>
      <c r="D17125" s="4">
        <f>YEAR(Table1[[#This Row],[fecha_publicacion]])</f>
        <v>2018</v>
      </c>
      <c r="E17125" s="4">
        <f>MONTH(Table1[[#This Row],[fecha_publicacion]])</f>
        <v>3</v>
      </c>
      <c r="F17125" s="6" t="s">
        <v>2133</v>
      </c>
      <c r="G17125" t="s">
        <v>2134</v>
      </c>
    </row>
    <row r="17126" spans="1:7" x14ac:dyDescent="0.25">
      <c r="A17126" s="1">
        <v>17124</v>
      </c>
      <c r="B17126" s="4" t="s">
        <v>2135</v>
      </c>
      <c r="C17126" s="6" t="s">
        <v>2136</v>
      </c>
      <c r="D17126" s="4">
        <f>YEAR(Table1[[#This Row],[fecha_publicacion]])</f>
        <v>2018</v>
      </c>
      <c r="E17126" s="4">
        <f>MONTH(Table1[[#This Row],[fecha_publicacion]])</f>
        <v>3</v>
      </c>
      <c r="F17126" s="6" t="s">
        <v>2137</v>
      </c>
      <c r="G17126" t="s">
        <v>2138</v>
      </c>
    </row>
    <row r="17127" spans="1:7" x14ac:dyDescent="0.25">
      <c r="A17127" s="1">
        <v>17125</v>
      </c>
      <c r="B17127" s="4" t="s">
        <v>2135</v>
      </c>
      <c r="C17127" s="6" t="s">
        <v>2136</v>
      </c>
      <c r="D17127" s="4">
        <f>YEAR(Table1[[#This Row],[fecha_publicacion]])</f>
        <v>2018</v>
      </c>
      <c r="E17127" s="4">
        <f>MONTH(Table1[[#This Row],[fecha_publicacion]])</f>
        <v>3</v>
      </c>
      <c r="F17127" s="6" t="s">
        <v>2139</v>
      </c>
      <c r="G17127" t="s">
        <v>2140</v>
      </c>
    </row>
    <row r="17128" spans="1:7" x14ac:dyDescent="0.25">
      <c r="A17128" s="1">
        <v>17126</v>
      </c>
      <c r="B17128" s="4" t="s">
        <v>2135</v>
      </c>
      <c r="C17128" s="6" t="s">
        <v>2136</v>
      </c>
      <c r="D17128" s="4">
        <f>YEAR(Table1[[#This Row],[fecha_publicacion]])</f>
        <v>2018</v>
      </c>
      <c r="E17128" s="4">
        <f>MONTH(Table1[[#This Row],[fecha_publicacion]])</f>
        <v>3</v>
      </c>
      <c r="F17128" s="6" t="s">
        <v>2141</v>
      </c>
      <c r="G17128" t="s">
        <v>2142</v>
      </c>
    </row>
    <row r="17129" spans="1:7" x14ac:dyDescent="0.25">
      <c r="A17129" s="1">
        <v>17127</v>
      </c>
      <c r="B17129" s="4" t="s">
        <v>2135</v>
      </c>
      <c r="C17129" s="6" t="s">
        <v>2136</v>
      </c>
      <c r="D17129" s="4">
        <f>YEAR(Table1[[#This Row],[fecha_publicacion]])</f>
        <v>2018</v>
      </c>
      <c r="E17129" s="4">
        <f>MONTH(Table1[[#This Row],[fecha_publicacion]])</f>
        <v>3</v>
      </c>
      <c r="F17129" s="6" t="s">
        <v>2143</v>
      </c>
      <c r="G17129" t="s">
        <v>2144</v>
      </c>
    </row>
    <row r="17130" spans="1:7" x14ac:dyDescent="0.25">
      <c r="A17130" s="1">
        <v>17128</v>
      </c>
      <c r="B17130" s="4" t="s">
        <v>2135</v>
      </c>
      <c r="C17130" s="6" t="s">
        <v>2136</v>
      </c>
      <c r="D17130" s="4">
        <f>YEAR(Table1[[#This Row],[fecha_publicacion]])</f>
        <v>2018</v>
      </c>
      <c r="E17130" s="4">
        <f>MONTH(Table1[[#This Row],[fecha_publicacion]])</f>
        <v>3</v>
      </c>
      <c r="F17130" s="6" t="s">
        <v>2145</v>
      </c>
      <c r="G17130" t="s">
        <v>2146</v>
      </c>
    </row>
    <row r="17131" spans="1:7" x14ac:dyDescent="0.25">
      <c r="A17131" s="1">
        <v>17129</v>
      </c>
      <c r="B17131" s="4" t="s">
        <v>2135</v>
      </c>
      <c r="C17131" s="6" t="s">
        <v>2136</v>
      </c>
      <c r="D17131" s="4">
        <f>YEAR(Table1[[#This Row],[fecha_publicacion]])</f>
        <v>2018</v>
      </c>
      <c r="E17131" s="4">
        <f>MONTH(Table1[[#This Row],[fecha_publicacion]])</f>
        <v>3</v>
      </c>
      <c r="F17131" s="6" t="s">
        <v>2147</v>
      </c>
      <c r="G17131" t="s">
        <v>2148</v>
      </c>
    </row>
    <row r="17132" spans="1:7" x14ac:dyDescent="0.25">
      <c r="A17132" s="1">
        <v>17130</v>
      </c>
      <c r="B17132" s="4" t="s">
        <v>2135</v>
      </c>
      <c r="C17132" s="6" t="s">
        <v>2136</v>
      </c>
      <c r="D17132" s="4">
        <f>YEAR(Table1[[#This Row],[fecha_publicacion]])</f>
        <v>2018</v>
      </c>
      <c r="E17132" s="4">
        <f>MONTH(Table1[[#This Row],[fecha_publicacion]])</f>
        <v>3</v>
      </c>
      <c r="F17132" s="6" t="s">
        <v>2149</v>
      </c>
      <c r="G17132" t="s">
        <v>2150</v>
      </c>
    </row>
    <row r="17133" spans="1:7" x14ac:dyDescent="0.25">
      <c r="A17133" s="1">
        <v>17131</v>
      </c>
      <c r="B17133" s="4" t="s">
        <v>2135</v>
      </c>
      <c r="C17133" s="6" t="s">
        <v>2136</v>
      </c>
      <c r="D17133" s="4">
        <f>YEAR(Table1[[#This Row],[fecha_publicacion]])</f>
        <v>2018</v>
      </c>
      <c r="E17133" s="4">
        <f>MONTH(Table1[[#This Row],[fecha_publicacion]])</f>
        <v>3</v>
      </c>
      <c r="F17133" s="6" t="s">
        <v>2151</v>
      </c>
      <c r="G17133" t="s">
        <v>2152</v>
      </c>
    </row>
    <row r="17134" spans="1:7" x14ac:dyDescent="0.25">
      <c r="A17134" s="1">
        <v>17132</v>
      </c>
      <c r="B17134" s="4" t="s">
        <v>2135</v>
      </c>
      <c r="C17134" s="6" t="s">
        <v>2136</v>
      </c>
      <c r="D17134" s="4">
        <f>YEAR(Table1[[#This Row],[fecha_publicacion]])</f>
        <v>2018</v>
      </c>
      <c r="E17134" s="4">
        <f>MONTH(Table1[[#This Row],[fecha_publicacion]])</f>
        <v>3</v>
      </c>
      <c r="F17134" s="6" t="s">
        <v>2153</v>
      </c>
      <c r="G17134" t="s">
        <v>2154</v>
      </c>
    </row>
    <row r="17135" spans="1:7" x14ac:dyDescent="0.25">
      <c r="A17135" s="1">
        <v>17133</v>
      </c>
      <c r="B17135" s="4" t="s">
        <v>2135</v>
      </c>
      <c r="C17135" s="6" t="s">
        <v>2136</v>
      </c>
      <c r="D17135" s="4">
        <f>YEAR(Table1[[#This Row],[fecha_publicacion]])</f>
        <v>2018</v>
      </c>
      <c r="E17135" s="4">
        <f>MONTH(Table1[[#This Row],[fecha_publicacion]])</f>
        <v>3</v>
      </c>
      <c r="F17135" s="6" t="s">
        <v>2155</v>
      </c>
      <c r="G17135" t="s">
        <v>2156</v>
      </c>
    </row>
    <row r="17136" spans="1:7" x14ac:dyDescent="0.25">
      <c r="A17136" s="1">
        <v>17134</v>
      </c>
      <c r="B17136" s="4" t="s">
        <v>2135</v>
      </c>
      <c r="C17136" s="6" t="s">
        <v>2136</v>
      </c>
      <c r="D17136" s="4">
        <f>YEAR(Table1[[#This Row],[fecha_publicacion]])</f>
        <v>2018</v>
      </c>
      <c r="E17136" s="4">
        <f>MONTH(Table1[[#This Row],[fecha_publicacion]])</f>
        <v>3</v>
      </c>
      <c r="F17136" s="6" t="s">
        <v>2157</v>
      </c>
      <c r="G17136" t="s">
        <v>2158</v>
      </c>
    </row>
    <row r="17137" spans="1:7" x14ac:dyDescent="0.25">
      <c r="A17137" s="1">
        <v>17135</v>
      </c>
      <c r="B17137" s="4" t="s">
        <v>2135</v>
      </c>
      <c r="C17137" s="6" t="s">
        <v>2136</v>
      </c>
      <c r="D17137" s="4">
        <f>YEAR(Table1[[#This Row],[fecha_publicacion]])</f>
        <v>2018</v>
      </c>
      <c r="E17137" s="4">
        <f>MONTH(Table1[[#This Row],[fecha_publicacion]])</f>
        <v>3</v>
      </c>
      <c r="F17137" s="6" t="s">
        <v>2159</v>
      </c>
      <c r="G17137" t="s">
        <v>2160</v>
      </c>
    </row>
    <row r="17138" spans="1:7" x14ac:dyDescent="0.25">
      <c r="A17138" s="1">
        <v>17136</v>
      </c>
      <c r="B17138" s="4" t="s">
        <v>2135</v>
      </c>
      <c r="C17138" s="6" t="s">
        <v>2136</v>
      </c>
      <c r="D17138" s="4">
        <f>YEAR(Table1[[#This Row],[fecha_publicacion]])</f>
        <v>2018</v>
      </c>
      <c r="E17138" s="4">
        <f>MONTH(Table1[[#This Row],[fecha_publicacion]])</f>
        <v>3</v>
      </c>
      <c r="F17138" s="6" t="s">
        <v>2161</v>
      </c>
      <c r="G17138" t="s">
        <v>2162</v>
      </c>
    </row>
    <row r="17139" spans="1:7" x14ac:dyDescent="0.25">
      <c r="A17139" s="1">
        <v>17137</v>
      </c>
      <c r="B17139" s="4" t="s">
        <v>2135</v>
      </c>
      <c r="C17139" s="6" t="s">
        <v>2136</v>
      </c>
      <c r="D17139" s="4">
        <f>YEAR(Table1[[#This Row],[fecha_publicacion]])</f>
        <v>2018</v>
      </c>
      <c r="E17139" s="4">
        <f>MONTH(Table1[[#This Row],[fecha_publicacion]])</f>
        <v>3</v>
      </c>
      <c r="F17139" s="6" t="s">
        <v>2163</v>
      </c>
      <c r="G17139" t="s">
        <v>2164</v>
      </c>
    </row>
    <row r="17140" spans="1:7" x14ac:dyDescent="0.25">
      <c r="A17140" s="1">
        <v>17138</v>
      </c>
      <c r="B17140" s="4" t="s">
        <v>2135</v>
      </c>
      <c r="C17140" s="6" t="s">
        <v>2136</v>
      </c>
      <c r="D17140" s="4">
        <f>YEAR(Table1[[#This Row],[fecha_publicacion]])</f>
        <v>2018</v>
      </c>
      <c r="E17140" s="4">
        <f>MONTH(Table1[[#This Row],[fecha_publicacion]])</f>
        <v>3</v>
      </c>
      <c r="F17140" s="6" t="s">
        <v>2165</v>
      </c>
      <c r="G17140" t="s">
        <v>2166</v>
      </c>
    </row>
    <row r="17141" spans="1:7" x14ac:dyDescent="0.25">
      <c r="A17141" s="1">
        <v>17139</v>
      </c>
      <c r="B17141" s="4" t="s">
        <v>2135</v>
      </c>
      <c r="C17141" s="6" t="s">
        <v>2136</v>
      </c>
      <c r="D17141" s="4">
        <f>YEAR(Table1[[#This Row],[fecha_publicacion]])</f>
        <v>2018</v>
      </c>
      <c r="E17141" s="4">
        <f>MONTH(Table1[[#This Row],[fecha_publicacion]])</f>
        <v>3</v>
      </c>
      <c r="F17141" s="6" t="s">
        <v>2167</v>
      </c>
      <c r="G17141" t="s">
        <v>2168</v>
      </c>
    </row>
    <row r="17142" spans="1:7" x14ac:dyDescent="0.25">
      <c r="A17142" s="1">
        <v>17140</v>
      </c>
      <c r="B17142" s="4" t="s">
        <v>2135</v>
      </c>
      <c r="C17142" s="6" t="s">
        <v>2136</v>
      </c>
      <c r="D17142" s="4">
        <f>YEAR(Table1[[#This Row],[fecha_publicacion]])</f>
        <v>2018</v>
      </c>
      <c r="E17142" s="4">
        <f>MONTH(Table1[[#This Row],[fecha_publicacion]])</f>
        <v>3</v>
      </c>
      <c r="F17142" s="6" t="s">
        <v>2169</v>
      </c>
      <c r="G17142" t="s">
        <v>2170</v>
      </c>
    </row>
    <row r="17143" spans="1:7" x14ac:dyDescent="0.25">
      <c r="A17143" s="1">
        <v>17141</v>
      </c>
      <c r="B17143" s="4" t="s">
        <v>2135</v>
      </c>
      <c r="C17143" s="6" t="s">
        <v>2136</v>
      </c>
      <c r="D17143" s="4">
        <f>YEAR(Table1[[#This Row],[fecha_publicacion]])</f>
        <v>2018</v>
      </c>
      <c r="E17143" s="4">
        <f>MONTH(Table1[[#This Row],[fecha_publicacion]])</f>
        <v>3</v>
      </c>
      <c r="F17143" s="6" t="s">
        <v>2171</v>
      </c>
    </row>
    <row r="17144" spans="1:7" x14ac:dyDescent="0.25">
      <c r="A17144" s="1">
        <v>17142</v>
      </c>
      <c r="B17144" s="4" t="s">
        <v>2135</v>
      </c>
      <c r="C17144" s="6" t="s">
        <v>2136</v>
      </c>
      <c r="D17144" s="4">
        <f>YEAR(Table1[[#This Row],[fecha_publicacion]])</f>
        <v>2018</v>
      </c>
      <c r="E17144" s="4">
        <f>MONTH(Table1[[#This Row],[fecha_publicacion]])</f>
        <v>3</v>
      </c>
      <c r="F17144" s="6" t="s">
        <v>2172</v>
      </c>
      <c r="G17144" t="s">
        <v>2173</v>
      </c>
    </row>
    <row r="17145" spans="1:7" x14ac:dyDescent="0.25">
      <c r="A17145" s="1">
        <v>17143</v>
      </c>
      <c r="B17145" s="4" t="s">
        <v>2174</v>
      </c>
      <c r="C17145" s="6" t="s">
        <v>2175</v>
      </c>
      <c r="D17145" s="4">
        <f>YEAR(Table1[[#This Row],[fecha_publicacion]])</f>
        <v>2018</v>
      </c>
      <c r="E17145" s="4">
        <f>MONTH(Table1[[#This Row],[fecha_publicacion]])</f>
        <v>3</v>
      </c>
      <c r="F17145" s="6" t="s">
        <v>2176</v>
      </c>
      <c r="G17145" t="s">
        <v>2177</v>
      </c>
    </row>
    <row r="17146" spans="1:7" x14ac:dyDescent="0.25">
      <c r="A17146" s="1">
        <v>17144</v>
      </c>
      <c r="B17146" s="4" t="s">
        <v>2174</v>
      </c>
      <c r="C17146" s="6" t="s">
        <v>2175</v>
      </c>
      <c r="D17146" s="4">
        <f>YEAR(Table1[[#This Row],[fecha_publicacion]])</f>
        <v>2018</v>
      </c>
      <c r="E17146" s="4">
        <f>MONTH(Table1[[#This Row],[fecha_publicacion]])</f>
        <v>3</v>
      </c>
      <c r="F17146" s="6" t="s">
        <v>2178</v>
      </c>
      <c r="G17146" t="s">
        <v>2179</v>
      </c>
    </row>
    <row r="17147" spans="1:7" x14ac:dyDescent="0.25">
      <c r="A17147" s="1">
        <v>17145</v>
      </c>
      <c r="B17147" s="4" t="s">
        <v>2174</v>
      </c>
      <c r="C17147" s="6" t="s">
        <v>2175</v>
      </c>
      <c r="D17147" s="4">
        <f>YEAR(Table1[[#This Row],[fecha_publicacion]])</f>
        <v>2018</v>
      </c>
      <c r="E17147" s="4">
        <f>MONTH(Table1[[#This Row],[fecha_publicacion]])</f>
        <v>3</v>
      </c>
      <c r="F17147" s="6" t="s">
        <v>2180</v>
      </c>
      <c r="G17147" t="s">
        <v>2181</v>
      </c>
    </row>
    <row r="17148" spans="1:7" x14ac:dyDescent="0.25">
      <c r="A17148" s="1">
        <v>17146</v>
      </c>
      <c r="B17148" s="4" t="s">
        <v>2174</v>
      </c>
      <c r="C17148" s="6" t="s">
        <v>2175</v>
      </c>
      <c r="D17148" s="4">
        <f>YEAR(Table1[[#This Row],[fecha_publicacion]])</f>
        <v>2018</v>
      </c>
      <c r="E17148" s="4">
        <f>MONTH(Table1[[#This Row],[fecha_publicacion]])</f>
        <v>3</v>
      </c>
      <c r="F17148" s="6" t="s">
        <v>2182</v>
      </c>
      <c r="G17148" t="s">
        <v>2183</v>
      </c>
    </row>
    <row r="17149" spans="1:7" x14ac:dyDescent="0.25">
      <c r="A17149" s="1">
        <v>17147</v>
      </c>
      <c r="B17149" s="4" t="s">
        <v>2174</v>
      </c>
      <c r="C17149" s="6" t="s">
        <v>2175</v>
      </c>
      <c r="D17149" s="4">
        <f>YEAR(Table1[[#This Row],[fecha_publicacion]])</f>
        <v>2018</v>
      </c>
      <c r="E17149" s="4">
        <f>MONTH(Table1[[#This Row],[fecha_publicacion]])</f>
        <v>3</v>
      </c>
      <c r="F17149" s="6" t="s">
        <v>2184</v>
      </c>
      <c r="G17149" t="s">
        <v>2185</v>
      </c>
    </row>
    <row r="17150" spans="1:7" x14ac:dyDescent="0.25">
      <c r="A17150" s="1">
        <v>17148</v>
      </c>
      <c r="B17150" s="4" t="s">
        <v>2174</v>
      </c>
      <c r="C17150" s="6" t="s">
        <v>2175</v>
      </c>
      <c r="D17150" s="4">
        <f>YEAR(Table1[[#This Row],[fecha_publicacion]])</f>
        <v>2018</v>
      </c>
      <c r="E17150" s="4">
        <f>MONTH(Table1[[#This Row],[fecha_publicacion]])</f>
        <v>3</v>
      </c>
      <c r="F17150" s="6" t="s">
        <v>2186</v>
      </c>
      <c r="G17150" t="s">
        <v>2187</v>
      </c>
    </row>
    <row r="17151" spans="1:7" x14ac:dyDescent="0.25">
      <c r="A17151" s="1">
        <v>17149</v>
      </c>
      <c r="B17151" s="4" t="s">
        <v>2174</v>
      </c>
      <c r="C17151" s="6" t="s">
        <v>2175</v>
      </c>
      <c r="D17151" s="4">
        <f>YEAR(Table1[[#This Row],[fecha_publicacion]])</f>
        <v>2018</v>
      </c>
      <c r="E17151" s="4">
        <f>MONTH(Table1[[#This Row],[fecha_publicacion]])</f>
        <v>3</v>
      </c>
      <c r="F17151" s="6" t="s">
        <v>2188</v>
      </c>
      <c r="G17151" t="s">
        <v>2189</v>
      </c>
    </row>
    <row r="17152" spans="1:7" x14ac:dyDescent="0.25">
      <c r="A17152" s="1">
        <v>17150</v>
      </c>
      <c r="B17152" s="4" t="s">
        <v>2174</v>
      </c>
      <c r="C17152" s="6" t="s">
        <v>2175</v>
      </c>
      <c r="D17152" s="4">
        <f>YEAR(Table1[[#This Row],[fecha_publicacion]])</f>
        <v>2018</v>
      </c>
      <c r="E17152" s="4">
        <f>MONTH(Table1[[#This Row],[fecha_publicacion]])</f>
        <v>3</v>
      </c>
      <c r="F17152" s="6" t="s">
        <v>2190</v>
      </c>
      <c r="G17152" t="s">
        <v>2191</v>
      </c>
    </row>
    <row r="17153" spans="1:7" x14ac:dyDescent="0.25">
      <c r="A17153" s="1">
        <v>17151</v>
      </c>
      <c r="B17153" s="4" t="s">
        <v>2174</v>
      </c>
      <c r="C17153" s="6" t="s">
        <v>2175</v>
      </c>
      <c r="D17153" s="4">
        <f>YEAR(Table1[[#This Row],[fecha_publicacion]])</f>
        <v>2018</v>
      </c>
      <c r="E17153" s="4">
        <f>MONTH(Table1[[#This Row],[fecha_publicacion]])</f>
        <v>3</v>
      </c>
      <c r="F17153" s="6" t="s">
        <v>2192</v>
      </c>
      <c r="G17153" t="s">
        <v>2193</v>
      </c>
    </row>
    <row r="17154" spans="1:7" x14ac:dyDescent="0.25">
      <c r="A17154" s="1">
        <v>17152</v>
      </c>
      <c r="B17154" s="4" t="s">
        <v>2174</v>
      </c>
      <c r="C17154" s="6" t="s">
        <v>2175</v>
      </c>
      <c r="D17154" s="4">
        <f>YEAR(Table1[[#This Row],[fecha_publicacion]])</f>
        <v>2018</v>
      </c>
      <c r="E17154" s="4">
        <f>MONTH(Table1[[#This Row],[fecha_publicacion]])</f>
        <v>3</v>
      </c>
      <c r="F17154" s="6" t="s">
        <v>2194</v>
      </c>
      <c r="G17154" t="s">
        <v>2195</v>
      </c>
    </row>
    <row r="17155" spans="1:7" x14ac:dyDescent="0.25">
      <c r="A17155" s="1">
        <v>17153</v>
      </c>
      <c r="B17155" s="4" t="s">
        <v>2174</v>
      </c>
      <c r="C17155" s="6" t="s">
        <v>2175</v>
      </c>
      <c r="D17155" s="4">
        <f>YEAR(Table1[[#This Row],[fecha_publicacion]])</f>
        <v>2018</v>
      </c>
      <c r="E17155" s="4">
        <f>MONTH(Table1[[#This Row],[fecha_publicacion]])</f>
        <v>3</v>
      </c>
      <c r="F17155" s="6" t="s">
        <v>2196</v>
      </c>
      <c r="G17155" t="s">
        <v>2197</v>
      </c>
    </row>
    <row r="17156" spans="1:7" x14ac:dyDescent="0.25">
      <c r="A17156" s="1">
        <v>17154</v>
      </c>
      <c r="B17156" s="4" t="s">
        <v>2174</v>
      </c>
      <c r="C17156" s="6" t="s">
        <v>2175</v>
      </c>
      <c r="D17156" s="4">
        <f>YEAR(Table1[[#This Row],[fecha_publicacion]])</f>
        <v>2018</v>
      </c>
      <c r="E17156" s="4">
        <f>MONTH(Table1[[#This Row],[fecha_publicacion]])</f>
        <v>3</v>
      </c>
      <c r="F17156" s="6" t="s">
        <v>2198</v>
      </c>
      <c r="G17156" t="s">
        <v>2199</v>
      </c>
    </row>
    <row r="17157" spans="1:7" x14ac:dyDescent="0.25">
      <c r="A17157" s="1">
        <v>17155</v>
      </c>
      <c r="B17157" s="4" t="s">
        <v>2174</v>
      </c>
      <c r="C17157" s="6" t="s">
        <v>2175</v>
      </c>
      <c r="D17157" s="4">
        <f>YEAR(Table1[[#This Row],[fecha_publicacion]])</f>
        <v>2018</v>
      </c>
      <c r="E17157" s="4">
        <f>MONTH(Table1[[#This Row],[fecha_publicacion]])</f>
        <v>3</v>
      </c>
      <c r="F17157" s="6" t="s">
        <v>2200</v>
      </c>
      <c r="G17157" t="s">
        <v>2201</v>
      </c>
    </row>
    <row r="17158" spans="1:7" x14ac:dyDescent="0.25">
      <c r="A17158" s="1">
        <v>17156</v>
      </c>
      <c r="B17158" s="4" t="s">
        <v>2174</v>
      </c>
      <c r="C17158" s="6" t="s">
        <v>2175</v>
      </c>
      <c r="D17158" s="4">
        <f>YEAR(Table1[[#This Row],[fecha_publicacion]])</f>
        <v>2018</v>
      </c>
      <c r="E17158" s="4">
        <f>MONTH(Table1[[#This Row],[fecha_publicacion]])</f>
        <v>3</v>
      </c>
      <c r="F17158" s="6" t="s">
        <v>2202</v>
      </c>
      <c r="G17158" t="s">
        <v>2203</v>
      </c>
    </row>
    <row r="17159" spans="1:7" x14ac:dyDescent="0.25">
      <c r="A17159" s="1">
        <v>17157</v>
      </c>
      <c r="B17159" s="4" t="s">
        <v>2174</v>
      </c>
      <c r="C17159" s="6" t="s">
        <v>2175</v>
      </c>
      <c r="D17159" s="4">
        <f>YEAR(Table1[[#This Row],[fecha_publicacion]])</f>
        <v>2018</v>
      </c>
      <c r="E17159" s="4">
        <f>MONTH(Table1[[#This Row],[fecha_publicacion]])</f>
        <v>3</v>
      </c>
      <c r="F17159" s="6" t="s">
        <v>2204</v>
      </c>
      <c r="G17159" t="s">
        <v>2205</v>
      </c>
    </row>
    <row r="17160" spans="1:7" x14ac:dyDescent="0.25">
      <c r="A17160" s="1">
        <v>17158</v>
      </c>
      <c r="B17160" s="4" t="s">
        <v>2174</v>
      </c>
      <c r="C17160" s="6" t="s">
        <v>2175</v>
      </c>
      <c r="D17160" s="4">
        <f>YEAR(Table1[[#This Row],[fecha_publicacion]])</f>
        <v>2018</v>
      </c>
      <c r="E17160" s="4">
        <f>MONTH(Table1[[#This Row],[fecha_publicacion]])</f>
        <v>3</v>
      </c>
      <c r="F17160" s="6" t="s">
        <v>2206</v>
      </c>
      <c r="G17160" t="s">
        <v>2207</v>
      </c>
    </row>
    <row r="17161" spans="1:7" x14ac:dyDescent="0.25">
      <c r="A17161" s="1">
        <v>17159</v>
      </c>
      <c r="B17161" s="4" t="s">
        <v>2174</v>
      </c>
      <c r="C17161" s="6" t="s">
        <v>2175</v>
      </c>
      <c r="D17161" s="4">
        <f>YEAR(Table1[[#This Row],[fecha_publicacion]])</f>
        <v>2018</v>
      </c>
      <c r="E17161" s="4">
        <f>MONTH(Table1[[#This Row],[fecha_publicacion]])</f>
        <v>3</v>
      </c>
      <c r="F17161" s="6" t="s">
        <v>2208</v>
      </c>
      <c r="G17161" t="s">
        <v>1666</v>
      </c>
    </row>
    <row r="17162" spans="1:7" x14ac:dyDescent="0.25">
      <c r="A17162" s="1">
        <v>17160</v>
      </c>
      <c r="B17162" s="4" t="s">
        <v>2174</v>
      </c>
      <c r="C17162" s="6" t="s">
        <v>2175</v>
      </c>
      <c r="D17162" s="4">
        <f>YEAR(Table1[[#This Row],[fecha_publicacion]])</f>
        <v>2018</v>
      </c>
      <c r="E17162" s="4">
        <f>MONTH(Table1[[#This Row],[fecha_publicacion]])</f>
        <v>3</v>
      </c>
      <c r="F17162" s="6" t="s">
        <v>2209</v>
      </c>
    </row>
    <row r="17163" spans="1:7" x14ac:dyDescent="0.25">
      <c r="A17163" s="1">
        <v>17161</v>
      </c>
      <c r="B17163" s="4" t="s">
        <v>2210</v>
      </c>
      <c r="C17163" s="6" t="s">
        <v>2211</v>
      </c>
      <c r="D17163" s="4">
        <f>YEAR(Table1[[#This Row],[fecha_publicacion]])</f>
        <v>2018</v>
      </c>
      <c r="E17163" s="4">
        <f>MONTH(Table1[[#This Row],[fecha_publicacion]])</f>
        <v>3</v>
      </c>
      <c r="F17163" s="6" t="s">
        <v>2212</v>
      </c>
      <c r="G17163" t="s">
        <v>2213</v>
      </c>
    </row>
    <row r="17164" spans="1:7" x14ac:dyDescent="0.25">
      <c r="A17164" s="1">
        <v>17162</v>
      </c>
      <c r="B17164" s="4" t="s">
        <v>2210</v>
      </c>
      <c r="C17164" s="6" t="s">
        <v>2211</v>
      </c>
      <c r="D17164" s="4">
        <f>YEAR(Table1[[#This Row],[fecha_publicacion]])</f>
        <v>2018</v>
      </c>
      <c r="E17164" s="4">
        <f>MONTH(Table1[[#This Row],[fecha_publicacion]])</f>
        <v>3</v>
      </c>
      <c r="F17164" s="6" t="s">
        <v>2214</v>
      </c>
      <c r="G17164" t="s">
        <v>2215</v>
      </c>
    </row>
    <row r="17165" spans="1:7" x14ac:dyDescent="0.25">
      <c r="A17165" s="1">
        <v>17163</v>
      </c>
      <c r="B17165" s="4" t="s">
        <v>2210</v>
      </c>
      <c r="C17165" s="6" t="s">
        <v>2211</v>
      </c>
      <c r="D17165" s="4">
        <f>YEAR(Table1[[#This Row],[fecha_publicacion]])</f>
        <v>2018</v>
      </c>
      <c r="E17165" s="4">
        <f>MONTH(Table1[[#This Row],[fecha_publicacion]])</f>
        <v>3</v>
      </c>
      <c r="F17165" s="6" t="s">
        <v>2216</v>
      </c>
      <c r="G17165" t="s">
        <v>2217</v>
      </c>
    </row>
    <row r="17166" spans="1:7" x14ac:dyDescent="0.25">
      <c r="A17166" s="1">
        <v>17164</v>
      </c>
      <c r="B17166" s="4" t="s">
        <v>2210</v>
      </c>
      <c r="C17166" s="6" t="s">
        <v>2211</v>
      </c>
      <c r="D17166" s="4">
        <f>YEAR(Table1[[#This Row],[fecha_publicacion]])</f>
        <v>2018</v>
      </c>
      <c r="E17166" s="4">
        <f>MONTH(Table1[[#This Row],[fecha_publicacion]])</f>
        <v>3</v>
      </c>
      <c r="F17166" s="6" t="s">
        <v>2218</v>
      </c>
      <c r="G17166" t="s">
        <v>2219</v>
      </c>
    </row>
    <row r="17167" spans="1:7" x14ac:dyDescent="0.25">
      <c r="A17167" s="1">
        <v>17165</v>
      </c>
      <c r="B17167" s="4" t="s">
        <v>2210</v>
      </c>
      <c r="C17167" s="6" t="s">
        <v>2211</v>
      </c>
      <c r="D17167" s="4">
        <f>YEAR(Table1[[#This Row],[fecha_publicacion]])</f>
        <v>2018</v>
      </c>
      <c r="E17167" s="4">
        <f>MONTH(Table1[[#This Row],[fecha_publicacion]])</f>
        <v>3</v>
      </c>
      <c r="F17167" s="6" t="s">
        <v>2220</v>
      </c>
      <c r="G17167" t="s">
        <v>2221</v>
      </c>
    </row>
    <row r="17168" spans="1:7" x14ac:dyDescent="0.25">
      <c r="A17168" s="1">
        <v>17166</v>
      </c>
      <c r="B17168" s="4" t="s">
        <v>2210</v>
      </c>
      <c r="C17168" s="6" t="s">
        <v>2211</v>
      </c>
      <c r="D17168" s="4">
        <f>YEAR(Table1[[#This Row],[fecha_publicacion]])</f>
        <v>2018</v>
      </c>
      <c r="E17168" s="4">
        <f>MONTH(Table1[[#This Row],[fecha_publicacion]])</f>
        <v>3</v>
      </c>
      <c r="F17168" s="6" t="s">
        <v>2222</v>
      </c>
      <c r="G17168" t="s">
        <v>2223</v>
      </c>
    </row>
    <row r="17169" spans="1:7" x14ac:dyDescent="0.25">
      <c r="A17169" s="1">
        <v>17167</v>
      </c>
      <c r="B17169" s="4" t="s">
        <v>2210</v>
      </c>
      <c r="C17169" s="6" t="s">
        <v>2211</v>
      </c>
      <c r="D17169" s="4">
        <f>YEAR(Table1[[#This Row],[fecha_publicacion]])</f>
        <v>2018</v>
      </c>
      <c r="E17169" s="4">
        <f>MONTH(Table1[[#This Row],[fecha_publicacion]])</f>
        <v>3</v>
      </c>
      <c r="F17169" s="6" t="s">
        <v>2224</v>
      </c>
      <c r="G17169" t="s">
        <v>2225</v>
      </c>
    </row>
    <row r="17170" spans="1:7" x14ac:dyDescent="0.25">
      <c r="A17170" s="1">
        <v>17168</v>
      </c>
      <c r="B17170" s="4" t="s">
        <v>2210</v>
      </c>
      <c r="C17170" s="6" t="s">
        <v>2211</v>
      </c>
      <c r="D17170" s="4">
        <f>YEAR(Table1[[#This Row],[fecha_publicacion]])</f>
        <v>2018</v>
      </c>
      <c r="E17170" s="4">
        <f>MONTH(Table1[[#This Row],[fecha_publicacion]])</f>
        <v>3</v>
      </c>
      <c r="F17170" s="6" t="s">
        <v>2226</v>
      </c>
      <c r="G17170" t="s">
        <v>2227</v>
      </c>
    </row>
    <row r="17171" spans="1:7" x14ac:dyDescent="0.25">
      <c r="A17171" s="1">
        <v>17169</v>
      </c>
      <c r="B17171" s="4" t="s">
        <v>2210</v>
      </c>
      <c r="C17171" s="6" t="s">
        <v>2211</v>
      </c>
      <c r="D17171" s="4">
        <f>YEAR(Table1[[#This Row],[fecha_publicacion]])</f>
        <v>2018</v>
      </c>
      <c r="E17171" s="4">
        <f>MONTH(Table1[[#This Row],[fecha_publicacion]])</f>
        <v>3</v>
      </c>
      <c r="F17171" s="6" t="s">
        <v>2228</v>
      </c>
      <c r="G17171" t="s">
        <v>2229</v>
      </c>
    </row>
    <row r="17172" spans="1:7" x14ac:dyDescent="0.25">
      <c r="A17172" s="1">
        <v>17170</v>
      </c>
      <c r="B17172" s="4" t="s">
        <v>2210</v>
      </c>
      <c r="C17172" s="6" t="s">
        <v>2211</v>
      </c>
      <c r="D17172" s="4">
        <f>YEAR(Table1[[#This Row],[fecha_publicacion]])</f>
        <v>2018</v>
      </c>
      <c r="E17172" s="4">
        <f>MONTH(Table1[[#This Row],[fecha_publicacion]])</f>
        <v>3</v>
      </c>
      <c r="F17172" s="6" t="s">
        <v>2230</v>
      </c>
      <c r="G17172" t="s">
        <v>2231</v>
      </c>
    </row>
    <row r="17173" spans="1:7" x14ac:dyDescent="0.25">
      <c r="A17173" s="1">
        <v>17171</v>
      </c>
      <c r="B17173" s="4" t="s">
        <v>2210</v>
      </c>
      <c r="C17173" s="6" t="s">
        <v>2211</v>
      </c>
      <c r="D17173" s="4">
        <f>YEAR(Table1[[#This Row],[fecha_publicacion]])</f>
        <v>2018</v>
      </c>
      <c r="E17173" s="4">
        <f>MONTH(Table1[[#This Row],[fecha_publicacion]])</f>
        <v>3</v>
      </c>
      <c r="F17173" s="6" t="s">
        <v>2232</v>
      </c>
      <c r="G17173" t="s">
        <v>476</v>
      </c>
    </row>
    <row r="17174" spans="1:7" x14ac:dyDescent="0.25">
      <c r="A17174" s="1">
        <v>17172</v>
      </c>
      <c r="B17174" s="4" t="s">
        <v>2210</v>
      </c>
      <c r="C17174" s="6" t="s">
        <v>2211</v>
      </c>
      <c r="D17174" s="4">
        <f>YEAR(Table1[[#This Row],[fecha_publicacion]])</f>
        <v>2018</v>
      </c>
      <c r="E17174" s="4">
        <f>MONTH(Table1[[#This Row],[fecha_publicacion]])</f>
        <v>3</v>
      </c>
      <c r="F17174" s="6" t="s">
        <v>2233</v>
      </c>
      <c r="G17174" t="s">
        <v>2234</v>
      </c>
    </row>
    <row r="17175" spans="1:7" x14ac:dyDescent="0.25">
      <c r="A17175" s="1">
        <v>17173</v>
      </c>
      <c r="B17175" s="4" t="s">
        <v>2210</v>
      </c>
      <c r="C17175" s="6" t="s">
        <v>2211</v>
      </c>
      <c r="D17175" s="4">
        <f>YEAR(Table1[[#This Row],[fecha_publicacion]])</f>
        <v>2018</v>
      </c>
      <c r="E17175" s="4">
        <f>MONTH(Table1[[#This Row],[fecha_publicacion]])</f>
        <v>3</v>
      </c>
      <c r="F17175" s="6" t="s">
        <v>2235</v>
      </c>
      <c r="G17175" t="s">
        <v>2236</v>
      </c>
    </row>
    <row r="17176" spans="1:7" x14ac:dyDescent="0.25">
      <c r="A17176" s="1">
        <v>17174</v>
      </c>
      <c r="B17176" s="4" t="s">
        <v>2210</v>
      </c>
      <c r="C17176" s="6" t="s">
        <v>2211</v>
      </c>
      <c r="D17176" s="4">
        <f>YEAR(Table1[[#This Row],[fecha_publicacion]])</f>
        <v>2018</v>
      </c>
      <c r="E17176" s="4">
        <f>MONTH(Table1[[#This Row],[fecha_publicacion]])</f>
        <v>3</v>
      </c>
      <c r="F17176" s="6" t="s">
        <v>2237</v>
      </c>
      <c r="G17176" t="s">
        <v>2238</v>
      </c>
    </row>
    <row r="17177" spans="1:7" x14ac:dyDescent="0.25">
      <c r="A17177" s="1">
        <v>17175</v>
      </c>
      <c r="B17177" s="4" t="s">
        <v>2210</v>
      </c>
      <c r="C17177" s="6" t="s">
        <v>2211</v>
      </c>
      <c r="D17177" s="4">
        <f>YEAR(Table1[[#This Row],[fecha_publicacion]])</f>
        <v>2018</v>
      </c>
      <c r="E17177" s="4">
        <f>MONTH(Table1[[#This Row],[fecha_publicacion]])</f>
        <v>3</v>
      </c>
      <c r="F17177" s="6" t="s">
        <v>2239</v>
      </c>
      <c r="G17177" t="s">
        <v>2240</v>
      </c>
    </row>
    <row r="17178" spans="1:7" x14ac:dyDescent="0.25">
      <c r="A17178" s="1">
        <v>17176</v>
      </c>
      <c r="B17178" s="4" t="s">
        <v>2210</v>
      </c>
      <c r="C17178" s="6" t="s">
        <v>2211</v>
      </c>
      <c r="D17178" s="4">
        <f>YEAR(Table1[[#This Row],[fecha_publicacion]])</f>
        <v>2018</v>
      </c>
      <c r="E17178" s="4">
        <f>MONTH(Table1[[#This Row],[fecha_publicacion]])</f>
        <v>3</v>
      </c>
      <c r="F17178" s="6" t="s">
        <v>2241</v>
      </c>
      <c r="G17178" t="s">
        <v>1666</v>
      </c>
    </row>
    <row r="17179" spans="1:7" x14ac:dyDescent="0.25">
      <c r="A17179" s="1">
        <v>17177</v>
      </c>
      <c r="B17179" s="4" t="s">
        <v>2210</v>
      </c>
      <c r="C17179" s="6" t="s">
        <v>2211</v>
      </c>
      <c r="D17179" s="4">
        <f>YEAR(Table1[[#This Row],[fecha_publicacion]])</f>
        <v>2018</v>
      </c>
      <c r="E17179" s="4">
        <f>MONTH(Table1[[#This Row],[fecha_publicacion]])</f>
        <v>3</v>
      </c>
      <c r="F17179" s="6" t="s">
        <v>2242</v>
      </c>
    </row>
    <row r="17180" spans="1:7" x14ac:dyDescent="0.25">
      <c r="A17180" s="1">
        <v>17178</v>
      </c>
      <c r="B17180" s="4" t="s">
        <v>2243</v>
      </c>
      <c r="C17180" s="6" t="s">
        <v>2244</v>
      </c>
      <c r="D17180" s="4">
        <f>YEAR(Table1[[#This Row],[fecha_publicacion]])</f>
        <v>2018</v>
      </c>
      <c r="E17180" s="4">
        <f>MONTH(Table1[[#This Row],[fecha_publicacion]])</f>
        <v>3</v>
      </c>
      <c r="F17180" s="6" t="s">
        <v>2245</v>
      </c>
      <c r="G17180" t="s">
        <v>2246</v>
      </c>
    </row>
    <row r="17181" spans="1:7" x14ac:dyDescent="0.25">
      <c r="A17181" s="1">
        <v>17179</v>
      </c>
      <c r="B17181" s="4" t="s">
        <v>2243</v>
      </c>
      <c r="C17181" s="6" t="s">
        <v>2244</v>
      </c>
      <c r="D17181" s="4">
        <f>YEAR(Table1[[#This Row],[fecha_publicacion]])</f>
        <v>2018</v>
      </c>
      <c r="E17181" s="4">
        <f>MONTH(Table1[[#This Row],[fecha_publicacion]])</f>
        <v>3</v>
      </c>
      <c r="F17181" s="6" t="s">
        <v>2247</v>
      </c>
      <c r="G17181" t="s">
        <v>2248</v>
      </c>
    </row>
    <row r="17182" spans="1:7" x14ac:dyDescent="0.25">
      <c r="A17182" s="1">
        <v>17180</v>
      </c>
      <c r="B17182" s="4" t="s">
        <v>2243</v>
      </c>
      <c r="C17182" s="6" t="s">
        <v>2244</v>
      </c>
      <c r="D17182" s="4">
        <f>YEAR(Table1[[#This Row],[fecha_publicacion]])</f>
        <v>2018</v>
      </c>
      <c r="E17182" s="4">
        <f>MONTH(Table1[[#This Row],[fecha_publicacion]])</f>
        <v>3</v>
      </c>
      <c r="F17182" s="6" t="s">
        <v>2249</v>
      </c>
      <c r="G17182" t="s">
        <v>2250</v>
      </c>
    </row>
    <row r="17183" spans="1:7" x14ac:dyDescent="0.25">
      <c r="A17183" s="1">
        <v>17181</v>
      </c>
      <c r="B17183" s="4" t="s">
        <v>2243</v>
      </c>
      <c r="C17183" s="6" t="s">
        <v>2244</v>
      </c>
      <c r="D17183" s="4">
        <f>YEAR(Table1[[#This Row],[fecha_publicacion]])</f>
        <v>2018</v>
      </c>
      <c r="E17183" s="4">
        <f>MONTH(Table1[[#This Row],[fecha_publicacion]])</f>
        <v>3</v>
      </c>
      <c r="F17183" s="6" t="s">
        <v>2251</v>
      </c>
      <c r="G17183" t="s">
        <v>2252</v>
      </c>
    </row>
    <row r="17184" spans="1:7" x14ac:dyDescent="0.25">
      <c r="A17184" s="1">
        <v>17182</v>
      </c>
      <c r="B17184" s="4" t="s">
        <v>2243</v>
      </c>
      <c r="C17184" s="6" t="s">
        <v>2244</v>
      </c>
      <c r="D17184" s="4">
        <f>YEAR(Table1[[#This Row],[fecha_publicacion]])</f>
        <v>2018</v>
      </c>
      <c r="E17184" s="4">
        <f>MONTH(Table1[[#This Row],[fecha_publicacion]])</f>
        <v>3</v>
      </c>
      <c r="F17184" s="6" t="s">
        <v>2253</v>
      </c>
      <c r="G17184" t="s">
        <v>2254</v>
      </c>
    </row>
    <row r="17185" spans="1:7" x14ac:dyDescent="0.25">
      <c r="A17185" s="1">
        <v>17183</v>
      </c>
      <c r="B17185" s="4" t="s">
        <v>2243</v>
      </c>
      <c r="C17185" s="6" t="s">
        <v>2244</v>
      </c>
      <c r="D17185" s="4">
        <f>YEAR(Table1[[#This Row],[fecha_publicacion]])</f>
        <v>2018</v>
      </c>
      <c r="E17185" s="4">
        <f>MONTH(Table1[[#This Row],[fecha_publicacion]])</f>
        <v>3</v>
      </c>
      <c r="F17185" s="6" t="s">
        <v>2255</v>
      </c>
      <c r="G17185" t="s">
        <v>2256</v>
      </c>
    </row>
    <row r="17186" spans="1:7" x14ac:dyDescent="0.25">
      <c r="A17186" s="1">
        <v>17184</v>
      </c>
      <c r="B17186" s="4" t="s">
        <v>2243</v>
      </c>
      <c r="C17186" s="6" t="s">
        <v>2244</v>
      </c>
      <c r="D17186" s="4">
        <f>YEAR(Table1[[#This Row],[fecha_publicacion]])</f>
        <v>2018</v>
      </c>
      <c r="E17186" s="4">
        <f>MONTH(Table1[[#This Row],[fecha_publicacion]])</f>
        <v>3</v>
      </c>
      <c r="F17186" s="6" t="s">
        <v>2257</v>
      </c>
      <c r="G17186" t="s">
        <v>2258</v>
      </c>
    </row>
    <row r="17187" spans="1:7" x14ac:dyDescent="0.25">
      <c r="A17187" s="1">
        <v>17185</v>
      </c>
      <c r="B17187" s="4" t="s">
        <v>2243</v>
      </c>
      <c r="C17187" s="6" t="s">
        <v>2244</v>
      </c>
      <c r="D17187" s="4">
        <f>YEAR(Table1[[#This Row],[fecha_publicacion]])</f>
        <v>2018</v>
      </c>
      <c r="E17187" s="4">
        <f>MONTH(Table1[[#This Row],[fecha_publicacion]])</f>
        <v>3</v>
      </c>
      <c r="F17187" s="6" t="s">
        <v>2259</v>
      </c>
      <c r="G17187" t="s">
        <v>2260</v>
      </c>
    </row>
    <row r="17188" spans="1:7" x14ac:dyDescent="0.25">
      <c r="A17188" s="1">
        <v>17186</v>
      </c>
      <c r="B17188" s="4" t="s">
        <v>2243</v>
      </c>
      <c r="C17188" s="6" t="s">
        <v>2244</v>
      </c>
      <c r="D17188" s="4">
        <f>YEAR(Table1[[#This Row],[fecha_publicacion]])</f>
        <v>2018</v>
      </c>
      <c r="E17188" s="4">
        <f>MONTH(Table1[[#This Row],[fecha_publicacion]])</f>
        <v>3</v>
      </c>
      <c r="F17188" s="6" t="s">
        <v>2261</v>
      </c>
      <c r="G17188" t="s">
        <v>2262</v>
      </c>
    </row>
    <row r="17189" spans="1:7" x14ac:dyDescent="0.25">
      <c r="A17189" s="1">
        <v>17187</v>
      </c>
      <c r="B17189" s="4" t="s">
        <v>2243</v>
      </c>
      <c r="C17189" s="6" t="s">
        <v>2244</v>
      </c>
      <c r="D17189" s="4">
        <f>YEAR(Table1[[#This Row],[fecha_publicacion]])</f>
        <v>2018</v>
      </c>
      <c r="E17189" s="4">
        <f>MONTH(Table1[[#This Row],[fecha_publicacion]])</f>
        <v>3</v>
      </c>
      <c r="F17189" s="6" t="s">
        <v>2263</v>
      </c>
      <c r="G17189" t="s">
        <v>2264</v>
      </c>
    </row>
    <row r="17190" spans="1:7" x14ac:dyDescent="0.25">
      <c r="A17190" s="1">
        <v>17188</v>
      </c>
      <c r="B17190" s="4" t="s">
        <v>2243</v>
      </c>
      <c r="C17190" s="6" t="s">
        <v>2244</v>
      </c>
      <c r="D17190" s="4">
        <f>YEAR(Table1[[#This Row],[fecha_publicacion]])</f>
        <v>2018</v>
      </c>
      <c r="E17190" s="4">
        <f>MONTH(Table1[[#This Row],[fecha_publicacion]])</f>
        <v>3</v>
      </c>
      <c r="F17190" s="6" t="s">
        <v>2265</v>
      </c>
      <c r="G17190" t="s">
        <v>2266</v>
      </c>
    </row>
    <row r="17191" spans="1:7" x14ac:dyDescent="0.25">
      <c r="A17191" s="1">
        <v>17189</v>
      </c>
      <c r="B17191" s="4" t="s">
        <v>2243</v>
      </c>
      <c r="C17191" s="6" t="s">
        <v>2244</v>
      </c>
      <c r="D17191" s="4">
        <f>YEAR(Table1[[#This Row],[fecha_publicacion]])</f>
        <v>2018</v>
      </c>
      <c r="E17191" s="4">
        <f>MONTH(Table1[[#This Row],[fecha_publicacion]])</f>
        <v>3</v>
      </c>
      <c r="F17191" s="6" t="s">
        <v>2267</v>
      </c>
      <c r="G17191" t="s">
        <v>2268</v>
      </c>
    </row>
    <row r="17192" spans="1:7" x14ac:dyDescent="0.25">
      <c r="A17192" s="1">
        <v>17190</v>
      </c>
      <c r="B17192" s="4" t="s">
        <v>2243</v>
      </c>
      <c r="C17192" s="6" t="s">
        <v>2244</v>
      </c>
      <c r="D17192" s="4">
        <f>YEAR(Table1[[#This Row],[fecha_publicacion]])</f>
        <v>2018</v>
      </c>
      <c r="E17192" s="4">
        <f>MONTH(Table1[[#This Row],[fecha_publicacion]])</f>
        <v>3</v>
      </c>
      <c r="F17192" s="6" t="s">
        <v>2269</v>
      </c>
      <c r="G17192" t="s">
        <v>2270</v>
      </c>
    </row>
    <row r="17193" spans="1:7" x14ac:dyDescent="0.25">
      <c r="A17193" s="1">
        <v>17191</v>
      </c>
      <c r="B17193" s="4" t="s">
        <v>2243</v>
      </c>
      <c r="C17193" s="6" t="s">
        <v>2244</v>
      </c>
      <c r="D17193" s="4">
        <f>YEAR(Table1[[#This Row],[fecha_publicacion]])</f>
        <v>2018</v>
      </c>
      <c r="E17193" s="4">
        <f>MONTH(Table1[[#This Row],[fecha_publicacion]])</f>
        <v>3</v>
      </c>
      <c r="F17193" s="6" t="s">
        <v>2271</v>
      </c>
      <c r="G17193" t="s">
        <v>2272</v>
      </c>
    </row>
    <row r="17194" spans="1:7" x14ac:dyDescent="0.25">
      <c r="A17194" s="1">
        <v>17192</v>
      </c>
      <c r="B17194" s="4" t="s">
        <v>2243</v>
      </c>
      <c r="C17194" s="6" t="s">
        <v>2244</v>
      </c>
      <c r="D17194" s="4">
        <f>YEAR(Table1[[#This Row],[fecha_publicacion]])</f>
        <v>2018</v>
      </c>
      <c r="E17194" s="4">
        <f>MONTH(Table1[[#This Row],[fecha_publicacion]])</f>
        <v>3</v>
      </c>
      <c r="F17194" s="6" t="s">
        <v>2273</v>
      </c>
      <c r="G17194" t="s">
        <v>2274</v>
      </c>
    </row>
    <row r="17195" spans="1:7" x14ac:dyDescent="0.25">
      <c r="A17195" s="1">
        <v>17193</v>
      </c>
      <c r="B17195" s="4" t="s">
        <v>2243</v>
      </c>
      <c r="C17195" s="6" t="s">
        <v>2244</v>
      </c>
      <c r="D17195" s="4">
        <f>YEAR(Table1[[#This Row],[fecha_publicacion]])</f>
        <v>2018</v>
      </c>
      <c r="E17195" s="4">
        <f>MONTH(Table1[[#This Row],[fecha_publicacion]])</f>
        <v>3</v>
      </c>
      <c r="F17195" s="6" t="s">
        <v>2275</v>
      </c>
      <c r="G17195" t="s">
        <v>2276</v>
      </c>
    </row>
    <row r="17196" spans="1:7" x14ac:dyDescent="0.25">
      <c r="A17196" s="1">
        <v>17194</v>
      </c>
      <c r="B17196" s="4" t="s">
        <v>2243</v>
      </c>
      <c r="C17196" s="6" t="s">
        <v>2244</v>
      </c>
      <c r="D17196" s="4">
        <f>YEAR(Table1[[#This Row],[fecha_publicacion]])</f>
        <v>2018</v>
      </c>
      <c r="E17196" s="4">
        <f>MONTH(Table1[[#This Row],[fecha_publicacion]])</f>
        <v>3</v>
      </c>
      <c r="F17196" s="6" t="s">
        <v>2277</v>
      </c>
      <c r="G17196" t="s">
        <v>2278</v>
      </c>
    </row>
    <row r="17197" spans="1:7" x14ac:dyDescent="0.25">
      <c r="A17197" s="1">
        <v>17195</v>
      </c>
      <c r="B17197" s="4" t="s">
        <v>2243</v>
      </c>
      <c r="C17197" s="6" t="s">
        <v>2244</v>
      </c>
      <c r="D17197" s="4">
        <f>YEAR(Table1[[#This Row],[fecha_publicacion]])</f>
        <v>2018</v>
      </c>
      <c r="E17197" s="4">
        <f>MONTH(Table1[[#This Row],[fecha_publicacion]])</f>
        <v>3</v>
      </c>
      <c r="F17197" s="6" t="s">
        <v>2279</v>
      </c>
      <c r="G17197" t="s">
        <v>1666</v>
      </c>
    </row>
    <row r="17198" spans="1:7" x14ac:dyDescent="0.25">
      <c r="A17198" s="1">
        <v>17196</v>
      </c>
      <c r="B17198" s="4" t="s">
        <v>2243</v>
      </c>
      <c r="C17198" s="6" t="s">
        <v>2244</v>
      </c>
      <c r="D17198" s="4">
        <f>YEAR(Table1[[#This Row],[fecha_publicacion]])</f>
        <v>2018</v>
      </c>
      <c r="E17198" s="4">
        <f>MONTH(Table1[[#This Row],[fecha_publicacion]])</f>
        <v>3</v>
      </c>
      <c r="F17198" s="6" t="s">
        <v>2280</v>
      </c>
    </row>
    <row r="17199" spans="1:7" x14ac:dyDescent="0.25">
      <c r="A17199" s="1">
        <v>17197</v>
      </c>
      <c r="B17199" s="4" t="s">
        <v>2243</v>
      </c>
      <c r="C17199" s="6" t="s">
        <v>2244</v>
      </c>
      <c r="D17199" s="4">
        <f>YEAR(Table1[[#This Row],[fecha_publicacion]])</f>
        <v>2018</v>
      </c>
      <c r="E17199" s="4">
        <f>MONTH(Table1[[#This Row],[fecha_publicacion]])</f>
        <v>3</v>
      </c>
      <c r="F17199" s="6" t="s">
        <v>2281</v>
      </c>
      <c r="G17199" t="s">
        <v>2282</v>
      </c>
    </row>
    <row r="17200" spans="1:7" x14ac:dyDescent="0.25">
      <c r="A17200" s="1">
        <v>17198</v>
      </c>
      <c r="B17200" s="4" t="s">
        <v>2283</v>
      </c>
      <c r="C17200" s="6" t="s">
        <v>2284</v>
      </c>
      <c r="D17200" s="4">
        <f>YEAR(Table1[[#This Row],[fecha_publicacion]])</f>
        <v>2018</v>
      </c>
      <c r="E17200" s="4">
        <f>MONTH(Table1[[#This Row],[fecha_publicacion]])</f>
        <v>3</v>
      </c>
      <c r="F17200" s="6" t="s">
        <v>2285</v>
      </c>
      <c r="G17200" t="s">
        <v>2286</v>
      </c>
    </row>
    <row r="17201" spans="1:7" x14ac:dyDescent="0.25">
      <c r="A17201" s="1">
        <v>17199</v>
      </c>
      <c r="B17201" s="4" t="s">
        <v>2283</v>
      </c>
      <c r="C17201" s="6" t="s">
        <v>2284</v>
      </c>
      <c r="D17201" s="4">
        <f>YEAR(Table1[[#This Row],[fecha_publicacion]])</f>
        <v>2018</v>
      </c>
      <c r="E17201" s="4">
        <f>MONTH(Table1[[#This Row],[fecha_publicacion]])</f>
        <v>3</v>
      </c>
      <c r="F17201" s="6" t="s">
        <v>2287</v>
      </c>
      <c r="G17201" t="s">
        <v>2288</v>
      </c>
    </row>
    <row r="17202" spans="1:7" x14ac:dyDescent="0.25">
      <c r="A17202" s="1">
        <v>17200</v>
      </c>
      <c r="B17202" s="4" t="s">
        <v>2283</v>
      </c>
      <c r="C17202" s="6" t="s">
        <v>2284</v>
      </c>
      <c r="D17202" s="4">
        <f>YEAR(Table1[[#This Row],[fecha_publicacion]])</f>
        <v>2018</v>
      </c>
      <c r="E17202" s="4">
        <f>MONTH(Table1[[#This Row],[fecha_publicacion]])</f>
        <v>3</v>
      </c>
      <c r="F17202" s="6" t="s">
        <v>2289</v>
      </c>
      <c r="G17202" t="s">
        <v>2290</v>
      </c>
    </row>
    <row r="17203" spans="1:7" x14ac:dyDescent="0.25">
      <c r="A17203" s="1">
        <v>17201</v>
      </c>
      <c r="B17203" s="4" t="s">
        <v>2283</v>
      </c>
      <c r="C17203" s="6" t="s">
        <v>2284</v>
      </c>
      <c r="D17203" s="4">
        <f>YEAR(Table1[[#This Row],[fecha_publicacion]])</f>
        <v>2018</v>
      </c>
      <c r="E17203" s="4">
        <f>MONTH(Table1[[#This Row],[fecha_publicacion]])</f>
        <v>3</v>
      </c>
      <c r="F17203" s="6" t="s">
        <v>2291</v>
      </c>
      <c r="G17203" t="s">
        <v>2292</v>
      </c>
    </row>
    <row r="17204" spans="1:7" x14ac:dyDescent="0.25">
      <c r="A17204" s="1">
        <v>17202</v>
      </c>
      <c r="B17204" s="4" t="s">
        <v>2283</v>
      </c>
      <c r="C17204" s="6" t="s">
        <v>2284</v>
      </c>
      <c r="D17204" s="4">
        <f>YEAR(Table1[[#This Row],[fecha_publicacion]])</f>
        <v>2018</v>
      </c>
      <c r="E17204" s="4">
        <f>MONTH(Table1[[#This Row],[fecha_publicacion]])</f>
        <v>3</v>
      </c>
      <c r="F17204" s="6" t="s">
        <v>2293</v>
      </c>
      <c r="G17204" t="s">
        <v>2294</v>
      </c>
    </row>
    <row r="17205" spans="1:7" x14ac:dyDescent="0.25">
      <c r="A17205" s="1">
        <v>17203</v>
      </c>
      <c r="B17205" s="4" t="s">
        <v>2283</v>
      </c>
      <c r="C17205" s="6" t="s">
        <v>2284</v>
      </c>
      <c r="D17205" s="4">
        <f>YEAR(Table1[[#This Row],[fecha_publicacion]])</f>
        <v>2018</v>
      </c>
      <c r="E17205" s="4">
        <f>MONTH(Table1[[#This Row],[fecha_publicacion]])</f>
        <v>3</v>
      </c>
      <c r="F17205" s="6" t="s">
        <v>2295</v>
      </c>
      <c r="G17205" t="s">
        <v>2296</v>
      </c>
    </row>
    <row r="17206" spans="1:7" x14ac:dyDescent="0.25">
      <c r="A17206" s="1">
        <v>17204</v>
      </c>
      <c r="B17206" s="4" t="s">
        <v>2283</v>
      </c>
      <c r="C17206" s="6" t="s">
        <v>2284</v>
      </c>
      <c r="D17206" s="4">
        <f>YEAR(Table1[[#This Row],[fecha_publicacion]])</f>
        <v>2018</v>
      </c>
      <c r="E17206" s="4">
        <f>MONTH(Table1[[#This Row],[fecha_publicacion]])</f>
        <v>3</v>
      </c>
      <c r="F17206" s="6" t="s">
        <v>2297</v>
      </c>
      <c r="G17206" t="s">
        <v>2298</v>
      </c>
    </row>
    <row r="17207" spans="1:7" x14ac:dyDescent="0.25">
      <c r="A17207" s="1">
        <v>17205</v>
      </c>
      <c r="B17207" s="4" t="s">
        <v>2283</v>
      </c>
      <c r="C17207" s="6" t="s">
        <v>2284</v>
      </c>
      <c r="D17207" s="4">
        <f>YEAR(Table1[[#This Row],[fecha_publicacion]])</f>
        <v>2018</v>
      </c>
      <c r="E17207" s="4">
        <f>MONTH(Table1[[#This Row],[fecha_publicacion]])</f>
        <v>3</v>
      </c>
      <c r="F17207" s="6" t="s">
        <v>2299</v>
      </c>
      <c r="G17207" t="s">
        <v>2300</v>
      </c>
    </row>
    <row r="17208" spans="1:7" x14ac:dyDescent="0.25">
      <c r="A17208" s="1">
        <v>17206</v>
      </c>
      <c r="B17208" s="4" t="s">
        <v>2283</v>
      </c>
      <c r="C17208" s="6" t="s">
        <v>2284</v>
      </c>
      <c r="D17208" s="4">
        <f>YEAR(Table1[[#This Row],[fecha_publicacion]])</f>
        <v>2018</v>
      </c>
      <c r="E17208" s="4">
        <f>MONTH(Table1[[#This Row],[fecha_publicacion]])</f>
        <v>3</v>
      </c>
      <c r="F17208" s="6" t="s">
        <v>2301</v>
      </c>
      <c r="G17208" t="s">
        <v>2302</v>
      </c>
    </row>
    <row r="17209" spans="1:7" x14ac:dyDescent="0.25">
      <c r="A17209" s="1">
        <v>17207</v>
      </c>
      <c r="B17209" s="4" t="s">
        <v>2283</v>
      </c>
      <c r="C17209" s="6" t="s">
        <v>2284</v>
      </c>
      <c r="D17209" s="4">
        <f>YEAR(Table1[[#This Row],[fecha_publicacion]])</f>
        <v>2018</v>
      </c>
      <c r="E17209" s="4">
        <f>MONTH(Table1[[#This Row],[fecha_publicacion]])</f>
        <v>3</v>
      </c>
      <c r="F17209" s="6" t="s">
        <v>2303</v>
      </c>
      <c r="G17209" t="s">
        <v>2304</v>
      </c>
    </row>
    <row r="17210" spans="1:7" x14ac:dyDescent="0.25">
      <c r="A17210" s="1">
        <v>17208</v>
      </c>
      <c r="B17210" s="4" t="s">
        <v>2283</v>
      </c>
      <c r="C17210" s="6" t="s">
        <v>2284</v>
      </c>
      <c r="D17210" s="4">
        <f>YEAR(Table1[[#This Row],[fecha_publicacion]])</f>
        <v>2018</v>
      </c>
      <c r="E17210" s="4">
        <f>MONTH(Table1[[#This Row],[fecha_publicacion]])</f>
        <v>3</v>
      </c>
      <c r="F17210" s="6" t="s">
        <v>2305</v>
      </c>
      <c r="G17210" t="s">
        <v>2306</v>
      </c>
    </row>
    <row r="17211" spans="1:7" x14ac:dyDescent="0.25">
      <c r="A17211" s="1">
        <v>17209</v>
      </c>
      <c r="B17211" s="4" t="s">
        <v>2283</v>
      </c>
      <c r="C17211" s="6" t="s">
        <v>2284</v>
      </c>
      <c r="D17211" s="4">
        <f>YEAR(Table1[[#This Row],[fecha_publicacion]])</f>
        <v>2018</v>
      </c>
      <c r="E17211" s="4">
        <f>MONTH(Table1[[#This Row],[fecha_publicacion]])</f>
        <v>3</v>
      </c>
      <c r="F17211" s="6" t="s">
        <v>2307</v>
      </c>
      <c r="G17211" t="s">
        <v>2308</v>
      </c>
    </row>
    <row r="17212" spans="1:7" x14ac:dyDescent="0.25">
      <c r="A17212" s="1">
        <v>17210</v>
      </c>
      <c r="B17212" s="4" t="s">
        <v>2283</v>
      </c>
      <c r="C17212" s="6" t="s">
        <v>2284</v>
      </c>
      <c r="D17212" s="4">
        <f>YEAR(Table1[[#This Row],[fecha_publicacion]])</f>
        <v>2018</v>
      </c>
      <c r="E17212" s="4">
        <f>MONTH(Table1[[#This Row],[fecha_publicacion]])</f>
        <v>3</v>
      </c>
      <c r="F17212" s="6" t="s">
        <v>2309</v>
      </c>
      <c r="G17212" t="s">
        <v>2310</v>
      </c>
    </row>
    <row r="17213" spans="1:7" x14ac:dyDescent="0.25">
      <c r="A17213" s="1">
        <v>17211</v>
      </c>
      <c r="B17213" s="4" t="s">
        <v>2283</v>
      </c>
      <c r="C17213" s="6" t="s">
        <v>2284</v>
      </c>
      <c r="D17213" s="4">
        <f>YEAR(Table1[[#This Row],[fecha_publicacion]])</f>
        <v>2018</v>
      </c>
      <c r="E17213" s="4">
        <f>MONTH(Table1[[#This Row],[fecha_publicacion]])</f>
        <v>3</v>
      </c>
      <c r="F17213" s="6" t="s">
        <v>2311</v>
      </c>
      <c r="G17213" t="s">
        <v>2312</v>
      </c>
    </row>
    <row r="17214" spans="1:7" x14ac:dyDescent="0.25">
      <c r="A17214" s="1">
        <v>17212</v>
      </c>
      <c r="B17214" s="4" t="s">
        <v>2283</v>
      </c>
      <c r="C17214" s="6" t="s">
        <v>2284</v>
      </c>
      <c r="D17214" s="4">
        <f>YEAR(Table1[[#This Row],[fecha_publicacion]])</f>
        <v>2018</v>
      </c>
      <c r="E17214" s="4">
        <f>MONTH(Table1[[#This Row],[fecha_publicacion]])</f>
        <v>3</v>
      </c>
      <c r="F17214" s="6" t="s">
        <v>2313</v>
      </c>
    </row>
    <row r="17215" spans="1:7" x14ac:dyDescent="0.25">
      <c r="A17215" s="1">
        <v>17213</v>
      </c>
      <c r="B17215" s="4" t="s">
        <v>2283</v>
      </c>
      <c r="C17215" s="6" t="s">
        <v>2284</v>
      </c>
      <c r="D17215" s="4">
        <f>YEAR(Table1[[#This Row],[fecha_publicacion]])</f>
        <v>2018</v>
      </c>
      <c r="E17215" s="4">
        <f>MONTH(Table1[[#This Row],[fecha_publicacion]])</f>
        <v>3</v>
      </c>
      <c r="F17215" s="6" t="s">
        <v>2314</v>
      </c>
      <c r="G17215" t="s">
        <v>800</v>
      </c>
    </row>
    <row r="17216" spans="1:7" x14ac:dyDescent="0.25">
      <c r="A17216" s="1">
        <v>17214</v>
      </c>
      <c r="B17216" s="4" t="s">
        <v>2315</v>
      </c>
      <c r="C17216" s="6" t="s">
        <v>2316</v>
      </c>
      <c r="D17216" s="4">
        <f>YEAR(Table1[[#This Row],[fecha_publicacion]])</f>
        <v>2018</v>
      </c>
      <c r="E17216" s="4">
        <f>MONTH(Table1[[#This Row],[fecha_publicacion]])</f>
        <v>3</v>
      </c>
      <c r="F17216" s="6" t="s">
        <v>2317</v>
      </c>
      <c r="G17216" t="s">
        <v>2318</v>
      </c>
    </row>
    <row r="17217" spans="1:7" x14ac:dyDescent="0.25">
      <c r="A17217" s="1">
        <v>17215</v>
      </c>
      <c r="B17217" s="4" t="s">
        <v>2315</v>
      </c>
      <c r="C17217" s="6" t="s">
        <v>2316</v>
      </c>
      <c r="D17217" s="4">
        <f>YEAR(Table1[[#This Row],[fecha_publicacion]])</f>
        <v>2018</v>
      </c>
      <c r="E17217" s="4">
        <f>MONTH(Table1[[#This Row],[fecha_publicacion]])</f>
        <v>3</v>
      </c>
      <c r="F17217" s="6" t="s">
        <v>2319</v>
      </c>
      <c r="G17217" t="s">
        <v>2320</v>
      </c>
    </row>
    <row r="17218" spans="1:7" x14ac:dyDescent="0.25">
      <c r="A17218" s="1">
        <v>17216</v>
      </c>
      <c r="B17218" s="4" t="s">
        <v>2315</v>
      </c>
      <c r="C17218" s="6" t="s">
        <v>2316</v>
      </c>
      <c r="D17218" s="4">
        <f>YEAR(Table1[[#This Row],[fecha_publicacion]])</f>
        <v>2018</v>
      </c>
      <c r="E17218" s="4">
        <f>MONTH(Table1[[#This Row],[fecha_publicacion]])</f>
        <v>3</v>
      </c>
      <c r="F17218" s="6" t="s">
        <v>2321</v>
      </c>
      <c r="G17218" t="s">
        <v>2322</v>
      </c>
    </row>
    <row r="17219" spans="1:7" x14ac:dyDescent="0.25">
      <c r="A17219" s="1">
        <v>17217</v>
      </c>
      <c r="B17219" s="4" t="s">
        <v>2315</v>
      </c>
      <c r="C17219" s="6" t="s">
        <v>2316</v>
      </c>
      <c r="D17219" s="4">
        <f>YEAR(Table1[[#This Row],[fecha_publicacion]])</f>
        <v>2018</v>
      </c>
      <c r="E17219" s="4">
        <f>MONTH(Table1[[#This Row],[fecha_publicacion]])</f>
        <v>3</v>
      </c>
      <c r="F17219" s="6" t="s">
        <v>2323</v>
      </c>
      <c r="G17219" t="s">
        <v>2324</v>
      </c>
    </row>
    <row r="17220" spans="1:7" x14ac:dyDescent="0.25">
      <c r="A17220" s="1">
        <v>17218</v>
      </c>
      <c r="B17220" s="4" t="s">
        <v>2315</v>
      </c>
      <c r="C17220" s="6" t="s">
        <v>2316</v>
      </c>
      <c r="D17220" s="4">
        <f>YEAR(Table1[[#This Row],[fecha_publicacion]])</f>
        <v>2018</v>
      </c>
      <c r="E17220" s="4">
        <f>MONTH(Table1[[#This Row],[fecha_publicacion]])</f>
        <v>3</v>
      </c>
      <c r="F17220" s="6" t="s">
        <v>2325</v>
      </c>
      <c r="G17220" t="s">
        <v>2326</v>
      </c>
    </row>
    <row r="17221" spans="1:7" x14ac:dyDescent="0.25">
      <c r="A17221" s="1">
        <v>17219</v>
      </c>
      <c r="B17221" s="4" t="s">
        <v>2315</v>
      </c>
      <c r="C17221" s="6" t="s">
        <v>2316</v>
      </c>
      <c r="D17221" s="4">
        <f>YEAR(Table1[[#This Row],[fecha_publicacion]])</f>
        <v>2018</v>
      </c>
      <c r="E17221" s="4">
        <f>MONTH(Table1[[#This Row],[fecha_publicacion]])</f>
        <v>3</v>
      </c>
      <c r="F17221" s="6" t="s">
        <v>2327</v>
      </c>
      <c r="G17221" t="s">
        <v>2328</v>
      </c>
    </row>
    <row r="17222" spans="1:7" x14ac:dyDescent="0.25">
      <c r="A17222" s="1">
        <v>17220</v>
      </c>
      <c r="B17222" s="4" t="s">
        <v>2315</v>
      </c>
      <c r="C17222" s="6" t="s">
        <v>2316</v>
      </c>
      <c r="D17222" s="4">
        <f>YEAR(Table1[[#This Row],[fecha_publicacion]])</f>
        <v>2018</v>
      </c>
      <c r="E17222" s="4">
        <f>MONTH(Table1[[#This Row],[fecha_publicacion]])</f>
        <v>3</v>
      </c>
      <c r="F17222" s="6" t="s">
        <v>2329</v>
      </c>
      <c r="G17222" t="s">
        <v>2330</v>
      </c>
    </row>
    <row r="17223" spans="1:7" x14ac:dyDescent="0.25">
      <c r="A17223" s="1">
        <v>17221</v>
      </c>
      <c r="B17223" s="4" t="s">
        <v>2315</v>
      </c>
      <c r="C17223" s="6" t="s">
        <v>2316</v>
      </c>
      <c r="D17223" s="4">
        <f>YEAR(Table1[[#This Row],[fecha_publicacion]])</f>
        <v>2018</v>
      </c>
      <c r="E17223" s="4">
        <f>MONTH(Table1[[#This Row],[fecha_publicacion]])</f>
        <v>3</v>
      </c>
      <c r="F17223" s="6" t="s">
        <v>2331</v>
      </c>
      <c r="G17223" t="s">
        <v>2332</v>
      </c>
    </row>
    <row r="17224" spans="1:7" x14ac:dyDescent="0.25">
      <c r="A17224" s="1">
        <v>17222</v>
      </c>
      <c r="B17224" s="4" t="s">
        <v>2315</v>
      </c>
      <c r="C17224" s="6" t="s">
        <v>2316</v>
      </c>
      <c r="D17224" s="4">
        <f>YEAR(Table1[[#This Row],[fecha_publicacion]])</f>
        <v>2018</v>
      </c>
      <c r="E17224" s="4">
        <f>MONTH(Table1[[#This Row],[fecha_publicacion]])</f>
        <v>3</v>
      </c>
      <c r="F17224" s="6" t="s">
        <v>2333</v>
      </c>
      <c r="G17224" t="s">
        <v>2334</v>
      </c>
    </row>
    <row r="17225" spans="1:7" x14ac:dyDescent="0.25">
      <c r="A17225" s="1">
        <v>17223</v>
      </c>
      <c r="B17225" s="4" t="s">
        <v>2315</v>
      </c>
      <c r="C17225" s="6" t="s">
        <v>2316</v>
      </c>
      <c r="D17225" s="4">
        <f>YEAR(Table1[[#This Row],[fecha_publicacion]])</f>
        <v>2018</v>
      </c>
      <c r="E17225" s="4">
        <f>MONTH(Table1[[#This Row],[fecha_publicacion]])</f>
        <v>3</v>
      </c>
      <c r="F17225" s="6" t="s">
        <v>2335</v>
      </c>
      <c r="G17225" t="s">
        <v>2336</v>
      </c>
    </row>
    <row r="17226" spans="1:7" x14ac:dyDescent="0.25">
      <c r="A17226" s="1">
        <v>17224</v>
      </c>
      <c r="B17226" s="4" t="s">
        <v>2315</v>
      </c>
      <c r="C17226" s="6" t="s">
        <v>2316</v>
      </c>
      <c r="D17226" s="4">
        <f>YEAR(Table1[[#This Row],[fecha_publicacion]])</f>
        <v>2018</v>
      </c>
      <c r="E17226" s="4">
        <f>MONTH(Table1[[#This Row],[fecha_publicacion]])</f>
        <v>3</v>
      </c>
      <c r="F17226" s="6" t="s">
        <v>2337</v>
      </c>
      <c r="G17226" t="s">
        <v>2338</v>
      </c>
    </row>
    <row r="17227" spans="1:7" x14ac:dyDescent="0.25">
      <c r="A17227" s="1">
        <v>17225</v>
      </c>
      <c r="B17227" s="4" t="s">
        <v>2315</v>
      </c>
      <c r="C17227" s="6" t="s">
        <v>2316</v>
      </c>
      <c r="D17227" s="4">
        <f>YEAR(Table1[[#This Row],[fecha_publicacion]])</f>
        <v>2018</v>
      </c>
      <c r="E17227" s="4">
        <f>MONTH(Table1[[#This Row],[fecha_publicacion]])</f>
        <v>3</v>
      </c>
      <c r="F17227" s="6" t="s">
        <v>2339</v>
      </c>
      <c r="G17227" t="s">
        <v>2340</v>
      </c>
    </row>
    <row r="17228" spans="1:7" x14ac:dyDescent="0.25">
      <c r="A17228" s="1">
        <v>17226</v>
      </c>
      <c r="B17228" s="4" t="s">
        <v>2315</v>
      </c>
      <c r="C17228" s="6" t="s">
        <v>2316</v>
      </c>
      <c r="D17228" s="4">
        <f>YEAR(Table1[[#This Row],[fecha_publicacion]])</f>
        <v>2018</v>
      </c>
      <c r="E17228" s="4">
        <f>MONTH(Table1[[#This Row],[fecha_publicacion]])</f>
        <v>3</v>
      </c>
      <c r="F17228" s="6" t="s">
        <v>2341</v>
      </c>
      <c r="G17228" t="s">
        <v>2342</v>
      </c>
    </row>
    <row r="17229" spans="1:7" x14ac:dyDescent="0.25">
      <c r="A17229" s="1">
        <v>17227</v>
      </c>
      <c r="B17229" s="4" t="s">
        <v>2315</v>
      </c>
      <c r="C17229" s="6" t="s">
        <v>2316</v>
      </c>
      <c r="D17229" s="4">
        <f>YEAR(Table1[[#This Row],[fecha_publicacion]])</f>
        <v>2018</v>
      </c>
      <c r="E17229" s="4">
        <f>MONTH(Table1[[#This Row],[fecha_publicacion]])</f>
        <v>3</v>
      </c>
      <c r="F17229" s="6" t="s">
        <v>2343</v>
      </c>
      <c r="G17229" t="s">
        <v>2344</v>
      </c>
    </row>
    <row r="17230" spans="1:7" x14ac:dyDescent="0.25">
      <c r="A17230" s="1">
        <v>17228</v>
      </c>
      <c r="B17230" s="4" t="s">
        <v>2315</v>
      </c>
      <c r="C17230" s="6" t="s">
        <v>2316</v>
      </c>
      <c r="D17230" s="4">
        <f>YEAR(Table1[[#This Row],[fecha_publicacion]])</f>
        <v>2018</v>
      </c>
      <c r="E17230" s="4">
        <f>MONTH(Table1[[#This Row],[fecha_publicacion]])</f>
        <v>3</v>
      </c>
      <c r="F17230" s="6" t="s">
        <v>2345</v>
      </c>
    </row>
    <row r="17231" spans="1:7" x14ac:dyDescent="0.25">
      <c r="A17231" s="1">
        <v>17229</v>
      </c>
      <c r="B17231" s="4" t="s">
        <v>2346</v>
      </c>
      <c r="C17231" s="6" t="s">
        <v>2347</v>
      </c>
      <c r="D17231" s="4">
        <f>YEAR(Table1[[#This Row],[fecha_publicacion]])</f>
        <v>2018</v>
      </c>
      <c r="E17231" s="4">
        <f>MONTH(Table1[[#This Row],[fecha_publicacion]])</f>
        <v>3</v>
      </c>
      <c r="F17231" s="6" t="s">
        <v>2348</v>
      </c>
      <c r="G17231" t="s">
        <v>2349</v>
      </c>
    </row>
    <row r="17232" spans="1:7" x14ac:dyDescent="0.25">
      <c r="A17232" s="1">
        <v>17230</v>
      </c>
      <c r="B17232" s="4" t="s">
        <v>2346</v>
      </c>
      <c r="C17232" s="6" t="s">
        <v>2347</v>
      </c>
      <c r="D17232" s="4">
        <f>YEAR(Table1[[#This Row],[fecha_publicacion]])</f>
        <v>2018</v>
      </c>
      <c r="E17232" s="4">
        <f>MONTH(Table1[[#This Row],[fecha_publicacion]])</f>
        <v>3</v>
      </c>
      <c r="F17232" s="6" t="s">
        <v>2350</v>
      </c>
      <c r="G17232" t="s">
        <v>2351</v>
      </c>
    </row>
    <row r="17233" spans="1:7" x14ac:dyDescent="0.25">
      <c r="A17233" s="1">
        <v>17231</v>
      </c>
      <c r="B17233" s="4" t="s">
        <v>2346</v>
      </c>
      <c r="C17233" s="6" t="s">
        <v>2347</v>
      </c>
      <c r="D17233" s="4">
        <f>YEAR(Table1[[#This Row],[fecha_publicacion]])</f>
        <v>2018</v>
      </c>
      <c r="E17233" s="4">
        <f>MONTH(Table1[[#This Row],[fecha_publicacion]])</f>
        <v>3</v>
      </c>
      <c r="F17233" s="6" t="s">
        <v>2352</v>
      </c>
      <c r="G17233" t="s">
        <v>2353</v>
      </c>
    </row>
    <row r="17234" spans="1:7" x14ac:dyDescent="0.25">
      <c r="A17234" s="1">
        <v>17232</v>
      </c>
      <c r="B17234" s="4" t="s">
        <v>2346</v>
      </c>
      <c r="C17234" s="6" t="s">
        <v>2347</v>
      </c>
      <c r="D17234" s="4">
        <f>YEAR(Table1[[#This Row],[fecha_publicacion]])</f>
        <v>2018</v>
      </c>
      <c r="E17234" s="4">
        <f>MONTH(Table1[[#This Row],[fecha_publicacion]])</f>
        <v>3</v>
      </c>
      <c r="F17234" s="6" t="s">
        <v>2354</v>
      </c>
      <c r="G17234" t="s">
        <v>2355</v>
      </c>
    </row>
    <row r="17235" spans="1:7" x14ac:dyDescent="0.25">
      <c r="A17235" s="1">
        <v>17233</v>
      </c>
      <c r="B17235" s="4" t="s">
        <v>2346</v>
      </c>
      <c r="C17235" s="6" t="s">
        <v>2347</v>
      </c>
      <c r="D17235" s="4">
        <f>YEAR(Table1[[#This Row],[fecha_publicacion]])</f>
        <v>2018</v>
      </c>
      <c r="E17235" s="4">
        <f>MONTH(Table1[[#This Row],[fecha_publicacion]])</f>
        <v>3</v>
      </c>
      <c r="F17235" s="6" t="s">
        <v>2356</v>
      </c>
      <c r="G17235" t="s">
        <v>2357</v>
      </c>
    </row>
    <row r="17236" spans="1:7" x14ac:dyDescent="0.25">
      <c r="A17236" s="1">
        <v>17234</v>
      </c>
      <c r="B17236" s="4" t="s">
        <v>2346</v>
      </c>
      <c r="C17236" s="6" t="s">
        <v>2347</v>
      </c>
      <c r="D17236" s="4">
        <f>YEAR(Table1[[#This Row],[fecha_publicacion]])</f>
        <v>2018</v>
      </c>
      <c r="E17236" s="4">
        <f>MONTH(Table1[[#This Row],[fecha_publicacion]])</f>
        <v>3</v>
      </c>
      <c r="F17236" s="6" t="s">
        <v>2358</v>
      </c>
      <c r="G17236" t="s">
        <v>2359</v>
      </c>
    </row>
    <row r="17237" spans="1:7" x14ac:dyDescent="0.25">
      <c r="A17237" s="1">
        <v>17235</v>
      </c>
      <c r="B17237" s="4" t="s">
        <v>2346</v>
      </c>
      <c r="C17237" s="6" t="s">
        <v>2347</v>
      </c>
      <c r="D17237" s="4">
        <f>YEAR(Table1[[#This Row],[fecha_publicacion]])</f>
        <v>2018</v>
      </c>
      <c r="E17237" s="4">
        <f>MONTH(Table1[[#This Row],[fecha_publicacion]])</f>
        <v>3</v>
      </c>
      <c r="F17237" s="6" t="s">
        <v>2360</v>
      </c>
      <c r="G17237" t="s">
        <v>2361</v>
      </c>
    </row>
    <row r="17238" spans="1:7" x14ac:dyDescent="0.25">
      <c r="A17238" s="1">
        <v>17236</v>
      </c>
      <c r="B17238" s="4" t="s">
        <v>2346</v>
      </c>
      <c r="C17238" s="6" t="s">
        <v>2347</v>
      </c>
      <c r="D17238" s="4">
        <f>YEAR(Table1[[#This Row],[fecha_publicacion]])</f>
        <v>2018</v>
      </c>
      <c r="E17238" s="4">
        <f>MONTH(Table1[[#This Row],[fecha_publicacion]])</f>
        <v>3</v>
      </c>
      <c r="F17238" s="6" t="s">
        <v>2362</v>
      </c>
      <c r="G17238" t="s">
        <v>2363</v>
      </c>
    </row>
    <row r="17239" spans="1:7" x14ac:dyDescent="0.25">
      <c r="A17239" s="1">
        <v>17237</v>
      </c>
      <c r="B17239" s="4" t="s">
        <v>2346</v>
      </c>
      <c r="C17239" s="6" t="s">
        <v>2347</v>
      </c>
      <c r="D17239" s="4">
        <f>YEAR(Table1[[#This Row],[fecha_publicacion]])</f>
        <v>2018</v>
      </c>
      <c r="E17239" s="4">
        <f>MONTH(Table1[[#This Row],[fecha_publicacion]])</f>
        <v>3</v>
      </c>
      <c r="F17239" s="6" t="s">
        <v>2364</v>
      </c>
    </row>
    <row r="17240" spans="1:7" x14ac:dyDescent="0.25">
      <c r="A17240" s="1">
        <v>17238</v>
      </c>
      <c r="B17240" s="4" t="s">
        <v>2346</v>
      </c>
      <c r="C17240" s="6" t="s">
        <v>2347</v>
      </c>
      <c r="D17240" s="4">
        <f>YEAR(Table1[[#This Row],[fecha_publicacion]])</f>
        <v>2018</v>
      </c>
      <c r="E17240" s="4">
        <f>MONTH(Table1[[#This Row],[fecha_publicacion]])</f>
        <v>3</v>
      </c>
      <c r="F17240" s="6" t="s">
        <v>2365</v>
      </c>
      <c r="G17240" t="s">
        <v>2366</v>
      </c>
    </row>
    <row r="17241" spans="1:7" x14ac:dyDescent="0.25">
      <c r="A17241" s="1">
        <v>17239</v>
      </c>
      <c r="B17241" s="4" t="s">
        <v>2367</v>
      </c>
      <c r="C17241" s="6" t="s">
        <v>2368</v>
      </c>
      <c r="D17241" s="4">
        <f>YEAR(Table1[[#This Row],[fecha_publicacion]])</f>
        <v>2018</v>
      </c>
      <c r="E17241" s="4">
        <f>MONTH(Table1[[#This Row],[fecha_publicacion]])</f>
        <v>3</v>
      </c>
      <c r="F17241" s="6" t="s">
        <v>2369</v>
      </c>
      <c r="G17241" t="s">
        <v>2370</v>
      </c>
    </row>
    <row r="17242" spans="1:7" x14ac:dyDescent="0.25">
      <c r="A17242" s="1">
        <v>17240</v>
      </c>
      <c r="B17242" s="4" t="s">
        <v>2367</v>
      </c>
      <c r="C17242" s="6" t="s">
        <v>2368</v>
      </c>
      <c r="D17242" s="4">
        <f>YEAR(Table1[[#This Row],[fecha_publicacion]])</f>
        <v>2018</v>
      </c>
      <c r="E17242" s="4">
        <f>MONTH(Table1[[#This Row],[fecha_publicacion]])</f>
        <v>3</v>
      </c>
      <c r="F17242" s="6" t="s">
        <v>2371</v>
      </c>
      <c r="G17242" t="s">
        <v>2372</v>
      </c>
    </row>
    <row r="17243" spans="1:7" x14ac:dyDescent="0.25">
      <c r="A17243" s="1">
        <v>17241</v>
      </c>
      <c r="B17243" s="4" t="s">
        <v>2367</v>
      </c>
      <c r="C17243" s="6" t="s">
        <v>2368</v>
      </c>
      <c r="D17243" s="4">
        <f>YEAR(Table1[[#This Row],[fecha_publicacion]])</f>
        <v>2018</v>
      </c>
      <c r="E17243" s="4">
        <f>MONTH(Table1[[#This Row],[fecha_publicacion]])</f>
        <v>3</v>
      </c>
      <c r="F17243" s="6" t="s">
        <v>2373</v>
      </c>
      <c r="G17243" t="s">
        <v>2374</v>
      </c>
    </row>
    <row r="17244" spans="1:7" x14ac:dyDescent="0.25">
      <c r="A17244" s="1">
        <v>17242</v>
      </c>
      <c r="B17244" s="4" t="s">
        <v>2367</v>
      </c>
      <c r="C17244" s="6" t="s">
        <v>2368</v>
      </c>
      <c r="D17244" s="4">
        <f>YEAR(Table1[[#This Row],[fecha_publicacion]])</f>
        <v>2018</v>
      </c>
      <c r="E17244" s="4">
        <f>MONTH(Table1[[#This Row],[fecha_publicacion]])</f>
        <v>3</v>
      </c>
      <c r="F17244" s="6" t="s">
        <v>2375</v>
      </c>
      <c r="G17244" t="s">
        <v>2376</v>
      </c>
    </row>
    <row r="17245" spans="1:7" x14ac:dyDescent="0.25">
      <c r="A17245" s="1">
        <v>17243</v>
      </c>
      <c r="B17245" s="4" t="s">
        <v>2367</v>
      </c>
      <c r="C17245" s="6" t="s">
        <v>2368</v>
      </c>
      <c r="D17245" s="4">
        <f>YEAR(Table1[[#This Row],[fecha_publicacion]])</f>
        <v>2018</v>
      </c>
      <c r="E17245" s="4">
        <f>MONTH(Table1[[#This Row],[fecha_publicacion]])</f>
        <v>3</v>
      </c>
      <c r="F17245" s="6" t="s">
        <v>2377</v>
      </c>
      <c r="G17245" t="s">
        <v>2378</v>
      </c>
    </row>
    <row r="17246" spans="1:7" x14ac:dyDescent="0.25">
      <c r="A17246" s="1">
        <v>17244</v>
      </c>
      <c r="B17246" s="4" t="s">
        <v>2367</v>
      </c>
      <c r="C17246" s="6" t="s">
        <v>2368</v>
      </c>
      <c r="D17246" s="4">
        <f>YEAR(Table1[[#This Row],[fecha_publicacion]])</f>
        <v>2018</v>
      </c>
      <c r="E17246" s="4">
        <f>MONTH(Table1[[#This Row],[fecha_publicacion]])</f>
        <v>3</v>
      </c>
      <c r="F17246" s="6" t="s">
        <v>2379</v>
      </c>
      <c r="G17246" t="s">
        <v>2380</v>
      </c>
    </row>
    <row r="17247" spans="1:7" x14ac:dyDescent="0.25">
      <c r="A17247" s="1">
        <v>17245</v>
      </c>
      <c r="B17247" s="4" t="s">
        <v>2367</v>
      </c>
      <c r="C17247" s="6" t="s">
        <v>2368</v>
      </c>
      <c r="D17247" s="4">
        <f>YEAR(Table1[[#This Row],[fecha_publicacion]])</f>
        <v>2018</v>
      </c>
      <c r="E17247" s="4">
        <f>MONTH(Table1[[#This Row],[fecha_publicacion]])</f>
        <v>3</v>
      </c>
      <c r="F17247" s="6" t="s">
        <v>2381</v>
      </c>
      <c r="G17247" t="s">
        <v>2382</v>
      </c>
    </row>
    <row r="17248" spans="1:7" x14ac:dyDescent="0.25">
      <c r="A17248" s="1">
        <v>17246</v>
      </c>
      <c r="B17248" s="4" t="s">
        <v>2367</v>
      </c>
      <c r="C17248" s="6" t="s">
        <v>2368</v>
      </c>
      <c r="D17248" s="4">
        <f>YEAR(Table1[[#This Row],[fecha_publicacion]])</f>
        <v>2018</v>
      </c>
      <c r="E17248" s="4">
        <f>MONTH(Table1[[#This Row],[fecha_publicacion]])</f>
        <v>3</v>
      </c>
      <c r="F17248" s="6" t="s">
        <v>2383</v>
      </c>
      <c r="G17248" t="s">
        <v>2384</v>
      </c>
    </row>
    <row r="17249" spans="1:7" x14ac:dyDescent="0.25">
      <c r="A17249" s="1">
        <v>17247</v>
      </c>
      <c r="B17249" s="4" t="s">
        <v>2367</v>
      </c>
      <c r="C17249" s="6" t="s">
        <v>2368</v>
      </c>
      <c r="D17249" s="4">
        <f>YEAR(Table1[[#This Row],[fecha_publicacion]])</f>
        <v>2018</v>
      </c>
      <c r="E17249" s="4">
        <f>MONTH(Table1[[#This Row],[fecha_publicacion]])</f>
        <v>3</v>
      </c>
      <c r="F17249" s="6" t="s">
        <v>2385</v>
      </c>
      <c r="G17249" t="s">
        <v>2386</v>
      </c>
    </row>
    <row r="17250" spans="1:7" x14ac:dyDescent="0.25">
      <c r="A17250" s="1">
        <v>17248</v>
      </c>
      <c r="B17250" s="4" t="s">
        <v>2367</v>
      </c>
      <c r="C17250" s="6" t="s">
        <v>2368</v>
      </c>
      <c r="D17250" s="4">
        <f>YEAR(Table1[[#This Row],[fecha_publicacion]])</f>
        <v>2018</v>
      </c>
      <c r="E17250" s="4">
        <f>MONTH(Table1[[#This Row],[fecha_publicacion]])</f>
        <v>3</v>
      </c>
      <c r="F17250" s="6" t="s">
        <v>2387</v>
      </c>
      <c r="G17250" t="s">
        <v>2388</v>
      </c>
    </row>
    <row r="17251" spans="1:7" x14ac:dyDescent="0.25">
      <c r="A17251" s="1">
        <v>17249</v>
      </c>
      <c r="B17251" s="4" t="s">
        <v>2367</v>
      </c>
      <c r="C17251" s="6" t="s">
        <v>2368</v>
      </c>
      <c r="D17251" s="4">
        <f>YEAR(Table1[[#This Row],[fecha_publicacion]])</f>
        <v>2018</v>
      </c>
      <c r="E17251" s="4">
        <f>MONTH(Table1[[#This Row],[fecha_publicacion]])</f>
        <v>3</v>
      </c>
      <c r="F17251" s="6" t="s">
        <v>2389</v>
      </c>
      <c r="G17251" t="s">
        <v>2390</v>
      </c>
    </row>
    <row r="17252" spans="1:7" x14ac:dyDescent="0.25">
      <c r="A17252" s="1">
        <v>17250</v>
      </c>
      <c r="B17252" s="4" t="s">
        <v>2367</v>
      </c>
      <c r="C17252" s="6" t="s">
        <v>2368</v>
      </c>
      <c r="D17252" s="4">
        <f>YEAR(Table1[[#This Row],[fecha_publicacion]])</f>
        <v>2018</v>
      </c>
      <c r="E17252" s="4">
        <f>MONTH(Table1[[#This Row],[fecha_publicacion]])</f>
        <v>3</v>
      </c>
      <c r="F17252" s="6" t="s">
        <v>2391</v>
      </c>
      <c r="G17252" t="s">
        <v>2392</v>
      </c>
    </row>
    <row r="17253" spans="1:7" x14ac:dyDescent="0.25">
      <c r="A17253" s="1">
        <v>17251</v>
      </c>
      <c r="B17253" s="4" t="s">
        <v>2367</v>
      </c>
      <c r="C17253" s="6" t="s">
        <v>2368</v>
      </c>
      <c r="D17253" s="4">
        <f>YEAR(Table1[[#This Row],[fecha_publicacion]])</f>
        <v>2018</v>
      </c>
      <c r="E17253" s="4">
        <f>MONTH(Table1[[#This Row],[fecha_publicacion]])</f>
        <v>3</v>
      </c>
      <c r="F17253" s="6" t="s">
        <v>2393</v>
      </c>
      <c r="G17253" t="s">
        <v>2394</v>
      </c>
    </row>
    <row r="17254" spans="1:7" x14ac:dyDescent="0.25">
      <c r="A17254" s="1">
        <v>17252</v>
      </c>
      <c r="B17254" s="4" t="s">
        <v>2367</v>
      </c>
      <c r="C17254" s="6" t="s">
        <v>2368</v>
      </c>
      <c r="D17254" s="4">
        <f>YEAR(Table1[[#This Row],[fecha_publicacion]])</f>
        <v>2018</v>
      </c>
      <c r="E17254" s="4">
        <f>MONTH(Table1[[#This Row],[fecha_publicacion]])</f>
        <v>3</v>
      </c>
      <c r="F17254" s="6" t="s">
        <v>2395</v>
      </c>
      <c r="G17254" t="s">
        <v>2396</v>
      </c>
    </row>
    <row r="17255" spans="1:7" x14ac:dyDescent="0.25">
      <c r="A17255" s="1">
        <v>17253</v>
      </c>
      <c r="B17255" s="4" t="s">
        <v>2367</v>
      </c>
      <c r="C17255" s="6" t="s">
        <v>2368</v>
      </c>
      <c r="D17255" s="4">
        <f>YEAR(Table1[[#This Row],[fecha_publicacion]])</f>
        <v>2018</v>
      </c>
      <c r="E17255" s="4">
        <f>MONTH(Table1[[#This Row],[fecha_publicacion]])</f>
        <v>3</v>
      </c>
      <c r="F17255" s="6" t="s">
        <v>2397</v>
      </c>
      <c r="G17255" t="s">
        <v>2398</v>
      </c>
    </row>
    <row r="17256" spans="1:7" x14ac:dyDescent="0.25">
      <c r="A17256" s="1">
        <v>17254</v>
      </c>
      <c r="B17256" s="4" t="s">
        <v>2367</v>
      </c>
      <c r="C17256" s="6" t="s">
        <v>2368</v>
      </c>
      <c r="D17256" s="4">
        <f>YEAR(Table1[[#This Row],[fecha_publicacion]])</f>
        <v>2018</v>
      </c>
      <c r="E17256" s="4">
        <f>MONTH(Table1[[#This Row],[fecha_publicacion]])</f>
        <v>3</v>
      </c>
      <c r="F17256" s="6" t="s">
        <v>2399</v>
      </c>
      <c r="G17256" t="s">
        <v>2400</v>
      </c>
    </row>
    <row r="17257" spans="1:7" x14ac:dyDescent="0.25">
      <c r="A17257" s="1">
        <v>17255</v>
      </c>
      <c r="B17257" s="4" t="s">
        <v>2367</v>
      </c>
      <c r="C17257" s="6" t="s">
        <v>2368</v>
      </c>
      <c r="D17257" s="4">
        <f>YEAR(Table1[[#This Row],[fecha_publicacion]])</f>
        <v>2018</v>
      </c>
      <c r="E17257" s="4">
        <f>MONTH(Table1[[#This Row],[fecha_publicacion]])</f>
        <v>3</v>
      </c>
      <c r="F17257" s="6" t="s">
        <v>2401</v>
      </c>
      <c r="G17257" t="s">
        <v>2402</v>
      </c>
    </row>
    <row r="17258" spans="1:7" x14ac:dyDescent="0.25">
      <c r="A17258" s="1">
        <v>17256</v>
      </c>
      <c r="B17258" s="4" t="s">
        <v>2367</v>
      </c>
      <c r="C17258" s="6" t="s">
        <v>2368</v>
      </c>
      <c r="D17258" s="4">
        <f>YEAR(Table1[[#This Row],[fecha_publicacion]])</f>
        <v>2018</v>
      </c>
      <c r="E17258" s="4">
        <f>MONTH(Table1[[#This Row],[fecha_publicacion]])</f>
        <v>3</v>
      </c>
      <c r="F17258" s="6" t="s">
        <v>2403</v>
      </c>
      <c r="G17258" t="s">
        <v>2404</v>
      </c>
    </row>
    <row r="17259" spans="1:7" x14ac:dyDescent="0.25">
      <c r="A17259" s="1">
        <v>17257</v>
      </c>
      <c r="B17259" s="4" t="s">
        <v>2367</v>
      </c>
      <c r="C17259" s="6" t="s">
        <v>2368</v>
      </c>
      <c r="D17259" s="4">
        <f>YEAR(Table1[[#This Row],[fecha_publicacion]])</f>
        <v>2018</v>
      </c>
      <c r="E17259" s="4">
        <f>MONTH(Table1[[#This Row],[fecha_publicacion]])</f>
        <v>3</v>
      </c>
      <c r="F17259" s="6" t="s">
        <v>2405</v>
      </c>
    </row>
    <row r="17260" spans="1:7" x14ac:dyDescent="0.25">
      <c r="A17260" s="1">
        <v>17258</v>
      </c>
      <c r="B17260" s="4" t="s">
        <v>2367</v>
      </c>
      <c r="C17260" s="6" t="s">
        <v>2368</v>
      </c>
      <c r="D17260" s="4">
        <f>YEAR(Table1[[#This Row],[fecha_publicacion]])</f>
        <v>2018</v>
      </c>
      <c r="E17260" s="4">
        <f>MONTH(Table1[[#This Row],[fecha_publicacion]])</f>
        <v>3</v>
      </c>
      <c r="F17260" s="6" t="s">
        <v>2406</v>
      </c>
      <c r="G17260" t="s">
        <v>2407</v>
      </c>
    </row>
    <row r="17261" spans="1:7" x14ac:dyDescent="0.25">
      <c r="A17261" s="1">
        <v>17259</v>
      </c>
      <c r="B17261" s="4" t="s">
        <v>2408</v>
      </c>
      <c r="C17261" s="6" t="s">
        <v>2409</v>
      </c>
      <c r="D17261" s="4">
        <f>YEAR(Table1[[#This Row],[fecha_publicacion]])</f>
        <v>2018</v>
      </c>
      <c r="E17261" s="4">
        <f>MONTH(Table1[[#This Row],[fecha_publicacion]])</f>
        <v>3</v>
      </c>
      <c r="F17261" s="6" t="s">
        <v>2410</v>
      </c>
      <c r="G17261" t="s">
        <v>2411</v>
      </c>
    </row>
    <row r="17262" spans="1:7" x14ac:dyDescent="0.25">
      <c r="A17262" s="1">
        <v>17260</v>
      </c>
      <c r="B17262" s="4" t="s">
        <v>2408</v>
      </c>
      <c r="C17262" s="6" t="s">
        <v>2409</v>
      </c>
      <c r="D17262" s="4">
        <f>YEAR(Table1[[#This Row],[fecha_publicacion]])</f>
        <v>2018</v>
      </c>
      <c r="E17262" s="4">
        <f>MONTH(Table1[[#This Row],[fecha_publicacion]])</f>
        <v>3</v>
      </c>
      <c r="F17262" s="6" t="s">
        <v>2412</v>
      </c>
      <c r="G17262" t="s">
        <v>2413</v>
      </c>
    </row>
    <row r="17263" spans="1:7" x14ac:dyDescent="0.25">
      <c r="A17263" s="1">
        <v>17261</v>
      </c>
      <c r="B17263" s="4" t="s">
        <v>2408</v>
      </c>
      <c r="C17263" s="6" t="s">
        <v>2409</v>
      </c>
      <c r="D17263" s="4">
        <f>YEAR(Table1[[#This Row],[fecha_publicacion]])</f>
        <v>2018</v>
      </c>
      <c r="E17263" s="4">
        <f>MONTH(Table1[[#This Row],[fecha_publicacion]])</f>
        <v>3</v>
      </c>
      <c r="F17263" s="6" t="s">
        <v>2414</v>
      </c>
      <c r="G17263" t="s">
        <v>2415</v>
      </c>
    </row>
    <row r="17264" spans="1:7" x14ac:dyDescent="0.25">
      <c r="A17264" s="1">
        <v>17262</v>
      </c>
      <c r="B17264" s="4" t="s">
        <v>2408</v>
      </c>
      <c r="C17264" s="6" t="s">
        <v>2409</v>
      </c>
      <c r="D17264" s="4">
        <f>YEAR(Table1[[#This Row],[fecha_publicacion]])</f>
        <v>2018</v>
      </c>
      <c r="E17264" s="4">
        <f>MONTH(Table1[[#This Row],[fecha_publicacion]])</f>
        <v>3</v>
      </c>
      <c r="F17264" s="6" t="s">
        <v>2416</v>
      </c>
      <c r="G17264" t="s">
        <v>2417</v>
      </c>
    </row>
    <row r="17265" spans="1:7" x14ac:dyDescent="0.25">
      <c r="A17265" s="1">
        <v>17263</v>
      </c>
      <c r="B17265" s="4" t="s">
        <v>2408</v>
      </c>
      <c r="C17265" s="6" t="s">
        <v>2409</v>
      </c>
      <c r="D17265" s="4">
        <f>YEAR(Table1[[#This Row],[fecha_publicacion]])</f>
        <v>2018</v>
      </c>
      <c r="E17265" s="4">
        <f>MONTH(Table1[[#This Row],[fecha_publicacion]])</f>
        <v>3</v>
      </c>
      <c r="F17265" s="6" t="s">
        <v>2418</v>
      </c>
      <c r="G17265" t="s">
        <v>2419</v>
      </c>
    </row>
    <row r="17266" spans="1:7" x14ac:dyDescent="0.25">
      <c r="A17266" s="1">
        <v>17264</v>
      </c>
      <c r="B17266" s="4" t="s">
        <v>2408</v>
      </c>
      <c r="C17266" s="6" t="s">
        <v>2409</v>
      </c>
      <c r="D17266" s="4">
        <f>YEAR(Table1[[#This Row],[fecha_publicacion]])</f>
        <v>2018</v>
      </c>
      <c r="E17266" s="4">
        <f>MONTH(Table1[[#This Row],[fecha_publicacion]])</f>
        <v>3</v>
      </c>
      <c r="F17266" s="6" t="s">
        <v>2420</v>
      </c>
      <c r="G17266" t="s">
        <v>2421</v>
      </c>
    </row>
    <row r="17267" spans="1:7" x14ac:dyDescent="0.25">
      <c r="A17267" s="1">
        <v>17265</v>
      </c>
      <c r="B17267" s="4" t="s">
        <v>2408</v>
      </c>
      <c r="C17267" s="6" t="s">
        <v>2409</v>
      </c>
      <c r="D17267" s="4">
        <f>YEAR(Table1[[#This Row],[fecha_publicacion]])</f>
        <v>2018</v>
      </c>
      <c r="E17267" s="4">
        <f>MONTH(Table1[[#This Row],[fecha_publicacion]])</f>
        <v>3</v>
      </c>
      <c r="F17267" s="6" t="s">
        <v>2422</v>
      </c>
      <c r="G17267" t="s">
        <v>2423</v>
      </c>
    </row>
    <row r="17268" spans="1:7" x14ac:dyDescent="0.25">
      <c r="A17268" s="1">
        <v>17266</v>
      </c>
      <c r="B17268" s="4" t="s">
        <v>2408</v>
      </c>
      <c r="C17268" s="6" t="s">
        <v>2409</v>
      </c>
      <c r="D17268" s="4">
        <f>YEAR(Table1[[#This Row],[fecha_publicacion]])</f>
        <v>2018</v>
      </c>
      <c r="E17268" s="4">
        <f>MONTH(Table1[[#This Row],[fecha_publicacion]])</f>
        <v>3</v>
      </c>
      <c r="F17268" s="6" t="s">
        <v>2424</v>
      </c>
      <c r="G17268" t="s">
        <v>2425</v>
      </c>
    </row>
    <row r="17269" spans="1:7" x14ac:dyDescent="0.25">
      <c r="A17269" s="1">
        <v>17267</v>
      </c>
      <c r="B17269" s="4" t="s">
        <v>2408</v>
      </c>
      <c r="C17269" s="6" t="s">
        <v>2409</v>
      </c>
      <c r="D17269" s="4">
        <f>YEAR(Table1[[#This Row],[fecha_publicacion]])</f>
        <v>2018</v>
      </c>
      <c r="E17269" s="4">
        <f>MONTH(Table1[[#This Row],[fecha_publicacion]])</f>
        <v>3</v>
      </c>
      <c r="F17269" s="6" t="s">
        <v>2426</v>
      </c>
      <c r="G17269" t="s">
        <v>2427</v>
      </c>
    </row>
    <row r="17270" spans="1:7" x14ac:dyDescent="0.25">
      <c r="A17270" s="1">
        <v>17268</v>
      </c>
      <c r="B17270" s="4" t="s">
        <v>2408</v>
      </c>
      <c r="C17270" s="6" t="s">
        <v>2409</v>
      </c>
      <c r="D17270" s="4">
        <f>YEAR(Table1[[#This Row],[fecha_publicacion]])</f>
        <v>2018</v>
      </c>
      <c r="E17270" s="4">
        <f>MONTH(Table1[[#This Row],[fecha_publicacion]])</f>
        <v>3</v>
      </c>
      <c r="F17270" s="6" t="s">
        <v>2428</v>
      </c>
      <c r="G17270" t="s">
        <v>2429</v>
      </c>
    </row>
    <row r="17271" spans="1:7" x14ac:dyDescent="0.25">
      <c r="A17271" s="1">
        <v>17269</v>
      </c>
      <c r="B17271" s="4" t="s">
        <v>2408</v>
      </c>
      <c r="C17271" s="6" t="s">
        <v>2409</v>
      </c>
      <c r="D17271" s="4">
        <f>YEAR(Table1[[#This Row],[fecha_publicacion]])</f>
        <v>2018</v>
      </c>
      <c r="E17271" s="4">
        <f>MONTH(Table1[[#This Row],[fecha_publicacion]])</f>
        <v>3</v>
      </c>
      <c r="F17271" s="6" t="s">
        <v>2430</v>
      </c>
      <c r="G17271" t="s">
        <v>2431</v>
      </c>
    </row>
    <row r="17272" spans="1:7" x14ac:dyDescent="0.25">
      <c r="A17272" s="1">
        <v>17270</v>
      </c>
      <c r="B17272" s="4" t="s">
        <v>2408</v>
      </c>
      <c r="C17272" s="6" t="s">
        <v>2409</v>
      </c>
      <c r="D17272" s="4">
        <f>YEAR(Table1[[#This Row],[fecha_publicacion]])</f>
        <v>2018</v>
      </c>
      <c r="E17272" s="4">
        <f>MONTH(Table1[[#This Row],[fecha_publicacion]])</f>
        <v>3</v>
      </c>
      <c r="F17272" s="6" t="s">
        <v>2432</v>
      </c>
      <c r="G17272" t="s">
        <v>2433</v>
      </c>
    </row>
    <row r="17273" spans="1:7" x14ac:dyDescent="0.25">
      <c r="A17273" s="1">
        <v>17271</v>
      </c>
      <c r="B17273" s="4" t="s">
        <v>2408</v>
      </c>
      <c r="C17273" s="6" t="s">
        <v>2409</v>
      </c>
      <c r="D17273" s="4">
        <f>YEAR(Table1[[#This Row],[fecha_publicacion]])</f>
        <v>2018</v>
      </c>
      <c r="E17273" s="4">
        <f>MONTH(Table1[[#This Row],[fecha_publicacion]])</f>
        <v>3</v>
      </c>
      <c r="F17273" s="6" t="s">
        <v>2434</v>
      </c>
      <c r="G17273" t="s">
        <v>2435</v>
      </c>
    </row>
    <row r="17274" spans="1:7" x14ac:dyDescent="0.25">
      <c r="A17274" s="1">
        <v>17272</v>
      </c>
      <c r="B17274" s="4" t="s">
        <v>2408</v>
      </c>
      <c r="C17274" s="6" t="s">
        <v>2409</v>
      </c>
      <c r="D17274" s="4">
        <f>YEAR(Table1[[#This Row],[fecha_publicacion]])</f>
        <v>2018</v>
      </c>
      <c r="E17274" s="4">
        <f>MONTH(Table1[[#This Row],[fecha_publicacion]])</f>
        <v>3</v>
      </c>
      <c r="F17274" s="6" t="s">
        <v>2436</v>
      </c>
      <c r="G17274" t="s">
        <v>2437</v>
      </c>
    </row>
    <row r="17275" spans="1:7" x14ac:dyDescent="0.25">
      <c r="A17275" s="1">
        <v>17273</v>
      </c>
      <c r="B17275" s="4" t="s">
        <v>2408</v>
      </c>
      <c r="C17275" s="6" t="s">
        <v>2409</v>
      </c>
      <c r="D17275" s="4">
        <f>YEAR(Table1[[#This Row],[fecha_publicacion]])</f>
        <v>2018</v>
      </c>
      <c r="E17275" s="4">
        <f>MONTH(Table1[[#This Row],[fecha_publicacion]])</f>
        <v>3</v>
      </c>
      <c r="F17275" s="6" t="s">
        <v>2438</v>
      </c>
      <c r="G17275" t="s">
        <v>2439</v>
      </c>
    </row>
    <row r="17276" spans="1:7" x14ac:dyDescent="0.25">
      <c r="A17276" s="1">
        <v>17274</v>
      </c>
      <c r="B17276" s="4" t="s">
        <v>2408</v>
      </c>
      <c r="C17276" s="6" t="s">
        <v>2409</v>
      </c>
      <c r="D17276" s="4">
        <f>YEAR(Table1[[#This Row],[fecha_publicacion]])</f>
        <v>2018</v>
      </c>
      <c r="E17276" s="4">
        <f>MONTH(Table1[[#This Row],[fecha_publicacion]])</f>
        <v>3</v>
      </c>
      <c r="F17276" s="6" t="s">
        <v>2440</v>
      </c>
    </row>
    <row r="17277" spans="1:7" x14ac:dyDescent="0.25">
      <c r="A17277" s="1">
        <v>17275</v>
      </c>
      <c r="B17277" s="4" t="s">
        <v>2441</v>
      </c>
      <c r="C17277" s="6" t="s">
        <v>2442</v>
      </c>
      <c r="D17277" s="4">
        <f>YEAR(Table1[[#This Row],[fecha_publicacion]])</f>
        <v>2018</v>
      </c>
      <c r="E17277" s="4">
        <f>MONTH(Table1[[#This Row],[fecha_publicacion]])</f>
        <v>3</v>
      </c>
      <c r="F17277" s="6" t="s">
        <v>2443</v>
      </c>
      <c r="G17277" t="s">
        <v>2444</v>
      </c>
    </row>
    <row r="17278" spans="1:7" x14ac:dyDescent="0.25">
      <c r="A17278" s="1">
        <v>17276</v>
      </c>
      <c r="B17278" s="4" t="s">
        <v>2441</v>
      </c>
      <c r="C17278" s="6" t="s">
        <v>2442</v>
      </c>
      <c r="D17278" s="4">
        <f>YEAR(Table1[[#This Row],[fecha_publicacion]])</f>
        <v>2018</v>
      </c>
      <c r="E17278" s="4">
        <f>MONTH(Table1[[#This Row],[fecha_publicacion]])</f>
        <v>3</v>
      </c>
      <c r="F17278" s="6" t="s">
        <v>2445</v>
      </c>
      <c r="G17278" t="s">
        <v>2446</v>
      </c>
    </row>
    <row r="17279" spans="1:7" x14ac:dyDescent="0.25">
      <c r="A17279" s="1">
        <v>17277</v>
      </c>
      <c r="B17279" s="4" t="s">
        <v>2441</v>
      </c>
      <c r="C17279" s="6" t="s">
        <v>2442</v>
      </c>
      <c r="D17279" s="4">
        <f>YEAR(Table1[[#This Row],[fecha_publicacion]])</f>
        <v>2018</v>
      </c>
      <c r="E17279" s="4">
        <f>MONTH(Table1[[#This Row],[fecha_publicacion]])</f>
        <v>3</v>
      </c>
      <c r="F17279" s="6" t="s">
        <v>2447</v>
      </c>
      <c r="G17279" t="s">
        <v>2448</v>
      </c>
    </row>
    <row r="17280" spans="1:7" x14ac:dyDescent="0.25">
      <c r="A17280" s="1">
        <v>17278</v>
      </c>
      <c r="B17280" s="4" t="s">
        <v>2441</v>
      </c>
      <c r="C17280" s="6" t="s">
        <v>2442</v>
      </c>
      <c r="D17280" s="4">
        <f>YEAR(Table1[[#This Row],[fecha_publicacion]])</f>
        <v>2018</v>
      </c>
      <c r="E17280" s="4">
        <f>MONTH(Table1[[#This Row],[fecha_publicacion]])</f>
        <v>3</v>
      </c>
      <c r="F17280" s="6" t="s">
        <v>2449</v>
      </c>
      <c r="G17280" t="s">
        <v>2450</v>
      </c>
    </row>
    <row r="17281" spans="1:7" x14ac:dyDescent="0.25">
      <c r="A17281" s="1">
        <v>17279</v>
      </c>
      <c r="B17281" s="4" t="s">
        <v>2441</v>
      </c>
      <c r="C17281" s="6" t="s">
        <v>2442</v>
      </c>
      <c r="D17281" s="4">
        <f>YEAR(Table1[[#This Row],[fecha_publicacion]])</f>
        <v>2018</v>
      </c>
      <c r="E17281" s="4">
        <f>MONTH(Table1[[#This Row],[fecha_publicacion]])</f>
        <v>3</v>
      </c>
      <c r="F17281" s="6" t="s">
        <v>2451</v>
      </c>
      <c r="G17281" t="s">
        <v>2452</v>
      </c>
    </row>
    <row r="17282" spans="1:7" x14ac:dyDescent="0.25">
      <c r="A17282" s="1">
        <v>17280</v>
      </c>
      <c r="B17282" s="4" t="s">
        <v>2441</v>
      </c>
      <c r="C17282" s="6" t="s">
        <v>2442</v>
      </c>
      <c r="D17282" s="4">
        <f>YEAR(Table1[[#This Row],[fecha_publicacion]])</f>
        <v>2018</v>
      </c>
      <c r="E17282" s="4">
        <f>MONTH(Table1[[#This Row],[fecha_publicacion]])</f>
        <v>3</v>
      </c>
      <c r="F17282" s="6" t="s">
        <v>2453</v>
      </c>
      <c r="G17282" t="s">
        <v>2454</v>
      </c>
    </row>
    <row r="17283" spans="1:7" x14ac:dyDescent="0.25">
      <c r="A17283" s="1">
        <v>17281</v>
      </c>
      <c r="B17283" s="4" t="s">
        <v>2441</v>
      </c>
      <c r="C17283" s="6" t="s">
        <v>2442</v>
      </c>
      <c r="D17283" s="4">
        <f>YEAR(Table1[[#This Row],[fecha_publicacion]])</f>
        <v>2018</v>
      </c>
      <c r="E17283" s="4">
        <f>MONTH(Table1[[#This Row],[fecha_publicacion]])</f>
        <v>3</v>
      </c>
      <c r="F17283" s="6" t="s">
        <v>2455</v>
      </c>
      <c r="G17283" t="s">
        <v>2456</v>
      </c>
    </row>
    <row r="17284" spans="1:7" x14ac:dyDescent="0.25">
      <c r="A17284" s="1">
        <v>17282</v>
      </c>
      <c r="B17284" s="4" t="s">
        <v>2441</v>
      </c>
      <c r="C17284" s="6" t="s">
        <v>2442</v>
      </c>
      <c r="D17284" s="4">
        <f>YEAR(Table1[[#This Row],[fecha_publicacion]])</f>
        <v>2018</v>
      </c>
      <c r="E17284" s="4">
        <f>MONTH(Table1[[#This Row],[fecha_publicacion]])</f>
        <v>3</v>
      </c>
      <c r="F17284" s="6" t="s">
        <v>2457</v>
      </c>
      <c r="G17284" t="s">
        <v>2458</v>
      </c>
    </row>
    <row r="17285" spans="1:7" x14ac:dyDescent="0.25">
      <c r="A17285" s="1">
        <v>17283</v>
      </c>
      <c r="B17285" s="4" t="s">
        <v>2441</v>
      </c>
      <c r="C17285" s="6" t="s">
        <v>2442</v>
      </c>
      <c r="D17285" s="4">
        <f>YEAR(Table1[[#This Row],[fecha_publicacion]])</f>
        <v>2018</v>
      </c>
      <c r="E17285" s="4">
        <f>MONTH(Table1[[#This Row],[fecha_publicacion]])</f>
        <v>3</v>
      </c>
      <c r="F17285" s="6" t="s">
        <v>2459</v>
      </c>
      <c r="G17285" t="s">
        <v>2460</v>
      </c>
    </row>
    <row r="17286" spans="1:7" x14ac:dyDescent="0.25">
      <c r="A17286" s="1">
        <v>17284</v>
      </c>
      <c r="B17286" s="4" t="s">
        <v>2441</v>
      </c>
      <c r="C17286" s="6" t="s">
        <v>2442</v>
      </c>
      <c r="D17286" s="4">
        <f>YEAR(Table1[[#This Row],[fecha_publicacion]])</f>
        <v>2018</v>
      </c>
      <c r="E17286" s="4">
        <f>MONTH(Table1[[#This Row],[fecha_publicacion]])</f>
        <v>3</v>
      </c>
      <c r="F17286" s="6" t="s">
        <v>2461</v>
      </c>
      <c r="G17286" t="s">
        <v>2462</v>
      </c>
    </row>
    <row r="17287" spans="1:7" x14ac:dyDescent="0.25">
      <c r="A17287" s="1">
        <v>17285</v>
      </c>
      <c r="B17287" s="4" t="s">
        <v>2441</v>
      </c>
      <c r="C17287" s="6" t="s">
        <v>2442</v>
      </c>
      <c r="D17287" s="4">
        <f>YEAR(Table1[[#This Row],[fecha_publicacion]])</f>
        <v>2018</v>
      </c>
      <c r="E17287" s="4">
        <f>MONTH(Table1[[#This Row],[fecha_publicacion]])</f>
        <v>3</v>
      </c>
      <c r="F17287" s="6" t="s">
        <v>2463</v>
      </c>
      <c r="G17287" t="s">
        <v>2464</v>
      </c>
    </row>
    <row r="17288" spans="1:7" x14ac:dyDescent="0.25">
      <c r="A17288" s="1">
        <v>17286</v>
      </c>
      <c r="B17288" s="4" t="s">
        <v>2441</v>
      </c>
      <c r="C17288" s="6" t="s">
        <v>2442</v>
      </c>
      <c r="D17288" s="4">
        <f>YEAR(Table1[[#This Row],[fecha_publicacion]])</f>
        <v>2018</v>
      </c>
      <c r="E17288" s="4">
        <f>MONTH(Table1[[#This Row],[fecha_publicacion]])</f>
        <v>3</v>
      </c>
      <c r="F17288" s="6" t="s">
        <v>2465</v>
      </c>
      <c r="G17288" t="s">
        <v>2466</v>
      </c>
    </row>
    <row r="17289" spans="1:7" x14ac:dyDescent="0.25">
      <c r="A17289" s="1">
        <v>17287</v>
      </c>
      <c r="B17289" s="4" t="s">
        <v>2441</v>
      </c>
      <c r="C17289" s="6" t="s">
        <v>2442</v>
      </c>
      <c r="D17289" s="4">
        <f>YEAR(Table1[[#This Row],[fecha_publicacion]])</f>
        <v>2018</v>
      </c>
      <c r="E17289" s="4">
        <f>MONTH(Table1[[#This Row],[fecha_publicacion]])</f>
        <v>3</v>
      </c>
      <c r="F17289" s="6" t="s">
        <v>2467</v>
      </c>
      <c r="G17289" t="s">
        <v>2468</v>
      </c>
    </row>
    <row r="17290" spans="1:7" x14ac:dyDescent="0.25">
      <c r="A17290" s="1">
        <v>17288</v>
      </c>
      <c r="B17290" s="4" t="s">
        <v>2441</v>
      </c>
      <c r="C17290" s="6" t="s">
        <v>2442</v>
      </c>
      <c r="D17290" s="4">
        <f>YEAR(Table1[[#This Row],[fecha_publicacion]])</f>
        <v>2018</v>
      </c>
      <c r="E17290" s="4">
        <f>MONTH(Table1[[#This Row],[fecha_publicacion]])</f>
        <v>3</v>
      </c>
      <c r="F17290" s="6" t="s">
        <v>2469</v>
      </c>
      <c r="G17290" t="s">
        <v>2470</v>
      </c>
    </row>
    <row r="17291" spans="1:7" x14ac:dyDescent="0.25">
      <c r="A17291" s="1">
        <v>17289</v>
      </c>
      <c r="B17291" s="4" t="s">
        <v>2441</v>
      </c>
      <c r="C17291" s="6" t="s">
        <v>2442</v>
      </c>
      <c r="D17291" s="4">
        <f>YEAR(Table1[[#This Row],[fecha_publicacion]])</f>
        <v>2018</v>
      </c>
      <c r="E17291" s="4">
        <f>MONTH(Table1[[#This Row],[fecha_publicacion]])</f>
        <v>3</v>
      </c>
      <c r="F17291" s="6" t="s">
        <v>2471</v>
      </c>
    </row>
    <row r="17292" spans="1:7" x14ac:dyDescent="0.25">
      <c r="A17292" s="1">
        <v>17290</v>
      </c>
      <c r="B17292" s="4" t="s">
        <v>2472</v>
      </c>
      <c r="C17292" s="6" t="s">
        <v>2473</v>
      </c>
      <c r="D17292" s="4">
        <f>YEAR(Table1[[#This Row],[fecha_publicacion]])</f>
        <v>2018</v>
      </c>
      <c r="E17292" s="4">
        <f>MONTH(Table1[[#This Row],[fecha_publicacion]])</f>
        <v>3</v>
      </c>
      <c r="F17292" s="6" t="s">
        <v>2474</v>
      </c>
      <c r="G17292" t="s">
        <v>2475</v>
      </c>
    </row>
    <row r="17293" spans="1:7" x14ac:dyDescent="0.25">
      <c r="A17293" s="1">
        <v>17291</v>
      </c>
      <c r="B17293" s="4" t="s">
        <v>2472</v>
      </c>
      <c r="C17293" s="6" t="s">
        <v>2473</v>
      </c>
      <c r="D17293" s="4">
        <f>YEAR(Table1[[#This Row],[fecha_publicacion]])</f>
        <v>2018</v>
      </c>
      <c r="E17293" s="4">
        <f>MONTH(Table1[[#This Row],[fecha_publicacion]])</f>
        <v>3</v>
      </c>
      <c r="F17293" s="6" t="s">
        <v>2476</v>
      </c>
      <c r="G17293" t="s">
        <v>2477</v>
      </c>
    </row>
    <row r="17294" spans="1:7" x14ac:dyDescent="0.25">
      <c r="A17294" s="1">
        <v>17292</v>
      </c>
      <c r="B17294" s="4" t="s">
        <v>2472</v>
      </c>
      <c r="C17294" s="6" t="s">
        <v>2473</v>
      </c>
      <c r="D17294" s="4">
        <f>YEAR(Table1[[#This Row],[fecha_publicacion]])</f>
        <v>2018</v>
      </c>
      <c r="E17294" s="4">
        <f>MONTH(Table1[[#This Row],[fecha_publicacion]])</f>
        <v>3</v>
      </c>
      <c r="F17294" s="6" t="s">
        <v>2478</v>
      </c>
      <c r="G17294" t="s">
        <v>2479</v>
      </c>
    </row>
    <row r="17295" spans="1:7" x14ac:dyDescent="0.25">
      <c r="A17295" s="1">
        <v>17293</v>
      </c>
      <c r="B17295" s="4" t="s">
        <v>2472</v>
      </c>
      <c r="C17295" s="6" t="s">
        <v>2473</v>
      </c>
      <c r="D17295" s="4">
        <f>YEAR(Table1[[#This Row],[fecha_publicacion]])</f>
        <v>2018</v>
      </c>
      <c r="E17295" s="4">
        <f>MONTH(Table1[[#This Row],[fecha_publicacion]])</f>
        <v>3</v>
      </c>
      <c r="F17295" s="6" t="s">
        <v>2480</v>
      </c>
      <c r="G17295" t="s">
        <v>2481</v>
      </c>
    </row>
    <row r="17296" spans="1:7" x14ac:dyDescent="0.25">
      <c r="A17296" s="1">
        <v>17294</v>
      </c>
      <c r="B17296" s="4" t="s">
        <v>2472</v>
      </c>
      <c r="C17296" s="6" t="s">
        <v>2473</v>
      </c>
      <c r="D17296" s="4">
        <f>YEAR(Table1[[#This Row],[fecha_publicacion]])</f>
        <v>2018</v>
      </c>
      <c r="E17296" s="4">
        <f>MONTH(Table1[[#This Row],[fecha_publicacion]])</f>
        <v>3</v>
      </c>
      <c r="F17296" s="6" t="s">
        <v>2482</v>
      </c>
      <c r="G17296" t="s">
        <v>2483</v>
      </c>
    </row>
    <row r="17297" spans="1:7" x14ac:dyDescent="0.25">
      <c r="A17297" s="1">
        <v>17295</v>
      </c>
      <c r="B17297" s="4" t="s">
        <v>2472</v>
      </c>
      <c r="C17297" s="6" t="s">
        <v>2473</v>
      </c>
      <c r="D17297" s="4">
        <f>YEAR(Table1[[#This Row],[fecha_publicacion]])</f>
        <v>2018</v>
      </c>
      <c r="E17297" s="4">
        <f>MONTH(Table1[[#This Row],[fecha_publicacion]])</f>
        <v>3</v>
      </c>
      <c r="F17297" s="6" t="s">
        <v>2484</v>
      </c>
      <c r="G17297" t="s">
        <v>2485</v>
      </c>
    </row>
    <row r="17298" spans="1:7" x14ac:dyDescent="0.25">
      <c r="A17298" s="1">
        <v>17296</v>
      </c>
      <c r="B17298" s="4" t="s">
        <v>2472</v>
      </c>
      <c r="C17298" s="6" t="s">
        <v>2473</v>
      </c>
      <c r="D17298" s="4">
        <f>YEAR(Table1[[#This Row],[fecha_publicacion]])</f>
        <v>2018</v>
      </c>
      <c r="E17298" s="4">
        <f>MONTH(Table1[[#This Row],[fecha_publicacion]])</f>
        <v>3</v>
      </c>
      <c r="F17298" s="6" t="s">
        <v>2486</v>
      </c>
      <c r="G17298" t="s">
        <v>2487</v>
      </c>
    </row>
    <row r="17299" spans="1:7" x14ac:dyDescent="0.25">
      <c r="A17299" s="1">
        <v>17297</v>
      </c>
      <c r="B17299" s="4" t="s">
        <v>2472</v>
      </c>
      <c r="C17299" s="6" t="s">
        <v>2473</v>
      </c>
      <c r="D17299" s="4">
        <f>YEAR(Table1[[#This Row],[fecha_publicacion]])</f>
        <v>2018</v>
      </c>
      <c r="E17299" s="4">
        <f>MONTH(Table1[[#This Row],[fecha_publicacion]])</f>
        <v>3</v>
      </c>
      <c r="F17299" s="6" t="s">
        <v>2488</v>
      </c>
      <c r="G17299" t="s">
        <v>2489</v>
      </c>
    </row>
    <row r="17300" spans="1:7" x14ac:dyDescent="0.25">
      <c r="A17300" s="1">
        <v>17298</v>
      </c>
      <c r="B17300" s="4" t="s">
        <v>2472</v>
      </c>
      <c r="C17300" s="6" t="s">
        <v>2473</v>
      </c>
      <c r="D17300" s="4">
        <f>YEAR(Table1[[#This Row],[fecha_publicacion]])</f>
        <v>2018</v>
      </c>
      <c r="E17300" s="4">
        <f>MONTH(Table1[[#This Row],[fecha_publicacion]])</f>
        <v>3</v>
      </c>
      <c r="F17300" s="6" t="s">
        <v>2490</v>
      </c>
      <c r="G17300" t="s">
        <v>2491</v>
      </c>
    </row>
    <row r="17301" spans="1:7" x14ac:dyDescent="0.25">
      <c r="A17301" s="1">
        <v>17299</v>
      </c>
      <c r="B17301" s="4" t="s">
        <v>2472</v>
      </c>
      <c r="C17301" s="6" t="s">
        <v>2473</v>
      </c>
      <c r="D17301" s="4">
        <f>YEAR(Table1[[#This Row],[fecha_publicacion]])</f>
        <v>2018</v>
      </c>
      <c r="E17301" s="4">
        <f>MONTH(Table1[[#This Row],[fecha_publicacion]])</f>
        <v>3</v>
      </c>
      <c r="F17301" s="6" t="s">
        <v>2492</v>
      </c>
      <c r="G17301" t="s">
        <v>2493</v>
      </c>
    </row>
    <row r="17302" spans="1:7" x14ac:dyDescent="0.25">
      <c r="A17302" s="1">
        <v>17300</v>
      </c>
      <c r="B17302" s="4" t="s">
        <v>2472</v>
      </c>
      <c r="C17302" s="6" t="s">
        <v>2473</v>
      </c>
      <c r="D17302" s="4">
        <f>YEAR(Table1[[#This Row],[fecha_publicacion]])</f>
        <v>2018</v>
      </c>
      <c r="E17302" s="4">
        <f>MONTH(Table1[[#This Row],[fecha_publicacion]])</f>
        <v>3</v>
      </c>
      <c r="F17302" s="6" t="s">
        <v>2494</v>
      </c>
      <c r="G17302" t="s">
        <v>2495</v>
      </c>
    </row>
    <row r="17303" spans="1:7" x14ac:dyDescent="0.25">
      <c r="A17303" s="1">
        <v>17301</v>
      </c>
      <c r="B17303" s="4" t="s">
        <v>2472</v>
      </c>
      <c r="C17303" s="6" t="s">
        <v>2473</v>
      </c>
      <c r="D17303" s="4">
        <f>YEAR(Table1[[#This Row],[fecha_publicacion]])</f>
        <v>2018</v>
      </c>
      <c r="E17303" s="4">
        <f>MONTH(Table1[[#This Row],[fecha_publicacion]])</f>
        <v>3</v>
      </c>
      <c r="F17303" s="6" t="s">
        <v>2496</v>
      </c>
      <c r="G17303" t="s">
        <v>2497</v>
      </c>
    </row>
    <row r="17304" spans="1:7" x14ac:dyDescent="0.25">
      <c r="A17304" s="1">
        <v>17302</v>
      </c>
      <c r="B17304" s="4" t="s">
        <v>2472</v>
      </c>
      <c r="C17304" s="6" t="s">
        <v>2473</v>
      </c>
      <c r="D17304" s="4">
        <f>YEAR(Table1[[#This Row],[fecha_publicacion]])</f>
        <v>2018</v>
      </c>
      <c r="E17304" s="4">
        <f>MONTH(Table1[[#This Row],[fecha_publicacion]])</f>
        <v>3</v>
      </c>
      <c r="F17304" s="6" t="s">
        <v>2498</v>
      </c>
      <c r="G17304" t="s">
        <v>2499</v>
      </c>
    </row>
    <row r="17305" spans="1:7" x14ac:dyDescent="0.25">
      <c r="A17305" s="1">
        <v>17303</v>
      </c>
      <c r="B17305" s="4" t="s">
        <v>2472</v>
      </c>
      <c r="C17305" s="6" t="s">
        <v>2473</v>
      </c>
      <c r="D17305" s="4">
        <f>YEAR(Table1[[#This Row],[fecha_publicacion]])</f>
        <v>2018</v>
      </c>
      <c r="E17305" s="4">
        <f>MONTH(Table1[[#This Row],[fecha_publicacion]])</f>
        <v>3</v>
      </c>
      <c r="F17305" s="6" t="s">
        <v>2500</v>
      </c>
      <c r="G17305" t="s">
        <v>2501</v>
      </c>
    </row>
    <row r="17306" spans="1:7" x14ac:dyDescent="0.25">
      <c r="A17306" s="1">
        <v>17304</v>
      </c>
      <c r="B17306" s="4" t="s">
        <v>2472</v>
      </c>
      <c r="C17306" s="6" t="s">
        <v>2473</v>
      </c>
      <c r="D17306" s="4">
        <f>YEAR(Table1[[#This Row],[fecha_publicacion]])</f>
        <v>2018</v>
      </c>
      <c r="E17306" s="4">
        <f>MONTH(Table1[[#This Row],[fecha_publicacion]])</f>
        <v>3</v>
      </c>
      <c r="F17306" s="6" t="s">
        <v>2502</v>
      </c>
      <c r="G17306" t="s">
        <v>2503</v>
      </c>
    </row>
    <row r="17307" spans="1:7" x14ac:dyDescent="0.25">
      <c r="A17307" s="1">
        <v>17305</v>
      </c>
      <c r="B17307" s="4" t="s">
        <v>2472</v>
      </c>
      <c r="C17307" s="6" t="s">
        <v>2473</v>
      </c>
      <c r="D17307" s="4">
        <f>YEAR(Table1[[#This Row],[fecha_publicacion]])</f>
        <v>2018</v>
      </c>
      <c r="E17307" s="4">
        <f>MONTH(Table1[[#This Row],[fecha_publicacion]])</f>
        <v>3</v>
      </c>
      <c r="F17307" s="6" t="s">
        <v>2504</v>
      </c>
    </row>
    <row r="17308" spans="1:7" x14ac:dyDescent="0.25">
      <c r="A17308" s="1">
        <v>17306</v>
      </c>
      <c r="B17308" s="4" t="s">
        <v>2472</v>
      </c>
      <c r="C17308" s="6" t="s">
        <v>2473</v>
      </c>
      <c r="D17308" s="4">
        <f>YEAR(Table1[[#This Row],[fecha_publicacion]])</f>
        <v>2018</v>
      </c>
      <c r="E17308" s="4">
        <f>MONTH(Table1[[#This Row],[fecha_publicacion]])</f>
        <v>3</v>
      </c>
      <c r="F17308" s="6" t="s">
        <v>2505</v>
      </c>
      <c r="G17308" t="s">
        <v>1778</v>
      </c>
    </row>
    <row r="17309" spans="1:7" x14ac:dyDescent="0.25">
      <c r="A17309" s="1">
        <v>17307</v>
      </c>
      <c r="B17309" s="4" t="s">
        <v>2506</v>
      </c>
      <c r="C17309" s="6" t="s">
        <v>2507</v>
      </c>
      <c r="D17309" s="4">
        <f>YEAR(Table1[[#This Row],[fecha_publicacion]])</f>
        <v>2018</v>
      </c>
      <c r="E17309" s="4">
        <f>MONTH(Table1[[#This Row],[fecha_publicacion]])</f>
        <v>3</v>
      </c>
      <c r="F17309" s="6" t="s">
        <v>2508</v>
      </c>
      <c r="G17309" t="s">
        <v>2509</v>
      </c>
    </row>
    <row r="17310" spans="1:7" x14ac:dyDescent="0.25">
      <c r="A17310" s="1">
        <v>17308</v>
      </c>
      <c r="B17310" s="4" t="s">
        <v>2506</v>
      </c>
      <c r="C17310" s="6" t="s">
        <v>2507</v>
      </c>
      <c r="D17310" s="4">
        <f>YEAR(Table1[[#This Row],[fecha_publicacion]])</f>
        <v>2018</v>
      </c>
      <c r="E17310" s="4">
        <f>MONTH(Table1[[#This Row],[fecha_publicacion]])</f>
        <v>3</v>
      </c>
      <c r="F17310" s="6" t="s">
        <v>2510</v>
      </c>
      <c r="G17310" t="s">
        <v>2511</v>
      </c>
    </row>
    <row r="17311" spans="1:7" x14ac:dyDescent="0.25">
      <c r="A17311" s="1">
        <v>17309</v>
      </c>
      <c r="B17311" s="4" t="s">
        <v>2506</v>
      </c>
      <c r="C17311" s="6" t="s">
        <v>2507</v>
      </c>
      <c r="D17311" s="4">
        <f>YEAR(Table1[[#This Row],[fecha_publicacion]])</f>
        <v>2018</v>
      </c>
      <c r="E17311" s="4">
        <f>MONTH(Table1[[#This Row],[fecha_publicacion]])</f>
        <v>3</v>
      </c>
      <c r="F17311" s="6" t="s">
        <v>2512</v>
      </c>
      <c r="G17311" t="s">
        <v>2513</v>
      </c>
    </row>
    <row r="17312" spans="1:7" x14ac:dyDescent="0.25">
      <c r="A17312" s="1">
        <v>17310</v>
      </c>
      <c r="B17312" s="4" t="s">
        <v>2506</v>
      </c>
      <c r="C17312" s="6" t="s">
        <v>2507</v>
      </c>
      <c r="D17312" s="4">
        <f>YEAR(Table1[[#This Row],[fecha_publicacion]])</f>
        <v>2018</v>
      </c>
      <c r="E17312" s="4">
        <f>MONTH(Table1[[#This Row],[fecha_publicacion]])</f>
        <v>3</v>
      </c>
      <c r="F17312" s="6" t="s">
        <v>2514</v>
      </c>
      <c r="G17312" t="s">
        <v>2515</v>
      </c>
    </row>
    <row r="17313" spans="1:7" x14ac:dyDescent="0.25">
      <c r="A17313" s="1">
        <v>17311</v>
      </c>
      <c r="B17313" s="4" t="s">
        <v>2506</v>
      </c>
      <c r="C17313" s="6" t="s">
        <v>2507</v>
      </c>
      <c r="D17313" s="4">
        <f>YEAR(Table1[[#This Row],[fecha_publicacion]])</f>
        <v>2018</v>
      </c>
      <c r="E17313" s="4">
        <f>MONTH(Table1[[#This Row],[fecha_publicacion]])</f>
        <v>3</v>
      </c>
      <c r="F17313" s="6" t="s">
        <v>2516</v>
      </c>
      <c r="G17313" t="s">
        <v>2517</v>
      </c>
    </row>
    <row r="17314" spans="1:7" x14ac:dyDescent="0.25">
      <c r="A17314" s="1">
        <v>17312</v>
      </c>
      <c r="B17314" s="4" t="s">
        <v>2506</v>
      </c>
      <c r="C17314" s="6" t="s">
        <v>2507</v>
      </c>
      <c r="D17314" s="4">
        <f>YEAR(Table1[[#This Row],[fecha_publicacion]])</f>
        <v>2018</v>
      </c>
      <c r="E17314" s="4">
        <f>MONTH(Table1[[#This Row],[fecha_publicacion]])</f>
        <v>3</v>
      </c>
      <c r="F17314" s="6" t="s">
        <v>2518</v>
      </c>
      <c r="G17314" t="s">
        <v>2519</v>
      </c>
    </row>
    <row r="17315" spans="1:7" x14ac:dyDescent="0.25">
      <c r="A17315" s="1">
        <v>17313</v>
      </c>
      <c r="B17315" s="4" t="s">
        <v>2506</v>
      </c>
      <c r="C17315" s="6" t="s">
        <v>2507</v>
      </c>
      <c r="D17315" s="4">
        <f>YEAR(Table1[[#This Row],[fecha_publicacion]])</f>
        <v>2018</v>
      </c>
      <c r="E17315" s="4">
        <f>MONTH(Table1[[#This Row],[fecha_publicacion]])</f>
        <v>3</v>
      </c>
      <c r="F17315" s="6" t="s">
        <v>2520</v>
      </c>
      <c r="G17315" t="s">
        <v>2521</v>
      </c>
    </row>
    <row r="17316" spans="1:7" x14ac:dyDescent="0.25">
      <c r="A17316" s="1">
        <v>17314</v>
      </c>
      <c r="B17316" s="4" t="s">
        <v>2506</v>
      </c>
      <c r="C17316" s="6" t="s">
        <v>2507</v>
      </c>
      <c r="D17316" s="4">
        <f>YEAR(Table1[[#This Row],[fecha_publicacion]])</f>
        <v>2018</v>
      </c>
      <c r="E17316" s="4">
        <f>MONTH(Table1[[#This Row],[fecha_publicacion]])</f>
        <v>3</v>
      </c>
      <c r="F17316" s="6" t="s">
        <v>2522</v>
      </c>
      <c r="G17316" t="s">
        <v>2523</v>
      </c>
    </row>
    <row r="17317" spans="1:7" x14ac:dyDescent="0.25">
      <c r="A17317" s="1">
        <v>17315</v>
      </c>
      <c r="B17317" s="4" t="s">
        <v>2506</v>
      </c>
      <c r="C17317" s="6" t="s">
        <v>2507</v>
      </c>
      <c r="D17317" s="4">
        <f>YEAR(Table1[[#This Row],[fecha_publicacion]])</f>
        <v>2018</v>
      </c>
      <c r="E17317" s="4">
        <f>MONTH(Table1[[#This Row],[fecha_publicacion]])</f>
        <v>3</v>
      </c>
      <c r="F17317" s="6" t="s">
        <v>2524</v>
      </c>
      <c r="G17317" t="s">
        <v>2525</v>
      </c>
    </row>
    <row r="17318" spans="1:7" x14ac:dyDescent="0.25">
      <c r="A17318" s="1">
        <v>17316</v>
      </c>
      <c r="B17318" s="4" t="s">
        <v>2506</v>
      </c>
      <c r="C17318" s="6" t="s">
        <v>2507</v>
      </c>
      <c r="D17318" s="4">
        <f>YEAR(Table1[[#This Row],[fecha_publicacion]])</f>
        <v>2018</v>
      </c>
      <c r="E17318" s="4">
        <f>MONTH(Table1[[#This Row],[fecha_publicacion]])</f>
        <v>3</v>
      </c>
      <c r="F17318" s="6" t="s">
        <v>2526</v>
      </c>
      <c r="G17318" t="s">
        <v>2527</v>
      </c>
    </row>
    <row r="17319" spans="1:7" x14ac:dyDescent="0.25">
      <c r="A17319" s="1">
        <v>17317</v>
      </c>
      <c r="B17319" s="4" t="s">
        <v>2506</v>
      </c>
      <c r="C17319" s="6" t="s">
        <v>2507</v>
      </c>
      <c r="D17319" s="4">
        <f>YEAR(Table1[[#This Row],[fecha_publicacion]])</f>
        <v>2018</v>
      </c>
      <c r="E17319" s="4">
        <f>MONTH(Table1[[#This Row],[fecha_publicacion]])</f>
        <v>3</v>
      </c>
      <c r="F17319" s="6" t="s">
        <v>2528</v>
      </c>
      <c r="G17319" t="s">
        <v>2529</v>
      </c>
    </row>
    <row r="17320" spans="1:7" x14ac:dyDescent="0.25">
      <c r="A17320" s="1">
        <v>17318</v>
      </c>
      <c r="B17320" s="4" t="s">
        <v>2506</v>
      </c>
      <c r="C17320" s="6" t="s">
        <v>2507</v>
      </c>
      <c r="D17320" s="4">
        <f>YEAR(Table1[[#This Row],[fecha_publicacion]])</f>
        <v>2018</v>
      </c>
      <c r="E17320" s="4">
        <f>MONTH(Table1[[#This Row],[fecha_publicacion]])</f>
        <v>3</v>
      </c>
      <c r="F17320" s="6" t="s">
        <v>2530</v>
      </c>
      <c r="G17320" t="s">
        <v>2531</v>
      </c>
    </row>
    <row r="17321" spans="1:7" x14ac:dyDescent="0.25">
      <c r="A17321" s="1">
        <v>17319</v>
      </c>
      <c r="B17321" s="4" t="s">
        <v>2506</v>
      </c>
      <c r="C17321" s="6" t="s">
        <v>2507</v>
      </c>
      <c r="D17321" s="4">
        <f>YEAR(Table1[[#This Row],[fecha_publicacion]])</f>
        <v>2018</v>
      </c>
      <c r="E17321" s="4">
        <f>MONTH(Table1[[#This Row],[fecha_publicacion]])</f>
        <v>3</v>
      </c>
      <c r="F17321" s="6" t="s">
        <v>2532</v>
      </c>
      <c r="G17321" t="s">
        <v>2533</v>
      </c>
    </row>
    <row r="17322" spans="1:7" x14ac:dyDescent="0.25">
      <c r="A17322" s="1">
        <v>17320</v>
      </c>
      <c r="B17322" s="4" t="s">
        <v>2506</v>
      </c>
      <c r="C17322" s="6" t="s">
        <v>2507</v>
      </c>
      <c r="D17322" s="4">
        <f>YEAR(Table1[[#This Row],[fecha_publicacion]])</f>
        <v>2018</v>
      </c>
      <c r="E17322" s="4">
        <f>MONTH(Table1[[#This Row],[fecha_publicacion]])</f>
        <v>3</v>
      </c>
      <c r="F17322" s="6" t="s">
        <v>2534</v>
      </c>
      <c r="G17322" t="s">
        <v>2535</v>
      </c>
    </row>
    <row r="17323" spans="1:7" x14ac:dyDescent="0.25">
      <c r="A17323" s="1">
        <v>17321</v>
      </c>
      <c r="B17323" s="4" t="s">
        <v>2506</v>
      </c>
      <c r="C17323" s="6" t="s">
        <v>2507</v>
      </c>
      <c r="D17323" s="4">
        <f>YEAR(Table1[[#This Row],[fecha_publicacion]])</f>
        <v>2018</v>
      </c>
      <c r="E17323" s="4">
        <f>MONTH(Table1[[#This Row],[fecha_publicacion]])</f>
        <v>3</v>
      </c>
      <c r="F17323" s="6" t="s">
        <v>2536</v>
      </c>
      <c r="G17323" t="s">
        <v>2537</v>
      </c>
    </row>
    <row r="17324" spans="1:7" x14ac:dyDescent="0.25">
      <c r="A17324" s="1">
        <v>17322</v>
      </c>
      <c r="B17324" s="4" t="s">
        <v>2506</v>
      </c>
      <c r="C17324" s="6" t="s">
        <v>2507</v>
      </c>
      <c r="D17324" s="4">
        <f>YEAR(Table1[[#This Row],[fecha_publicacion]])</f>
        <v>2018</v>
      </c>
      <c r="E17324" s="4">
        <f>MONTH(Table1[[#This Row],[fecha_publicacion]])</f>
        <v>3</v>
      </c>
      <c r="F17324" s="6" t="s">
        <v>2538</v>
      </c>
      <c r="G17324" t="s">
        <v>2539</v>
      </c>
    </row>
    <row r="17325" spans="1:7" x14ac:dyDescent="0.25">
      <c r="A17325" s="1">
        <v>17323</v>
      </c>
      <c r="B17325" s="4" t="s">
        <v>2506</v>
      </c>
      <c r="C17325" s="6" t="s">
        <v>2507</v>
      </c>
      <c r="D17325" s="4">
        <f>YEAR(Table1[[#This Row],[fecha_publicacion]])</f>
        <v>2018</v>
      </c>
      <c r="E17325" s="4">
        <f>MONTH(Table1[[#This Row],[fecha_publicacion]])</f>
        <v>3</v>
      </c>
      <c r="F17325" s="6" t="s">
        <v>2540</v>
      </c>
      <c r="G17325" t="s">
        <v>2541</v>
      </c>
    </row>
    <row r="17326" spans="1:7" x14ac:dyDescent="0.25">
      <c r="A17326" s="1">
        <v>17324</v>
      </c>
      <c r="B17326" s="4" t="s">
        <v>2506</v>
      </c>
      <c r="C17326" s="6" t="s">
        <v>2507</v>
      </c>
      <c r="D17326" s="4">
        <f>YEAR(Table1[[#This Row],[fecha_publicacion]])</f>
        <v>2018</v>
      </c>
      <c r="E17326" s="4">
        <f>MONTH(Table1[[#This Row],[fecha_publicacion]])</f>
        <v>3</v>
      </c>
      <c r="F17326" s="6" t="s">
        <v>2542</v>
      </c>
      <c r="G17326" t="s">
        <v>2543</v>
      </c>
    </row>
    <row r="17327" spans="1:7" x14ac:dyDescent="0.25">
      <c r="A17327" s="1">
        <v>17325</v>
      </c>
      <c r="B17327" s="4" t="s">
        <v>2506</v>
      </c>
      <c r="C17327" s="6" t="s">
        <v>2507</v>
      </c>
      <c r="D17327" s="4">
        <f>YEAR(Table1[[#This Row],[fecha_publicacion]])</f>
        <v>2018</v>
      </c>
      <c r="E17327" s="4">
        <f>MONTH(Table1[[#This Row],[fecha_publicacion]])</f>
        <v>3</v>
      </c>
      <c r="F17327" s="6" t="s">
        <v>2544</v>
      </c>
    </row>
    <row r="17328" spans="1:7" x14ac:dyDescent="0.25">
      <c r="A17328" s="1">
        <v>17326</v>
      </c>
      <c r="B17328" s="4" t="s">
        <v>2506</v>
      </c>
      <c r="C17328" s="6" t="s">
        <v>2507</v>
      </c>
      <c r="D17328" s="4">
        <f>YEAR(Table1[[#This Row],[fecha_publicacion]])</f>
        <v>2018</v>
      </c>
      <c r="E17328" s="4">
        <f>MONTH(Table1[[#This Row],[fecha_publicacion]])</f>
        <v>3</v>
      </c>
      <c r="F17328" s="6" t="s">
        <v>2545</v>
      </c>
      <c r="G17328" t="s">
        <v>2546</v>
      </c>
    </row>
    <row r="17329" spans="1:7" x14ac:dyDescent="0.25">
      <c r="A17329" s="1">
        <v>17327</v>
      </c>
      <c r="B17329" s="4" t="s">
        <v>2547</v>
      </c>
      <c r="C17329" s="6" t="s">
        <v>2548</v>
      </c>
      <c r="D17329" s="4">
        <f>YEAR(Table1[[#This Row],[fecha_publicacion]])</f>
        <v>2018</v>
      </c>
      <c r="E17329" s="4">
        <f>MONTH(Table1[[#This Row],[fecha_publicacion]])</f>
        <v>3</v>
      </c>
      <c r="F17329" s="6" t="s">
        <v>2549</v>
      </c>
      <c r="G17329" t="s">
        <v>2550</v>
      </c>
    </row>
    <row r="17330" spans="1:7" x14ac:dyDescent="0.25">
      <c r="A17330" s="1">
        <v>17328</v>
      </c>
      <c r="B17330" s="4" t="s">
        <v>2547</v>
      </c>
      <c r="C17330" s="6" t="s">
        <v>2548</v>
      </c>
      <c r="D17330" s="4">
        <f>YEAR(Table1[[#This Row],[fecha_publicacion]])</f>
        <v>2018</v>
      </c>
      <c r="E17330" s="4">
        <f>MONTH(Table1[[#This Row],[fecha_publicacion]])</f>
        <v>3</v>
      </c>
      <c r="F17330" s="6" t="s">
        <v>2551</v>
      </c>
      <c r="G17330" t="s">
        <v>2552</v>
      </c>
    </row>
    <row r="17331" spans="1:7" x14ac:dyDescent="0.25">
      <c r="A17331" s="1">
        <v>17329</v>
      </c>
      <c r="B17331" s="4" t="s">
        <v>2547</v>
      </c>
      <c r="C17331" s="6" t="s">
        <v>2548</v>
      </c>
      <c r="D17331" s="4">
        <f>YEAR(Table1[[#This Row],[fecha_publicacion]])</f>
        <v>2018</v>
      </c>
      <c r="E17331" s="4">
        <f>MONTH(Table1[[#This Row],[fecha_publicacion]])</f>
        <v>3</v>
      </c>
      <c r="F17331" s="6" t="s">
        <v>2553</v>
      </c>
      <c r="G17331" t="s">
        <v>2554</v>
      </c>
    </row>
    <row r="17332" spans="1:7" x14ac:dyDescent="0.25">
      <c r="A17332" s="1">
        <v>17330</v>
      </c>
      <c r="B17332" s="4" t="s">
        <v>2547</v>
      </c>
      <c r="C17332" s="6" t="s">
        <v>2548</v>
      </c>
      <c r="D17332" s="4">
        <f>YEAR(Table1[[#This Row],[fecha_publicacion]])</f>
        <v>2018</v>
      </c>
      <c r="E17332" s="4">
        <f>MONTH(Table1[[#This Row],[fecha_publicacion]])</f>
        <v>3</v>
      </c>
      <c r="F17332" s="6" t="s">
        <v>2555</v>
      </c>
      <c r="G17332" t="s">
        <v>2556</v>
      </c>
    </row>
    <row r="17333" spans="1:7" x14ac:dyDescent="0.25">
      <c r="A17333" s="1">
        <v>17331</v>
      </c>
      <c r="B17333" s="4" t="s">
        <v>2547</v>
      </c>
      <c r="C17333" s="6" t="s">
        <v>2548</v>
      </c>
      <c r="D17333" s="4">
        <f>YEAR(Table1[[#This Row],[fecha_publicacion]])</f>
        <v>2018</v>
      </c>
      <c r="E17333" s="4">
        <f>MONTH(Table1[[#This Row],[fecha_publicacion]])</f>
        <v>3</v>
      </c>
      <c r="F17333" s="6" t="s">
        <v>2557</v>
      </c>
      <c r="G17333" t="s">
        <v>2558</v>
      </c>
    </row>
    <row r="17334" spans="1:7" x14ac:dyDescent="0.25">
      <c r="A17334" s="1">
        <v>17332</v>
      </c>
      <c r="B17334" s="4" t="s">
        <v>2547</v>
      </c>
      <c r="C17334" s="6" t="s">
        <v>2548</v>
      </c>
      <c r="D17334" s="4">
        <f>YEAR(Table1[[#This Row],[fecha_publicacion]])</f>
        <v>2018</v>
      </c>
      <c r="E17334" s="4">
        <f>MONTH(Table1[[#This Row],[fecha_publicacion]])</f>
        <v>3</v>
      </c>
      <c r="F17334" s="6" t="s">
        <v>2559</v>
      </c>
      <c r="G17334" t="s">
        <v>2560</v>
      </c>
    </row>
    <row r="17335" spans="1:7" x14ac:dyDescent="0.25">
      <c r="A17335" s="1">
        <v>17333</v>
      </c>
      <c r="B17335" s="4" t="s">
        <v>2547</v>
      </c>
      <c r="C17335" s="6" t="s">
        <v>2548</v>
      </c>
      <c r="D17335" s="4">
        <f>YEAR(Table1[[#This Row],[fecha_publicacion]])</f>
        <v>2018</v>
      </c>
      <c r="E17335" s="4">
        <f>MONTH(Table1[[#This Row],[fecha_publicacion]])</f>
        <v>3</v>
      </c>
      <c r="F17335" s="6" t="s">
        <v>2561</v>
      </c>
      <c r="G17335" t="s">
        <v>2562</v>
      </c>
    </row>
    <row r="17336" spans="1:7" x14ac:dyDescent="0.25">
      <c r="A17336" s="1">
        <v>17334</v>
      </c>
      <c r="B17336" s="4" t="s">
        <v>2547</v>
      </c>
      <c r="C17336" s="6" t="s">
        <v>2548</v>
      </c>
      <c r="D17336" s="4">
        <f>YEAR(Table1[[#This Row],[fecha_publicacion]])</f>
        <v>2018</v>
      </c>
      <c r="E17336" s="4">
        <f>MONTH(Table1[[#This Row],[fecha_publicacion]])</f>
        <v>3</v>
      </c>
      <c r="F17336" s="6" t="s">
        <v>2563</v>
      </c>
      <c r="G17336" t="s">
        <v>2564</v>
      </c>
    </row>
    <row r="17337" spans="1:7" x14ac:dyDescent="0.25">
      <c r="A17337" s="1">
        <v>17335</v>
      </c>
      <c r="B17337" s="4" t="s">
        <v>2547</v>
      </c>
      <c r="C17337" s="6" t="s">
        <v>2548</v>
      </c>
      <c r="D17337" s="4">
        <f>YEAR(Table1[[#This Row],[fecha_publicacion]])</f>
        <v>2018</v>
      </c>
      <c r="E17337" s="4">
        <f>MONTH(Table1[[#This Row],[fecha_publicacion]])</f>
        <v>3</v>
      </c>
      <c r="F17337" s="6" t="s">
        <v>2565</v>
      </c>
      <c r="G17337" t="s">
        <v>2566</v>
      </c>
    </row>
    <row r="17338" spans="1:7" x14ac:dyDescent="0.25">
      <c r="A17338" s="1">
        <v>17336</v>
      </c>
      <c r="B17338" s="4" t="s">
        <v>2547</v>
      </c>
      <c r="C17338" s="6" t="s">
        <v>2548</v>
      </c>
      <c r="D17338" s="4">
        <f>YEAR(Table1[[#This Row],[fecha_publicacion]])</f>
        <v>2018</v>
      </c>
      <c r="E17338" s="4">
        <f>MONTH(Table1[[#This Row],[fecha_publicacion]])</f>
        <v>3</v>
      </c>
      <c r="F17338" s="6" t="s">
        <v>2567</v>
      </c>
      <c r="G17338" t="s">
        <v>2568</v>
      </c>
    </row>
    <row r="17339" spans="1:7" x14ac:dyDescent="0.25">
      <c r="A17339" s="1">
        <v>17337</v>
      </c>
      <c r="B17339" s="4" t="s">
        <v>2547</v>
      </c>
      <c r="C17339" s="6" t="s">
        <v>2548</v>
      </c>
      <c r="D17339" s="4">
        <f>YEAR(Table1[[#This Row],[fecha_publicacion]])</f>
        <v>2018</v>
      </c>
      <c r="E17339" s="4">
        <f>MONTH(Table1[[#This Row],[fecha_publicacion]])</f>
        <v>3</v>
      </c>
      <c r="F17339" s="6" t="s">
        <v>2569</v>
      </c>
      <c r="G17339" t="s">
        <v>2570</v>
      </c>
    </row>
    <row r="17340" spans="1:7" x14ac:dyDescent="0.25">
      <c r="A17340" s="1">
        <v>17338</v>
      </c>
      <c r="B17340" s="4" t="s">
        <v>2547</v>
      </c>
      <c r="C17340" s="6" t="s">
        <v>2548</v>
      </c>
      <c r="D17340" s="4">
        <f>YEAR(Table1[[#This Row],[fecha_publicacion]])</f>
        <v>2018</v>
      </c>
      <c r="E17340" s="4">
        <f>MONTH(Table1[[#This Row],[fecha_publicacion]])</f>
        <v>3</v>
      </c>
      <c r="F17340" s="6" t="s">
        <v>2571</v>
      </c>
      <c r="G17340" t="s">
        <v>2572</v>
      </c>
    </row>
    <row r="17341" spans="1:7" x14ac:dyDescent="0.25">
      <c r="A17341" s="1">
        <v>17339</v>
      </c>
      <c r="B17341" s="4" t="s">
        <v>2547</v>
      </c>
      <c r="C17341" s="6" t="s">
        <v>2548</v>
      </c>
      <c r="D17341" s="4">
        <f>YEAR(Table1[[#This Row],[fecha_publicacion]])</f>
        <v>2018</v>
      </c>
      <c r="E17341" s="4">
        <f>MONTH(Table1[[#This Row],[fecha_publicacion]])</f>
        <v>3</v>
      </c>
      <c r="F17341" s="6" t="s">
        <v>2573</v>
      </c>
      <c r="G17341" t="s">
        <v>2574</v>
      </c>
    </row>
    <row r="17342" spans="1:7" x14ac:dyDescent="0.25">
      <c r="A17342" s="1">
        <v>17340</v>
      </c>
      <c r="B17342" s="4" t="s">
        <v>2547</v>
      </c>
      <c r="C17342" s="6" t="s">
        <v>2548</v>
      </c>
      <c r="D17342" s="4">
        <f>YEAR(Table1[[#This Row],[fecha_publicacion]])</f>
        <v>2018</v>
      </c>
      <c r="E17342" s="4">
        <f>MONTH(Table1[[#This Row],[fecha_publicacion]])</f>
        <v>3</v>
      </c>
      <c r="F17342" s="6" t="s">
        <v>2575</v>
      </c>
      <c r="G17342" t="s">
        <v>2576</v>
      </c>
    </row>
    <row r="17343" spans="1:7" x14ac:dyDescent="0.25">
      <c r="A17343" s="1">
        <v>17341</v>
      </c>
      <c r="B17343" s="4" t="s">
        <v>2547</v>
      </c>
      <c r="C17343" s="6" t="s">
        <v>2548</v>
      </c>
      <c r="D17343" s="4">
        <f>YEAR(Table1[[#This Row],[fecha_publicacion]])</f>
        <v>2018</v>
      </c>
      <c r="E17343" s="4">
        <f>MONTH(Table1[[#This Row],[fecha_publicacion]])</f>
        <v>3</v>
      </c>
      <c r="F17343" s="6" t="s">
        <v>2577</v>
      </c>
      <c r="G17343" t="s">
        <v>2578</v>
      </c>
    </row>
    <row r="17344" spans="1:7" x14ac:dyDescent="0.25">
      <c r="A17344" s="1">
        <v>17342</v>
      </c>
      <c r="B17344" s="4" t="s">
        <v>2547</v>
      </c>
      <c r="C17344" s="6" t="s">
        <v>2548</v>
      </c>
      <c r="D17344" s="4">
        <f>YEAR(Table1[[#This Row],[fecha_publicacion]])</f>
        <v>2018</v>
      </c>
      <c r="E17344" s="4">
        <f>MONTH(Table1[[#This Row],[fecha_publicacion]])</f>
        <v>3</v>
      </c>
      <c r="F17344" s="6" t="s">
        <v>2579</v>
      </c>
      <c r="G17344" t="s">
        <v>2580</v>
      </c>
    </row>
    <row r="17345" spans="1:7" x14ac:dyDescent="0.25">
      <c r="A17345" s="1">
        <v>17343</v>
      </c>
      <c r="B17345" s="4" t="s">
        <v>2547</v>
      </c>
      <c r="C17345" s="6" t="s">
        <v>2548</v>
      </c>
      <c r="D17345" s="4">
        <f>YEAR(Table1[[#This Row],[fecha_publicacion]])</f>
        <v>2018</v>
      </c>
      <c r="E17345" s="4">
        <f>MONTH(Table1[[#This Row],[fecha_publicacion]])</f>
        <v>3</v>
      </c>
      <c r="F17345" s="6" t="s">
        <v>2581</v>
      </c>
    </row>
    <row r="17346" spans="1:7" x14ac:dyDescent="0.25">
      <c r="A17346" s="1">
        <v>17344</v>
      </c>
      <c r="B17346" s="4" t="s">
        <v>2547</v>
      </c>
      <c r="C17346" s="6" t="s">
        <v>2548</v>
      </c>
      <c r="D17346" s="4">
        <f>YEAR(Table1[[#This Row],[fecha_publicacion]])</f>
        <v>2018</v>
      </c>
      <c r="E17346" s="4">
        <f>MONTH(Table1[[#This Row],[fecha_publicacion]])</f>
        <v>3</v>
      </c>
      <c r="F17346" s="6" t="s">
        <v>2582</v>
      </c>
      <c r="G17346" t="s">
        <v>2583</v>
      </c>
    </row>
    <row r="17347" spans="1:7" x14ac:dyDescent="0.25">
      <c r="A17347" s="1">
        <v>17345</v>
      </c>
      <c r="B17347" s="4" t="s">
        <v>2584</v>
      </c>
      <c r="C17347" s="6" t="s">
        <v>2585</v>
      </c>
      <c r="D17347" s="4">
        <f>YEAR(Table1[[#This Row],[fecha_publicacion]])</f>
        <v>2018</v>
      </c>
      <c r="E17347" s="4">
        <f>MONTH(Table1[[#This Row],[fecha_publicacion]])</f>
        <v>3</v>
      </c>
      <c r="F17347" s="6" t="s">
        <v>2586</v>
      </c>
      <c r="G17347" t="s">
        <v>2587</v>
      </c>
    </row>
    <row r="17348" spans="1:7" x14ac:dyDescent="0.25">
      <c r="A17348" s="1">
        <v>17346</v>
      </c>
      <c r="B17348" s="4" t="s">
        <v>2584</v>
      </c>
      <c r="C17348" s="6" t="s">
        <v>2585</v>
      </c>
      <c r="D17348" s="4">
        <f>YEAR(Table1[[#This Row],[fecha_publicacion]])</f>
        <v>2018</v>
      </c>
      <c r="E17348" s="4">
        <f>MONTH(Table1[[#This Row],[fecha_publicacion]])</f>
        <v>3</v>
      </c>
      <c r="F17348" s="6" t="s">
        <v>2588</v>
      </c>
      <c r="G17348" t="s">
        <v>2589</v>
      </c>
    </row>
    <row r="17349" spans="1:7" x14ac:dyDescent="0.25">
      <c r="A17349" s="1">
        <v>17347</v>
      </c>
      <c r="B17349" s="4" t="s">
        <v>2584</v>
      </c>
      <c r="C17349" s="6" t="s">
        <v>2585</v>
      </c>
      <c r="D17349" s="4">
        <f>YEAR(Table1[[#This Row],[fecha_publicacion]])</f>
        <v>2018</v>
      </c>
      <c r="E17349" s="4">
        <f>MONTH(Table1[[#This Row],[fecha_publicacion]])</f>
        <v>3</v>
      </c>
      <c r="F17349" s="6" t="s">
        <v>2590</v>
      </c>
      <c r="G17349" t="s">
        <v>2591</v>
      </c>
    </row>
    <row r="17350" spans="1:7" x14ac:dyDescent="0.25">
      <c r="A17350" s="1">
        <v>17348</v>
      </c>
      <c r="B17350" s="4" t="s">
        <v>2584</v>
      </c>
      <c r="C17350" s="6" t="s">
        <v>2585</v>
      </c>
      <c r="D17350" s="4">
        <f>YEAR(Table1[[#This Row],[fecha_publicacion]])</f>
        <v>2018</v>
      </c>
      <c r="E17350" s="4">
        <f>MONTH(Table1[[#This Row],[fecha_publicacion]])</f>
        <v>3</v>
      </c>
      <c r="F17350" s="6" t="s">
        <v>2592</v>
      </c>
    </row>
    <row r="17351" spans="1:7" x14ac:dyDescent="0.25">
      <c r="A17351" s="1">
        <v>17349</v>
      </c>
      <c r="B17351" s="4" t="s">
        <v>2584</v>
      </c>
      <c r="C17351" s="6" t="s">
        <v>2585</v>
      </c>
      <c r="D17351" s="4">
        <f>YEAR(Table1[[#This Row],[fecha_publicacion]])</f>
        <v>2018</v>
      </c>
      <c r="E17351" s="4">
        <f>MONTH(Table1[[#This Row],[fecha_publicacion]])</f>
        <v>3</v>
      </c>
      <c r="F17351" s="6" t="s">
        <v>2593</v>
      </c>
      <c r="G17351" t="s">
        <v>2594</v>
      </c>
    </row>
    <row r="17352" spans="1:7" x14ac:dyDescent="0.25">
      <c r="A17352" s="1">
        <v>17350</v>
      </c>
      <c r="B17352" s="4" t="s">
        <v>2584</v>
      </c>
      <c r="C17352" s="6" t="s">
        <v>2585</v>
      </c>
      <c r="D17352" s="4">
        <f>YEAR(Table1[[#This Row],[fecha_publicacion]])</f>
        <v>2018</v>
      </c>
      <c r="E17352" s="4">
        <f>MONTH(Table1[[#This Row],[fecha_publicacion]])</f>
        <v>3</v>
      </c>
      <c r="F17352" s="6" t="s">
        <v>2595</v>
      </c>
      <c r="G17352" t="s">
        <v>2596</v>
      </c>
    </row>
    <row r="17353" spans="1:7" x14ac:dyDescent="0.25">
      <c r="A17353" s="1">
        <v>17351</v>
      </c>
      <c r="B17353" s="4" t="s">
        <v>2584</v>
      </c>
      <c r="C17353" s="6" t="s">
        <v>2585</v>
      </c>
      <c r="D17353" s="4">
        <f>YEAR(Table1[[#This Row],[fecha_publicacion]])</f>
        <v>2018</v>
      </c>
      <c r="E17353" s="4">
        <f>MONTH(Table1[[#This Row],[fecha_publicacion]])</f>
        <v>3</v>
      </c>
      <c r="F17353" s="6" t="s">
        <v>2597</v>
      </c>
      <c r="G17353" t="s">
        <v>2598</v>
      </c>
    </row>
    <row r="17354" spans="1:7" x14ac:dyDescent="0.25">
      <c r="A17354" s="1">
        <v>17352</v>
      </c>
      <c r="B17354" s="4" t="s">
        <v>2584</v>
      </c>
      <c r="C17354" s="6" t="s">
        <v>2585</v>
      </c>
      <c r="D17354" s="4">
        <f>YEAR(Table1[[#This Row],[fecha_publicacion]])</f>
        <v>2018</v>
      </c>
      <c r="E17354" s="4">
        <f>MONTH(Table1[[#This Row],[fecha_publicacion]])</f>
        <v>3</v>
      </c>
      <c r="F17354" s="6" t="s">
        <v>2599</v>
      </c>
      <c r="G17354" t="s">
        <v>2600</v>
      </c>
    </row>
    <row r="17355" spans="1:7" x14ac:dyDescent="0.25">
      <c r="A17355" s="1">
        <v>17353</v>
      </c>
      <c r="B17355" s="4" t="s">
        <v>2584</v>
      </c>
      <c r="C17355" s="6" t="s">
        <v>2585</v>
      </c>
      <c r="D17355" s="4">
        <f>YEAR(Table1[[#This Row],[fecha_publicacion]])</f>
        <v>2018</v>
      </c>
      <c r="E17355" s="4">
        <f>MONTH(Table1[[#This Row],[fecha_publicacion]])</f>
        <v>3</v>
      </c>
      <c r="F17355" s="6" t="s">
        <v>2601</v>
      </c>
      <c r="G17355" t="s">
        <v>2602</v>
      </c>
    </row>
    <row r="17356" spans="1:7" x14ac:dyDescent="0.25">
      <c r="A17356" s="1">
        <v>17354</v>
      </c>
      <c r="B17356" s="4" t="s">
        <v>2584</v>
      </c>
      <c r="C17356" s="6" t="s">
        <v>2585</v>
      </c>
      <c r="D17356" s="4">
        <f>YEAR(Table1[[#This Row],[fecha_publicacion]])</f>
        <v>2018</v>
      </c>
      <c r="E17356" s="4">
        <f>MONTH(Table1[[#This Row],[fecha_publicacion]])</f>
        <v>3</v>
      </c>
      <c r="F17356" s="6" t="s">
        <v>2603</v>
      </c>
      <c r="G17356" t="s">
        <v>2604</v>
      </c>
    </row>
    <row r="17357" spans="1:7" x14ac:dyDescent="0.25">
      <c r="A17357" s="1">
        <v>17355</v>
      </c>
      <c r="B17357" s="4" t="s">
        <v>2584</v>
      </c>
      <c r="C17357" s="6" t="s">
        <v>2585</v>
      </c>
      <c r="D17357" s="4">
        <f>YEAR(Table1[[#This Row],[fecha_publicacion]])</f>
        <v>2018</v>
      </c>
      <c r="E17357" s="4">
        <f>MONTH(Table1[[#This Row],[fecha_publicacion]])</f>
        <v>3</v>
      </c>
      <c r="F17357" s="6" t="s">
        <v>2605</v>
      </c>
      <c r="G17357" t="s">
        <v>2606</v>
      </c>
    </row>
    <row r="17358" spans="1:7" x14ac:dyDescent="0.25">
      <c r="A17358" s="1">
        <v>17356</v>
      </c>
      <c r="B17358" s="4" t="s">
        <v>2584</v>
      </c>
      <c r="C17358" s="6" t="s">
        <v>2585</v>
      </c>
      <c r="D17358" s="4">
        <f>YEAR(Table1[[#This Row],[fecha_publicacion]])</f>
        <v>2018</v>
      </c>
      <c r="E17358" s="4">
        <f>MONTH(Table1[[#This Row],[fecha_publicacion]])</f>
        <v>3</v>
      </c>
      <c r="F17358" s="6" t="s">
        <v>2607</v>
      </c>
      <c r="G17358" t="s">
        <v>2608</v>
      </c>
    </row>
    <row r="17359" spans="1:7" x14ac:dyDescent="0.25">
      <c r="A17359" s="1">
        <v>17357</v>
      </c>
      <c r="B17359" s="4" t="s">
        <v>2584</v>
      </c>
      <c r="C17359" s="6" t="s">
        <v>2585</v>
      </c>
      <c r="D17359" s="4">
        <f>YEAR(Table1[[#This Row],[fecha_publicacion]])</f>
        <v>2018</v>
      </c>
      <c r="E17359" s="4">
        <f>MONTH(Table1[[#This Row],[fecha_publicacion]])</f>
        <v>3</v>
      </c>
      <c r="F17359" s="6" t="s">
        <v>2609</v>
      </c>
      <c r="G17359" t="s">
        <v>2610</v>
      </c>
    </row>
    <row r="17360" spans="1:7" x14ac:dyDescent="0.25">
      <c r="A17360" s="1">
        <v>17358</v>
      </c>
      <c r="B17360" s="4" t="s">
        <v>2584</v>
      </c>
      <c r="C17360" s="6" t="s">
        <v>2585</v>
      </c>
      <c r="D17360" s="4">
        <f>YEAR(Table1[[#This Row],[fecha_publicacion]])</f>
        <v>2018</v>
      </c>
      <c r="E17360" s="4">
        <f>MONTH(Table1[[#This Row],[fecha_publicacion]])</f>
        <v>3</v>
      </c>
      <c r="F17360" s="6" t="s">
        <v>2611</v>
      </c>
      <c r="G17360" t="s">
        <v>2612</v>
      </c>
    </row>
    <row r="17361" spans="1:7" x14ac:dyDescent="0.25">
      <c r="A17361" s="1">
        <v>17359</v>
      </c>
      <c r="B17361" s="4" t="s">
        <v>2584</v>
      </c>
      <c r="C17361" s="6" t="s">
        <v>2585</v>
      </c>
      <c r="D17361" s="4">
        <f>YEAR(Table1[[#This Row],[fecha_publicacion]])</f>
        <v>2018</v>
      </c>
      <c r="E17361" s="4">
        <f>MONTH(Table1[[#This Row],[fecha_publicacion]])</f>
        <v>3</v>
      </c>
      <c r="F17361" s="6" t="s">
        <v>2613</v>
      </c>
      <c r="G17361" t="s">
        <v>2614</v>
      </c>
    </row>
    <row r="17362" spans="1:7" x14ac:dyDescent="0.25">
      <c r="A17362" s="1">
        <v>17360</v>
      </c>
      <c r="B17362" s="4" t="s">
        <v>2584</v>
      </c>
      <c r="C17362" s="6" t="s">
        <v>2585</v>
      </c>
      <c r="D17362" s="4">
        <f>YEAR(Table1[[#This Row],[fecha_publicacion]])</f>
        <v>2018</v>
      </c>
      <c r="E17362" s="4">
        <f>MONTH(Table1[[#This Row],[fecha_publicacion]])</f>
        <v>3</v>
      </c>
      <c r="F17362" s="6" t="s">
        <v>2615</v>
      </c>
      <c r="G17362" t="s">
        <v>2616</v>
      </c>
    </row>
    <row r="17363" spans="1:7" x14ac:dyDescent="0.25">
      <c r="A17363" s="1">
        <v>17361</v>
      </c>
      <c r="B17363" s="4" t="s">
        <v>2584</v>
      </c>
      <c r="C17363" s="6" t="s">
        <v>2585</v>
      </c>
      <c r="D17363" s="4">
        <f>YEAR(Table1[[#This Row],[fecha_publicacion]])</f>
        <v>2018</v>
      </c>
      <c r="E17363" s="4">
        <f>MONTH(Table1[[#This Row],[fecha_publicacion]])</f>
        <v>3</v>
      </c>
      <c r="F17363" s="6" t="s">
        <v>2617</v>
      </c>
    </row>
    <row r="17364" spans="1:7" x14ac:dyDescent="0.25">
      <c r="A17364" s="1">
        <v>17362</v>
      </c>
      <c r="B17364" s="4" t="s">
        <v>2584</v>
      </c>
      <c r="C17364" s="6" t="s">
        <v>2585</v>
      </c>
      <c r="D17364" s="4">
        <f>YEAR(Table1[[#This Row],[fecha_publicacion]])</f>
        <v>2018</v>
      </c>
      <c r="E17364" s="4">
        <f>MONTH(Table1[[#This Row],[fecha_publicacion]])</f>
        <v>3</v>
      </c>
      <c r="F17364" s="6" t="s">
        <v>2618</v>
      </c>
      <c r="G17364" t="s">
        <v>2619</v>
      </c>
    </row>
    <row r="17365" spans="1:7" x14ac:dyDescent="0.25">
      <c r="A17365" s="1">
        <v>17363</v>
      </c>
      <c r="B17365" s="4" t="s">
        <v>2620</v>
      </c>
      <c r="C17365" s="6" t="s">
        <v>2621</v>
      </c>
      <c r="D17365" s="4">
        <f>YEAR(Table1[[#This Row],[fecha_publicacion]])</f>
        <v>2018</v>
      </c>
      <c r="E17365" s="4">
        <f>MONTH(Table1[[#This Row],[fecha_publicacion]])</f>
        <v>3</v>
      </c>
      <c r="F17365" s="6" t="s">
        <v>2622</v>
      </c>
      <c r="G17365" t="s">
        <v>2623</v>
      </c>
    </row>
    <row r="17366" spans="1:7" x14ac:dyDescent="0.25">
      <c r="A17366" s="1">
        <v>17364</v>
      </c>
      <c r="B17366" s="4" t="s">
        <v>2620</v>
      </c>
      <c r="C17366" s="6" t="s">
        <v>2621</v>
      </c>
      <c r="D17366" s="4">
        <f>YEAR(Table1[[#This Row],[fecha_publicacion]])</f>
        <v>2018</v>
      </c>
      <c r="E17366" s="4">
        <f>MONTH(Table1[[#This Row],[fecha_publicacion]])</f>
        <v>3</v>
      </c>
      <c r="F17366" s="6" t="s">
        <v>2624</v>
      </c>
      <c r="G17366" t="s">
        <v>2625</v>
      </c>
    </row>
    <row r="17367" spans="1:7" x14ac:dyDescent="0.25">
      <c r="A17367" s="1">
        <v>17365</v>
      </c>
      <c r="B17367" s="4" t="s">
        <v>2620</v>
      </c>
      <c r="C17367" s="6" t="s">
        <v>2621</v>
      </c>
      <c r="D17367" s="4">
        <f>YEAR(Table1[[#This Row],[fecha_publicacion]])</f>
        <v>2018</v>
      </c>
      <c r="E17367" s="4">
        <f>MONTH(Table1[[#This Row],[fecha_publicacion]])</f>
        <v>3</v>
      </c>
      <c r="F17367" s="6" t="s">
        <v>2626</v>
      </c>
      <c r="G17367" t="s">
        <v>2627</v>
      </c>
    </row>
    <row r="17368" spans="1:7" x14ac:dyDescent="0.25">
      <c r="A17368" s="1">
        <v>17366</v>
      </c>
      <c r="B17368" s="4" t="s">
        <v>2620</v>
      </c>
      <c r="C17368" s="6" t="s">
        <v>2621</v>
      </c>
      <c r="D17368" s="4">
        <f>YEAR(Table1[[#This Row],[fecha_publicacion]])</f>
        <v>2018</v>
      </c>
      <c r="E17368" s="4">
        <f>MONTH(Table1[[#This Row],[fecha_publicacion]])</f>
        <v>3</v>
      </c>
      <c r="F17368" s="6" t="s">
        <v>2628</v>
      </c>
      <c r="G17368" t="s">
        <v>2629</v>
      </c>
    </row>
    <row r="17369" spans="1:7" x14ac:dyDescent="0.25">
      <c r="A17369" s="1">
        <v>17367</v>
      </c>
      <c r="B17369" s="4" t="s">
        <v>2620</v>
      </c>
      <c r="C17369" s="6" t="s">
        <v>2621</v>
      </c>
      <c r="D17369" s="4">
        <f>YEAR(Table1[[#This Row],[fecha_publicacion]])</f>
        <v>2018</v>
      </c>
      <c r="E17369" s="4">
        <f>MONTH(Table1[[#This Row],[fecha_publicacion]])</f>
        <v>3</v>
      </c>
      <c r="F17369" s="6" t="s">
        <v>2630</v>
      </c>
      <c r="G17369" t="s">
        <v>2631</v>
      </c>
    </row>
    <row r="17370" spans="1:7" x14ac:dyDescent="0.25">
      <c r="A17370" s="1">
        <v>17368</v>
      </c>
      <c r="B17370" s="4" t="s">
        <v>2620</v>
      </c>
      <c r="C17370" s="6" t="s">
        <v>2621</v>
      </c>
      <c r="D17370" s="4">
        <f>YEAR(Table1[[#This Row],[fecha_publicacion]])</f>
        <v>2018</v>
      </c>
      <c r="E17370" s="4">
        <f>MONTH(Table1[[#This Row],[fecha_publicacion]])</f>
        <v>3</v>
      </c>
      <c r="F17370" s="6" t="s">
        <v>2632</v>
      </c>
      <c r="G17370" t="s">
        <v>2633</v>
      </c>
    </row>
    <row r="17371" spans="1:7" x14ac:dyDescent="0.25">
      <c r="A17371" s="1">
        <v>17369</v>
      </c>
      <c r="B17371" s="4" t="s">
        <v>2620</v>
      </c>
      <c r="C17371" s="6" t="s">
        <v>2621</v>
      </c>
      <c r="D17371" s="4">
        <f>YEAR(Table1[[#This Row],[fecha_publicacion]])</f>
        <v>2018</v>
      </c>
      <c r="E17371" s="4">
        <f>MONTH(Table1[[#This Row],[fecha_publicacion]])</f>
        <v>3</v>
      </c>
      <c r="F17371" s="6" t="s">
        <v>2634</v>
      </c>
      <c r="G17371" t="s">
        <v>2635</v>
      </c>
    </row>
    <row r="17372" spans="1:7" x14ac:dyDescent="0.25">
      <c r="A17372" s="1">
        <v>17370</v>
      </c>
      <c r="B17372" s="4" t="s">
        <v>2620</v>
      </c>
      <c r="C17372" s="6" t="s">
        <v>2621</v>
      </c>
      <c r="D17372" s="4">
        <f>YEAR(Table1[[#This Row],[fecha_publicacion]])</f>
        <v>2018</v>
      </c>
      <c r="E17372" s="4">
        <f>MONTH(Table1[[#This Row],[fecha_publicacion]])</f>
        <v>3</v>
      </c>
      <c r="F17372" s="6" t="s">
        <v>2636</v>
      </c>
      <c r="G17372" t="s">
        <v>2637</v>
      </c>
    </row>
    <row r="17373" spans="1:7" x14ac:dyDescent="0.25">
      <c r="A17373" s="1">
        <v>17371</v>
      </c>
      <c r="B17373" s="4" t="s">
        <v>2620</v>
      </c>
      <c r="C17373" s="6" t="s">
        <v>2621</v>
      </c>
      <c r="D17373" s="4">
        <f>YEAR(Table1[[#This Row],[fecha_publicacion]])</f>
        <v>2018</v>
      </c>
      <c r="E17373" s="4">
        <f>MONTH(Table1[[#This Row],[fecha_publicacion]])</f>
        <v>3</v>
      </c>
      <c r="F17373" s="6" t="s">
        <v>2638</v>
      </c>
      <c r="G17373" t="s">
        <v>2639</v>
      </c>
    </row>
    <row r="17374" spans="1:7" x14ac:dyDescent="0.25">
      <c r="A17374" s="1">
        <v>17372</v>
      </c>
      <c r="B17374" s="4" t="s">
        <v>2620</v>
      </c>
      <c r="C17374" s="6" t="s">
        <v>2621</v>
      </c>
      <c r="D17374" s="4">
        <f>YEAR(Table1[[#This Row],[fecha_publicacion]])</f>
        <v>2018</v>
      </c>
      <c r="E17374" s="4">
        <f>MONTH(Table1[[#This Row],[fecha_publicacion]])</f>
        <v>3</v>
      </c>
      <c r="F17374" s="6" t="s">
        <v>2640</v>
      </c>
      <c r="G17374" t="s">
        <v>2641</v>
      </c>
    </row>
    <row r="17375" spans="1:7" x14ac:dyDescent="0.25">
      <c r="A17375" s="1">
        <v>17373</v>
      </c>
      <c r="B17375" s="4" t="s">
        <v>2620</v>
      </c>
      <c r="C17375" s="6" t="s">
        <v>2621</v>
      </c>
      <c r="D17375" s="4">
        <f>YEAR(Table1[[#This Row],[fecha_publicacion]])</f>
        <v>2018</v>
      </c>
      <c r="E17375" s="4">
        <f>MONTH(Table1[[#This Row],[fecha_publicacion]])</f>
        <v>3</v>
      </c>
      <c r="F17375" s="6" t="s">
        <v>2642</v>
      </c>
      <c r="G17375" t="s">
        <v>2643</v>
      </c>
    </row>
    <row r="17376" spans="1:7" x14ac:dyDescent="0.25">
      <c r="A17376" s="1">
        <v>17374</v>
      </c>
      <c r="B17376" s="4" t="s">
        <v>2620</v>
      </c>
      <c r="C17376" s="6" t="s">
        <v>2621</v>
      </c>
      <c r="D17376" s="4">
        <f>YEAR(Table1[[#This Row],[fecha_publicacion]])</f>
        <v>2018</v>
      </c>
      <c r="E17376" s="4">
        <f>MONTH(Table1[[#This Row],[fecha_publicacion]])</f>
        <v>3</v>
      </c>
      <c r="F17376" s="6" t="s">
        <v>2644</v>
      </c>
      <c r="G17376" t="s">
        <v>2645</v>
      </c>
    </row>
    <row r="17377" spans="1:7" x14ac:dyDescent="0.25">
      <c r="A17377" s="1">
        <v>17375</v>
      </c>
      <c r="B17377" s="4" t="s">
        <v>2620</v>
      </c>
      <c r="C17377" s="6" t="s">
        <v>2621</v>
      </c>
      <c r="D17377" s="4">
        <f>YEAR(Table1[[#This Row],[fecha_publicacion]])</f>
        <v>2018</v>
      </c>
      <c r="E17377" s="4">
        <f>MONTH(Table1[[#This Row],[fecha_publicacion]])</f>
        <v>3</v>
      </c>
      <c r="F17377" s="6" t="s">
        <v>2646</v>
      </c>
      <c r="G17377" t="s">
        <v>2647</v>
      </c>
    </row>
    <row r="17378" spans="1:7" x14ac:dyDescent="0.25">
      <c r="A17378" s="1">
        <v>17376</v>
      </c>
      <c r="B17378" s="4" t="s">
        <v>2620</v>
      </c>
      <c r="C17378" s="6" t="s">
        <v>2621</v>
      </c>
      <c r="D17378" s="4">
        <f>YEAR(Table1[[#This Row],[fecha_publicacion]])</f>
        <v>2018</v>
      </c>
      <c r="E17378" s="4">
        <f>MONTH(Table1[[#This Row],[fecha_publicacion]])</f>
        <v>3</v>
      </c>
      <c r="F17378" s="6" t="s">
        <v>2648</v>
      </c>
      <c r="G17378" t="s">
        <v>2649</v>
      </c>
    </row>
    <row r="17379" spans="1:7" x14ac:dyDescent="0.25">
      <c r="A17379" s="1">
        <v>17377</v>
      </c>
      <c r="B17379" s="4" t="s">
        <v>2620</v>
      </c>
      <c r="C17379" s="6" t="s">
        <v>2621</v>
      </c>
      <c r="D17379" s="4">
        <f>YEAR(Table1[[#This Row],[fecha_publicacion]])</f>
        <v>2018</v>
      </c>
      <c r="E17379" s="4">
        <f>MONTH(Table1[[#This Row],[fecha_publicacion]])</f>
        <v>3</v>
      </c>
      <c r="F17379" s="6" t="s">
        <v>2650</v>
      </c>
      <c r="G17379" t="s">
        <v>2470</v>
      </c>
    </row>
    <row r="17380" spans="1:7" x14ac:dyDescent="0.25">
      <c r="A17380" s="1">
        <v>17378</v>
      </c>
      <c r="B17380" s="4" t="s">
        <v>2620</v>
      </c>
      <c r="C17380" s="6" t="s">
        <v>2621</v>
      </c>
      <c r="D17380" s="4">
        <f>YEAR(Table1[[#This Row],[fecha_publicacion]])</f>
        <v>2018</v>
      </c>
      <c r="E17380" s="4">
        <f>MONTH(Table1[[#This Row],[fecha_publicacion]])</f>
        <v>3</v>
      </c>
      <c r="F17380" s="6" t="s">
        <v>2651</v>
      </c>
    </row>
    <row r="17381" spans="1:7" x14ac:dyDescent="0.25">
      <c r="A17381" s="1">
        <v>17379</v>
      </c>
      <c r="B17381" s="4" t="s">
        <v>2620</v>
      </c>
      <c r="C17381" s="6" t="s">
        <v>2621</v>
      </c>
      <c r="D17381" s="4">
        <f>YEAR(Table1[[#This Row],[fecha_publicacion]])</f>
        <v>2018</v>
      </c>
      <c r="E17381" s="4">
        <f>MONTH(Table1[[#This Row],[fecha_publicacion]])</f>
        <v>3</v>
      </c>
      <c r="F17381" s="6" t="s">
        <v>2652</v>
      </c>
      <c r="G17381" t="s">
        <v>2653</v>
      </c>
    </row>
    <row r="17382" spans="1:7" x14ac:dyDescent="0.25">
      <c r="A17382" s="1">
        <v>17380</v>
      </c>
      <c r="B17382" s="4" t="s">
        <v>2654</v>
      </c>
      <c r="C17382" s="6" t="s">
        <v>2655</v>
      </c>
      <c r="D17382" s="4">
        <f>YEAR(Table1[[#This Row],[fecha_publicacion]])</f>
        <v>2018</v>
      </c>
      <c r="E17382" s="4">
        <f>MONTH(Table1[[#This Row],[fecha_publicacion]])</f>
        <v>3</v>
      </c>
      <c r="F17382" s="6" t="s">
        <v>2656</v>
      </c>
      <c r="G17382" t="s">
        <v>2657</v>
      </c>
    </row>
    <row r="17383" spans="1:7" x14ac:dyDescent="0.25">
      <c r="A17383" s="1">
        <v>17381</v>
      </c>
      <c r="B17383" s="4" t="s">
        <v>2654</v>
      </c>
      <c r="C17383" s="6" t="s">
        <v>2655</v>
      </c>
      <c r="D17383" s="4">
        <f>YEAR(Table1[[#This Row],[fecha_publicacion]])</f>
        <v>2018</v>
      </c>
      <c r="E17383" s="4">
        <f>MONTH(Table1[[#This Row],[fecha_publicacion]])</f>
        <v>3</v>
      </c>
      <c r="F17383" s="6" t="s">
        <v>2658</v>
      </c>
      <c r="G17383" t="s">
        <v>2659</v>
      </c>
    </row>
    <row r="17384" spans="1:7" x14ac:dyDescent="0.25">
      <c r="A17384" s="1">
        <v>17382</v>
      </c>
      <c r="B17384" s="4" t="s">
        <v>2654</v>
      </c>
      <c r="C17384" s="6" t="s">
        <v>2655</v>
      </c>
      <c r="D17384" s="4">
        <f>YEAR(Table1[[#This Row],[fecha_publicacion]])</f>
        <v>2018</v>
      </c>
      <c r="E17384" s="4">
        <f>MONTH(Table1[[#This Row],[fecha_publicacion]])</f>
        <v>3</v>
      </c>
      <c r="F17384" s="6" t="s">
        <v>2660</v>
      </c>
      <c r="G17384" t="s">
        <v>2661</v>
      </c>
    </row>
    <row r="17385" spans="1:7" x14ac:dyDescent="0.25">
      <c r="A17385" s="1">
        <v>17383</v>
      </c>
      <c r="B17385" s="4" t="s">
        <v>2654</v>
      </c>
      <c r="C17385" s="6" t="s">
        <v>2655</v>
      </c>
      <c r="D17385" s="4">
        <f>YEAR(Table1[[#This Row],[fecha_publicacion]])</f>
        <v>2018</v>
      </c>
      <c r="E17385" s="4">
        <f>MONTH(Table1[[#This Row],[fecha_publicacion]])</f>
        <v>3</v>
      </c>
      <c r="F17385" s="6" t="s">
        <v>2662</v>
      </c>
      <c r="G17385" t="s">
        <v>2663</v>
      </c>
    </row>
    <row r="17386" spans="1:7" x14ac:dyDescent="0.25">
      <c r="A17386" s="1">
        <v>17384</v>
      </c>
      <c r="B17386" s="4" t="s">
        <v>2654</v>
      </c>
      <c r="C17386" s="6" t="s">
        <v>2655</v>
      </c>
      <c r="D17386" s="4">
        <f>YEAR(Table1[[#This Row],[fecha_publicacion]])</f>
        <v>2018</v>
      </c>
      <c r="E17386" s="4">
        <f>MONTH(Table1[[#This Row],[fecha_publicacion]])</f>
        <v>3</v>
      </c>
      <c r="F17386" s="6" t="s">
        <v>2664</v>
      </c>
      <c r="G17386" t="s">
        <v>2665</v>
      </c>
    </row>
    <row r="17387" spans="1:7" x14ac:dyDescent="0.25">
      <c r="A17387" s="1">
        <v>17385</v>
      </c>
      <c r="B17387" s="4" t="s">
        <v>2654</v>
      </c>
      <c r="C17387" s="6" t="s">
        <v>2655</v>
      </c>
      <c r="D17387" s="4">
        <f>YEAR(Table1[[#This Row],[fecha_publicacion]])</f>
        <v>2018</v>
      </c>
      <c r="E17387" s="4">
        <f>MONTH(Table1[[#This Row],[fecha_publicacion]])</f>
        <v>3</v>
      </c>
      <c r="F17387" s="6" t="s">
        <v>2666</v>
      </c>
      <c r="G17387" t="s">
        <v>2667</v>
      </c>
    </row>
    <row r="17388" spans="1:7" x14ac:dyDescent="0.25">
      <c r="A17388" s="1">
        <v>17386</v>
      </c>
      <c r="B17388" s="4" t="s">
        <v>2654</v>
      </c>
      <c r="C17388" s="6" t="s">
        <v>2655</v>
      </c>
      <c r="D17388" s="4">
        <f>YEAR(Table1[[#This Row],[fecha_publicacion]])</f>
        <v>2018</v>
      </c>
      <c r="E17388" s="4">
        <f>MONTH(Table1[[#This Row],[fecha_publicacion]])</f>
        <v>3</v>
      </c>
      <c r="F17388" s="6" t="s">
        <v>2668</v>
      </c>
      <c r="G17388" t="s">
        <v>2669</v>
      </c>
    </row>
    <row r="17389" spans="1:7" x14ac:dyDescent="0.25">
      <c r="A17389" s="1">
        <v>17387</v>
      </c>
      <c r="B17389" s="4" t="s">
        <v>2654</v>
      </c>
      <c r="C17389" s="6" t="s">
        <v>2655</v>
      </c>
      <c r="D17389" s="4">
        <f>YEAR(Table1[[#This Row],[fecha_publicacion]])</f>
        <v>2018</v>
      </c>
      <c r="E17389" s="4">
        <f>MONTH(Table1[[#This Row],[fecha_publicacion]])</f>
        <v>3</v>
      </c>
      <c r="F17389" s="6" t="s">
        <v>2670</v>
      </c>
      <c r="G17389" t="s">
        <v>2671</v>
      </c>
    </row>
    <row r="17390" spans="1:7" x14ac:dyDescent="0.25">
      <c r="A17390" s="1">
        <v>17388</v>
      </c>
      <c r="B17390" s="4" t="s">
        <v>2654</v>
      </c>
      <c r="C17390" s="6" t="s">
        <v>2655</v>
      </c>
      <c r="D17390" s="4">
        <f>YEAR(Table1[[#This Row],[fecha_publicacion]])</f>
        <v>2018</v>
      </c>
      <c r="E17390" s="4">
        <f>MONTH(Table1[[#This Row],[fecha_publicacion]])</f>
        <v>3</v>
      </c>
      <c r="F17390" s="6" t="s">
        <v>2672</v>
      </c>
      <c r="G17390" t="s">
        <v>2673</v>
      </c>
    </row>
    <row r="17391" spans="1:7" x14ac:dyDescent="0.25">
      <c r="A17391" s="1">
        <v>17389</v>
      </c>
      <c r="B17391" s="4" t="s">
        <v>2654</v>
      </c>
      <c r="C17391" s="6" t="s">
        <v>2655</v>
      </c>
      <c r="D17391" s="4">
        <f>YEAR(Table1[[#This Row],[fecha_publicacion]])</f>
        <v>2018</v>
      </c>
      <c r="E17391" s="4">
        <f>MONTH(Table1[[#This Row],[fecha_publicacion]])</f>
        <v>3</v>
      </c>
      <c r="F17391" s="6" t="s">
        <v>2674</v>
      </c>
      <c r="G17391" t="s">
        <v>2675</v>
      </c>
    </row>
    <row r="17392" spans="1:7" x14ac:dyDescent="0.25">
      <c r="A17392" s="1">
        <v>17390</v>
      </c>
      <c r="B17392" s="4" t="s">
        <v>2654</v>
      </c>
      <c r="C17392" s="6" t="s">
        <v>2655</v>
      </c>
      <c r="D17392" s="4">
        <f>YEAR(Table1[[#This Row],[fecha_publicacion]])</f>
        <v>2018</v>
      </c>
      <c r="E17392" s="4">
        <f>MONTH(Table1[[#This Row],[fecha_publicacion]])</f>
        <v>3</v>
      </c>
      <c r="F17392" s="6" t="s">
        <v>2676</v>
      </c>
      <c r="G17392" t="s">
        <v>2677</v>
      </c>
    </row>
    <row r="17393" spans="1:7" x14ac:dyDescent="0.25">
      <c r="A17393" s="1">
        <v>17391</v>
      </c>
      <c r="B17393" s="4" t="s">
        <v>2654</v>
      </c>
      <c r="C17393" s="6" t="s">
        <v>2655</v>
      </c>
      <c r="D17393" s="4">
        <f>YEAR(Table1[[#This Row],[fecha_publicacion]])</f>
        <v>2018</v>
      </c>
      <c r="E17393" s="4">
        <f>MONTH(Table1[[#This Row],[fecha_publicacion]])</f>
        <v>3</v>
      </c>
      <c r="F17393" s="6" t="s">
        <v>2678</v>
      </c>
      <c r="G17393" t="s">
        <v>2679</v>
      </c>
    </row>
    <row r="17394" spans="1:7" x14ac:dyDescent="0.25">
      <c r="A17394" s="1">
        <v>17392</v>
      </c>
      <c r="B17394" s="4" t="s">
        <v>2654</v>
      </c>
      <c r="C17394" s="6" t="s">
        <v>2655</v>
      </c>
      <c r="D17394" s="4">
        <f>YEAR(Table1[[#This Row],[fecha_publicacion]])</f>
        <v>2018</v>
      </c>
      <c r="E17394" s="4">
        <f>MONTH(Table1[[#This Row],[fecha_publicacion]])</f>
        <v>3</v>
      </c>
      <c r="F17394" s="6" t="s">
        <v>2680</v>
      </c>
      <c r="G17394" t="s">
        <v>2681</v>
      </c>
    </row>
    <row r="17395" spans="1:7" x14ac:dyDescent="0.25">
      <c r="A17395" s="1">
        <v>17393</v>
      </c>
      <c r="B17395" s="4" t="s">
        <v>2654</v>
      </c>
      <c r="C17395" s="6" t="s">
        <v>2655</v>
      </c>
      <c r="D17395" s="4">
        <f>YEAR(Table1[[#This Row],[fecha_publicacion]])</f>
        <v>2018</v>
      </c>
      <c r="E17395" s="4">
        <f>MONTH(Table1[[#This Row],[fecha_publicacion]])</f>
        <v>3</v>
      </c>
      <c r="F17395" s="6" t="s">
        <v>2682</v>
      </c>
    </row>
    <row r="17396" spans="1:7" x14ac:dyDescent="0.25">
      <c r="A17396" s="1">
        <v>17394</v>
      </c>
      <c r="B17396" s="4" t="s">
        <v>2683</v>
      </c>
      <c r="C17396" s="6" t="s">
        <v>2684</v>
      </c>
      <c r="D17396" s="4">
        <f>YEAR(Table1[[#This Row],[fecha_publicacion]])</f>
        <v>2018</v>
      </c>
      <c r="E17396" s="4">
        <f>MONTH(Table1[[#This Row],[fecha_publicacion]])</f>
        <v>3</v>
      </c>
      <c r="F17396" s="6" t="s">
        <v>2685</v>
      </c>
      <c r="G17396" t="s">
        <v>2686</v>
      </c>
    </row>
    <row r="17397" spans="1:7" x14ac:dyDescent="0.25">
      <c r="A17397" s="1">
        <v>17395</v>
      </c>
      <c r="B17397" s="4" t="s">
        <v>2683</v>
      </c>
      <c r="C17397" s="6" t="s">
        <v>2684</v>
      </c>
      <c r="D17397" s="4">
        <f>YEAR(Table1[[#This Row],[fecha_publicacion]])</f>
        <v>2018</v>
      </c>
      <c r="E17397" s="4">
        <f>MONTH(Table1[[#This Row],[fecha_publicacion]])</f>
        <v>3</v>
      </c>
      <c r="F17397" s="6" t="s">
        <v>2687</v>
      </c>
      <c r="G17397" t="s">
        <v>2688</v>
      </c>
    </row>
    <row r="17398" spans="1:7" x14ac:dyDescent="0.25">
      <c r="A17398" s="1">
        <v>17396</v>
      </c>
      <c r="B17398" s="4" t="s">
        <v>2683</v>
      </c>
      <c r="C17398" s="6" t="s">
        <v>2684</v>
      </c>
      <c r="D17398" s="4">
        <f>YEAR(Table1[[#This Row],[fecha_publicacion]])</f>
        <v>2018</v>
      </c>
      <c r="E17398" s="4">
        <f>MONTH(Table1[[#This Row],[fecha_publicacion]])</f>
        <v>3</v>
      </c>
      <c r="F17398" s="6" t="s">
        <v>2689</v>
      </c>
      <c r="G17398" t="s">
        <v>2690</v>
      </c>
    </row>
    <row r="17399" spans="1:7" x14ac:dyDescent="0.25">
      <c r="A17399" s="1">
        <v>17397</v>
      </c>
      <c r="B17399" s="4" t="s">
        <v>2683</v>
      </c>
      <c r="C17399" s="6" t="s">
        <v>2684</v>
      </c>
      <c r="D17399" s="4">
        <f>YEAR(Table1[[#This Row],[fecha_publicacion]])</f>
        <v>2018</v>
      </c>
      <c r="E17399" s="4">
        <f>MONTH(Table1[[#This Row],[fecha_publicacion]])</f>
        <v>3</v>
      </c>
      <c r="F17399" s="6" t="s">
        <v>2691</v>
      </c>
      <c r="G17399" t="s">
        <v>2692</v>
      </c>
    </row>
    <row r="17400" spans="1:7" x14ac:dyDescent="0.25">
      <c r="A17400" s="1">
        <v>17398</v>
      </c>
      <c r="B17400" s="4" t="s">
        <v>2683</v>
      </c>
      <c r="C17400" s="6" t="s">
        <v>2684</v>
      </c>
      <c r="D17400" s="4">
        <f>YEAR(Table1[[#This Row],[fecha_publicacion]])</f>
        <v>2018</v>
      </c>
      <c r="E17400" s="4">
        <f>MONTH(Table1[[#This Row],[fecha_publicacion]])</f>
        <v>3</v>
      </c>
      <c r="F17400" s="6" t="s">
        <v>2693</v>
      </c>
      <c r="G17400" t="s">
        <v>2694</v>
      </c>
    </row>
    <row r="17401" spans="1:7" x14ac:dyDescent="0.25">
      <c r="A17401" s="1">
        <v>17399</v>
      </c>
      <c r="B17401" s="4" t="s">
        <v>2683</v>
      </c>
      <c r="C17401" s="6" t="s">
        <v>2684</v>
      </c>
      <c r="D17401" s="4">
        <f>YEAR(Table1[[#This Row],[fecha_publicacion]])</f>
        <v>2018</v>
      </c>
      <c r="E17401" s="4">
        <f>MONTH(Table1[[#This Row],[fecha_publicacion]])</f>
        <v>3</v>
      </c>
      <c r="F17401" s="6" t="s">
        <v>2695</v>
      </c>
      <c r="G17401" t="s">
        <v>2696</v>
      </c>
    </row>
    <row r="17402" spans="1:7" x14ac:dyDescent="0.25">
      <c r="A17402" s="1">
        <v>17400</v>
      </c>
      <c r="B17402" s="4" t="s">
        <v>2683</v>
      </c>
      <c r="C17402" s="6" t="s">
        <v>2684</v>
      </c>
      <c r="D17402" s="4">
        <f>YEAR(Table1[[#This Row],[fecha_publicacion]])</f>
        <v>2018</v>
      </c>
      <c r="E17402" s="4">
        <f>MONTH(Table1[[#This Row],[fecha_publicacion]])</f>
        <v>3</v>
      </c>
      <c r="F17402" s="6" t="s">
        <v>2697</v>
      </c>
      <c r="G17402" t="s">
        <v>2698</v>
      </c>
    </row>
    <row r="17403" spans="1:7" x14ac:dyDescent="0.25">
      <c r="A17403" s="1">
        <v>17401</v>
      </c>
      <c r="B17403" s="4" t="s">
        <v>2683</v>
      </c>
      <c r="C17403" s="6" t="s">
        <v>2684</v>
      </c>
      <c r="D17403" s="4">
        <f>YEAR(Table1[[#This Row],[fecha_publicacion]])</f>
        <v>2018</v>
      </c>
      <c r="E17403" s="4">
        <f>MONTH(Table1[[#This Row],[fecha_publicacion]])</f>
        <v>3</v>
      </c>
      <c r="F17403" s="6" t="s">
        <v>2699</v>
      </c>
      <c r="G17403" t="s">
        <v>2700</v>
      </c>
    </row>
    <row r="17404" spans="1:7" x14ac:dyDescent="0.25">
      <c r="A17404" s="1">
        <v>17402</v>
      </c>
      <c r="B17404" s="4" t="s">
        <v>2683</v>
      </c>
      <c r="C17404" s="6" t="s">
        <v>2684</v>
      </c>
      <c r="D17404" s="4">
        <f>YEAR(Table1[[#This Row],[fecha_publicacion]])</f>
        <v>2018</v>
      </c>
      <c r="E17404" s="4">
        <f>MONTH(Table1[[#This Row],[fecha_publicacion]])</f>
        <v>3</v>
      </c>
      <c r="F17404" s="6" t="s">
        <v>2701</v>
      </c>
      <c r="G17404" t="s">
        <v>2702</v>
      </c>
    </row>
    <row r="17405" spans="1:7" x14ac:dyDescent="0.25">
      <c r="A17405" s="1">
        <v>17403</v>
      </c>
      <c r="B17405" s="4" t="s">
        <v>2683</v>
      </c>
      <c r="C17405" s="6" t="s">
        <v>2684</v>
      </c>
      <c r="D17405" s="4">
        <f>YEAR(Table1[[#This Row],[fecha_publicacion]])</f>
        <v>2018</v>
      </c>
      <c r="E17405" s="4">
        <f>MONTH(Table1[[#This Row],[fecha_publicacion]])</f>
        <v>3</v>
      </c>
      <c r="F17405" s="6" t="s">
        <v>2703</v>
      </c>
      <c r="G17405" t="s">
        <v>2704</v>
      </c>
    </row>
    <row r="17406" spans="1:7" x14ac:dyDescent="0.25">
      <c r="A17406" s="1">
        <v>17404</v>
      </c>
      <c r="B17406" s="4" t="s">
        <v>2683</v>
      </c>
      <c r="C17406" s="6" t="s">
        <v>2684</v>
      </c>
      <c r="D17406" s="4">
        <f>YEAR(Table1[[#This Row],[fecha_publicacion]])</f>
        <v>2018</v>
      </c>
      <c r="E17406" s="4">
        <f>MONTH(Table1[[#This Row],[fecha_publicacion]])</f>
        <v>3</v>
      </c>
      <c r="F17406" s="6" t="s">
        <v>2705</v>
      </c>
      <c r="G17406" t="s">
        <v>2706</v>
      </c>
    </row>
    <row r="17407" spans="1:7" x14ac:dyDescent="0.25">
      <c r="A17407" s="1">
        <v>17405</v>
      </c>
      <c r="B17407" s="4" t="s">
        <v>2683</v>
      </c>
      <c r="C17407" s="6" t="s">
        <v>2684</v>
      </c>
      <c r="D17407" s="4">
        <f>YEAR(Table1[[#This Row],[fecha_publicacion]])</f>
        <v>2018</v>
      </c>
      <c r="E17407" s="4">
        <f>MONTH(Table1[[#This Row],[fecha_publicacion]])</f>
        <v>3</v>
      </c>
      <c r="F17407" s="6" t="s">
        <v>2707</v>
      </c>
      <c r="G17407" t="s">
        <v>2708</v>
      </c>
    </row>
    <row r="17408" spans="1:7" x14ac:dyDescent="0.25">
      <c r="A17408" s="1">
        <v>17406</v>
      </c>
      <c r="B17408" s="4" t="s">
        <v>2683</v>
      </c>
      <c r="C17408" s="6" t="s">
        <v>2684</v>
      </c>
      <c r="D17408" s="4">
        <f>YEAR(Table1[[#This Row],[fecha_publicacion]])</f>
        <v>2018</v>
      </c>
      <c r="E17408" s="4">
        <f>MONTH(Table1[[#This Row],[fecha_publicacion]])</f>
        <v>3</v>
      </c>
      <c r="F17408" s="6" t="s">
        <v>2709</v>
      </c>
      <c r="G17408" t="s">
        <v>2710</v>
      </c>
    </row>
    <row r="17409" spans="1:7" x14ac:dyDescent="0.25">
      <c r="A17409" s="1">
        <v>17407</v>
      </c>
      <c r="B17409" s="4" t="s">
        <v>2683</v>
      </c>
      <c r="C17409" s="6" t="s">
        <v>2684</v>
      </c>
      <c r="D17409" s="4">
        <f>YEAR(Table1[[#This Row],[fecha_publicacion]])</f>
        <v>2018</v>
      </c>
      <c r="E17409" s="4">
        <f>MONTH(Table1[[#This Row],[fecha_publicacion]])</f>
        <v>3</v>
      </c>
      <c r="F17409" s="6" t="s">
        <v>2711</v>
      </c>
      <c r="G17409" t="s">
        <v>2712</v>
      </c>
    </row>
    <row r="17410" spans="1:7" x14ac:dyDescent="0.25">
      <c r="A17410" s="1">
        <v>17408</v>
      </c>
      <c r="B17410" s="4" t="s">
        <v>2683</v>
      </c>
      <c r="C17410" s="6" t="s">
        <v>2684</v>
      </c>
      <c r="D17410" s="4">
        <f>YEAR(Table1[[#This Row],[fecha_publicacion]])</f>
        <v>2018</v>
      </c>
      <c r="E17410" s="4">
        <f>MONTH(Table1[[#This Row],[fecha_publicacion]])</f>
        <v>3</v>
      </c>
      <c r="F17410" s="6" t="s">
        <v>2713</v>
      </c>
      <c r="G17410" t="s">
        <v>2439</v>
      </c>
    </row>
    <row r="17411" spans="1:7" x14ac:dyDescent="0.25">
      <c r="A17411" s="1">
        <v>17409</v>
      </c>
      <c r="B17411" s="4" t="s">
        <v>2683</v>
      </c>
      <c r="C17411" s="6" t="s">
        <v>2684</v>
      </c>
      <c r="D17411" s="4">
        <f>YEAR(Table1[[#This Row],[fecha_publicacion]])</f>
        <v>2018</v>
      </c>
      <c r="E17411" s="4">
        <f>MONTH(Table1[[#This Row],[fecha_publicacion]])</f>
        <v>3</v>
      </c>
      <c r="F17411" s="6" t="s">
        <v>2714</v>
      </c>
    </row>
    <row r="17412" spans="1:7" x14ac:dyDescent="0.25">
      <c r="A17412" s="1">
        <v>17410</v>
      </c>
      <c r="B17412" s="4" t="s">
        <v>2715</v>
      </c>
      <c r="C17412" s="6" t="s">
        <v>2716</v>
      </c>
      <c r="D17412" s="4">
        <f>YEAR(Table1[[#This Row],[fecha_publicacion]])</f>
        <v>2018</v>
      </c>
      <c r="E17412" s="4">
        <f>MONTH(Table1[[#This Row],[fecha_publicacion]])</f>
        <v>3</v>
      </c>
      <c r="F17412" s="6" t="s">
        <v>2717</v>
      </c>
      <c r="G17412" t="s">
        <v>2718</v>
      </c>
    </row>
    <row r="17413" spans="1:7" x14ac:dyDescent="0.25">
      <c r="A17413" s="1">
        <v>17411</v>
      </c>
      <c r="B17413" s="4" t="s">
        <v>2715</v>
      </c>
      <c r="C17413" s="6" t="s">
        <v>2716</v>
      </c>
      <c r="D17413" s="4">
        <f>YEAR(Table1[[#This Row],[fecha_publicacion]])</f>
        <v>2018</v>
      </c>
      <c r="E17413" s="4">
        <f>MONTH(Table1[[#This Row],[fecha_publicacion]])</f>
        <v>3</v>
      </c>
      <c r="F17413" s="6" t="s">
        <v>2719</v>
      </c>
      <c r="G17413" t="s">
        <v>2720</v>
      </c>
    </row>
    <row r="17414" spans="1:7" x14ac:dyDescent="0.25">
      <c r="A17414" s="1">
        <v>17412</v>
      </c>
      <c r="B17414" s="4" t="s">
        <v>2715</v>
      </c>
      <c r="C17414" s="6" t="s">
        <v>2716</v>
      </c>
      <c r="D17414" s="4">
        <f>YEAR(Table1[[#This Row],[fecha_publicacion]])</f>
        <v>2018</v>
      </c>
      <c r="E17414" s="4">
        <f>MONTH(Table1[[#This Row],[fecha_publicacion]])</f>
        <v>3</v>
      </c>
      <c r="F17414" s="6" t="s">
        <v>2721</v>
      </c>
      <c r="G17414" t="s">
        <v>2722</v>
      </c>
    </row>
    <row r="17415" spans="1:7" x14ac:dyDescent="0.25">
      <c r="A17415" s="1">
        <v>17413</v>
      </c>
      <c r="B17415" s="4" t="s">
        <v>2715</v>
      </c>
      <c r="C17415" s="6" t="s">
        <v>2716</v>
      </c>
      <c r="D17415" s="4">
        <f>YEAR(Table1[[#This Row],[fecha_publicacion]])</f>
        <v>2018</v>
      </c>
      <c r="E17415" s="4">
        <f>MONTH(Table1[[#This Row],[fecha_publicacion]])</f>
        <v>3</v>
      </c>
      <c r="F17415" s="6" t="s">
        <v>2723</v>
      </c>
      <c r="G17415" t="s">
        <v>2724</v>
      </c>
    </row>
    <row r="17416" spans="1:7" x14ac:dyDescent="0.25">
      <c r="A17416" s="1">
        <v>17414</v>
      </c>
      <c r="B17416" s="4" t="s">
        <v>2715</v>
      </c>
      <c r="C17416" s="6" t="s">
        <v>2716</v>
      </c>
      <c r="D17416" s="4">
        <f>YEAR(Table1[[#This Row],[fecha_publicacion]])</f>
        <v>2018</v>
      </c>
      <c r="E17416" s="4">
        <f>MONTH(Table1[[#This Row],[fecha_publicacion]])</f>
        <v>3</v>
      </c>
      <c r="F17416" s="6" t="s">
        <v>2725</v>
      </c>
      <c r="G17416" t="s">
        <v>2726</v>
      </c>
    </row>
    <row r="17417" spans="1:7" x14ac:dyDescent="0.25">
      <c r="A17417" s="1">
        <v>17415</v>
      </c>
      <c r="B17417" s="4" t="s">
        <v>2715</v>
      </c>
      <c r="C17417" s="6" t="s">
        <v>2716</v>
      </c>
      <c r="D17417" s="4">
        <f>YEAR(Table1[[#This Row],[fecha_publicacion]])</f>
        <v>2018</v>
      </c>
      <c r="E17417" s="4">
        <f>MONTH(Table1[[#This Row],[fecha_publicacion]])</f>
        <v>3</v>
      </c>
      <c r="F17417" s="6" t="s">
        <v>2727</v>
      </c>
      <c r="G17417" t="s">
        <v>2728</v>
      </c>
    </row>
    <row r="17418" spans="1:7" x14ac:dyDescent="0.25">
      <c r="A17418" s="1">
        <v>17416</v>
      </c>
      <c r="B17418" s="4" t="s">
        <v>2715</v>
      </c>
      <c r="C17418" s="6" t="s">
        <v>2716</v>
      </c>
      <c r="D17418" s="4">
        <f>YEAR(Table1[[#This Row],[fecha_publicacion]])</f>
        <v>2018</v>
      </c>
      <c r="E17418" s="4">
        <f>MONTH(Table1[[#This Row],[fecha_publicacion]])</f>
        <v>3</v>
      </c>
      <c r="F17418" s="6" t="s">
        <v>2729</v>
      </c>
      <c r="G17418" t="s">
        <v>2730</v>
      </c>
    </row>
    <row r="17419" spans="1:7" x14ac:dyDescent="0.25">
      <c r="A17419" s="1">
        <v>17417</v>
      </c>
      <c r="B17419" s="4" t="s">
        <v>2715</v>
      </c>
      <c r="C17419" s="6" t="s">
        <v>2716</v>
      </c>
      <c r="D17419" s="4">
        <f>YEAR(Table1[[#This Row],[fecha_publicacion]])</f>
        <v>2018</v>
      </c>
      <c r="E17419" s="4">
        <f>MONTH(Table1[[#This Row],[fecha_publicacion]])</f>
        <v>3</v>
      </c>
      <c r="F17419" s="6" t="s">
        <v>2731</v>
      </c>
      <c r="G17419" t="s">
        <v>2732</v>
      </c>
    </row>
    <row r="17420" spans="1:7" x14ac:dyDescent="0.25">
      <c r="A17420" s="1">
        <v>17418</v>
      </c>
      <c r="B17420" s="4" t="s">
        <v>2715</v>
      </c>
      <c r="C17420" s="6" t="s">
        <v>2716</v>
      </c>
      <c r="D17420" s="4">
        <f>YEAR(Table1[[#This Row],[fecha_publicacion]])</f>
        <v>2018</v>
      </c>
      <c r="E17420" s="4">
        <f>MONTH(Table1[[#This Row],[fecha_publicacion]])</f>
        <v>3</v>
      </c>
      <c r="F17420" s="6" t="s">
        <v>2733</v>
      </c>
      <c r="G17420" t="s">
        <v>2734</v>
      </c>
    </row>
    <row r="17421" spans="1:7" x14ac:dyDescent="0.25">
      <c r="A17421" s="1">
        <v>17419</v>
      </c>
      <c r="B17421" s="4" t="s">
        <v>2715</v>
      </c>
      <c r="C17421" s="6" t="s">
        <v>2716</v>
      </c>
      <c r="D17421" s="4">
        <f>YEAR(Table1[[#This Row],[fecha_publicacion]])</f>
        <v>2018</v>
      </c>
      <c r="E17421" s="4">
        <f>MONTH(Table1[[#This Row],[fecha_publicacion]])</f>
        <v>3</v>
      </c>
      <c r="F17421" s="6" t="s">
        <v>2735</v>
      </c>
      <c r="G17421" t="s">
        <v>2736</v>
      </c>
    </row>
    <row r="17422" spans="1:7" x14ac:dyDescent="0.25">
      <c r="A17422" s="1">
        <v>17420</v>
      </c>
      <c r="B17422" s="4" t="s">
        <v>2715</v>
      </c>
      <c r="C17422" s="6" t="s">
        <v>2716</v>
      </c>
      <c r="D17422" s="4">
        <f>YEAR(Table1[[#This Row],[fecha_publicacion]])</f>
        <v>2018</v>
      </c>
      <c r="E17422" s="4">
        <f>MONTH(Table1[[#This Row],[fecha_publicacion]])</f>
        <v>3</v>
      </c>
      <c r="F17422" s="6" t="s">
        <v>2737</v>
      </c>
      <c r="G17422" t="s">
        <v>2738</v>
      </c>
    </row>
    <row r="17423" spans="1:7" x14ac:dyDescent="0.25">
      <c r="A17423" s="1">
        <v>17421</v>
      </c>
      <c r="B17423" s="4" t="s">
        <v>2715</v>
      </c>
      <c r="C17423" s="6" t="s">
        <v>2716</v>
      </c>
      <c r="D17423" s="4">
        <f>YEAR(Table1[[#This Row],[fecha_publicacion]])</f>
        <v>2018</v>
      </c>
      <c r="E17423" s="4">
        <f>MONTH(Table1[[#This Row],[fecha_publicacion]])</f>
        <v>3</v>
      </c>
      <c r="F17423" s="6" t="s">
        <v>2739</v>
      </c>
      <c r="G17423" t="s">
        <v>2740</v>
      </c>
    </row>
    <row r="17424" spans="1:7" x14ac:dyDescent="0.25">
      <c r="A17424" s="1">
        <v>17422</v>
      </c>
      <c r="B17424" s="4" t="s">
        <v>2715</v>
      </c>
      <c r="C17424" s="6" t="s">
        <v>2716</v>
      </c>
      <c r="D17424" s="4">
        <f>YEAR(Table1[[#This Row],[fecha_publicacion]])</f>
        <v>2018</v>
      </c>
      <c r="E17424" s="4">
        <f>MONTH(Table1[[#This Row],[fecha_publicacion]])</f>
        <v>3</v>
      </c>
      <c r="F17424" s="6" t="s">
        <v>2741</v>
      </c>
    </row>
    <row r="17425" spans="1:7" x14ac:dyDescent="0.25">
      <c r="A17425" s="1">
        <v>17423</v>
      </c>
      <c r="B17425" s="4" t="s">
        <v>2715</v>
      </c>
      <c r="C17425" s="6" t="s">
        <v>2716</v>
      </c>
      <c r="D17425" s="4">
        <f>YEAR(Table1[[#This Row],[fecha_publicacion]])</f>
        <v>2018</v>
      </c>
      <c r="E17425" s="4">
        <f>MONTH(Table1[[#This Row],[fecha_publicacion]])</f>
        <v>3</v>
      </c>
      <c r="F17425" s="6" t="s">
        <v>2742</v>
      </c>
      <c r="G17425" t="s">
        <v>2743</v>
      </c>
    </row>
    <row r="17426" spans="1:7" x14ac:dyDescent="0.25">
      <c r="A17426" s="1">
        <v>17424</v>
      </c>
      <c r="B17426" s="4" t="s">
        <v>2744</v>
      </c>
      <c r="C17426" s="6" t="s">
        <v>2745</v>
      </c>
      <c r="D17426" s="4">
        <f>YEAR(Table1[[#This Row],[fecha_publicacion]])</f>
        <v>2018</v>
      </c>
      <c r="E17426" s="4">
        <f>MONTH(Table1[[#This Row],[fecha_publicacion]])</f>
        <v>3</v>
      </c>
      <c r="F17426" s="6" t="s">
        <v>2746</v>
      </c>
      <c r="G17426" t="s">
        <v>2747</v>
      </c>
    </row>
    <row r="17427" spans="1:7" x14ac:dyDescent="0.25">
      <c r="A17427" s="1">
        <v>17425</v>
      </c>
      <c r="B17427" s="4" t="s">
        <v>2744</v>
      </c>
      <c r="C17427" s="6" t="s">
        <v>2745</v>
      </c>
      <c r="D17427" s="4">
        <f>YEAR(Table1[[#This Row],[fecha_publicacion]])</f>
        <v>2018</v>
      </c>
      <c r="E17427" s="4">
        <f>MONTH(Table1[[#This Row],[fecha_publicacion]])</f>
        <v>3</v>
      </c>
      <c r="F17427" s="6" t="s">
        <v>2748</v>
      </c>
      <c r="G17427" t="s">
        <v>2749</v>
      </c>
    </row>
    <row r="17428" spans="1:7" x14ac:dyDescent="0.25">
      <c r="A17428" s="1">
        <v>17426</v>
      </c>
      <c r="B17428" s="4" t="s">
        <v>2744</v>
      </c>
      <c r="C17428" s="6" t="s">
        <v>2745</v>
      </c>
      <c r="D17428" s="4">
        <f>YEAR(Table1[[#This Row],[fecha_publicacion]])</f>
        <v>2018</v>
      </c>
      <c r="E17428" s="4">
        <f>MONTH(Table1[[#This Row],[fecha_publicacion]])</f>
        <v>3</v>
      </c>
      <c r="F17428" s="6" t="s">
        <v>2750</v>
      </c>
      <c r="G17428" t="s">
        <v>2751</v>
      </c>
    </row>
    <row r="17429" spans="1:7" x14ac:dyDescent="0.25">
      <c r="A17429" s="1">
        <v>17427</v>
      </c>
      <c r="B17429" s="4" t="s">
        <v>2744</v>
      </c>
      <c r="C17429" s="6" t="s">
        <v>2745</v>
      </c>
      <c r="D17429" s="4">
        <f>YEAR(Table1[[#This Row],[fecha_publicacion]])</f>
        <v>2018</v>
      </c>
      <c r="E17429" s="4">
        <f>MONTH(Table1[[#This Row],[fecha_publicacion]])</f>
        <v>3</v>
      </c>
      <c r="F17429" s="6" t="s">
        <v>2752</v>
      </c>
      <c r="G17429" t="s">
        <v>2753</v>
      </c>
    </row>
    <row r="17430" spans="1:7" x14ac:dyDescent="0.25">
      <c r="A17430" s="1">
        <v>17428</v>
      </c>
      <c r="B17430" s="4" t="s">
        <v>2744</v>
      </c>
      <c r="C17430" s="6" t="s">
        <v>2745</v>
      </c>
      <c r="D17430" s="4">
        <f>YEAR(Table1[[#This Row],[fecha_publicacion]])</f>
        <v>2018</v>
      </c>
      <c r="E17430" s="4">
        <f>MONTH(Table1[[#This Row],[fecha_publicacion]])</f>
        <v>3</v>
      </c>
      <c r="F17430" s="6" t="s">
        <v>2754</v>
      </c>
      <c r="G17430" t="s">
        <v>2755</v>
      </c>
    </row>
    <row r="17431" spans="1:7" x14ac:dyDescent="0.25">
      <c r="A17431" s="1">
        <v>17429</v>
      </c>
      <c r="B17431" s="4" t="s">
        <v>2744</v>
      </c>
      <c r="C17431" s="6" t="s">
        <v>2745</v>
      </c>
      <c r="D17431" s="4">
        <f>YEAR(Table1[[#This Row],[fecha_publicacion]])</f>
        <v>2018</v>
      </c>
      <c r="E17431" s="4">
        <f>MONTH(Table1[[#This Row],[fecha_publicacion]])</f>
        <v>3</v>
      </c>
      <c r="F17431" s="6" t="s">
        <v>2756</v>
      </c>
      <c r="G17431" t="s">
        <v>2757</v>
      </c>
    </row>
    <row r="17432" spans="1:7" x14ac:dyDescent="0.25">
      <c r="A17432" s="1">
        <v>17430</v>
      </c>
      <c r="B17432" s="4" t="s">
        <v>2744</v>
      </c>
      <c r="C17432" s="6" t="s">
        <v>2745</v>
      </c>
      <c r="D17432" s="4">
        <f>YEAR(Table1[[#This Row],[fecha_publicacion]])</f>
        <v>2018</v>
      </c>
      <c r="E17432" s="4">
        <f>MONTH(Table1[[#This Row],[fecha_publicacion]])</f>
        <v>3</v>
      </c>
      <c r="F17432" s="6" t="s">
        <v>2758</v>
      </c>
      <c r="G17432" t="s">
        <v>2759</v>
      </c>
    </row>
    <row r="17433" spans="1:7" x14ac:dyDescent="0.25">
      <c r="A17433" s="1">
        <v>17431</v>
      </c>
      <c r="B17433" s="4" t="s">
        <v>2744</v>
      </c>
      <c r="C17433" s="6" t="s">
        <v>2745</v>
      </c>
      <c r="D17433" s="4">
        <f>YEAR(Table1[[#This Row],[fecha_publicacion]])</f>
        <v>2018</v>
      </c>
      <c r="E17433" s="4">
        <f>MONTH(Table1[[#This Row],[fecha_publicacion]])</f>
        <v>3</v>
      </c>
      <c r="F17433" s="6" t="s">
        <v>2760</v>
      </c>
      <c r="G17433" t="s">
        <v>2761</v>
      </c>
    </row>
    <row r="17434" spans="1:7" x14ac:dyDescent="0.25">
      <c r="A17434" s="1">
        <v>17432</v>
      </c>
      <c r="B17434" s="4" t="s">
        <v>2744</v>
      </c>
      <c r="C17434" s="6" t="s">
        <v>2745</v>
      </c>
      <c r="D17434" s="4">
        <f>YEAR(Table1[[#This Row],[fecha_publicacion]])</f>
        <v>2018</v>
      </c>
      <c r="E17434" s="4">
        <f>MONTH(Table1[[#This Row],[fecha_publicacion]])</f>
        <v>3</v>
      </c>
      <c r="F17434" s="6" t="s">
        <v>2762</v>
      </c>
      <c r="G17434" t="s">
        <v>2763</v>
      </c>
    </row>
    <row r="17435" spans="1:7" x14ac:dyDescent="0.25">
      <c r="A17435" s="1">
        <v>17433</v>
      </c>
      <c r="B17435" s="4" t="s">
        <v>2744</v>
      </c>
      <c r="C17435" s="6" t="s">
        <v>2745</v>
      </c>
      <c r="D17435" s="4">
        <f>YEAR(Table1[[#This Row],[fecha_publicacion]])</f>
        <v>2018</v>
      </c>
      <c r="E17435" s="4">
        <f>MONTH(Table1[[#This Row],[fecha_publicacion]])</f>
        <v>3</v>
      </c>
      <c r="F17435" s="6" t="s">
        <v>2764</v>
      </c>
      <c r="G17435" t="s">
        <v>2765</v>
      </c>
    </row>
    <row r="17436" spans="1:7" x14ac:dyDescent="0.25">
      <c r="A17436" s="1">
        <v>17434</v>
      </c>
      <c r="B17436" s="4" t="s">
        <v>2744</v>
      </c>
      <c r="C17436" s="6" t="s">
        <v>2745</v>
      </c>
      <c r="D17436" s="4">
        <f>YEAR(Table1[[#This Row],[fecha_publicacion]])</f>
        <v>2018</v>
      </c>
      <c r="E17436" s="4">
        <f>MONTH(Table1[[#This Row],[fecha_publicacion]])</f>
        <v>3</v>
      </c>
      <c r="F17436" s="6" t="s">
        <v>2766</v>
      </c>
      <c r="G17436" t="s">
        <v>2767</v>
      </c>
    </row>
    <row r="17437" spans="1:7" x14ac:dyDescent="0.25">
      <c r="A17437" s="1">
        <v>17435</v>
      </c>
      <c r="B17437" s="4" t="s">
        <v>2744</v>
      </c>
      <c r="C17437" s="6" t="s">
        <v>2745</v>
      </c>
      <c r="D17437" s="4">
        <f>YEAR(Table1[[#This Row],[fecha_publicacion]])</f>
        <v>2018</v>
      </c>
      <c r="E17437" s="4">
        <f>MONTH(Table1[[#This Row],[fecha_publicacion]])</f>
        <v>3</v>
      </c>
      <c r="F17437" s="6" t="s">
        <v>2768</v>
      </c>
      <c r="G17437" t="s">
        <v>2769</v>
      </c>
    </row>
    <row r="17438" spans="1:7" x14ac:dyDescent="0.25">
      <c r="A17438" s="1">
        <v>17436</v>
      </c>
      <c r="B17438" s="4" t="s">
        <v>2744</v>
      </c>
      <c r="C17438" s="6" t="s">
        <v>2745</v>
      </c>
      <c r="D17438" s="4">
        <f>YEAR(Table1[[#This Row],[fecha_publicacion]])</f>
        <v>2018</v>
      </c>
      <c r="E17438" s="4">
        <f>MONTH(Table1[[#This Row],[fecha_publicacion]])</f>
        <v>3</v>
      </c>
      <c r="F17438" s="6" t="s">
        <v>2770</v>
      </c>
      <c r="G17438" t="s">
        <v>2771</v>
      </c>
    </row>
    <row r="17439" spans="1:7" x14ac:dyDescent="0.25">
      <c r="A17439" s="1">
        <v>17437</v>
      </c>
      <c r="B17439" s="4" t="s">
        <v>2744</v>
      </c>
      <c r="C17439" s="6" t="s">
        <v>2745</v>
      </c>
      <c r="D17439" s="4">
        <f>YEAR(Table1[[#This Row],[fecha_publicacion]])</f>
        <v>2018</v>
      </c>
      <c r="E17439" s="4">
        <f>MONTH(Table1[[#This Row],[fecha_publicacion]])</f>
        <v>3</v>
      </c>
      <c r="F17439" s="6" t="s">
        <v>2772</v>
      </c>
      <c r="G17439" t="s">
        <v>2773</v>
      </c>
    </row>
    <row r="17440" spans="1:7" x14ac:dyDescent="0.25">
      <c r="A17440" s="1">
        <v>17438</v>
      </c>
      <c r="B17440" s="4" t="s">
        <v>2744</v>
      </c>
      <c r="C17440" s="6" t="s">
        <v>2745</v>
      </c>
      <c r="D17440" s="4">
        <f>YEAR(Table1[[#This Row],[fecha_publicacion]])</f>
        <v>2018</v>
      </c>
      <c r="E17440" s="4">
        <f>MONTH(Table1[[#This Row],[fecha_publicacion]])</f>
        <v>3</v>
      </c>
      <c r="F17440" s="6" t="s">
        <v>2774</v>
      </c>
      <c r="G17440" t="s">
        <v>2775</v>
      </c>
    </row>
    <row r="17441" spans="1:7" x14ac:dyDescent="0.25">
      <c r="A17441" s="1">
        <v>17439</v>
      </c>
      <c r="B17441" s="4" t="s">
        <v>2744</v>
      </c>
      <c r="C17441" s="6" t="s">
        <v>2745</v>
      </c>
      <c r="D17441" s="4">
        <f>YEAR(Table1[[#This Row],[fecha_publicacion]])</f>
        <v>2018</v>
      </c>
      <c r="E17441" s="4">
        <f>MONTH(Table1[[#This Row],[fecha_publicacion]])</f>
        <v>3</v>
      </c>
      <c r="F17441" s="6" t="s">
        <v>2776</v>
      </c>
      <c r="G17441" t="s">
        <v>2777</v>
      </c>
    </row>
    <row r="17442" spans="1:7" x14ac:dyDescent="0.25">
      <c r="A17442" s="1">
        <v>17440</v>
      </c>
      <c r="B17442" s="4" t="s">
        <v>2744</v>
      </c>
      <c r="C17442" s="6" t="s">
        <v>2745</v>
      </c>
      <c r="D17442" s="4">
        <f>YEAR(Table1[[#This Row],[fecha_publicacion]])</f>
        <v>2018</v>
      </c>
      <c r="E17442" s="4">
        <f>MONTH(Table1[[#This Row],[fecha_publicacion]])</f>
        <v>3</v>
      </c>
      <c r="F17442" s="6" t="s">
        <v>2778</v>
      </c>
    </row>
    <row r="17443" spans="1:7" x14ac:dyDescent="0.25">
      <c r="A17443" s="1">
        <v>17441</v>
      </c>
      <c r="B17443" s="4" t="s">
        <v>2744</v>
      </c>
      <c r="C17443" s="6" t="s">
        <v>2745</v>
      </c>
      <c r="D17443" s="4">
        <f>YEAR(Table1[[#This Row],[fecha_publicacion]])</f>
        <v>2018</v>
      </c>
      <c r="E17443" s="4">
        <f>MONTH(Table1[[#This Row],[fecha_publicacion]])</f>
        <v>3</v>
      </c>
      <c r="F17443" s="6" t="s">
        <v>2779</v>
      </c>
      <c r="G17443" t="s">
        <v>2780</v>
      </c>
    </row>
    <row r="17444" spans="1:7" x14ac:dyDescent="0.25">
      <c r="A17444" s="1">
        <v>17442</v>
      </c>
      <c r="B17444" s="4" t="s">
        <v>2781</v>
      </c>
      <c r="C17444" s="6" t="s">
        <v>2782</v>
      </c>
      <c r="D17444" s="4">
        <f>YEAR(Table1[[#This Row],[fecha_publicacion]])</f>
        <v>2018</v>
      </c>
      <c r="E17444" s="4">
        <f>MONTH(Table1[[#This Row],[fecha_publicacion]])</f>
        <v>3</v>
      </c>
      <c r="F17444" s="6" t="s">
        <v>2783</v>
      </c>
      <c r="G17444" t="s">
        <v>2784</v>
      </c>
    </row>
    <row r="17445" spans="1:7" x14ac:dyDescent="0.25">
      <c r="A17445" s="1">
        <v>17443</v>
      </c>
      <c r="B17445" s="4" t="s">
        <v>2781</v>
      </c>
      <c r="C17445" s="6" t="s">
        <v>2782</v>
      </c>
      <c r="D17445" s="4">
        <f>YEAR(Table1[[#This Row],[fecha_publicacion]])</f>
        <v>2018</v>
      </c>
      <c r="E17445" s="4">
        <f>MONTH(Table1[[#This Row],[fecha_publicacion]])</f>
        <v>3</v>
      </c>
      <c r="F17445" s="6" t="s">
        <v>2785</v>
      </c>
      <c r="G17445" t="s">
        <v>2786</v>
      </c>
    </row>
    <row r="17446" spans="1:7" x14ac:dyDescent="0.25">
      <c r="A17446" s="1">
        <v>17444</v>
      </c>
      <c r="B17446" s="4" t="s">
        <v>2781</v>
      </c>
      <c r="C17446" s="6" t="s">
        <v>2782</v>
      </c>
      <c r="D17446" s="4">
        <f>YEAR(Table1[[#This Row],[fecha_publicacion]])</f>
        <v>2018</v>
      </c>
      <c r="E17446" s="4">
        <f>MONTH(Table1[[#This Row],[fecha_publicacion]])</f>
        <v>3</v>
      </c>
      <c r="F17446" s="6" t="s">
        <v>2787</v>
      </c>
      <c r="G17446" t="s">
        <v>2788</v>
      </c>
    </row>
    <row r="17447" spans="1:7" x14ac:dyDescent="0.25">
      <c r="A17447" s="1">
        <v>17445</v>
      </c>
      <c r="B17447" s="4" t="s">
        <v>2781</v>
      </c>
      <c r="C17447" s="6" t="s">
        <v>2782</v>
      </c>
      <c r="D17447" s="4">
        <f>YEAR(Table1[[#This Row],[fecha_publicacion]])</f>
        <v>2018</v>
      </c>
      <c r="E17447" s="4">
        <f>MONTH(Table1[[#This Row],[fecha_publicacion]])</f>
        <v>3</v>
      </c>
      <c r="F17447" s="6" t="s">
        <v>2789</v>
      </c>
      <c r="G17447" t="s">
        <v>2790</v>
      </c>
    </row>
    <row r="17448" spans="1:7" x14ac:dyDescent="0.25">
      <c r="A17448" s="1">
        <v>17446</v>
      </c>
      <c r="B17448" s="4" t="s">
        <v>2781</v>
      </c>
      <c r="C17448" s="6" t="s">
        <v>2782</v>
      </c>
      <c r="D17448" s="4">
        <f>YEAR(Table1[[#This Row],[fecha_publicacion]])</f>
        <v>2018</v>
      </c>
      <c r="E17448" s="4">
        <f>MONTH(Table1[[#This Row],[fecha_publicacion]])</f>
        <v>3</v>
      </c>
      <c r="F17448" s="6" t="s">
        <v>2791</v>
      </c>
      <c r="G17448" t="s">
        <v>2792</v>
      </c>
    </row>
    <row r="17449" spans="1:7" x14ac:dyDescent="0.25">
      <c r="A17449" s="1">
        <v>17447</v>
      </c>
      <c r="B17449" s="4" t="s">
        <v>2781</v>
      </c>
      <c r="C17449" s="6" t="s">
        <v>2782</v>
      </c>
      <c r="D17449" s="4">
        <f>YEAR(Table1[[#This Row],[fecha_publicacion]])</f>
        <v>2018</v>
      </c>
      <c r="E17449" s="4">
        <f>MONTH(Table1[[#This Row],[fecha_publicacion]])</f>
        <v>3</v>
      </c>
      <c r="F17449" s="6" t="s">
        <v>2793</v>
      </c>
      <c r="G17449" t="s">
        <v>2794</v>
      </c>
    </row>
    <row r="17450" spans="1:7" x14ac:dyDescent="0.25">
      <c r="A17450" s="1">
        <v>17448</v>
      </c>
      <c r="B17450" s="4" t="s">
        <v>2781</v>
      </c>
      <c r="C17450" s="6" t="s">
        <v>2782</v>
      </c>
      <c r="D17450" s="4">
        <f>YEAR(Table1[[#This Row],[fecha_publicacion]])</f>
        <v>2018</v>
      </c>
      <c r="E17450" s="4">
        <f>MONTH(Table1[[#This Row],[fecha_publicacion]])</f>
        <v>3</v>
      </c>
      <c r="F17450" s="6" t="s">
        <v>2795</v>
      </c>
      <c r="G17450" t="s">
        <v>2796</v>
      </c>
    </row>
    <row r="17451" spans="1:7" x14ac:dyDescent="0.25">
      <c r="A17451" s="1">
        <v>17449</v>
      </c>
      <c r="B17451" s="4" t="s">
        <v>2781</v>
      </c>
      <c r="C17451" s="6" t="s">
        <v>2782</v>
      </c>
      <c r="D17451" s="4">
        <f>YEAR(Table1[[#This Row],[fecha_publicacion]])</f>
        <v>2018</v>
      </c>
      <c r="E17451" s="4">
        <f>MONTH(Table1[[#This Row],[fecha_publicacion]])</f>
        <v>3</v>
      </c>
      <c r="F17451" s="6" t="s">
        <v>2797</v>
      </c>
      <c r="G17451" t="s">
        <v>2798</v>
      </c>
    </row>
    <row r="17452" spans="1:7" x14ac:dyDescent="0.25">
      <c r="A17452" s="1">
        <v>17450</v>
      </c>
      <c r="B17452" s="4" t="s">
        <v>2781</v>
      </c>
      <c r="C17452" s="6" t="s">
        <v>2782</v>
      </c>
      <c r="D17452" s="4">
        <f>YEAR(Table1[[#This Row],[fecha_publicacion]])</f>
        <v>2018</v>
      </c>
      <c r="E17452" s="4">
        <f>MONTH(Table1[[#This Row],[fecha_publicacion]])</f>
        <v>3</v>
      </c>
      <c r="F17452" s="6" t="s">
        <v>2799</v>
      </c>
      <c r="G17452" t="s">
        <v>2800</v>
      </c>
    </row>
    <row r="17453" spans="1:7" x14ac:dyDescent="0.25">
      <c r="A17453" s="1">
        <v>17451</v>
      </c>
      <c r="B17453" s="4" t="s">
        <v>2781</v>
      </c>
      <c r="C17453" s="6" t="s">
        <v>2782</v>
      </c>
      <c r="D17453" s="4">
        <f>YEAR(Table1[[#This Row],[fecha_publicacion]])</f>
        <v>2018</v>
      </c>
      <c r="E17453" s="4">
        <f>MONTH(Table1[[#This Row],[fecha_publicacion]])</f>
        <v>3</v>
      </c>
      <c r="F17453" s="6" t="s">
        <v>2801</v>
      </c>
      <c r="G17453" t="s">
        <v>2802</v>
      </c>
    </row>
    <row r="17454" spans="1:7" x14ac:dyDescent="0.25">
      <c r="A17454" s="1">
        <v>17452</v>
      </c>
      <c r="B17454" s="4" t="s">
        <v>2781</v>
      </c>
      <c r="C17454" s="6" t="s">
        <v>2782</v>
      </c>
      <c r="D17454" s="4">
        <f>YEAR(Table1[[#This Row],[fecha_publicacion]])</f>
        <v>2018</v>
      </c>
      <c r="E17454" s="4">
        <f>MONTH(Table1[[#This Row],[fecha_publicacion]])</f>
        <v>3</v>
      </c>
      <c r="F17454" s="6" t="s">
        <v>2803</v>
      </c>
      <c r="G17454" t="s">
        <v>2804</v>
      </c>
    </row>
    <row r="17455" spans="1:7" x14ac:dyDescent="0.25">
      <c r="A17455" s="1">
        <v>17453</v>
      </c>
      <c r="B17455" s="4" t="s">
        <v>2781</v>
      </c>
      <c r="C17455" s="6" t="s">
        <v>2782</v>
      </c>
      <c r="D17455" s="4">
        <f>YEAR(Table1[[#This Row],[fecha_publicacion]])</f>
        <v>2018</v>
      </c>
      <c r="E17455" s="4">
        <f>MONTH(Table1[[#This Row],[fecha_publicacion]])</f>
        <v>3</v>
      </c>
      <c r="F17455" s="6" t="s">
        <v>2805</v>
      </c>
      <c r="G17455" t="s">
        <v>2806</v>
      </c>
    </row>
    <row r="17456" spans="1:7" x14ac:dyDescent="0.25">
      <c r="A17456" s="1">
        <v>17454</v>
      </c>
      <c r="B17456" s="4" t="s">
        <v>2781</v>
      </c>
      <c r="C17456" s="6" t="s">
        <v>2782</v>
      </c>
      <c r="D17456" s="4">
        <f>YEAR(Table1[[#This Row],[fecha_publicacion]])</f>
        <v>2018</v>
      </c>
      <c r="E17456" s="4">
        <f>MONTH(Table1[[#This Row],[fecha_publicacion]])</f>
        <v>3</v>
      </c>
      <c r="F17456" s="6" t="s">
        <v>2807</v>
      </c>
      <c r="G17456" t="s">
        <v>2808</v>
      </c>
    </row>
    <row r="17457" spans="1:7" x14ac:dyDescent="0.25">
      <c r="A17457" s="1">
        <v>17455</v>
      </c>
      <c r="B17457" s="4" t="s">
        <v>2781</v>
      </c>
      <c r="C17457" s="6" t="s">
        <v>2782</v>
      </c>
      <c r="D17457" s="4">
        <f>YEAR(Table1[[#This Row],[fecha_publicacion]])</f>
        <v>2018</v>
      </c>
      <c r="E17457" s="4">
        <f>MONTH(Table1[[#This Row],[fecha_publicacion]])</f>
        <v>3</v>
      </c>
      <c r="F17457" s="6" t="s">
        <v>2809</v>
      </c>
      <c r="G17457" t="s">
        <v>2810</v>
      </c>
    </row>
    <row r="17458" spans="1:7" x14ac:dyDescent="0.25">
      <c r="A17458" s="1">
        <v>17456</v>
      </c>
      <c r="B17458" s="4" t="s">
        <v>2781</v>
      </c>
      <c r="C17458" s="6" t="s">
        <v>2782</v>
      </c>
      <c r="D17458" s="4">
        <f>YEAR(Table1[[#This Row],[fecha_publicacion]])</f>
        <v>2018</v>
      </c>
      <c r="E17458" s="4">
        <f>MONTH(Table1[[#This Row],[fecha_publicacion]])</f>
        <v>3</v>
      </c>
      <c r="F17458" s="6" t="s">
        <v>2811</v>
      </c>
      <c r="G17458" t="s">
        <v>2812</v>
      </c>
    </row>
    <row r="17459" spans="1:7" x14ac:dyDescent="0.25">
      <c r="A17459" s="1">
        <v>17457</v>
      </c>
      <c r="B17459" s="4" t="s">
        <v>2781</v>
      </c>
      <c r="C17459" s="6" t="s">
        <v>2782</v>
      </c>
      <c r="D17459" s="4">
        <f>YEAR(Table1[[#This Row],[fecha_publicacion]])</f>
        <v>2018</v>
      </c>
      <c r="E17459" s="4">
        <f>MONTH(Table1[[#This Row],[fecha_publicacion]])</f>
        <v>3</v>
      </c>
      <c r="F17459" s="6" t="s">
        <v>2813</v>
      </c>
      <c r="G17459" t="s">
        <v>2814</v>
      </c>
    </row>
    <row r="17460" spans="1:7" x14ac:dyDescent="0.25">
      <c r="A17460" s="1">
        <v>17458</v>
      </c>
      <c r="B17460" s="4" t="s">
        <v>2781</v>
      </c>
      <c r="C17460" s="6" t="s">
        <v>2782</v>
      </c>
      <c r="D17460" s="4">
        <f>YEAR(Table1[[#This Row],[fecha_publicacion]])</f>
        <v>2018</v>
      </c>
      <c r="E17460" s="4">
        <f>MONTH(Table1[[#This Row],[fecha_publicacion]])</f>
        <v>3</v>
      </c>
      <c r="F17460" s="6" t="s">
        <v>2815</v>
      </c>
    </row>
    <row r="17461" spans="1:7" x14ac:dyDescent="0.25">
      <c r="A17461" s="1">
        <v>17459</v>
      </c>
      <c r="B17461" s="4" t="s">
        <v>2781</v>
      </c>
      <c r="C17461" s="6" t="s">
        <v>2782</v>
      </c>
      <c r="D17461" s="4">
        <f>YEAR(Table1[[#This Row],[fecha_publicacion]])</f>
        <v>2018</v>
      </c>
      <c r="E17461" s="4">
        <f>MONTH(Table1[[#This Row],[fecha_publicacion]])</f>
        <v>3</v>
      </c>
      <c r="F17461" s="6" t="s">
        <v>2816</v>
      </c>
      <c r="G17461" t="s">
        <v>2817</v>
      </c>
    </row>
    <row r="17462" spans="1:7" x14ac:dyDescent="0.25">
      <c r="A17462" s="1">
        <v>17460</v>
      </c>
      <c r="B17462" s="4" t="s">
        <v>2818</v>
      </c>
      <c r="C17462" s="6" t="s">
        <v>2819</v>
      </c>
      <c r="D17462" s="4">
        <f>YEAR(Table1[[#This Row],[fecha_publicacion]])</f>
        <v>2018</v>
      </c>
      <c r="E17462" s="4">
        <f>MONTH(Table1[[#This Row],[fecha_publicacion]])</f>
        <v>3</v>
      </c>
      <c r="F17462" s="6" t="s">
        <v>2820</v>
      </c>
      <c r="G17462" t="s">
        <v>2821</v>
      </c>
    </row>
    <row r="17463" spans="1:7" x14ac:dyDescent="0.25">
      <c r="A17463" s="1">
        <v>17461</v>
      </c>
      <c r="B17463" s="4" t="s">
        <v>2818</v>
      </c>
      <c r="C17463" s="6" t="s">
        <v>2819</v>
      </c>
      <c r="D17463" s="4">
        <f>YEAR(Table1[[#This Row],[fecha_publicacion]])</f>
        <v>2018</v>
      </c>
      <c r="E17463" s="4">
        <f>MONTH(Table1[[#This Row],[fecha_publicacion]])</f>
        <v>3</v>
      </c>
      <c r="F17463" s="6" t="s">
        <v>2822</v>
      </c>
      <c r="G17463" t="s">
        <v>2823</v>
      </c>
    </row>
    <row r="17464" spans="1:7" x14ac:dyDescent="0.25">
      <c r="A17464" s="1">
        <v>17462</v>
      </c>
      <c r="B17464" s="4" t="s">
        <v>2818</v>
      </c>
      <c r="C17464" s="6" t="s">
        <v>2819</v>
      </c>
      <c r="D17464" s="4">
        <f>YEAR(Table1[[#This Row],[fecha_publicacion]])</f>
        <v>2018</v>
      </c>
      <c r="E17464" s="4">
        <f>MONTH(Table1[[#This Row],[fecha_publicacion]])</f>
        <v>3</v>
      </c>
      <c r="F17464" s="6" t="s">
        <v>2824</v>
      </c>
      <c r="G17464" t="s">
        <v>2825</v>
      </c>
    </row>
    <row r="17465" spans="1:7" x14ac:dyDescent="0.25">
      <c r="A17465" s="1">
        <v>17463</v>
      </c>
      <c r="B17465" s="4" t="s">
        <v>2818</v>
      </c>
      <c r="C17465" s="6" t="s">
        <v>2819</v>
      </c>
      <c r="D17465" s="4">
        <f>YEAR(Table1[[#This Row],[fecha_publicacion]])</f>
        <v>2018</v>
      </c>
      <c r="E17465" s="4">
        <f>MONTH(Table1[[#This Row],[fecha_publicacion]])</f>
        <v>3</v>
      </c>
      <c r="F17465" s="6" t="s">
        <v>2826</v>
      </c>
      <c r="G17465" t="s">
        <v>2827</v>
      </c>
    </row>
    <row r="17466" spans="1:7" x14ac:dyDescent="0.25">
      <c r="A17466" s="1">
        <v>17464</v>
      </c>
      <c r="B17466" s="4" t="s">
        <v>2818</v>
      </c>
      <c r="C17466" s="6" t="s">
        <v>2819</v>
      </c>
      <c r="D17466" s="4">
        <f>YEAR(Table1[[#This Row],[fecha_publicacion]])</f>
        <v>2018</v>
      </c>
      <c r="E17466" s="4">
        <f>MONTH(Table1[[#This Row],[fecha_publicacion]])</f>
        <v>3</v>
      </c>
      <c r="F17466" s="6" t="s">
        <v>2828</v>
      </c>
      <c r="G17466" t="s">
        <v>2829</v>
      </c>
    </row>
    <row r="17467" spans="1:7" x14ac:dyDescent="0.25">
      <c r="A17467" s="1">
        <v>17465</v>
      </c>
      <c r="B17467" s="4" t="s">
        <v>2818</v>
      </c>
      <c r="C17467" s="6" t="s">
        <v>2819</v>
      </c>
      <c r="D17467" s="4">
        <f>YEAR(Table1[[#This Row],[fecha_publicacion]])</f>
        <v>2018</v>
      </c>
      <c r="E17467" s="4">
        <f>MONTH(Table1[[#This Row],[fecha_publicacion]])</f>
        <v>3</v>
      </c>
      <c r="F17467" s="6" t="s">
        <v>2830</v>
      </c>
      <c r="G17467" t="s">
        <v>2831</v>
      </c>
    </row>
    <row r="17468" spans="1:7" x14ac:dyDescent="0.25">
      <c r="A17468" s="1">
        <v>17466</v>
      </c>
      <c r="B17468" s="4" t="s">
        <v>2818</v>
      </c>
      <c r="C17468" s="6" t="s">
        <v>2819</v>
      </c>
      <c r="D17468" s="4">
        <f>YEAR(Table1[[#This Row],[fecha_publicacion]])</f>
        <v>2018</v>
      </c>
      <c r="E17468" s="4">
        <f>MONTH(Table1[[#This Row],[fecha_publicacion]])</f>
        <v>3</v>
      </c>
      <c r="F17468" s="6" t="s">
        <v>2832</v>
      </c>
      <c r="G17468" t="s">
        <v>2833</v>
      </c>
    </row>
    <row r="17469" spans="1:7" x14ac:dyDescent="0.25">
      <c r="A17469" s="1">
        <v>17467</v>
      </c>
      <c r="B17469" s="4" t="s">
        <v>2818</v>
      </c>
      <c r="C17469" s="6" t="s">
        <v>2819</v>
      </c>
      <c r="D17469" s="4">
        <f>YEAR(Table1[[#This Row],[fecha_publicacion]])</f>
        <v>2018</v>
      </c>
      <c r="E17469" s="4">
        <f>MONTH(Table1[[#This Row],[fecha_publicacion]])</f>
        <v>3</v>
      </c>
      <c r="F17469" s="6" t="s">
        <v>2834</v>
      </c>
      <c r="G17469" t="s">
        <v>2835</v>
      </c>
    </row>
    <row r="17470" spans="1:7" x14ac:dyDescent="0.25">
      <c r="A17470" s="1">
        <v>17468</v>
      </c>
      <c r="B17470" s="4" t="s">
        <v>2818</v>
      </c>
      <c r="C17470" s="6" t="s">
        <v>2819</v>
      </c>
      <c r="D17470" s="4">
        <f>YEAR(Table1[[#This Row],[fecha_publicacion]])</f>
        <v>2018</v>
      </c>
      <c r="E17470" s="4">
        <f>MONTH(Table1[[#This Row],[fecha_publicacion]])</f>
        <v>3</v>
      </c>
      <c r="F17470" s="6" t="s">
        <v>2836</v>
      </c>
      <c r="G17470" t="s">
        <v>2837</v>
      </c>
    </row>
    <row r="17471" spans="1:7" x14ac:dyDescent="0.25">
      <c r="A17471" s="1">
        <v>17469</v>
      </c>
      <c r="B17471" s="4" t="s">
        <v>2818</v>
      </c>
      <c r="C17471" s="6" t="s">
        <v>2819</v>
      </c>
      <c r="D17471" s="4">
        <f>YEAR(Table1[[#This Row],[fecha_publicacion]])</f>
        <v>2018</v>
      </c>
      <c r="E17471" s="4">
        <f>MONTH(Table1[[#This Row],[fecha_publicacion]])</f>
        <v>3</v>
      </c>
      <c r="F17471" s="6" t="s">
        <v>2838</v>
      </c>
      <c r="G17471" t="s">
        <v>2839</v>
      </c>
    </row>
    <row r="17472" spans="1:7" x14ac:dyDescent="0.25">
      <c r="A17472" s="1">
        <v>17470</v>
      </c>
      <c r="B17472" s="4" t="s">
        <v>2818</v>
      </c>
      <c r="C17472" s="6" t="s">
        <v>2819</v>
      </c>
      <c r="D17472" s="4">
        <f>YEAR(Table1[[#This Row],[fecha_publicacion]])</f>
        <v>2018</v>
      </c>
      <c r="E17472" s="4">
        <f>MONTH(Table1[[#This Row],[fecha_publicacion]])</f>
        <v>3</v>
      </c>
      <c r="F17472" s="6" t="s">
        <v>2840</v>
      </c>
      <c r="G17472" t="s">
        <v>2841</v>
      </c>
    </row>
    <row r="17473" spans="1:7" x14ac:dyDescent="0.25">
      <c r="A17473" s="1">
        <v>17471</v>
      </c>
      <c r="B17473" s="4" t="s">
        <v>2818</v>
      </c>
      <c r="C17473" s="6" t="s">
        <v>2819</v>
      </c>
      <c r="D17473" s="4">
        <f>YEAR(Table1[[#This Row],[fecha_publicacion]])</f>
        <v>2018</v>
      </c>
      <c r="E17473" s="4">
        <f>MONTH(Table1[[#This Row],[fecha_publicacion]])</f>
        <v>3</v>
      </c>
      <c r="F17473" s="6" t="s">
        <v>2842</v>
      </c>
      <c r="G17473" t="s">
        <v>2843</v>
      </c>
    </row>
    <row r="17474" spans="1:7" x14ac:dyDescent="0.25">
      <c r="A17474" s="1">
        <v>17472</v>
      </c>
      <c r="B17474" s="4" t="s">
        <v>2818</v>
      </c>
      <c r="C17474" s="6" t="s">
        <v>2819</v>
      </c>
      <c r="D17474" s="4">
        <f>YEAR(Table1[[#This Row],[fecha_publicacion]])</f>
        <v>2018</v>
      </c>
      <c r="E17474" s="4">
        <f>MONTH(Table1[[#This Row],[fecha_publicacion]])</f>
        <v>3</v>
      </c>
      <c r="F17474" s="6" t="s">
        <v>2844</v>
      </c>
      <c r="G17474" t="s">
        <v>2845</v>
      </c>
    </row>
    <row r="17475" spans="1:7" x14ac:dyDescent="0.25">
      <c r="A17475" s="1">
        <v>17473</v>
      </c>
      <c r="B17475" s="4" t="s">
        <v>2818</v>
      </c>
      <c r="C17475" s="6" t="s">
        <v>2819</v>
      </c>
      <c r="D17475" s="4">
        <f>YEAR(Table1[[#This Row],[fecha_publicacion]])</f>
        <v>2018</v>
      </c>
      <c r="E17475" s="4">
        <f>MONTH(Table1[[#This Row],[fecha_publicacion]])</f>
        <v>3</v>
      </c>
      <c r="F17475" s="6" t="s">
        <v>2846</v>
      </c>
    </row>
    <row r="17476" spans="1:7" x14ac:dyDescent="0.25">
      <c r="A17476" s="1">
        <v>17474</v>
      </c>
      <c r="B17476" s="4" t="s">
        <v>2818</v>
      </c>
      <c r="C17476" s="6" t="s">
        <v>2819</v>
      </c>
      <c r="D17476" s="4">
        <f>YEAR(Table1[[#This Row],[fecha_publicacion]])</f>
        <v>2018</v>
      </c>
      <c r="E17476" s="4">
        <f>MONTH(Table1[[#This Row],[fecha_publicacion]])</f>
        <v>3</v>
      </c>
      <c r="F17476" s="6" t="s">
        <v>2847</v>
      </c>
      <c r="G17476" t="s">
        <v>2848</v>
      </c>
    </row>
    <row r="17477" spans="1:7" x14ac:dyDescent="0.25">
      <c r="A17477" s="1">
        <v>17475</v>
      </c>
      <c r="B17477" s="4" t="s">
        <v>2849</v>
      </c>
      <c r="C17477" s="6" t="s">
        <v>2850</v>
      </c>
      <c r="D17477" s="4">
        <f>YEAR(Table1[[#This Row],[fecha_publicacion]])</f>
        <v>2018</v>
      </c>
      <c r="E17477" s="4">
        <f>MONTH(Table1[[#This Row],[fecha_publicacion]])</f>
        <v>3</v>
      </c>
      <c r="F17477" s="6" t="s">
        <v>2851</v>
      </c>
      <c r="G17477" t="s">
        <v>2852</v>
      </c>
    </row>
    <row r="17478" spans="1:7" x14ac:dyDescent="0.25">
      <c r="A17478" s="1">
        <v>17476</v>
      </c>
      <c r="B17478" s="4" t="s">
        <v>2849</v>
      </c>
      <c r="C17478" s="6" t="s">
        <v>2850</v>
      </c>
      <c r="D17478" s="4">
        <f>YEAR(Table1[[#This Row],[fecha_publicacion]])</f>
        <v>2018</v>
      </c>
      <c r="E17478" s="4">
        <f>MONTH(Table1[[#This Row],[fecha_publicacion]])</f>
        <v>3</v>
      </c>
      <c r="F17478" s="6" t="s">
        <v>2853</v>
      </c>
      <c r="G17478" t="s">
        <v>2854</v>
      </c>
    </row>
    <row r="17479" spans="1:7" x14ac:dyDescent="0.25">
      <c r="A17479" s="1">
        <v>17477</v>
      </c>
      <c r="B17479" s="4" t="s">
        <v>2849</v>
      </c>
      <c r="C17479" s="6" t="s">
        <v>2850</v>
      </c>
      <c r="D17479" s="4">
        <f>YEAR(Table1[[#This Row],[fecha_publicacion]])</f>
        <v>2018</v>
      </c>
      <c r="E17479" s="4">
        <f>MONTH(Table1[[#This Row],[fecha_publicacion]])</f>
        <v>3</v>
      </c>
      <c r="F17479" s="6" t="s">
        <v>2855</v>
      </c>
      <c r="G17479" t="s">
        <v>2856</v>
      </c>
    </row>
    <row r="17480" spans="1:7" x14ac:dyDescent="0.25">
      <c r="A17480" s="1">
        <v>17478</v>
      </c>
      <c r="B17480" s="4" t="s">
        <v>2849</v>
      </c>
      <c r="C17480" s="6" t="s">
        <v>2850</v>
      </c>
      <c r="D17480" s="4">
        <f>YEAR(Table1[[#This Row],[fecha_publicacion]])</f>
        <v>2018</v>
      </c>
      <c r="E17480" s="4">
        <f>MONTH(Table1[[#This Row],[fecha_publicacion]])</f>
        <v>3</v>
      </c>
      <c r="F17480" s="6" t="s">
        <v>2857</v>
      </c>
      <c r="G17480" t="s">
        <v>2858</v>
      </c>
    </row>
    <row r="17481" spans="1:7" x14ac:dyDescent="0.25">
      <c r="A17481" s="1">
        <v>17479</v>
      </c>
      <c r="B17481" s="4" t="s">
        <v>2849</v>
      </c>
      <c r="C17481" s="6" t="s">
        <v>2850</v>
      </c>
      <c r="D17481" s="4">
        <f>YEAR(Table1[[#This Row],[fecha_publicacion]])</f>
        <v>2018</v>
      </c>
      <c r="E17481" s="4">
        <f>MONTH(Table1[[#This Row],[fecha_publicacion]])</f>
        <v>3</v>
      </c>
      <c r="F17481" s="6" t="s">
        <v>2859</v>
      </c>
      <c r="G17481" t="s">
        <v>2860</v>
      </c>
    </row>
    <row r="17482" spans="1:7" x14ac:dyDescent="0.25">
      <c r="A17482" s="1">
        <v>17480</v>
      </c>
      <c r="B17482" s="4" t="s">
        <v>2849</v>
      </c>
      <c r="C17482" s="6" t="s">
        <v>2850</v>
      </c>
      <c r="D17482" s="4">
        <f>YEAR(Table1[[#This Row],[fecha_publicacion]])</f>
        <v>2018</v>
      </c>
      <c r="E17482" s="4">
        <f>MONTH(Table1[[#This Row],[fecha_publicacion]])</f>
        <v>3</v>
      </c>
      <c r="F17482" s="6" t="s">
        <v>2861</v>
      </c>
      <c r="G17482" t="s">
        <v>2862</v>
      </c>
    </row>
    <row r="17483" spans="1:7" x14ac:dyDescent="0.25">
      <c r="A17483" s="1">
        <v>17481</v>
      </c>
      <c r="B17483" s="4" t="s">
        <v>2849</v>
      </c>
      <c r="C17483" s="6" t="s">
        <v>2850</v>
      </c>
      <c r="D17483" s="4">
        <f>YEAR(Table1[[#This Row],[fecha_publicacion]])</f>
        <v>2018</v>
      </c>
      <c r="E17483" s="4">
        <f>MONTH(Table1[[#This Row],[fecha_publicacion]])</f>
        <v>3</v>
      </c>
      <c r="F17483" s="6" t="s">
        <v>2863</v>
      </c>
      <c r="G17483" t="s">
        <v>2864</v>
      </c>
    </row>
    <row r="17484" spans="1:7" x14ac:dyDescent="0.25">
      <c r="A17484" s="1">
        <v>17482</v>
      </c>
      <c r="B17484" s="4" t="s">
        <v>2849</v>
      </c>
      <c r="C17484" s="6" t="s">
        <v>2850</v>
      </c>
      <c r="D17484" s="4">
        <f>YEAR(Table1[[#This Row],[fecha_publicacion]])</f>
        <v>2018</v>
      </c>
      <c r="E17484" s="4">
        <f>MONTH(Table1[[#This Row],[fecha_publicacion]])</f>
        <v>3</v>
      </c>
      <c r="F17484" s="6" t="s">
        <v>2865</v>
      </c>
      <c r="G17484" t="s">
        <v>2866</v>
      </c>
    </row>
    <row r="17485" spans="1:7" x14ac:dyDescent="0.25">
      <c r="A17485" s="1">
        <v>17483</v>
      </c>
      <c r="B17485" s="4" t="s">
        <v>2849</v>
      </c>
      <c r="C17485" s="6" t="s">
        <v>2850</v>
      </c>
      <c r="D17485" s="4">
        <f>YEAR(Table1[[#This Row],[fecha_publicacion]])</f>
        <v>2018</v>
      </c>
      <c r="E17485" s="4">
        <f>MONTH(Table1[[#This Row],[fecha_publicacion]])</f>
        <v>3</v>
      </c>
      <c r="F17485" s="6" t="s">
        <v>2867</v>
      </c>
      <c r="G17485" t="s">
        <v>2868</v>
      </c>
    </row>
    <row r="17486" spans="1:7" x14ac:dyDescent="0.25">
      <c r="A17486" s="1">
        <v>17484</v>
      </c>
      <c r="B17486" s="4" t="s">
        <v>2849</v>
      </c>
      <c r="C17486" s="6" t="s">
        <v>2850</v>
      </c>
      <c r="D17486" s="4">
        <f>YEAR(Table1[[#This Row],[fecha_publicacion]])</f>
        <v>2018</v>
      </c>
      <c r="E17486" s="4">
        <f>MONTH(Table1[[#This Row],[fecha_publicacion]])</f>
        <v>3</v>
      </c>
      <c r="F17486" s="6" t="s">
        <v>2869</v>
      </c>
      <c r="G17486" t="s">
        <v>2870</v>
      </c>
    </row>
    <row r="17487" spans="1:7" x14ac:dyDescent="0.25">
      <c r="A17487" s="1">
        <v>17485</v>
      </c>
      <c r="B17487" s="4" t="s">
        <v>2849</v>
      </c>
      <c r="C17487" s="6" t="s">
        <v>2850</v>
      </c>
      <c r="D17487" s="4">
        <f>YEAR(Table1[[#This Row],[fecha_publicacion]])</f>
        <v>2018</v>
      </c>
      <c r="E17487" s="4">
        <f>MONTH(Table1[[#This Row],[fecha_publicacion]])</f>
        <v>3</v>
      </c>
      <c r="F17487" s="6" t="s">
        <v>2871</v>
      </c>
      <c r="G17487" t="s">
        <v>2872</v>
      </c>
    </row>
    <row r="17488" spans="1:7" x14ac:dyDescent="0.25">
      <c r="A17488" s="1">
        <v>17486</v>
      </c>
      <c r="B17488" s="4" t="s">
        <v>2849</v>
      </c>
      <c r="C17488" s="6" t="s">
        <v>2850</v>
      </c>
      <c r="D17488" s="4">
        <f>YEAR(Table1[[#This Row],[fecha_publicacion]])</f>
        <v>2018</v>
      </c>
      <c r="E17488" s="4">
        <f>MONTH(Table1[[#This Row],[fecha_publicacion]])</f>
        <v>3</v>
      </c>
      <c r="F17488" s="6" t="s">
        <v>2873</v>
      </c>
      <c r="G17488" t="s">
        <v>2874</v>
      </c>
    </row>
    <row r="17489" spans="1:7" x14ac:dyDescent="0.25">
      <c r="A17489" s="1">
        <v>17487</v>
      </c>
      <c r="B17489" s="4" t="s">
        <v>2849</v>
      </c>
      <c r="C17489" s="6" t="s">
        <v>2850</v>
      </c>
      <c r="D17489" s="4">
        <f>YEAR(Table1[[#This Row],[fecha_publicacion]])</f>
        <v>2018</v>
      </c>
      <c r="E17489" s="4">
        <f>MONTH(Table1[[#This Row],[fecha_publicacion]])</f>
        <v>3</v>
      </c>
      <c r="F17489" s="6" t="s">
        <v>2875</v>
      </c>
      <c r="G17489" t="s">
        <v>2876</v>
      </c>
    </row>
    <row r="17490" spans="1:7" x14ac:dyDescent="0.25">
      <c r="A17490" s="1">
        <v>17488</v>
      </c>
      <c r="B17490" s="4" t="s">
        <v>2849</v>
      </c>
      <c r="C17490" s="6" t="s">
        <v>2850</v>
      </c>
      <c r="D17490" s="4">
        <f>YEAR(Table1[[#This Row],[fecha_publicacion]])</f>
        <v>2018</v>
      </c>
      <c r="E17490" s="4">
        <f>MONTH(Table1[[#This Row],[fecha_publicacion]])</f>
        <v>3</v>
      </c>
      <c r="F17490" s="6" t="s">
        <v>2877</v>
      </c>
      <c r="G17490" t="s">
        <v>2878</v>
      </c>
    </row>
    <row r="17491" spans="1:7" x14ac:dyDescent="0.25">
      <c r="A17491" s="1">
        <v>17489</v>
      </c>
      <c r="B17491" s="4" t="s">
        <v>2849</v>
      </c>
      <c r="C17491" s="6" t="s">
        <v>2850</v>
      </c>
      <c r="D17491" s="4">
        <f>YEAR(Table1[[#This Row],[fecha_publicacion]])</f>
        <v>2018</v>
      </c>
      <c r="E17491" s="4">
        <f>MONTH(Table1[[#This Row],[fecha_publicacion]])</f>
        <v>3</v>
      </c>
      <c r="F17491" s="6" t="s">
        <v>2879</v>
      </c>
      <c r="G17491" t="s">
        <v>1991</v>
      </c>
    </row>
    <row r="17492" spans="1:7" x14ac:dyDescent="0.25">
      <c r="A17492" s="1">
        <v>17490</v>
      </c>
      <c r="B17492" s="4" t="s">
        <v>2849</v>
      </c>
      <c r="C17492" s="6" t="s">
        <v>2850</v>
      </c>
      <c r="D17492" s="4">
        <f>YEAR(Table1[[#This Row],[fecha_publicacion]])</f>
        <v>2018</v>
      </c>
      <c r="E17492" s="4">
        <f>MONTH(Table1[[#This Row],[fecha_publicacion]])</f>
        <v>3</v>
      </c>
      <c r="F17492" s="6" t="s">
        <v>2880</v>
      </c>
    </row>
    <row r="17493" spans="1:7" x14ac:dyDescent="0.25">
      <c r="A17493" s="1">
        <v>17491</v>
      </c>
      <c r="B17493" s="4" t="s">
        <v>2849</v>
      </c>
      <c r="C17493" s="6" t="s">
        <v>2850</v>
      </c>
      <c r="D17493" s="4">
        <f>YEAR(Table1[[#This Row],[fecha_publicacion]])</f>
        <v>2018</v>
      </c>
      <c r="E17493" s="4">
        <f>MONTH(Table1[[#This Row],[fecha_publicacion]])</f>
        <v>3</v>
      </c>
      <c r="F17493" s="6" t="s">
        <v>2881</v>
      </c>
      <c r="G17493" t="s">
        <v>1008</v>
      </c>
    </row>
    <row r="17494" spans="1:7" x14ac:dyDescent="0.25">
      <c r="A17494" s="1">
        <v>17492</v>
      </c>
      <c r="B17494" s="4" t="s">
        <v>940</v>
      </c>
      <c r="C17494" s="6" t="s">
        <v>941</v>
      </c>
      <c r="D17494" s="4">
        <f>YEAR(Table1[[#This Row],[fecha_publicacion]])</f>
        <v>2018</v>
      </c>
      <c r="E17494" s="4">
        <f>MONTH(Table1[[#This Row],[fecha_publicacion]])</f>
        <v>2</v>
      </c>
      <c r="F17494" s="6" t="s">
        <v>942</v>
      </c>
      <c r="G17494" t="s">
        <v>943</v>
      </c>
    </row>
    <row r="17495" spans="1:7" x14ac:dyDescent="0.25">
      <c r="A17495" s="1">
        <v>17493</v>
      </c>
      <c r="B17495" s="4" t="s">
        <v>940</v>
      </c>
      <c r="C17495" s="6" t="s">
        <v>941</v>
      </c>
      <c r="D17495" s="4">
        <f>YEAR(Table1[[#This Row],[fecha_publicacion]])</f>
        <v>2018</v>
      </c>
      <c r="E17495" s="4">
        <f>MONTH(Table1[[#This Row],[fecha_publicacion]])</f>
        <v>2</v>
      </c>
      <c r="F17495" s="6" t="s">
        <v>944</v>
      </c>
      <c r="G17495" t="s">
        <v>945</v>
      </c>
    </row>
    <row r="17496" spans="1:7" x14ac:dyDescent="0.25">
      <c r="A17496" s="1">
        <v>17494</v>
      </c>
      <c r="B17496" s="4" t="s">
        <v>940</v>
      </c>
      <c r="C17496" s="6" t="s">
        <v>941</v>
      </c>
      <c r="D17496" s="4">
        <f>YEAR(Table1[[#This Row],[fecha_publicacion]])</f>
        <v>2018</v>
      </c>
      <c r="E17496" s="4">
        <f>MONTH(Table1[[#This Row],[fecha_publicacion]])</f>
        <v>2</v>
      </c>
      <c r="F17496" s="6" t="s">
        <v>946</v>
      </c>
      <c r="G17496" t="s">
        <v>947</v>
      </c>
    </row>
    <row r="17497" spans="1:7" x14ac:dyDescent="0.25">
      <c r="A17497" s="1">
        <v>17495</v>
      </c>
      <c r="B17497" s="4" t="s">
        <v>940</v>
      </c>
      <c r="C17497" s="6" t="s">
        <v>941</v>
      </c>
      <c r="D17497" s="4">
        <f>YEAR(Table1[[#This Row],[fecha_publicacion]])</f>
        <v>2018</v>
      </c>
      <c r="E17497" s="4">
        <f>MONTH(Table1[[#This Row],[fecha_publicacion]])</f>
        <v>2</v>
      </c>
      <c r="F17497" s="6" t="s">
        <v>948</v>
      </c>
      <c r="G17497" t="s">
        <v>949</v>
      </c>
    </row>
    <row r="17498" spans="1:7" x14ac:dyDescent="0.25">
      <c r="A17498" s="1">
        <v>17496</v>
      </c>
      <c r="B17498" s="4" t="s">
        <v>940</v>
      </c>
      <c r="C17498" s="6" t="s">
        <v>941</v>
      </c>
      <c r="D17498" s="4">
        <f>YEAR(Table1[[#This Row],[fecha_publicacion]])</f>
        <v>2018</v>
      </c>
      <c r="E17498" s="4">
        <f>MONTH(Table1[[#This Row],[fecha_publicacion]])</f>
        <v>2</v>
      </c>
      <c r="F17498" s="6" t="s">
        <v>950</v>
      </c>
      <c r="G17498" t="s">
        <v>951</v>
      </c>
    </row>
    <row r="17499" spans="1:7" x14ac:dyDescent="0.25">
      <c r="A17499" s="1">
        <v>17497</v>
      </c>
      <c r="B17499" s="4" t="s">
        <v>940</v>
      </c>
      <c r="C17499" s="6" t="s">
        <v>941</v>
      </c>
      <c r="D17499" s="4">
        <f>YEAR(Table1[[#This Row],[fecha_publicacion]])</f>
        <v>2018</v>
      </c>
      <c r="E17499" s="4">
        <f>MONTH(Table1[[#This Row],[fecha_publicacion]])</f>
        <v>2</v>
      </c>
      <c r="F17499" s="6" t="s">
        <v>952</v>
      </c>
      <c r="G17499" t="s">
        <v>953</v>
      </c>
    </row>
    <row r="17500" spans="1:7" x14ac:dyDescent="0.25">
      <c r="A17500" s="1">
        <v>17498</v>
      </c>
      <c r="B17500" s="4" t="s">
        <v>940</v>
      </c>
      <c r="C17500" s="6" t="s">
        <v>941</v>
      </c>
      <c r="D17500" s="4">
        <f>YEAR(Table1[[#This Row],[fecha_publicacion]])</f>
        <v>2018</v>
      </c>
      <c r="E17500" s="4">
        <f>MONTH(Table1[[#This Row],[fecha_publicacion]])</f>
        <v>2</v>
      </c>
      <c r="F17500" s="6" t="s">
        <v>954</v>
      </c>
      <c r="G17500" t="s">
        <v>955</v>
      </c>
    </row>
    <row r="17501" spans="1:7" x14ac:dyDescent="0.25">
      <c r="A17501" s="1">
        <v>17499</v>
      </c>
      <c r="B17501" s="4" t="s">
        <v>940</v>
      </c>
      <c r="C17501" s="6" t="s">
        <v>941</v>
      </c>
      <c r="D17501" s="4">
        <f>YEAR(Table1[[#This Row],[fecha_publicacion]])</f>
        <v>2018</v>
      </c>
      <c r="E17501" s="4">
        <f>MONTH(Table1[[#This Row],[fecha_publicacion]])</f>
        <v>2</v>
      </c>
      <c r="F17501" s="6" t="s">
        <v>956</v>
      </c>
      <c r="G17501" t="s">
        <v>957</v>
      </c>
    </row>
    <row r="17502" spans="1:7" x14ac:dyDescent="0.25">
      <c r="A17502" s="1">
        <v>17500</v>
      </c>
      <c r="B17502" s="4" t="s">
        <v>940</v>
      </c>
      <c r="C17502" s="6" t="s">
        <v>941</v>
      </c>
      <c r="D17502" s="4">
        <f>YEAR(Table1[[#This Row],[fecha_publicacion]])</f>
        <v>2018</v>
      </c>
      <c r="E17502" s="4">
        <f>MONTH(Table1[[#This Row],[fecha_publicacion]])</f>
        <v>2</v>
      </c>
      <c r="F17502" s="6" t="s">
        <v>958</v>
      </c>
      <c r="G17502" t="s">
        <v>959</v>
      </c>
    </row>
    <row r="17503" spans="1:7" x14ac:dyDescent="0.25">
      <c r="A17503" s="1">
        <v>17501</v>
      </c>
      <c r="B17503" s="4" t="s">
        <v>940</v>
      </c>
      <c r="C17503" s="6" t="s">
        <v>941</v>
      </c>
      <c r="D17503" s="4">
        <f>YEAR(Table1[[#This Row],[fecha_publicacion]])</f>
        <v>2018</v>
      </c>
      <c r="E17503" s="4">
        <f>MONTH(Table1[[#This Row],[fecha_publicacion]])</f>
        <v>2</v>
      </c>
      <c r="F17503" s="6" t="s">
        <v>960</v>
      </c>
      <c r="G17503" t="s">
        <v>961</v>
      </c>
    </row>
    <row r="17504" spans="1:7" x14ac:dyDescent="0.25">
      <c r="A17504" s="1">
        <v>17502</v>
      </c>
      <c r="B17504" s="4" t="s">
        <v>940</v>
      </c>
      <c r="C17504" s="6" t="s">
        <v>941</v>
      </c>
      <c r="D17504" s="4">
        <f>YEAR(Table1[[#This Row],[fecha_publicacion]])</f>
        <v>2018</v>
      </c>
      <c r="E17504" s="4">
        <f>MONTH(Table1[[#This Row],[fecha_publicacion]])</f>
        <v>2</v>
      </c>
      <c r="F17504" s="6" t="s">
        <v>962</v>
      </c>
      <c r="G17504" t="s">
        <v>963</v>
      </c>
    </row>
    <row r="17505" spans="1:7" x14ac:dyDescent="0.25">
      <c r="A17505" s="1">
        <v>17503</v>
      </c>
      <c r="B17505" s="4" t="s">
        <v>940</v>
      </c>
      <c r="C17505" s="6" t="s">
        <v>941</v>
      </c>
      <c r="D17505" s="4">
        <f>YEAR(Table1[[#This Row],[fecha_publicacion]])</f>
        <v>2018</v>
      </c>
      <c r="E17505" s="4">
        <f>MONTH(Table1[[#This Row],[fecha_publicacion]])</f>
        <v>2</v>
      </c>
      <c r="F17505" s="6" t="s">
        <v>964</v>
      </c>
      <c r="G17505" t="s">
        <v>965</v>
      </c>
    </row>
    <row r="17506" spans="1:7" x14ac:dyDescent="0.25">
      <c r="A17506" s="1">
        <v>17504</v>
      </c>
      <c r="B17506" s="4" t="s">
        <v>940</v>
      </c>
      <c r="C17506" s="6" t="s">
        <v>941</v>
      </c>
      <c r="D17506" s="4">
        <f>YEAR(Table1[[#This Row],[fecha_publicacion]])</f>
        <v>2018</v>
      </c>
      <c r="E17506" s="4">
        <f>MONTH(Table1[[#This Row],[fecha_publicacion]])</f>
        <v>2</v>
      </c>
      <c r="F17506" s="6" t="s">
        <v>966</v>
      </c>
      <c r="G17506" t="s">
        <v>967</v>
      </c>
    </row>
    <row r="17507" spans="1:7" x14ac:dyDescent="0.25">
      <c r="A17507" s="1">
        <v>17505</v>
      </c>
      <c r="B17507" s="4" t="s">
        <v>940</v>
      </c>
      <c r="C17507" s="6" t="s">
        <v>941</v>
      </c>
      <c r="D17507" s="4">
        <f>YEAR(Table1[[#This Row],[fecha_publicacion]])</f>
        <v>2018</v>
      </c>
      <c r="E17507" s="4">
        <f>MONTH(Table1[[#This Row],[fecha_publicacion]])</f>
        <v>2</v>
      </c>
      <c r="F17507" s="6" t="s">
        <v>968</v>
      </c>
      <c r="G17507" t="s">
        <v>969</v>
      </c>
    </row>
    <row r="17508" spans="1:7" x14ac:dyDescent="0.25">
      <c r="A17508" s="1">
        <v>17506</v>
      </c>
      <c r="B17508" s="4" t="s">
        <v>940</v>
      </c>
      <c r="C17508" s="6" t="s">
        <v>941</v>
      </c>
      <c r="D17508" s="4">
        <f>YEAR(Table1[[#This Row],[fecha_publicacion]])</f>
        <v>2018</v>
      </c>
      <c r="E17508" s="4">
        <f>MONTH(Table1[[#This Row],[fecha_publicacion]])</f>
        <v>2</v>
      </c>
      <c r="F17508" s="6" t="s">
        <v>970</v>
      </c>
      <c r="G17508" t="s">
        <v>971</v>
      </c>
    </row>
    <row r="17509" spans="1:7" x14ac:dyDescent="0.25">
      <c r="A17509" s="1">
        <v>17507</v>
      </c>
      <c r="B17509" s="4" t="s">
        <v>940</v>
      </c>
      <c r="C17509" s="6" t="s">
        <v>941</v>
      </c>
      <c r="D17509" s="4">
        <f>YEAR(Table1[[#This Row],[fecha_publicacion]])</f>
        <v>2018</v>
      </c>
      <c r="E17509" s="4">
        <f>MONTH(Table1[[#This Row],[fecha_publicacion]])</f>
        <v>2</v>
      </c>
      <c r="F17509" s="6" t="s">
        <v>972</v>
      </c>
    </row>
    <row r="17510" spans="1:7" x14ac:dyDescent="0.25">
      <c r="A17510" s="1">
        <v>17508</v>
      </c>
      <c r="B17510" s="4" t="s">
        <v>973</v>
      </c>
      <c r="C17510" s="6" t="s">
        <v>974</v>
      </c>
      <c r="D17510" s="4">
        <f>YEAR(Table1[[#This Row],[fecha_publicacion]])</f>
        <v>2018</v>
      </c>
      <c r="E17510" s="4">
        <f>MONTH(Table1[[#This Row],[fecha_publicacion]])</f>
        <v>2</v>
      </c>
      <c r="F17510" s="6" t="s">
        <v>975</v>
      </c>
      <c r="G17510" t="s">
        <v>976</v>
      </c>
    </row>
    <row r="17511" spans="1:7" x14ac:dyDescent="0.25">
      <c r="A17511" s="1">
        <v>17509</v>
      </c>
      <c r="B17511" s="4" t="s">
        <v>973</v>
      </c>
      <c r="C17511" s="6" t="s">
        <v>974</v>
      </c>
      <c r="D17511" s="4">
        <f>YEAR(Table1[[#This Row],[fecha_publicacion]])</f>
        <v>2018</v>
      </c>
      <c r="E17511" s="4">
        <f>MONTH(Table1[[#This Row],[fecha_publicacion]])</f>
        <v>2</v>
      </c>
      <c r="F17511" s="6" t="s">
        <v>977</v>
      </c>
      <c r="G17511" t="s">
        <v>978</v>
      </c>
    </row>
    <row r="17512" spans="1:7" x14ac:dyDescent="0.25">
      <c r="A17512" s="1">
        <v>17510</v>
      </c>
      <c r="B17512" s="4" t="s">
        <v>973</v>
      </c>
      <c r="C17512" s="6" t="s">
        <v>974</v>
      </c>
      <c r="D17512" s="4">
        <f>YEAR(Table1[[#This Row],[fecha_publicacion]])</f>
        <v>2018</v>
      </c>
      <c r="E17512" s="4">
        <f>MONTH(Table1[[#This Row],[fecha_publicacion]])</f>
        <v>2</v>
      </c>
      <c r="F17512" s="6" t="s">
        <v>979</v>
      </c>
      <c r="G17512" t="s">
        <v>980</v>
      </c>
    </row>
    <row r="17513" spans="1:7" x14ac:dyDescent="0.25">
      <c r="A17513" s="1">
        <v>17511</v>
      </c>
      <c r="B17513" s="4" t="s">
        <v>973</v>
      </c>
      <c r="C17513" s="6" t="s">
        <v>974</v>
      </c>
      <c r="D17513" s="4">
        <f>YEAR(Table1[[#This Row],[fecha_publicacion]])</f>
        <v>2018</v>
      </c>
      <c r="E17513" s="4">
        <f>MONTH(Table1[[#This Row],[fecha_publicacion]])</f>
        <v>2</v>
      </c>
      <c r="F17513" s="6" t="s">
        <v>981</v>
      </c>
      <c r="G17513" t="s">
        <v>982</v>
      </c>
    </row>
    <row r="17514" spans="1:7" x14ac:dyDescent="0.25">
      <c r="A17514" s="1">
        <v>17512</v>
      </c>
      <c r="B17514" s="4" t="s">
        <v>973</v>
      </c>
      <c r="C17514" s="6" t="s">
        <v>974</v>
      </c>
      <c r="D17514" s="4">
        <f>YEAR(Table1[[#This Row],[fecha_publicacion]])</f>
        <v>2018</v>
      </c>
      <c r="E17514" s="4">
        <f>MONTH(Table1[[#This Row],[fecha_publicacion]])</f>
        <v>2</v>
      </c>
      <c r="F17514" s="6" t="s">
        <v>983</v>
      </c>
      <c r="G17514" t="s">
        <v>984</v>
      </c>
    </row>
    <row r="17515" spans="1:7" x14ac:dyDescent="0.25">
      <c r="A17515" s="1">
        <v>17513</v>
      </c>
      <c r="B17515" s="4" t="s">
        <v>973</v>
      </c>
      <c r="C17515" s="6" t="s">
        <v>974</v>
      </c>
      <c r="D17515" s="4">
        <f>YEAR(Table1[[#This Row],[fecha_publicacion]])</f>
        <v>2018</v>
      </c>
      <c r="E17515" s="4">
        <f>MONTH(Table1[[#This Row],[fecha_publicacion]])</f>
        <v>2</v>
      </c>
      <c r="F17515" s="6" t="s">
        <v>985</v>
      </c>
      <c r="G17515" t="s">
        <v>986</v>
      </c>
    </row>
    <row r="17516" spans="1:7" x14ac:dyDescent="0.25">
      <c r="A17516" s="1">
        <v>17514</v>
      </c>
      <c r="B17516" s="4" t="s">
        <v>973</v>
      </c>
      <c r="C17516" s="6" t="s">
        <v>974</v>
      </c>
      <c r="D17516" s="4">
        <f>YEAR(Table1[[#This Row],[fecha_publicacion]])</f>
        <v>2018</v>
      </c>
      <c r="E17516" s="4">
        <f>MONTH(Table1[[#This Row],[fecha_publicacion]])</f>
        <v>2</v>
      </c>
      <c r="F17516" s="6" t="s">
        <v>987</v>
      </c>
      <c r="G17516" t="s">
        <v>988</v>
      </c>
    </row>
    <row r="17517" spans="1:7" x14ac:dyDescent="0.25">
      <c r="A17517" s="1">
        <v>17515</v>
      </c>
      <c r="B17517" s="4" t="s">
        <v>973</v>
      </c>
      <c r="C17517" s="6" t="s">
        <v>974</v>
      </c>
      <c r="D17517" s="4">
        <f>YEAR(Table1[[#This Row],[fecha_publicacion]])</f>
        <v>2018</v>
      </c>
      <c r="E17517" s="4">
        <f>MONTH(Table1[[#This Row],[fecha_publicacion]])</f>
        <v>2</v>
      </c>
      <c r="F17517" s="6" t="s">
        <v>989</v>
      </c>
      <c r="G17517" t="s">
        <v>990</v>
      </c>
    </row>
    <row r="17518" spans="1:7" x14ac:dyDescent="0.25">
      <c r="A17518" s="1">
        <v>17516</v>
      </c>
      <c r="B17518" s="4" t="s">
        <v>973</v>
      </c>
      <c r="C17518" s="6" t="s">
        <v>974</v>
      </c>
      <c r="D17518" s="4">
        <f>YEAR(Table1[[#This Row],[fecha_publicacion]])</f>
        <v>2018</v>
      </c>
      <c r="E17518" s="4">
        <f>MONTH(Table1[[#This Row],[fecha_publicacion]])</f>
        <v>2</v>
      </c>
      <c r="F17518" s="6" t="s">
        <v>991</v>
      </c>
      <c r="G17518" t="s">
        <v>992</v>
      </c>
    </row>
    <row r="17519" spans="1:7" x14ac:dyDescent="0.25">
      <c r="A17519" s="1">
        <v>17517</v>
      </c>
      <c r="B17519" s="4" t="s">
        <v>973</v>
      </c>
      <c r="C17519" s="6" t="s">
        <v>974</v>
      </c>
      <c r="D17519" s="4">
        <f>YEAR(Table1[[#This Row],[fecha_publicacion]])</f>
        <v>2018</v>
      </c>
      <c r="E17519" s="4">
        <f>MONTH(Table1[[#This Row],[fecha_publicacion]])</f>
        <v>2</v>
      </c>
      <c r="F17519" s="6" t="s">
        <v>993</v>
      </c>
      <c r="G17519" t="s">
        <v>994</v>
      </c>
    </row>
    <row r="17520" spans="1:7" x14ac:dyDescent="0.25">
      <c r="A17520" s="1">
        <v>17518</v>
      </c>
      <c r="B17520" s="4" t="s">
        <v>973</v>
      </c>
      <c r="C17520" s="6" t="s">
        <v>974</v>
      </c>
      <c r="D17520" s="4">
        <f>YEAR(Table1[[#This Row],[fecha_publicacion]])</f>
        <v>2018</v>
      </c>
      <c r="E17520" s="4">
        <f>MONTH(Table1[[#This Row],[fecha_publicacion]])</f>
        <v>2</v>
      </c>
      <c r="F17520" s="6" t="s">
        <v>995</v>
      </c>
      <c r="G17520" t="s">
        <v>996</v>
      </c>
    </row>
    <row r="17521" spans="1:7" x14ac:dyDescent="0.25">
      <c r="A17521" s="1">
        <v>17519</v>
      </c>
      <c r="B17521" s="4" t="s">
        <v>973</v>
      </c>
      <c r="C17521" s="6" t="s">
        <v>974</v>
      </c>
      <c r="D17521" s="4">
        <f>YEAR(Table1[[#This Row],[fecha_publicacion]])</f>
        <v>2018</v>
      </c>
      <c r="E17521" s="4">
        <f>MONTH(Table1[[#This Row],[fecha_publicacion]])</f>
        <v>2</v>
      </c>
      <c r="F17521" s="6" t="s">
        <v>997</v>
      </c>
      <c r="G17521" t="s">
        <v>998</v>
      </c>
    </row>
    <row r="17522" spans="1:7" x14ac:dyDescent="0.25">
      <c r="A17522" s="1">
        <v>17520</v>
      </c>
      <c r="B17522" s="4" t="s">
        <v>973</v>
      </c>
      <c r="C17522" s="6" t="s">
        <v>974</v>
      </c>
      <c r="D17522" s="4">
        <f>YEAR(Table1[[#This Row],[fecha_publicacion]])</f>
        <v>2018</v>
      </c>
      <c r="E17522" s="4">
        <f>MONTH(Table1[[#This Row],[fecha_publicacion]])</f>
        <v>2</v>
      </c>
      <c r="F17522" s="6" t="s">
        <v>999</v>
      </c>
      <c r="G17522" t="s">
        <v>1000</v>
      </c>
    </row>
    <row r="17523" spans="1:7" x14ac:dyDescent="0.25">
      <c r="A17523" s="1">
        <v>17521</v>
      </c>
      <c r="B17523" s="4" t="s">
        <v>973</v>
      </c>
      <c r="C17523" s="6" t="s">
        <v>974</v>
      </c>
      <c r="D17523" s="4">
        <f>YEAR(Table1[[#This Row],[fecha_publicacion]])</f>
        <v>2018</v>
      </c>
      <c r="E17523" s="4">
        <f>MONTH(Table1[[#This Row],[fecha_publicacion]])</f>
        <v>2</v>
      </c>
      <c r="F17523" s="6" t="s">
        <v>1001</v>
      </c>
      <c r="G17523" t="s">
        <v>1002</v>
      </c>
    </row>
    <row r="17524" spans="1:7" x14ac:dyDescent="0.25">
      <c r="A17524" s="1">
        <v>17522</v>
      </c>
      <c r="B17524" s="4" t="s">
        <v>973</v>
      </c>
      <c r="C17524" s="6" t="s">
        <v>974</v>
      </c>
      <c r="D17524" s="4">
        <f>YEAR(Table1[[#This Row],[fecha_publicacion]])</f>
        <v>2018</v>
      </c>
      <c r="E17524" s="4">
        <f>MONTH(Table1[[#This Row],[fecha_publicacion]])</f>
        <v>2</v>
      </c>
      <c r="F17524" s="6" t="s">
        <v>1003</v>
      </c>
      <c r="G17524" t="s">
        <v>1004</v>
      </c>
    </row>
    <row r="17525" spans="1:7" x14ac:dyDescent="0.25">
      <c r="A17525" s="1">
        <v>17523</v>
      </c>
      <c r="B17525" s="4" t="s">
        <v>973</v>
      </c>
      <c r="C17525" s="6" t="s">
        <v>974</v>
      </c>
      <c r="D17525" s="4">
        <f>YEAR(Table1[[#This Row],[fecha_publicacion]])</f>
        <v>2018</v>
      </c>
      <c r="E17525" s="4">
        <f>MONTH(Table1[[#This Row],[fecha_publicacion]])</f>
        <v>2</v>
      </c>
      <c r="F17525" s="6" t="s">
        <v>1005</v>
      </c>
      <c r="G17525" t="s">
        <v>864</v>
      </c>
    </row>
    <row r="17526" spans="1:7" x14ac:dyDescent="0.25">
      <c r="A17526" s="1">
        <v>17524</v>
      </c>
      <c r="B17526" s="4" t="s">
        <v>973</v>
      </c>
      <c r="C17526" s="6" t="s">
        <v>974</v>
      </c>
      <c r="D17526" s="4">
        <f>YEAR(Table1[[#This Row],[fecha_publicacion]])</f>
        <v>2018</v>
      </c>
      <c r="E17526" s="4">
        <f>MONTH(Table1[[#This Row],[fecha_publicacion]])</f>
        <v>2</v>
      </c>
      <c r="F17526" s="6" t="s">
        <v>1006</v>
      </c>
    </row>
    <row r="17527" spans="1:7" x14ac:dyDescent="0.25">
      <c r="A17527" s="1">
        <v>17525</v>
      </c>
      <c r="B17527" s="4" t="s">
        <v>973</v>
      </c>
      <c r="C17527" s="6" t="s">
        <v>974</v>
      </c>
      <c r="D17527" s="4">
        <f>YEAR(Table1[[#This Row],[fecha_publicacion]])</f>
        <v>2018</v>
      </c>
      <c r="E17527" s="4">
        <f>MONTH(Table1[[#This Row],[fecha_publicacion]])</f>
        <v>2</v>
      </c>
      <c r="F17527" s="6" t="s">
        <v>1007</v>
      </c>
      <c r="G17527" t="s">
        <v>1008</v>
      </c>
    </row>
    <row r="17528" spans="1:7" x14ac:dyDescent="0.25">
      <c r="A17528" s="1">
        <v>17526</v>
      </c>
      <c r="B17528" s="4" t="s">
        <v>1009</v>
      </c>
      <c r="C17528" s="6" t="s">
        <v>1010</v>
      </c>
      <c r="D17528" s="4">
        <f>YEAR(Table1[[#This Row],[fecha_publicacion]])</f>
        <v>2018</v>
      </c>
      <c r="E17528" s="4">
        <f>MONTH(Table1[[#This Row],[fecha_publicacion]])</f>
        <v>2</v>
      </c>
      <c r="F17528" s="6" t="s">
        <v>1011</v>
      </c>
      <c r="G17528" t="s">
        <v>1012</v>
      </c>
    </row>
    <row r="17529" spans="1:7" x14ac:dyDescent="0.25">
      <c r="A17529" s="1">
        <v>17527</v>
      </c>
      <c r="B17529" s="4" t="s">
        <v>1009</v>
      </c>
      <c r="C17529" s="6" t="s">
        <v>1010</v>
      </c>
      <c r="D17529" s="4">
        <f>YEAR(Table1[[#This Row],[fecha_publicacion]])</f>
        <v>2018</v>
      </c>
      <c r="E17529" s="4">
        <f>MONTH(Table1[[#This Row],[fecha_publicacion]])</f>
        <v>2</v>
      </c>
      <c r="F17529" s="6" t="s">
        <v>1013</v>
      </c>
      <c r="G17529" t="s">
        <v>1014</v>
      </c>
    </row>
    <row r="17530" spans="1:7" x14ac:dyDescent="0.25">
      <c r="A17530" s="1">
        <v>17528</v>
      </c>
      <c r="B17530" s="4" t="s">
        <v>1009</v>
      </c>
      <c r="C17530" s="6" t="s">
        <v>1010</v>
      </c>
      <c r="D17530" s="4">
        <f>YEAR(Table1[[#This Row],[fecha_publicacion]])</f>
        <v>2018</v>
      </c>
      <c r="E17530" s="4">
        <f>MONTH(Table1[[#This Row],[fecha_publicacion]])</f>
        <v>2</v>
      </c>
      <c r="F17530" s="6" t="s">
        <v>1015</v>
      </c>
      <c r="G17530" t="s">
        <v>1016</v>
      </c>
    </row>
    <row r="17531" spans="1:7" x14ac:dyDescent="0.25">
      <c r="A17531" s="1">
        <v>17529</v>
      </c>
      <c r="B17531" s="4" t="s">
        <v>1009</v>
      </c>
      <c r="C17531" s="6" t="s">
        <v>1010</v>
      </c>
      <c r="D17531" s="4">
        <f>YEAR(Table1[[#This Row],[fecha_publicacion]])</f>
        <v>2018</v>
      </c>
      <c r="E17531" s="4">
        <f>MONTH(Table1[[#This Row],[fecha_publicacion]])</f>
        <v>2</v>
      </c>
      <c r="F17531" s="6" t="s">
        <v>1017</v>
      </c>
      <c r="G17531" t="s">
        <v>1018</v>
      </c>
    </row>
    <row r="17532" spans="1:7" x14ac:dyDescent="0.25">
      <c r="A17532" s="1">
        <v>17530</v>
      </c>
      <c r="B17532" s="4" t="s">
        <v>1009</v>
      </c>
      <c r="C17532" s="6" t="s">
        <v>1010</v>
      </c>
      <c r="D17532" s="4">
        <f>YEAR(Table1[[#This Row],[fecha_publicacion]])</f>
        <v>2018</v>
      </c>
      <c r="E17532" s="4">
        <f>MONTH(Table1[[#This Row],[fecha_publicacion]])</f>
        <v>2</v>
      </c>
      <c r="F17532" s="6" t="s">
        <v>1019</v>
      </c>
      <c r="G17532" t="s">
        <v>1020</v>
      </c>
    </row>
    <row r="17533" spans="1:7" x14ac:dyDescent="0.25">
      <c r="A17533" s="1">
        <v>17531</v>
      </c>
      <c r="B17533" s="4" t="s">
        <v>1009</v>
      </c>
      <c r="C17533" s="6" t="s">
        <v>1010</v>
      </c>
      <c r="D17533" s="4">
        <f>YEAR(Table1[[#This Row],[fecha_publicacion]])</f>
        <v>2018</v>
      </c>
      <c r="E17533" s="4">
        <f>MONTH(Table1[[#This Row],[fecha_publicacion]])</f>
        <v>2</v>
      </c>
      <c r="F17533" s="6" t="s">
        <v>1021</v>
      </c>
      <c r="G17533" t="s">
        <v>1022</v>
      </c>
    </row>
    <row r="17534" spans="1:7" x14ac:dyDescent="0.25">
      <c r="A17534" s="1">
        <v>17532</v>
      </c>
      <c r="B17534" s="4" t="s">
        <v>1009</v>
      </c>
      <c r="C17534" s="6" t="s">
        <v>1010</v>
      </c>
      <c r="D17534" s="4">
        <f>YEAR(Table1[[#This Row],[fecha_publicacion]])</f>
        <v>2018</v>
      </c>
      <c r="E17534" s="4">
        <f>MONTH(Table1[[#This Row],[fecha_publicacion]])</f>
        <v>2</v>
      </c>
      <c r="F17534" s="6" t="s">
        <v>1023</v>
      </c>
      <c r="G17534" t="s">
        <v>1024</v>
      </c>
    </row>
    <row r="17535" spans="1:7" x14ac:dyDescent="0.25">
      <c r="A17535" s="1">
        <v>17533</v>
      </c>
      <c r="B17535" s="4" t="s">
        <v>1009</v>
      </c>
      <c r="C17535" s="6" t="s">
        <v>1010</v>
      </c>
      <c r="D17535" s="4">
        <f>YEAR(Table1[[#This Row],[fecha_publicacion]])</f>
        <v>2018</v>
      </c>
      <c r="E17535" s="4">
        <f>MONTH(Table1[[#This Row],[fecha_publicacion]])</f>
        <v>2</v>
      </c>
      <c r="F17535" s="6" t="s">
        <v>1025</v>
      </c>
      <c r="G17535" t="s">
        <v>1026</v>
      </c>
    </row>
    <row r="17536" spans="1:7" x14ac:dyDescent="0.25">
      <c r="A17536" s="1">
        <v>17534</v>
      </c>
      <c r="B17536" s="4" t="s">
        <v>1009</v>
      </c>
      <c r="C17536" s="6" t="s">
        <v>1010</v>
      </c>
      <c r="D17536" s="4">
        <f>YEAR(Table1[[#This Row],[fecha_publicacion]])</f>
        <v>2018</v>
      </c>
      <c r="E17536" s="4">
        <f>MONTH(Table1[[#This Row],[fecha_publicacion]])</f>
        <v>2</v>
      </c>
      <c r="F17536" s="6" t="s">
        <v>1027</v>
      </c>
      <c r="G17536" t="s">
        <v>1028</v>
      </c>
    </row>
    <row r="17537" spans="1:7" x14ac:dyDescent="0.25">
      <c r="A17537" s="1">
        <v>17535</v>
      </c>
      <c r="B17537" s="4" t="s">
        <v>1009</v>
      </c>
      <c r="C17537" s="6" t="s">
        <v>1010</v>
      </c>
      <c r="D17537" s="4">
        <f>YEAR(Table1[[#This Row],[fecha_publicacion]])</f>
        <v>2018</v>
      </c>
      <c r="E17537" s="4">
        <f>MONTH(Table1[[#This Row],[fecha_publicacion]])</f>
        <v>2</v>
      </c>
      <c r="F17537" s="6" t="s">
        <v>1029</v>
      </c>
      <c r="G17537" t="s">
        <v>1030</v>
      </c>
    </row>
    <row r="17538" spans="1:7" x14ac:dyDescent="0.25">
      <c r="A17538" s="1">
        <v>17536</v>
      </c>
      <c r="B17538" s="4" t="s">
        <v>1009</v>
      </c>
      <c r="C17538" s="6" t="s">
        <v>1010</v>
      </c>
      <c r="D17538" s="4">
        <f>YEAR(Table1[[#This Row],[fecha_publicacion]])</f>
        <v>2018</v>
      </c>
      <c r="E17538" s="4">
        <f>MONTH(Table1[[#This Row],[fecha_publicacion]])</f>
        <v>2</v>
      </c>
      <c r="F17538" s="6" t="s">
        <v>1031</v>
      </c>
      <c r="G17538" t="s">
        <v>1032</v>
      </c>
    </row>
    <row r="17539" spans="1:7" x14ac:dyDescent="0.25">
      <c r="A17539" s="1">
        <v>17537</v>
      </c>
      <c r="B17539" s="4" t="s">
        <v>1009</v>
      </c>
      <c r="C17539" s="6" t="s">
        <v>1010</v>
      </c>
      <c r="D17539" s="4">
        <f>YEAR(Table1[[#This Row],[fecha_publicacion]])</f>
        <v>2018</v>
      </c>
      <c r="E17539" s="4">
        <f>MONTH(Table1[[#This Row],[fecha_publicacion]])</f>
        <v>2</v>
      </c>
      <c r="F17539" s="6" t="s">
        <v>1033</v>
      </c>
      <c r="G17539" t="s">
        <v>1034</v>
      </c>
    </row>
    <row r="17540" spans="1:7" x14ac:dyDescent="0.25">
      <c r="A17540" s="1">
        <v>17538</v>
      </c>
      <c r="B17540" s="4" t="s">
        <v>1009</v>
      </c>
      <c r="C17540" s="6" t="s">
        <v>1010</v>
      </c>
      <c r="D17540" s="4">
        <f>YEAR(Table1[[#This Row],[fecha_publicacion]])</f>
        <v>2018</v>
      </c>
      <c r="E17540" s="4">
        <f>MONTH(Table1[[#This Row],[fecha_publicacion]])</f>
        <v>2</v>
      </c>
      <c r="F17540" s="6" t="s">
        <v>1035</v>
      </c>
      <c r="G17540" t="s">
        <v>1036</v>
      </c>
    </row>
    <row r="17541" spans="1:7" x14ac:dyDescent="0.25">
      <c r="A17541" s="1">
        <v>17539</v>
      </c>
      <c r="B17541" s="4" t="s">
        <v>1009</v>
      </c>
      <c r="C17541" s="6" t="s">
        <v>1010</v>
      </c>
      <c r="D17541" s="4">
        <f>YEAR(Table1[[#This Row],[fecha_publicacion]])</f>
        <v>2018</v>
      </c>
      <c r="E17541" s="4">
        <f>MONTH(Table1[[#This Row],[fecha_publicacion]])</f>
        <v>2</v>
      </c>
      <c r="F17541" s="6" t="s">
        <v>1037</v>
      </c>
    </row>
    <row r="17542" spans="1:7" x14ac:dyDescent="0.25">
      <c r="A17542" s="1">
        <v>17540</v>
      </c>
      <c r="B17542" s="4" t="s">
        <v>1009</v>
      </c>
      <c r="C17542" s="6" t="s">
        <v>1010</v>
      </c>
      <c r="D17542" s="4">
        <f>YEAR(Table1[[#This Row],[fecha_publicacion]])</f>
        <v>2018</v>
      </c>
      <c r="E17542" s="4">
        <f>MONTH(Table1[[#This Row],[fecha_publicacion]])</f>
        <v>2</v>
      </c>
      <c r="F17542" s="6" t="s">
        <v>1038</v>
      </c>
      <c r="G17542" t="s">
        <v>1039</v>
      </c>
    </row>
    <row r="17543" spans="1:7" x14ac:dyDescent="0.25">
      <c r="A17543" s="1">
        <v>17541</v>
      </c>
      <c r="B17543" s="4" t="s">
        <v>1040</v>
      </c>
      <c r="C17543" s="6" t="s">
        <v>1041</v>
      </c>
      <c r="D17543" s="4">
        <f>YEAR(Table1[[#This Row],[fecha_publicacion]])</f>
        <v>2018</v>
      </c>
      <c r="E17543" s="4">
        <f>MONTH(Table1[[#This Row],[fecha_publicacion]])</f>
        <v>2</v>
      </c>
      <c r="F17543" s="6" t="s">
        <v>1042</v>
      </c>
      <c r="G17543" t="s">
        <v>1043</v>
      </c>
    </row>
    <row r="17544" spans="1:7" x14ac:dyDescent="0.25">
      <c r="A17544" s="1">
        <v>17542</v>
      </c>
      <c r="B17544" s="4" t="s">
        <v>1040</v>
      </c>
      <c r="C17544" s="6" t="s">
        <v>1041</v>
      </c>
      <c r="D17544" s="4">
        <f>YEAR(Table1[[#This Row],[fecha_publicacion]])</f>
        <v>2018</v>
      </c>
      <c r="E17544" s="4">
        <f>MONTH(Table1[[#This Row],[fecha_publicacion]])</f>
        <v>2</v>
      </c>
      <c r="F17544" s="6" t="s">
        <v>1044</v>
      </c>
      <c r="G17544" t="s">
        <v>1045</v>
      </c>
    </row>
    <row r="17545" spans="1:7" x14ac:dyDescent="0.25">
      <c r="A17545" s="1">
        <v>17543</v>
      </c>
      <c r="B17545" s="4" t="s">
        <v>1040</v>
      </c>
      <c r="C17545" s="6" t="s">
        <v>1041</v>
      </c>
      <c r="D17545" s="4">
        <f>YEAR(Table1[[#This Row],[fecha_publicacion]])</f>
        <v>2018</v>
      </c>
      <c r="E17545" s="4">
        <f>MONTH(Table1[[#This Row],[fecha_publicacion]])</f>
        <v>2</v>
      </c>
      <c r="F17545" s="6" t="s">
        <v>1046</v>
      </c>
      <c r="G17545" t="s">
        <v>1047</v>
      </c>
    </row>
    <row r="17546" spans="1:7" x14ac:dyDescent="0.25">
      <c r="A17546" s="1">
        <v>17544</v>
      </c>
      <c r="B17546" s="4" t="s">
        <v>1040</v>
      </c>
      <c r="C17546" s="6" t="s">
        <v>1041</v>
      </c>
      <c r="D17546" s="4">
        <f>YEAR(Table1[[#This Row],[fecha_publicacion]])</f>
        <v>2018</v>
      </c>
      <c r="E17546" s="4">
        <f>MONTH(Table1[[#This Row],[fecha_publicacion]])</f>
        <v>2</v>
      </c>
      <c r="F17546" s="6" t="s">
        <v>1048</v>
      </c>
      <c r="G17546" t="s">
        <v>1049</v>
      </c>
    </row>
    <row r="17547" spans="1:7" x14ac:dyDescent="0.25">
      <c r="A17547" s="1">
        <v>17545</v>
      </c>
      <c r="B17547" s="4" t="s">
        <v>1040</v>
      </c>
      <c r="C17547" s="6" t="s">
        <v>1041</v>
      </c>
      <c r="D17547" s="4">
        <f>YEAR(Table1[[#This Row],[fecha_publicacion]])</f>
        <v>2018</v>
      </c>
      <c r="E17547" s="4">
        <f>MONTH(Table1[[#This Row],[fecha_publicacion]])</f>
        <v>2</v>
      </c>
      <c r="F17547" s="6" t="s">
        <v>1050</v>
      </c>
      <c r="G17547" t="s">
        <v>1051</v>
      </c>
    </row>
    <row r="17548" spans="1:7" x14ac:dyDescent="0.25">
      <c r="A17548" s="1">
        <v>17546</v>
      </c>
      <c r="B17548" s="4" t="s">
        <v>1040</v>
      </c>
      <c r="C17548" s="6" t="s">
        <v>1041</v>
      </c>
      <c r="D17548" s="4">
        <f>YEAR(Table1[[#This Row],[fecha_publicacion]])</f>
        <v>2018</v>
      </c>
      <c r="E17548" s="4">
        <f>MONTH(Table1[[#This Row],[fecha_publicacion]])</f>
        <v>2</v>
      </c>
      <c r="F17548" s="6" t="s">
        <v>1052</v>
      </c>
      <c r="G17548" t="s">
        <v>1053</v>
      </c>
    </row>
    <row r="17549" spans="1:7" x14ac:dyDescent="0.25">
      <c r="A17549" s="1">
        <v>17547</v>
      </c>
      <c r="B17549" s="4" t="s">
        <v>1040</v>
      </c>
      <c r="C17549" s="6" t="s">
        <v>1041</v>
      </c>
      <c r="D17549" s="4">
        <f>YEAR(Table1[[#This Row],[fecha_publicacion]])</f>
        <v>2018</v>
      </c>
      <c r="E17549" s="4">
        <f>MONTH(Table1[[#This Row],[fecha_publicacion]])</f>
        <v>2</v>
      </c>
      <c r="F17549" s="6" t="s">
        <v>1054</v>
      </c>
      <c r="G17549" t="s">
        <v>1055</v>
      </c>
    </row>
    <row r="17550" spans="1:7" x14ac:dyDescent="0.25">
      <c r="A17550" s="1">
        <v>17548</v>
      </c>
      <c r="B17550" s="4" t="s">
        <v>1040</v>
      </c>
      <c r="C17550" s="6" t="s">
        <v>1041</v>
      </c>
      <c r="D17550" s="4">
        <f>YEAR(Table1[[#This Row],[fecha_publicacion]])</f>
        <v>2018</v>
      </c>
      <c r="E17550" s="4">
        <f>MONTH(Table1[[#This Row],[fecha_publicacion]])</f>
        <v>2</v>
      </c>
      <c r="F17550" s="6" t="s">
        <v>1056</v>
      </c>
      <c r="G17550" t="s">
        <v>1057</v>
      </c>
    </row>
    <row r="17551" spans="1:7" x14ac:dyDescent="0.25">
      <c r="A17551" s="1">
        <v>17549</v>
      </c>
      <c r="B17551" s="4" t="s">
        <v>1040</v>
      </c>
      <c r="C17551" s="6" t="s">
        <v>1041</v>
      </c>
      <c r="D17551" s="4">
        <f>YEAR(Table1[[#This Row],[fecha_publicacion]])</f>
        <v>2018</v>
      </c>
      <c r="E17551" s="4">
        <f>MONTH(Table1[[#This Row],[fecha_publicacion]])</f>
        <v>2</v>
      </c>
      <c r="F17551" s="6" t="s">
        <v>1058</v>
      </c>
      <c r="G17551" t="s">
        <v>1059</v>
      </c>
    </row>
    <row r="17552" spans="1:7" x14ac:dyDescent="0.25">
      <c r="A17552" s="1">
        <v>17550</v>
      </c>
      <c r="B17552" s="4" t="s">
        <v>1040</v>
      </c>
      <c r="C17552" s="6" t="s">
        <v>1041</v>
      </c>
      <c r="D17552" s="4">
        <f>YEAR(Table1[[#This Row],[fecha_publicacion]])</f>
        <v>2018</v>
      </c>
      <c r="E17552" s="4">
        <f>MONTH(Table1[[#This Row],[fecha_publicacion]])</f>
        <v>2</v>
      </c>
      <c r="F17552" s="6" t="s">
        <v>1060</v>
      </c>
      <c r="G17552" t="s">
        <v>1061</v>
      </c>
    </row>
    <row r="17553" spans="1:7" x14ac:dyDescent="0.25">
      <c r="A17553" s="1">
        <v>17551</v>
      </c>
      <c r="B17553" s="4" t="s">
        <v>1040</v>
      </c>
      <c r="C17553" s="6" t="s">
        <v>1041</v>
      </c>
      <c r="D17553" s="4">
        <f>YEAR(Table1[[#This Row],[fecha_publicacion]])</f>
        <v>2018</v>
      </c>
      <c r="E17553" s="4">
        <f>MONTH(Table1[[#This Row],[fecha_publicacion]])</f>
        <v>2</v>
      </c>
      <c r="F17553" s="6" t="s">
        <v>1062</v>
      </c>
      <c r="G17553" t="s">
        <v>1063</v>
      </c>
    </row>
    <row r="17554" spans="1:7" x14ac:dyDescent="0.25">
      <c r="A17554" s="1">
        <v>17552</v>
      </c>
      <c r="B17554" s="4" t="s">
        <v>1040</v>
      </c>
      <c r="C17554" s="6" t="s">
        <v>1041</v>
      </c>
      <c r="D17554" s="4">
        <f>YEAR(Table1[[#This Row],[fecha_publicacion]])</f>
        <v>2018</v>
      </c>
      <c r="E17554" s="4">
        <f>MONTH(Table1[[#This Row],[fecha_publicacion]])</f>
        <v>2</v>
      </c>
      <c r="F17554" s="6" t="s">
        <v>1064</v>
      </c>
      <c r="G17554" t="s">
        <v>1065</v>
      </c>
    </row>
    <row r="17555" spans="1:7" x14ac:dyDescent="0.25">
      <c r="A17555" s="1">
        <v>17553</v>
      </c>
      <c r="B17555" s="4" t="s">
        <v>1040</v>
      </c>
      <c r="C17555" s="6" t="s">
        <v>1041</v>
      </c>
      <c r="D17555" s="4">
        <f>YEAR(Table1[[#This Row],[fecha_publicacion]])</f>
        <v>2018</v>
      </c>
      <c r="E17555" s="4">
        <f>MONTH(Table1[[#This Row],[fecha_publicacion]])</f>
        <v>2</v>
      </c>
      <c r="F17555" s="6" t="s">
        <v>1066</v>
      </c>
      <c r="G17555" t="s">
        <v>1067</v>
      </c>
    </row>
    <row r="17556" spans="1:7" x14ac:dyDescent="0.25">
      <c r="A17556" s="1">
        <v>17554</v>
      </c>
      <c r="B17556" s="4" t="s">
        <v>1040</v>
      </c>
      <c r="C17556" s="6" t="s">
        <v>1041</v>
      </c>
      <c r="D17556" s="4">
        <f>YEAR(Table1[[#This Row],[fecha_publicacion]])</f>
        <v>2018</v>
      </c>
      <c r="E17556" s="4">
        <f>MONTH(Table1[[#This Row],[fecha_publicacion]])</f>
        <v>2</v>
      </c>
      <c r="F17556" s="6" t="s">
        <v>1068</v>
      </c>
      <c r="G17556" t="s">
        <v>1069</v>
      </c>
    </row>
    <row r="17557" spans="1:7" x14ac:dyDescent="0.25">
      <c r="A17557" s="1">
        <v>17555</v>
      </c>
      <c r="B17557" s="4" t="s">
        <v>1040</v>
      </c>
      <c r="C17557" s="6" t="s">
        <v>1041</v>
      </c>
      <c r="D17557" s="4">
        <f>YEAR(Table1[[#This Row],[fecha_publicacion]])</f>
        <v>2018</v>
      </c>
      <c r="E17557" s="4">
        <f>MONTH(Table1[[#This Row],[fecha_publicacion]])</f>
        <v>2</v>
      </c>
      <c r="F17557" s="6" t="s">
        <v>1070</v>
      </c>
      <c r="G17557" t="s">
        <v>1071</v>
      </c>
    </row>
    <row r="17558" spans="1:7" x14ac:dyDescent="0.25">
      <c r="A17558" s="1">
        <v>17556</v>
      </c>
      <c r="B17558" s="4" t="s">
        <v>1040</v>
      </c>
      <c r="C17558" s="6" t="s">
        <v>1041</v>
      </c>
      <c r="D17558" s="4">
        <f>YEAR(Table1[[#This Row],[fecha_publicacion]])</f>
        <v>2018</v>
      </c>
      <c r="E17558" s="4">
        <f>MONTH(Table1[[#This Row],[fecha_publicacion]])</f>
        <v>2</v>
      </c>
      <c r="F17558" s="6" t="s">
        <v>1072</v>
      </c>
      <c r="G17558" t="s">
        <v>1073</v>
      </c>
    </row>
    <row r="17559" spans="1:7" x14ac:dyDescent="0.25">
      <c r="A17559" s="1">
        <v>17557</v>
      </c>
      <c r="B17559" s="4" t="s">
        <v>1040</v>
      </c>
      <c r="C17559" s="6" t="s">
        <v>1041</v>
      </c>
      <c r="D17559" s="4">
        <f>YEAR(Table1[[#This Row],[fecha_publicacion]])</f>
        <v>2018</v>
      </c>
      <c r="E17559" s="4">
        <f>MONTH(Table1[[#This Row],[fecha_publicacion]])</f>
        <v>2</v>
      </c>
      <c r="F17559" s="6" t="s">
        <v>1074</v>
      </c>
    </row>
    <row r="17560" spans="1:7" x14ac:dyDescent="0.25">
      <c r="A17560" s="1">
        <v>17558</v>
      </c>
      <c r="B17560" s="4" t="s">
        <v>1040</v>
      </c>
      <c r="C17560" s="6" t="s">
        <v>1041</v>
      </c>
      <c r="D17560" s="4">
        <f>YEAR(Table1[[#This Row],[fecha_publicacion]])</f>
        <v>2018</v>
      </c>
      <c r="E17560" s="4">
        <f>MONTH(Table1[[#This Row],[fecha_publicacion]])</f>
        <v>2</v>
      </c>
      <c r="F17560" s="6" t="s">
        <v>1075</v>
      </c>
      <c r="G17560" t="s">
        <v>1076</v>
      </c>
    </row>
    <row r="17561" spans="1:7" x14ac:dyDescent="0.25">
      <c r="A17561" s="1">
        <v>17559</v>
      </c>
      <c r="B17561" s="4" t="s">
        <v>1077</v>
      </c>
      <c r="C17561" s="6" t="s">
        <v>1078</v>
      </c>
      <c r="D17561" s="4">
        <f>YEAR(Table1[[#This Row],[fecha_publicacion]])</f>
        <v>2018</v>
      </c>
      <c r="E17561" s="4">
        <f>MONTH(Table1[[#This Row],[fecha_publicacion]])</f>
        <v>2</v>
      </c>
      <c r="F17561" s="6" t="s">
        <v>1079</v>
      </c>
      <c r="G17561" t="s">
        <v>1080</v>
      </c>
    </row>
    <row r="17562" spans="1:7" x14ac:dyDescent="0.25">
      <c r="A17562" s="1">
        <v>17560</v>
      </c>
      <c r="B17562" s="4" t="s">
        <v>1077</v>
      </c>
      <c r="C17562" s="6" t="s">
        <v>1078</v>
      </c>
      <c r="D17562" s="4">
        <f>YEAR(Table1[[#This Row],[fecha_publicacion]])</f>
        <v>2018</v>
      </c>
      <c r="E17562" s="4">
        <f>MONTH(Table1[[#This Row],[fecha_publicacion]])</f>
        <v>2</v>
      </c>
      <c r="F17562" s="6" t="s">
        <v>1081</v>
      </c>
      <c r="G17562" t="s">
        <v>1082</v>
      </c>
    </row>
    <row r="17563" spans="1:7" x14ac:dyDescent="0.25">
      <c r="A17563" s="1">
        <v>17561</v>
      </c>
      <c r="B17563" s="4" t="s">
        <v>1077</v>
      </c>
      <c r="C17563" s="6" t="s">
        <v>1078</v>
      </c>
      <c r="D17563" s="4">
        <f>YEAR(Table1[[#This Row],[fecha_publicacion]])</f>
        <v>2018</v>
      </c>
      <c r="E17563" s="4">
        <f>MONTH(Table1[[#This Row],[fecha_publicacion]])</f>
        <v>2</v>
      </c>
      <c r="F17563" s="6" t="s">
        <v>1083</v>
      </c>
      <c r="G17563" t="s">
        <v>1084</v>
      </c>
    </row>
    <row r="17564" spans="1:7" x14ac:dyDescent="0.25">
      <c r="A17564" s="1">
        <v>17562</v>
      </c>
      <c r="B17564" s="4" t="s">
        <v>1077</v>
      </c>
      <c r="C17564" s="6" t="s">
        <v>1078</v>
      </c>
      <c r="D17564" s="4">
        <f>YEAR(Table1[[#This Row],[fecha_publicacion]])</f>
        <v>2018</v>
      </c>
      <c r="E17564" s="4">
        <f>MONTH(Table1[[#This Row],[fecha_publicacion]])</f>
        <v>2</v>
      </c>
      <c r="F17564" s="6" t="s">
        <v>1085</v>
      </c>
      <c r="G17564" t="s">
        <v>1086</v>
      </c>
    </row>
    <row r="17565" spans="1:7" x14ac:dyDescent="0.25">
      <c r="A17565" s="1">
        <v>17563</v>
      </c>
      <c r="B17565" s="4" t="s">
        <v>1077</v>
      </c>
      <c r="C17565" s="6" t="s">
        <v>1078</v>
      </c>
      <c r="D17565" s="4">
        <f>YEAR(Table1[[#This Row],[fecha_publicacion]])</f>
        <v>2018</v>
      </c>
      <c r="E17565" s="4">
        <f>MONTH(Table1[[#This Row],[fecha_publicacion]])</f>
        <v>2</v>
      </c>
      <c r="F17565" s="6" t="s">
        <v>1087</v>
      </c>
      <c r="G17565" t="s">
        <v>1088</v>
      </c>
    </row>
    <row r="17566" spans="1:7" x14ac:dyDescent="0.25">
      <c r="A17566" s="1">
        <v>17564</v>
      </c>
      <c r="B17566" s="4" t="s">
        <v>1077</v>
      </c>
      <c r="C17566" s="6" t="s">
        <v>1078</v>
      </c>
      <c r="D17566" s="4">
        <f>YEAR(Table1[[#This Row],[fecha_publicacion]])</f>
        <v>2018</v>
      </c>
      <c r="E17566" s="4">
        <f>MONTH(Table1[[#This Row],[fecha_publicacion]])</f>
        <v>2</v>
      </c>
      <c r="F17566" s="6" t="s">
        <v>1089</v>
      </c>
      <c r="G17566" t="s">
        <v>1090</v>
      </c>
    </row>
    <row r="17567" spans="1:7" x14ac:dyDescent="0.25">
      <c r="A17567" s="1">
        <v>17565</v>
      </c>
      <c r="B17567" s="4" t="s">
        <v>1077</v>
      </c>
      <c r="C17567" s="6" t="s">
        <v>1078</v>
      </c>
      <c r="D17567" s="4">
        <f>YEAR(Table1[[#This Row],[fecha_publicacion]])</f>
        <v>2018</v>
      </c>
      <c r="E17567" s="4">
        <f>MONTH(Table1[[#This Row],[fecha_publicacion]])</f>
        <v>2</v>
      </c>
      <c r="F17567" s="6" t="s">
        <v>1091</v>
      </c>
      <c r="G17567" t="s">
        <v>1092</v>
      </c>
    </row>
    <row r="17568" spans="1:7" x14ac:dyDescent="0.25">
      <c r="A17568" s="1">
        <v>17566</v>
      </c>
      <c r="B17568" s="4" t="s">
        <v>1077</v>
      </c>
      <c r="C17568" s="6" t="s">
        <v>1078</v>
      </c>
      <c r="D17568" s="4">
        <f>YEAR(Table1[[#This Row],[fecha_publicacion]])</f>
        <v>2018</v>
      </c>
      <c r="E17568" s="4">
        <f>MONTH(Table1[[#This Row],[fecha_publicacion]])</f>
        <v>2</v>
      </c>
      <c r="F17568" s="6" t="s">
        <v>1093</v>
      </c>
      <c r="G17568" t="s">
        <v>1094</v>
      </c>
    </row>
    <row r="17569" spans="1:7" x14ac:dyDescent="0.25">
      <c r="A17569" s="1">
        <v>17567</v>
      </c>
      <c r="B17569" s="4" t="s">
        <v>1077</v>
      </c>
      <c r="C17569" s="6" t="s">
        <v>1078</v>
      </c>
      <c r="D17569" s="4">
        <f>YEAR(Table1[[#This Row],[fecha_publicacion]])</f>
        <v>2018</v>
      </c>
      <c r="E17569" s="4">
        <f>MONTH(Table1[[#This Row],[fecha_publicacion]])</f>
        <v>2</v>
      </c>
      <c r="F17569" s="6" t="s">
        <v>1095</v>
      </c>
      <c r="G17569" t="s">
        <v>1096</v>
      </c>
    </row>
    <row r="17570" spans="1:7" x14ac:dyDescent="0.25">
      <c r="A17570" s="1">
        <v>17568</v>
      </c>
      <c r="B17570" s="4" t="s">
        <v>1077</v>
      </c>
      <c r="C17570" s="6" t="s">
        <v>1078</v>
      </c>
      <c r="D17570" s="4">
        <f>YEAR(Table1[[#This Row],[fecha_publicacion]])</f>
        <v>2018</v>
      </c>
      <c r="E17570" s="4">
        <f>MONTH(Table1[[#This Row],[fecha_publicacion]])</f>
        <v>2</v>
      </c>
      <c r="F17570" s="6" t="s">
        <v>1097</v>
      </c>
      <c r="G17570" t="s">
        <v>1098</v>
      </c>
    </row>
    <row r="17571" spans="1:7" x14ac:dyDescent="0.25">
      <c r="A17571" s="1">
        <v>17569</v>
      </c>
      <c r="B17571" s="4" t="s">
        <v>1077</v>
      </c>
      <c r="C17571" s="6" t="s">
        <v>1078</v>
      </c>
      <c r="D17571" s="4">
        <f>YEAR(Table1[[#This Row],[fecha_publicacion]])</f>
        <v>2018</v>
      </c>
      <c r="E17571" s="4">
        <f>MONTH(Table1[[#This Row],[fecha_publicacion]])</f>
        <v>2</v>
      </c>
      <c r="F17571" s="6" t="s">
        <v>1099</v>
      </c>
      <c r="G17571" t="s">
        <v>1100</v>
      </c>
    </row>
    <row r="17572" spans="1:7" x14ac:dyDescent="0.25">
      <c r="A17572" s="1">
        <v>17570</v>
      </c>
      <c r="B17572" s="4" t="s">
        <v>1077</v>
      </c>
      <c r="C17572" s="6" t="s">
        <v>1078</v>
      </c>
      <c r="D17572" s="4">
        <f>YEAR(Table1[[#This Row],[fecha_publicacion]])</f>
        <v>2018</v>
      </c>
      <c r="E17572" s="4">
        <f>MONTH(Table1[[#This Row],[fecha_publicacion]])</f>
        <v>2</v>
      </c>
      <c r="F17572" s="6" t="s">
        <v>1101</v>
      </c>
      <c r="G17572" t="s">
        <v>1102</v>
      </c>
    </row>
    <row r="17573" spans="1:7" x14ac:dyDescent="0.25">
      <c r="A17573" s="1">
        <v>17571</v>
      </c>
      <c r="B17573" s="4" t="s">
        <v>1077</v>
      </c>
      <c r="C17573" s="6" t="s">
        <v>1078</v>
      </c>
      <c r="D17573" s="4">
        <f>YEAR(Table1[[#This Row],[fecha_publicacion]])</f>
        <v>2018</v>
      </c>
      <c r="E17573" s="4">
        <f>MONTH(Table1[[#This Row],[fecha_publicacion]])</f>
        <v>2</v>
      </c>
      <c r="F17573" s="6" t="s">
        <v>1103</v>
      </c>
      <c r="G17573" t="s">
        <v>1104</v>
      </c>
    </row>
    <row r="17574" spans="1:7" x14ac:dyDescent="0.25">
      <c r="A17574" s="1">
        <v>17572</v>
      </c>
      <c r="B17574" s="4" t="s">
        <v>1077</v>
      </c>
      <c r="C17574" s="6" t="s">
        <v>1078</v>
      </c>
      <c r="D17574" s="4">
        <f>YEAR(Table1[[#This Row],[fecha_publicacion]])</f>
        <v>2018</v>
      </c>
      <c r="E17574" s="4">
        <f>MONTH(Table1[[#This Row],[fecha_publicacion]])</f>
        <v>2</v>
      </c>
      <c r="F17574" s="6" t="s">
        <v>1105</v>
      </c>
      <c r="G17574" t="s">
        <v>1106</v>
      </c>
    </row>
    <row r="17575" spans="1:7" x14ac:dyDescent="0.25">
      <c r="A17575" s="1">
        <v>17573</v>
      </c>
      <c r="B17575" s="4" t="s">
        <v>1077</v>
      </c>
      <c r="C17575" s="6" t="s">
        <v>1078</v>
      </c>
      <c r="D17575" s="4">
        <f>YEAR(Table1[[#This Row],[fecha_publicacion]])</f>
        <v>2018</v>
      </c>
      <c r="E17575" s="4">
        <f>MONTH(Table1[[#This Row],[fecha_publicacion]])</f>
        <v>2</v>
      </c>
      <c r="F17575" s="6" t="s">
        <v>1107</v>
      </c>
      <c r="G17575" t="s">
        <v>1108</v>
      </c>
    </row>
    <row r="17576" spans="1:7" x14ac:dyDescent="0.25">
      <c r="A17576" s="1">
        <v>17574</v>
      </c>
      <c r="B17576" s="4" t="s">
        <v>1077</v>
      </c>
      <c r="C17576" s="6" t="s">
        <v>1078</v>
      </c>
      <c r="D17576" s="4">
        <f>YEAR(Table1[[#This Row],[fecha_publicacion]])</f>
        <v>2018</v>
      </c>
      <c r="E17576" s="4">
        <f>MONTH(Table1[[#This Row],[fecha_publicacion]])</f>
        <v>2</v>
      </c>
      <c r="F17576" s="6" t="s">
        <v>1109</v>
      </c>
      <c r="G17576" t="s">
        <v>1110</v>
      </c>
    </row>
    <row r="17577" spans="1:7" x14ac:dyDescent="0.25">
      <c r="A17577" s="1">
        <v>17575</v>
      </c>
      <c r="B17577" s="4" t="s">
        <v>1077</v>
      </c>
      <c r="C17577" s="6" t="s">
        <v>1078</v>
      </c>
      <c r="D17577" s="4">
        <f>YEAR(Table1[[#This Row],[fecha_publicacion]])</f>
        <v>2018</v>
      </c>
      <c r="E17577" s="4">
        <f>MONTH(Table1[[#This Row],[fecha_publicacion]])</f>
        <v>2</v>
      </c>
      <c r="F17577" s="6" t="s">
        <v>1111</v>
      </c>
    </row>
    <row r="17578" spans="1:7" x14ac:dyDescent="0.25">
      <c r="A17578" s="1">
        <v>17576</v>
      </c>
      <c r="B17578" s="4" t="s">
        <v>1077</v>
      </c>
      <c r="C17578" s="6" t="s">
        <v>1078</v>
      </c>
      <c r="D17578" s="4">
        <f>YEAR(Table1[[#This Row],[fecha_publicacion]])</f>
        <v>2018</v>
      </c>
      <c r="E17578" s="4">
        <f>MONTH(Table1[[#This Row],[fecha_publicacion]])</f>
        <v>2</v>
      </c>
      <c r="F17578" s="6" t="s">
        <v>1112</v>
      </c>
      <c r="G17578" t="s">
        <v>1113</v>
      </c>
    </row>
    <row r="17579" spans="1:7" x14ac:dyDescent="0.25">
      <c r="A17579" s="1">
        <v>17577</v>
      </c>
      <c r="B17579" s="4" t="s">
        <v>1114</v>
      </c>
      <c r="C17579" s="6" t="s">
        <v>1115</v>
      </c>
      <c r="D17579" s="4">
        <f>YEAR(Table1[[#This Row],[fecha_publicacion]])</f>
        <v>2018</v>
      </c>
      <c r="E17579" s="4">
        <f>MONTH(Table1[[#This Row],[fecha_publicacion]])</f>
        <v>2</v>
      </c>
      <c r="F17579" s="6" t="s">
        <v>1116</v>
      </c>
      <c r="G17579" t="s">
        <v>1117</v>
      </c>
    </row>
    <row r="17580" spans="1:7" x14ac:dyDescent="0.25">
      <c r="A17580" s="1">
        <v>17578</v>
      </c>
      <c r="B17580" s="4" t="s">
        <v>1114</v>
      </c>
      <c r="C17580" s="6" t="s">
        <v>1115</v>
      </c>
      <c r="D17580" s="4">
        <f>YEAR(Table1[[#This Row],[fecha_publicacion]])</f>
        <v>2018</v>
      </c>
      <c r="E17580" s="4">
        <f>MONTH(Table1[[#This Row],[fecha_publicacion]])</f>
        <v>2</v>
      </c>
      <c r="F17580" s="6" t="s">
        <v>1118</v>
      </c>
      <c r="G17580" t="s">
        <v>1119</v>
      </c>
    </row>
    <row r="17581" spans="1:7" x14ac:dyDescent="0.25">
      <c r="A17581" s="1">
        <v>17579</v>
      </c>
      <c r="B17581" s="4" t="s">
        <v>1114</v>
      </c>
      <c r="C17581" s="6" t="s">
        <v>1115</v>
      </c>
      <c r="D17581" s="4">
        <f>YEAR(Table1[[#This Row],[fecha_publicacion]])</f>
        <v>2018</v>
      </c>
      <c r="E17581" s="4">
        <f>MONTH(Table1[[#This Row],[fecha_publicacion]])</f>
        <v>2</v>
      </c>
      <c r="F17581" s="6" t="s">
        <v>1120</v>
      </c>
      <c r="G17581" t="s">
        <v>1121</v>
      </c>
    </row>
    <row r="17582" spans="1:7" x14ac:dyDescent="0.25">
      <c r="A17582" s="1">
        <v>17580</v>
      </c>
      <c r="B17582" s="4" t="s">
        <v>1114</v>
      </c>
      <c r="C17582" s="6" t="s">
        <v>1115</v>
      </c>
      <c r="D17582" s="4">
        <f>YEAR(Table1[[#This Row],[fecha_publicacion]])</f>
        <v>2018</v>
      </c>
      <c r="E17582" s="4">
        <f>MONTH(Table1[[#This Row],[fecha_publicacion]])</f>
        <v>2</v>
      </c>
      <c r="F17582" s="6" t="s">
        <v>1122</v>
      </c>
      <c r="G17582" t="s">
        <v>1123</v>
      </c>
    </row>
    <row r="17583" spans="1:7" x14ac:dyDescent="0.25">
      <c r="A17583" s="1">
        <v>17581</v>
      </c>
      <c r="B17583" s="4" t="s">
        <v>1114</v>
      </c>
      <c r="C17583" s="6" t="s">
        <v>1115</v>
      </c>
      <c r="D17583" s="4">
        <f>YEAR(Table1[[#This Row],[fecha_publicacion]])</f>
        <v>2018</v>
      </c>
      <c r="E17583" s="4">
        <f>MONTH(Table1[[#This Row],[fecha_publicacion]])</f>
        <v>2</v>
      </c>
      <c r="F17583" s="6" t="s">
        <v>1124</v>
      </c>
      <c r="G17583" t="s">
        <v>1125</v>
      </c>
    </row>
    <row r="17584" spans="1:7" x14ac:dyDescent="0.25">
      <c r="A17584" s="1">
        <v>17582</v>
      </c>
      <c r="B17584" s="4" t="s">
        <v>1114</v>
      </c>
      <c r="C17584" s="6" t="s">
        <v>1115</v>
      </c>
      <c r="D17584" s="4">
        <f>YEAR(Table1[[#This Row],[fecha_publicacion]])</f>
        <v>2018</v>
      </c>
      <c r="E17584" s="4">
        <f>MONTH(Table1[[#This Row],[fecha_publicacion]])</f>
        <v>2</v>
      </c>
      <c r="F17584" s="6" t="s">
        <v>1126</v>
      </c>
      <c r="G17584" t="s">
        <v>1127</v>
      </c>
    </row>
    <row r="17585" spans="1:7" x14ac:dyDescent="0.25">
      <c r="A17585" s="1">
        <v>17583</v>
      </c>
      <c r="B17585" s="4" t="s">
        <v>1114</v>
      </c>
      <c r="C17585" s="6" t="s">
        <v>1115</v>
      </c>
      <c r="D17585" s="4">
        <f>YEAR(Table1[[#This Row],[fecha_publicacion]])</f>
        <v>2018</v>
      </c>
      <c r="E17585" s="4">
        <f>MONTH(Table1[[#This Row],[fecha_publicacion]])</f>
        <v>2</v>
      </c>
      <c r="F17585" s="6" t="s">
        <v>1128</v>
      </c>
      <c r="G17585" t="s">
        <v>1129</v>
      </c>
    </row>
    <row r="17586" spans="1:7" x14ac:dyDescent="0.25">
      <c r="A17586" s="1">
        <v>17584</v>
      </c>
      <c r="B17586" s="4" t="s">
        <v>1114</v>
      </c>
      <c r="C17586" s="6" t="s">
        <v>1115</v>
      </c>
      <c r="D17586" s="4">
        <f>YEAR(Table1[[#This Row],[fecha_publicacion]])</f>
        <v>2018</v>
      </c>
      <c r="E17586" s="4">
        <f>MONTH(Table1[[#This Row],[fecha_publicacion]])</f>
        <v>2</v>
      </c>
      <c r="F17586" s="6" t="s">
        <v>1130</v>
      </c>
      <c r="G17586" t="s">
        <v>1131</v>
      </c>
    </row>
    <row r="17587" spans="1:7" x14ac:dyDescent="0.25">
      <c r="A17587" s="1">
        <v>17585</v>
      </c>
      <c r="B17587" s="4" t="s">
        <v>1114</v>
      </c>
      <c r="C17587" s="6" t="s">
        <v>1115</v>
      </c>
      <c r="D17587" s="4">
        <f>YEAR(Table1[[#This Row],[fecha_publicacion]])</f>
        <v>2018</v>
      </c>
      <c r="E17587" s="4">
        <f>MONTH(Table1[[#This Row],[fecha_publicacion]])</f>
        <v>2</v>
      </c>
      <c r="F17587" s="6" t="s">
        <v>1132</v>
      </c>
      <c r="G17587" t="s">
        <v>1133</v>
      </c>
    </row>
    <row r="17588" spans="1:7" x14ac:dyDescent="0.25">
      <c r="A17588" s="1">
        <v>17586</v>
      </c>
      <c r="B17588" s="4" t="s">
        <v>1114</v>
      </c>
      <c r="C17588" s="6" t="s">
        <v>1115</v>
      </c>
      <c r="D17588" s="4">
        <f>YEAR(Table1[[#This Row],[fecha_publicacion]])</f>
        <v>2018</v>
      </c>
      <c r="E17588" s="4">
        <f>MONTH(Table1[[#This Row],[fecha_publicacion]])</f>
        <v>2</v>
      </c>
      <c r="F17588" s="6" t="s">
        <v>1134</v>
      </c>
      <c r="G17588" t="s">
        <v>1135</v>
      </c>
    </row>
    <row r="17589" spans="1:7" x14ac:dyDescent="0.25">
      <c r="A17589" s="1">
        <v>17587</v>
      </c>
      <c r="B17589" s="4" t="s">
        <v>1114</v>
      </c>
      <c r="C17589" s="6" t="s">
        <v>1115</v>
      </c>
      <c r="D17589" s="4">
        <f>YEAR(Table1[[#This Row],[fecha_publicacion]])</f>
        <v>2018</v>
      </c>
      <c r="E17589" s="4">
        <f>MONTH(Table1[[#This Row],[fecha_publicacion]])</f>
        <v>2</v>
      </c>
      <c r="F17589" s="6" t="s">
        <v>1136</v>
      </c>
      <c r="G17589" t="s">
        <v>1137</v>
      </c>
    </row>
    <row r="17590" spans="1:7" x14ac:dyDescent="0.25">
      <c r="A17590" s="1">
        <v>17588</v>
      </c>
      <c r="B17590" s="4" t="s">
        <v>1114</v>
      </c>
      <c r="C17590" s="6" t="s">
        <v>1115</v>
      </c>
      <c r="D17590" s="4">
        <f>YEAR(Table1[[#This Row],[fecha_publicacion]])</f>
        <v>2018</v>
      </c>
      <c r="E17590" s="4">
        <f>MONTH(Table1[[#This Row],[fecha_publicacion]])</f>
        <v>2</v>
      </c>
      <c r="F17590" s="6" t="s">
        <v>1138</v>
      </c>
      <c r="G17590" t="s">
        <v>1139</v>
      </c>
    </row>
    <row r="17591" spans="1:7" x14ac:dyDescent="0.25">
      <c r="A17591" s="1">
        <v>17589</v>
      </c>
      <c r="B17591" s="4" t="s">
        <v>1114</v>
      </c>
      <c r="C17591" s="6" t="s">
        <v>1115</v>
      </c>
      <c r="D17591" s="4">
        <f>YEAR(Table1[[#This Row],[fecha_publicacion]])</f>
        <v>2018</v>
      </c>
      <c r="E17591" s="4">
        <f>MONTH(Table1[[#This Row],[fecha_publicacion]])</f>
        <v>2</v>
      </c>
      <c r="F17591" s="6" t="s">
        <v>1140</v>
      </c>
      <c r="G17591" t="s">
        <v>1141</v>
      </c>
    </row>
    <row r="17592" spans="1:7" x14ac:dyDescent="0.25">
      <c r="A17592" s="1">
        <v>17590</v>
      </c>
      <c r="B17592" s="4" t="s">
        <v>1114</v>
      </c>
      <c r="C17592" s="6" t="s">
        <v>1115</v>
      </c>
      <c r="D17592" s="4">
        <f>YEAR(Table1[[#This Row],[fecha_publicacion]])</f>
        <v>2018</v>
      </c>
      <c r="E17592" s="4">
        <f>MONTH(Table1[[#This Row],[fecha_publicacion]])</f>
        <v>2</v>
      </c>
      <c r="F17592" s="6" t="s">
        <v>1142</v>
      </c>
      <c r="G17592" t="s">
        <v>1143</v>
      </c>
    </row>
    <row r="17593" spans="1:7" x14ac:dyDescent="0.25">
      <c r="A17593" s="1">
        <v>17591</v>
      </c>
      <c r="B17593" s="4" t="s">
        <v>1114</v>
      </c>
      <c r="C17593" s="6" t="s">
        <v>1115</v>
      </c>
      <c r="D17593" s="4">
        <f>YEAR(Table1[[#This Row],[fecha_publicacion]])</f>
        <v>2018</v>
      </c>
      <c r="E17593" s="4">
        <f>MONTH(Table1[[#This Row],[fecha_publicacion]])</f>
        <v>2</v>
      </c>
      <c r="F17593" s="6" t="s">
        <v>1144</v>
      </c>
      <c r="G17593" t="s">
        <v>1145</v>
      </c>
    </row>
    <row r="17594" spans="1:7" x14ac:dyDescent="0.25">
      <c r="A17594" s="1">
        <v>17592</v>
      </c>
      <c r="B17594" s="4" t="s">
        <v>1114</v>
      </c>
      <c r="C17594" s="6" t="s">
        <v>1115</v>
      </c>
      <c r="D17594" s="4">
        <f>YEAR(Table1[[#This Row],[fecha_publicacion]])</f>
        <v>2018</v>
      </c>
      <c r="E17594" s="4">
        <f>MONTH(Table1[[#This Row],[fecha_publicacion]])</f>
        <v>2</v>
      </c>
      <c r="F17594" s="6" t="s">
        <v>1146</v>
      </c>
      <c r="G17594" t="s">
        <v>1147</v>
      </c>
    </row>
    <row r="17595" spans="1:7" x14ac:dyDescent="0.25">
      <c r="A17595" s="1">
        <v>17593</v>
      </c>
      <c r="B17595" s="4" t="s">
        <v>1114</v>
      </c>
      <c r="C17595" s="6" t="s">
        <v>1115</v>
      </c>
      <c r="D17595" s="4">
        <f>YEAR(Table1[[#This Row],[fecha_publicacion]])</f>
        <v>2018</v>
      </c>
      <c r="E17595" s="4">
        <f>MONTH(Table1[[#This Row],[fecha_publicacion]])</f>
        <v>2</v>
      </c>
      <c r="F17595" s="6" t="s">
        <v>1148</v>
      </c>
      <c r="G17595" t="s">
        <v>1149</v>
      </c>
    </row>
    <row r="17596" spans="1:7" x14ac:dyDescent="0.25">
      <c r="A17596" s="1">
        <v>17594</v>
      </c>
      <c r="B17596" s="4" t="s">
        <v>1114</v>
      </c>
      <c r="C17596" s="6" t="s">
        <v>1115</v>
      </c>
      <c r="D17596" s="4">
        <f>YEAR(Table1[[#This Row],[fecha_publicacion]])</f>
        <v>2018</v>
      </c>
      <c r="E17596" s="4">
        <f>MONTH(Table1[[#This Row],[fecha_publicacion]])</f>
        <v>2</v>
      </c>
      <c r="F17596" s="6" t="s">
        <v>1150</v>
      </c>
      <c r="G17596" t="s">
        <v>1151</v>
      </c>
    </row>
    <row r="17597" spans="1:7" x14ac:dyDescent="0.25">
      <c r="A17597" s="1">
        <v>17595</v>
      </c>
      <c r="B17597" s="4" t="s">
        <v>1114</v>
      </c>
      <c r="C17597" s="6" t="s">
        <v>1115</v>
      </c>
      <c r="D17597" s="4">
        <f>YEAR(Table1[[#This Row],[fecha_publicacion]])</f>
        <v>2018</v>
      </c>
      <c r="E17597" s="4">
        <f>MONTH(Table1[[#This Row],[fecha_publicacion]])</f>
        <v>2</v>
      </c>
      <c r="F17597" s="6" t="s">
        <v>1152</v>
      </c>
      <c r="G17597" t="s">
        <v>1153</v>
      </c>
    </row>
    <row r="17598" spans="1:7" x14ac:dyDescent="0.25">
      <c r="A17598" s="1">
        <v>17596</v>
      </c>
      <c r="B17598" s="4" t="s">
        <v>1114</v>
      </c>
      <c r="C17598" s="6" t="s">
        <v>1115</v>
      </c>
      <c r="D17598" s="4">
        <f>YEAR(Table1[[#This Row],[fecha_publicacion]])</f>
        <v>2018</v>
      </c>
      <c r="E17598" s="4">
        <f>MONTH(Table1[[#This Row],[fecha_publicacion]])</f>
        <v>2</v>
      </c>
      <c r="F17598" s="6" t="s">
        <v>1154</v>
      </c>
    </row>
    <row r="17599" spans="1:7" x14ac:dyDescent="0.25">
      <c r="A17599" s="1">
        <v>17597</v>
      </c>
      <c r="B17599" s="4" t="s">
        <v>1114</v>
      </c>
      <c r="C17599" s="6" t="s">
        <v>1115</v>
      </c>
      <c r="D17599" s="4">
        <f>YEAR(Table1[[#This Row],[fecha_publicacion]])</f>
        <v>2018</v>
      </c>
      <c r="E17599" s="4">
        <f>MONTH(Table1[[#This Row],[fecha_publicacion]])</f>
        <v>2</v>
      </c>
      <c r="F17599" s="6" t="s">
        <v>1155</v>
      </c>
      <c r="G17599" t="s">
        <v>1156</v>
      </c>
    </row>
    <row r="17600" spans="1:7" x14ac:dyDescent="0.25">
      <c r="A17600" s="1">
        <v>17598</v>
      </c>
      <c r="B17600" s="4" t="s">
        <v>1157</v>
      </c>
      <c r="C17600" s="6" t="s">
        <v>1158</v>
      </c>
      <c r="D17600" s="4">
        <f>YEAR(Table1[[#This Row],[fecha_publicacion]])</f>
        <v>2018</v>
      </c>
      <c r="E17600" s="4">
        <f>MONTH(Table1[[#This Row],[fecha_publicacion]])</f>
        <v>2</v>
      </c>
      <c r="F17600" s="6" t="s">
        <v>1159</v>
      </c>
      <c r="G17600" t="s">
        <v>1160</v>
      </c>
    </row>
    <row r="17601" spans="1:7" x14ac:dyDescent="0.25">
      <c r="A17601" s="1">
        <v>17599</v>
      </c>
      <c r="B17601" s="4" t="s">
        <v>1157</v>
      </c>
      <c r="C17601" s="6" t="s">
        <v>1158</v>
      </c>
      <c r="D17601" s="4">
        <f>YEAR(Table1[[#This Row],[fecha_publicacion]])</f>
        <v>2018</v>
      </c>
      <c r="E17601" s="4">
        <f>MONTH(Table1[[#This Row],[fecha_publicacion]])</f>
        <v>2</v>
      </c>
      <c r="F17601" s="6" t="s">
        <v>1161</v>
      </c>
      <c r="G17601" t="s">
        <v>1162</v>
      </c>
    </row>
    <row r="17602" spans="1:7" x14ac:dyDescent="0.25">
      <c r="A17602" s="1">
        <v>17600</v>
      </c>
      <c r="B17602" s="4" t="s">
        <v>1157</v>
      </c>
      <c r="C17602" s="6" t="s">
        <v>1158</v>
      </c>
      <c r="D17602" s="4">
        <f>YEAR(Table1[[#This Row],[fecha_publicacion]])</f>
        <v>2018</v>
      </c>
      <c r="E17602" s="4">
        <f>MONTH(Table1[[#This Row],[fecha_publicacion]])</f>
        <v>2</v>
      </c>
      <c r="F17602" s="6" t="s">
        <v>1163</v>
      </c>
      <c r="G17602" t="s">
        <v>1164</v>
      </c>
    </row>
    <row r="17603" spans="1:7" x14ac:dyDescent="0.25">
      <c r="A17603" s="1">
        <v>17601</v>
      </c>
      <c r="B17603" s="4" t="s">
        <v>1157</v>
      </c>
      <c r="C17603" s="6" t="s">
        <v>1158</v>
      </c>
      <c r="D17603" s="4">
        <f>YEAR(Table1[[#This Row],[fecha_publicacion]])</f>
        <v>2018</v>
      </c>
      <c r="E17603" s="4">
        <f>MONTH(Table1[[#This Row],[fecha_publicacion]])</f>
        <v>2</v>
      </c>
      <c r="F17603" s="6" t="s">
        <v>1165</v>
      </c>
      <c r="G17603" t="s">
        <v>1166</v>
      </c>
    </row>
    <row r="17604" spans="1:7" x14ac:dyDescent="0.25">
      <c r="A17604" s="1">
        <v>17602</v>
      </c>
      <c r="B17604" s="4" t="s">
        <v>1157</v>
      </c>
      <c r="C17604" s="6" t="s">
        <v>1158</v>
      </c>
      <c r="D17604" s="4">
        <f>YEAR(Table1[[#This Row],[fecha_publicacion]])</f>
        <v>2018</v>
      </c>
      <c r="E17604" s="4">
        <f>MONTH(Table1[[#This Row],[fecha_publicacion]])</f>
        <v>2</v>
      </c>
      <c r="F17604" s="6" t="s">
        <v>1167</v>
      </c>
      <c r="G17604" t="s">
        <v>1168</v>
      </c>
    </row>
    <row r="17605" spans="1:7" x14ac:dyDescent="0.25">
      <c r="A17605" s="1">
        <v>17603</v>
      </c>
      <c r="B17605" s="4" t="s">
        <v>1157</v>
      </c>
      <c r="C17605" s="6" t="s">
        <v>1158</v>
      </c>
      <c r="D17605" s="4">
        <f>YEAR(Table1[[#This Row],[fecha_publicacion]])</f>
        <v>2018</v>
      </c>
      <c r="E17605" s="4">
        <f>MONTH(Table1[[#This Row],[fecha_publicacion]])</f>
        <v>2</v>
      </c>
      <c r="F17605" s="6" t="s">
        <v>1169</v>
      </c>
      <c r="G17605" t="s">
        <v>1170</v>
      </c>
    </row>
    <row r="17606" spans="1:7" x14ac:dyDescent="0.25">
      <c r="A17606" s="1">
        <v>17604</v>
      </c>
      <c r="B17606" s="4" t="s">
        <v>1157</v>
      </c>
      <c r="C17606" s="6" t="s">
        <v>1158</v>
      </c>
      <c r="D17606" s="4">
        <f>YEAR(Table1[[#This Row],[fecha_publicacion]])</f>
        <v>2018</v>
      </c>
      <c r="E17606" s="4">
        <f>MONTH(Table1[[#This Row],[fecha_publicacion]])</f>
        <v>2</v>
      </c>
      <c r="F17606" s="6" t="s">
        <v>1171</v>
      </c>
      <c r="G17606" t="s">
        <v>1172</v>
      </c>
    </row>
    <row r="17607" spans="1:7" x14ac:dyDescent="0.25">
      <c r="A17607" s="1">
        <v>17605</v>
      </c>
      <c r="B17607" s="4" t="s">
        <v>1157</v>
      </c>
      <c r="C17607" s="6" t="s">
        <v>1158</v>
      </c>
      <c r="D17607" s="4">
        <f>YEAR(Table1[[#This Row],[fecha_publicacion]])</f>
        <v>2018</v>
      </c>
      <c r="E17607" s="4">
        <f>MONTH(Table1[[#This Row],[fecha_publicacion]])</f>
        <v>2</v>
      </c>
      <c r="F17607" s="6" t="s">
        <v>1173</v>
      </c>
      <c r="G17607" t="s">
        <v>1174</v>
      </c>
    </row>
    <row r="17608" spans="1:7" x14ac:dyDescent="0.25">
      <c r="A17608" s="1">
        <v>17606</v>
      </c>
      <c r="B17608" s="4" t="s">
        <v>1157</v>
      </c>
      <c r="C17608" s="6" t="s">
        <v>1158</v>
      </c>
      <c r="D17608" s="4">
        <f>YEAR(Table1[[#This Row],[fecha_publicacion]])</f>
        <v>2018</v>
      </c>
      <c r="E17608" s="4">
        <f>MONTH(Table1[[#This Row],[fecha_publicacion]])</f>
        <v>2</v>
      </c>
      <c r="F17608" s="6" t="s">
        <v>1175</v>
      </c>
      <c r="G17608" t="s">
        <v>1176</v>
      </c>
    </row>
    <row r="17609" spans="1:7" x14ac:dyDescent="0.25">
      <c r="A17609" s="1">
        <v>17607</v>
      </c>
      <c r="B17609" s="4" t="s">
        <v>1157</v>
      </c>
      <c r="C17609" s="6" t="s">
        <v>1158</v>
      </c>
      <c r="D17609" s="4">
        <f>YEAR(Table1[[#This Row],[fecha_publicacion]])</f>
        <v>2018</v>
      </c>
      <c r="E17609" s="4">
        <f>MONTH(Table1[[#This Row],[fecha_publicacion]])</f>
        <v>2</v>
      </c>
      <c r="F17609" s="6" t="s">
        <v>1177</v>
      </c>
      <c r="G17609" t="s">
        <v>1178</v>
      </c>
    </row>
    <row r="17610" spans="1:7" x14ac:dyDescent="0.25">
      <c r="A17610" s="1">
        <v>17608</v>
      </c>
      <c r="B17610" s="4" t="s">
        <v>1157</v>
      </c>
      <c r="C17610" s="6" t="s">
        <v>1158</v>
      </c>
      <c r="D17610" s="4">
        <f>YEAR(Table1[[#This Row],[fecha_publicacion]])</f>
        <v>2018</v>
      </c>
      <c r="E17610" s="4">
        <f>MONTH(Table1[[#This Row],[fecha_publicacion]])</f>
        <v>2</v>
      </c>
      <c r="F17610" s="6" t="s">
        <v>1179</v>
      </c>
      <c r="G17610" t="s">
        <v>1180</v>
      </c>
    </row>
    <row r="17611" spans="1:7" x14ac:dyDescent="0.25">
      <c r="A17611" s="1">
        <v>17609</v>
      </c>
      <c r="B17611" s="4" t="s">
        <v>1157</v>
      </c>
      <c r="C17611" s="6" t="s">
        <v>1158</v>
      </c>
      <c r="D17611" s="4">
        <f>YEAR(Table1[[#This Row],[fecha_publicacion]])</f>
        <v>2018</v>
      </c>
      <c r="E17611" s="4">
        <f>MONTH(Table1[[#This Row],[fecha_publicacion]])</f>
        <v>2</v>
      </c>
      <c r="F17611" s="6" t="s">
        <v>1181</v>
      </c>
      <c r="G17611" t="s">
        <v>1182</v>
      </c>
    </row>
    <row r="17612" spans="1:7" x14ac:dyDescent="0.25">
      <c r="A17612" s="1">
        <v>17610</v>
      </c>
      <c r="B17612" s="4" t="s">
        <v>1157</v>
      </c>
      <c r="C17612" s="6" t="s">
        <v>1158</v>
      </c>
      <c r="D17612" s="4">
        <f>YEAR(Table1[[#This Row],[fecha_publicacion]])</f>
        <v>2018</v>
      </c>
      <c r="E17612" s="4">
        <f>MONTH(Table1[[#This Row],[fecha_publicacion]])</f>
        <v>2</v>
      </c>
      <c r="F17612" s="6" t="s">
        <v>1183</v>
      </c>
      <c r="G17612" t="s">
        <v>1184</v>
      </c>
    </row>
    <row r="17613" spans="1:7" x14ac:dyDescent="0.25">
      <c r="A17613" s="1">
        <v>17611</v>
      </c>
      <c r="B17613" s="4" t="s">
        <v>1157</v>
      </c>
      <c r="C17613" s="6" t="s">
        <v>1158</v>
      </c>
      <c r="D17613" s="4">
        <f>YEAR(Table1[[#This Row],[fecha_publicacion]])</f>
        <v>2018</v>
      </c>
      <c r="E17613" s="4">
        <f>MONTH(Table1[[#This Row],[fecha_publicacion]])</f>
        <v>2</v>
      </c>
      <c r="F17613" s="6" t="s">
        <v>1185</v>
      </c>
      <c r="G17613" t="s">
        <v>1186</v>
      </c>
    </row>
    <row r="17614" spans="1:7" x14ac:dyDescent="0.25">
      <c r="A17614" s="1">
        <v>17612</v>
      </c>
      <c r="B17614" s="4" t="s">
        <v>1157</v>
      </c>
      <c r="C17614" s="6" t="s">
        <v>1158</v>
      </c>
      <c r="D17614" s="4">
        <f>YEAR(Table1[[#This Row],[fecha_publicacion]])</f>
        <v>2018</v>
      </c>
      <c r="E17614" s="4">
        <f>MONTH(Table1[[#This Row],[fecha_publicacion]])</f>
        <v>2</v>
      </c>
      <c r="F17614" s="6" t="s">
        <v>1187</v>
      </c>
      <c r="G17614" t="s">
        <v>251</v>
      </c>
    </row>
    <row r="17615" spans="1:7" x14ac:dyDescent="0.25">
      <c r="A17615" s="1">
        <v>17613</v>
      </c>
      <c r="B17615" s="4" t="s">
        <v>1157</v>
      </c>
      <c r="C17615" s="6" t="s">
        <v>1158</v>
      </c>
      <c r="D17615" s="4">
        <f>YEAR(Table1[[#This Row],[fecha_publicacion]])</f>
        <v>2018</v>
      </c>
      <c r="E17615" s="4">
        <f>MONTH(Table1[[#This Row],[fecha_publicacion]])</f>
        <v>2</v>
      </c>
      <c r="F17615" s="6" t="s">
        <v>1188</v>
      </c>
    </row>
    <row r="17616" spans="1:7" x14ac:dyDescent="0.25">
      <c r="A17616" s="1">
        <v>17614</v>
      </c>
      <c r="B17616" s="4" t="s">
        <v>1189</v>
      </c>
      <c r="C17616" s="6" t="s">
        <v>1190</v>
      </c>
      <c r="D17616" s="4">
        <f>YEAR(Table1[[#This Row],[fecha_publicacion]])</f>
        <v>2018</v>
      </c>
      <c r="E17616" s="4">
        <f>MONTH(Table1[[#This Row],[fecha_publicacion]])</f>
        <v>2</v>
      </c>
      <c r="F17616" s="6" t="s">
        <v>1191</v>
      </c>
      <c r="G17616" t="s">
        <v>1192</v>
      </c>
    </row>
    <row r="17617" spans="1:7" x14ac:dyDescent="0.25">
      <c r="A17617" s="1">
        <v>17615</v>
      </c>
      <c r="B17617" s="4" t="s">
        <v>1189</v>
      </c>
      <c r="C17617" s="6" t="s">
        <v>1190</v>
      </c>
      <c r="D17617" s="4">
        <f>YEAR(Table1[[#This Row],[fecha_publicacion]])</f>
        <v>2018</v>
      </c>
      <c r="E17617" s="4">
        <f>MONTH(Table1[[#This Row],[fecha_publicacion]])</f>
        <v>2</v>
      </c>
      <c r="F17617" s="6" t="s">
        <v>1193</v>
      </c>
      <c r="G17617" t="s">
        <v>1194</v>
      </c>
    </row>
    <row r="17618" spans="1:7" x14ac:dyDescent="0.25">
      <c r="A17618" s="1">
        <v>17616</v>
      </c>
      <c r="B17618" s="4" t="s">
        <v>1189</v>
      </c>
      <c r="C17618" s="6" t="s">
        <v>1190</v>
      </c>
      <c r="D17618" s="4">
        <f>YEAR(Table1[[#This Row],[fecha_publicacion]])</f>
        <v>2018</v>
      </c>
      <c r="E17618" s="4">
        <f>MONTH(Table1[[#This Row],[fecha_publicacion]])</f>
        <v>2</v>
      </c>
      <c r="F17618" s="6" t="s">
        <v>1195</v>
      </c>
      <c r="G17618" t="s">
        <v>1196</v>
      </c>
    </row>
    <row r="17619" spans="1:7" x14ac:dyDescent="0.25">
      <c r="A17619" s="1">
        <v>17617</v>
      </c>
      <c r="B17619" s="4" t="s">
        <v>1189</v>
      </c>
      <c r="C17619" s="6" t="s">
        <v>1190</v>
      </c>
      <c r="D17619" s="4">
        <f>YEAR(Table1[[#This Row],[fecha_publicacion]])</f>
        <v>2018</v>
      </c>
      <c r="E17619" s="4">
        <f>MONTH(Table1[[#This Row],[fecha_publicacion]])</f>
        <v>2</v>
      </c>
      <c r="F17619" s="6" t="s">
        <v>1197</v>
      </c>
      <c r="G17619" t="s">
        <v>1198</v>
      </c>
    </row>
    <row r="17620" spans="1:7" x14ac:dyDescent="0.25">
      <c r="A17620" s="1">
        <v>17618</v>
      </c>
      <c r="B17620" s="4" t="s">
        <v>1189</v>
      </c>
      <c r="C17620" s="6" t="s">
        <v>1190</v>
      </c>
      <c r="D17620" s="4">
        <f>YEAR(Table1[[#This Row],[fecha_publicacion]])</f>
        <v>2018</v>
      </c>
      <c r="E17620" s="4">
        <f>MONTH(Table1[[#This Row],[fecha_publicacion]])</f>
        <v>2</v>
      </c>
      <c r="F17620" s="6" t="s">
        <v>1199</v>
      </c>
      <c r="G17620" t="s">
        <v>1200</v>
      </c>
    </row>
    <row r="17621" spans="1:7" x14ac:dyDescent="0.25">
      <c r="A17621" s="1">
        <v>17619</v>
      </c>
      <c r="B17621" s="4" t="s">
        <v>1189</v>
      </c>
      <c r="C17621" s="6" t="s">
        <v>1190</v>
      </c>
      <c r="D17621" s="4">
        <f>YEAR(Table1[[#This Row],[fecha_publicacion]])</f>
        <v>2018</v>
      </c>
      <c r="E17621" s="4">
        <f>MONTH(Table1[[#This Row],[fecha_publicacion]])</f>
        <v>2</v>
      </c>
      <c r="F17621" s="6" t="s">
        <v>1201</v>
      </c>
      <c r="G17621" t="s">
        <v>1202</v>
      </c>
    </row>
    <row r="17622" spans="1:7" x14ac:dyDescent="0.25">
      <c r="A17622" s="1">
        <v>17620</v>
      </c>
      <c r="B17622" s="4" t="s">
        <v>1189</v>
      </c>
      <c r="C17622" s="6" t="s">
        <v>1190</v>
      </c>
      <c r="D17622" s="4">
        <f>YEAR(Table1[[#This Row],[fecha_publicacion]])</f>
        <v>2018</v>
      </c>
      <c r="E17622" s="4">
        <f>MONTH(Table1[[#This Row],[fecha_publicacion]])</f>
        <v>2</v>
      </c>
      <c r="F17622" s="6" t="s">
        <v>1203</v>
      </c>
      <c r="G17622" t="s">
        <v>1204</v>
      </c>
    </row>
    <row r="17623" spans="1:7" x14ac:dyDescent="0.25">
      <c r="A17623" s="1">
        <v>17621</v>
      </c>
      <c r="B17623" s="4" t="s">
        <v>1189</v>
      </c>
      <c r="C17623" s="6" t="s">
        <v>1190</v>
      </c>
      <c r="D17623" s="4">
        <f>YEAR(Table1[[#This Row],[fecha_publicacion]])</f>
        <v>2018</v>
      </c>
      <c r="E17623" s="4">
        <f>MONTH(Table1[[#This Row],[fecha_publicacion]])</f>
        <v>2</v>
      </c>
      <c r="F17623" s="6" t="s">
        <v>1205</v>
      </c>
      <c r="G17623" t="s">
        <v>1206</v>
      </c>
    </row>
    <row r="17624" spans="1:7" x14ac:dyDescent="0.25">
      <c r="A17624" s="1">
        <v>17622</v>
      </c>
      <c r="B17624" s="4" t="s">
        <v>1189</v>
      </c>
      <c r="C17624" s="6" t="s">
        <v>1190</v>
      </c>
      <c r="D17624" s="4">
        <f>YEAR(Table1[[#This Row],[fecha_publicacion]])</f>
        <v>2018</v>
      </c>
      <c r="E17624" s="4">
        <f>MONTH(Table1[[#This Row],[fecha_publicacion]])</f>
        <v>2</v>
      </c>
      <c r="F17624" s="6" t="s">
        <v>1207</v>
      </c>
      <c r="G17624" t="s">
        <v>1208</v>
      </c>
    </row>
    <row r="17625" spans="1:7" x14ac:dyDescent="0.25">
      <c r="A17625" s="1">
        <v>17623</v>
      </c>
      <c r="B17625" s="4" t="s">
        <v>1189</v>
      </c>
      <c r="C17625" s="6" t="s">
        <v>1190</v>
      </c>
      <c r="D17625" s="4">
        <f>YEAR(Table1[[#This Row],[fecha_publicacion]])</f>
        <v>2018</v>
      </c>
      <c r="E17625" s="4">
        <f>MONTH(Table1[[#This Row],[fecha_publicacion]])</f>
        <v>2</v>
      </c>
      <c r="F17625" s="6" t="s">
        <v>1209</v>
      </c>
      <c r="G17625" t="s">
        <v>1210</v>
      </c>
    </row>
    <row r="17626" spans="1:7" x14ac:dyDescent="0.25">
      <c r="A17626" s="1">
        <v>17624</v>
      </c>
      <c r="B17626" s="4" t="s">
        <v>1189</v>
      </c>
      <c r="C17626" s="6" t="s">
        <v>1190</v>
      </c>
      <c r="D17626" s="4">
        <f>YEAR(Table1[[#This Row],[fecha_publicacion]])</f>
        <v>2018</v>
      </c>
      <c r="E17626" s="4">
        <f>MONTH(Table1[[#This Row],[fecha_publicacion]])</f>
        <v>2</v>
      </c>
      <c r="F17626" s="6" t="s">
        <v>1211</v>
      </c>
      <c r="G17626" t="s">
        <v>1212</v>
      </c>
    </row>
    <row r="17627" spans="1:7" x14ac:dyDescent="0.25">
      <c r="A17627" s="1">
        <v>17625</v>
      </c>
      <c r="B17627" s="4" t="s">
        <v>1189</v>
      </c>
      <c r="C17627" s="6" t="s">
        <v>1190</v>
      </c>
      <c r="D17627" s="4">
        <f>YEAR(Table1[[#This Row],[fecha_publicacion]])</f>
        <v>2018</v>
      </c>
      <c r="E17627" s="4">
        <f>MONTH(Table1[[#This Row],[fecha_publicacion]])</f>
        <v>2</v>
      </c>
      <c r="F17627" s="6" t="s">
        <v>1213</v>
      </c>
      <c r="G17627" t="s">
        <v>1214</v>
      </c>
    </row>
    <row r="17628" spans="1:7" x14ac:dyDescent="0.25">
      <c r="A17628" s="1">
        <v>17626</v>
      </c>
      <c r="B17628" s="4" t="s">
        <v>1189</v>
      </c>
      <c r="C17628" s="6" t="s">
        <v>1190</v>
      </c>
      <c r="D17628" s="4">
        <f>YEAR(Table1[[#This Row],[fecha_publicacion]])</f>
        <v>2018</v>
      </c>
      <c r="E17628" s="4">
        <f>MONTH(Table1[[#This Row],[fecha_publicacion]])</f>
        <v>2</v>
      </c>
      <c r="F17628" s="6" t="s">
        <v>1215</v>
      </c>
      <c r="G17628" t="s">
        <v>1216</v>
      </c>
    </row>
    <row r="17629" spans="1:7" x14ac:dyDescent="0.25">
      <c r="A17629" s="1">
        <v>17627</v>
      </c>
      <c r="B17629" s="4" t="s">
        <v>1189</v>
      </c>
      <c r="C17629" s="6" t="s">
        <v>1190</v>
      </c>
      <c r="D17629" s="4">
        <f>YEAR(Table1[[#This Row],[fecha_publicacion]])</f>
        <v>2018</v>
      </c>
      <c r="E17629" s="4">
        <f>MONTH(Table1[[#This Row],[fecha_publicacion]])</f>
        <v>2</v>
      </c>
      <c r="F17629" s="6" t="s">
        <v>1217</v>
      </c>
      <c r="G17629" t="s">
        <v>1218</v>
      </c>
    </row>
    <row r="17630" spans="1:7" x14ac:dyDescent="0.25">
      <c r="A17630" s="1">
        <v>17628</v>
      </c>
      <c r="B17630" s="4" t="s">
        <v>1189</v>
      </c>
      <c r="C17630" s="6" t="s">
        <v>1190</v>
      </c>
      <c r="D17630" s="4">
        <f>YEAR(Table1[[#This Row],[fecha_publicacion]])</f>
        <v>2018</v>
      </c>
      <c r="E17630" s="4">
        <f>MONTH(Table1[[#This Row],[fecha_publicacion]])</f>
        <v>2</v>
      </c>
      <c r="F17630" s="6" t="s">
        <v>1219</v>
      </c>
      <c r="G17630" t="s">
        <v>1220</v>
      </c>
    </row>
    <row r="17631" spans="1:7" x14ac:dyDescent="0.25">
      <c r="A17631" s="1">
        <v>17629</v>
      </c>
      <c r="B17631" s="4" t="s">
        <v>1189</v>
      </c>
      <c r="C17631" s="6" t="s">
        <v>1190</v>
      </c>
      <c r="D17631" s="4">
        <f>YEAR(Table1[[#This Row],[fecha_publicacion]])</f>
        <v>2018</v>
      </c>
      <c r="E17631" s="4">
        <f>MONTH(Table1[[#This Row],[fecha_publicacion]])</f>
        <v>2</v>
      </c>
      <c r="F17631" s="6" t="s">
        <v>1221</v>
      </c>
      <c r="G17631" t="s">
        <v>1222</v>
      </c>
    </row>
    <row r="17632" spans="1:7" x14ac:dyDescent="0.25">
      <c r="A17632" s="1">
        <v>17630</v>
      </c>
      <c r="B17632" s="4" t="s">
        <v>1189</v>
      </c>
      <c r="C17632" s="6" t="s">
        <v>1190</v>
      </c>
      <c r="D17632" s="4">
        <f>YEAR(Table1[[#This Row],[fecha_publicacion]])</f>
        <v>2018</v>
      </c>
      <c r="E17632" s="4">
        <f>MONTH(Table1[[#This Row],[fecha_publicacion]])</f>
        <v>2</v>
      </c>
      <c r="F17632" s="6" t="s">
        <v>1223</v>
      </c>
      <c r="G17632" t="s">
        <v>1224</v>
      </c>
    </row>
    <row r="17633" spans="1:7" x14ac:dyDescent="0.25">
      <c r="A17633" s="1">
        <v>17631</v>
      </c>
      <c r="B17633" s="4" t="s">
        <v>1189</v>
      </c>
      <c r="C17633" s="6" t="s">
        <v>1190</v>
      </c>
      <c r="D17633" s="4">
        <f>YEAR(Table1[[#This Row],[fecha_publicacion]])</f>
        <v>2018</v>
      </c>
      <c r="E17633" s="4">
        <f>MONTH(Table1[[#This Row],[fecha_publicacion]])</f>
        <v>2</v>
      </c>
      <c r="F17633" s="6" t="s">
        <v>1225</v>
      </c>
      <c r="G17633" t="s">
        <v>671</v>
      </c>
    </row>
    <row r="17634" spans="1:7" x14ac:dyDescent="0.25">
      <c r="A17634" s="1">
        <v>17632</v>
      </c>
      <c r="B17634" s="4" t="s">
        <v>1189</v>
      </c>
      <c r="C17634" s="6" t="s">
        <v>1190</v>
      </c>
      <c r="D17634" s="4">
        <f>YEAR(Table1[[#This Row],[fecha_publicacion]])</f>
        <v>2018</v>
      </c>
      <c r="E17634" s="4">
        <f>MONTH(Table1[[#This Row],[fecha_publicacion]])</f>
        <v>2</v>
      </c>
      <c r="F17634" s="6" t="s">
        <v>1226</v>
      </c>
    </row>
    <row r="17635" spans="1:7" x14ac:dyDescent="0.25">
      <c r="A17635" s="1">
        <v>17633</v>
      </c>
      <c r="B17635" s="4" t="s">
        <v>1227</v>
      </c>
      <c r="C17635" s="6" t="s">
        <v>1228</v>
      </c>
      <c r="D17635" s="4">
        <f>YEAR(Table1[[#This Row],[fecha_publicacion]])</f>
        <v>2018</v>
      </c>
      <c r="E17635" s="4">
        <f>MONTH(Table1[[#This Row],[fecha_publicacion]])</f>
        <v>2</v>
      </c>
      <c r="F17635" s="6" t="s">
        <v>1229</v>
      </c>
      <c r="G17635" t="s">
        <v>1230</v>
      </c>
    </row>
    <row r="17636" spans="1:7" x14ac:dyDescent="0.25">
      <c r="A17636" s="1">
        <v>17634</v>
      </c>
      <c r="B17636" s="4" t="s">
        <v>1227</v>
      </c>
      <c r="C17636" s="6" t="s">
        <v>1228</v>
      </c>
      <c r="D17636" s="4">
        <f>YEAR(Table1[[#This Row],[fecha_publicacion]])</f>
        <v>2018</v>
      </c>
      <c r="E17636" s="4">
        <f>MONTH(Table1[[#This Row],[fecha_publicacion]])</f>
        <v>2</v>
      </c>
      <c r="F17636" s="6" t="s">
        <v>1231</v>
      </c>
      <c r="G17636" t="s">
        <v>1232</v>
      </c>
    </row>
    <row r="17637" spans="1:7" x14ac:dyDescent="0.25">
      <c r="A17637" s="1">
        <v>17635</v>
      </c>
      <c r="B17637" s="4" t="s">
        <v>1227</v>
      </c>
      <c r="C17637" s="6" t="s">
        <v>1228</v>
      </c>
      <c r="D17637" s="4">
        <f>YEAR(Table1[[#This Row],[fecha_publicacion]])</f>
        <v>2018</v>
      </c>
      <c r="E17637" s="4">
        <f>MONTH(Table1[[#This Row],[fecha_publicacion]])</f>
        <v>2</v>
      </c>
      <c r="F17637" s="6" t="s">
        <v>1233</v>
      </c>
      <c r="G17637" t="s">
        <v>1234</v>
      </c>
    </row>
    <row r="17638" spans="1:7" x14ac:dyDescent="0.25">
      <c r="A17638" s="1">
        <v>17636</v>
      </c>
      <c r="B17638" s="4" t="s">
        <v>1227</v>
      </c>
      <c r="C17638" s="6" t="s">
        <v>1228</v>
      </c>
      <c r="D17638" s="4">
        <f>YEAR(Table1[[#This Row],[fecha_publicacion]])</f>
        <v>2018</v>
      </c>
      <c r="E17638" s="4">
        <f>MONTH(Table1[[#This Row],[fecha_publicacion]])</f>
        <v>2</v>
      </c>
      <c r="F17638" s="6" t="s">
        <v>1235</v>
      </c>
      <c r="G17638" t="s">
        <v>1236</v>
      </c>
    </row>
    <row r="17639" spans="1:7" x14ac:dyDescent="0.25">
      <c r="A17639" s="1">
        <v>17637</v>
      </c>
      <c r="B17639" s="4" t="s">
        <v>1227</v>
      </c>
      <c r="C17639" s="6" t="s">
        <v>1228</v>
      </c>
      <c r="D17639" s="4">
        <f>YEAR(Table1[[#This Row],[fecha_publicacion]])</f>
        <v>2018</v>
      </c>
      <c r="E17639" s="4">
        <f>MONTH(Table1[[#This Row],[fecha_publicacion]])</f>
        <v>2</v>
      </c>
      <c r="F17639" s="6" t="s">
        <v>1237</v>
      </c>
      <c r="G17639" t="s">
        <v>1238</v>
      </c>
    </row>
    <row r="17640" spans="1:7" x14ac:dyDescent="0.25">
      <c r="A17640" s="1">
        <v>17638</v>
      </c>
      <c r="B17640" s="4" t="s">
        <v>1227</v>
      </c>
      <c r="C17640" s="6" t="s">
        <v>1228</v>
      </c>
      <c r="D17640" s="4">
        <f>YEAR(Table1[[#This Row],[fecha_publicacion]])</f>
        <v>2018</v>
      </c>
      <c r="E17640" s="4">
        <f>MONTH(Table1[[#This Row],[fecha_publicacion]])</f>
        <v>2</v>
      </c>
      <c r="F17640" s="6" t="s">
        <v>1239</v>
      </c>
      <c r="G17640" t="s">
        <v>1240</v>
      </c>
    </row>
    <row r="17641" spans="1:7" x14ac:dyDescent="0.25">
      <c r="A17641" s="1">
        <v>17639</v>
      </c>
      <c r="B17641" s="4" t="s">
        <v>1227</v>
      </c>
      <c r="C17641" s="6" t="s">
        <v>1228</v>
      </c>
      <c r="D17641" s="4">
        <f>YEAR(Table1[[#This Row],[fecha_publicacion]])</f>
        <v>2018</v>
      </c>
      <c r="E17641" s="4">
        <f>MONTH(Table1[[#This Row],[fecha_publicacion]])</f>
        <v>2</v>
      </c>
      <c r="F17641" s="6" t="s">
        <v>1241</v>
      </c>
      <c r="G17641" t="s">
        <v>1242</v>
      </c>
    </row>
    <row r="17642" spans="1:7" x14ac:dyDescent="0.25">
      <c r="A17642" s="1">
        <v>17640</v>
      </c>
      <c r="B17642" s="4" t="s">
        <v>1227</v>
      </c>
      <c r="C17642" s="6" t="s">
        <v>1228</v>
      </c>
      <c r="D17642" s="4">
        <f>YEAR(Table1[[#This Row],[fecha_publicacion]])</f>
        <v>2018</v>
      </c>
      <c r="E17642" s="4">
        <f>MONTH(Table1[[#This Row],[fecha_publicacion]])</f>
        <v>2</v>
      </c>
      <c r="F17642" s="6" t="s">
        <v>1243</v>
      </c>
      <c r="G17642" t="s">
        <v>1244</v>
      </c>
    </row>
    <row r="17643" spans="1:7" x14ac:dyDescent="0.25">
      <c r="A17643" s="1">
        <v>17641</v>
      </c>
      <c r="B17643" s="4" t="s">
        <v>1227</v>
      </c>
      <c r="C17643" s="6" t="s">
        <v>1228</v>
      </c>
      <c r="D17643" s="4">
        <f>YEAR(Table1[[#This Row],[fecha_publicacion]])</f>
        <v>2018</v>
      </c>
      <c r="E17643" s="4">
        <f>MONTH(Table1[[#This Row],[fecha_publicacion]])</f>
        <v>2</v>
      </c>
      <c r="F17643" s="6" t="s">
        <v>1245</v>
      </c>
      <c r="G17643" t="s">
        <v>1246</v>
      </c>
    </row>
    <row r="17644" spans="1:7" x14ac:dyDescent="0.25">
      <c r="A17644" s="1">
        <v>17642</v>
      </c>
      <c r="B17644" s="4" t="s">
        <v>1227</v>
      </c>
      <c r="C17644" s="6" t="s">
        <v>1228</v>
      </c>
      <c r="D17644" s="4">
        <f>YEAR(Table1[[#This Row],[fecha_publicacion]])</f>
        <v>2018</v>
      </c>
      <c r="E17644" s="4">
        <f>MONTH(Table1[[#This Row],[fecha_publicacion]])</f>
        <v>2</v>
      </c>
      <c r="F17644" s="6" t="s">
        <v>1247</v>
      </c>
      <c r="G17644" t="s">
        <v>1248</v>
      </c>
    </row>
    <row r="17645" spans="1:7" x14ac:dyDescent="0.25">
      <c r="A17645" s="1">
        <v>17643</v>
      </c>
      <c r="B17645" s="4" t="s">
        <v>1227</v>
      </c>
      <c r="C17645" s="6" t="s">
        <v>1228</v>
      </c>
      <c r="D17645" s="4">
        <f>YEAR(Table1[[#This Row],[fecha_publicacion]])</f>
        <v>2018</v>
      </c>
      <c r="E17645" s="4">
        <f>MONTH(Table1[[#This Row],[fecha_publicacion]])</f>
        <v>2</v>
      </c>
      <c r="F17645" s="6" t="s">
        <v>1249</v>
      </c>
      <c r="G17645" t="s">
        <v>1250</v>
      </c>
    </row>
    <row r="17646" spans="1:7" x14ac:dyDescent="0.25">
      <c r="A17646" s="1">
        <v>17644</v>
      </c>
      <c r="B17646" s="4" t="s">
        <v>1227</v>
      </c>
      <c r="C17646" s="6" t="s">
        <v>1228</v>
      </c>
      <c r="D17646" s="4">
        <f>YEAR(Table1[[#This Row],[fecha_publicacion]])</f>
        <v>2018</v>
      </c>
      <c r="E17646" s="4">
        <f>MONTH(Table1[[#This Row],[fecha_publicacion]])</f>
        <v>2</v>
      </c>
      <c r="F17646" s="6" t="s">
        <v>1251</v>
      </c>
      <c r="G17646" t="s">
        <v>1252</v>
      </c>
    </row>
    <row r="17647" spans="1:7" x14ac:dyDescent="0.25">
      <c r="A17647" s="1">
        <v>17645</v>
      </c>
      <c r="B17647" s="4" t="s">
        <v>1227</v>
      </c>
      <c r="C17647" s="6" t="s">
        <v>1228</v>
      </c>
      <c r="D17647" s="4">
        <f>YEAR(Table1[[#This Row],[fecha_publicacion]])</f>
        <v>2018</v>
      </c>
      <c r="E17647" s="4">
        <f>MONTH(Table1[[#This Row],[fecha_publicacion]])</f>
        <v>2</v>
      </c>
      <c r="F17647" s="6" t="s">
        <v>1253</v>
      </c>
      <c r="G17647" t="s">
        <v>1254</v>
      </c>
    </row>
    <row r="17648" spans="1:7" x14ac:dyDescent="0.25">
      <c r="A17648" s="1">
        <v>17646</v>
      </c>
      <c r="B17648" s="4" t="s">
        <v>1227</v>
      </c>
      <c r="C17648" s="6" t="s">
        <v>1228</v>
      </c>
      <c r="D17648" s="4">
        <f>YEAR(Table1[[#This Row],[fecha_publicacion]])</f>
        <v>2018</v>
      </c>
      <c r="E17648" s="4">
        <f>MONTH(Table1[[#This Row],[fecha_publicacion]])</f>
        <v>2</v>
      </c>
      <c r="F17648" s="6" t="s">
        <v>1255</v>
      </c>
      <c r="G17648" t="s">
        <v>1256</v>
      </c>
    </row>
    <row r="17649" spans="1:7" x14ac:dyDescent="0.25">
      <c r="A17649" s="1">
        <v>17647</v>
      </c>
      <c r="B17649" s="4" t="s">
        <v>1227</v>
      </c>
      <c r="C17649" s="6" t="s">
        <v>1228</v>
      </c>
      <c r="D17649" s="4">
        <f>YEAR(Table1[[#This Row],[fecha_publicacion]])</f>
        <v>2018</v>
      </c>
      <c r="E17649" s="4">
        <f>MONTH(Table1[[#This Row],[fecha_publicacion]])</f>
        <v>2</v>
      </c>
      <c r="F17649" s="6" t="s">
        <v>1257</v>
      </c>
      <c r="G17649" t="s">
        <v>1258</v>
      </c>
    </row>
    <row r="17650" spans="1:7" x14ac:dyDescent="0.25">
      <c r="A17650" s="1">
        <v>17648</v>
      </c>
      <c r="B17650" s="4" t="s">
        <v>1227</v>
      </c>
      <c r="C17650" s="6" t="s">
        <v>1228</v>
      </c>
      <c r="D17650" s="4">
        <f>YEAR(Table1[[#This Row],[fecha_publicacion]])</f>
        <v>2018</v>
      </c>
      <c r="E17650" s="4">
        <f>MONTH(Table1[[#This Row],[fecha_publicacion]])</f>
        <v>2</v>
      </c>
      <c r="F17650" s="6" t="s">
        <v>1259</v>
      </c>
    </row>
    <row r="17651" spans="1:7" x14ac:dyDescent="0.25">
      <c r="A17651" s="1">
        <v>17649</v>
      </c>
      <c r="B17651" s="4" t="s">
        <v>1227</v>
      </c>
      <c r="C17651" s="6" t="s">
        <v>1228</v>
      </c>
      <c r="D17651" s="4">
        <f>YEAR(Table1[[#This Row],[fecha_publicacion]])</f>
        <v>2018</v>
      </c>
      <c r="E17651" s="4">
        <f>MONTH(Table1[[#This Row],[fecha_publicacion]])</f>
        <v>2</v>
      </c>
      <c r="F17651" s="6" t="s">
        <v>1260</v>
      </c>
      <c r="G17651" t="s">
        <v>1261</v>
      </c>
    </row>
    <row r="17652" spans="1:7" x14ac:dyDescent="0.25">
      <c r="A17652" s="1">
        <v>17650</v>
      </c>
      <c r="B17652" s="4" t="s">
        <v>1262</v>
      </c>
      <c r="C17652" s="6" t="s">
        <v>1263</v>
      </c>
      <c r="D17652" s="4">
        <f>YEAR(Table1[[#This Row],[fecha_publicacion]])</f>
        <v>2018</v>
      </c>
      <c r="E17652" s="4">
        <f>MONTH(Table1[[#This Row],[fecha_publicacion]])</f>
        <v>2</v>
      </c>
      <c r="F17652" s="6" t="s">
        <v>1264</v>
      </c>
      <c r="G17652" t="s">
        <v>1265</v>
      </c>
    </row>
    <row r="17653" spans="1:7" x14ac:dyDescent="0.25">
      <c r="A17653" s="1">
        <v>17651</v>
      </c>
      <c r="B17653" s="4" t="s">
        <v>1262</v>
      </c>
      <c r="C17653" s="6" t="s">
        <v>1263</v>
      </c>
      <c r="D17653" s="4">
        <f>YEAR(Table1[[#This Row],[fecha_publicacion]])</f>
        <v>2018</v>
      </c>
      <c r="E17653" s="4">
        <f>MONTH(Table1[[#This Row],[fecha_publicacion]])</f>
        <v>2</v>
      </c>
      <c r="F17653" s="6" t="s">
        <v>1266</v>
      </c>
      <c r="G17653" t="s">
        <v>1267</v>
      </c>
    </row>
    <row r="17654" spans="1:7" x14ac:dyDescent="0.25">
      <c r="A17654" s="1">
        <v>17652</v>
      </c>
      <c r="B17654" s="4" t="s">
        <v>1262</v>
      </c>
      <c r="C17654" s="6" t="s">
        <v>1263</v>
      </c>
      <c r="D17654" s="4">
        <f>YEAR(Table1[[#This Row],[fecha_publicacion]])</f>
        <v>2018</v>
      </c>
      <c r="E17654" s="4">
        <f>MONTH(Table1[[#This Row],[fecha_publicacion]])</f>
        <v>2</v>
      </c>
      <c r="F17654" s="6" t="s">
        <v>1268</v>
      </c>
      <c r="G17654" t="s">
        <v>1269</v>
      </c>
    </row>
    <row r="17655" spans="1:7" x14ac:dyDescent="0.25">
      <c r="A17655" s="1">
        <v>17653</v>
      </c>
      <c r="B17655" s="4" t="s">
        <v>1262</v>
      </c>
      <c r="C17655" s="6" t="s">
        <v>1263</v>
      </c>
      <c r="D17655" s="4">
        <f>YEAR(Table1[[#This Row],[fecha_publicacion]])</f>
        <v>2018</v>
      </c>
      <c r="E17655" s="4">
        <f>MONTH(Table1[[#This Row],[fecha_publicacion]])</f>
        <v>2</v>
      </c>
      <c r="F17655" s="6" t="s">
        <v>1270</v>
      </c>
      <c r="G17655" t="s">
        <v>1271</v>
      </c>
    </row>
    <row r="17656" spans="1:7" x14ac:dyDescent="0.25">
      <c r="A17656" s="1">
        <v>17654</v>
      </c>
      <c r="B17656" s="4" t="s">
        <v>1262</v>
      </c>
      <c r="C17656" s="6" t="s">
        <v>1263</v>
      </c>
      <c r="D17656" s="4">
        <f>YEAR(Table1[[#This Row],[fecha_publicacion]])</f>
        <v>2018</v>
      </c>
      <c r="E17656" s="4">
        <f>MONTH(Table1[[#This Row],[fecha_publicacion]])</f>
        <v>2</v>
      </c>
      <c r="F17656" s="6" t="s">
        <v>1272</v>
      </c>
      <c r="G17656" t="s">
        <v>1273</v>
      </c>
    </row>
    <row r="17657" spans="1:7" x14ac:dyDescent="0.25">
      <c r="A17657" s="1">
        <v>17655</v>
      </c>
      <c r="B17657" s="4" t="s">
        <v>1262</v>
      </c>
      <c r="C17657" s="6" t="s">
        <v>1263</v>
      </c>
      <c r="D17657" s="4">
        <f>YEAR(Table1[[#This Row],[fecha_publicacion]])</f>
        <v>2018</v>
      </c>
      <c r="E17657" s="4">
        <f>MONTH(Table1[[#This Row],[fecha_publicacion]])</f>
        <v>2</v>
      </c>
      <c r="F17657" s="6" t="s">
        <v>1274</v>
      </c>
      <c r="G17657" t="s">
        <v>1275</v>
      </c>
    </row>
    <row r="17658" spans="1:7" x14ac:dyDescent="0.25">
      <c r="A17658" s="1">
        <v>17656</v>
      </c>
      <c r="B17658" s="4" t="s">
        <v>1262</v>
      </c>
      <c r="C17658" s="6" t="s">
        <v>1263</v>
      </c>
      <c r="D17658" s="4">
        <f>YEAR(Table1[[#This Row],[fecha_publicacion]])</f>
        <v>2018</v>
      </c>
      <c r="E17658" s="4">
        <f>MONTH(Table1[[#This Row],[fecha_publicacion]])</f>
        <v>2</v>
      </c>
      <c r="F17658" s="6" t="s">
        <v>1276</v>
      </c>
      <c r="G17658" t="s">
        <v>1277</v>
      </c>
    </row>
    <row r="17659" spans="1:7" x14ac:dyDescent="0.25">
      <c r="A17659" s="1">
        <v>17657</v>
      </c>
      <c r="B17659" s="4" t="s">
        <v>1262</v>
      </c>
      <c r="C17659" s="6" t="s">
        <v>1263</v>
      </c>
      <c r="D17659" s="4">
        <f>YEAR(Table1[[#This Row],[fecha_publicacion]])</f>
        <v>2018</v>
      </c>
      <c r="E17659" s="4">
        <f>MONTH(Table1[[#This Row],[fecha_publicacion]])</f>
        <v>2</v>
      </c>
      <c r="F17659" s="6" t="s">
        <v>1278</v>
      </c>
      <c r="G17659" t="s">
        <v>1279</v>
      </c>
    </row>
    <row r="17660" spans="1:7" x14ac:dyDescent="0.25">
      <c r="A17660" s="1">
        <v>17658</v>
      </c>
      <c r="B17660" s="4" t="s">
        <v>1262</v>
      </c>
      <c r="C17660" s="6" t="s">
        <v>1263</v>
      </c>
      <c r="D17660" s="4">
        <f>YEAR(Table1[[#This Row],[fecha_publicacion]])</f>
        <v>2018</v>
      </c>
      <c r="E17660" s="4">
        <f>MONTH(Table1[[#This Row],[fecha_publicacion]])</f>
        <v>2</v>
      </c>
      <c r="F17660" s="6" t="s">
        <v>1280</v>
      </c>
      <c r="G17660" t="s">
        <v>1281</v>
      </c>
    </row>
    <row r="17661" spans="1:7" x14ac:dyDescent="0.25">
      <c r="A17661" s="1">
        <v>17659</v>
      </c>
      <c r="B17661" s="4" t="s">
        <v>1262</v>
      </c>
      <c r="C17661" s="6" t="s">
        <v>1263</v>
      </c>
      <c r="D17661" s="4">
        <f>YEAR(Table1[[#This Row],[fecha_publicacion]])</f>
        <v>2018</v>
      </c>
      <c r="E17661" s="4">
        <f>MONTH(Table1[[#This Row],[fecha_publicacion]])</f>
        <v>2</v>
      </c>
      <c r="F17661" s="6" t="s">
        <v>1282</v>
      </c>
      <c r="G17661" t="s">
        <v>1283</v>
      </c>
    </row>
    <row r="17662" spans="1:7" x14ac:dyDescent="0.25">
      <c r="A17662" s="1">
        <v>17660</v>
      </c>
      <c r="B17662" s="4" t="s">
        <v>1262</v>
      </c>
      <c r="C17662" s="6" t="s">
        <v>1263</v>
      </c>
      <c r="D17662" s="4">
        <f>YEAR(Table1[[#This Row],[fecha_publicacion]])</f>
        <v>2018</v>
      </c>
      <c r="E17662" s="4">
        <f>MONTH(Table1[[#This Row],[fecha_publicacion]])</f>
        <v>2</v>
      </c>
      <c r="F17662" s="6" t="s">
        <v>1284</v>
      </c>
      <c r="G17662" t="s">
        <v>1285</v>
      </c>
    </row>
    <row r="17663" spans="1:7" x14ac:dyDescent="0.25">
      <c r="A17663" s="1">
        <v>17661</v>
      </c>
      <c r="B17663" s="4" t="s">
        <v>1262</v>
      </c>
      <c r="C17663" s="6" t="s">
        <v>1263</v>
      </c>
      <c r="D17663" s="4">
        <f>YEAR(Table1[[#This Row],[fecha_publicacion]])</f>
        <v>2018</v>
      </c>
      <c r="E17663" s="4">
        <f>MONTH(Table1[[#This Row],[fecha_publicacion]])</f>
        <v>2</v>
      </c>
      <c r="F17663" s="6" t="s">
        <v>1286</v>
      </c>
      <c r="G17663" t="s">
        <v>1287</v>
      </c>
    </row>
    <row r="17664" spans="1:7" x14ac:dyDescent="0.25">
      <c r="A17664" s="1">
        <v>17662</v>
      </c>
      <c r="B17664" s="4" t="s">
        <v>1262</v>
      </c>
      <c r="C17664" s="6" t="s">
        <v>1263</v>
      </c>
      <c r="D17664" s="4">
        <f>YEAR(Table1[[#This Row],[fecha_publicacion]])</f>
        <v>2018</v>
      </c>
      <c r="E17664" s="4">
        <f>MONTH(Table1[[#This Row],[fecha_publicacion]])</f>
        <v>2</v>
      </c>
      <c r="F17664" s="6" t="s">
        <v>1288</v>
      </c>
      <c r="G17664" t="s">
        <v>1289</v>
      </c>
    </row>
    <row r="17665" spans="1:7" x14ac:dyDescent="0.25">
      <c r="A17665" s="1">
        <v>17663</v>
      </c>
      <c r="B17665" s="4" t="s">
        <v>1262</v>
      </c>
      <c r="C17665" s="6" t="s">
        <v>1263</v>
      </c>
      <c r="D17665" s="4">
        <f>YEAR(Table1[[#This Row],[fecha_publicacion]])</f>
        <v>2018</v>
      </c>
      <c r="E17665" s="4">
        <f>MONTH(Table1[[#This Row],[fecha_publicacion]])</f>
        <v>2</v>
      </c>
      <c r="F17665" s="6" t="s">
        <v>1290</v>
      </c>
      <c r="G17665" t="s">
        <v>1291</v>
      </c>
    </row>
    <row r="17666" spans="1:7" x14ac:dyDescent="0.25">
      <c r="A17666" s="1">
        <v>17664</v>
      </c>
      <c r="B17666" s="4" t="s">
        <v>1262</v>
      </c>
      <c r="C17666" s="6" t="s">
        <v>1263</v>
      </c>
      <c r="D17666" s="4">
        <f>YEAR(Table1[[#This Row],[fecha_publicacion]])</f>
        <v>2018</v>
      </c>
      <c r="E17666" s="4">
        <f>MONTH(Table1[[#This Row],[fecha_publicacion]])</f>
        <v>2</v>
      </c>
      <c r="F17666" s="6" t="s">
        <v>1292</v>
      </c>
      <c r="G17666" t="s">
        <v>1293</v>
      </c>
    </row>
    <row r="17667" spans="1:7" x14ac:dyDescent="0.25">
      <c r="A17667" s="1">
        <v>17665</v>
      </c>
      <c r="B17667" s="4" t="s">
        <v>1262</v>
      </c>
      <c r="C17667" s="6" t="s">
        <v>1263</v>
      </c>
      <c r="D17667" s="4">
        <f>YEAR(Table1[[#This Row],[fecha_publicacion]])</f>
        <v>2018</v>
      </c>
      <c r="E17667" s="4">
        <f>MONTH(Table1[[#This Row],[fecha_publicacion]])</f>
        <v>2</v>
      </c>
      <c r="F17667" s="6" t="s">
        <v>1294</v>
      </c>
    </row>
    <row r="17668" spans="1:7" x14ac:dyDescent="0.25">
      <c r="A17668" s="1">
        <v>17666</v>
      </c>
      <c r="B17668" s="4" t="s">
        <v>1262</v>
      </c>
      <c r="C17668" s="6" t="s">
        <v>1263</v>
      </c>
      <c r="D17668" s="4">
        <f>YEAR(Table1[[#This Row],[fecha_publicacion]])</f>
        <v>2018</v>
      </c>
      <c r="E17668" s="4">
        <f>MONTH(Table1[[#This Row],[fecha_publicacion]])</f>
        <v>2</v>
      </c>
      <c r="F17668" s="6" t="s">
        <v>1295</v>
      </c>
      <c r="G17668" t="s">
        <v>1296</v>
      </c>
    </row>
    <row r="17669" spans="1:7" x14ac:dyDescent="0.25">
      <c r="A17669" s="1">
        <v>17667</v>
      </c>
      <c r="B17669" s="4" t="s">
        <v>1297</v>
      </c>
      <c r="C17669" s="6" t="s">
        <v>1298</v>
      </c>
      <c r="D17669" s="4">
        <f>YEAR(Table1[[#This Row],[fecha_publicacion]])</f>
        <v>2018</v>
      </c>
      <c r="E17669" s="4">
        <f>MONTH(Table1[[#This Row],[fecha_publicacion]])</f>
        <v>2</v>
      </c>
      <c r="F17669" s="6" t="s">
        <v>1299</v>
      </c>
      <c r="G17669" t="s">
        <v>1300</v>
      </c>
    </row>
    <row r="17670" spans="1:7" x14ac:dyDescent="0.25">
      <c r="A17670" s="1">
        <v>17668</v>
      </c>
      <c r="B17670" s="4" t="s">
        <v>1297</v>
      </c>
      <c r="C17670" s="6" t="s">
        <v>1298</v>
      </c>
      <c r="D17670" s="4">
        <f>YEAR(Table1[[#This Row],[fecha_publicacion]])</f>
        <v>2018</v>
      </c>
      <c r="E17670" s="4">
        <f>MONTH(Table1[[#This Row],[fecha_publicacion]])</f>
        <v>2</v>
      </c>
      <c r="F17670" s="6" t="s">
        <v>1301</v>
      </c>
      <c r="G17670" t="s">
        <v>1302</v>
      </c>
    </row>
    <row r="17671" spans="1:7" x14ac:dyDescent="0.25">
      <c r="A17671" s="1">
        <v>17669</v>
      </c>
      <c r="B17671" s="4" t="s">
        <v>1297</v>
      </c>
      <c r="C17671" s="6" t="s">
        <v>1298</v>
      </c>
      <c r="D17671" s="4">
        <f>YEAR(Table1[[#This Row],[fecha_publicacion]])</f>
        <v>2018</v>
      </c>
      <c r="E17671" s="4">
        <f>MONTH(Table1[[#This Row],[fecha_publicacion]])</f>
        <v>2</v>
      </c>
      <c r="F17671" s="6" t="s">
        <v>1303</v>
      </c>
      <c r="G17671" t="s">
        <v>1304</v>
      </c>
    </row>
    <row r="17672" spans="1:7" x14ac:dyDescent="0.25">
      <c r="A17672" s="1">
        <v>17670</v>
      </c>
      <c r="B17672" s="4" t="s">
        <v>1297</v>
      </c>
      <c r="C17672" s="6" t="s">
        <v>1298</v>
      </c>
      <c r="D17672" s="4">
        <f>YEAR(Table1[[#This Row],[fecha_publicacion]])</f>
        <v>2018</v>
      </c>
      <c r="E17672" s="4">
        <f>MONTH(Table1[[#This Row],[fecha_publicacion]])</f>
        <v>2</v>
      </c>
      <c r="F17672" s="6" t="s">
        <v>1305</v>
      </c>
      <c r="G17672" t="s">
        <v>1306</v>
      </c>
    </row>
    <row r="17673" spans="1:7" x14ac:dyDescent="0.25">
      <c r="A17673" s="1">
        <v>17671</v>
      </c>
      <c r="B17673" s="4" t="s">
        <v>1297</v>
      </c>
      <c r="C17673" s="6" t="s">
        <v>1298</v>
      </c>
      <c r="D17673" s="4">
        <f>YEAR(Table1[[#This Row],[fecha_publicacion]])</f>
        <v>2018</v>
      </c>
      <c r="E17673" s="4">
        <f>MONTH(Table1[[#This Row],[fecha_publicacion]])</f>
        <v>2</v>
      </c>
      <c r="F17673" s="6" t="s">
        <v>1307</v>
      </c>
      <c r="G17673" t="s">
        <v>1308</v>
      </c>
    </row>
    <row r="17674" spans="1:7" x14ac:dyDescent="0.25">
      <c r="A17674" s="1">
        <v>17672</v>
      </c>
      <c r="B17674" s="4" t="s">
        <v>1297</v>
      </c>
      <c r="C17674" s="6" t="s">
        <v>1298</v>
      </c>
      <c r="D17674" s="4">
        <f>YEAR(Table1[[#This Row],[fecha_publicacion]])</f>
        <v>2018</v>
      </c>
      <c r="E17674" s="4">
        <f>MONTH(Table1[[#This Row],[fecha_publicacion]])</f>
        <v>2</v>
      </c>
      <c r="F17674" s="6" t="s">
        <v>1309</v>
      </c>
      <c r="G17674" t="s">
        <v>1310</v>
      </c>
    </row>
    <row r="17675" spans="1:7" x14ac:dyDescent="0.25">
      <c r="A17675" s="1">
        <v>17673</v>
      </c>
      <c r="B17675" s="4" t="s">
        <v>1297</v>
      </c>
      <c r="C17675" s="6" t="s">
        <v>1298</v>
      </c>
      <c r="D17675" s="4">
        <f>YEAR(Table1[[#This Row],[fecha_publicacion]])</f>
        <v>2018</v>
      </c>
      <c r="E17675" s="4">
        <f>MONTH(Table1[[#This Row],[fecha_publicacion]])</f>
        <v>2</v>
      </c>
      <c r="F17675" s="6" t="s">
        <v>1311</v>
      </c>
      <c r="G17675" t="s">
        <v>1312</v>
      </c>
    </row>
    <row r="17676" spans="1:7" x14ac:dyDescent="0.25">
      <c r="A17676" s="1">
        <v>17674</v>
      </c>
      <c r="B17676" s="4" t="s">
        <v>1297</v>
      </c>
      <c r="C17676" s="6" t="s">
        <v>1298</v>
      </c>
      <c r="D17676" s="4">
        <f>YEAR(Table1[[#This Row],[fecha_publicacion]])</f>
        <v>2018</v>
      </c>
      <c r="E17676" s="4">
        <f>MONTH(Table1[[#This Row],[fecha_publicacion]])</f>
        <v>2</v>
      </c>
      <c r="F17676" s="6" t="s">
        <v>1313</v>
      </c>
      <c r="G17676" t="s">
        <v>1314</v>
      </c>
    </row>
    <row r="17677" spans="1:7" x14ac:dyDescent="0.25">
      <c r="A17677" s="1">
        <v>17675</v>
      </c>
      <c r="B17677" s="4" t="s">
        <v>1297</v>
      </c>
      <c r="C17677" s="6" t="s">
        <v>1298</v>
      </c>
      <c r="D17677" s="4">
        <f>YEAR(Table1[[#This Row],[fecha_publicacion]])</f>
        <v>2018</v>
      </c>
      <c r="E17677" s="4">
        <f>MONTH(Table1[[#This Row],[fecha_publicacion]])</f>
        <v>2</v>
      </c>
      <c r="F17677" s="6" t="s">
        <v>1315</v>
      </c>
      <c r="G17677" t="s">
        <v>1316</v>
      </c>
    </row>
    <row r="17678" spans="1:7" x14ac:dyDescent="0.25">
      <c r="A17678" s="1">
        <v>17676</v>
      </c>
      <c r="B17678" s="4" t="s">
        <v>1297</v>
      </c>
      <c r="C17678" s="6" t="s">
        <v>1298</v>
      </c>
      <c r="D17678" s="4">
        <f>YEAR(Table1[[#This Row],[fecha_publicacion]])</f>
        <v>2018</v>
      </c>
      <c r="E17678" s="4">
        <f>MONTH(Table1[[#This Row],[fecha_publicacion]])</f>
        <v>2</v>
      </c>
      <c r="F17678" s="6" t="s">
        <v>1317</v>
      </c>
      <c r="G17678" t="s">
        <v>1318</v>
      </c>
    </row>
    <row r="17679" spans="1:7" x14ac:dyDescent="0.25">
      <c r="A17679" s="1">
        <v>17677</v>
      </c>
      <c r="B17679" s="4" t="s">
        <v>1297</v>
      </c>
      <c r="C17679" s="6" t="s">
        <v>1298</v>
      </c>
      <c r="D17679" s="4">
        <f>YEAR(Table1[[#This Row],[fecha_publicacion]])</f>
        <v>2018</v>
      </c>
      <c r="E17679" s="4">
        <f>MONTH(Table1[[#This Row],[fecha_publicacion]])</f>
        <v>2</v>
      </c>
      <c r="F17679" s="6" t="s">
        <v>1319</v>
      </c>
      <c r="G17679" t="s">
        <v>1320</v>
      </c>
    </row>
    <row r="17680" spans="1:7" x14ac:dyDescent="0.25">
      <c r="A17680" s="1">
        <v>17678</v>
      </c>
      <c r="B17680" s="4" t="s">
        <v>1297</v>
      </c>
      <c r="C17680" s="6" t="s">
        <v>1298</v>
      </c>
      <c r="D17680" s="4">
        <f>YEAR(Table1[[#This Row],[fecha_publicacion]])</f>
        <v>2018</v>
      </c>
      <c r="E17680" s="4">
        <f>MONTH(Table1[[#This Row],[fecha_publicacion]])</f>
        <v>2</v>
      </c>
      <c r="F17680" s="6" t="s">
        <v>1321</v>
      </c>
      <c r="G17680" t="s">
        <v>1322</v>
      </c>
    </row>
    <row r="17681" spans="1:7" x14ac:dyDescent="0.25">
      <c r="A17681" s="1">
        <v>17679</v>
      </c>
      <c r="B17681" s="4" t="s">
        <v>1297</v>
      </c>
      <c r="C17681" s="6" t="s">
        <v>1298</v>
      </c>
      <c r="D17681" s="4">
        <f>YEAR(Table1[[#This Row],[fecha_publicacion]])</f>
        <v>2018</v>
      </c>
      <c r="E17681" s="4">
        <f>MONTH(Table1[[#This Row],[fecha_publicacion]])</f>
        <v>2</v>
      </c>
      <c r="F17681" s="6" t="s">
        <v>1323</v>
      </c>
      <c r="G17681" t="s">
        <v>1324</v>
      </c>
    </row>
    <row r="17682" spans="1:7" x14ac:dyDescent="0.25">
      <c r="A17682" s="1">
        <v>17680</v>
      </c>
      <c r="B17682" s="4" t="s">
        <v>1297</v>
      </c>
      <c r="C17682" s="6" t="s">
        <v>1298</v>
      </c>
      <c r="D17682" s="4">
        <f>YEAR(Table1[[#This Row],[fecha_publicacion]])</f>
        <v>2018</v>
      </c>
      <c r="E17682" s="4">
        <f>MONTH(Table1[[#This Row],[fecha_publicacion]])</f>
        <v>2</v>
      </c>
      <c r="F17682" s="6" t="s">
        <v>1325</v>
      </c>
      <c r="G17682" t="s">
        <v>1326</v>
      </c>
    </row>
    <row r="17683" spans="1:7" x14ac:dyDescent="0.25">
      <c r="A17683" s="1">
        <v>17681</v>
      </c>
      <c r="B17683" s="4" t="s">
        <v>1297</v>
      </c>
      <c r="C17683" s="6" t="s">
        <v>1298</v>
      </c>
      <c r="D17683" s="4">
        <f>YEAR(Table1[[#This Row],[fecha_publicacion]])</f>
        <v>2018</v>
      </c>
      <c r="E17683" s="4">
        <f>MONTH(Table1[[#This Row],[fecha_publicacion]])</f>
        <v>2</v>
      </c>
      <c r="F17683" s="6" t="s">
        <v>1327</v>
      </c>
      <c r="G17683" t="s">
        <v>1328</v>
      </c>
    </row>
    <row r="17684" spans="1:7" x14ac:dyDescent="0.25">
      <c r="A17684" s="1">
        <v>17682</v>
      </c>
      <c r="B17684" s="4" t="s">
        <v>1297</v>
      </c>
      <c r="C17684" s="6" t="s">
        <v>1298</v>
      </c>
      <c r="D17684" s="4">
        <f>YEAR(Table1[[#This Row],[fecha_publicacion]])</f>
        <v>2018</v>
      </c>
      <c r="E17684" s="4">
        <f>MONTH(Table1[[#This Row],[fecha_publicacion]])</f>
        <v>2</v>
      </c>
      <c r="F17684" s="6" t="s">
        <v>1329</v>
      </c>
      <c r="G17684" t="s">
        <v>1330</v>
      </c>
    </row>
    <row r="17685" spans="1:7" x14ac:dyDescent="0.25">
      <c r="A17685" s="1">
        <v>17683</v>
      </c>
      <c r="B17685" s="4" t="s">
        <v>1297</v>
      </c>
      <c r="C17685" s="6" t="s">
        <v>1298</v>
      </c>
      <c r="D17685" s="4">
        <f>YEAR(Table1[[#This Row],[fecha_publicacion]])</f>
        <v>2018</v>
      </c>
      <c r="E17685" s="4">
        <f>MONTH(Table1[[#This Row],[fecha_publicacion]])</f>
        <v>2</v>
      </c>
      <c r="F17685" s="6" t="s">
        <v>1331</v>
      </c>
      <c r="G17685" t="s">
        <v>1332</v>
      </c>
    </row>
    <row r="17686" spans="1:7" x14ac:dyDescent="0.25">
      <c r="A17686" s="1">
        <v>17684</v>
      </c>
      <c r="B17686" s="4" t="s">
        <v>1297</v>
      </c>
      <c r="C17686" s="6" t="s">
        <v>1298</v>
      </c>
      <c r="D17686" s="4">
        <f>YEAR(Table1[[#This Row],[fecha_publicacion]])</f>
        <v>2018</v>
      </c>
      <c r="E17686" s="4">
        <f>MONTH(Table1[[#This Row],[fecha_publicacion]])</f>
        <v>2</v>
      </c>
      <c r="F17686" s="6" t="s">
        <v>1333</v>
      </c>
      <c r="G17686" t="s">
        <v>1334</v>
      </c>
    </row>
    <row r="17687" spans="1:7" x14ac:dyDescent="0.25">
      <c r="A17687" s="1">
        <v>17685</v>
      </c>
      <c r="B17687" s="4" t="s">
        <v>1297</v>
      </c>
      <c r="C17687" s="6" t="s">
        <v>1298</v>
      </c>
      <c r="D17687" s="4">
        <f>YEAR(Table1[[#This Row],[fecha_publicacion]])</f>
        <v>2018</v>
      </c>
      <c r="E17687" s="4">
        <f>MONTH(Table1[[#This Row],[fecha_publicacion]])</f>
        <v>2</v>
      </c>
      <c r="F17687" s="6" t="s">
        <v>1335</v>
      </c>
    </row>
    <row r="17688" spans="1:7" x14ac:dyDescent="0.25">
      <c r="A17688" s="1">
        <v>17686</v>
      </c>
      <c r="B17688" s="4" t="s">
        <v>1297</v>
      </c>
      <c r="C17688" s="6" t="s">
        <v>1298</v>
      </c>
      <c r="D17688" s="4">
        <f>YEAR(Table1[[#This Row],[fecha_publicacion]])</f>
        <v>2018</v>
      </c>
      <c r="E17688" s="4">
        <f>MONTH(Table1[[#This Row],[fecha_publicacion]])</f>
        <v>2</v>
      </c>
      <c r="F17688" s="6" t="s">
        <v>1336</v>
      </c>
      <c r="G17688" t="s">
        <v>1337</v>
      </c>
    </row>
    <row r="17689" spans="1:7" x14ac:dyDescent="0.25">
      <c r="A17689" s="1">
        <v>17687</v>
      </c>
      <c r="B17689" s="4" t="s">
        <v>1338</v>
      </c>
      <c r="C17689" s="6" t="s">
        <v>1339</v>
      </c>
      <c r="D17689" s="4">
        <f>YEAR(Table1[[#This Row],[fecha_publicacion]])</f>
        <v>2018</v>
      </c>
      <c r="E17689" s="4">
        <f>MONTH(Table1[[#This Row],[fecha_publicacion]])</f>
        <v>2</v>
      </c>
      <c r="F17689" s="6" t="s">
        <v>1340</v>
      </c>
      <c r="G17689" t="s">
        <v>1341</v>
      </c>
    </row>
    <row r="17690" spans="1:7" x14ac:dyDescent="0.25">
      <c r="A17690" s="1">
        <v>17688</v>
      </c>
      <c r="B17690" s="4" t="s">
        <v>1338</v>
      </c>
      <c r="C17690" s="6" t="s">
        <v>1339</v>
      </c>
      <c r="D17690" s="4">
        <f>YEAR(Table1[[#This Row],[fecha_publicacion]])</f>
        <v>2018</v>
      </c>
      <c r="E17690" s="4">
        <f>MONTH(Table1[[#This Row],[fecha_publicacion]])</f>
        <v>2</v>
      </c>
      <c r="F17690" s="6" t="s">
        <v>1342</v>
      </c>
      <c r="G17690" t="s">
        <v>1343</v>
      </c>
    </row>
    <row r="17691" spans="1:7" x14ac:dyDescent="0.25">
      <c r="A17691" s="1">
        <v>17689</v>
      </c>
      <c r="B17691" s="4" t="s">
        <v>1338</v>
      </c>
      <c r="C17691" s="6" t="s">
        <v>1339</v>
      </c>
      <c r="D17691" s="4">
        <f>YEAR(Table1[[#This Row],[fecha_publicacion]])</f>
        <v>2018</v>
      </c>
      <c r="E17691" s="4">
        <f>MONTH(Table1[[#This Row],[fecha_publicacion]])</f>
        <v>2</v>
      </c>
      <c r="F17691" s="6" t="s">
        <v>1344</v>
      </c>
      <c r="G17691" t="s">
        <v>1345</v>
      </c>
    </row>
    <row r="17692" spans="1:7" x14ac:dyDescent="0.25">
      <c r="A17692" s="1">
        <v>17690</v>
      </c>
      <c r="B17692" s="4" t="s">
        <v>1338</v>
      </c>
      <c r="C17692" s="6" t="s">
        <v>1339</v>
      </c>
      <c r="D17692" s="4">
        <f>YEAR(Table1[[#This Row],[fecha_publicacion]])</f>
        <v>2018</v>
      </c>
      <c r="E17692" s="4">
        <f>MONTH(Table1[[#This Row],[fecha_publicacion]])</f>
        <v>2</v>
      </c>
      <c r="F17692" s="6" t="s">
        <v>1346</v>
      </c>
      <c r="G17692" t="s">
        <v>1347</v>
      </c>
    </row>
    <row r="17693" spans="1:7" x14ac:dyDescent="0.25">
      <c r="A17693" s="1">
        <v>17691</v>
      </c>
      <c r="B17693" s="4" t="s">
        <v>1338</v>
      </c>
      <c r="C17693" s="6" t="s">
        <v>1339</v>
      </c>
      <c r="D17693" s="4">
        <f>YEAR(Table1[[#This Row],[fecha_publicacion]])</f>
        <v>2018</v>
      </c>
      <c r="E17693" s="4">
        <f>MONTH(Table1[[#This Row],[fecha_publicacion]])</f>
        <v>2</v>
      </c>
      <c r="F17693" s="6" t="s">
        <v>1348</v>
      </c>
      <c r="G17693" t="s">
        <v>1349</v>
      </c>
    </row>
    <row r="17694" spans="1:7" x14ac:dyDescent="0.25">
      <c r="A17694" s="1">
        <v>17692</v>
      </c>
      <c r="B17694" s="4" t="s">
        <v>1338</v>
      </c>
      <c r="C17694" s="6" t="s">
        <v>1339</v>
      </c>
      <c r="D17694" s="4">
        <f>YEAR(Table1[[#This Row],[fecha_publicacion]])</f>
        <v>2018</v>
      </c>
      <c r="E17694" s="4">
        <f>MONTH(Table1[[#This Row],[fecha_publicacion]])</f>
        <v>2</v>
      </c>
      <c r="F17694" s="6" t="s">
        <v>1350</v>
      </c>
      <c r="G17694" t="s">
        <v>1351</v>
      </c>
    </row>
    <row r="17695" spans="1:7" x14ac:dyDescent="0.25">
      <c r="A17695" s="1">
        <v>17693</v>
      </c>
      <c r="B17695" s="4" t="s">
        <v>1338</v>
      </c>
      <c r="C17695" s="6" t="s">
        <v>1339</v>
      </c>
      <c r="D17695" s="4">
        <f>YEAR(Table1[[#This Row],[fecha_publicacion]])</f>
        <v>2018</v>
      </c>
      <c r="E17695" s="4">
        <f>MONTH(Table1[[#This Row],[fecha_publicacion]])</f>
        <v>2</v>
      </c>
      <c r="F17695" s="6" t="s">
        <v>1352</v>
      </c>
      <c r="G17695" t="s">
        <v>1353</v>
      </c>
    </row>
    <row r="17696" spans="1:7" x14ac:dyDescent="0.25">
      <c r="A17696" s="1">
        <v>17694</v>
      </c>
      <c r="B17696" s="4" t="s">
        <v>1338</v>
      </c>
      <c r="C17696" s="6" t="s">
        <v>1339</v>
      </c>
      <c r="D17696" s="4">
        <f>YEAR(Table1[[#This Row],[fecha_publicacion]])</f>
        <v>2018</v>
      </c>
      <c r="E17696" s="4">
        <f>MONTH(Table1[[#This Row],[fecha_publicacion]])</f>
        <v>2</v>
      </c>
      <c r="F17696" s="6" t="s">
        <v>1354</v>
      </c>
      <c r="G17696" t="s">
        <v>1355</v>
      </c>
    </row>
    <row r="17697" spans="1:7" x14ac:dyDescent="0.25">
      <c r="A17697" s="1">
        <v>17695</v>
      </c>
      <c r="B17697" s="4" t="s">
        <v>1338</v>
      </c>
      <c r="C17697" s="6" t="s">
        <v>1339</v>
      </c>
      <c r="D17697" s="4">
        <f>YEAR(Table1[[#This Row],[fecha_publicacion]])</f>
        <v>2018</v>
      </c>
      <c r="E17697" s="4">
        <f>MONTH(Table1[[#This Row],[fecha_publicacion]])</f>
        <v>2</v>
      </c>
      <c r="F17697" s="6" t="s">
        <v>1356</v>
      </c>
      <c r="G17697" t="s">
        <v>1357</v>
      </c>
    </row>
    <row r="17698" spans="1:7" x14ac:dyDescent="0.25">
      <c r="A17698" s="1">
        <v>17696</v>
      </c>
      <c r="B17698" s="4" t="s">
        <v>1338</v>
      </c>
      <c r="C17698" s="6" t="s">
        <v>1339</v>
      </c>
      <c r="D17698" s="4">
        <f>YEAR(Table1[[#This Row],[fecha_publicacion]])</f>
        <v>2018</v>
      </c>
      <c r="E17698" s="4">
        <f>MONTH(Table1[[#This Row],[fecha_publicacion]])</f>
        <v>2</v>
      </c>
      <c r="F17698" s="6" t="s">
        <v>1358</v>
      </c>
      <c r="G17698" t="s">
        <v>1359</v>
      </c>
    </row>
    <row r="17699" spans="1:7" x14ac:dyDescent="0.25">
      <c r="A17699" s="1">
        <v>17697</v>
      </c>
      <c r="B17699" s="4" t="s">
        <v>1338</v>
      </c>
      <c r="C17699" s="6" t="s">
        <v>1339</v>
      </c>
      <c r="D17699" s="4">
        <f>YEAR(Table1[[#This Row],[fecha_publicacion]])</f>
        <v>2018</v>
      </c>
      <c r="E17699" s="4">
        <f>MONTH(Table1[[#This Row],[fecha_publicacion]])</f>
        <v>2</v>
      </c>
      <c r="F17699" s="6" t="s">
        <v>1360</v>
      </c>
      <c r="G17699" t="s">
        <v>1361</v>
      </c>
    </row>
    <row r="17700" spans="1:7" x14ac:dyDescent="0.25">
      <c r="A17700" s="1">
        <v>17698</v>
      </c>
      <c r="B17700" s="4" t="s">
        <v>1338</v>
      </c>
      <c r="C17700" s="6" t="s">
        <v>1339</v>
      </c>
      <c r="D17700" s="4">
        <f>YEAR(Table1[[#This Row],[fecha_publicacion]])</f>
        <v>2018</v>
      </c>
      <c r="E17700" s="4">
        <f>MONTH(Table1[[#This Row],[fecha_publicacion]])</f>
        <v>2</v>
      </c>
      <c r="F17700" s="6" t="s">
        <v>1362</v>
      </c>
      <c r="G17700" t="s">
        <v>1363</v>
      </c>
    </row>
    <row r="17701" spans="1:7" x14ac:dyDescent="0.25">
      <c r="A17701" s="1">
        <v>17699</v>
      </c>
      <c r="B17701" s="4" t="s">
        <v>1338</v>
      </c>
      <c r="C17701" s="6" t="s">
        <v>1339</v>
      </c>
      <c r="D17701" s="4">
        <f>YEAR(Table1[[#This Row],[fecha_publicacion]])</f>
        <v>2018</v>
      </c>
      <c r="E17701" s="4">
        <f>MONTH(Table1[[#This Row],[fecha_publicacion]])</f>
        <v>2</v>
      </c>
      <c r="F17701" s="6" t="s">
        <v>1364</v>
      </c>
      <c r="G17701" t="s">
        <v>1365</v>
      </c>
    </row>
    <row r="17702" spans="1:7" x14ac:dyDescent="0.25">
      <c r="A17702" s="1">
        <v>17700</v>
      </c>
      <c r="B17702" s="4" t="s">
        <v>1338</v>
      </c>
      <c r="C17702" s="6" t="s">
        <v>1339</v>
      </c>
      <c r="D17702" s="4">
        <f>YEAR(Table1[[#This Row],[fecha_publicacion]])</f>
        <v>2018</v>
      </c>
      <c r="E17702" s="4">
        <f>MONTH(Table1[[#This Row],[fecha_publicacion]])</f>
        <v>2</v>
      </c>
      <c r="F17702" s="6" t="s">
        <v>1366</v>
      </c>
      <c r="G17702" t="s">
        <v>1367</v>
      </c>
    </row>
    <row r="17703" spans="1:7" x14ac:dyDescent="0.25">
      <c r="A17703" s="1">
        <v>17701</v>
      </c>
      <c r="B17703" s="4" t="s">
        <v>1338</v>
      </c>
      <c r="C17703" s="6" t="s">
        <v>1339</v>
      </c>
      <c r="D17703" s="4">
        <f>YEAR(Table1[[#This Row],[fecha_publicacion]])</f>
        <v>2018</v>
      </c>
      <c r="E17703" s="4">
        <f>MONTH(Table1[[#This Row],[fecha_publicacion]])</f>
        <v>2</v>
      </c>
      <c r="F17703" s="6" t="s">
        <v>1368</v>
      </c>
      <c r="G17703" t="s">
        <v>1369</v>
      </c>
    </row>
    <row r="17704" spans="1:7" x14ac:dyDescent="0.25">
      <c r="A17704" s="1">
        <v>17702</v>
      </c>
      <c r="B17704" s="4" t="s">
        <v>1338</v>
      </c>
      <c r="C17704" s="6" t="s">
        <v>1339</v>
      </c>
      <c r="D17704" s="4">
        <f>YEAR(Table1[[#This Row],[fecha_publicacion]])</f>
        <v>2018</v>
      </c>
      <c r="E17704" s="4">
        <f>MONTH(Table1[[#This Row],[fecha_publicacion]])</f>
        <v>2</v>
      </c>
      <c r="F17704" s="6" t="s">
        <v>1370</v>
      </c>
      <c r="G17704" t="s">
        <v>1371</v>
      </c>
    </row>
    <row r="17705" spans="1:7" x14ac:dyDescent="0.25">
      <c r="A17705" s="1">
        <v>17703</v>
      </c>
      <c r="B17705" s="4" t="s">
        <v>1338</v>
      </c>
      <c r="C17705" s="6" t="s">
        <v>1339</v>
      </c>
      <c r="D17705" s="4">
        <f>YEAR(Table1[[#This Row],[fecha_publicacion]])</f>
        <v>2018</v>
      </c>
      <c r="E17705" s="4">
        <f>MONTH(Table1[[#This Row],[fecha_publicacion]])</f>
        <v>2</v>
      </c>
      <c r="F17705" s="6" t="s">
        <v>1372</v>
      </c>
      <c r="G17705" t="s">
        <v>1373</v>
      </c>
    </row>
    <row r="17706" spans="1:7" x14ac:dyDescent="0.25">
      <c r="A17706" s="1">
        <v>17704</v>
      </c>
      <c r="B17706" s="4" t="s">
        <v>1338</v>
      </c>
      <c r="C17706" s="6" t="s">
        <v>1339</v>
      </c>
      <c r="D17706" s="4">
        <f>YEAR(Table1[[#This Row],[fecha_publicacion]])</f>
        <v>2018</v>
      </c>
      <c r="E17706" s="4">
        <f>MONTH(Table1[[#This Row],[fecha_publicacion]])</f>
        <v>2</v>
      </c>
      <c r="F17706" s="6" t="s">
        <v>1374</v>
      </c>
    </row>
    <row r="17707" spans="1:7" x14ac:dyDescent="0.25">
      <c r="A17707" s="1">
        <v>17705</v>
      </c>
      <c r="B17707" s="4" t="s">
        <v>1338</v>
      </c>
      <c r="C17707" s="6" t="s">
        <v>1339</v>
      </c>
      <c r="D17707" s="4">
        <f>YEAR(Table1[[#This Row],[fecha_publicacion]])</f>
        <v>2018</v>
      </c>
      <c r="E17707" s="4">
        <f>MONTH(Table1[[#This Row],[fecha_publicacion]])</f>
        <v>2</v>
      </c>
      <c r="F17707" s="6" t="s">
        <v>1375</v>
      </c>
      <c r="G17707" t="s">
        <v>1113</v>
      </c>
    </row>
    <row r="17708" spans="1:7" x14ac:dyDescent="0.25">
      <c r="A17708" s="1">
        <v>17706</v>
      </c>
      <c r="B17708" s="4" t="s">
        <v>1376</v>
      </c>
      <c r="C17708" s="6" t="s">
        <v>1377</v>
      </c>
      <c r="D17708" s="4">
        <f>YEAR(Table1[[#This Row],[fecha_publicacion]])</f>
        <v>2018</v>
      </c>
      <c r="E17708" s="4">
        <f>MONTH(Table1[[#This Row],[fecha_publicacion]])</f>
        <v>2</v>
      </c>
      <c r="F17708" s="6" t="s">
        <v>1378</v>
      </c>
      <c r="G17708" t="s">
        <v>1379</v>
      </c>
    </row>
    <row r="17709" spans="1:7" x14ac:dyDescent="0.25">
      <c r="A17709" s="1">
        <v>17707</v>
      </c>
      <c r="B17709" s="4" t="s">
        <v>1376</v>
      </c>
      <c r="C17709" s="6" t="s">
        <v>1377</v>
      </c>
      <c r="D17709" s="4">
        <f>YEAR(Table1[[#This Row],[fecha_publicacion]])</f>
        <v>2018</v>
      </c>
      <c r="E17709" s="4">
        <f>MONTH(Table1[[#This Row],[fecha_publicacion]])</f>
        <v>2</v>
      </c>
      <c r="F17709" s="6" t="s">
        <v>1380</v>
      </c>
      <c r="G17709" t="s">
        <v>1381</v>
      </c>
    </row>
    <row r="17710" spans="1:7" x14ac:dyDescent="0.25">
      <c r="A17710" s="1">
        <v>17708</v>
      </c>
      <c r="B17710" s="4" t="s">
        <v>1376</v>
      </c>
      <c r="C17710" s="6" t="s">
        <v>1377</v>
      </c>
      <c r="D17710" s="4">
        <f>YEAR(Table1[[#This Row],[fecha_publicacion]])</f>
        <v>2018</v>
      </c>
      <c r="E17710" s="4">
        <f>MONTH(Table1[[#This Row],[fecha_publicacion]])</f>
        <v>2</v>
      </c>
      <c r="F17710" s="6" t="s">
        <v>1382</v>
      </c>
      <c r="G17710" t="s">
        <v>1383</v>
      </c>
    </row>
    <row r="17711" spans="1:7" x14ac:dyDescent="0.25">
      <c r="A17711" s="1">
        <v>17709</v>
      </c>
      <c r="B17711" s="4" t="s">
        <v>1376</v>
      </c>
      <c r="C17711" s="6" t="s">
        <v>1377</v>
      </c>
      <c r="D17711" s="4">
        <f>YEAR(Table1[[#This Row],[fecha_publicacion]])</f>
        <v>2018</v>
      </c>
      <c r="E17711" s="4">
        <f>MONTH(Table1[[#This Row],[fecha_publicacion]])</f>
        <v>2</v>
      </c>
      <c r="F17711" s="6" t="s">
        <v>1384</v>
      </c>
      <c r="G17711" t="s">
        <v>1385</v>
      </c>
    </row>
    <row r="17712" spans="1:7" x14ac:dyDescent="0.25">
      <c r="A17712" s="1">
        <v>17710</v>
      </c>
      <c r="B17712" s="4" t="s">
        <v>1376</v>
      </c>
      <c r="C17712" s="6" t="s">
        <v>1377</v>
      </c>
      <c r="D17712" s="4">
        <f>YEAR(Table1[[#This Row],[fecha_publicacion]])</f>
        <v>2018</v>
      </c>
      <c r="E17712" s="4">
        <f>MONTH(Table1[[#This Row],[fecha_publicacion]])</f>
        <v>2</v>
      </c>
      <c r="F17712" s="6" t="s">
        <v>1386</v>
      </c>
      <c r="G17712" t="s">
        <v>1387</v>
      </c>
    </row>
    <row r="17713" spans="1:7" x14ac:dyDescent="0.25">
      <c r="A17713" s="1">
        <v>17711</v>
      </c>
      <c r="B17713" s="4" t="s">
        <v>1376</v>
      </c>
      <c r="C17713" s="6" t="s">
        <v>1377</v>
      </c>
      <c r="D17713" s="4">
        <f>YEAR(Table1[[#This Row],[fecha_publicacion]])</f>
        <v>2018</v>
      </c>
      <c r="E17713" s="4">
        <f>MONTH(Table1[[#This Row],[fecha_publicacion]])</f>
        <v>2</v>
      </c>
      <c r="F17713" s="6" t="s">
        <v>1388</v>
      </c>
      <c r="G17713" t="s">
        <v>1389</v>
      </c>
    </row>
    <row r="17714" spans="1:7" x14ac:dyDescent="0.25">
      <c r="A17714" s="1">
        <v>17712</v>
      </c>
      <c r="B17714" s="4" t="s">
        <v>1376</v>
      </c>
      <c r="C17714" s="6" t="s">
        <v>1377</v>
      </c>
      <c r="D17714" s="4">
        <f>YEAR(Table1[[#This Row],[fecha_publicacion]])</f>
        <v>2018</v>
      </c>
      <c r="E17714" s="4">
        <f>MONTH(Table1[[#This Row],[fecha_publicacion]])</f>
        <v>2</v>
      </c>
      <c r="F17714" s="6" t="s">
        <v>1390</v>
      </c>
      <c r="G17714" t="s">
        <v>1391</v>
      </c>
    </row>
    <row r="17715" spans="1:7" x14ac:dyDescent="0.25">
      <c r="A17715" s="1">
        <v>17713</v>
      </c>
      <c r="B17715" s="4" t="s">
        <v>1376</v>
      </c>
      <c r="C17715" s="6" t="s">
        <v>1377</v>
      </c>
      <c r="D17715" s="4">
        <f>YEAR(Table1[[#This Row],[fecha_publicacion]])</f>
        <v>2018</v>
      </c>
      <c r="E17715" s="4">
        <f>MONTH(Table1[[#This Row],[fecha_publicacion]])</f>
        <v>2</v>
      </c>
      <c r="F17715" s="6" t="s">
        <v>1392</v>
      </c>
      <c r="G17715" t="s">
        <v>1393</v>
      </c>
    </row>
    <row r="17716" spans="1:7" x14ac:dyDescent="0.25">
      <c r="A17716" s="1">
        <v>17714</v>
      </c>
      <c r="B17716" s="4" t="s">
        <v>1376</v>
      </c>
      <c r="C17716" s="6" t="s">
        <v>1377</v>
      </c>
      <c r="D17716" s="4">
        <f>YEAR(Table1[[#This Row],[fecha_publicacion]])</f>
        <v>2018</v>
      </c>
      <c r="E17716" s="4">
        <f>MONTH(Table1[[#This Row],[fecha_publicacion]])</f>
        <v>2</v>
      </c>
      <c r="F17716" s="6" t="s">
        <v>1394</v>
      </c>
      <c r="G17716" t="s">
        <v>1395</v>
      </c>
    </row>
    <row r="17717" spans="1:7" x14ac:dyDescent="0.25">
      <c r="A17717" s="1">
        <v>17715</v>
      </c>
      <c r="B17717" s="4" t="s">
        <v>1376</v>
      </c>
      <c r="C17717" s="6" t="s">
        <v>1377</v>
      </c>
      <c r="D17717" s="4">
        <f>YEAR(Table1[[#This Row],[fecha_publicacion]])</f>
        <v>2018</v>
      </c>
      <c r="E17717" s="4">
        <f>MONTH(Table1[[#This Row],[fecha_publicacion]])</f>
        <v>2</v>
      </c>
      <c r="F17717" s="6" t="s">
        <v>1396</v>
      </c>
      <c r="G17717" t="s">
        <v>1397</v>
      </c>
    </row>
    <row r="17718" spans="1:7" x14ac:dyDescent="0.25">
      <c r="A17718" s="1">
        <v>17716</v>
      </c>
      <c r="B17718" s="4" t="s">
        <v>1376</v>
      </c>
      <c r="C17718" s="6" t="s">
        <v>1377</v>
      </c>
      <c r="D17718" s="4">
        <f>YEAR(Table1[[#This Row],[fecha_publicacion]])</f>
        <v>2018</v>
      </c>
      <c r="E17718" s="4">
        <f>MONTH(Table1[[#This Row],[fecha_publicacion]])</f>
        <v>2</v>
      </c>
      <c r="F17718" s="6" t="s">
        <v>1398</v>
      </c>
      <c r="G17718" t="s">
        <v>1399</v>
      </c>
    </row>
    <row r="17719" spans="1:7" x14ac:dyDescent="0.25">
      <c r="A17719" s="1">
        <v>17717</v>
      </c>
      <c r="B17719" s="4" t="s">
        <v>1376</v>
      </c>
      <c r="C17719" s="6" t="s">
        <v>1377</v>
      </c>
      <c r="D17719" s="4">
        <f>YEAR(Table1[[#This Row],[fecha_publicacion]])</f>
        <v>2018</v>
      </c>
      <c r="E17719" s="4">
        <f>MONTH(Table1[[#This Row],[fecha_publicacion]])</f>
        <v>2</v>
      </c>
      <c r="F17719" s="6" t="s">
        <v>1400</v>
      </c>
      <c r="G17719" t="s">
        <v>1401</v>
      </c>
    </row>
    <row r="17720" spans="1:7" x14ac:dyDescent="0.25">
      <c r="A17720" s="1">
        <v>17718</v>
      </c>
      <c r="B17720" s="4" t="s">
        <v>1376</v>
      </c>
      <c r="C17720" s="6" t="s">
        <v>1377</v>
      </c>
      <c r="D17720" s="4">
        <f>YEAR(Table1[[#This Row],[fecha_publicacion]])</f>
        <v>2018</v>
      </c>
      <c r="E17720" s="4">
        <f>MONTH(Table1[[#This Row],[fecha_publicacion]])</f>
        <v>2</v>
      </c>
      <c r="F17720" s="6" t="s">
        <v>1402</v>
      </c>
      <c r="G17720" t="s">
        <v>1403</v>
      </c>
    </row>
    <row r="17721" spans="1:7" x14ac:dyDescent="0.25">
      <c r="A17721" s="1">
        <v>17719</v>
      </c>
      <c r="B17721" s="4" t="s">
        <v>1376</v>
      </c>
      <c r="C17721" s="6" t="s">
        <v>1377</v>
      </c>
      <c r="D17721" s="4">
        <f>YEAR(Table1[[#This Row],[fecha_publicacion]])</f>
        <v>2018</v>
      </c>
      <c r="E17721" s="4">
        <f>MONTH(Table1[[#This Row],[fecha_publicacion]])</f>
        <v>2</v>
      </c>
      <c r="F17721" s="6" t="s">
        <v>1404</v>
      </c>
      <c r="G17721" t="s">
        <v>1405</v>
      </c>
    </row>
    <row r="17722" spans="1:7" x14ac:dyDescent="0.25">
      <c r="A17722" s="1">
        <v>17720</v>
      </c>
      <c r="B17722" s="4" t="s">
        <v>1376</v>
      </c>
      <c r="C17722" s="6" t="s">
        <v>1377</v>
      </c>
      <c r="D17722" s="4">
        <f>YEAR(Table1[[#This Row],[fecha_publicacion]])</f>
        <v>2018</v>
      </c>
      <c r="E17722" s="4">
        <f>MONTH(Table1[[#This Row],[fecha_publicacion]])</f>
        <v>2</v>
      </c>
      <c r="F17722" s="6" t="s">
        <v>1406</v>
      </c>
      <c r="G17722" t="s">
        <v>1407</v>
      </c>
    </row>
    <row r="17723" spans="1:7" x14ac:dyDescent="0.25">
      <c r="A17723" s="1">
        <v>17721</v>
      </c>
      <c r="B17723" s="4" t="s">
        <v>1376</v>
      </c>
      <c r="C17723" s="6" t="s">
        <v>1377</v>
      </c>
      <c r="D17723" s="4">
        <f>YEAR(Table1[[#This Row],[fecha_publicacion]])</f>
        <v>2018</v>
      </c>
      <c r="E17723" s="4">
        <f>MONTH(Table1[[#This Row],[fecha_publicacion]])</f>
        <v>2</v>
      </c>
      <c r="F17723" s="6" t="s">
        <v>1408</v>
      </c>
      <c r="G17723" t="s">
        <v>70</v>
      </c>
    </row>
    <row r="17724" spans="1:7" x14ac:dyDescent="0.25">
      <c r="A17724" s="1">
        <v>17722</v>
      </c>
      <c r="B17724" s="4" t="s">
        <v>1376</v>
      </c>
      <c r="C17724" s="6" t="s">
        <v>1377</v>
      </c>
      <c r="D17724" s="4">
        <f>YEAR(Table1[[#This Row],[fecha_publicacion]])</f>
        <v>2018</v>
      </c>
      <c r="E17724" s="4">
        <f>MONTH(Table1[[#This Row],[fecha_publicacion]])</f>
        <v>2</v>
      </c>
      <c r="F17724" s="6" t="s">
        <v>1409</v>
      </c>
    </row>
    <row r="17725" spans="1:7" x14ac:dyDescent="0.25">
      <c r="A17725" s="1">
        <v>17723</v>
      </c>
      <c r="B17725" s="4" t="s">
        <v>1376</v>
      </c>
      <c r="C17725" s="6" t="s">
        <v>1377</v>
      </c>
      <c r="D17725" s="4">
        <f>YEAR(Table1[[#This Row],[fecha_publicacion]])</f>
        <v>2018</v>
      </c>
      <c r="E17725" s="4">
        <f>MONTH(Table1[[#This Row],[fecha_publicacion]])</f>
        <v>2</v>
      </c>
      <c r="F17725" s="6" t="s">
        <v>1410</v>
      </c>
      <c r="G17725" t="s">
        <v>1411</v>
      </c>
    </row>
    <row r="17726" spans="1:7" x14ac:dyDescent="0.25">
      <c r="A17726" s="1">
        <v>17724</v>
      </c>
      <c r="B17726" s="4" t="s">
        <v>1412</v>
      </c>
      <c r="C17726" s="6" t="s">
        <v>1413</v>
      </c>
      <c r="D17726" s="4">
        <f>YEAR(Table1[[#This Row],[fecha_publicacion]])</f>
        <v>2018</v>
      </c>
      <c r="E17726" s="4">
        <f>MONTH(Table1[[#This Row],[fecha_publicacion]])</f>
        <v>2</v>
      </c>
      <c r="F17726" s="6" t="s">
        <v>1414</v>
      </c>
      <c r="G17726" t="s">
        <v>1415</v>
      </c>
    </row>
    <row r="17727" spans="1:7" x14ac:dyDescent="0.25">
      <c r="A17727" s="1">
        <v>17725</v>
      </c>
      <c r="B17727" s="4" t="s">
        <v>1412</v>
      </c>
      <c r="C17727" s="6" t="s">
        <v>1413</v>
      </c>
      <c r="D17727" s="4">
        <f>YEAR(Table1[[#This Row],[fecha_publicacion]])</f>
        <v>2018</v>
      </c>
      <c r="E17727" s="4">
        <f>MONTH(Table1[[#This Row],[fecha_publicacion]])</f>
        <v>2</v>
      </c>
      <c r="F17727" s="6" t="s">
        <v>1416</v>
      </c>
      <c r="G17727" t="s">
        <v>1417</v>
      </c>
    </row>
    <row r="17728" spans="1:7" x14ac:dyDescent="0.25">
      <c r="A17728" s="1">
        <v>17726</v>
      </c>
      <c r="B17728" s="4" t="s">
        <v>1412</v>
      </c>
      <c r="C17728" s="6" t="s">
        <v>1413</v>
      </c>
      <c r="D17728" s="4">
        <f>YEAR(Table1[[#This Row],[fecha_publicacion]])</f>
        <v>2018</v>
      </c>
      <c r="E17728" s="4">
        <f>MONTH(Table1[[#This Row],[fecha_publicacion]])</f>
        <v>2</v>
      </c>
      <c r="F17728" s="6" t="s">
        <v>1418</v>
      </c>
      <c r="G17728" t="s">
        <v>1419</v>
      </c>
    </row>
    <row r="17729" spans="1:7" x14ac:dyDescent="0.25">
      <c r="A17729" s="1">
        <v>17727</v>
      </c>
      <c r="B17729" s="4" t="s">
        <v>1412</v>
      </c>
      <c r="C17729" s="6" t="s">
        <v>1413</v>
      </c>
      <c r="D17729" s="4">
        <f>YEAR(Table1[[#This Row],[fecha_publicacion]])</f>
        <v>2018</v>
      </c>
      <c r="E17729" s="4">
        <f>MONTH(Table1[[#This Row],[fecha_publicacion]])</f>
        <v>2</v>
      </c>
      <c r="F17729" s="6" t="s">
        <v>1420</v>
      </c>
      <c r="G17729" t="s">
        <v>1421</v>
      </c>
    </row>
    <row r="17730" spans="1:7" x14ac:dyDescent="0.25">
      <c r="A17730" s="1">
        <v>17728</v>
      </c>
      <c r="B17730" s="4" t="s">
        <v>1412</v>
      </c>
      <c r="C17730" s="6" t="s">
        <v>1413</v>
      </c>
      <c r="D17730" s="4">
        <f>YEAR(Table1[[#This Row],[fecha_publicacion]])</f>
        <v>2018</v>
      </c>
      <c r="E17730" s="4">
        <f>MONTH(Table1[[#This Row],[fecha_publicacion]])</f>
        <v>2</v>
      </c>
      <c r="F17730" s="6" t="s">
        <v>1422</v>
      </c>
      <c r="G17730" t="s">
        <v>1423</v>
      </c>
    </row>
    <row r="17731" spans="1:7" x14ac:dyDescent="0.25">
      <c r="A17731" s="1">
        <v>17729</v>
      </c>
      <c r="B17731" s="4" t="s">
        <v>1412</v>
      </c>
      <c r="C17731" s="6" t="s">
        <v>1413</v>
      </c>
      <c r="D17731" s="4">
        <f>YEAR(Table1[[#This Row],[fecha_publicacion]])</f>
        <v>2018</v>
      </c>
      <c r="E17731" s="4">
        <f>MONTH(Table1[[#This Row],[fecha_publicacion]])</f>
        <v>2</v>
      </c>
      <c r="F17731" s="6" t="s">
        <v>1424</v>
      </c>
      <c r="G17731" t="s">
        <v>1425</v>
      </c>
    </row>
    <row r="17732" spans="1:7" x14ac:dyDescent="0.25">
      <c r="A17732" s="1">
        <v>17730</v>
      </c>
      <c r="B17732" s="4" t="s">
        <v>1412</v>
      </c>
      <c r="C17732" s="6" t="s">
        <v>1413</v>
      </c>
      <c r="D17732" s="4">
        <f>YEAR(Table1[[#This Row],[fecha_publicacion]])</f>
        <v>2018</v>
      </c>
      <c r="E17732" s="4">
        <f>MONTH(Table1[[#This Row],[fecha_publicacion]])</f>
        <v>2</v>
      </c>
      <c r="F17732" s="6" t="s">
        <v>1426</v>
      </c>
      <c r="G17732" t="s">
        <v>1427</v>
      </c>
    </row>
    <row r="17733" spans="1:7" x14ac:dyDescent="0.25">
      <c r="A17733" s="1">
        <v>17731</v>
      </c>
      <c r="B17733" s="4" t="s">
        <v>1412</v>
      </c>
      <c r="C17733" s="6" t="s">
        <v>1413</v>
      </c>
      <c r="D17733" s="4">
        <f>YEAR(Table1[[#This Row],[fecha_publicacion]])</f>
        <v>2018</v>
      </c>
      <c r="E17733" s="4">
        <f>MONTH(Table1[[#This Row],[fecha_publicacion]])</f>
        <v>2</v>
      </c>
      <c r="F17733" s="6" t="s">
        <v>1428</v>
      </c>
      <c r="G17733" t="s">
        <v>1429</v>
      </c>
    </row>
    <row r="17734" spans="1:7" x14ac:dyDescent="0.25">
      <c r="A17734" s="1">
        <v>17732</v>
      </c>
      <c r="B17734" s="4" t="s">
        <v>1412</v>
      </c>
      <c r="C17734" s="6" t="s">
        <v>1413</v>
      </c>
      <c r="D17734" s="4">
        <f>YEAR(Table1[[#This Row],[fecha_publicacion]])</f>
        <v>2018</v>
      </c>
      <c r="E17734" s="4">
        <f>MONTH(Table1[[#This Row],[fecha_publicacion]])</f>
        <v>2</v>
      </c>
      <c r="F17734" s="6" t="s">
        <v>1430</v>
      </c>
      <c r="G17734" t="s">
        <v>1431</v>
      </c>
    </row>
    <row r="17735" spans="1:7" x14ac:dyDescent="0.25">
      <c r="A17735" s="1">
        <v>17733</v>
      </c>
      <c r="B17735" s="4" t="s">
        <v>1412</v>
      </c>
      <c r="C17735" s="6" t="s">
        <v>1413</v>
      </c>
      <c r="D17735" s="4">
        <f>YEAR(Table1[[#This Row],[fecha_publicacion]])</f>
        <v>2018</v>
      </c>
      <c r="E17735" s="4">
        <f>MONTH(Table1[[#This Row],[fecha_publicacion]])</f>
        <v>2</v>
      </c>
      <c r="F17735" s="6" t="s">
        <v>1432</v>
      </c>
      <c r="G17735" t="s">
        <v>1433</v>
      </c>
    </row>
    <row r="17736" spans="1:7" x14ac:dyDescent="0.25">
      <c r="A17736" s="1">
        <v>17734</v>
      </c>
      <c r="B17736" s="4" t="s">
        <v>1412</v>
      </c>
      <c r="C17736" s="6" t="s">
        <v>1413</v>
      </c>
      <c r="D17736" s="4">
        <f>YEAR(Table1[[#This Row],[fecha_publicacion]])</f>
        <v>2018</v>
      </c>
      <c r="E17736" s="4">
        <f>MONTH(Table1[[#This Row],[fecha_publicacion]])</f>
        <v>2</v>
      </c>
      <c r="F17736" s="6" t="s">
        <v>1434</v>
      </c>
      <c r="G17736" t="s">
        <v>1435</v>
      </c>
    </row>
    <row r="17737" spans="1:7" x14ac:dyDescent="0.25">
      <c r="A17737" s="1">
        <v>17735</v>
      </c>
      <c r="B17737" s="4" t="s">
        <v>1412</v>
      </c>
      <c r="C17737" s="6" t="s">
        <v>1413</v>
      </c>
      <c r="D17737" s="4">
        <f>YEAR(Table1[[#This Row],[fecha_publicacion]])</f>
        <v>2018</v>
      </c>
      <c r="E17737" s="4">
        <f>MONTH(Table1[[#This Row],[fecha_publicacion]])</f>
        <v>2</v>
      </c>
      <c r="F17737" s="6" t="s">
        <v>1436</v>
      </c>
      <c r="G17737" t="s">
        <v>1437</v>
      </c>
    </row>
    <row r="17738" spans="1:7" x14ac:dyDescent="0.25">
      <c r="A17738" s="1">
        <v>17736</v>
      </c>
      <c r="B17738" s="4" t="s">
        <v>1412</v>
      </c>
      <c r="C17738" s="6" t="s">
        <v>1413</v>
      </c>
      <c r="D17738" s="4">
        <f>YEAR(Table1[[#This Row],[fecha_publicacion]])</f>
        <v>2018</v>
      </c>
      <c r="E17738" s="4">
        <f>MONTH(Table1[[#This Row],[fecha_publicacion]])</f>
        <v>2</v>
      </c>
      <c r="F17738" s="6" t="s">
        <v>1438</v>
      </c>
      <c r="G17738" t="s">
        <v>1439</v>
      </c>
    </row>
    <row r="17739" spans="1:7" x14ac:dyDescent="0.25">
      <c r="A17739" s="1">
        <v>17737</v>
      </c>
      <c r="B17739" s="4" t="s">
        <v>1412</v>
      </c>
      <c r="C17739" s="6" t="s">
        <v>1413</v>
      </c>
      <c r="D17739" s="4">
        <f>YEAR(Table1[[#This Row],[fecha_publicacion]])</f>
        <v>2018</v>
      </c>
      <c r="E17739" s="4">
        <f>MONTH(Table1[[#This Row],[fecha_publicacion]])</f>
        <v>2</v>
      </c>
      <c r="F17739" s="6" t="s">
        <v>1440</v>
      </c>
      <c r="G17739" t="s">
        <v>105</v>
      </c>
    </row>
    <row r="17740" spans="1:7" x14ac:dyDescent="0.25">
      <c r="A17740" s="1">
        <v>17738</v>
      </c>
      <c r="B17740" s="4" t="s">
        <v>1412</v>
      </c>
      <c r="C17740" s="6" t="s">
        <v>1413</v>
      </c>
      <c r="D17740" s="4">
        <f>YEAR(Table1[[#This Row],[fecha_publicacion]])</f>
        <v>2018</v>
      </c>
      <c r="E17740" s="4">
        <f>MONTH(Table1[[#This Row],[fecha_publicacion]])</f>
        <v>2</v>
      </c>
      <c r="F17740" s="6" t="s">
        <v>1441</v>
      </c>
    </row>
    <row r="17741" spans="1:7" x14ac:dyDescent="0.25">
      <c r="A17741" s="1">
        <v>17739</v>
      </c>
      <c r="B17741" s="4" t="s">
        <v>1442</v>
      </c>
      <c r="C17741" s="6" t="s">
        <v>1443</v>
      </c>
      <c r="D17741" s="4">
        <f>YEAR(Table1[[#This Row],[fecha_publicacion]])</f>
        <v>2018</v>
      </c>
      <c r="E17741" s="4">
        <f>MONTH(Table1[[#This Row],[fecha_publicacion]])</f>
        <v>2</v>
      </c>
      <c r="F17741" s="6" t="s">
        <v>1444</v>
      </c>
      <c r="G17741" t="s">
        <v>1445</v>
      </c>
    </row>
    <row r="17742" spans="1:7" x14ac:dyDescent="0.25">
      <c r="A17742" s="1">
        <v>17740</v>
      </c>
      <c r="B17742" s="4" t="s">
        <v>1442</v>
      </c>
      <c r="C17742" s="6" t="s">
        <v>1443</v>
      </c>
      <c r="D17742" s="4">
        <f>YEAR(Table1[[#This Row],[fecha_publicacion]])</f>
        <v>2018</v>
      </c>
      <c r="E17742" s="4">
        <f>MONTH(Table1[[#This Row],[fecha_publicacion]])</f>
        <v>2</v>
      </c>
      <c r="F17742" s="6" t="s">
        <v>1446</v>
      </c>
      <c r="G17742" t="s">
        <v>1447</v>
      </c>
    </row>
    <row r="17743" spans="1:7" x14ac:dyDescent="0.25">
      <c r="A17743" s="1">
        <v>17741</v>
      </c>
      <c r="B17743" s="4" t="s">
        <v>1442</v>
      </c>
      <c r="C17743" s="6" t="s">
        <v>1443</v>
      </c>
      <c r="D17743" s="4">
        <f>YEAR(Table1[[#This Row],[fecha_publicacion]])</f>
        <v>2018</v>
      </c>
      <c r="E17743" s="4">
        <f>MONTH(Table1[[#This Row],[fecha_publicacion]])</f>
        <v>2</v>
      </c>
      <c r="F17743" s="6" t="s">
        <v>1448</v>
      </c>
      <c r="G17743" t="s">
        <v>1449</v>
      </c>
    </row>
    <row r="17744" spans="1:7" x14ac:dyDescent="0.25">
      <c r="A17744" s="1">
        <v>17742</v>
      </c>
      <c r="B17744" s="4" t="s">
        <v>1442</v>
      </c>
      <c r="C17744" s="6" t="s">
        <v>1443</v>
      </c>
      <c r="D17744" s="4">
        <f>YEAR(Table1[[#This Row],[fecha_publicacion]])</f>
        <v>2018</v>
      </c>
      <c r="E17744" s="4">
        <f>MONTH(Table1[[#This Row],[fecha_publicacion]])</f>
        <v>2</v>
      </c>
      <c r="F17744" s="6" t="s">
        <v>1450</v>
      </c>
      <c r="G17744" t="s">
        <v>1451</v>
      </c>
    </row>
    <row r="17745" spans="1:7" x14ac:dyDescent="0.25">
      <c r="A17745" s="1">
        <v>17743</v>
      </c>
      <c r="B17745" s="4" t="s">
        <v>1442</v>
      </c>
      <c r="C17745" s="6" t="s">
        <v>1443</v>
      </c>
      <c r="D17745" s="4">
        <f>YEAR(Table1[[#This Row],[fecha_publicacion]])</f>
        <v>2018</v>
      </c>
      <c r="E17745" s="4">
        <f>MONTH(Table1[[#This Row],[fecha_publicacion]])</f>
        <v>2</v>
      </c>
      <c r="F17745" s="6" t="s">
        <v>1452</v>
      </c>
      <c r="G17745" t="s">
        <v>1453</v>
      </c>
    </row>
    <row r="17746" spans="1:7" x14ac:dyDescent="0.25">
      <c r="A17746" s="1">
        <v>17744</v>
      </c>
      <c r="B17746" s="4" t="s">
        <v>1442</v>
      </c>
      <c r="C17746" s="6" t="s">
        <v>1443</v>
      </c>
      <c r="D17746" s="4">
        <f>YEAR(Table1[[#This Row],[fecha_publicacion]])</f>
        <v>2018</v>
      </c>
      <c r="E17746" s="4">
        <f>MONTH(Table1[[#This Row],[fecha_publicacion]])</f>
        <v>2</v>
      </c>
      <c r="F17746" s="6" t="s">
        <v>1454</v>
      </c>
      <c r="G17746" t="s">
        <v>1455</v>
      </c>
    </row>
    <row r="17747" spans="1:7" x14ac:dyDescent="0.25">
      <c r="A17747" s="1">
        <v>17745</v>
      </c>
      <c r="B17747" s="4" t="s">
        <v>1442</v>
      </c>
      <c r="C17747" s="6" t="s">
        <v>1443</v>
      </c>
      <c r="D17747" s="4">
        <f>YEAR(Table1[[#This Row],[fecha_publicacion]])</f>
        <v>2018</v>
      </c>
      <c r="E17747" s="4">
        <f>MONTH(Table1[[#This Row],[fecha_publicacion]])</f>
        <v>2</v>
      </c>
      <c r="F17747" s="6" t="s">
        <v>1456</v>
      </c>
      <c r="G17747" t="s">
        <v>1457</v>
      </c>
    </row>
    <row r="17748" spans="1:7" x14ac:dyDescent="0.25">
      <c r="A17748" s="1">
        <v>17746</v>
      </c>
      <c r="B17748" s="4" t="s">
        <v>1442</v>
      </c>
      <c r="C17748" s="6" t="s">
        <v>1443</v>
      </c>
      <c r="D17748" s="4">
        <f>YEAR(Table1[[#This Row],[fecha_publicacion]])</f>
        <v>2018</v>
      </c>
      <c r="E17748" s="4">
        <f>MONTH(Table1[[#This Row],[fecha_publicacion]])</f>
        <v>2</v>
      </c>
      <c r="F17748" s="6" t="s">
        <v>1458</v>
      </c>
      <c r="G17748" t="s">
        <v>1459</v>
      </c>
    </row>
    <row r="17749" spans="1:7" x14ac:dyDescent="0.25">
      <c r="A17749" s="1">
        <v>17747</v>
      </c>
      <c r="B17749" s="4" t="s">
        <v>1442</v>
      </c>
      <c r="C17749" s="6" t="s">
        <v>1443</v>
      </c>
      <c r="D17749" s="4">
        <f>YEAR(Table1[[#This Row],[fecha_publicacion]])</f>
        <v>2018</v>
      </c>
      <c r="E17749" s="4">
        <f>MONTH(Table1[[#This Row],[fecha_publicacion]])</f>
        <v>2</v>
      </c>
      <c r="F17749" s="6" t="s">
        <v>1460</v>
      </c>
      <c r="G17749" t="s">
        <v>1461</v>
      </c>
    </row>
    <row r="17750" spans="1:7" x14ac:dyDescent="0.25">
      <c r="A17750" s="1">
        <v>17748</v>
      </c>
      <c r="B17750" s="4" t="s">
        <v>1442</v>
      </c>
      <c r="C17750" s="6" t="s">
        <v>1443</v>
      </c>
      <c r="D17750" s="4">
        <f>YEAR(Table1[[#This Row],[fecha_publicacion]])</f>
        <v>2018</v>
      </c>
      <c r="E17750" s="4">
        <f>MONTH(Table1[[#This Row],[fecha_publicacion]])</f>
        <v>2</v>
      </c>
      <c r="F17750" s="6" t="s">
        <v>1462</v>
      </c>
      <c r="G17750" t="s">
        <v>1463</v>
      </c>
    </row>
    <row r="17751" spans="1:7" x14ac:dyDescent="0.25">
      <c r="A17751" s="1">
        <v>17749</v>
      </c>
      <c r="B17751" s="4" t="s">
        <v>1442</v>
      </c>
      <c r="C17751" s="6" t="s">
        <v>1443</v>
      </c>
      <c r="D17751" s="4">
        <f>YEAR(Table1[[#This Row],[fecha_publicacion]])</f>
        <v>2018</v>
      </c>
      <c r="E17751" s="4">
        <f>MONTH(Table1[[#This Row],[fecha_publicacion]])</f>
        <v>2</v>
      </c>
      <c r="F17751" s="6" t="s">
        <v>1464</v>
      </c>
      <c r="G17751" t="s">
        <v>1465</v>
      </c>
    </row>
    <row r="17752" spans="1:7" x14ac:dyDescent="0.25">
      <c r="A17752" s="1">
        <v>17750</v>
      </c>
      <c r="B17752" s="4" t="s">
        <v>1442</v>
      </c>
      <c r="C17752" s="6" t="s">
        <v>1443</v>
      </c>
      <c r="D17752" s="4">
        <f>YEAR(Table1[[#This Row],[fecha_publicacion]])</f>
        <v>2018</v>
      </c>
      <c r="E17752" s="4">
        <f>MONTH(Table1[[#This Row],[fecha_publicacion]])</f>
        <v>2</v>
      </c>
      <c r="F17752" s="6" t="s">
        <v>1466</v>
      </c>
      <c r="G17752" t="s">
        <v>1467</v>
      </c>
    </row>
    <row r="17753" spans="1:7" x14ac:dyDescent="0.25">
      <c r="A17753" s="1">
        <v>17751</v>
      </c>
      <c r="B17753" s="4" t="s">
        <v>1442</v>
      </c>
      <c r="C17753" s="6" t="s">
        <v>1443</v>
      </c>
      <c r="D17753" s="4">
        <f>YEAR(Table1[[#This Row],[fecha_publicacion]])</f>
        <v>2018</v>
      </c>
      <c r="E17753" s="4">
        <f>MONTH(Table1[[#This Row],[fecha_publicacion]])</f>
        <v>2</v>
      </c>
      <c r="F17753" s="6" t="s">
        <v>1468</v>
      </c>
      <c r="G17753" t="s">
        <v>1469</v>
      </c>
    </row>
    <row r="17754" spans="1:7" x14ac:dyDescent="0.25">
      <c r="A17754" s="1">
        <v>17752</v>
      </c>
      <c r="B17754" s="4" t="s">
        <v>1442</v>
      </c>
      <c r="C17754" s="6" t="s">
        <v>1443</v>
      </c>
      <c r="D17754" s="4">
        <f>YEAR(Table1[[#This Row],[fecha_publicacion]])</f>
        <v>2018</v>
      </c>
      <c r="E17754" s="4">
        <f>MONTH(Table1[[#This Row],[fecha_publicacion]])</f>
        <v>2</v>
      </c>
      <c r="F17754" s="6" t="s">
        <v>1470</v>
      </c>
      <c r="G17754" t="s">
        <v>1471</v>
      </c>
    </row>
    <row r="17755" spans="1:7" x14ac:dyDescent="0.25">
      <c r="A17755" s="1">
        <v>17753</v>
      </c>
      <c r="B17755" s="4" t="s">
        <v>1442</v>
      </c>
      <c r="C17755" s="6" t="s">
        <v>1443</v>
      </c>
      <c r="D17755" s="4">
        <f>YEAR(Table1[[#This Row],[fecha_publicacion]])</f>
        <v>2018</v>
      </c>
      <c r="E17755" s="4">
        <f>MONTH(Table1[[#This Row],[fecha_publicacion]])</f>
        <v>2</v>
      </c>
      <c r="F17755" s="6" t="s">
        <v>1472</v>
      </c>
      <c r="G17755" t="s">
        <v>1473</v>
      </c>
    </row>
    <row r="17756" spans="1:7" x14ac:dyDescent="0.25">
      <c r="A17756" s="1">
        <v>17754</v>
      </c>
      <c r="B17756" s="4" t="s">
        <v>1442</v>
      </c>
      <c r="C17756" s="6" t="s">
        <v>1443</v>
      </c>
      <c r="D17756" s="4">
        <f>YEAR(Table1[[#This Row],[fecha_publicacion]])</f>
        <v>2018</v>
      </c>
      <c r="E17756" s="4">
        <f>MONTH(Table1[[#This Row],[fecha_publicacion]])</f>
        <v>2</v>
      </c>
      <c r="F17756" s="6" t="s">
        <v>1474</v>
      </c>
      <c r="G17756" t="s">
        <v>1475</v>
      </c>
    </row>
    <row r="17757" spans="1:7" x14ac:dyDescent="0.25">
      <c r="A17757" s="1">
        <v>17755</v>
      </c>
      <c r="B17757" s="4" t="s">
        <v>1442</v>
      </c>
      <c r="C17757" s="6" t="s">
        <v>1443</v>
      </c>
      <c r="D17757" s="4">
        <f>YEAR(Table1[[#This Row],[fecha_publicacion]])</f>
        <v>2018</v>
      </c>
      <c r="E17757" s="4">
        <f>MONTH(Table1[[#This Row],[fecha_publicacion]])</f>
        <v>2</v>
      </c>
      <c r="F17757" s="6" t="s">
        <v>1476</v>
      </c>
      <c r="G17757" t="s">
        <v>1477</v>
      </c>
    </row>
    <row r="17758" spans="1:7" x14ac:dyDescent="0.25">
      <c r="A17758" s="1">
        <v>17756</v>
      </c>
      <c r="B17758" s="4" t="s">
        <v>1442</v>
      </c>
      <c r="C17758" s="6" t="s">
        <v>1443</v>
      </c>
      <c r="D17758" s="4">
        <f>YEAR(Table1[[#This Row],[fecha_publicacion]])</f>
        <v>2018</v>
      </c>
      <c r="E17758" s="4">
        <f>MONTH(Table1[[#This Row],[fecha_publicacion]])</f>
        <v>2</v>
      </c>
      <c r="F17758" s="6" t="s">
        <v>1478</v>
      </c>
      <c r="G17758" t="s">
        <v>1479</v>
      </c>
    </row>
    <row r="17759" spans="1:7" x14ac:dyDescent="0.25">
      <c r="A17759" s="1">
        <v>17757</v>
      </c>
      <c r="B17759" s="4" t="s">
        <v>1442</v>
      </c>
      <c r="C17759" s="6" t="s">
        <v>1443</v>
      </c>
      <c r="D17759" s="4">
        <f>YEAR(Table1[[#This Row],[fecha_publicacion]])</f>
        <v>2018</v>
      </c>
      <c r="E17759" s="4">
        <f>MONTH(Table1[[#This Row],[fecha_publicacion]])</f>
        <v>2</v>
      </c>
      <c r="F17759" s="6" t="s">
        <v>1480</v>
      </c>
    </row>
    <row r="17760" spans="1:7" x14ac:dyDescent="0.25">
      <c r="A17760" s="1">
        <v>17758</v>
      </c>
      <c r="B17760" s="4" t="s">
        <v>1481</v>
      </c>
      <c r="C17760" s="6" t="s">
        <v>1482</v>
      </c>
      <c r="D17760" s="4">
        <f>YEAR(Table1[[#This Row],[fecha_publicacion]])</f>
        <v>2018</v>
      </c>
      <c r="E17760" s="4">
        <f>MONTH(Table1[[#This Row],[fecha_publicacion]])</f>
        <v>2</v>
      </c>
      <c r="F17760" s="6" t="s">
        <v>1483</v>
      </c>
      <c r="G17760" t="s">
        <v>1484</v>
      </c>
    </row>
    <row r="17761" spans="1:7" x14ac:dyDescent="0.25">
      <c r="A17761" s="1">
        <v>17759</v>
      </c>
      <c r="B17761" s="4" t="s">
        <v>1481</v>
      </c>
      <c r="C17761" s="6" t="s">
        <v>1482</v>
      </c>
      <c r="D17761" s="4">
        <f>YEAR(Table1[[#This Row],[fecha_publicacion]])</f>
        <v>2018</v>
      </c>
      <c r="E17761" s="4">
        <f>MONTH(Table1[[#This Row],[fecha_publicacion]])</f>
        <v>2</v>
      </c>
      <c r="F17761" s="6" t="s">
        <v>1485</v>
      </c>
      <c r="G17761" t="s">
        <v>1486</v>
      </c>
    </row>
    <row r="17762" spans="1:7" x14ac:dyDescent="0.25">
      <c r="A17762" s="1">
        <v>17760</v>
      </c>
      <c r="B17762" s="4" t="s">
        <v>1481</v>
      </c>
      <c r="C17762" s="6" t="s">
        <v>1482</v>
      </c>
      <c r="D17762" s="4">
        <f>YEAR(Table1[[#This Row],[fecha_publicacion]])</f>
        <v>2018</v>
      </c>
      <c r="E17762" s="4">
        <f>MONTH(Table1[[#This Row],[fecha_publicacion]])</f>
        <v>2</v>
      </c>
      <c r="F17762" s="6" t="s">
        <v>1487</v>
      </c>
      <c r="G17762" t="s">
        <v>1488</v>
      </c>
    </row>
    <row r="17763" spans="1:7" x14ac:dyDescent="0.25">
      <c r="A17763" s="1">
        <v>17761</v>
      </c>
      <c r="B17763" s="4" t="s">
        <v>1481</v>
      </c>
      <c r="C17763" s="6" t="s">
        <v>1482</v>
      </c>
      <c r="D17763" s="4">
        <f>YEAR(Table1[[#This Row],[fecha_publicacion]])</f>
        <v>2018</v>
      </c>
      <c r="E17763" s="4">
        <f>MONTH(Table1[[#This Row],[fecha_publicacion]])</f>
        <v>2</v>
      </c>
      <c r="F17763" s="6" t="s">
        <v>1489</v>
      </c>
      <c r="G17763" t="s">
        <v>1490</v>
      </c>
    </row>
    <row r="17764" spans="1:7" x14ac:dyDescent="0.25">
      <c r="A17764" s="1">
        <v>17762</v>
      </c>
      <c r="B17764" s="4" t="s">
        <v>1481</v>
      </c>
      <c r="C17764" s="6" t="s">
        <v>1482</v>
      </c>
      <c r="D17764" s="4">
        <f>YEAR(Table1[[#This Row],[fecha_publicacion]])</f>
        <v>2018</v>
      </c>
      <c r="E17764" s="4">
        <f>MONTH(Table1[[#This Row],[fecha_publicacion]])</f>
        <v>2</v>
      </c>
      <c r="F17764" s="6" t="s">
        <v>1491</v>
      </c>
      <c r="G17764" t="s">
        <v>1492</v>
      </c>
    </row>
    <row r="17765" spans="1:7" x14ac:dyDescent="0.25">
      <c r="A17765" s="1">
        <v>17763</v>
      </c>
      <c r="B17765" s="4" t="s">
        <v>1481</v>
      </c>
      <c r="C17765" s="6" t="s">
        <v>1482</v>
      </c>
      <c r="D17765" s="4">
        <f>YEAR(Table1[[#This Row],[fecha_publicacion]])</f>
        <v>2018</v>
      </c>
      <c r="E17765" s="4">
        <f>MONTH(Table1[[#This Row],[fecha_publicacion]])</f>
        <v>2</v>
      </c>
      <c r="F17765" s="6" t="s">
        <v>1493</v>
      </c>
      <c r="G17765" t="s">
        <v>1494</v>
      </c>
    </row>
    <row r="17766" spans="1:7" x14ac:dyDescent="0.25">
      <c r="A17766" s="1">
        <v>17764</v>
      </c>
      <c r="B17766" s="4" t="s">
        <v>1481</v>
      </c>
      <c r="C17766" s="6" t="s">
        <v>1482</v>
      </c>
      <c r="D17766" s="4">
        <f>YEAR(Table1[[#This Row],[fecha_publicacion]])</f>
        <v>2018</v>
      </c>
      <c r="E17766" s="4">
        <f>MONTH(Table1[[#This Row],[fecha_publicacion]])</f>
        <v>2</v>
      </c>
      <c r="F17766" s="6" t="s">
        <v>1495</v>
      </c>
      <c r="G17766" t="s">
        <v>1496</v>
      </c>
    </row>
    <row r="17767" spans="1:7" x14ac:dyDescent="0.25">
      <c r="A17767" s="1">
        <v>17765</v>
      </c>
      <c r="B17767" s="4" t="s">
        <v>1481</v>
      </c>
      <c r="C17767" s="6" t="s">
        <v>1482</v>
      </c>
      <c r="D17767" s="4">
        <f>YEAR(Table1[[#This Row],[fecha_publicacion]])</f>
        <v>2018</v>
      </c>
      <c r="E17767" s="4">
        <f>MONTH(Table1[[#This Row],[fecha_publicacion]])</f>
        <v>2</v>
      </c>
      <c r="F17767" s="6" t="s">
        <v>1497</v>
      </c>
      <c r="G17767" t="s">
        <v>1498</v>
      </c>
    </row>
    <row r="17768" spans="1:7" x14ac:dyDescent="0.25">
      <c r="A17768" s="1">
        <v>17766</v>
      </c>
      <c r="B17768" s="4" t="s">
        <v>1481</v>
      </c>
      <c r="C17768" s="6" t="s">
        <v>1482</v>
      </c>
      <c r="D17768" s="4">
        <f>YEAR(Table1[[#This Row],[fecha_publicacion]])</f>
        <v>2018</v>
      </c>
      <c r="E17768" s="4">
        <f>MONTH(Table1[[#This Row],[fecha_publicacion]])</f>
        <v>2</v>
      </c>
      <c r="F17768" s="6" t="s">
        <v>1499</v>
      </c>
      <c r="G17768" t="s">
        <v>1500</v>
      </c>
    </row>
    <row r="17769" spans="1:7" x14ac:dyDescent="0.25">
      <c r="A17769" s="1">
        <v>17767</v>
      </c>
      <c r="B17769" s="4" t="s">
        <v>1481</v>
      </c>
      <c r="C17769" s="6" t="s">
        <v>1482</v>
      </c>
      <c r="D17769" s="4">
        <f>YEAR(Table1[[#This Row],[fecha_publicacion]])</f>
        <v>2018</v>
      </c>
      <c r="E17769" s="4">
        <f>MONTH(Table1[[#This Row],[fecha_publicacion]])</f>
        <v>2</v>
      </c>
      <c r="F17769" s="6" t="s">
        <v>1501</v>
      </c>
      <c r="G17769" t="s">
        <v>1502</v>
      </c>
    </row>
    <row r="17770" spans="1:7" x14ac:dyDescent="0.25">
      <c r="A17770" s="1">
        <v>17768</v>
      </c>
      <c r="B17770" s="4" t="s">
        <v>1481</v>
      </c>
      <c r="C17770" s="6" t="s">
        <v>1482</v>
      </c>
      <c r="D17770" s="4">
        <f>YEAR(Table1[[#This Row],[fecha_publicacion]])</f>
        <v>2018</v>
      </c>
      <c r="E17770" s="4">
        <f>MONTH(Table1[[#This Row],[fecha_publicacion]])</f>
        <v>2</v>
      </c>
      <c r="F17770" s="6" t="s">
        <v>1503</v>
      </c>
      <c r="G17770" t="s">
        <v>1504</v>
      </c>
    </row>
    <row r="17771" spans="1:7" x14ac:dyDescent="0.25">
      <c r="A17771" s="1">
        <v>17769</v>
      </c>
      <c r="B17771" s="4" t="s">
        <v>1481</v>
      </c>
      <c r="C17771" s="6" t="s">
        <v>1482</v>
      </c>
      <c r="D17771" s="4">
        <f>YEAR(Table1[[#This Row],[fecha_publicacion]])</f>
        <v>2018</v>
      </c>
      <c r="E17771" s="4">
        <f>MONTH(Table1[[#This Row],[fecha_publicacion]])</f>
        <v>2</v>
      </c>
      <c r="F17771" s="6" t="s">
        <v>1505</v>
      </c>
      <c r="G17771" t="s">
        <v>1506</v>
      </c>
    </row>
    <row r="17772" spans="1:7" x14ac:dyDescent="0.25">
      <c r="A17772" s="1">
        <v>17770</v>
      </c>
      <c r="B17772" s="4" t="s">
        <v>1481</v>
      </c>
      <c r="C17772" s="6" t="s">
        <v>1482</v>
      </c>
      <c r="D17772" s="4">
        <f>YEAR(Table1[[#This Row],[fecha_publicacion]])</f>
        <v>2018</v>
      </c>
      <c r="E17772" s="4">
        <f>MONTH(Table1[[#This Row],[fecha_publicacion]])</f>
        <v>2</v>
      </c>
      <c r="F17772" s="6" t="s">
        <v>1507</v>
      </c>
      <c r="G17772" t="s">
        <v>1508</v>
      </c>
    </row>
    <row r="17773" spans="1:7" x14ac:dyDescent="0.25">
      <c r="A17773" s="1">
        <v>17771</v>
      </c>
      <c r="B17773" s="4" t="s">
        <v>1481</v>
      </c>
      <c r="C17773" s="6" t="s">
        <v>1482</v>
      </c>
      <c r="D17773" s="4">
        <f>YEAR(Table1[[#This Row],[fecha_publicacion]])</f>
        <v>2018</v>
      </c>
      <c r="E17773" s="4">
        <f>MONTH(Table1[[#This Row],[fecha_publicacion]])</f>
        <v>2</v>
      </c>
      <c r="F17773" s="6" t="s">
        <v>1509</v>
      </c>
      <c r="G17773" t="s">
        <v>1510</v>
      </c>
    </row>
    <row r="17774" spans="1:7" x14ac:dyDescent="0.25">
      <c r="A17774" s="1">
        <v>17772</v>
      </c>
      <c r="B17774" s="4" t="s">
        <v>1481</v>
      </c>
      <c r="C17774" s="6" t="s">
        <v>1482</v>
      </c>
      <c r="D17774" s="4">
        <f>YEAR(Table1[[#This Row],[fecha_publicacion]])</f>
        <v>2018</v>
      </c>
      <c r="E17774" s="4">
        <f>MONTH(Table1[[#This Row],[fecha_publicacion]])</f>
        <v>2</v>
      </c>
      <c r="F17774" s="6" t="s">
        <v>1511</v>
      </c>
      <c r="G17774" t="s">
        <v>70</v>
      </c>
    </row>
    <row r="17775" spans="1:7" x14ac:dyDescent="0.25">
      <c r="A17775" s="1">
        <v>17773</v>
      </c>
      <c r="B17775" s="4" t="s">
        <v>1481</v>
      </c>
      <c r="C17775" s="6" t="s">
        <v>1482</v>
      </c>
      <c r="D17775" s="4">
        <f>YEAR(Table1[[#This Row],[fecha_publicacion]])</f>
        <v>2018</v>
      </c>
      <c r="E17775" s="4">
        <f>MONTH(Table1[[#This Row],[fecha_publicacion]])</f>
        <v>2</v>
      </c>
      <c r="F17775" s="6" t="s">
        <v>1512</v>
      </c>
    </row>
    <row r="17776" spans="1:7" x14ac:dyDescent="0.25">
      <c r="A17776" s="1">
        <v>17774</v>
      </c>
      <c r="B17776" s="4" t="s">
        <v>1481</v>
      </c>
      <c r="C17776" s="6" t="s">
        <v>1482</v>
      </c>
      <c r="D17776" s="4">
        <f>YEAR(Table1[[#This Row],[fecha_publicacion]])</f>
        <v>2018</v>
      </c>
      <c r="E17776" s="4">
        <f>MONTH(Table1[[#This Row],[fecha_publicacion]])</f>
        <v>2</v>
      </c>
      <c r="F17776" s="6" t="s">
        <v>1513</v>
      </c>
      <c r="G17776" t="s">
        <v>1514</v>
      </c>
    </row>
    <row r="17777" spans="1:7" x14ac:dyDescent="0.25">
      <c r="A17777" s="1">
        <v>17775</v>
      </c>
      <c r="B17777" s="4" t="s">
        <v>1515</v>
      </c>
      <c r="C17777" s="6" t="s">
        <v>1516</v>
      </c>
      <c r="D17777" s="4">
        <f>YEAR(Table1[[#This Row],[fecha_publicacion]])</f>
        <v>2018</v>
      </c>
      <c r="E17777" s="4">
        <f>MONTH(Table1[[#This Row],[fecha_publicacion]])</f>
        <v>2</v>
      </c>
      <c r="F17777" s="6" t="s">
        <v>1517</v>
      </c>
      <c r="G17777" t="s">
        <v>1518</v>
      </c>
    </row>
    <row r="17778" spans="1:7" x14ac:dyDescent="0.25">
      <c r="A17778" s="1">
        <v>17776</v>
      </c>
      <c r="B17778" s="4" t="s">
        <v>1515</v>
      </c>
      <c r="C17778" s="6" t="s">
        <v>1516</v>
      </c>
      <c r="D17778" s="4">
        <f>YEAR(Table1[[#This Row],[fecha_publicacion]])</f>
        <v>2018</v>
      </c>
      <c r="E17778" s="4">
        <f>MONTH(Table1[[#This Row],[fecha_publicacion]])</f>
        <v>2</v>
      </c>
      <c r="F17778" s="6" t="s">
        <v>1519</v>
      </c>
      <c r="G17778" t="s">
        <v>1520</v>
      </c>
    </row>
    <row r="17779" spans="1:7" x14ac:dyDescent="0.25">
      <c r="A17779" s="1">
        <v>17777</v>
      </c>
      <c r="B17779" s="4" t="s">
        <v>1515</v>
      </c>
      <c r="C17779" s="6" t="s">
        <v>1516</v>
      </c>
      <c r="D17779" s="4">
        <f>YEAR(Table1[[#This Row],[fecha_publicacion]])</f>
        <v>2018</v>
      </c>
      <c r="E17779" s="4">
        <f>MONTH(Table1[[#This Row],[fecha_publicacion]])</f>
        <v>2</v>
      </c>
      <c r="F17779" s="6" t="s">
        <v>1521</v>
      </c>
      <c r="G17779" t="s">
        <v>1522</v>
      </c>
    </row>
    <row r="17780" spans="1:7" x14ac:dyDescent="0.25">
      <c r="A17780" s="1">
        <v>17778</v>
      </c>
      <c r="B17780" s="4" t="s">
        <v>1515</v>
      </c>
      <c r="C17780" s="6" t="s">
        <v>1516</v>
      </c>
      <c r="D17780" s="4">
        <f>YEAR(Table1[[#This Row],[fecha_publicacion]])</f>
        <v>2018</v>
      </c>
      <c r="E17780" s="4">
        <f>MONTH(Table1[[#This Row],[fecha_publicacion]])</f>
        <v>2</v>
      </c>
      <c r="F17780" s="6" t="s">
        <v>1523</v>
      </c>
      <c r="G17780" t="s">
        <v>1524</v>
      </c>
    </row>
    <row r="17781" spans="1:7" x14ac:dyDescent="0.25">
      <c r="A17781" s="1">
        <v>17779</v>
      </c>
      <c r="B17781" s="4" t="s">
        <v>1515</v>
      </c>
      <c r="C17781" s="6" t="s">
        <v>1516</v>
      </c>
      <c r="D17781" s="4">
        <f>YEAR(Table1[[#This Row],[fecha_publicacion]])</f>
        <v>2018</v>
      </c>
      <c r="E17781" s="4">
        <f>MONTH(Table1[[#This Row],[fecha_publicacion]])</f>
        <v>2</v>
      </c>
      <c r="F17781" s="6" t="s">
        <v>1525</v>
      </c>
      <c r="G17781" t="s">
        <v>1526</v>
      </c>
    </row>
    <row r="17782" spans="1:7" x14ac:dyDescent="0.25">
      <c r="A17782" s="1">
        <v>17780</v>
      </c>
      <c r="B17782" s="4" t="s">
        <v>1515</v>
      </c>
      <c r="C17782" s="6" t="s">
        <v>1516</v>
      </c>
      <c r="D17782" s="4">
        <f>YEAR(Table1[[#This Row],[fecha_publicacion]])</f>
        <v>2018</v>
      </c>
      <c r="E17782" s="4">
        <f>MONTH(Table1[[#This Row],[fecha_publicacion]])</f>
        <v>2</v>
      </c>
      <c r="F17782" s="6" t="s">
        <v>1527</v>
      </c>
      <c r="G17782" t="s">
        <v>1528</v>
      </c>
    </row>
    <row r="17783" spans="1:7" x14ac:dyDescent="0.25">
      <c r="A17783" s="1">
        <v>17781</v>
      </c>
      <c r="B17783" s="4" t="s">
        <v>1515</v>
      </c>
      <c r="C17783" s="6" t="s">
        <v>1516</v>
      </c>
      <c r="D17783" s="4">
        <f>YEAR(Table1[[#This Row],[fecha_publicacion]])</f>
        <v>2018</v>
      </c>
      <c r="E17783" s="4">
        <f>MONTH(Table1[[#This Row],[fecha_publicacion]])</f>
        <v>2</v>
      </c>
      <c r="F17783" s="6" t="s">
        <v>1529</v>
      </c>
      <c r="G17783" t="s">
        <v>1530</v>
      </c>
    </row>
    <row r="17784" spans="1:7" x14ac:dyDescent="0.25">
      <c r="A17784" s="1">
        <v>17782</v>
      </c>
      <c r="B17784" s="4" t="s">
        <v>1515</v>
      </c>
      <c r="C17784" s="6" t="s">
        <v>1516</v>
      </c>
      <c r="D17784" s="4">
        <f>YEAR(Table1[[#This Row],[fecha_publicacion]])</f>
        <v>2018</v>
      </c>
      <c r="E17784" s="4">
        <f>MONTH(Table1[[#This Row],[fecha_publicacion]])</f>
        <v>2</v>
      </c>
      <c r="F17784" s="6" t="s">
        <v>1531</v>
      </c>
      <c r="G17784" t="s">
        <v>1532</v>
      </c>
    </row>
    <row r="17785" spans="1:7" x14ac:dyDescent="0.25">
      <c r="A17785" s="1">
        <v>17783</v>
      </c>
      <c r="B17785" s="4" t="s">
        <v>1515</v>
      </c>
      <c r="C17785" s="6" t="s">
        <v>1516</v>
      </c>
      <c r="D17785" s="4">
        <f>YEAR(Table1[[#This Row],[fecha_publicacion]])</f>
        <v>2018</v>
      </c>
      <c r="E17785" s="4">
        <f>MONTH(Table1[[#This Row],[fecha_publicacion]])</f>
        <v>2</v>
      </c>
      <c r="F17785" s="6" t="s">
        <v>1533</v>
      </c>
      <c r="G17785" t="s">
        <v>1534</v>
      </c>
    </row>
    <row r="17786" spans="1:7" x14ac:dyDescent="0.25">
      <c r="A17786" s="1">
        <v>17784</v>
      </c>
      <c r="B17786" s="4" t="s">
        <v>1515</v>
      </c>
      <c r="C17786" s="6" t="s">
        <v>1516</v>
      </c>
      <c r="D17786" s="4">
        <f>YEAR(Table1[[#This Row],[fecha_publicacion]])</f>
        <v>2018</v>
      </c>
      <c r="E17786" s="4">
        <f>MONTH(Table1[[#This Row],[fecha_publicacion]])</f>
        <v>2</v>
      </c>
      <c r="F17786" s="6" t="s">
        <v>1535</v>
      </c>
      <c r="G17786" t="s">
        <v>1536</v>
      </c>
    </row>
    <row r="17787" spans="1:7" x14ac:dyDescent="0.25">
      <c r="A17787" s="1">
        <v>17785</v>
      </c>
      <c r="B17787" s="4" t="s">
        <v>1515</v>
      </c>
      <c r="C17787" s="6" t="s">
        <v>1516</v>
      </c>
      <c r="D17787" s="4">
        <f>YEAR(Table1[[#This Row],[fecha_publicacion]])</f>
        <v>2018</v>
      </c>
      <c r="E17787" s="4">
        <f>MONTH(Table1[[#This Row],[fecha_publicacion]])</f>
        <v>2</v>
      </c>
      <c r="F17787" s="6" t="s">
        <v>1537</v>
      </c>
      <c r="G17787" t="s">
        <v>1538</v>
      </c>
    </row>
    <row r="17788" spans="1:7" x14ac:dyDescent="0.25">
      <c r="A17788" s="1">
        <v>17786</v>
      </c>
      <c r="B17788" s="4" t="s">
        <v>1515</v>
      </c>
      <c r="C17788" s="6" t="s">
        <v>1516</v>
      </c>
      <c r="D17788" s="4">
        <f>YEAR(Table1[[#This Row],[fecha_publicacion]])</f>
        <v>2018</v>
      </c>
      <c r="E17788" s="4">
        <f>MONTH(Table1[[#This Row],[fecha_publicacion]])</f>
        <v>2</v>
      </c>
      <c r="F17788" s="6" t="s">
        <v>1539</v>
      </c>
      <c r="G17788" t="s">
        <v>1540</v>
      </c>
    </row>
    <row r="17789" spans="1:7" x14ac:dyDescent="0.25">
      <c r="A17789" s="1">
        <v>17787</v>
      </c>
      <c r="B17789" s="4" t="s">
        <v>1515</v>
      </c>
      <c r="C17789" s="6" t="s">
        <v>1516</v>
      </c>
      <c r="D17789" s="4">
        <f>YEAR(Table1[[#This Row],[fecha_publicacion]])</f>
        <v>2018</v>
      </c>
      <c r="E17789" s="4">
        <f>MONTH(Table1[[#This Row],[fecha_publicacion]])</f>
        <v>2</v>
      </c>
      <c r="F17789" s="6" t="s">
        <v>1541</v>
      </c>
      <c r="G17789" t="s">
        <v>1542</v>
      </c>
    </row>
    <row r="17790" spans="1:7" x14ac:dyDescent="0.25">
      <c r="A17790" s="1">
        <v>17788</v>
      </c>
      <c r="B17790" s="4" t="s">
        <v>1515</v>
      </c>
      <c r="C17790" s="6" t="s">
        <v>1516</v>
      </c>
      <c r="D17790" s="4">
        <f>YEAR(Table1[[#This Row],[fecha_publicacion]])</f>
        <v>2018</v>
      </c>
      <c r="E17790" s="4">
        <f>MONTH(Table1[[#This Row],[fecha_publicacion]])</f>
        <v>2</v>
      </c>
      <c r="F17790" s="6" t="s">
        <v>1543</v>
      </c>
      <c r="G17790" t="s">
        <v>1544</v>
      </c>
    </row>
    <row r="17791" spans="1:7" x14ac:dyDescent="0.25">
      <c r="A17791" s="1">
        <v>17789</v>
      </c>
      <c r="B17791" s="4" t="s">
        <v>1515</v>
      </c>
      <c r="C17791" s="6" t="s">
        <v>1516</v>
      </c>
      <c r="D17791" s="4">
        <f>YEAR(Table1[[#This Row],[fecha_publicacion]])</f>
        <v>2018</v>
      </c>
      <c r="E17791" s="4">
        <f>MONTH(Table1[[#This Row],[fecha_publicacion]])</f>
        <v>2</v>
      </c>
      <c r="F17791" s="6" t="s">
        <v>1545</v>
      </c>
      <c r="G17791" t="s">
        <v>1546</v>
      </c>
    </row>
    <row r="17792" spans="1:7" x14ac:dyDescent="0.25">
      <c r="A17792" s="1">
        <v>17790</v>
      </c>
      <c r="B17792" s="4" t="s">
        <v>1515</v>
      </c>
      <c r="C17792" s="6" t="s">
        <v>1516</v>
      </c>
      <c r="D17792" s="4">
        <f>YEAR(Table1[[#This Row],[fecha_publicacion]])</f>
        <v>2018</v>
      </c>
      <c r="E17792" s="4">
        <f>MONTH(Table1[[#This Row],[fecha_publicacion]])</f>
        <v>2</v>
      </c>
      <c r="F17792" s="6" t="s">
        <v>1547</v>
      </c>
      <c r="G17792" t="s">
        <v>1548</v>
      </c>
    </row>
    <row r="17793" spans="1:7" x14ac:dyDescent="0.25">
      <c r="A17793" s="1">
        <v>17791</v>
      </c>
      <c r="B17793" s="4" t="s">
        <v>1515</v>
      </c>
      <c r="C17793" s="6" t="s">
        <v>1516</v>
      </c>
      <c r="D17793" s="4">
        <f>YEAR(Table1[[#This Row],[fecha_publicacion]])</f>
        <v>2018</v>
      </c>
      <c r="E17793" s="4">
        <f>MONTH(Table1[[#This Row],[fecha_publicacion]])</f>
        <v>2</v>
      </c>
      <c r="F17793" s="6" t="s">
        <v>1549</v>
      </c>
      <c r="G17793" t="s">
        <v>1550</v>
      </c>
    </row>
    <row r="17794" spans="1:7" x14ac:dyDescent="0.25">
      <c r="A17794" s="1">
        <v>17792</v>
      </c>
      <c r="B17794" s="4" t="s">
        <v>1515</v>
      </c>
      <c r="C17794" s="6" t="s">
        <v>1516</v>
      </c>
      <c r="D17794" s="4">
        <f>YEAR(Table1[[#This Row],[fecha_publicacion]])</f>
        <v>2018</v>
      </c>
      <c r="E17794" s="4">
        <f>MONTH(Table1[[#This Row],[fecha_publicacion]])</f>
        <v>2</v>
      </c>
      <c r="F17794" s="6" t="s">
        <v>1551</v>
      </c>
    </row>
    <row r="17795" spans="1:7" x14ac:dyDescent="0.25">
      <c r="A17795" s="1">
        <v>17793</v>
      </c>
      <c r="B17795" s="4" t="s">
        <v>1515</v>
      </c>
      <c r="C17795" s="6" t="s">
        <v>1516</v>
      </c>
      <c r="D17795" s="4">
        <f>YEAR(Table1[[#This Row],[fecha_publicacion]])</f>
        <v>2018</v>
      </c>
      <c r="E17795" s="4">
        <f>MONTH(Table1[[#This Row],[fecha_publicacion]])</f>
        <v>2</v>
      </c>
      <c r="F17795" s="6" t="s">
        <v>1552</v>
      </c>
      <c r="G17795" t="s">
        <v>1553</v>
      </c>
    </row>
    <row r="17796" spans="1:7" x14ac:dyDescent="0.25">
      <c r="A17796" s="1">
        <v>17794</v>
      </c>
      <c r="B17796" s="4" t="s">
        <v>1554</v>
      </c>
      <c r="C17796" s="6" t="s">
        <v>1555</v>
      </c>
      <c r="D17796" s="4">
        <f>YEAR(Table1[[#This Row],[fecha_publicacion]])</f>
        <v>2018</v>
      </c>
      <c r="E17796" s="4">
        <f>MONTH(Table1[[#This Row],[fecha_publicacion]])</f>
        <v>2</v>
      </c>
      <c r="F17796" s="6" t="s">
        <v>1556</v>
      </c>
      <c r="G17796" t="s">
        <v>1557</v>
      </c>
    </row>
    <row r="17797" spans="1:7" x14ac:dyDescent="0.25">
      <c r="A17797" s="1">
        <v>17795</v>
      </c>
      <c r="B17797" s="4" t="s">
        <v>1554</v>
      </c>
      <c r="C17797" s="6" t="s">
        <v>1555</v>
      </c>
      <c r="D17797" s="4">
        <f>YEAR(Table1[[#This Row],[fecha_publicacion]])</f>
        <v>2018</v>
      </c>
      <c r="E17797" s="4">
        <f>MONTH(Table1[[#This Row],[fecha_publicacion]])</f>
        <v>2</v>
      </c>
      <c r="F17797" s="6" t="s">
        <v>1558</v>
      </c>
      <c r="G17797" t="s">
        <v>1559</v>
      </c>
    </row>
    <row r="17798" spans="1:7" x14ac:dyDescent="0.25">
      <c r="A17798" s="1">
        <v>17796</v>
      </c>
      <c r="B17798" s="4" t="s">
        <v>1554</v>
      </c>
      <c r="C17798" s="6" t="s">
        <v>1555</v>
      </c>
      <c r="D17798" s="4">
        <f>YEAR(Table1[[#This Row],[fecha_publicacion]])</f>
        <v>2018</v>
      </c>
      <c r="E17798" s="4">
        <f>MONTH(Table1[[#This Row],[fecha_publicacion]])</f>
        <v>2</v>
      </c>
      <c r="F17798" s="6" t="s">
        <v>1560</v>
      </c>
      <c r="G17798" t="s">
        <v>1561</v>
      </c>
    </row>
    <row r="17799" spans="1:7" x14ac:dyDescent="0.25">
      <c r="A17799" s="1">
        <v>17797</v>
      </c>
      <c r="B17799" s="4" t="s">
        <v>1554</v>
      </c>
      <c r="C17799" s="6" t="s">
        <v>1555</v>
      </c>
      <c r="D17799" s="4">
        <f>YEAR(Table1[[#This Row],[fecha_publicacion]])</f>
        <v>2018</v>
      </c>
      <c r="E17799" s="4">
        <f>MONTH(Table1[[#This Row],[fecha_publicacion]])</f>
        <v>2</v>
      </c>
      <c r="F17799" s="6" t="s">
        <v>1562</v>
      </c>
      <c r="G17799" t="s">
        <v>1563</v>
      </c>
    </row>
    <row r="17800" spans="1:7" x14ac:dyDescent="0.25">
      <c r="A17800" s="1">
        <v>17798</v>
      </c>
      <c r="B17800" s="4" t="s">
        <v>1554</v>
      </c>
      <c r="C17800" s="6" t="s">
        <v>1555</v>
      </c>
      <c r="D17800" s="4">
        <f>YEAR(Table1[[#This Row],[fecha_publicacion]])</f>
        <v>2018</v>
      </c>
      <c r="E17800" s="4">
        <f>MONTH(Table1[[#This Row],[fecha_publicacion]])</f>
        <v>2</v>
      </c>
      <c r="F17800" s="6" t="s">
        <v>1564</v>
      </c>
      <c r="G17800" t="s">
        <v>1565</v>
      </c>
    </row>
    <row r="17801" spans="1:7" x14ac:dyDescent="0.25">
      <c r="A17801" s="1">
        <v>17799</v>
      </c>
      <c r="B17801" s="4" t="s">
        <v>1554</v>
      </c>
      <c r="C17801" s="6" t="s">
        <v>1555</v>
      </c>
      <c r="D17801" s="4">
        <f>YEAR(Table1[[#This Row],[fecha_publicacion]])</f>
        <v>2018</v>
      </c>
      <c r="E17801" s="4">
        <f>MONTH(Table1[[#This Row],[fecha_publicacion]])</f>
        <v>2</v>
      </c>
      <c r="F17801" s="6" t="s">
        <v>1566</v>
      </c>
      <c r="G17801" t="s">
        <v>1567</v>
      </c>
    </row>
    <row r="17802" spans="1:7" x14ac:dyDescent="0.25">
      <c r="A17802" s="1">
        <v>17800</v>
      </c>
      <c r="B17802" s="4" t="s">
        <v>1554</v>
      </c>
      <c r="C17802" s="6" t="s">
        <v>1555</v>
      </c>
      <c r="D17802" s="4">
        <f>YEAR(Table1[[#This Row],[fecha_publicacion]])</f>
        <v>2018</v>
      </c>
      <c r="E17802" s="4">
        <f>MONTH(Table1[[#This Row],[fecha_publicacion]])</f>
        <v>2</v>
      </c>
      <c r="F17802" s="6" t="s">
        <v>1568</v>
      </c>
      <c r="G17802" t="s">
        <v>1569</v>
      </c>
    </row>
    <row r="17803" spans="1:7" x14ac:dyDescent="0.25">
      <c r="A17803" s="1">
        <v>17801</v>
      </c>
      <c r="B17803" s="4" t="s">
        <v>1554</v>
      </c>
      <c r="C17803" s="6" t="s">
        <v>1555</v>
      </c>
      <c r="D17803" s="4">
        <f>YEAR(Table1[[#This Row],[fecha_publicacion]])</f>
        <v>2018</v>
      </c>
      <c r="E17803" s="4">
        <f>MONTH(Table1[[#This Row],[fecha_publicacion]])</f>
        <v>2</v>
      </c>
      <c r="F17803" s="6" t="s">
        <v>1570</v>
      </c>
      <c r="G17803" t="s">
        <v>1571</v>
      </c>
    </row>
    <row r="17804" spans="1:7" x14ac:dyDescent="0.25">
      <c r="A17804" s="1">
        <v>17802</v>
      </c>
      <c r="B17804" s="4" t="s">
        <v>1554</v>
      </c>
      <c r="C17804" s="6" t="s">
        <v>1555</v>
      </c>
      <c r="D17804" s="4">
        <f>YEAR(Table1[[#This Row],[fecha_publicacion]])</f>
        <v>2018</v>
      </c>
      <c r="E17804" s="4">
        <f>MONTH(Table1[[#This Row],[fecha_publicacion]])</f>
        <v>2</v>
      </c>
      <c r="F17804" s="6" t="s">
        <v>1572</v>
      </c>
      <c r="G17804" t="s">
        <v>1573</v>
      </c>
    </row>
    <row r="17805" spans="1:7" x14ac:dyDescent="0.25">
      <c r="A17805" s="1">
        <v>17803</v>
      </c>
      <c r="B17805" s="4" t="s">
        <v>1554</v>
      </c>
      <c r="C17805" s="6" t="s">
        <v>1555</v>
      </c>
      <c r="D17805" s="4">
        <f>YEAR(Table1[[#This Row],[fecha_publicacion]])</f>
        <v>2018</v>
      </c>
      <c r="E17805" s="4">
        <f>MONTH(Table1[[#This Row],[fecha_publicacion]])</f>
        <v>2</v>
      </c>
      <c r="F17805" s="6" t="s">
        <v>1574</v>
      </c>
      <c r="G17805" t="s">
        <v>1575</v>
      </c>
    </row>
    <row r="17806" spans="1:7" x14ac:dyDescent="0.25">
      <c r="A17806" s="1">
        <v>17804</v>
      </c>
      <c r="B17806" s="4" t="s">
        <v>1554</v>
      </c>
      <c r="C17806" s="6" t="s">
        <v>1555</v>
      </c>
      <c r="D17806" s="4">
        <f>YEAR(Table1[[#This Row],[fecha_publicacion]])</f>
        <v>2018</v>
      </c>
      <c r="E17806" s="4">
        <f>MONTH(Table1[[#This Row],[fecha_publicacion]])</f>
        <v>2</v>
      </c>
      <c r="F17806" s="6" t="s">
        <v>1576</v>
      </c>
      <c r="G17806" t="s">
        <v>1577</v>
      </c>
    </row>
    <row r="17807" spans="1:7" x14ac:dyDescent="0.25">
      <c r="A17807" s="1">
        <v>17805</v>
      </c>
      <c r="B17807" s="4" t="s">
        <v>1554</v>
      </c>
      <c r="C17807" s="6" t="s">
        <v>1555</v>
      </c>
      <c r="D17807" s="4">
        <f>YEAR(Table1[[#This Row],[fecha_publicacion]])</f>
        <v>2018</v>
      </c>
      <c r="E17807" s="4">
        <f>MONTH(Table1[[#This Row],[fecha_publicacion]])</f>
        <v>2</v>
      </c>
      <c r="F17807" s="6" t="s">
        <v>1578</v>
      </c>
      <c r="G17807" t="s">
        <v>1579</v>
      </c>
    </row>
    <row r="17808" spans="1:7" x14ac:dyDescent="0.25">
      <c r="A17808" s="1">
        <v>17806</v>
      </c>
      <c r="B17808" s="4" t="s">
        <v>1554</v>
      </c>
      <c r="C17808" s="6" t="s">
        <v>1555</v>
      </c>
      <c r="D17808" s="4">
        <f>YEAR(Table1[[#This Row],[fecha_publicacion]])</f>
        <v>2018</v>
      </c>
      <c r="E17808" s="4">
        <f>MONTH(Table1[[#This Row],[fecha_publicacion]])</f>
        <v>2</v>
      </c>
      <c r="F17808" s="6" t="s">
        <v>1580</v>
      </c>
      <c r="G17808" t="s">
        <v>1581</v>
      </c>
    </row>
    <row r="17809" spans="1:7" x14ac:dyDescent="0.25">
      <c r="A17809" s="1">
        <v>17807</v>
      </c>
      <c r="B17809" s="4" t="s">
        <v>1554</v>
      </c>
      <c r="C17809" s="6" t="s">
        <v>1555</v>
      </c>
      <c r="D17809" s="4">
        <f>YEAR(Table1[[#This Row],[fecha_publicacion]])</f>
        <v>2018</v>
      </c>
      <c r="E17809" s="4">
        <f>MONTH(Table1[[#This Row],[fecha_publicacion]])</f>
        <v>2</v>
      </c>
      <c r="F17809" s="6" t="s">
        <v>1582</v>
      </c>
      <c r="G17809" t="s">
        <v>1583</v>
      </c>
    </row>
    <row r="17810" spans="1:7" x14ac:dyDescent="0.25">
      <c r="A17810" s="1">
        <v>17808</v>
      </c>
      <c r="B17810" s="4" t="s">
        <v>1554</v>
      </c>
      <c r="C17810" s="6" t="s">
        <v>1555</v>
      </c>
      <c r="D17810" s="4">
        <f>YEAR(Table1[[#This Row],[fecha_publicacion]])</f>
        <v>2018</v>
      </c>
      <c r="E17810" s="4">
        <f>MONTH(Table1[[#This Row],[fecha_publicacion]])</f>
        <v>2</v>
      </c>
      <c r="F17810" s="6" t="s">
        <v>1584</v>
      </c>
      <c r="G17810" t="s">
        <v>1585</v>
      </c>
    </row>
    <row r="17811" spans="1:7" x14ac:dyDescent="0.25">
      <c r="A17811" s="1">
        <v>17809</v>
      </c>
      <c r="B17811" s="4" t="s">
        <v>1554</v>
      </c>
      <c r="C17811" s="6" t="s">
        <v>1555</v>
      </c>
      <c r="D17811" s="4">
        <f>YEAR(Table1[[#This Row],[fecha_publicacion]])</f>
        <v>2018</v>
      </c>
      <c r="E17811" s="4">
        <f>MONTH(Table1[[#This Row],[fecha_publicacion]])</f>
        <v>2</v>
      </c>
      <c r="F17811" s="6" t="s">
        <v>1586</v>
      </c>
      <c r="G17811" t="s">
        <v>1587</v>
      </c>
    </row>
    <row r="17812" spans="1:7" x14ac:dyDescent="0.25">
      <c r="A17812" s="1">
        <v>17810</v>
      </c>
      <c r="B17812" s="4" t="s">
        <v>1554</v>
      </c>
      <c r="C17812" s="6" t="s">
        <v>1555</v>
      </c>
      <c r="D17812" s="4">
        <f>YEAR(Table1[[#This Row],[fecha_publicacion]])</f>
        <v>2018</v>
      </c>
      <c r="E17812" s="4">
        <f>MONTH(Table1[[#This Row],[fecha_publicacion]])</f>
        <v>2</v>
      </c>
      <c r="F17812" s="6" t="s">
        <v>1588</v>
      </c>
      <c r="G17812" t="s">
        <v>1589</v>
      </c>
    </row>
    <row r="17813" spans="1:7" x14ac:dyDescent="0.25">
      <c r="A17813" s="1">
        <v>17811</v>
      </c>
      <c r="B17813" s="4" t="s">
        <v>1554</v>
      </c>
      <c r="C17813" s="6" t="s">
        <v>1555</v>
      </c>
      <c r="D17813" s="4">
        <f>YEAR(Table1[[#This Row],[fecha_publicacion]])</f>
        <v>2018</v>
      </c>
      <c r="E17813" s="4">
        <f>MONTH(Table1[[#This Row],[fecha_publicacion]])</f>
        <v>2</v>
      </c>
      <c r="F17813" s="6" t="s">
        <v>1590</v>
      </c>
    </row>
    <row r="17814" spans="1:7" x14ac:dyDescent="0.25">
      <c r="A17814" s="1">
        <v>17812</v>
      </c>
      <c r="B17814" s="4" t="s">
        <v>1554</v>
      </c>
      <c r="C17814" s="6" t="s">
        <v>1555</v>
      </c>
      <c r="D17814" s="4">
        <f>YEAR(Table1[[#This Row],[fecha_publicacion]])</f>
        <v>2018</v>
      </c>
      <c r="E17814" s="4">
        <f>MONTH(Table1[[#This Row],[fecha_publicacion]])</f>
        <v>2</v>
      </c>
      <c r="F17814" s="6" t="s">
        <v>1591</v>
      </c>
      <c r="G17814" t="s">
        <v>1592</v>
      </c>
    </row>
    <row r="17815" spans="1:7" x14ac:dyDescent="0.25">
      <c r="A17815" s="1">
        <v>17813</v>
      </c>
      <c r="B17815" s="4" t="s">
        <v>1593</v>
      </c>
      <c r="C17815" s="6" t="s">
        <v>1594</v>
      </c>
      <c r="D17815" s="4">
        <f>YEAR(Table1[[#This Row],[fecha_publicacion]])</f>
        <v>2018</v>
      </c>
      <c r="E17815" s="4">
        <f>MONTH(Table1[[#This Row],[fecha_publicacion]])</f>
        <v>2</v>
      </c>
      <c r="F17815" s="6" t="s">
        <v>1595</v>
      </c>
      <c r="G17815" t="s">
        <v>1596</v>
      </c>
    </row>
    <row r="17816" spans="1:7" x14ac:dyDescent="0.25">
      <c r="A17816" s="1">
        <v>17814</v>
      </c>
      <c r="B17816" s="4" t="s">
        <v>1593</v>
      </c>
      <c r="C17816" s="6" t="s">
        <v>1594</v>
      </c>
      <c r="D17816" s="4">
        <f>YEAR(Table1[[#This Row],[fecha_publicacion]])</f>
        <v>2018</v>
      </c>
      <c r="E17816" s="4">
        <f>MONTH(Table1[[#This Row],[fecha_publicacion]])</f>
        <v>2</v>
      </c>
      <c r="F17816" s="6" t="s">
        <v>1597</v>
      </c>
      <c r="G17816" t="s">
        <v>1598</v>
      </c>
    </row>
    <row r="17817" spans="1:7" x14ac:dyDescent="0.25">
      <c r="A17817" s="1">
        <v>17815</v>
      </c>
      <c r="B17817" s="4" t="s">
        <v>1593</v>
      </c>
      <c r="C17817" s="6" t="s">
        <v>1594</v>
      </c>
      <c r="D17817" s="4">
        <f>YEAR(Table1[[#This Row],[fecha_publicacion]])</f>
        <v>2018</v>
      </c>
      <c r="E17817" s="4">
        <f>MONTH(Table1[[#This Row],[fecha_publicacion]])</f>
        <v>2</v>
      </c>
      <c r="F17817" s="6" t="s">
        <v>1599</v>
      </c>
      <c r="G17817" t="s">
        <v>1600</v>
      </c>
    </row>
    <row r="17818" spans="1:7" x14ac:dyDescent="0.25">
      <c r="A17818" s="1">
        <v>17816</v>
      </c>
      <c r="B17818" s="4" t="s">
        <v>1593</v>
      </c>
      <c r="C17818" s="6" t="s">
        <v>1594</v>
      </c>
      <c r="D17818" s="4">
        <f>YEAR(Table1[[#This Row],[fecha_publicacion]])</f>
        <v>2018</v>
      </c>
      <c r="E17818" s="4">
        <f>MONTH(Table1[[#This Row],[fecha_publicacion]])</f>
        <v>2</v>
      </c>
      <c r="F17818" s="6" t="s">
        <v>1601</v>
      </c>
      <c r="G17818" t="s">
        <v>1602</v>
      </c>
    </row>
    <row r="17819" spans="1:7" x14ac:dyDescent="0.25">
      <c r="A17819" s="1">
        <v>17817</v>
      </c>
      <c r="B17819" s="4" t="s">
        <v>1593</v>
      </c>
      <c r="C17819" s="6" t="s">
        <v>1594</v>
      </c>
      <c r="D17819" s="4">
        <f>YEAR(Table1[[#This Row],[fecha_publicacion]])</f>
        <v>2018</v>
      </c>
      <c r="E17819" s="4">
        <f>MONTH(Table1[[#This Row],[fecha_publicacion]])</f>
        <v>2</v>
      </c>
      <c r="F17819" s="6" t="s">
        <v>1603</v>
      </c>
      <c r="G17819" t="s">
        <v>1604</v>
      </c>
    </row>
    <row r="17820" spans="1:7" x14ac:dyDescent="0.25">
      <c r="A17820" s="1">
        <v>17818</v>
      </c>
      <c r="B17820" s="4" t="s">
        <v>1593</v>
      </c>
      <c r="C17820" s="6" t="s">
        <v>1594</v>
      </c>
      <c r="D17820" s="4">
        <f>YEAR(Table1[[#This Row],[fecha_publicacion]])</f>
        <v>2018</v>
      </c>
      <c r="E17820" s="4">
        <f>MONTH(Table1[[#This Row],[fecha_publicacion]])</f>
        <v>2</v>
      </c>
      <c r="F17820" s="6" t="s">
        <v>1605</v>
      </c>
      <c r="G17820" t="s">
        <v>1606</v>
      </c>
    </row>
    <row r="17821" spans="1:7" x14ac:dyDescent="0.25">
      <c r="A17821" s="1">
        <v>17819</v>
      </c>
      <c r="B17821" s="4" t="s">
        <v>1593</v>
      </c>
      <c r="C17821" s="6" t="s">
        <v>1594</v>
      </c>
      <c r="D17821" s="4">
        <f>YEAR(Table1[[#This Row],[fecha_publicacion]])</f>
        <v>2018</v>
      </c>
      <c r="E17821" s="4">
        <f>MONTH(Table1[[#This Row],[fecha_publicacion]])</f>
        <v>2</v>
      </c>
      <c r="F17821" s="6" t="s">
        <v>1607</v>
      </c>
      <c r="G17821" t="s">
        <v>1608</v>
      </c>
    </row>
    <row r="17822" spans="1:7" x14ac:dyDescent="0.25">
      <c r="A17822" s="1">
        <v>17820</v>
      </c>
      <c r="B17822" s="4" t="s">
        <v>1593</v>
      </c>
      <c r="C17822" s="6" t="s">
        <v>1594</v>
      </c>
      <c r="D17822" s="4">
        <f>YEAR(Table1[[#This Row],[fecha_publicacion]])</f>
        <v>2018</v>
      </c>
      <c r="E17822" s="4">
        <f>MONTH(Table1[[#This Row],[fecha_publicacion]])</f>
        <v>2</v>
      </c>
      <c r="F17822" s="6" t="s">
        <v>1609</v>
      </c>
      <c r="G17822" t="s">
        <v>1610</v>
      </c>
    </row>
    <row r="17823" spans="1:7" x14ac:dyDescent="0.25">
      <c r="A17823" s="1">
        <v>17821</v>
      </c>
      <c r="B17823" s="4" t="s">
        <v>1593</v>
      </c>
      <c r="C17823" s="6" t="s">
        <v>1594</v>
      </c>
      <c r="D17823" s="4">
        <f>YEAR(Table1[[#This Row],[fecha_publicacion]])</f>
        <v>2018</v>
      </c>
      <c r="E17823" s="4">
        <f>MONTH(Table1[[#This Row],[fecha_publicacion]])</f>
        <v>2</v>
      </c>
      <c r="F17823" s="6" t="s">
        <v>1611</v>
      </c>
      <c r="G17823" t="s">
        <v>1612</v>
      </c>
    </row>
    <row r="17824" spans="1:7" x14ac:dyDescent="0.25">
      <c r="A17824" s="1">
        <v>17822</v>
      </c>
      <c r="B17824" s="4" t="s">
        <v>1593</v>
      </c>
      <c r="C17824" s="6" t="s">
        <v>1594</v>
      </c>
      <c r="D17824" s="4">
        <f>YEAR(Table1[[#This Row],[fecha_publicacion]])</f>
        <v>2018</v>
      </c>
      <c r="E17824" s="4">
        <f>MONTH(Table1[[#This Row],[fecha_publicacion]])</f>
        <v>2</v>
      </c>
      <c r="F17824" s="6" t="s">
        <v>1613</v>
      </c>
      <c r="G17824" t="s">
        <v>1614</v>
      </c>
    </row>
    <row r="17825" spans="1:7" x14ac:dyDescent="0.25">
      <c r="A17825" s="1">
        <v>17823</v>
      </c>
      <c r="B17825" s="4" t="s">
        <v>1593</v>
      </c>
      <c r="C17825" s="6" t="s">
        <v>1594</v>
      </c>
      <c r="D17825" s="4">
        <f>YEAR(Table1[[#This Row],[fecha_publicacion]])</f>
        <v>2018</v>
      </c>
      <c r="E17825" s="4">
        <f>MONTH(Table1[[#This Row],[fecha_publicacion]])</f>
        <v>2</v>
      </c>
      <c r="F17825" s="6" t="s">
        <v>1615</v>
      </c>
      <c r="G17825" t="s">
        <v>1616</v>
      </c>
    </row>
    <row r="17826" spans="1:7" x14ac:dyDescent="0.25">
      <c r="A17826" s="1">
        <v>17824</v>
      </c>
      <c r="B17826" s="4" t="s">
        <v>1593</v>
      </c>
      <c r="C17826" s="6" t="s">
        <v>1594</v>
      </c>
      <c r="D17826" s="4">
        <f>YEAR(Table1[[#This Row],[fecha_publicacion]])</f>
        <v>2018</v>
      </c>
      <c r="E17826" s="4">
        <f>MONTH(Table1[[#This Row],[fecha_publicacion]])</f>
        <v>2</v>
      </c>
      <c r="F17826" s="6" t="s">
        <v>1617</v>
      </c>
      <c r="G17826" t="s">
        <v>1618</v>
      </c>
    </row>
    <row r="17827" spans="1:7" x14ac:dyDescent="0.25">
      <c r="A17827" s="1">
        <v>17825</v>
      </c>
      <c r="B17827" s="4" t="s">
        <v>1593</v>
      </c>
      <c r="C17827" s="6" t="s">
        <v>1594</v>
      </c>
      <c r="D17827" s="4">
        <f>YEAR(Table1[[#This Row],[fecha_publicacion]])</f>
        <v>2018</v>
      </c>
      <c r="E17827" s="4">
        <f>MONTH(Table1[[#This Row],[fecha_publicacion]])</f>
        <v>2</v>
      </c>
      <c r="F17827" s="6" t="s">
        <v>1619</v>
      </c>
      <c r="G17827" t="s">
        <v>1620</v>
      </c>
    </row>
    <row r="17828" spans="1:7" x14ac:dyDescent="0.25">
      <c r="A17828" s="1">
        <v>17826</v>
      </c>
      <c r="B17828" s="4" t="s">
        <v>1593</v>
      </c>
      <c r="C17828" s="6" t="s">
        <v>1594</v>
      </c>
      <c r="D17828" s="4">
        <f>YEAR(Table1[[#This Row],[fecha_publicacion]])</f>
        <v>2018</v>
      </c>
      <c r="E17828" s="4">
        <f>MONTH(Table1[[#This Row],[fecha_publicacion]])</f>
        <v>2</v>
      </c>
      <c r="F17828" s="6" t="s">
        <v>1621</v>
      </c>
      <c r="G17828" t="s">
        <v>1622</v>
      </c>
    </row>
    <row r="17829" spans="1:7" x14ac:dyDescent="0.25">
      <c r="A17829" s="1">
        <v>17827</v>
      </c>
      <c r="B17829" s="4" t="s">
        <v>1593</v>
      </c>
      <c r="C17829" s="6" t="s">
        <v>1594</v>
      </c>
      <c r="D17829" s="4">
        <f>YEAR(Table1[[#This Row],[fecha_publicacion]])</f>
        <v>2018</v>
      </c>
      <c r="E17829" s="4">
        <f>MONTH(Table1[[#This Row],[fecha_publicacion]])</f>
        <v>2</v>
      </c>
      <c r="F17829" s="6" t="s">
        <v>1623</v>
      </c>
      <c r="G17829" t="s">
        <v>1624</v>
      </c>
    </row>
    <row r="17830" spans="1:7" x14ac:dyDescent="0.25">
      <c r="A17830" s="1">
        <v>17828</v>
      </c>
      <c r="B17830" s="4" t="s">
        <v>1593</v>
      </c>
      <c r="C17830" s="6" t="s">
        <v>1594</v>
      </c>
      <c r="D17830" s="4">
        <f>YEAR(Table1[[#This Row],[fecha_publicacion]])</f>
        <v>2018</v>
      </c>
      <c r="E17830" s="4">
        <f>MONTH(Table1[[#This Row],[fecha_publicacion]])</f>
        <v>2</v>
      </c>
      <c r="F17830" s="6" t="s">
        <v>1625</v>
      </c>
      <c r="G17830" t="s">
        <v>1626</v>
      </c>
    </row>
    <row r="17831" spans="1:7" x14ac:dyDescent="0.25">
      <c r="A17831" s="1">
        <v>17829</v>
      </c>
      <c r="B17831" s="4" t="s">
        <v>1593</v>
      </c>
      <c r="C17831" s="6" t="s">
        <v>1594</v>
      </c>
      <c r="D17831" s="4">
        <f>YEAR(Table1[[#This Row],[fecha_publicacion]])</f>
        <v>2018</v>
      </c>
      <c r="E17831" s="4">
        <f>MONTH(Table1[[#This Row],[fecha_publicacion]])</f>
        <v>2</v>
      </c>
      <c r="F17831" s="6" t="s">
        <v>1627</v>
      </c>
      <c r="G17831" t="s">
        <v>1587</v>
      </c>
    </row>
    <row r="17832" spans="1:7" x14ac:dyDescent="0.25">
      <c r="A17832" s="1">
        <v>17830</v>
      </c>
      <c r="B17832" s="4" t="s">
        <v>1593</v>
      </c>
      <c r="C17832" s="6" t="s">
        <v>1594</v>
      </c>
      <c r="D17832" s="4">
        <f>YEAR(Table1[[#This Row],[fecha_publicacion]])</f>
        <v>2018</v>
      </c>
      <c r="E17832" s="4">
        <f>MONTH(Table1[[#This Row],[fecha_publicacion]])</f>
        <v>2</v>
      </c>
      <c r="F17832" s="6" t="s">
        <v>1628</v>
      </c>
      <c r="G17832" t="s">
        <v>1629</v>
      </c>
    </row>
    <row r="17833" spans="1:7" x14ac:dyDescent="0.25">
      <c r="A17833" s="1">
        <v>17831</v>
      </c>
      <c r="B17833" s="4" t="s">
        <v>1593</v>
      </c>
      <c r="C17833" s="6" t="s">
        <v>1594</v>
      </c>
      <c r="D17833" s="4">
        <f>YEAR(Table1[[#This Row],[fecha_publicacion]])</f>
        <v>2018</v>
      </c>
      <c r="E17833" s="4">
        <f>MONTH(Table1[[#This Row],[fecha_publicacion]])</f>
        <v>2</v>
      </c>
      <c r="F17833" s="6" t="s">
        <v>1630</v>
      </c>
    </row>
    <row r="17834" spans="1:7" x14ac:dyDescent="0.25">
      <c r="A17834" s="1">
        <v>17832</v>
      </c>
      <c r="B17834" s="4" t="s">
        <v>1593</v>
      </c>
      <c r="C17834" s="6" t="s">
        <v>1594</v>
      </c>
      <c r="D17834" s="4">
        <f>YEAR(Table1[[#This Row],[fecha_publicacion]])</f>
        <v>2018</v>
      </c>
      <c r="E17834" s="4">
        <f>MONTH(Table1[[#This Row],[fecha_publicacion]])</f>
        <v>2</v>
      </c>
      <c r="F17834" s="6" t="s">
        <v>1631</v>
      </c>
      <c r="G17834" t="s">
        <v>1632</v>
      </c>
    </row>
    <row r="17835" spans="1:7" x14ac:dyDescent="0.25">
      <c r="A17835" s="1">
        <v>17833</v>
      </c>
      <c r="B17835" s="4" t="s">
        <v>1633</v>
      </c>
      <c r="C17835" s="6" t="s">
        <v>1634</v>
      </c>
      <c r="D17835" s="4">
        <f>YEAR(Table1[[#This Row],[fecha_publicacion]])</f>
        <v>2018</v>
      </c>
      <c r="E17835" s="4">
        <f>MONTH(Table1[[#This Row],[fecha_publicacion]])</f>
        <v>2</v>
      </c>
      <c r="F17835" s="6" t="s">
        <v>1635</v>
      </c>
      <c r="G17835" t="s">
        <v>1636</v>
      </c>
    </row>
    <row r="17836" spans="1:7" x14ac:dyDescent="0.25">
      <c r="A17836" s="1">
        <v>17834</v>
      </c>
      <c r="B17836" s="4" t="s">
        <v>1633</v>
      </c>
      <c r="C17836" s="6" t="s">
        <v>1634</v>
      </c>
      <c r="D17836" s="4">
        <f>YEAR(Table1[[#This Row],[fecha_publicacion]])</f>
        <v>2018</v>
      </c>
      <c r="E17836" s="4">
        <f>MONTH(Table1[[#This Row],[fecha_publicacion]])</f>
        <v>2</v>
      </c>
      <c r="F17836" s="6" t="s">
        <v>1637</v>
      </c>
      <c r="G17836" t="s">
        <v>1638</v>
      </c>
    </row>
    <row r="17837" spans="1:7" x14ac:dyDescent="0.25">
      <c r="A17837" s="1">
        <v>17835</v>
      </c>
      <c r="B17837" s="4" t="s">
        <v>1633</v>
      </c>
      <c r="C17837" s="6" t="s">
        <v>1634</v>
      </c>
      <c r="D17837" s="4">
        <f>YEAR(Table1[[#This Row],[fecha_publicacion]])</f>
        <v>2018</v>
      </c>
      <c r="E17837" s="4">
        <f>MONTH(Table1[[#This Row],[fecha_publicacion]])</f>
        <v>2</v>
      </c>
      <c r="F17837" s="6" t="s">
        <v>1639</v>
      </c>
      <c r="G17837" t="s">
        <v>1640</v>
      </c>
    </row>
    <row r="17838" spans="1:7" x14ac:dyDescent="0.25">
      <c r="A17838" s="1">
        <v>17836</v>
      </c>
      <c r="B17838" s="4" t="s">
        <v>1633</v>
      </c>
      <c r="C17838" s="6" t="s">
        <v>1634</v>
      </c>
      <c r="D17838" s="4">
        <f>YEAR(Table1[[#This Row],[fecha_publicacion]])</f>
        <v>2018</v>
      </c>
      <c r="E17838" s="4">
        <f>MONTH(Table1[[#This Row],[fecha_publicacion]])</f>
        <v>2</v>
      </c>
      <c r="F17838" s="6" t="s">
        <v>1641</v>
      </c>
      <c r="G17838" t="s">
        <v>1642</v>
      </c>
    </row>
    <row r="17839" spans="1:7" x14ac:dyDescent="0.25">
      <c r="A17839" s="1">
        <v>17837</v>
      </c>
      <c r="B17839" s="4" t="s">
        <v>1633</v>
      </c>
      <c r="C17839" s="6" t="s">
        <v>1634</v>
      </c>
      <c r="D17839" s="4">
        <f>YEAR(Table1[[#This Row],[fecha_publicacion]])</f>
        <v>2018</v>
      </c>
      <c r="E17839" s="4">
        <f>MONTH(Table1[[#This Row],[fecha_publicacion]])</f>
        <v>2</v>
      </c>
      <c r="F17839" s="6" t="s">
        <v>1643</v>
      </c>
      <c r="G17839" t="s">
        <v>1644</v>
      </c>
    </row>
    <row r="17840" spans="1:7" x14ac:dyDescent="0.25">
      <c r="A17840" s="1">
        <v>17838</v>
      </c>
      <c r="B17840" s="4" t="s">
        <v>1633</v>
      </c>
      <c r="C17840" s="6" t="s">
        <v>1634</v>
      </c>
      <c r="D17840" s="4">
        <f>YEAR(Table1[[#This Row],[fecha_publicacion]])</f>
        <v>2018</v>
      </c>
      <c r="E17840" s="4">
        <f>MONTH(Table1[[#This Row],[fecha_publicacion]])</f>
        <v>2</v>
      </c>
      <c r="F17840" s="6" t="s">
        <v>1645</v>
      </c>
      <c r="G17840" t="s">
        <v>1646</v>
      </c>
    </row>
    <row r="17841" spans="1:7" x14ac:dyDescent="0.25">
      <c r="A17841" s="1">
        <v>17839</v>
      </c>
      <c r="B17841" s="4" t="s">
        <v>1633</v>
      </c>
      <c r="C17841" s="6" t="s">
        <v>1634</v>
      </c>
      <c r="D17841" s="4">
        <f>YEAR(Table1[[#This Row],[fecha_publicacion]])</f>
        <v>2018</v>
      </c>
      <c r="E17841" s="4">
        <f>MONTH(Table1[[#This Row],[fecha_publicacion]])</f>
        <v>2</v>
      </c>
      <c r="F17841" s="6" t="s">
        <v>1647</v>
      </c>
      <c r="G17841" t="s">
        <v>1648</v>
      </c>
    </row>
    <row r="17842" spans="1:7" x14ac:dyDescent="0.25">
      <c r="A17842" s="1">
        <v>17840</v>
      </c>
      <c r="B17842" s="4" t="s">
        <v>1633</v>
      </c>
      <c r="C17842" s="6" t="s">
        <v>1634</v>
      </c>
      <c r="D17842" s="4">
        <f>YEAR(Table1[[#This Row],[fecha_publicacion]])</f>
        <v>2018</v>
      </c>
      <c r="E17842" s="4">
        <f>MONTH(Table1[[#This Row],[fecha_publicacion]])</f>
        <v>2</v>
      </c>
      <c r="F17842" s="6" t="s">
        <v>1649</v>
      </c>
      <c r="G17842" t="s">
        <v>1650</v>
      </c>
    </row>
    <row r="17843" spans="1:7" x14ac:dyDescent="0.25">
      <c r="A17843" s="1">
        <v>17841</v>
      </c>
      <c r="B17843" s="4" t="s">
        <v>1633</v>
      </c>
      <c r="C17843" s="6" t="s">
        <v>1634</v>
      </c>
      <c r="D17843" s="4">
        <f>YEAR(Table1[[#This Row],[fecha_publicacion]])</f>
        <v>2018</v>
      </c>
      <c r="E17843" s="4">
        <f>MONTH(Table1[[#This Row],[fecha_publicacion]])</f>
        <v>2</v>
      </c>
      <c r="F17843" s="6" t="s">
        <v>1651</v>
      </c>
      <c r="G17843" t="s">
        <v>1652</v>
      </c>
    </row>
    <row r="17844" spans="1:7" x14ac:dyDescent="0.25">
      <c r="A17844" s="1">
        <v>17842</v>
      </c>
      <c r="B17844" s="4" t="s">
        <v>1633</v>
      </c>
      <c r="C17844" s="6" t="s">
        <v>1634</v>
      </c>
      <c r="D17844" s="4">
        <f>YEAR(Table1[[#This Row],[fecha_publicacion]])</f>
        <v>2018</v>
      </c>
      <c r="E17844" s="4">
        <f>MONTH(Table1[[#This Row],[fecha_publicacion]])</f>
        <v>2</v>
      </c>
      <c r="F17844" s="6" t="s">
        <v>1653</v>
      </c>
      <c r="G17844" t="s">
        <v>1654</v>
      </c>
    </row>
    <row r="17845" spans="1:7" x14ac:dyDescent="0.25">
      <c r="A17845" s="1">
        <v>17843</v>
      </c>
      <c r="B17845" s="4" t="s">
        <v>1633</v>
      </c>
      <c r="C17845" s="6" t="s">
        <v>1634</v>
      </c>
      <c r="D17845" s="4">
        <f>YEAR(Table1[[#This Row],[fecha_publicacion]])</f>
        <v>2018</v>
      </c>
      <c r="E17845" s="4">
        <f>MONTH(Table1[[#This Row],[fecha_publicacion]])</f>
        <v>2</v>
      </c>
      <c r="F17845" s="6" t="s">
        <v>1655</v>
      </c>
      <c r="G17845" t="s">
        <v>1656</v>
      </c>
    </row>
    <row r="17846" spans="1:7" x14ac:dyDescent="0.25">
      <c r="A17846" s="1">
        <v>17844</v>
      </c>
      <c r="B17846" s="4" t="s">
        <v>1633</v>
      </c>
      <c r="C17846" s="6" t="s">
        <v>1634</v>
      </c>
      <c r="D17846" s="4">
        <f>YEAR(Table1[[#This Row],[fecha_publicacion]])</f>
        <v>2018</v>
      </c>
      <c r="E17846" s="4">
        <f>MONTH(Table1[[#This Row],[fecha_publicacion]])</f>
        <v>2</v>
      </c>
      <c r="F17846" s="6" t="s">
        <v>1657</v>
      </c>
      <c r="G17846" t="s">
        <v>1658</v>
      </c>
    </row>
    <row r="17847" spans="1:7" x14ac:dyDescent="0.25">
      <c r="A17847" s="1">
        <v>17845</v>
      </c>
      <c r="B17847" s="4" t="s">
        <v>1633</v>
      </c>
      <c r="C17847" s="6" t="s">
        <v>1634</v>
      </c>
      <c r="D17847" s="4">
        <f>YEAR(Table1[[#This Row],[fecha_publicacion]])</f>
        <v>2018</v>
      </c>
      <c r="E17847" s="4">
        <f>MONTH(Table1[[#This Row],[fecha_publicacion]])</f>
        <v>2</v>
      </c>
      <c r="F17847" s="6" t="s">
        <v>1659</v>
      </c>
      <c r="G17847" t="s">
        <v>1660</v>
      </c>
    </row>
    <row r="17848" spans="1:7" x14ac:dyDescent="0.25">
      <c r="A17848" s="1">
        <v>17846</v>
      </c>
      <c r="B17848" s="4" t="s">
        <v>1633</v>
      </c>
      <c r="C17848" s="6" t="s">
        <v>1634</v>
      </c>
      <c r="D17848" s="4">
        <f>YEAR(Table1[[#This Row],[fecha_publicacion]])</f>
        <v>2018</v>
      </c>
      <c r="E17848" s="4">
        <f>MONTH(Table1[[#This Row],[fecha_publicacion]])</f>
        <v>2</v>
      </c>
      <c r="F17848" s="6" t="s">
        <v>1661</v>
      </c>
      <c r="G17848" t="s">
        <v>1662</v>
      </c>
    </row>
    <row r="17849" spans="1:7" x14ac:dyDescent="0.25">
      <c r="A17849" s="1">
        <v>17847</v>
      </c>
      <c r="B17849" s="4" t="s">
        <v>1633</v>
      </c>
      <c r="C17849" s="6" t="s">
        <v>1634</v>
      </c>
      <c r="D17849" s="4">
        <f>YEAR(Table1[[#This Row],[fecha_publicacion]])</f>
        <v>2018</v>
      </c>
      <c r="E17849" s="4">
        <f>MONTH(Table1[[#This Row],[fecha_publicacion]])</f>
        <v>2</v>
      </c>
      <c r="F17849" s="6" t="s">
        <v>1663</v>
      </c>
      <c r="G17849" t="s">
        <v>1664</v>
      </c>
    </row>
    <row r="17850" spans="1:7" x14ac:dyDescent="0.25">
      <c r="A17850" s="1">
        <v>17848</v>
      </c>
      <c r="B17850" s="4" t="s">
        <v>1633</v>
      </c>
      <c r="C17850" s="6" t="s">
        <v>1634</v>
      </c>
      <c r="D17850" s="4">
        <f>YEAR(Table1[[#This Row],[fecha_publicacion]])</f>
        <v>2018</v>
      </c>
      <c r="E17850" s="4">
        <f>MONTH(Table1[[#This Row],[fecha_publicacion]])</f>
        <v>2</v>
      </c>
      <c r="F17850" s="6" t="s">
        <v>1665</v>
      </c>
      <c r="G17850" t="s">
        <v>1666</v>
      </c>
    </row>
    <row r="17851" spans="1:7" x14ac:dyDescent="0.25">
      <c r="A17851" s="1">
        <v>17849</v>
      </c>
      <c r="B17851" s="4" t="s">
        <v>1633</v>
      </c>
      <c r="C17851" s="6" t="s">
        <v>1634</v>
      </c>
      <c r="D17851" s="4">
        <f>YEAR(Table1[[#This Row],[fecha_publicacion]])</f>
        <v>2018</v>
      </c>
      <c r="E17851" s="4">
        <f>MONTH(Table1[[#This Row],[fecha_publicacion]])</f>
        <v>2</v>
      </c>
      <c r="F17851" s="6" t="s">
        <v>1667</v>
      </c>
      <c r="G17851" t="s">
        <v>1668</v>
      </c>
    </row>
    <row r="17852" spans="1:7" x14ac:dyDescent="0.25">
      <c r="A17852" s="1">
        <v>17850</v>
      </c>
      <c r="B17852" s="4" t="s">
        <v>1633</v>
      </c>
      <c r="C17852" s="6" t="s">
        <v>1634</v>
      </c>
      <c r="D17852" s="4">
        <f>YEAR(Table1[[#This Row],[fecha_publicacion]])</f>
        <v>2018</v>
      </c>
      <c r="E17852" s="4">
        <f>MONTH(Table1[[#This Row],[fecha_publicacion]])</f>
        <v>2</v>
      </c>
      <c r="F17852" s="6" t="s">
        <v>1669</v>
      </c>
    </row>
    <row r="17853" spans="1:7" x14ac:dyDescent="0.25">
      <c r="A17853" s="1">
        <v>17851</v>
      </c>
      <c r="B17853" s="4" t="s">
        <v>1633</v>
      </c>
      <c r="C17853" s="6" t="s">
        <v>1634</v>
      </c>
      <c r="D17853" s="4">
        <f>YEAR(Table1[[#This Row],[fecha_publicacion]])</f>
        <v>2018</v>
      </c>
      <c r="E17853" s="4">
        <f>MONTH(Table1[[#This Row],[fecha_publicacion]])</f>
        <v>2</v>
      </c>
      <c r="F17853" s="6" t="s">
        <v>1670</v>
      </c>
      <c r="G17853" t="s">
        <v>1671</v>
      </c>
    </row>
    <row r="17854" spans="1:7" x14ac:dyDescent="0.25">
      <c r="A17854" s="1">
        <v>17852</v>
      </c>
      <c r="B17854" s="4" t="s">
        <v>1672</v>
      </c>
      <c r="C17854" s="6" t="s">
        <v>1673</v>
      </c>
      <c r="D17854" s="4">
        <f>YEAR(Table1[[#This Row],[fecha_publicacion]])</f>
        <v>2018</v>
      </c>
      <c r="E17854" s="4">
        <f>MONTH(Table1[[#This Row],[fecha_publicacion]])</f>
        <v>2</v>
      </c>
      <c r="F17854" s="6" t="s">
        <v>1674</v>
      </c>
      <c r="G17854" t="s">
        <v>1675</v>
      </c>
    </row>
    <row r="17855" spans="1:7" x14ac:dyDescent="0.25">
      <c r="A17855" s="1">
        <v>17853</v>
      </c>
      <c r="B17855" s="4" t="s">
        <v>1672</v>
      </c>
      <c r="C17855" s="6" t="s">
        <v>1673</v>
      </c>
      <c r="D17855" s="4">
        <f>YEAR(Table1[[#This Row],[fecha_publicacion]])</f>
        <v>2018</v>
      </c>
      <c r="E17855" s="4">
        <f>MONTH(Table1[[#This Row],[fecha_publicacion]])</f>
        <v>2</v>
      </c>
      <c r="F17855" s="6" t="s">
        <v>1676</v>
      </c>
      <c r="G17855" t="s">
        <v>1677</v>
      </c>
    </row>
    <row r="17856" spans="1:7" x14ac:dyDescent="0.25">
      <c r="A17856" s="1">
        <v>17854</v>
      </c>
      <c r="B17856" s="4" t="s">
        <v>1672</v>
      </c>
      <c r="C17856" s="6" t="s">
        <v>1673</v>
      </c>
      <c r="D17856" s="4">
        <f>YEAR(Table1[[#This Row],[fecha_publicacion]])</f>
        <v>2018</v>
      </c>
      <c r="E17856" s="4">
        <f>MONTH(Table1[[#This Row],[fecha_publicacion]])</f>
        <v>2</v>
      </c>
      <c r="F17856" s="6" t="s">
        <v>1678</v>
      </c>
      <c r="G17856" t="s">
        <v>1679</v>
      </c>
    </row>
    <row r="17857" spans="1:7" x14ac:dyDescent="0.25">
      <c r="A17857" s="1">
        <v>17855</v>
      </c>
      <c r="B17857" s="4" t="s">
        <v>1672</v>
      </c>
      <c r="C17857" s="6" t="s">
        <v>1673</v>
      </c>
      <c r="D17857" s="4">
        <f>YEAR(Table1[[#This Row],[fecha_publicacion]])</f>
        <v>2018</v>
      </c>
      <c r="E17857" s="4">
        <f>MONTH(Table1[[#This Row],[fecha_publicacion]])</f>
        <v>2</v>
      </c>
      <c r="F17857" s="6" t="s">
        <v>1680</v>
      </c>
      <c r="G17857" t="s">
        <v>1681</v>
      </c>
    </row>
    <row r="17858" spans="1:7" x14ac:dyDescent="0.25">
      <c r="A17858" s="1">
        <v>17856</v>
      </c>
      <c r="B17858" s="4" t="s">
        <v>1672</v>
      </c>
      <c r="C17858" s="6" t="s">
        <v>1673</v>
      </c>
      <c r="D17858" s="4">
        <f>YEAR(Table1[[#This Row],[fecha_publicacion]])</f>
        <v>2018</v>
      </c>
      <c r="E17858" s="4">
        <f>MONTH(Table1[[#This Row],[fecha_publicacion]])</f>
        <v>2</v>
      </c>
      <c r="F17858" s="6" t="s">
        <v>1682</v>
      </c>
      <c r="G17858" t="s">
        <v>1683</v>
      </c>
    </row>
    <row r="17859" spans="1:7" x14ac:dyDescent="0.25">
      <c r="A17859" s="1">
        <v>17857</v>
      </c>
      <c r="B17859" s="4" t="s">
        <v>1672</v>
      </c>
      <c r="C17859" s="6" t="s">
        <v>1673</v>
      </c>
      <c r="D17859" s="4">
        <f>YEAR(Table1[[#This Row],[fecha_publicacion]])</f>
        <v>2018</v>
      </c>
      <c r="E17859" s="4">
        <f>MONTH(Table1[[#This Row],[fecha_publicacion]])</f>
        <v>2</v>
      </c>
      <c r="F17859" s="6" t="s">
        <v>1684</v>
      </c>
      <c r="G17859" t="s">
        <v>1685</v>
      </c>
    </row>
    <row r="17860" spans="1:7" x14ac:dyDescent="0.25">
      <c r="A17860" s="1">
        <v>17858</v>
      </c>
      <c r="B17860" s="4" t="s">
        <v>1672</v>
      </c>
      <c r="C17860" s="6" t="s">
        <v>1673</v>
      </c>
      <c r="D17860" s="4">
        <f>YEAR(Table1[[#This Row],[fecha_publicacion]])</f>
        <v>2018</v>
      </c>
      <c r="E17860" s="4">
        <f>MONTH(Table1[[#This Row],[fecha_publicacion]])</f>
        <v>2</v>
      </c>
      <c r="F17860" s="6" t="s">
        <v>1686</v>
      </c>
      <c r="G17860" t="s">
        <v>1687</v>
      </c>
    </row>
    <row r="17861" spans="1:7" x14ac:dyDescent="0.25">
      <c r="A17861" s="1">
        <v>17859</v>
      </c>
      <c r="B17861" s="4" t="s">
        <v>1672</v>
      </c>
      <c r="C17861" s="6" t="s">
        <v>1673</v>
      </c>
      <c r="D17861" s="4">
        <f>YEAR(Table1[[#This Row],[fecha_publicacion]])</f>
        <v>2018</v>
      </c>
      <c r="E17861" s="4">
        <f>MONTH(Table1[[#This Row],[fecha_publicacion]])</f>
        <v>2</v>
      </c>
      <c r="F17861" s="6" t="s">
        <v>1688</v>
      </c>
      <c r="G17861" t="s">
        <v>1689</v>
      </c>
    </row>
    <row r="17862" spans="1:7" x14ac:dyDescent="0.25">
      <c r="A17862" s="1">
        <v>17860</v>
      </c>
      <c r="B17862" s="4" t="s">
        <v>1672</v>
      </c>
      <c r="C17862" s="6" t="s">
        <v>1673</v>
      </c>
      <c r="D17862" s="4">
        <f>YEAR(Table1[[#This Row],[fecha_publicacion]])</f>
        <v>2018</v>
      </c>
      <c r="E17862" s="4">
        <f>MONTH(Table1[[#This Row],[fecha_publicacion]])</f>
        <v>2</v>
      </c>
      <c r="F17862" s="6" t="s">
        <v>1690</v>
      </c>
      <c r="G17862" t="s">
        <v>1691</v>
      </c>
    </row>
    <row r="17863" spans="1:7" x14ac:dyDescent="0.25">
      <c r="A17863" s="1">
        <v>17861</v>
      </c>
      <c r="B17863" s="4" t="s">
        <v>1672</v>
      </c>
      <c r="C17863" s="6" t="s">
        <v>1673</v>
      </c>
      <c r="D17863" s="4">
        <f>YEAR(Table1[[#This Row],[fecha_publicacion]])</f>
        <v>2018</v>
      </c>
      <c r="E17863" s="4">
        <f>MONTH(Table1[[#This Row],[fecha_publicacion]])</f>
        <v>2</v>
      </c>
      <c r="F17863" s="6" t="s">
        <v>1692</v>
      </c>
      <c r="G17863" t="s">
        <v>1693</v>
      </c>
    </row>
    <row r="17864" spans="1:7" x14ac:dyDescent="0.25">
      <c r="A17864" s="1">
        <v>17862</v>
      </c>
      <c r="B17864" s="4" t="s">
        <v>1672</v>
      </c>
      <c r="C17864" s="6" t="s">
        <v>1673</v>
      </c>
      <c r="D17864" s="4">
        <f>YEAR(Table1[[#This Row],[fecha_publicacion]])</f>
        <v>2018</v>
      </c>
      <c r="E17864" s="4">
        <f>MONTH(Table1[[#This Row],[fecha_publicacion]])</f>
        <v>2</v>
      </c>
      <c r="F17864" s="6" t="s">
        <v>1694</v>
      </c>
      <c r="G17864" t="s">
        <v>1695</v>
      </c>
    </row>
    <row r="17865" spans="1:7" x14ac:dyDescent="0.25">
      <c r="A17865" s="1">
        <v>17863</v>
      </c>
      <c r="B17865" s="4" t="s">
        <v>1672</v>
      </c>
      <c r="C17865" s="6" t="s">
        <v>1673</v>
      </c>
      <c r="D17865" s="4">
        <f>YEAR(Table1[[#This Row],[fecha_publicacion]])</f>
        <v>2018</v>
      </c>
      <c r="E17865" s="4">
        <f>MONTH(Table1[[#This Row],[fecha_publicacion]])</f>
        <v>2</v>
      </c>
      <c r="F17865" s="6" t="s">
        <v>1696</v>
      </c>
      <c r="G17865" t="s">
        <v>1697</v>
      </c>
    </row>
    <row r="17866" spans="1:7" x14ac:dyDescent="0.25">
      <c r="A17866" s="1">
        <v>17864</v>
      </c>
      <c r="B17866" s="4" t="s">
        <v>1672</v>
      </c>
      <c r="C17866" s="6" t="s">
        <v>1673</v>
      </c>
      <c r="D17866" s="4">
        <f>YEAR(Table1[[#This Row],[fecha_publicacion]])</f>
        <v>2018</v>
      </c>
      <c r="E17866" s="4">
        <f>MONTH(Table1[[#This Row],[fecha_publicacion]])</f>
        <v>2</v>
      </c>
      <c r="F17866" s="6" t="s">
        <v>1698</v>
      </c>
      <c r="G17866" t="s">
        <v>1699</v>
      </c>
    </row>
    <row r="17867" spans="1:7" x14ac:dyDescent="0.25">
      <c r="A17867" s="1">
        <v>17865</v>
      </c>
      <c r="B17867" s="4" t="s">
        <v>1672</v>
      </c>
      <c r="C17867" s="6" t="s">
        <v>1673</v>
      </c>
      <c r="D17867" s="4">
        <f>YEAR(Table1[[#This Row],[fecha_publicacion]])</f>
        <v>2018</v>
      </c>
      <c r="E17867" s="4">
        <f>MONTH(Table1[[#This Row],[fecha_publicacion]])</f>
        <v>2</v>
      </c>
      <c r="F17867" s="6" t="s">
        <v>1700</v>
      </c>
      <c r="G17867" t="s">
        <v>1701</v>
      </c>
    </row>
    <row r="17868" spans="1:7" x14ac:dyDescent="0.25">
      <c r="A17868" s="1">
        <v>17866</v>
      </c>
      <c r="B17868" s="4" t="s">
        <v>1672</v>
      </c>
      <c r="C17868" s="6" t="s">
        <v>1673</v>
      </c>
      <c r="D17868" s="4">
        <f>YEAR(Table1[[#This Row],[fecha_publicacion]])</f>
        <v>2018</v>
      </c>
      <c r="E17868" s="4">
        <f>MONTH(Table1[[#This Row],[fecha_publicacion]])</f>
        <v>2</v>
      </c>
      <c r="F17868" s="6" t="s">
        <v>1702</v>
      </c>
      <c r="G17868" t="s">
        <v>1587</v>
      </c>
    </row>
    <row r="17869" spans="1:7" x14ac:dyDescent="0.25">
      <c r="A17869" s="1">
        <v>17867</v>
      </c>
      <c r="B17869" s="4" t="s">
        <v>1672</v>
      </c>
      <c r="C17869" s="6" t="s">
        <v>1673</v>
      </c>
      <c r="D17869" s="4">
        <f>YEAR(Table1[[#This Row],[fecha_publicacion]])</f>
        <v>2018</v>
      </c>
      <c r="E17869" s="4">
        <f>MONTH(Table1[[#This Row],[fecha_publicacion]])</f>
        <v>2</v>
      </c>
      <c r="F17869" s="6" t="s">
        <v>1703</v>
      </c>
      <c r="G17869" t="s">
        <v>1704</v>
      </c>
    </row>
    <row r="17870" spans="1:7" x14ac:dyDescent="0.25">
      <c r="A17870" s="1">
        <v>17868</v>
      </c>
      <c r="B17870" s="4" t="s">
        <v>1672</v>
      </c>
      <c r="C17870" s="6" t="s">
        <v>1673</v>
      </c>
      <c r="D17870" s="4">
        <f>YEAR(Table1[[#This Row],[fecha_publicacion]])</f>
        <v>2018</v>
      </c>
      <c r="E17870" s="4">
        <f>MONTH(Table1[[#This Row],[fecha_publicacion]])</f>
        <v>2</v>
      </c>
      <c r="F17870" s="6" t="s">
        <v>1705</v>
      </c>
    </row>
    <row r="17871" spans="1:7" x14ac:dyDescent="0.25">
      <c r="A17871" s="1">
        <v>17869</v>
      </c>
      <c r="B17871" s="4" t="s">
        <v>1706</v>
      </c>
      <c r="C17871" s="6" t="s">
        <v>1707</v>
      </c>
      <c r="D17871" s="4">
        <f>YEAR(Table1[[#This Row],[fecha_publicacion]])</f>
        <v>2018</v>
      </c>
      <c r="E17871" s="4">
        <f>MONTH(Table1[[#This Row],[fecha_publicacion]])</f>
        <v>2</v>
      </c>
      <c r="F17871" s="6" t="s">
        <v>1708</v>
      </c>
      <c r="G17871" t="s">
        <v>1709</v>
      </c>
    </row>
    <row r="17872" spans="1:7" x14ac:dyDescent="0.25">
      <c r="A17872" s="1">
        <v>17870</v>
      </c>
      <c r="B17872" s="4" t="s">
        <v>1706</v>
      </c>
      <c r="C17872" s="6" t="s">
        <v>1707</v>
      </c>
      <c r="D17872" s="4">
        <f>YEAR(Table1[[#This Row],[fecha_publicacion]])</f>
        <v>2018</v>
      </c>
      <c r="E17872" s="4">
        <f>MONTH(Table1[[#This Row],[fecha_publicacion]])</f>
        <v>2</v>
      </c>
      <c r="F17872" s="6" t="s">
        <v>1710</v>
      </c>
      <c r="G17872" t="s">
        <v>1711</v>
      </c>
    </row>
    <row r="17873" spans="1:7" x14ac:dyDescent="0.25">
      <c r="A17873" s="1">
        <v>17871</v>
      </c>
      <c r="B17873" s="4" t="s">
        <v>1706</v>
      </c>
      <c r="C17873" s="6" t="s">
        <v>1707</v>
      </c>
      <c r="D17873" s="4">
        <f>YEAR(Table1[[#This Row],[fecha_publicacion]])</f>
        <v>2018</v>
      </c>
      <c r="E17873" s="4">
        <f>MONTH(Table1[[#This Row],[fecha_publicacion]])</f>
        <v>2</v>
      </c>
      <c r="F17873" s="6" t="s">
        <v>1712</v>
      </c>
      <c r="G17873" t="s">
        <v>1713</v>
      </c>
    </row>
    <row r="17874" spans="1:7" x14ac:dyDescent="0.25">
      <c r="A17874" s="1">
        <v>17872</v>
      </c>
      <c r="B17874" s="4" t="s">
        <v>1706</v>
      </c>
      <c r="C17874" s="6" t="s">
        <v>1707</v>
      </c>
      <c r="D17874" s="4">
        <f>YEAR(Table1[[#This Row],[fecha_publicacion]])</f>
        <v>2018</v>
      </c>
      <c r="E17874" s="4">
        <f>MONTH(Table1[[#This Row],[fecha_publicacion]])</f>
        <v>2</v>
      </c>
      <c r="F17874" s="6" t="s">
        <v>1714</v>
      </c>
      <c r="G17874" t="s">
        <v>1715</v>
      </c>
    </row>
    <row r="17875" spans="1:7" x14ac:dyDescent="0.25">
      <c r="A17875" s="1">
        <v>17873</v>
      </c>
      <c r="B17875" s="4" t="s">
        <v>1706</v>
      </c>
      <c r="C17875" s="6" t="s">
        <v>1707</v>
      </c>
      <c r="D17875" s="4">
        <f>YEAR(Table1[[#This Row],[fecha_publicacion]])</f>
        <v>2018</v>
      </c>
      <c r="E17875" s="4">
        <f>MONTH(Table1[[#This Row],[fecha_publicacion]])</f>
        <v>2</v>
      </c>
      <c r="F17875" s="6" t="s">
        <v>1716</v>
      </c>
      <c r="G17875" t="s">
        <v>1717</v>
      </c>
    </row>
    <row r="17876" spans="1:7" x14ac:dyDescent="0.25">
      <c r="A17876" s="1">
        <v>17874</v>
      </c>
      <c r="B17876" s="4" t="s">
        <v>1706</v>
      </c>
      <c r="C17876" s="6" t="s">
        <v>1707</v>
      </c>
      <c r="D17876" s="4">
        <f>YEAR(Table1[[#This Row],[fecha_publicacion]])</f>
        <v>2018</v>
      </c>
      <c r="E17876" s="4">
        <f>MONTH(Table1[[#This Row],[fecha_publicacion]])</f>
        <v>2</v>
      </c>
      <c r="F17876" s="6" t="s">
        <v>1718</v>
      </c>
      <c r="G17876" t="s">
        <v>1719</v>
      </c>
    </row>
    <row r="17877" spans="1:7" x14ac:dyDescent="0.25">
      <c r="A17877" s="1">
        <v>17875</v>
      </c>
      <c r="B17877" s="4" t="s">
        <v>1706</v>
      </c>
      <c r="C17877" s="6" t="s">
        <v>1707</v>
      </c>
      <c r="D17877" s="4">
        <f>YEAR(Table1[[#This Row],[fecha_publicacion]])</f>
        <v>2018</v>
      </c>
      <c r="E17877" s="4">
        <f>MONTH(Table1[[#This Row],[fecha_publicacion]])</f>
        <v>2</v>
      </c>
      <c r="F17877" s="6" t="s">
        <v>1720</v>
      </c>
      <c r="G17877" t="s">
        <v>1721</v>
      </c>
    </row>
    <row r="17878" spans="1:7" x14ac:dyDescent="0.25">
      <c r="A17878" s="1">
        <v>17876</v>
      </c>
      <c r="B17878" s="4" t="s">
        <v>1706</v>
      </c>
      <c r="C17878" s="6" t="s">
        <v>1707</v>
      </c>
      <c r="D17878" s="4">
        <f>YEAR(Table1[[#This Row],[fecha_publicacion]])</f>
        <v>2018</v>
      </c>
      <c r="E17878" s="4">
        <f>MONTH(Table1[[#This Row],[fecha_publicacion]])</f>
        <v>2</v>
      </c>
      <c r="F17878" s="6" t="s">
        <v>1722</v>
      </c>
      <c r="G17878" t="s">
        <v>1723</v>
      </c>
    </row>
    <row r="17879" spans="1:7" x14ac:dyDescent="0.25">
      <c r="A17879" s="1">
        <v>17877</v>
      </c>
      <c r="B17879" s="4" t="s">
        <v>1706</v>
      </c>
      <c r="C17879" s="6" t="s">
        <v>1707</v>
      </c>
      <c r="D17879" s="4">
        <f>YEAR(Table1[[#This Row],[fecha_publicacion]])</f>
        <v>2018</v>
      </c>
      <c r="E17879" s="4">
        <f>MONTH(Table1[[#This Row],[fecha_publicacion]])</f>
        <v>2</v>
      </c>
      <c r="F17879" s="6" t="s">
        <v>1724</v>
      </c>
      <c r="G17879" t="s">
        <v>1725</v>
      </c>
    </row>
    <row r="17880" spans="1:7" x14ac:dyDescent="0.25">
      <c r="A17880" s="1">
        <v>17878</v>
      </c>
      <c r="B17880" s="4" t="s">
        <v>1706</v>
      </c>
      <c r="C17880" s="6" t="s">
        <v>1707</v>
      </c>
      <c r="D17880" s="4">
        <f>YEAR(Table1[[#This Row],[fecha_publicacion]])</f>
        <v>2018</v>
      </c>
      <c r="E17880" s="4">
        <f>MONTH(Table1[[#This Row],[fecha_publicacion]])</f>
        <v>2</v>
      </c>
      <c r="F17880" s="6" t="s">
        <v>1726</v>
      </c>
      <c r="G17880" t="s">
        <v>1727</v>
      </c>
    </row>
    <row r="17881" spans="1:7" x14ac:dyDescent="0.25">
      <c r="A17881" s="1">
        <v>17879</v>
      </c>
      <c r="B17881" s="4" t="s">
        <v>1706</v>
      </c>
      <c r="C17881" s="6" t="s">
        <v>1707</v>
      </c>
      <c r="D17881" s="4">
        <f>YEAR(Table1[[#This Row],[fecha_publicacion]])</f>
        <v>2018</v>
      </c>
      <c r="E17881" s="4">
        <f>MONTH(Table1[[#This Row],[fecha_publicacion]])</f>
        <v>2</v>
      </c>
      <c r="F17881" s="6" t="s">
        <v>1728</v>
      </c>
      <c r="G17881" t="s">
        <v>1729</v>
      </c>
    </row>
    <row r="17882" spans="1:7" x14ac:dyDescent="0.25">
      <c r="A17882" s="1">
        <v>17880</v>
      </c>
      <c r="B17882" s="4" t="s">
        <v>1706</v>
      </c>
      <c r="C17882" s="6" t="s">
        <v>1707</v>
      </c>
      <c r="D17882" s="4">
        <f>YEAR(Table1[[#This Row],[fecha_publicacion]])</f>
        <v>2018</v>
      </c>
      <c r="E17882" s="4">
        <f>MONTH(Table1[[#This Row],[fecha_publicacion]])</f>
        <v>2</v>
      </c>
      <c r="F17882" s="6" t="s">
        <v>1730</v>
      </c>
      <c r="G17882" t="s">
        <v>1731</v>
      </c>
    </row>
    <row r="17883" spans="1:7" x14ac:dyDescent="0.25">
      <c r="A17883" s="1">
        <v>17881</v>
      </c>
      <c r="B17883" s="4" t="s">
        <v>1706</v>
      </c>
      <c r="C17883" s="6" t="s">
        <v>1707</v>
      </c>
      <c r="D17883" s="4">
        <f>YEAR(Table1[[#This Row],[fecha_publicacion]])</f>
        <v>2018</v>
      </c>
      <c r="E17883" s="4">
        <f>MONTH(Table1[[#This Row],[fecha_publicacion]])</f>
        <v>2</v>
      </c>
      <c r="F17883" s="6" t="s">
        <v>1732</v>
      </c>
      <c r="G17883" t="s">
        <v>1733</v>
      </c>
    </row>
    <row r="17884" spans="1:7" x14ac:dyDescent="0.25">
      <c r="A17884" s="1">
        <v>17882</v>
      </c>
      <c r="B17884" s="4" t="s">
        <v>1706</v>
      </c>
      <c r="C17884" s="6" t="s">
        <v>1707</v>
      </c>
      <c r="D17884" s="4">
        <f>YEAR(Table1[[#This Row],[fecha_publicacion]])</f>
        <v>2018</v>
      </c>
      <c r="E17884" s="4">
        <f>MONTH(Table1[[#This Row],[fecha_publicacion]])</f>
        <v>2</v>
      </c>
      <c r="F17884" s="6" t="s">
        <v>1734</v>
      </c>
      <c r="G17884" t="s">
        <v>1735</v>
      </c>
    </row>
    <row r="17885" spans="1:7" x14ac:dyDescent="0.25">
      <c r="A17885" s="1">
        <v>17883</v>
      </c>
      <c r="B17885" s="4" t="s">
        <v>1706</v>
      </c>
      <c r="C17885" s="6" t="s">
        <v>1707</v>
      </c>
      <c r="D17885" s="4">
        <f>YEAR(Table1[[#This Row],[fecha_publicacion]])</f>
        <v>2018</v>
      </c>
      <c r="E17885" s="4">
        <f>MONTH(Table1[[#This Row],[fecha_publicacion]])</f>
        <v>2</v>
      </c>
      <c r="F17885" s="6" t="s">
        <v>1736</v>
      </c>
      <c r="G17885" t="s">
        <v>1737</v>
      </c>
    </row>
    <row r="17886" spans="1:7" x14ac:dyDescent="0.25">
      <c r="A17886" s="1">
        <v>17884</v>
      </c>
      <c r="B17886" s="4" t="s">
        <v>1706</v>
      </c>
      <c r="C17886" s="6" t="s">
        <v>1707</v>
      </c>
      <c r="D17886" s="4">
        <f>YEAR(Table1[[#This Row],[fecha_publicacion]])</f>
        <v>2018</v>
      </c>
      <c r="E17886" s="4">
        <f>MONTH(Table1[[#This Row],[fecha_publicacion]])</f>
        <v>2</v>
      </c>
      <c r="F17886" s="6" t="s">
        <v>1738</v>
      </c>
      <c r="G17886" t="s">
        <v>1739</v>
      </c>
    </row>
    <row r="17887" spans="1:7" x14ac:dyDescent="0.25">
      <c r="A17887" s="1">
        <v>17885</v>
      </c>
      <c r="B17887" s="4" t="s">
        <v>1706</v>
      </c>
      <c r="C17887" s="6" t="s">
        <v>1707</v>
      </c>
      <c r="D17887" s="4">
        <f>YEAR(Table1[[#This Row],[fecha_publicacion]])</f>
        <v>2018</v>
      </c>
      <c r="E17887" s="4">
        <f>MONTH(Table1[[#This Row],[fecha_publicacion]])</f>
        <v>2</v>
      </c>
      <c r="F17887" s="6" t="s">
        <v>1740</v>
      </c>
      <c r="G17887" t="s">
        <v>1587</v>
      </c>
    </row>
    <row r="17888" spans="1:7" x14ac:dyDescent="0.25">
      <c r="A17888" s="1">
        <v>17886</v>
      </c>
      <c r="B17888" s="4" t="s">
        <v>1706</v>
      </c>
      <c r="C17888" s="6" t="s">
        <v>1707</v>
      </c>
      <c r="D17888" s="4">
        <f>YEAR(Table1[[#This Row],[fecha_publicacion]])</f>
        <v>2018</v>
      </c>
      <c r="E17888" s="4">
        <f>MONTH(Table1[[#This Row],[fecha_publicacion]])</f>
        <v>2</v>
      </c>
      <c r="F17888" s="6" t="s">
        <v>1741</v>
      </c>
      <c r="G17888" t="s">
        <v>1742</v>
      </c>
    </row>
    <row r="17889" spans="1:7" x14ac:dyDescent="0.25">
      <c r="A17889" s="1">
        <v>17887</v>
      </c>
      <c r="B17889" s="4" t="s">
        <v>1706</v>
      </c>
      <c r="C17889" s="6" t="s">
        <v>1707</v>
      </c>
      <c r="D17889" s="4">
        <f>YEAR(Table1[[#This Row],[fecha_publicacion]])</f>
        <v>2018</v>
      </c>
      <c r="E17889" s="4">
        <f>MONTH(Table1[[#This Row],[fecha_publicacion]])</f>
        <v>2</v>
      </c>
      <c r="F17889" s="6" t="s">
        <v>1743</v>
      </c>
    </row>
    <row r="17890" spans="1:7" x14ac:dyDescent="0.25">
      <c r="A17890" s="1">
        <v>17888</v>
      </c>
      <c r="B17890" s="4" t="s">
        <v>1744</v>
      </c>
      <c r="C17890" s="6" t="s">
        <v>1745</v>
      </c>
      <c r="D17890" s="4">
        <f>YEAR(Table1[[#This Row],[fecha_publicacion]])</f>
        <v>2018</v>
      </c>
      <c r="E17890" s="4">
        <f>MONTH(Table1[[#This Row],[fecha_publicacion]])</f>
        <v>2</v>
      </c>
      <c r="F17890" s="6" t="s">
        <v>1746</v>
      </c>
      <c r="G17890" t="s">
        <v>1747</v>
      </c>
    </row>
    <row r="17891" spans="1:7" x14ac:dyDescent="0.25">
      <c r="A17891" s="1">
        <v>17889</v>
      </c>
      <c r="B17891" s="4" t="s">
        <v>1744</v>
      </c>
      <c r="C17891" s="6" t="s">
        <v>1745</v>
      </c>
      <c r="D17891" s="4">
        <f>YEAR(Table1[[#This Row],[fecha_publicacion]])</f>
        <v>2018</v>
      </c>
      <c r="E17891" s="4">
        <f>MONTH(Table1[[#This Row],[fecha_publicacion]])</f>
        <v>2</v>
      </c>
      <c r="F17891" s="6" t="s">
        <v>1748</v>
      </c>
      <c r="G17891" t="s">
        <v>1749</v>
      </c>
    </row>
    <row r="17892" spans="1:7" x14ac:dyDescent="0.25">
      <c r="A17892" s="1">
        <v>17890</v>
      </c>
      <c r="B17892" s="4" t="s">
        <v>1744</v>
      </c>
      <c r="C17892" s="6" t="s">
        <v>1745</v>
      </c>
      <c r="D17892" s="4">
        <f>YEAR(Table1[[#This Row],[fecha_publicacion]])</f>
        <v>2018</v>
      </c>
      <c r="E17892" s="4">
        <f>MONTH(Table1[[#This Row],[fecha_publicacion]])</f>
        <v>2</v>
      </c>
      <c r="F17892" s="6" t="s">
        <v>1750</v>
      </c>
      <c r="G17892" t="s">
        <v>1751</v>
      </c>
    </row>
    <row r="17893" spans="1:7" x14ac:dyDescent="0.25">
      <c r="A17893" s="1">
        <v>17891</v>
      </c>
      <c r="B17893" s="4" t="s">
        <v>1744</v>
      </c>
      <c r="C17893" s="6" t="s">
        <v>1745</v>
      </c>
      <c r="D17893" s="4">
        <f>YEAR(Table1[[#This Row],[fecha_publicacion]])</f>
        <v>2018</v>
      </c>
      <c r="E17893" s="4">
        <f>MONTH(Table1[[#This Row],[fecha_publicacion]])</f>
        <v>2</v>
      </c>
      <c r="F17893" s="6" t="s">
        <v>1752</v>
      </c>
      <c r="G17893" t="s">
        <v>1753</v>
      </c>
    </row>
    <row r="17894" spans="1:7" x14ac:dyDescent="0.25">
      <c r="A17894" s="1">
        <v>17892</v>
      </c>
      <c r="B17894" s="4" t="s">
        <v>1744</v>
      </c>
      <c r="C17894" s="6" t="s">
        <v>1745</v>
      </c>
      <c r="D17894" s="4">
        <f>YEAR(Table1[[#This Row],[fecha_publicacion]])</f>
        <v>2018</v>
      </c>
      <c r="E17894" s="4">
        <f>MONTH(Table1[[#This Row],[fecha_publicacion]])</f>
        <v>2</v>
      </c>
      <c r="F17894" s="6" t="s">
        <v>1754</v>
      </c>
      <c r="G17894" t="s">
        <v>1755</v>
      </c>
    </row>
    <row r="17895" spans="1:7" x14ac:dyDescent="0.25">
      <c r="A17895" s="1">
        <v>17893</v>
      </c>
      <c r="B17895" s="4" t="s">
        <v>1744</v>
      </c>
      <c r="C17895" s="6" t="s">
        <v>1745</v>
      </c>
      <c r="D17895" s="4">
        <f>YEAR(Table1[[#This Row],[fecha_publicacion]])</f>
        <v>2018</v>
      </c>
      <c r="E17895" s="4">
        <f>MONTH(Table1[[#This Row],[fecha_publicacion]])</f>
        <v>2</v>
      </c>
      <c r="F17895" s="6" t="s">
        <v>1756</v>
      </c>
      <c r="G17895" t="s">
        <v>1757</v>
      </c>
    </row>
    <row r="17896" spans="1:7" x14ac:dyDescent="0.25">
      <c r="A17896" s="1">
        <v>17894</v>
      </c>
      <c r="B17896" s="4" t="s">
        <v>1744</v>
      </c>
      <c r="C17896" s="6" t="s">
        <v>1745</v>
      </c>
      <c r="D17896" s="4">
        <f>YEAR(Table1[[#This Row],[fecha_publicacion]])</f>
        <v>2018</v>
      </c>
      <c r="E17896" s="4">
        <f>MONTH(Table1[[#This Row],[fecha_publicacion]])</f>
        <v>2</v>
      </c>
      <c r="F17896" s="6" t="s">
        <v>1758</v>
      </c>
      <c r="G17896" t="s">
        <v>1759</v>
      </c>
    </row>
    <row r="17897" spans="1:7" x14ac:dyDescent="0.25">
      <c r="A17897" s="1">
        <v>17895</v>
      </c>
      <c r="B17897" s="4" t="s">
        <v>1744</v>
      </c>
      <c r="C17897" s="6" t="s">
        <v>1745</v>
      </c>
      <c r="D17897" s="4">
        <f>YEAR(Table1[[#This Row],[fecha_publicacion]])</f>
        <v>2018</v>
      </c>
      <c r="E17897" s="4">
        <f>MONTH(Table1[[#This Row],[fecha_publicacion]])</f>
        <v>2</v>
      </c>
      <c r="F17897" s="6" t="s">
        <v>1760</v>
      </c>
      <c r="G17897" t="s">
        <v>1761</v>
      </c>
    </row>
    <row r="17898" spans="1:7" x14ac:dyDescent="0.25">
      <c r="A17898" s="1">
        <v>17896</v>
      </c>
      <c r="B17898" s="4" t="s">
        <v>1744</v>
      </c>
      <c r="C17898" s="6" t="s">
        <v>1745</v>
      </c>
      <c r="D17898" s="4">
        <f>YEAR(Table1[[#This Row],[fecha_publicacion]])</f>
        <v>2018</v>
      </c>
      <c r="E17898" s="4">
        <f>MONTH(Table1[[#This Row],[fecha_publicacion]])</f>
        <v>2</v>
      </c>
      <c r="F17898" s="6" t="s">
        <v>1762</v>
      </c>
      <c r="G17898" t="s">
        <v>1763</v>
      </c>
    </row>
    <row r="17899" spans="1:7" x14ac:dyDescent="0.25">
      <c r="A17899" s="1">
        <v>17897</v>
      </c>
      <c r="B17899" s="4" t="s">
        <v>1744</v>
      </c>
      <c r="C17899" s="6" t="s">
        <v>1745</v>
      </c>
      <c r="D17899" s="4">
        <f>YEAR(Table1[[#This Row],[fecha_publicacion]])</f>
        <v>2018</v>
      </c>
      <c r="E17899" s="4">
        <f>MONTH(Table1[[#This Row],[fecha_publicacion]])</f>
        <v>2</v>
      </c>
      <c r="F17899" s="6" t="s">
        <v>1764</v>
      </c>
      <c r="G17899" t="s">
        <v>1765</v>
      </c>
    </row>
    <row r="17900" spans="1:7" x14ac:dyDescent="0.25">
      <c r="A17900" s="1">
        <v>17898</v>
      </c>
      <c r="B17900" s="4" t="s">
        <v>1744</v>
      </c>
      <c r="C17900" s="6" t="s">
        <v>1745</v>
      </c>
      <c r="D17900" s="4">
        <f>YEAR(Table1[[#This Row],[fecha_publicacion]])</f>
        <v>2018</v>
      </c>
      <c r="E17900" s="4">
        <f>MONTH(Table1[[#This Row],[fecha_publicacion]])</f>
        <v>2</v>
      </c>
      <c r="F17900" s="6" t="s">
        <v>1766</v>
      </c>
      <c r="G17900" t="s">
        <v>1767</v>
      </c>
    </row>
    <row r="17901" spans="1:7" x14ac:dyDescent="0.25">
      <c r="A17901" s="1">
        <v>17899</v>
      </c>
      <c r="B17901" s="4" t="s">
        <v>1744</v>
      </c>
      <c r="C17901" s="6" t="s">
        <v>1745</v>
      </c>
      <c r="D17901" s="4">
        <f>YEAR(Table1[[#This Row],[fecha_publicacion]])</f>
        <v>2018</v>
      </c>
      <c r="E17901" s="4">
        <f>MONTH(Table1[[#This Row],[fecha_publicacion]])</f>
        <v>2</v>
      </c>
      <c r="F17901" s="6" t="s">
        <v>1768</v>
      </c>
      <c r="G17901" t="s">
        <v>1769</v>
      </c>
    </row>
    <row r="17902" spans="1:7" x14ac:dyDescent="0.25">
      <c r="A17902" s="1">
        <v>17900</v>
      </c>
      <c r="B17902" s="4" t="s">
        <v>1744</v>
      </c>
      <c r="C17902" s="6" t="s">
        <v>1745</v>
      </c>
      <c r="D17902" s="4">
        <f>YEAR(Table1[[#This Row],[fecha_publicacion]])</f>
        <v>2018</v>
      </c>
      <c r="E17902" s="4">
        <f>MONTH(Table1[[#This Row],[fecha_publicacion]])</f>
        <v>2</v>
      </c>
      <c r="F17902" s="6" t="s">
        <v>1770</v>
      </c>
      <c r="G17902" t="s">
        <v>1771</v>
      </c>
    </row>
    <row r="17903" spans="1:7" x14ac:dyDescent="0.25">
      <c r="A17903" s="1">
        <v>17901</v>
      </c>
      <c r="B17903" s="4" t="s">
        <v>1744</v>
      </c>
      <c r="C17903" s="6" t="s">
        <v>1745</v>
      </c>
      <c r="D17903" s="4">
        <f>YEAR(Table1[[#This Row],[fecha_publicacion]])</f>
        <v>2018</v>
      </c>
      <c r="E17903" s="4">
        <f>MONTH(Table1[[#This Row],[fecha_publicacion]])</f>
        <v>2</v>
      </c>
      <c r="F17903" s="6" t="s">
        <v>1772</v>
      </c>
      <c r="G17903" t="s">
        <v>1773</v>
      </c>
    </row>
    <row r="17904" spans="1:7" x14ac:dyDescent="0.25">
      <c r="A17904" s="1">
        <v>17902</v>
      </c>
      <c r="B17904" s="4" t="s">
        <v>1744</v>
      </c>
      <c r="C17904" s="6" t="s">
        <v>1745</v>
      </c>
      <c r="D17904" s="4">
        <f>YEAR(Table1[[#This Row],[fecha_publicacion]])</f>
        <v>2018</v>
      </c>
      <c r="E17904" s="4">
        <f>MONTH(Table1[[#This Row],[fecha_publicacion]])</f>
        <v>2</v>
      </c>
      <c r="F17904" s="6" t="s">
        <v>1774</v>
      </c>
      <c r="G17904" t="s">
        <v>105</v>
      </c>
    </row>
    <row r="17905" spans="1:7" x14ac:dyDescent="0.25">
      <c r="A17905" s="1">
        <v>17903</v>
      </c>
      <c r="B17905" s="4" t="s">
        <v>1744</v>
      </c>
      <c r="C17905" s="6" t="s">
        <v>1745</v>
      </c>
      <c r="D17905" s="4">
        <f>YEAR(Table1[[#This Row],[fecha_publicacion]])</f>
        <v>2018</v>
      </c>
      <c r="E17905" s="4">
        <f>MONTH(Table1[[#This Row],[fecha_publicacion]])</f>
        <v>2</v>
      </c>
      <c r="F17905" s="6" t="s">
        <v>1775</v>
      </c>
      <c r="G17905" t="s">
        <v>1548</v>
      </c>
    </row>
    <row r="17906" spans="1:7" x14ac:dyDescent="0.25">
      <c r="A17906" s="1">
        <v>17904</v>
      </c>
      <c r="B17906" s="4" t="s">
        <v>1744</v>
      </c>
      <c r="C17906" s="6" t="s">
        <v>1745</v>
      </c>
      <c r="D17906" s="4">
        <f>YEAR(Table1[[#This Row],[fecha_publicacion]])</f>
        <v>2018</v>
      </c>
      <c r="E17906" s="4">
        <f>MONTH(Table1[[#This Row],[fecha_publicacion]])</f>
        <v>2</v>
      </c>
      <c r="F17906" s="6" t="s">
        <v>1776</v>
      </c>
    </row>
    <row r="17907" spans="1:7" x14ac:dyDescent="0.25">
      <c r="A17907" s="1">
        <v>17905</v>
      </c>
      <c r="B17907" s="4" t="s">
        <v>1744</v>
      </c>
      <c r="C17907" s="6" t="s">
        <v>1745</v>
      </c>
      <c r="D17907" s="4">
        <f>YEAR(Table1[[#This Row],[fecha_publicacion]])</f>
        <v>2018</v>
      </c>
      <c r="E17907" s="4">
        <f>MONTH(Table1[[#This Row],[fecha_publicacion]])</f>
        <v>2</v>
      </c>
      <c r="F17907" s="6" t="s">
        <v>1777</v>
      </c>
      <c r="G17907" t="s">
        <v>1778</v>
      </c>
    </row>
    <row r="17908" spans="1:7" x14ac:dyDescent="0.25">
      <c r="A17908" s="1">
        <v>17906</v>
      </c>
      <c r="B17908" s="4" t="s">
        <v>1779</v>
      </c>
      <c r="C17908" s="6" t="s">
        <v>1780</v>
      </c>
      <c r="D17908" s="4">
        <f>YEAR(Table1[[#This Row],[fecha_publicacion]])</f>
        <v>2018</v>
      </c>
      <c r="E17908" s="4">
        <f>MONTH(Table1[[#This Row],[fecha_publicacion]])</f>
        <v>2</v>
      </c>
      <c r="F17908" s="6" t="s">
        <v>1781</v>
      </c>
      <c r="G17908" t="s">
        <v>1782</v>
      </c>
    </row>
    <row r="17909" spans="1:7" x14ac:dyDescent="0.25">
      <c r="A17909" s="1">
        <v>17907</v>
      </c>
      <c r="B17909" s="4" t="s">
        <v>1779</v>
      </c>
      <c r="C17909" s="6" t="s">
        <v>1780</v>
      </c>
      <c r="D17909" s="4">
        <f>YEAR(Table1[[#This Row],[fecha_publicacion]])</f>
        <v>2018</v>
      </c>
      <c r="E17909" s="4">
        <f>MONTH(Table1[[#This Row],[fecha_publicacion]])</f>
        <v>2</v>
      </c>
      <c r="F17909" s="6" t="s">
        <v>1783</v>
      </c>
      <c r="G17909" t="s">
        <v>1784</v>
      </c>
    </row>
    <row r="17910" spans="1:7" x14ac:dyDescent="0.25">
      <c r="A17910" s="1">
        <v>17908</v>
      </c>
      <c r="B17910" s="4" t="s">
        <v>1779</v>
      </c>
      <c r="C17910" s="6" t="s">
        <v>1780</v>
      </c>
      <c r="D17910" s="4">
        <f>YEAR(Table1[[#This Row],[fecha_publicacion]])</f>
        <v>2018</v>
      </c>
      <c r="E17910" s="4">
        <f>MONTH(Table1[[#This Row],[fecha_publicacion]])</f>
        <v>2</v>
      </c>
      <c r="F17910" s="6" t="s">
        <v>1785</v>
      </c>
      <c r="G17910" t="s">
        <v>1786</v>
      </c>
    </row>
    <row r="17911" spans="1:7" x14ac:dyDescent="0.25">
      <c r="A17911" s="1">
        <v>17909</v>
      </c>
      <c r="B17911" s="4" t="s">
        <v>1779</v>
      </c>
      <c r="C17911" s="6" t="s">
        <v>1780</v>
      </c>
      <c r="D17911" s="4">
        <f>YEAR(Table1[[#This Row],[fecha_publicacion]])</f>
        <v>2018</v>
      </c>
      <c r="E17911" s="4">
        <f>MONTH(Table1[[#This Row],[fecha_publicacion]])</f>
        <v>2</v>
      </c>
      <c r="F17911" s="6" t="s">
        <v>1787</v>
      </c>
      <c r="G17911" t="s">
        <v>1788</v>
      </c>
    </row>
    <row r="17912" spans="1:7" x14ac:dyDescent="0.25">
      <c r="A17912" s="1">
        <v>17910</v>
      </c>
      <c r="B17912" s="4" t="s">
        <v>1779</v>
      </c>
      <c r="C17912" s="6" t="s">
        <v>1780</v>
      </c>
      <c r="D17912" s="4">
        <f>YEAR(Table1[[#This Row],[fecha_publicacion]])</f>
        <v>2018</v>
      </c>
      <c r="E17912" s="4">
        <f>MONTH(Table1[[#This Row],[fecha_publicacion]])</f>
        <v>2</v>
      </c>
      <c r="F17912" s="6" t="s">
        <v>1789</v>
      </c>
      <c r="G17912" t="s">
        <v>1790</v>
      </c>
    </row>
    <row r="17913" spans="1:7" x14ac:dyDescent="0.25">
      <c r="A17913" s="1">
        <v>17911</v>
      </c>
      <c r="B17913" s="4" t="s">
        <v>1779</v>
      </c>
      <c r="C17913" s="6" t="s">
        <v>1780</v>
      </c>
      <c r="D17913" s="4">
        <f>YEAR(Table1[[#This Row],[fecha_publicacion]])</f>
        <v>2018</v>
      </c>
      <c r="E17913" s="4">
        <f>MONTH(Table1[[#This Row],[fecha_publicacion]])</f>
        <v>2</v>
      </c>
      <c r="F17913" s="6" t="s">
        <v>1791</v>
      </c>
      <c r="G17913" t="s">
        <v>1792</v>
      </c>
    </row>
    <row r="17914" spans="1:7" x14ac:dyDescent="0.25">
      <c r="A17914" s="1">
        <v>17912</v>
      </c>
      <c r="B17914" s="4" t="s">
        <v>1779</v>
      </c>
      <c r="C17914" s="6" t="s">
        <v>1780</v>
      </c>
      <c r="D17914" s="4">
        <f>YEAR(Table1[[#This Row],[fecha_publicacion]])</f>
        <v>2018</v>
      </c>
      <c r="E17914" s="4">
        <f>MONTH(Table1[[#This Row],[fecha_publicacion]])</f>
        <v>2</v>
      </c>
      <c r="F17914" s="6" t="s">
        <v>1793</v>
      </c>
      <c r="G17914" t="s">
        <v>1794</v>
      </c>
    </row>
    <row r="17915" spans="1:7" x14ac:dyDescent="0.25">
      <c r="A17915" s="1">
        <v>17913</v>
      </c>
      <c r="B17915" s="4" t="s">
        <v>1779</v>
      </c>
      <c r="C17915" s="6" t="s">
        <v>1780</v>
      </c>
      <c r="D17915" s="4">
        <f>YEAR(Table1[[#This Row],[fecha_publicacion]])</f>
        <v>2018</v>
      </c>
      <c r="E17915" s="4">
        <f>MONTH(Table1[[#This Row],[fecha_publicacion]])</f>
        <v>2</v>
      </c>
      <c r="F17915" s="6" t="s">
        <v>1795</v>
      </c>
      <c r="G17915" t="s">
        <v>1796</v>
      </c>
    </row>
    <row r="17916" spans="1:7" x14ac:dyDescent="0.25">
      <c r="A17916" s="1">
        <v>17914</v>
      </c>
      <c r="B17916" s="4" t="s">
        <v>1779</v>
      </c>
      <c r="C17916" s="6" t="s">
        <v>1780</v>
      </c>
      <c r="D17916" s="4">
        <f>YEAR(Table1[[#This Row],[fecha_publicacion]])</f>
        <v>2018</v>
      </c>
      <c r="E17916" s="4">
        <f>MONTH(Table1[[#This Row],[fecha_publicacion]])</f>
        <v>2</v>
      </c>
      <c r="F17916" s="6" t="s">
        <v>1797</v>
      </c>
      <c r="G17916" t="s">
        <v>1798</v>
      </c>
    </row>
    <row r="17917" spans="1:7" x14ac:dyDescent="0.25">
      <c r="A17917" s="1">
        <v>17915</v>
      </c>
      <c r="B17917" s="4" t="s">
        <v>1779</v>
      </c>
      <c r="C17917" s="6" t="s">
        <v>1780</v>
      </c>
      <c r="D17917" s="4">
        <f>YEAR(Table1[[#This Row],[fecha_publicacion]])</f>
        <v>2018</v>
      </c>
      <c r="E17917" s="4">
        <f>MONTH(Table1[[#This Row],[fecha_publicacion]])</f>
        <v>2</v>
      </c>
      <c r="F17917" s="6" t="s">
        <v>1799</v>
      </c>
      <c r="G17917" t="s">
        <v>1800</v>
      </c>
    </row>
    <row r="17918" spans="1:7" x14ac:dyDescent="0.25">
      <c r="A17918" s="1">
        <v>17916</v>
      </c>
      <c r="B17918" s="4" t="s">
        <v>1779</v>
      </c>
      <c r="C17918" s="6" t="s">
        <v>1780</v>
      </c>
      <c r="D17918" s="4">
        <f>YEAR(Table1[[#This Row],[fecha_publicacion]])</f>
        <v>2018</v>
      </c>
      <c r="E17918" s="4">
        <f>MONTH(Table1[[#This Row],[fecha_publicacion]])</f>
        <v>2</v>
      </c>
      <c r="F17918" s="6" t="s">
        <v>1801</v>
      </c>
      <c r="G17918" t="s">
        <v>1802</v>
      </c>
    </row>
    <row r="17919" spans="1:7" x14ac:dyDescent="0.25">
      <c r="A17919" s="1">
        <v>17917</v>
      </c>
      <c r="B17919" s="4" t="s">
        <v>1779</v>
      </c>
      <c r="C17919" s="6" t="s">
        <v>1780</v>
      </c>
      <c r="D17919" s="4">
        <f>YEAR(Table1[[#This Row],[fecha_publicacion]])</f>
        <v>2018</v>
      </c>
      <c r="E17919" s="4">
        <f>MONTH(Table1[[#This Row],[fecha_publicacion]])</f>
        <v>2</v>
      </c>
      <c r="F17919" s="6" t="s">
        <v>1803</v>
      </c>
      <c r="G17919" t="s">
        <v>1804</v>
      </c>
    </row>
    <row r="17920" spans="1:7" x14ac:dyDescent="0.25">
      <c r="A17920" s="1">
        <v>17918</v>
      </c>
      <c r="B17920" s="4" t="s">
        <v>1779</v>
      </c>
      <c r="C17920" s="6" t="s">
        <v>1780</v>
      </c>
      <c r="D17920" s="4">
        <f>YEAR(Table1[[#This Row],[fecha_publicacion]])</f>
        <v>2018</v>
      </c>
      <c r="E17920" s="4">
        <f>MONTH(Table1[[#This Row],[fecha_publicacion]])</f>
        <v>2</v>
      </c>
      <c r="F17920" s="6" t="s">
        <v>1805</v>
      </c>
      <c r="G17920" t="s">
        <v>1806</v>
      </c>
    </row>
    <row r="17921" spans="1:7" x14ac:dyDescent="0.25">
      <c r="A17921" s="1">
        <v>17919</v>
      </c>
      <c r="B17921" s="4" t="s">
        <v>1779</v>
      </c>
      <c r="C17921" s="6" t="s">
        <v>1780</v>
      </c>
      <c r="D17921" s="4">
        <f>YEAR(Table1[[#This Row],[fecha_publicacion]])</f>
        <v>2018</v>
      </c>
      <c r="E17921" s="4">
        <f>MONTH(Table1[[#This Row],[fecha_publicacion]])</f>
        <v>2</v>
      </c>
      <c r="F17921" s="6" t="s">
        <v>1807</v>
      </c>
      <c r="G17921" t="s">
        <v>1808</v>
      </c>
    </row>
    <row r="17922" spans="1:7" x14ac:dyDescent="0.25">
      <c r="A17922" s="1">
        <v>17920</v>
      </c>
      <c r="B17922" s="4" t="s">
        <v>1779</v>
      </c>
      <c r="C17922" s="6" t="s">
        <v>1780</v>
      </c>
      <c r="D17922" s="4">
        <f>YEAR(Table1[[#This Row],[fecha_publicacion]])</f>
        <v>2018</v>
      </c>
      <c r="E17922" s="4">
        <f>MONTH(Table1[[#This Row],[fecha_publicacion]])</f>
        <v>2</v>
      </c>
      <c r="F17922" s="6" t="s">
        <v>1809</v>
      </c>
      <c r="G17922" t="s">
        <v>1587</v>
      </c>
    </row>
    <row r="17923" spans="1:7" x14ac:dyDescent="0.25">
      <c r="A17923" s="1">
        <v>17921</v>
      </c>
      <c r="B17923" s="4" t="s">
        <v>1779</v>
      </c>
      <c r="C17923" s="6" t="s">
        <v>1780</v>
      </c>
      <c r="D17923" s="4">
        <f>YEAR(Table1[[#This Row],[fecha_publicacion]])</f>
        <v>2018</v>
      </c>
      <c r="E17923" s="4">
        <f>MONTH(Table1[[#This Row],[fecha_publicacion]])</f>
        <v>2</v>
      </c>
      <c r="F17923" s="6" t="s">
        <v>1810</v>
      </c>
      <c r="G17923" t="s">
        <v>1811</v>
      </c>
    </row>
    <row r="17924" spans="1:7" x14ac:dyDescent="0.25">
      <c r="A17924" s="1">
        <v>17922</v>
      </c>
      <c r="B17924" s="4" t="s">
        <v>1779</v>
      </c>
      <c r="C17924" s="6" t="s">
        <v>1780</v>
      </c>
      <c r="D17924" s="4">
        <f>YEAR(Table1[[#This Row],[fecha_publicacion]])</f>
        <v>2018</v>
      </c>
      <c r="E17924" s="4">
        <f>MONTH(Table1[[#This Row],[fecha_publicacion]])</f>
        <v>2</v>
      </c>
      <c r="F17924" s="6" t="s">
        <v>1812</v>
      </c>
    </row>
    <row r="17925" spans="1:7" x14ac:dyDescent="0.25">
      <c r="A17925" s="1">
        <v>17923</v>
      </c>
      <c r="B17925" s="4" t="s">
        <v>1779</v>
      </c>
      <c r="C17925" s="6" t="s">
        <v>1780</v>
      </c>
      <c r="D17925" s="4">
        <f>YEAR(Table1[[#This Row],[fecha_publicacion]])</f>
        <v>2018</v>
      </c>
      <c r="E17925" s="4">
        <f>MONTH(Table1[[#This Row],[fecha_publicacion]])</f>
        <v>2</v>
      </c>
      <c r="F17925" s="6" t="s">
        <v>1813</v>
      </c>
      <c r="G17925" t="s">
        <v>1814</v>
      </c>
    </row>
    <row r="17926" spans="1:7" x14ac:dyDescent="0.25">
      <c r="A17926" s="1">
        <v>17924</v>
      </c>
      <c r="B17926" s="4" t="s">
        <v>1815</v>
      </c>
      <c r="C17926" s="6" t="s">
        <v>1816</v>
      </c>
      <c r="D17926" s="4">
        <f>YEAR(Table1[[#This Row],[fecha_publicacion]])</f>
        <v>2018</v>
      </c>
      <c r="E17926" s="4">
        <f>MONTH(Table1[[#This Row],[fecha_publicacion]])</f>
        <v>2</v>
      </c>
      <c r="F17926" s="6" t="s">
        <v>1817</v>
      </c>
      <c r="G17926" t="s">
        <v>1818</v>
      </c>
    </row>
    <row r="17927" spans="1:7" x14ac:dyDescent="0.25">
      <c r="A17927" s="1">
        <v>17925</v>
      </c>
      <c r="B17927" s="4" t="s">
        <v>1815</v>
      </c>
      <c r="C17927" s="6" t="s">
        <v>1816</v>
      </c>
      <c r="D17927" s="4">
        <f>YEAR(Table1[[#This Row],[fecha_publicacion]])</f>
        <v>2018</v>
      </c>
      <c r="E17927" s="4">
        <f>MONTH(Table1[[#This Row],[fecha_publicacion]])</f>
        <v>2</v>
      </c>
      <c r="F17927" s="6" t="s">
        <v>1819</v>
      </c>
      <c r="G17927" t="s">
        <v>1820</v>
      </c>
    </row>
    <row r="17928" spans="1:7" x14ac:dyDescent="0.25">
      <c r="A17928" s="1">
        <v>17926</v>
      </c>
      <c r="B17928" s="4" t="s">
        <v>1815</v>
      </c>
      <c r="C17928" s="6" t="s">
        <v>1816</v>
      </c>
      <c r="D17928" s="4">
        <f>YEAR(Table1[[#This Row],[fecha_publicacion]])</f>
        <v>2018</v>
      </c>
      <c r="E17928" s="4">
        <f>MONTH(Table1[[#This Row],[fecha_publicacion]])</f>
        <v>2</v>
      </c>
      <c r="F17928" s="6" t="s">
        <v>1821</v>
      </c>
      <c r="G17928" t="s">
        <v>1822</v>
      </c>
    </row>
    <row r="17929" spans="1:7" x14ac:dyDescent="0.25">
      <c r="A17929" s="1">
        <v>17927</v>
      </c>
      <c r="B17929" s="4" t="s">
        <v>1815</v>
      </c>
      <c r="C17929" s="6" t="s">
        <v>1816</v>
      </c>
      <c r="D17929" s="4">
        <f>YEAR(Table1[[#This Row],[fecha_publicacion]])</f>
        <v>2018</v>
      </c>
      <c r="E17929" s="4">
        <f>MONTH(Table1[[#This Row],[fecha_publicacion]])</f>
        <v>2</v>
      </c>
      <c r="F17929" s="6" t="s">
        <v>1823</v>
      </c>
      <c r="G17929" t="s">
        <v>1824</v>
      </c>
    </row>
    <row r="17930" spans="1:7" x14ac:dyDescent="0.25">
      <c r="A17930" s="1">
        <v>17928</v>
      </c>
      <c r="B17930" s="4" t="s">
        <v>1815</v>
      </c>
      <c r="C17930" s="6" t="s">
        <v>1816</v>
      </c>
      <c r="D17930" s="4">
        <f>YEAR(Table1[[#This Row],[fecha_publicacion]])</f>
        <v>2018</v>
      </c>
      <c r="E17930" s="4">
        <f>MONTH(Table1[[#This Row],[fecha_publicacion]])</f>
        <v>2</v>
      </c>
      <c r="F17930" s="6" t="s">
        <v>1825</v>
      </c>
      <c r="G17930" t="s">
        <v>1826</v>
      </c>
    </row>
    <row r="17931" spans="1:7" x14ac:dyDescent="0.25">
      <c r="A17931" s="1">
        <v>17929</v>
      </c>
      <c r="B17931" s="4" t="s">
        <v>1815</v>
      </c>
      <c r="C17931" s="6" t="s">
        <v>1816</v>
      </c>
      <c r="D17931" s="4">
        <f>YEAR(Table1[[#This Row],[fecha_publicacion]])</f>
        <v>2018</v>
      </c>
      <c r="E17931" s="4">
        <f>MONTH(Table1[[#This Row],[fecha_publicacion]])</f>
        <v>2</v>
      </c>
      <c r="F17931" s="6" t="s">
        <v>1827</v>
      </c>
      <c r="G17931" t="s">
        <v>1828</v>
      </c>
    </row>
    <row r="17932" spans="1:7" x14ac:dyDescent="0.25">
      <c r="A17932" s="1">
        <v>17930</v>
      </c>
      <c r="B17932" s="4" t="s">
        <v>1815</v>
      </c>
      <c r="C17932" s="6" t="s">
        <v>1816</v>
      </c>
      <c r="D17932" s="4">
        <f>YEAR(Table1[[#This Row],[fecha_publicacion]])</f>
        <v>2018</v>
      </c>
      <c r="E17932" s="4">
        <f>MONTH(Table1[[#This Row],[fecha_publicacion]])</f>
        <v>2</v>
      </c>
      <c r="F17932" s="6" t="s">
        <v>1829</v>
      </c>
      <c r="G17932" t="s">
        <v>1830</v>
      </c>
    </row>
    <row r="17933" spans="1:7" x14ac:dyDescent="0.25">
      <c r="A17933" s="1">
        <v>17931</v>
      </c>
      <c r="B17933" s="4" t="s">
        <v>1815</v>
      </c>
      <c r="C17933" s="6" t="s">
        <v>1816</v>
      </c>
      <c r="D17933" s="4">
        <f>YEAR(Table1[[#This Row],[fecha_publicacion]])</f>
        <v>2018</v>
      </c>
      <c r="E17933" s="4">
        <f>MONTH(Table1[[#This Row],[fecha_publicacion]])</f>
        <v>2</v>
      </c>
      <c r="F17933" s="6" t="s">
        <v>1831</v>
      </c>
      <c r="G17933" t="s">
        <v>1832</v>
      </c>
    </row>
    <row r="17934" spans="1:7" x14ac:dyDescent="0.25">
      <c r="A17934" s="1">
        <v>17932</v>
      </c>
      <c r="B17934" s="4" t="s">
        <v>1815</v>
      </c>
      <c r="C17934" s="6" t="s">
        <v>1816</v>
      </c>
      <c r="D17934" s="4">
        <f>YEAR(Table1[[#This Row],[fecha_publicacion]])</f>
        <v>2018</v>
      </c>
      <c r="E17934" s="4">
        <f>MONTH(Table1[[#This Row],[fecha_publicacion]])</f>
        <v>2</v>
      </c>
      <c r="F17934" s="6" t="s">
        <v>1833</v>
      </c>
      <c r="G17934" t="s">
        <v>1834</v>
      </c>
    </row>
    <row r="17935" spans="1:7" x14ac:dyDescent="0.25">
      <c r="A17935" s="1">
        <v>17933</v>
      </c>
      <c r="B17935" s="4" t="s">
        <v>1815</v>
      </c>
      <c r="C17935" s="6" t="s">
        <v>1816</v>
      </c>
      <c r="D17935" s="4">
        <f>YEAR(Table1[[#This Row],[fecha_publicacion]])</f>
        <v>2018</v>
      </c>
      <c r="E17935" s="4">
        <f>MONTH(Table1[[#This Row],[fecha_publicacion]])</f>
        <v>2</v>
      </c>
      <c r="F17935" s="6" t="s">
        <v>1835</v>
      </c>
      <c r="G17935" t="s">
        <v>1836</v>
      </c>
    </row>
    <row r="17936" spans="1:7" x14ac:dyDescent="0.25">
      <c r="A17936" s="1">
        <v>17934</v>
      </c>
      <c r="B17936" s="4" t="s">
        <v>1815</v>
      </c>
      <c r="C17936" s="6" t="s">
        <v>1816</v>
      </c>
      <c r="D17936" s="4">
        <f>YEAR(Table1[[#This Row],[fecha_publicacion]])</f>
        <v>2018</v>
      </c>
      <c r="E17936" s="4">
        <f>MONTH(Table1[[#This Row],[fecha_publicacion]])</f>
        <v>2</v>
      </c>
      <c r="F17936" s="6" t="s">
        <v>1837</v>
      </c>
      <c r="G17936" t="s">
        <v>1838</v>
      </c>
    </row>
    <row r="17937" spans="1:7" x14ac:dyDescent="0.25">
      <c r="A17937" s="1">
        <v>17935</v>
      </c>
      <c r="B17937" s="4" t="s">
        <v>1815</v>
      </c>
      <c r="C17937" s="6" t="s">
        <v>1816</v>
      </c>
      <c r="D17937" s="4">
        <f>YEAR(Table1[[#This Row],[fecha_publicacion]])</f>
        <v>2018</v>
      </c>
      <c r="E17937" s="4">
        <f>MONTH(Table1[[#This Row],[fecha_publicacion]])</f>
        <v>2</v>
      </c>
      <c r="F17937" s="6" t="s">
        <v>1839</v>
      </c>
      <c r="G17937" t="s">
        <v>1840</v>
      </c>
    </row>
    <row r="17938" spans="1:7" x14ac:dyDescent="0.25">
      <c r="A17938" s="1">
        <v>17936</v>
      </c>
      <c r="B17938" s="4" t="s">
        <v>1815</v>
      </c>
      <c r="C17938" s="6" t="s">
        <v>1816</v>
      </c>
      <c r="D17938" s="4">
        <f>YEAR(Table1[[#This Row],[fecha_publicacion]])</f>
        <v>2018</v>
      </c>
      <c r="E17938" s="4">
        <f>MONTH(Table1[[#This Row],[fecha_publicacion]])</f>
        <v>2</v>
      </c>
      <c r="F17938" s="6" t="s">
        <v>1841</v>
      </c>
      <c r="G17938" t="s">
        <v>1842</v>
      </c>
    </row>
    <row r="17939" spans="1:7" x14ac:dyDescent="0.25">
      <c r="A17939" s="1">
        <v>17937</v>
      </c>
      <c r="B17939" s="4" t="s">
        <v>1815</v>
      </c>
      <c r="C17939" s="6" t="s">
        <v>1816</v>
      </c>
      <c r="D17939" s="4">
        <f>YEAR(Table1[[#This Row],[fecha_publicacion]])</f>
        <v>2018</v>
      </c>
      <c r="E17939" s="4">
        <f>MONTH(Table1[[#This Row],[fecha_publicacion]])</f>
        <v>2</v>
      </c>
      <c r="F17939" s="6" t="s">
        <v>1843</v>
      </c>
      <c r="G17939" t="s">
        <v>1844</v>
      </c>
    </row>
    <row r="17940" spans="1:7" x14ac:dyDescent="0.25">
      <c r="A17940" s="1">
        <v>17938</v>
      </c>
      <c r="B17940" s="4" t="s">
        <v>1815</v>
      </c>
      <c r="C17940" s="6" t="s">
        <v>1816</v>
      </c>
      <c r="D17940" s="4">
        <f>YEAR(Table1[[#This Row],[fecha_publicacion]])</f>
        <v>2018</v>
      </c>
      <c r="E17940" s="4">
        <f>MONTH(Table1[[#This Row],[fecha_publicacion]])</f>
        <v>2</v>
      </c>
      <c r="F17940" s="6" t="s">
        <v>1845</v>
      </c>
      <c r="G17940" t="s">
        <v>1846</v>
      </c>
    </row>
    <row r="17941" spans="1:7" x14ac:dyDescent="0.25">
      <c r="A17941" s="1">
        <v>17939</v>
      </c>
      <c r="B17941" s="4" t="s">
        <v>1815</v>
      </c>
      <c r="C17941" s="6" t="s">
        <v>1816</v>
      </c>
      <c r="D17941" s="4">
        <f>YEAR(Table1[[#This Row],[fecha_publicacion]])</f>
        <v>2018</v>
      </c>
      <c r="E17941" s="4">
        <f>MONTH(Table1[[#This Row],[fecha_publicacion]])</f>
        <v>2</v>
      </c>
      <c r="F17941" s="6" t="s">
        <v>1847</v>
      </c>
    </row>
    <row r="17942" spans="1:7" x14ac:dyDescent="0.25">
      <c r="A17942" s="1">
        <v>17940</v>
      </c>
      <c r="B17942" s="4" t="s">
        <v>1815</v>
      </c>
      <c r="C17942" s="6" t="s">
        <v>1816</v>
      </c>
      <c r="D17942" s="4">
        <f>YEAR(Table1[[#This Row],[fecha_publicacion]])</f>
        <v>2018</v>
      </c>
      <c r="E17942" s="4">
        <f>MONTH(Table1[[#This Row],[fecha_publicacion]])</f>
        <v>2</v>
      </c>
      <c r="F17942" s="6" t="s">
        <v>1848</v>
      </c>
      <c r="G17942" t="s">
        <v>1849</v>
      </c>
    </row>
    <row r="17943" spans="1:7" x14ac:dyDescent="0.25">
      <c r="A17943" s="1">
        <v>17941</v>
      </c>
      <c r="B17943" s="4" t="s">
        <v>1850</v>
      </c>
      <c r="C17943" s="6" t="s">
        <v>1851</v>
      </c>
      <c r="D17943" s="4">
        <f>YEAR(Table1[[#This Row],[fecha_publicacion]])</f>
        <v>2018</v>
      </c>
      <c r="E17943" s="4">
        <f>MONTH(Table1[[#This Row],[fecha_publicacion]])</f>
        <v>2</v>
      </c>
      <c r="F17943" s="6" t="s">
        <v>1852</v>
      </c>
      <c r="G17943" t="s">
        <v>1853</v>
      </c>
    </row>
    <row r="17944" spans="1:7" x14ac:dyDescent="0.25">
      <c r="A17944" s="1">
        <v>17942</v>
      </c>
      <c r="B17944" s="4" t="s">
        <v>1850</v>
      </c>
      <c r="C17944" s="6" t="s">
        <v>1851</v>
      </c>
      <c r="D17944" s="4">
        <f>YEAR(Table1[[#This Row],[fecha_publicacion]])</f>
        <v>2018</v>
      </c>
      <c r="E17944" s="4">
        <f>MONTH(Table1[[#This Row],[fecha_publicacion]])</f>
        <v>2</v>
      </c>
      <c r="F17944" s="6" t="s">
        <v>1854</v>
      </c>
      <c r="G17944" t="s">
        <v>1855</v>
      </c>
    </row>
    <row r="17945" spans="1:7" x14ac:dyDescent="0.25">
      <c r="A17945" s="1">
        <v>17943</v>
      </c>
      <c r="B17945" s="4" t="s">
        <v>1850</v>
      </c>
      <c r="C17945" s="6" t="s">
        <v>1851</v>
      </c>
      <c r="D17945" s="4">
        <f>YEAR(Table1[[#This Row],[fecha_publicacion]])</f>
        <v>2018</v>
      </c>
      <c r="E17945" s="4">
        <f>MONTH(Table1[[#This Row],[fecha_publicacion]])</f>
        <v>2</v>
      </c>
      <c r="F17945" s="6" t="s">
        <v>1856</v>
      </c>
      <c r="G17945" t="s">
        <v>1857</v>
      </c>
    </row>
    <row r="17946" spans="1:7" x14ac:dyDescent="0.25">
      <c r="A17946" s="1">
        <v>17944</v>
      </c>
      <c r="B17946" s="4" t="s">
        <v>1850</v>
      </c>
      <c r="C17946" s="6" t="s">
        <v>1851</v>
      </c>
      <c r="D17946" s="4">
        <f>YEAR(Table1[[#This Row],[fecha_publicacion]])</f>
        <v>2018</v>
      </c>
      <c r="E17946" s="4">
        <f>MONTH(Table1[[#This Row],[fecha_publicacion]])</f>
        <v>2</v>
      </c>
      <c r="F17946" s="6" t="s">
        <v>1858</v>
      </c>
      <c r="G17946" t="s">
        <v>1859</v>
      </c>
    </row>
    <row r="17947" spans="1:7" x14ac:dyDescent="0.25">
      <c r="A17947" s="1">
        <v>17945</v>
      </c>
      <c r="B17947" s="4" t="s">
        <v>1850</v>
      </c>
      <c r="C17947" s="6" t="s">
        <v>1851</v>
      </c>
      <c r="D17947" s="4">
        <f>YEAR(Table1[[#This Row],[fecha_publicacion]])</f>
        <v>2018</v>
      </c>
      <c r="E17947" s="4">
        <f>MONTH(Table1[[#This Row],[fecha_publicacion]])</f>
        <v>2</v>
      </c>
      <c r="F17947" s="6" t="s">
        <v>1860</v>
      </c>
      <c r="G17947" t="s">
        <v>1861</v>
      </c>
    </row>
    <row r="17948" spans="1:7" x14ac:dyDescent="0.25">
      <c r="A17948" s="1">
        <v>17946</v>
      </c>
      <c r="B17948" s="4" t="s">
        <v>1850</v>
      </c>
      <c r="C17948" s="6" t="s">
        <v>1851</v>
      </c>
      <c r="D17948" s="4">
        <f>YEAR(Table1[[#This Row],[fecha_publicacion]])</f>
        <v>2018</v>
      </c>
      <c r="E17948" s="4">
        <f>MONTH(Table1[[#This Row],[fecha_publicacion]])</f>
        <v>2</v>
      </c>
      <c r="F17948" s="6" t="s">
        <v>1862</v>
      </c>
      <c r="G17948" t="s">
        <v>1863</v>
      </c>
    </row>
    <row r="17949" spans="1:7" x14ac:dyDescent="0.25">
      <c r="A17949" s="1">
        <v>17947</v>
      </c>
      <c r="B17949" s="4" t="s">
        <v>1850</v>
      </c>
      <c r="C17949" s="6" t="s">
        <v>1851</v>
      </c>
      <c r="D17949" s="4">
        <f>YEAR(Table1[[#This Row],[fecha_publicacion]])</f>
        <v>2018</v>
      </c>
      <c r="E17949" s="4">
        <f>MONTH(Table1[[#This Row],[fecha_publicacion]])</f>
        <v>2</v>
      </c>
      <c r="F17949" s="6" t="s">
        <v>1864</v>
      </c>
      <c r="G17949" t="s">
        <v>1865</v>
      </c>
    </row>
    <row r="17950" spans="1:7" x14ac:dyDescent="0.25">
      <c r="A17950" s="1">
        <v>17948</v>
      </c>
      <c r="B17950" s="4" t="s">
        <v>1850</v>
      </c>
      <c r="C17950" s="6" t="s">
        <v>1851</v>
      </c>
      <c r="D17950" s="4">
        <f>YEAR(Table1[[#This Row],[fecha_publicacion]])</f>
        <v>2018</v>
      </c>
      <c r="E17950" s="4">
        <f>MONTH(Table1[[#This Row],[fecha_publicacion]])</f>
        <v>2</v>
      </c>
      <c r="F17950" s="6" t="s">
        <v>1866</v>
      </c>
      <c r="G17950" t="s">
        <v>1867</v>
      </c>
    </row>
    <row r="17951" spans="1:7" x14ac:dyDescent="0.25">
      <c r="A17951" s="1">
        <v>17949</v>
      </c>
      <c r="B17951" s="4" t="s">
        <v>1850</v>
      </c>
      <c r="C17951" s="6" t="s">
        <v>1851</v>
      </c>
      <c r="D17951" s="4">
        <f>YEAR(Table1[[#This Row],[fecha_publicacion]])</f>
        <v>2018</v>
      </c>
      <c r="E17951" s="4">
        <f>MONTH(Table1[[#This Row],[fecha_publicacion]])</f>
        <v>2</v>
      </c>
      <c r="F17951" s="6" t="s">
        <v>1868</v>
      </c>
      <c r="G17951" t="s">
        <v>1869</v>
      </c>
    </row>
    <row r="17952" spans="1:7" x14ac:dyDescent="0.25">
      <c r="A17952" s="1">
        <v>17950</v>
      </c>
      <c r="B17952" s="4" t="s">
        <v>1850</v>
      </c>
      <c r="C17952" s="6" t="s">
        <v>1851</v>
      </c>
      <c r="D17952" s="4">
        <f>YEAR(Table1[[#This Row],[fecha_publicacion]])</f>
        <v>2018</v>
      </c>
      <c r="E17952" s="4">
        <f>MONTH(Table1[[#This Row],[fecha_publicacion]])</f>
        <v>2</v>
      </c>
      <c r="F17952" s="6" t="s">
        <v>1870</v>
      </c>
      <c r="G17952" t="s">
        <v>1871</v>
      </c>
    </row>
    <row r="17953" spans="1:7" x14ac:dyDescent="0.25">
      <c r="A17953" s="1">
        <v>17951</v>
      </c>
      <c r="B17953" s="4" t="s">
        <v>1850</v>
      </c>
      <c r="C17953" s="6" t="s">
        <v>1851</v>
      </c>
      <c r="D17953" s="4">
        <f>YEAR(Table1[[#This Row],[fecha_publicacion]])</f>
        <v>2018</v>
      </c>
      <c r="E17953" s="4">
        <f>MONTH(Table1[[#This Row],[fecha_publicacion]])</f>
        <v>2</v>
      </c>
      <c r="F17953" s="6" t="s">
        <v>1872</v>
      </c>
      <c r="G17953" t="s">
        <v>1873</v>
      </c>
    </row>
    <row r="17954" spans="1:7" x14ac:dyDescent="0.25">
      <c r="A17954" s="1">
        <v>17952</v>
      </c>
      <c r="B17954" s="4" t="s">
        <v>1850</v>
      </c>
      <c r="C17954" s="6" t="s">
        <v>1851</v>
      </c>
      <c r="D17954" s="4">
        <f>YEAR(Table1[[#This Row],[fecha_publicacion]])</f>
        <v>2018</v>
      </c>
      <c r="E17954" s="4">
        <f>MONTH(Table1[[#This Row],[fecha_publicacion]])</f>
        <v>2</v>
      </c>
      <c r="F17954" s="6" t="s">
        <v>1874</v>
      </c>
      <c r="G17954" t="s">
        <v>1875</v>
      </c>
    </row>
    <row r="17955" spans="1:7" x14ac:dyDescent="0.25">
      <c r="A17955" s="1">
        <v>17953</v>
      </c>
      <c r="B17955" s="4" t="s">
        <v>1850</v>
      </c>
      <c r="C17955" s="6" t="s">
        <v>1851</v>
      </c>
      <c r="D17955" s="4">
        <f>YEAR(Table1[[#This Row],[fecha_publicacion]])</f>
        <v>2018</v>
      </c>
      <c r="E17955" s="4">
        <f>MONTH(Table1[[#This Row],[fecha_publicacion]])</f>
        <v>2</v>
      </c>
      <c r="F17955" s="6" t="s">
        <v>1876</v>
      </c>
      <c r="G17955" t="s">
        <v>1587</v>
      </c>
    </row>
    <row r="17956" spans="1:7" x14ac:dyDescent="0.25">
      <c r="A17956" s="1">
        <v>17954</v>
      </c>
      <c r="B17956" s="4" t="s">
        <v>1850</v>
      </c>
      <c r="C17956" s="6" t="s">
        <v>1851</v>
      </c>
      <c r="D17956" s="4">
        <f>YEAR(Table1[[#This Row],[fecha_publicacion]])</f>
        <v>2018</v>
      </c>
      <c r="E17956" s="4">
        <f>MONTH(Table1[[#This Row],[fecha_publicacion]])</f>
        <v>2</v>
      </c>
      <c r="F17956" s="6" t="s">
        <v>1877</v>
      </c>
      <c r="G17956" t="s">
        <v>671</v>
      </c>
    </row>
    <row r="17957" spans="1:7" x14ac:dyDescent="0.25">
      <c r="A17957" s="1">
        <v>17955</v>
      </c>
      <c r="B17957" s="4" t="s">
        <v>1850</v>
      </c>
      <c r="C17957" s="6" t="s">
        <v>1851</v>
      </c>
      <c r="D17957" s="4">
        <f>YEAR(Table1[[#This Row],[fecha_publicacion]])</f>
        <v>2018</v>
      </c>
      <c r="E17957" s="4">
        <f>MONTH(Table1[[#This Row],[fecha_publicacion]])</f>
        <v>2</v>
      </c>
      <c r="F17957" s="6" t="s">
        <v>1878</v>
      </c>
    </row>
    <row r="17958" spans="1:7" x14ac:dyDescent="0.25">
      <c r="A17958" s="1">
        <v>17956</v>
      </c>
      <c r="B17958" s="4" t="s">
        <v>1850</v>
      </c>
      <c r="C17958" s="6" t="s">
        <v>1851</v>
      </c>
      <c r="D17958" s="4">
        <f>YEAR(Table1[[#This Row],[fecha_publicacion]])</f>
        <v>2018</v>
      </c>
      <c r="E17958" s="4">
        <f>MONTH(Table1[[#This Row],[fecha_publicacion]])</f>
        <v>2</v>
      </c>
      <c r="F17958" s="6" t="s">
        <v>1879</v>
      </c>
      <c r="G17958" t="s">
        <v>867</v>
      </c>
    </row>
    <row r="17959" spans="1:7" x14ac:dyDescent="0.25">
      <c r="A17959" s="1">
        <v>17957</v>
      </c>
      <c r="B17959" s="4" t="s">
        <v>1880</v>
      </c>
      <c r="C17959" s="6" t="s">
        <v>1881</v>
      </c>
      <c r="D17959" s="4">
        <f>YEAR(Table1[[#This Row],[fecha_publicacion]])</f>
        <v>2018</v>
      </c>
      <c r="E17959" s="4">
        <f>MONTH(Table1[[#This Row],[fecha_publicacion]])</f>
        <v>2</v>
      </c>
      <c r="F17959" s="6" t="s">
        <v>1882</v>
      </c>
      <c r="G17959" t="s">
        <v>1883</v>
      </c>
    </row>
    <row r="17960" spans="1:7" x14ac:dyDescent="0.25">
      <c r="A17960" s="1">
        <v>17958</v>
      </c>
      <c r="B17960" s="4" t="s">
        <v>1880</v>
      </c>
      <c r="C17960" s="6" t="s">
        <v>1881</v>
      </c>
      <c r="D17960" s="4">
        <f>YEAR(Table1[[#This Row],[fecha_publicacion]])</f>
        <v>2018</v>
      </c>
      <c r="E17960" s="4">
        <f>MONTH(Table1[[#This Row],[fecha_publicacion]])</f>
        <v>2</v>
      </c>
      <c r="F17960" s="6" t="s">
        <v>1884</v>
      </c>
      <c r="G17960" t="s">
        <v>1885</v>
      </c>
    </row>
    <row r="17961" spans="1:7" x14ac:dyDescent="0.25">
      <c r="A17961" s="1">
        <v>17959</v>
      </c>
      <c r="B17961" s="4" t="s">
        <v>1880</v>
      </c>
      <c r="C17961" s="6" t="s">
        <v>1881</v>
      </c>
      <c r="D17961" s="4">
        <f>YEAR(Table1[[#This Row],[fecha_publicacion]])</f>
        <v>2018</v>
      </c>
      <c r="E17961" s="4">
        <f>MONTH(Table1[[#This Row],[fecha_publicacion]])</f>
        <v>2</v>
      </c>
      <c r="F17961" s="6" t="s">
        <v>1886</v>
      </c>
      <c r="G17961" t="s">
        <v>1887</v>
      </c>
    </row>
    <row r="17962" spans="1:7" x14ac:dyDescent="0.25">
      <c r="A17962" s="1">
        <v>17960</v>
      </c>
      <c r="B17962" s="4" t="s">
        <v>1880</v>
      </c>
      <c r="C17962" s="6" t="s">
        <v>1881</v>
      </c>
      <c r="D17962" s="4">
        <f>YEAR(Table1[[#This Row],[fecha_publicacion]])</f>
        <v>2018</v>
      </c>
      <c r="E17962" s="4">
        <f>MONTH(Table1[[#This Row],[fecha_publicacion]])</f>
        <v>2</v>
      </c>
      <c r="F17962" s="6" t="s">
        <v>1888</v>
      </c>
      <c r="G17962" t="s">
        <v>1889</v>
      </c>
    </row>
    <row r="17963" spans="1:7" x14ac:dyDescent="0.25">
      <c r="A17963" s="1">
        <v>17961</v>
      </c>
      <c r="B17963" s="4" t="s">
        <v>1880</v>
      </c>
      <c r="C17963" s="6" t="s">
        <v>1881</v>
      </c>
      <c r="D17963" s="4">
        <f>YEAR(Table1[[#This Row],[fecha_publicacion]])</f>
        <v>2018</v>
      </c>
      <c r="E17963" s="4">
        <f>MONTH(Table1[[#This Row],[fecha_publicacion]])</f>
        <v>2</v>
      </c>
      <c r="F17963" s="6" t="s">
        <v>1890</v>
      </c>
      <c r="G17963" t="s">
        <v>1891</v>
      </c>
    </row>
    <row r="17964" spans="1:7" x14ac:dyDescent="0.25">
      <c r="A17964" s="1">
        <v>17962</v>
      </c>
      <c r="B17964" s="4" t="s">
        <v>1880</v>
      </c>
      <c r="C17964" s="6" t="s">
        <v>1881</v>
      </c>
      <c r="D17964" s="4">
        <f>YEAR(Table1[[#This Row],[fecha_publicacion]])</f>
        <v>2018</v>
      </c>
      <c r="E17964" s="4">
        <f>MONTH(Table1[[#This Row],[fecha_publicacion]])</f>
        <v>2</v>
      </c>
      <c r="F17964" s="6" t="s">
        <v>1892</v>
      </c>
      <c r="G17964" t="s">
        <v>1893</v>
      </c>
    </row>
    <row r="17965" spans="1:7" x14ac:dyDescent="0.25">
      <c r="A17965" s="1">
        <v>17963</v>
      </c>
      <c r="B17965" s="4" t="s">
        <v>1880</v>
      </c>
      <c r="C17965" s="6" t="s">
        <v>1881</v>
      </c>
      <c r="D17965" s="4">
        <f>YEAR(Table1[[#This Row],[fecha_publicacion]])</f>
        <v>2018</v>
      </c>
      <c r="E17965" s="4">
        <f>MONTH(Table1[[#This Row],[fecha_publicacion]])</f>
        <v>2</v>
      </c>
      <c r="F17965" s="6" t="s">
        <v>1894</v>
      </c>
      <c r="G17965" t="s">
        <v>1895</v>
      </c>
    </row>
    <row r="17966" spans="1:7" x14ac:dyDescent="0.25">
      <c r="A17966" s="1">
        <v>17964</v>
      </c>
      <c r="B17966" s="4" t="s">
        <v>1880</v>
      </c>
      <c r="C17966" s="6" t="s">
        <v>1881</v>
      </c>
      <c r="D17966" s="4">
        <f>YEAR(Table1[[#This Row],[fecha_publicacion]])</f>
        <v>2018</v>
      </c>
      <c r="E17966" s="4">
        <f>MONTH(Table1[[#This Row],[fecha_publicacion]])</f>
        <v>2</v>
      </c>
      <c r="F17966" s="6" t="s">
        <v>1896</v>
      </c>
      <c r="G17966" t="s">
        <v>1897</v>
      </c>
    </row>
    <row r="17967" spans="1:7" x14ac:dyDescent="0.25">
      <c r="A17967" s="1">
        <v>17965</v>
      </c>
      <c r="B17967" s="4" t="s">
        <v>1880</v>
      </c>
      <c r="C17967" s="6" t="s">
        <v>1881</v>
      </c>
      <c r="D17967" s="4">
        <f>YEAR(Table1[[#This Row],[fecha_publicacion]])</f>
        <v>2018</v>
      </c>
      <c r="E17967" s="4">
        <f>MONTH(Table1[[#This Row],[fecha_publicacion]])</f>
        <v>2</v>
      </c>
      <c r="F17967" s="6" t="s">
        <v>1898</v>
      </c>
      <c r="G17967" t="s">
        <v>1899</v>
      </c>
    </row>
    <row r="17968" spans="1:7" x14ac:dyDescent="0.25">
      <c r="A17968" s="1">
        <v>17966</v>
      </c>
      <c r="B17968" s="4" t="s">
        <v>1880</v>
      </c>
      <c r="C17968" s="6" t="s">
        <v>1881</v>
      </c>
      <c r="D17968" s="4">
        <f>YEAR(Table1[[#This Row],[fecha_publicacion]])</f>
        <v>2018</v>
      </c>
      <c r="E17968" s="4">
        <f>MONTH(Table1[[#This Row],[fecha_publicacion]])</f>
        <v>2</v>
      </c>
      <c r="F17968" s="6" t="s">
        <v>1900</v>
      </c>
      <c r="G17968" t="s">
        <v>1901</v>
      </c>
    </row>
    <row r="17969" spans="1:7" x14ac:dyDescent="0.25">
      <c r="A17969" s="1">
        <v>17967</v>
      </c>
      <c r="B17969" s="4" t="s">
        <v>1880</v>
      </c>
      <c r="C17969" s="6" t="s">
        <v>1881</v>
      </c>
      <c r="D17969" s="4">
        <f>YEAR(Table1[[#This Row],[fecha_publicacion]])</f>
        <v>2018</v>
      </c>
      <c r="E17969" s="4">
        <f>MONTH(Table1[[#This Row],[fecha_publicacion]])</f>
        <v>2</v>
      </c>
      <c r="F17969" s="6" t="s">
        <v>1902</v>
      </c>
      <c r="G17969" t="s">
        <v>1903</v>
      </c>
    </row>
    <row r="17970" spans="1:7" x14ac:dyDescent="0.25">
      <c r="A17970" s="1">
        <v>17968</v>
      </c>
      <c r="B17970" s="4" t="s">
        <v>1880</v>
      </c>
      <c r="C17970" s="6" t="s">
        <v>1881</v>
      </c>
      <c r="D17970" s="4">
        <f>YEAR(Table1[[#This Row],[fecha_publicacion]])</f>
        <v>2018</v>
      </c>
      <c r="E17970" s="4">
        <f>MONTH(Table1[[#This Row],[fecha_publicacion]])</f>
        <v>2</v>
      </c>
      <c r="F17970" s="6" t="s">
        <v>1904</v>
      </c>
      <c r="G17970" t="s">
        <v>1905</v>
      </c>
    </row>
    <row r="17971" spans="1:7" x14ac:dyDescent="0.25">
      <c r="A17971" s="1">
        <v>17969</v>
      </c>
      <c r="B17971" s="4" t="s">
        <v>1880</v>
      </c>
      <c r="C17971" s="6" t="s">
        <v>1881</v>
      </c>
      <c r="D17971" s="4">
        <f>YEAR(Table1[[#This Row],[fecha_publicacion]])</f>
        <v>2018</v>
      </c>
      <c r="E17971" s="4">
        <f>MONTH(Table1[[#This Row],[fecha_publicacion]])</f>
        <v>2</v>
      </c>
      <c r="F17971" s="6" t="s">
        <v>1906</v>
      </c>
      <c r="G17971" t="s">
        <v>1907</v>
      </c>
    </row>
    <row r="17972" spans="1:7" x14ac:dyDescent="0.25">
      <c r="A17972" s="1">
        <v>17970</v>
      </c>
      <c r="B17972" s="4" t="s">
        <v>1880</v>
      </c>
      <c r="C17972" s="6" t="s">
        <v>1881</v>
      </c>
      <c r="D17972" s="4">
        <f>YEAR(Table1[[#This Row],[fecha_publicacion]])</f>
        <v>2018</v>
      </c>
      <c r="E17972" s="4">
        <f>MONTH(Table1[[#This Row],[fecha_publicacion]])</f>
        <v>2</v>
      </c>
      <c r="F17972" s="6" t="s">
        <v>1908</v>
      </c>
      <c r="G17972" t="s">
        <v>1909</v>
      </c>
    </row>
    <row r="17973" spans="1:7" x14ac:dyDescent="0.25">
      <c r="A17973" s="1">
        <v>17971</v>
      </c>
      <c r="B17973" s="4" t="s">
        <v>1880</v>
      </c>
      <c r="C17973" s="6" t="s">
        <v>1881</v>
      </c>
      <c r="D17973" s="4">
        <f>YEAR(Table1[[#This Row],[fecha_publicacion]])</f>
        <v>2018</v>
      </c>
      <c r="E17973" s="4">
        <f>MONTH(Table1[[#This Row],[fecha_publicacion]])</f>
        <v>2</v>
      </c>
      <c r="F17973" s="6" t="s">
        <v>1910</v>
      </c>
      <c r="G17973" t="s">
        <v>1911</v>
      </c>
    </row>
    <row r="17974" spans="1:7" x14ac:dyDescent="0.25">
      <c r="A17974" s="1">
        <v>17972</v>
      </c>
      <c r="B17974" s="4" t="s">
        <v>1880</v>
      </c>
      <c r="C17974" s="6" t="s">
        <v>1881</v>
      </c>
      <c r="D17974" s="4">
        <f>YEAR(Table1[[#This Row],[fecha_publicacion]])</f>
        <v>2018</v>
      </c>
      <c r="E17974" s="4">
        <f>MONTH(Table1[[#This Row],[fecha_publicacion]])</f>
        <v>2</v>
      </c>
      <c r="F17974" s="6" t="s">
        <v>1912</v>
      </c>
      <c r="G17974" t="s">
        <v>1913</v>
      </c>
    </row>
    <row r="17975" spans="1:7" x14ac:dyDescent="0.25">
      <c r="A17975" s="1">
        <v>17973</v>
      </c>
      <c r="B17975" s="4" t="s">
        <v>1880</v>
      </c>
      <c r="C17975" s="6" t="s">
        <v>1881</v>
      </c>
      <c r="D17975" s="4">
        <f>YEAR(Table1[[#This Row],[fecha_publicacion]])</f>
        <v>2018</v>
      </c>
      <c r="E17975" s="4">
        <f>MONTH(Table1[[#This Row],[fecha_publicacion]])</f>
        <v>2</v>
      </c>
      <c r="F17975" s="6" t="s">
        <v>1914</v>
      </c>
      <c r="G17975" t="s">
        <v>1915</v>
      </c>
    </row>
    <row r="17976" spans="1:7" x14ac:dyDescent="0.25">
      <c r="A17976" s="1">
        <v>17974</v>
      </c>
      <c r="B17976" s="4" t="s">
        <v>1880</v>
      </c>
      <c r="C17976" s="6" t="s">
        <v>1881</v>
      </c>
      <c r="D17976" s="4">
        <f>YEAR(Table1[[#This Row],[fecha_publicacion]])</f>
        <v>2018</v>
      </c>
      <c r="E17976" s="4">
        <f>MONTH(Table1[[#This Row],[fecha_publicacion]])</f>
        <v>2</v>
      </c>
      <c r="F17976" s="6" t="s">
        <v>1916</v>
      </c>
      <c r="G17976" t="s">
        <v>1917</v>
      </c>
    </row>
    <row r="17977" spans="1:7" x14ac:dyDescent="0.25">
      <c r="A17977" s="1">
        <v>17975</v>
      </c>
      <c r="B17977" s="4" t="s">
        <v>1880</v>
      </c>
      <c r="C17977" s="6" t="s">
        <v>1881</v>
      </c>
      <c r="D17977" s="4">
        <f>YEAR(Table1[[#This Row],[fecha_publicacion]])</f>
        <v>2018</v>
      </c>
      <c r="E17977" s="4">
        <f>MONTH(Table1[[#This Row],[fecha_publicacion]])</f>
        <v>2</v>
      </c>
      <c r="F17977" s="6" t="s">
        <v>1918</v>
      </c>
    </row>
    <row r="17978" spans="1:7" x14ac:dyDescent="0.25">
      <c r="A17978" s="1">
        <v>17976</v>
      </c>
      <c r="B17978" s="4" t="s">
        <v>1880</v>
      </c>
      <c r="C17978" s="6" t="s">
        <v>1881</v>
      </c>
      <c r="D17978" s="4">
        <f>YEAR(Table1[[#This Row],[fecha_publicacion]])</f>
        <v>2018</v>
      </c>
      <c r="E17978" s="4">
        <f>MONTH(Table1[[#This Row],[fecha_publicacion]])</f>
        <v>2</v>
      </c>
      <c r="F17978" s="6" t="s">
        <v>1919</v>
      </c>
      <c r="G17978" t="s">
        <v>1920</v>
      </c>
    </row>
    <row r="17979" spans="1:7" x14ac:dyDescent="0.25">
      <c r="A17979" s="1">
        <v>17977</v>
      </c>
      <c r="B17979" s="4" t="s">
        <v>1921</v>
      </c>
      <c r="C17979" s="6" t="s">
        <v>1922</v>
      </c>
      <c r="D17979" s="4">
        <f>YEAR(Table1[[#This Row],[fecha_publicacion]])</f>
        <v>2018</v>
      </c>
      <c r="E17979" s="4">
        <f>MONTH(Table1[[#This Row],[fecha_publicacion]])</f>
        <v>2</v>
      </c>
      <c r="F17979" s="6" t="s">
        <v>1923</v>
      </c>
      <c r="G17979" t="s">
        <v>1924</v>
      </c>
    </row>
    <row r="17980" spans="1:7" x14ac:dyDescent="0.25">
      <c r="A17980" s="1">
        <v>17978</v>
      </c>
      <c r="B17980" s="4" t="s">
        <v>1921</v>
      </c>
      <c r="C17980" s="6" t="s">
        <v>1922</v>
      </c>
      <c r="D17980" s="4">
        <f>YEAR(Table1[[#This Row],[fecha_publicacion]])</f>
        <v>2018</v>
      </c>
      <c r="E17980" s="4">
        <f>MONTH(Table1[[#This Row],[fecha_publicacion]])</f>
        <v>2</v>
      </c>
      <c r="F17980" s="6" t="s">
        <v>1925</v>
      </c>
      <c r="G17980" t="s">
        <v>1926</v>
      </c>
    </row>
    <row r="17981" spans="1:7" x14ac:dyDescent="0.25">
      <c r="A17981" s="1">
        <v>17979</v>
      </c>
      <c r="B17981" s="4" t="s">
        <v>1921</v>
      </c>
      <c r="C17981" s="6" t="s">
        <v>1922</v>
      </c>
      <c r="D17981" s="4">
        <f>YEAR(Table1[[#This Row],[fecha_publicacion]])</f>
        <v>2018</v>
      </c>
      <c r="E17981" s="4">
        <f>MONTH(Table1[[#This Row],[fecha_publicacion]])</f>
        <v>2</v>
      </c>
      <c r="F17981" s="6" t="s">
        <v>1927</v>
      </c>
      <c r="G17981" t="s">
        <v>1928</v>
      </c>
    </row>
    <row r="17982" spans="1:7" x14ac:dyDescent="0.25">
      <c r="A17982" s="1">
        <v>17980</v>
      </c>
      <c r="B17982" s="4" t="s">
        <v>1921</v>
      </c>
      <c r="C17982" s="6" t="s">
        <v>1922</v>
      </c>
      <c r="D17982" s="4">
        <f>YEAR(Table1[[#This Row],[fecha_publicacion]])</f>
        <v>2018</v>
      </c>
      <c r="E17982" s="4">
        <f>MONTH(Table1[[#This Row],[fecha_publicacion]])</f>
        <v>2</v>
      </c>
      <c r="F17982" s="6" t="s">
        <v>1929</v>
      </c>
      <c r="G17982" t="s">
        <v>1930</v>
      </c>
    </row>
    <row r="17983" spans="1:7" x14ac:dyDescent="0.25">
      <c r="A17983" s="1">
        <v>17981</v>
      </c>
      <c r="B17983" s="4" t="s">
        <v>1921</v>
      </c>
      <c r="C17983" s="6" t="s">
        <v>1922</v>
      </c>
      <c r="D17983" s="4">
        <f>YEAR(Table1[[#This Row],[fecha_publicacion]])</f>
        <v>2018</v>
      </c>
      <c r="E17983" s="4">
        <f>MONTH(Table1[[#This Row],[fecha_publicacion]])</f>
        <v>2</v>
      </c>
      <c r="F17983" s="6" t="s">
        <v>1931</v>
      </c>
      <c r="G17983" t="s">
        <v>1932</v>
      </c>
    </row>
    <row r="17984" spans="1:7" x14ac:dyDescent="0.25">
      <c r="A17984" s="1">
        <v>17982</v>
      </c>
      <c r="B17984" s="4" t="s">
        <v>1921</v>
      </c>
      <c r="C17984" s="6" t="s">
        <v>1922</v>
      </c>
      <c r="D17984" s="4">
        <f>YEAR(Table1[[#This Row],[fecha_publicacion]])</f>
        <v>2018</v>
      </c>
      <c r="E17984" s="4">
        <f>MONTH(Table1[[#This Row],[fecha_publicacion]])</f>
        <v>2</v>
      </c>
      <c r="F17984" s="6" t="s">
        <v>1933</v>
      </c>
      <c r="G17984" t="s">
        <v>1934</v>
      </c>
    </row>
    <row r="17985" spans="1:7" x14ac:dyDescent="0.25">
      <c r="A17985" s="1">
        <v>17983</v>
      </c>
      <c r="B17985" s="4" t="s">
        <v>1921</v>
      </c>
      <c r="C17985" s="6" t="s">
        <v>1922</v>
      </c>
      <c r="D17985" s="4">
        <f>YEAR(Table1[[#This Row],[fecha_publicacion]])</f>
        <v>2018</v>
      </c>
      <c r="E17985" s="4">
        <f>MONTH(Table1[[#This Row],[fecha_publicacion]])</f>
        <v>2</v>
      </c>
      <c r="F17985" s="6" t="s">
        <v>1935</v>
      </c>
      <c r="G17985" t="s">
        <v>1936</v>
      </c>
    </row>
    <row r="17986" spans="1:7" x14ac:dyDescent="0.25">
      <c r="A17986" s="1">
        <v>17984</v>
      </c>
      <c r="B17986" s="4" t="s">
        <v>1921</v>
      </c>
      <c r="C17986" s="6" t="s">
        <v>1922</v>
      </c>
      <c r="D17986" s="4">
        <f>YEAR(Table1[[#This Row],[fecha_publicacion]])</f>
        <v>2018</v>
      </c>
      <c r="E17986" s="4">
        <f>MONTH(Table1[[#This Row],[fecha_publicacion]])</f>
        <v>2</v>
      </c>
      <c r="F17986" s="6" t="s">
        <v>1937</v>
      </c>
      <c r="G17986" t="s">
        <v>1938</v>
      </c>
    </row>
    <row r="17987" spans="1:7" x14ac:dyDescent="0.25">
      <c r="A17987" s="1">
        <v>17985</v>
      </c>
      <c r="B17987" s="4" t="s">
        <v>1921</v>
      </c>
      <c r="C17987" s="6" t="s">
        <v>1922</v>
      </c>
      <c r="D17987" s="4">
        <f>YEAR(Table1[[#This Row],[fecha_publicacion]])</f>
        <v>2018</v>
      </c>
      <c r="E17987" s="4">
        <f>MONTH(Table1[[#This Row],[fecha_publicacion]])</f>
        <v>2</v>
      </c>
      <c r="F17987" s="6" t="s">
        <v>1939</v>
      </c>
      <c r="G17987" t="s">
        <v>1940</v>
      </c>
    </row>
    <row r="17988" spans="1:7" x14ac:dyDescent="0.25">
      <c r="A17988" s="1">
        <v>17986</v>
      </c>
      <c r="B17988" s="4" t="s">
        <v>1921</v>
      </c>
      <c r="C17988" s="6" t="s">
        <v>1922</v>
      </c>
      <c r="D17988" s="4">
        <f>YEAR(Table1[[#This Row],[fecha_publicacion]])</f>
        <v>2018</v>
      </c>
      <c r="E17988" s="4">
        <f>MONTH(Table1[[#This Row],[fecha_publicacion]])</f>
        <v>2</v>
      </c>
      <c r="F17988" s="6" t="s">
        <v>1941</v>
      </c>
      <c r="G17988" t="s">
        <v>1942</v>
      </c>
    </row>
    <row r="17989" spans="1:7" x14ac:dyDescent="0.25">
      <c r="A17989" s="1">
        <v>17987</v>
      </c>
      <c r="B17989" s="4" t="s">
        <v>1921</v>
      </c>
      <c r="C17989" s="6" t="s">
        <v>1922</v>
      </c>
      <c r="D17989" s="4">
        <f>YEAR(Table1[[#This Row],[fecha_publicacion]])</f>
        <v>2018</v>
      </c>
      <c r="E17989" s="4">
        <f>MONTH(Table1[[#This Row],[fecha_publicacion]])</f>
        <v>2</v>
      </c>
      <c r="F17989" s="6" t="s">
        <v>1943</v>
      </c>
      <c r="G17989" t="s">
        <v>1944</v>
      </c>
    </row>
    <row r="17990" spans="1:7" x14ac:dyDescent="0.25">
      <c r="A17990" s="1">
        <v>17988</v>
      </c>
      <c r="B17990" s="4" t="s">
        <v>1921</v>
      </c>
      <c r="C17990" s="6" t="s">
        <v>1922</v>
      </c>
      <c r="D17990" s="4">
        <f>YEAR(Table1[[#This Row],[fecha_publicacion]])</f>
        <v>2018</v>
      </c>
      <c r="E17990" s="4">
        <f>MONTH(Table1[[#This Row],[fecha_publicacion]])</f>
        <v>2</v>
      </c>
      <c r="F17990" s="6" t="s">
        <v>1945</v>
      </c>
      <c r="G17990" t="s">
        <v>1946</v>
      </c>
    </row>
    <row r="17991" spans="1:7" x14ac:dyDescent="0.25">
      <c r="A17991" s="1">
        <v>17989</v>
      </c>
      <c r="B17991" s="4" t="s">
        <v>1921</v>
      </c>
      <c r="C17991" s="6" t="s">
        <v>1922</v>
      </c>
      <c r="D17991" s="4">
        <f>YEAR(Table1[[#This Row],[fecha_publicacion]])</f>
        <v>2018</v>
      </c>
      <c r="E17991" s="4">
        <f>MONTH(Table1[[#This Row],[fecha_publicacion]])</f>
        <v>2</v>
      </c>
      <c r="F17991" s="6" t="s">
        <v>1947</v>
      </c>
      <c r="G17991" t="s">
        <v>1948</v>
      </c>
    </row>
    <row r="17992" spans="1:7" x14ac:dyDescent="0.25">
      <c r="A17992" s="1">
        <v>17990</v>
      </c>
      <c r="B17992" s="4" t="s">
        <v>1921</v>
      </c>
      <c r="C17992" s="6" t="s">
        <v>1922</v>
      </c>
      <c r="D17992" s="4">
        <f>YEAR(Table1[[#This Row],[fecha_publicacion]])</f>
        <v>2018</v>
      </c>
      <c r="E17992" s="4">
        <f>MONTH(Table1[[#This Row],[fecha_publicacion]])</f>
        <v>2</v>
      </c>
      <c r="F17992" s="6" t="s">
        <v>1949</v>
      </c>
      <c r="G17992" t="s">
        <v>1950</v>
      </c>
    </row>
    <row r="17993" spans="1:7" x14ac:dyDescent="0.25">
      <c r="A17993" s="1">
        <v>17991</v>
      </c>
      <c r="B17993" s="4" t="s">
        <v>1921</v>
      </c>
      <c r="C17993" s="6" t="s">
        <v>1922</v>
      </c>
      <c r="D17993" s="4">
        <f>YEAR(Table1[[#This Row],[fecha_publicacion]])</f>
        <v>2018</v>
      </c>
      <c r="E17993" s="4">
        <f>MONTH(Table1[[#This Row],[fecha_publicacion]])</f>
        <v>2</v>
      </c>
      <c r="F17993" s="6" t="s">
        <v>1951</v>
      </c>
      <c r="G17993" t="s">
        <v>1952</v>
      </c>
    </row>
    <row r="17994" spans="1:7" x14ac:dyDescent="0.25">
      <c r="A17994" s="1">
        <v>17992</v>
      </c>
      <c r="B17994" s="4" t="s">
        <v>1921</v>
      </c>
      <c r="C17994" s="6" t="s">
        <v>1922</v>
      </c>
      <c r="D17994" s="4">
        <f>YEAR(Table1[[#This Row],[fecha_publicacion]])</f>
        <v>2018</v>
      </c>
      <c r="E17994" s="4">
        <f>MONTH(Table1[[#This Row],[fecha_publicacion]])</f>
        <v>2</v>
      </c>
      <c r="F17994" s="6" t="s">
        <v>1953</v>
      </c>
      <c r="G17994" t="s">
        <v>1954</v>
      </c>
    </row>
    <row r="17995" spans="1:7" x14ac:dyDescent="0.25">
      <c r="A17995" s="1">
        <v>17993</v>
      </c>
      <c r="B17995" s="4" t="s">
        <v>1921</v>
      </c>
      <c r="C17995" s="6" t="s">
        <v>1922</v>
      </c>
      <c r="D17995" s="4">
        <f>YEAR(Table1[[#This Row],[fecha_publicacion]])</f>
        <v>2018</v>
      </c>
      <c r="E17995" s="4">
        <f>MONTH(Table1[[#This Row],[fecha_publicacion]])</f>
        <v>2</v>
      </c>
      <c r="F17995" s="6" t="s">
        <v>1955</v>
      </c>
    </row>
    <row r="17996" spans="1:7" x14ac:dyDescent="0.25">
      <c r="A17996" s="1">
        <v>17994</v>
      </c>
      <c r="B17996" s="4" t="s">
        <v>4</v>
      </c>
      <c r="C17996" s="6" t="s">
        <v>5</v>
      </c>
      <c r="D17996" s="4">
        <f>YEAR(Table1[[#This Row],[fecha_publicacion]])</f>
        <v>2018</v>
      </c>
      <c r="E17996" s="4">
        <f>MONTH(Table1[[#This Row],[fecha_publicacion]])</f>
        <v>1</v>
      </c>
      <c r="F17996" s="6" t="s">
        <v>6</v>
      </c>
      <c r="G17996" t="s">
        <v>7</v>
      </c>
    </row>
    <row r="17997" spans="1:7" x14ac:dyDescent="0.25">
      <c r="A17997" s="1">
        <v>17995</v>
      </c>
      <c r="B17997" s="4" t="s">
        <v>4</v>
      </c>
      <c r="C17997" s="6" t="s">
        <v>5</v>
      </c>
      <c r="D17997" s="4">
        <f>YEAR(Table1[[#This Row],[fecha_publicacion]])</f>
        <v>2018</v>
      </c>
      <c r="E17997" s="4">
        <f>MONTH(Table1[[#This Row],[fecha_publicacion]])</f>
        <v>1</v>
      </c>
      <c r="F17997" s="6" t="s">
        <v>8</v>
      </c>
      <c r="G17997" t="s">
        <v>9</v>
      </c>
    </row>
    <row r="17998" spans="1:7" x14ac:dyDescent="0.25">
      <c r="A17998" s="1">
        <v>17996</v>
      </c>
      <c r="B17998" s="4" t="s">
        <v>4</v>
      </c>
      <c r="C17998" s="6" t="s">
        <v>5</v>
      </c>
      <c r="D17998" s="4">
        <f>YEAR(Table1[[#This Row],[fecha_publicacion]])</f>
        <v>2018</v>
      </c>
      <c r="E17998" s="4">
        <f>MONTH(Table1[[#This Row],[fecha_publicacion]])</f>
        <v>1</v>
      </c>
      <c r="F17998" s="6" t="s">
        <v>10</v>
      </c>
      <c r="G17998" t="s">
        <v>11</v>
      </c>
    </row>
    <row r="17999" spans="1:7" x14ac:dyDescent="0.25">
      <c r="A17999" s="1">
        <v>17997</v>
      </c>
      <c r="B17999" s="4" t="s">
        <v>4</v>
      </c>
      <c r="C17999" s="6" t="s">
        <v>5</v>
      </c>
      <c r="D17999" s="4">
        <f>YEAR(Table1[[#This Row],[fecha_publicacion]])</f>
        <v>2018</v>
      </c>
      <c r="E17999" s="4">
        <f>MONTH(Table1[[#This Row],[fecha_publicacion]])</f>
        <v>1</v>
      </c>
      <c r="F17999" s="6" t="s">
        <v>12</v>
      </c>
      <c r="G17999" t="s">
        <v>13</v>
      </c>
    </row>
    <row r="18000" spans="1:7" x14ac:dyDescent="0.25">
      <c r="A18000" s="1">
        <v>17998</v>
      </c>
      <c r="B18000" s="4" t="s">
        <v>4</v>
      </c>
      <c r="C18000" s="6" t="s">
        <v>5</v>
      </c>
      <c r="D18000" s="4">
        <f>YEAR(Table1[[#This Row],[fecha_publicacion]])</f>
        <v>2018</v>
      </c>
      <c r="E18000" s="4">
        <f>MONTH(Table1[[#This Row],[fecha_publicacion]])</f>
        <v>1</v>
      </c>
      <c r="F18000" s="6" t="s">
        <v>14</v>
      </c>
      <c r="G18000" t="s">
        <v>15</v>
      </c>
    </row>
    <row r="18001" spans="1:7" x14ac:dyDescent="0.25">
      <c r="A18001" s="1">
        <v>17999</v>
      </c>
      <c r="B18001" s="4" t="s">
        <v>4</v>
      </c>
      <c r="C18001" s="6" t="s">
        <v>5</v>
      </c>
      <c r="D18001" s="4">
        <f>YEAR(Table1[[#This Row],[fecha_publicacion]])</f>
        <v>2018</v>
      </c>
      <c r="E18001" s="4">
        <f>MONTH(Table1[[#This Row],[fecha_publicacion]])</f>
        <v>1</v>
      </c>
      <c r="F18001" s="6" t="s">
        <v>16</v>
      </c>
      <c r="G18001" t="s">
        <v>17</v>
      </c>
    </row>
    <row r="18002" spans="1:7" x14ac:dyDescent="0.25">
      <c r="A18002" s="1">
        <v>18000</v>
      </c>
      <c r="B18002" s="4" t="s">
        <v>4</v>
      </c>
      <c r="C18002" s="6" t="s">
        <v>5</v>
      </c>
      <c r="D18002" s="4">
        <f>YEAR(Table1[[#This Row],[fecha_publicacion]])</f>
        <v>2018</v>
      </c>
      <c r="E18002" s="4">
        <f>MONTH(Table1[[#This Row],[fecha_publicacion]])</f>
        <v>1</v>
      </c>
      <c r="F18002" s="6" t="s">
        <v>18</v>
      </c>
      <c r="G18002" t="s">
        <v>19</v>
      </c>
    </row>
    <row r="18003" spans="1:7" x14ac:dyDescent="0.25">
      <c r="A18003" s="1">
        <v>18001</v>
      </c>
      <c r="B18003" s="4" t="s">
        <v>4</v>
      </c>
      <c r="C18003" s="6" t="s">
        <v>5</v>
      </c>
      <c r="D18003" s="4">
        <f>YEAR(Table1[[#This Row],[fecha_publicacion]])</f>
        <v>2018</v>
      </c>
      <c r="E18003" s="4">
        <f>MONTH(Table1[[#This Row],[fecha_publicacion]])</f>
        <v>1</v>
      </c>
      <c r="F18003" s="6" t="s">
        <v>20</v>
      </c>
      <c r="G18003" t="s">
        <v>21</v>
      </c>
    </row>
    <row r="18004" spans="1:7" x14ac:dyDescent="0.25">
      <c r="A18004" s="1">
        <v>18002</v>
      </c>
      <c r="B18004" s="4" t="s">
        <v>4</v>
      </c>
      <c r="C18004" s="6" t="s">
        <v>5</v>
      </c>
      <c r="D18004" s="4">
        <f>YEAR(Table1[[#This Row],[fecha_publicacion]])</f>
        <v>2018</v>
      </c>
      <c r="E18004" s="4">
        <f>MONTH(Table1[[#This Row],[fecha_publicacion]])</f>
        <v>1</v>
      </c>
      <c r="F18004" s="6" t="s">
        <v>22</v>
      </c>
      <c r="G18004" t="s">
        <v>23</v>
      </c>
    </row>
    <row r="18005" spans="1:7" x14ac:dyDescent="0.25">
      <c r="A18005" s="1">
        <v>18003</v>
      </c>
      <c r="B18005" s="4" t="s">
        <v>4</v>
      </c>
      <c r="C18005" s="6" t="s">
        <v>5</v>
      </c>
      <c r="D18005" s="4">
        <f>YEAR(Table1[[#This Row],[fecha_publicacion]])</f>
        <v>2018</v>
      </c>
      <c r="E18005" s="4">
        <f>MONTH(Table1[[#This Row],[fecha_publicacion]])</f>
        <v>1</v>
      </c>
      <c r="F18005" s="6" t="s">
        <v>24</v>
      </c>
      <c r="G18005" t="s">
        <v>25</v>
      </c>
    </row>
    <row r="18006" spans="1:7" x14ac:dyDescent="0.25">
      <c r="A18006" s="1">
        <v>18004</v>
      </c>
      <c r="B18006" s="4" t="s">
        <v>4</v>
      </c>
      <c r="C18006" s="6" t="s">
        <v>5</v>
      </c>
      <c r="D18006" s="4">
        <f>YEAR(Table1[[#This Row],[fecha_publicacion]])</f>
        <v>2018</v>
      </c>
      <c r="E18006" s="4">
        <f>MONTH(Table1[[#This Row],[fecha_publicacion]])</f>
        <v>1</v>
      </c>
      <c r="F18006" s="6" t="s">
        <v>26</v>
      </c>
      <c r="G18006" t="s">
        <v>27</v>
      </c>
    </row>
    <row r="18007" spans="1:7" x14ac:dyDescent="0.25">
      <c r="A18007" s="1">
        <v>18005</v>
      </c>
      <c r="B18007" s="4" t="s">
        <v>4</v>
      </c>
      <c r="C18007" s="6" t="s">
        <v>5</v>
      </c>
      <c r="D18007" s="4">
        <f>YEAR(Table1[[#This Row],[fecha_publicacion]])</f>
        <v>2018</v>
      </c>
      <c r="E18007" s="4">
        <f>MONTH(Table1[[#This Row],[fecha_publicacion]])</f>
        <v>1</v>
      </c>
      <c r="F18007" s="6" t="s">
        <v>28</v>
      </c>
      <c r="G18007" t="s">
        <v>29</v>
      </c>
    </row>
    <row r="18008" spans="1:7" x14ac:dyDescent="0.25">
      <c r="A18008" s="1">
        <v>18006</v>
      </c>
      <c r="B18008" s="4" t="s">
        <v>4</v>
      </c>
      <c r="C18008" s="6" t="s">
        <v>5</v>
      </c>
      <c r="D18008" s="4">
        <f>YEAR(Table1[[#This Row],[fecha_publicacion]])</f>
        <v>2018</v>
      </c>
      <c r="E18008" s="4">
        <f>MONTH(Table1[[#This Row],[fecha_publicacion]])</f>
        <v>1</v>
      </c>
      <c r="F18008" s="6" t="s">
        <v>30</v>
      </c>
      <c r="G18008" t="s">
        <v>31</v>
      </c>
    </row>
    <row r="18009" spans="1:7" x14ac:dyDescent="0.25">
      <c r="A18009" s="1">
        <v>18007</v>
      </c>
      <c r="B18009" s="4" t="s">
        <v>4</v>
      </c>
      <c r="C18009" s="6" t="s">
        <v>5</v>
      </c>
      <c r="D18009" s="4">
        <f>YEAR(Table1[[#This Row],[fecha_publicacion]])</f>
        <v>2018</v>
      </c>
      <c r="E18009" s="4">
        <f>MONTH(Table1[[#This Row],[fecha_publicacion]])</f>
        <v>1</v>
      </c>
      <c r="F18009" s="6" t="s">
        <v>32</v>
      </c>
      <c r="G18009" t="s">
        <v>33</v>
      </c>
    </row>
    <row r="18010" spans="1:7" x14ac:dyDescent="0.25">
      <c r="A18010" s="1">
        <v>18008</v>
      </c>
      <c r="B18010" s="4" t="s">
        <v>4</v>
      </c>
      <c r="C18010" s="6" t="s">
        <v>5</v>
      </c>
      <c r="D18010" s="4">
        <f>YEAR(Table1[[#This Row],[fecha_publicacion]])</f>
        <v>2018</v>
      </c>
      <c r="E18010" s="4">
        <f>MONTH(Table1[[#This Row],[fecha_publicacion]])</f>
        <v>1</v>
      </c>
      <c r="F18010" s="6" t="s">
        <v>34</v>
      </c>
      <c r="G18010" t="s">
        <v>35</v>
      </c>
    </row>
    <row r="18011" spans="1:7" x14ac:dyDescent="0.25">
      <c r="A18011" s="1">
        <v>18009</v>
      </c>
      <c r="B18011" s="4" t="s">
        <v>4</v>
      </c>
      <c r="C18011" s="6" t="s">
        <v>5</v>
      </c>
      <c r="D18011" s="4">
        <f>YEAR(Table1[[#This Row],[fecha_publicacion]])</f>
        <v>2018</v>
      </c>
      <c r="E18011" s="4">
        <f>MONTH(Table1[[#This Row],[fecha_publicacion]])</f>
        <v>1</v>
      </c>
      <c r="F18011" s="6" t="s">
        <v>36</v>
      </c>
      <c r="G18011" t="s">
        <v>37</v>
      </c>
    </row>
    <row r="18012" spans="1:7" x14ac:dyDescent="0.25">
      <c r="A18012" s="1">
        <v>18010</v>
      </c>
      <c r="B18012" s="4" t="s">
        <v>4</v>
      </c>
      <c r="C18012" s="6" t="s">
        <v>5</v>
      </c>
      <c r="D18012" s="4">
        <f>YEAR(Table1[[#This Row],[fecha_publicacion]])</f>
        <v>2018</v>
      </c>
      <c r="E18012" s="4">
        <f>MONTH(Table1[[#This Row],[fecha_publicacion]])</f>
        <v>1</v>
      </c>
      <c r="F18012" s="6" t="s">
        <v>38</v>
      </c>
    </row>
    <row r="18013" spans="1:7" x14ac:dyDescent="0.25">
      <c r="A18013" s="1">
        <v>18011</v>
      </c>
      <c r="B18013" s="4" t="s">
        <v>4</v>
      </c>
      <c r="C18013" s="6" t="s">
        <v>5</v>
      </c>
      <c r="D18013" s="4">
        <f>YEAR(Table1[[#This Row],[fecha_publicacion]])</f>
        <v>2018</v>
      </c>
      <c r="E18013" s="4">
        <f>MONTH(Table1[[#This Row],[fecha_publicacion]])</f>
        <v>1</v>
      </c>
      <c r="F18013" s="6" t="s">
        <v>39</v>
      </c>
      <c r="G18013" t="s">
        <v>40</v>
      </c>
    </row>
    <row r="18014" spans="1:7" x14ac:dyDescent="0.25">
      <c r="A18014" s="1">
        <v>18012</v>
      </c>
      <c r="B18014" s="4" t="s">
        <v>41</v>
      </c>
      <c r="C18014" s="6" t="s">
        <v>42</v>
      </c>
      <c r="D18014" s="4">
        <f>YEAR(Table1[[#This Row],[fecha_publicacion]])</f>
        <v>2018</v>
      </c>
      <c r="E18014" s="4">
        <f>MONTH(Table1[[#This Row],[fecha_publicacion]])</f>
        <v>1</v>
      </c>
      <c r="F18014" s="6" t="s">
        <v>43</v>
      </c>
      <c r="G18014" t="s">
        <v>44</v>
      </c>
    </row>
    <row r="18015" spans="1:7" x14ac:dyDescent="0.25">
      <c r="A18015" s="1">
        <v>18013</v>
      </c>
      <c r="B18015" s="4" t="s">
        <v>41</v>
      </c>
      <c r="C18015" s="6" t="s">
        <v>42</v>
      </c>
      <c r="D18015" s="4">
        <f>YEAR(Table1[[#This Row],[fecha_publicacion]])</f>
        <v>2018</v>
      </c>
      <c r="E18015" s="4">
        <f>MONTH(Table1[[#This Row],[fecha_publicacion]])</f>
        <v>1</v>
      </c>
      <c r="F18015" s="6" t="s">
        <v>45</v>
      </c>
      <c r="G18015" t="s">
        <v>46</v>
      </c>
    </row>
    <row r="18016" spans="1:7" x14ac:dyDescent="0.25">
      <c r="A18016" s="1">
        <v>18014</v>
      </c>
      <c r="B18016" s="4" t="s">
        <v>41</v>
      </c>
      <c r="C18016" s="6" t="s">
        <v>42</v>
      </c>
      <c r="D18016" s="4">
        <f>YEAR(Table1[[#This Row],[fecha_publicacion]])</f>
        <v>2018</v>
      </c>
      <c r="E18016" s="4">
        <f>MONTH(Table1[[#This Row],[fecha_publicacion]])</f>
        <v>1</v>
      </c>
      <c r="F18016" s="6" t="s">
        <v>47</v>
      </c>
      <c r="G18016" t="s">
        <v>48</v>
      </c>
    </row>
    <row r="18017" spans="1:7" x14ac:dyDescent="0.25">
      <c r="A18017" s="1">
        <v>18015</v>
      </c>
      <c r="B18017" s="4" t="s">
        <v>41</v>
      </c>
      <c r="C18017" s="6" t="s">
        <v>42</v>
      </c>
      <c r="D18017" s="4">
        <f>YEAR(Table1[[#This Row],[fecha_publicacion]])</f>
        <v>2018</v>
      </c>
      <c r="E18017" s="4">
        <f>MONTH(Table1[[#This Row],[fecha_publicacion]])</f>
        <v>1</v>
      </c>
      <c r="F18017" s="6" t="s">
        <v>49</v>
      </c>
      <c r="G18017" t="s">
        <v>50</v>
      </c>
    </row>
    <row r="18018" spans="1:7" x14ac:dyDescent="0.25">
      <c r="A18018" s="1">
        <v>18016</v>
      </c>
      <c r="B18018" s="4" t="s">
        <v>41</v>
      </c>
      <c r="C18018" s="6" t="s">
        <v>42</v>
      </c>
      <c r="D18018" s="4">
        <f>YEAR(Table1[[#This Row],[fecha_publicacion]])</f>
        <v>2018</v>
      </c>
      <c r="E18018" s="4">
        <f>MONTH(Table1[[#This Row],[fecha_publicacion]])</f>
        <v>1</v>
      </c>
      <c r="F18018" s="6" t="s">
        <v>51</v>
      </c>
      <c r="G18018" t="s">
        <v>52</v>
      </c>
    </row>
    <row r="18019" spans="1:7" x14ac:dyDescent="0.25">
      <c r="A18019" s="1">
        <v>18017</v>
      </c>
      <c r="B18019" s="4" t="s">
        <v>41</v>
      </c>
      <c r="C18019" s="6" t="s">
        <v>42</v>
      </c>
      <c r="D18019" s="4">
        <f>YEAR(Table1[[#This Row],[fecha_publicacion]])</f>
        <v>2018</v>
      </c>
      <c r="E18019" s="4">
        <f>MONTH(Table1[[#This Row],[fecha_publicacion]])</f>
        <v>1</v>
      </c>
      <c r="F18019" s="6" t="s">
        <v>53</v>
      </c>
      <c r="G18019" t="s">
        <v>54</v>
      </c>
    </row>
    <row r="18020" spans="1:7" x14ac:dyDescent="0.25">
      <c r="A18020" s="1">
        <v>18018</v>
      </c>
      <c r="B18020" s="4" t="s">
        <v>41</v>
      </c>
      <c r="C18020" s="6" t="s">
        <v>42</v>
      </c>
      <c r="D18020" s="4">
        <f>YEAR(Table1[[#This Row],[fecha_publicacion]])</f>
        <v>2018</v>
      </c>
      <c r="E18020" s="4">
        <f>MONTH(Table1[[#This Row],[fecha_publicacion]])</f>
        <v>1</v>
      </c>
      <c r="F18020" s="6" t="s">
        <v>55</v>
      </c>
      <c r="G18020" t="s">
        <v>56</v>
      </c>
    </row>
    <row r="18021" spans="1:7" x14ac:dyDescent="0.25">
      <c r="A18021" s="1">
        <v>18019</v>
      </c>
      <c r="B18021" s="4" t="s">
        <v>41</v>
      </c>
      <c r="C18021" s="6" t="s">
        <v>42</v>
      </c>
      <c r="D18021" s="4">
        <f>YEAR(Table1[[#This Row],[fecha_publicacion]])</f>
        <v>2018</v>
      </c>
      <c r="E18021" s="4">
        <f>MONTH(Table1[[#This Row],[fecha_publicacion]])</f>
        <v>1</v>
      </c>
      <c r="F18021" s="6" t="s">
        <v>57</v>
      </c>
      <c r="G18021" t="s">
        <v>58</v>
      </c>
    </row>
    <row r="18022" spans="1:7" x14ac:dyDescent="0.25">
      <c r="A18022" s="1">
        <v>18020</v>
      </c>
      <c r="B18022" s="4" t="s">
        <v>41</v>
      </c>
      <c r="C18022" s="6" t="s">
        <v>42</v>
      </c>
      <c r="D18022" s="4">
        <f>YEAR(Table1[[#This Row],[fecha_publicacion]])</f>
        <v>2018</v>
      </c>
      <c r="E18022" s="4">
        <f>MONTH(Table1[[#This Row],[fecha_publicacion]])</f>
        <v>1</v>
      </c>
      <c r="F18022" s="6" t="s">
        <v>59</v>
      </c>
      <c r="G18022" t="s">
        <v>60</v>
      </c>
    </row>
    <row r="18023" spans="1:7" x14ac:dyDescent="0.25">
      <c r="A18023" s="1">
        <v>18021</v>
      </c>
      <c r="B18023" s="4" t="s">
        <v>41</v>
      </c>
      <c r="C18023" s="6" t="s">
        <v>42</v>
      </c>
      <c r="D18023" s="4">
        <f>YEAR(Table1[[#This Row],[fecha_publicacion]])</f>
        <v>2018</v>
      </c>
      <c r="E18023" s="4">
        <f>MONTH(Table1[[#This Row],[fecha_publicacion]])</f>
        <v>1</v>
      </c>
      <c r="F18023" s="6" t="s">
        <v>61</v>
      </c>
      <c r="G18023" t="s">
        <v>62</v>
      </c>
    </row>
    <row r="18024" spans="1:7" x14ac:dyDescent="0.25">
      <c r="A18024" s="1">
        <v>18022</v>
      </c>
      <c r="B18024" s="4" t="s">
        <v>41</v>
      </c>
      <c r="C18024" s="6" t="s">
        <v>42</v>
      </c>
      <c r="D18024" s="4">
        <f>YEAR(Table1[[#This Row],[fecha_publicacion]])</f>
        <v>2018</v>
      </c>
      <c r="E18024" s="4">
        <f>MONTH(Table1[[#This Row],[fecha_publicacion]])</f>
        <v>1</v>
      </c>
      <c r="F18024" s="6" t="s">
        <v>63</v>
      </c>
      <c r="G18024" t="s">
        <v>64</v>
      </c>
    </row>
    <row r="18025" spans="1:7" x14ac:dyDescent="0.25">
      <c r="A18025" s="1">
        <v>18023</v>
      </c>
      <c r="B18025" s="4" t="s">
        <v>41</v>
      </c>
      <c r="C18025" s="6" t="s">
        <v>42</v>
      </c>
      <c r="D18025" s="4">
        <f>YEAR(Table1[[#This Row],[fecha_publicacion]])</f>
        <v>2018</v>
      </c>
      <c r="E18025" s="4">
        <f>MONTH(Table1[[#This Row],[fecha_publicacion]])</f>
        <v>1</v>
      </c>
      <c r="F18025" s="6" t="s">
        <v>65</v>
      </c>
      <c r="G18025" t="s">
        <v>66</v>
      </c>
    </row>
    <row r="18026" spans="1:7" x14ac:dyDescent="0.25">
      <c r="A18026" s="1">
        <v>18024</v>
      </c>
      <c r="B18026" s="4" t="s">
        <v>41</v>
      </c>
      <c r="C18026" s="6" t="s">
        <v>42</v>
      </c>
      <c r="D18026" s="4">
        <f>YEAR(Table1[[#This Row],[fecha_publicacion]])</f>
        <v>2018</v>
      </c>
      <c r="E18026" s="4">
        <f>MONTH(Table1[[#This Row],[fecha_publicacion]])</f>
        <v>1</v>
      </c>
      <c r="F18026" s="6" t="s">
        <v>67</v>
      </c>
      <c r="G18026" t="s">
        <v>68</v>
      </c>
    </row>
    <row r="18027" spans="1:7" x14ac:dyDescent="0.25">
      <c r="A18027" s="1">
        <v>18025</v>
      </c>
      <c r="B18027" s="4" t="s">
        <v>41</v>
      </c>
      <c r="C18027" s="6" t="s">
        <v>42</v>
      </c>
      <c r="D18027" s="4">
        <f>YEAR(Table1[[#This Row],[fecha_publicacion]])</f>
        <v>2018</v>
      </c>
      <c r="E18027" s="4">
        <f>MONTH(Table1[[#This Row],[fecha_publicacion]])</f>
        <v>1</v>
      </c>
      <c r="F18027" s="6" t="s">
        <v>69</v>
      </c>
      <c r="G18027" t="s">
        <v>70</v>
      </c>
    </row>
    <row r="18028" spans="1:7" x14ac:dyDescent="0.25">
      <c r="A18028" s="1">
        <v>18026</v>
      </c>
      <c r="B18028" s="4" t="s">
        <v>41</v>
      </c>
      <c r="C18028" s="6" t="s">
        <v>42</v>
      </c>
      <c r="D18028" s="4">
        <f>YEAR(Table1[[#This Row],[fecha_publicacion]])</f>
        <v>2018</v>
      </c>
      <c r="E18028" s="4">
        <f>MONTH(Table1[[#This Row],[fecha_publicacion]])</f>
        <v>1</v>
      </c>
      <c r="F18028" s="6" t="s">
        <v>71</v>
      </c>
    </row>
    <row r="18029" spans="1:7" x14ac:dyDescent="0.25">
      <c r="A18029" s="1">
        <v>18027</v>
      </c>
      <c r="B18029" s="4" t="s">
        <v>72</v>
      </c>
      <c r="C18029" s="6" t="s">
        <v>73</v>
      </c>
      <c r="D18029" s="4">
        <f>YEAR(Table1[[#This Row],[fecha_publicacion]])</f>
        <v>2018</v>
      </c>
      <c r="E18029" s="4">
        <f>MONTH(Table1[[#This Row],[fecha_publicacion]])</f>
        <v>1</v>
      </c>
      <c r="F18029" s="6" t="s">
        <v>74</v>
      </c>
      <c r="G18029" t="s">
        <v>75</v>
      </c>
    </row>
    <row r="18030" spans="1:7" x14ac:dyDescent="0.25">
      <c r="A18030" s="1">
        <v>18028</v>
      </c>
      <c r="B18030" s="4" t="s">
        <v>72</v>
      </c>
      <c r="C18030" s="6" t="s">
        <v>73</v>
      </c>
      <c r="D18030" s="4">
        <f>YEAR(Table1[[#This Row],[fecha_publicacion]])</f>
        <v>2018</v>
      </c>
      <c r="E18030" s="4">
        <f>MONTH(Table1[[#This Row],[fecha_publicacion]])</f>
        <v>1</v>
      </c>
      <c r="F18030" s="6" t="s">
        <v>76</v>
      </c>
      <c r="G18030" t="s">
        <v>77</v>
      </c>
    </row>
    <row r="18031" spans="1:7" x14ac:dyDescent="0.25">
      <c r="A18031" s="1">
        <v>18029</v>
      </c>
      <c r="B18031" s="4" t="s">
        <v>72</v>
      </c>
      <c r="C18031" s="6" t="s">
        <v>73</v>
      </c>
      <c r="D18031" s="4">
        <f>YEAR(Table1[[#This Row],[fecha_publicacion]])</f>
        <v>2018</v>
      </c>
      <c r="E18031" s="4">
        <f>MONTH(Table1[[#This Row],[fecha_publicacion]])</f>
        <v>1</v>
      </c>
      <c r="F18031" s="6" t="s">
        <v>78</v>
      </c>
      <c r="G18031" t="s">
        <v>79</v>
      </c>
    </row>
    <row r="18032" spans="1:7" x14ac:dyDescent="0.25">
      <c r="A18032" s="1">
        <v>18030</v>
      </c>
      <c r="B18032" s="4" t="s">
        <v>72</v>
      </c>
      <c r="C18032" s="6" t="s">
        <v>73</v>
      </c>
      <c r="D18032" s="4">
        <f>YEAR(Table1[[#This Row],[fecha_publicacion]])</f>
        <v>2018</v>
      </c>
      <c r="E18032" s="4">
        <f>MONTH(Table1[[#This Row],[fecha_publicacion]])</f>
        <v>1</v>
      </c>
      <c r="F18032" s="6" t="s">
        <v>80</v>
      </c>
      <c r="G18032" t="s">
        <v>81</v>
      </c>
    </row>
    <row r="18033" spans="1:7" x14ac:dyDescent="0.25">
      <c r="A18033" s="1">
        <v>18031</v>
      </c>
      <c r="B18033" s="4" t="s">
        <v>72</v>
      </c>
      <c r="C18033" s="6" t="s">
        <v>73</v>
      </c>
      <c r="D18033" s="4">
        <f>YEAR(Table1[[#This Row],[fecha_publicacion]])</f>
        <v>2018</v>
      </c>
      <c r="E18033" s="4">
        <f>MONTH(Table1[[#This Row],[fecha_publicacion]])</f>
        <v>1</v>
      </c>
      <c r="F18033" s="6" t="s">
        <v>82</v>
      </c>
      <c r="G18033" t="s">
        <v>83</v>
      </c>
    </row>
    <row r="18034" spans="1:7" x14ac:dyDescent="0.25">
      <c r="A18034" s="1">
        <v>18032</v>
      </c>
      <c r="B18034" s="4" t="s">
        <v>72</v>
      </c>
      <c r="C18034" s="6" t="s">
        <v>73</v>
      </c>
      <c r="D18034" s="4">
        <f>YEAR(Table1[[#This Row],[fecha_publicacion]])</f>
        <v>2018</v>
      </c>
      <c r="E18034" s="4">
        <f>MONTH(Table1[[#This Row],[fecha_publicacion]])</f>
        <v>1</v>
      </c>
      <c r="F18034" s="6" t="s">
        <v>84</v>
      </c>
      <c r="G18034" t="s">
        <v>85</v>
      </c>
    </row>
    <row r="18035" spans="1:7" x14ac:dyDescent="0.25">
      <c r="A18035" s="1">
        <v>18033</v>
      </c>
      <c r="B18035" s="4" t="s">
        <v>72</v>
      </c>
      <c r="C18035" s="6" t="s">
        <v>73</v>
      </c>
      <c r="D18035" s="4">
        <f>YEAR(Table1[[#This Row],[fecha_publicacion]])</f>
        <v>2018</v>
      </c>
      <c r="E18035" s="4">
        <f>MONTH(Table1[[#This Row],[fecha_publicacion]])</f>
        <v>1</v>
      </c>
      <c r="F18035" s="6" t="s">
        <v>86</v>
      </c>
      <c r="G18035" t="s">
        <v>87</v>
      </c>
    </row>
    <row r="18036" spans="1:7" x14ac:dyDescent="0.25">
      <c r="A18036" s="1">
        <v>18034</v>
      </c>
      <c r="B18036" s="4" t="s">
        <v>72</v>
      </c>
      <c r="C18036" s="6" t="s">
        <v>73</v>
      </c>
      <c r="D18036" s="4">
        <f>YEAR(Table1[[#This Row],[fecha_publicacion]])</f>
        <v>2018</v>
      </c>
      <c r="E18036" s="4">
        <f>MONTH(Table1[[#This Row],[fecha_publicacion]])</f>
        <v>1</v>
      </c>
      <c r="F18036" s="6" t="s">
        <v>88</v>
      </c>
      <c r="G18036" t="s">
        <v>89</v>
      </c>
    </row>
    <row r="18037" spans="1:7" x14ac:dyDescent="0.25">
      <c r="A18037" s="1">
        <v>18035</v>
      </c>
      <c r="B18037" s="4" t="s">
        <v>72</v>
      </c>
      <c r="C18037" s="6" t="s">
        <v>73</v>
      </c>
      <c r="D18037" s="4">
        <f>YEAR(Table1[[#This Row],[fecha_publicacion]])</f>
        <v>2018</v>
      </c>
      <c r="E18037" s="4">
        <f>MONTH(Table1[[#This Row],[fecha_publicacion]])</f>
        <v>1</v>
      </c>
      <c r="F18037" s="6" t="s">
        <v>90</v>
      </c>
      <c r="G18037" t="s">
        <v>91</v>
      </c>
    </row>
    <row r="18038" spans="1:7" x14ac:dyDescent="0.25">
      <c r="A18038" s="1">
        <v>18036</v>
      </c>
      <c r="B18038" s="4" t="s">
        <v>72</v>
      </c>
      <c r="C18038" s="6" t="s">
        <v>73</v>
      </c>
      <c r="D18038" s="4">
        <f>YEAR(Table1[[#This Row],[fecha_publicacion]])</f>
        <v>2018</v>
      </c>
      <c r="E18038" s="4">
        <f>MONTH(Table1[[#This Row],[fecha_publicacion]])</f>
        <v>1</v>
      </c>
      <c r="F18038" s="6" t="s">
        <v>92</v>
      </c>
      <c r="G18038" t="s">
        <v>93</v>
      </c>
    </row>
    <row r="18039" spans="1:7" x14ac:dyDescent="0.25">
      <c r="A18039" s="1">
        <v>18037</v>
      </c>
      <c r="B18039" s="4" t="s">
        <v>72</v>
      </c>
      <c r="C18039" s="6" t="s">
        <v>73</v>
      </c>
      <c r="D18039" s="4">
        <f>YEAR(Table1[[#This Row],[fecha_publicacion]])</f>
        <v>2018</v>
      </c>
      <c r="E18039" s="4">
        <f>MONTH(Table1[[#This Row],[fecha_publicacion]])</f>
        <v>1</v>
      </c>
      <c r="F18039" s="6" t="s">
        <v>94</v>
      </c>
      <c r="G18039" t="s">
        <v>95</v>
      </c>
    </row>
    <row r="18040" spans="1:7" x14ac:dyDescent="0.25">
      <c r="A18040" s="1">
        <v>18038</v>
      </c>
      <c r="B18040" s="4" t="s">
        <v>72</v>
      </c>
      <c r="C18040" s="6" t="s">
        <v>73</v>
      </c>
      <c r="D18040" s="4">
        <f>YEAR(Table1[[#This Row],[fecha_publicacion]])</f>
        <v>2018</v>
      </c>
      <c r="E18040" s="4">
        <f>MONTH(Table1[[#This Row],[fecha_publicacion]])</f>
        <v>1</v>
      </c>
      <c r="F18040" s="6" t="s">
        <v>96</v>
      </c>
      <c r="G18040" t="s">
        <v>97</v>
      </c>
    </row>
    <row r="18041" spans="1:7" x14ac:dyDescent="0.25">
      <c r="A18041" s="1">
        <v>18039</v>
      </c>
      <c r="B18041" s="4" t="s">
        <v>72</v>
      </c>
      <c r="C18041" s="6" t="s">
        <v>73</v>
      </c>
      <c r="D18041" s="4">
        <f>YEAR(Table1[[#This Row],[fecha_publicacion]])</f>
        <v>2018</v>
      </c>
      <c r="E18041" s="4">
        <f>MONTH(Table1[[#This Row],[fecha_publicacion]])</f>
        <v>1</v>
      </c>
      <c r="F18041" s="6" t="s">
        <v>98</v>
      </c>
      <c r="G18041" t="s">
        <v>99</v>
      </c>
    </row>
    <row r="18042" spans="1:7" x14ac:dyDescent="0.25">
      <c r="A18042" s="1">
        <v>18040</v>
      </c>
      <c r="B18042" s="4" t="s">
        <v>72</v>
      </c>
      <c r="C18042" s="6" t="s">
        <v>73</v>
      </c>
      <c r="D18042" s="4">
        <f>YEAR(Table1[[#This Row],[fecha_publicacion]])</f>
        <v>2018</v>
      </c>
      <c r="E18042" s="4">
        <f>MONTH(Table1[[#This Row],[fecha_publicacion]])</f>
        <v>1</v>
      </c>
      <c r="F18042" s="6" t="s">
        <v>100</v>
      </c>
      <c r="G18042" t="s">
        <v>101</v>
      </c>
    </row>
    <row r="18043" spans="1:7" x14ac:dyDescent="0.25">
      <c r="A18043" s="1">
        <v>18041</v>
      </c>
      <c r="B18043" s="4" t="s">
        <v>72</v>
      </c>
      <c r="C18043" s="6" t="s">
        <v>73</v>
      </c>
      <c r="D18043" s="4">
        <f>YEAR(Table1[[#This Row],[fecha_publicacion]])</f>
        <v>2018</v>
      </c>
      <c r="E18043" s="4">
        <f>MONTH(Table1[[#This Row],[fecha_publicacion]])</f>
        <v>1</v>
      </c>
      <c r="F18043" s="6" t="s">
        <v>102</v>
      </c>
      <c r="G18043" t="s">
        <v>103</v>
      </c>
    </row>
    <row r="18044" spans="1:7" x14ac:dyDescent="0.25">
      <c r="A18044" s="1">
        <v>18042</v>
      </c>
      <c r="B18044" s="4" t="s">
        <v>72</v>
      </c>
      <c r="C18044" s="6" t="s">
        <v>73</v>
      </c>
      <c r="D18044" s="4">
        <f>YEAR(Table1[[#This Row],[fecha_publicacion]])</f>
        <v>2018</v>
      </c>
      <c r="E18044" s="4">
        <f>MONTH(Table1[[#This Row],[fecha_publicacion]])</f>
        <v>1</v>
      </c>
      <c r="F18044" s="6" t="s">
        <v>104</v>
      </c>
      <c r="G18044" t="s">
        <v>105</v>
      </c>
    </row>
    <row r="18045" spans="1:7" x14ac:dyDescent="0.25">
      <c r="A18045" s="1">
        <v>18043</v>
      </c>
      <c r="B18045" s="4" t="s">
        <v>72</v>
      </c>
      <c r="C18045" s="6" t="s">
        <v>73</v>
      </c>
      <c r="D18045" s="4">
        <f>YEAR(Table1[[#This Row],[fecha_publicacion]])</f>
        <v>2018</v>
      </c>
      <c r="E18045" s="4">
        <f>MONTH(Table1[[#This Row],[fecha_publicacion]])</f>
        <v>1</v>
      </c>
      <c r="F18045" s="6" t="s">
        <v>106</v>
      </c>
    </row>
    <row r="18046" spans="1:7" x14ac:dyDescent="0.25">
      <c r="A18046" s="1">
        <v>18044</v>
      </c>
      <c r="B18046" s="4" t="s">
        <v>107</v>
      </c>
      <c r="C18046" s="6" t="s">
        <v>108</v>
      </c>
      <c r="D18046" s="4">
        <f>YEAR(Table1[[#This Row],[fecha_publicacion]])</f>
        <v>2018</v>
      </c>
      <c r="E18046" s="4">
        <f>MONTH(Table1[[#This Row],[fecha_publicacion]])</f>
        <v>1</v>
      </c>
      <c r="F18046" s="6" t="s">
        <v>109</v>
      </c>
      <c r="G18046" t="s">
        <v>110</v>
      </c>
    </row>
    <row r="18047" spans="1:7" x14ac:dyDescent="0.25">
      <c r="A18047" s="1">
        <v>18045</v>
      </c>
      <c r="B18047" s="4" t="s">
        <v>107</v>
      </c>
      <c r="C18047" s="6" t="s">
        <v>108</v>
      </c>
      <c r="D18047" s="4">
        <f>YEAR(Table1[[#This Row],[fecha_publicacion]])</f>
        <v>2018</v>
      </c>
      <c r="E18047" s="4">
        <f>MONTH(Table1[[#This Row],[fecha_publicacion]])</f>
        <v>1</v>
      </c>
      <c r="F18047" s="6" t="s">
        <v>111</v>
      </c>
      <c r="G18047" t="s">
        <v>112</v>
      </c>
    </row>
    <row r="18048" spans="1:7" x14ac:dyDescent="0.25">
      <c r="A18048" s="1">
        <v>18046</v>
      </c>
      <c r="B18048" s="4" t="s">
        <v>107</v>
      </c>
      <c r="C18048" s="6" t="s">
        <v>108</v>
      </c>
      <c r="D18048" s="4">
        <f>YEAR(Table1[[#This Row],[fecha_publicacion]])</f>
        <v>2018</v>
      </c>
      <c r="E18048" s="4">
        <f>MONTH(Table1[[#This Row],[fecha_publicacion]])</f>
        <v>1</v>
      </c>
      <c r="F18048" s="6" t="s">
        <v>113</v>
      </c>
      <c r="G18048" t="s">
        <v>114</v>
      </c>
    </row>
    <row r="18049" spans="1:7" x14ac:dyDescent="0.25">
      <c r="A18049" s="1">
        <v>18047</v>
      </c>
      <c r="B18049" s="4" t="s">
        <v>107</v>
      </c>
      <c r="C18049" s="6" t="s">
        <v>108</v>
      </c>
      <c r="D18049" s="4">
        <f>YEAR(Table1[[#This Row],[fecha_publicacion]])</f>
        <v>2018</v>
      </c>
      <c r="E18049" s="4">
        <f>MONTH(Table1[[#This Row],[fecha_publicacion]])</f>
        <v>1</v>
      </c>
      <c r="F18049" s="6" t="s">
        <v>115</v>
      </c>
      <c r="G18049" t="s">
        <v>116</v>
      </c>
    </row>
    <row r="18050" spans="1:7" x14ac:dyDescent="0.25">
      <c r="A18050" s="1">
        <v>18048</v>
      </c>
      <c r="B18050" s="4" t="s">
        <v>107</v>
      </c>
      <c r="C18050" s="6" t="s">
        <v>108</v>
      </c>
      <c r="D18050" s="4">
        <f>YEAR(Table1[[#This Row],[fecha_publicacion]])</f>
        <v>2018</v>
      </c>
      <c r="E18050" s="4">
        <f>MONTH(Table1[[#This Row],[fecha_publicacion]])</f>
        <v>1</v>
      </c>
      <c r="F18050" s="6" t="s">
        <v>117</v>
      </c>
      <c r="G18050" t="s">
        <v>118</v>
      </c>
    </row>
    <row r="18051" spans="1:7" x14ac:dyDescent="0.25">
      <c r="A18051" s="1">
        <v>18049</v>
      </c>
      <c r="B18051" s="4" t="s">
        <v>107</v>
      </c>
      <c r="C18051" s="6" t="s">
        <v>108</v>
      </c>
      <c r="D18051" s="4">
        <f>YEAR(Table1[[#This Row],[fecha_publicacion]])</f>
        <v>2018</v>
      </c>
      <c r="E18051" s="4">
        <f>MONTH(Table1[[#This Row],[fecha_publicacion]])</f>
        <v>1</v>
      </c>
      <c r="F18051" s="6" t="s">
        <v>119</v>
      </c>
      <c r="G18051" t="s">
        <v>120</v>
      </c>
    </row>
    <row r="18052" spans="1:7" x14ac:dyDescent="0.25">
      <c r="A18052" s="1">
        <v>18050</v>
      </c>
      <c r="B18052" s="4" t="s">
        <v>107</v>
      </c>
      <c r="C18052" s="6" t="s">
        <v>108</v>
      </c>
      <c r="D18052" s="4">
        <f>YEAR(Table1[[#This Row],[fecha_publicacion]])</f>
        <v>2018</v>
      </c>
      <c r="E18052" s="4">
        <f>MONTH(Table1[[#This Row],[fecha_publicacion]])</f>
        <v>1</v>
      </c>
      <c r="F18052" s="6" t="s">
        <v>121</v>
      </c>
      <c r="G18052" t="s">
        <v>122</v>
      </c>
    </row>
    <row r="18053" spans="1:7" x14ac:dyDescent="0.25">
      <c r="A18053" s="1">
        <v>18051</v>
      </c>
      <c r="B18053" s="4" t="s">
        <v>107</v>
      </c>
      <c r="C18053" s="6" t="s">
        <v>108</v>
      </c>
      <c r="D18053" s="4">
        <f>YEAR(Table1[[#This Row],[fecha_publicacion]])</f>
        <v>2018</v>
      </c>
      <c r="E18053" s="4">
        <f>MONTH(Table1[[#This Row],[fecha_publicacion]])</f>
        <v>1</v>
      </c>
      <c r="F18053" s="6" t="s">
        <v>123</v>
      </c>
      <c r="G18053" t="s">
        <v>124</v>
      </c>
    </row>
    <row r="18054" spans="1:7" x14ac:dyDescent="0.25">
      <c r="A18054" s="1">
        <v>18052</v>
      </c>
      <c r="B18054" s="4" t="s">
        <v>107</v>
      </c>
      <c r="C18054" s="6" t="s">
        <v>108</v>
      </c>
      <c r="D18054" s="4">
        <f>YEAR(Table1[[#This Row],[fecha_publicacion]])</f>
        <v>2018</v>
      </c>
      <c r="E18054" s="4">
        <f>MONTH(Table1[[#This Row],[fecha_publicacion]])</f>
        <v>1</v>
      </c>
      <c r="F18054" s="6" t="s">
        <v>125</v>
      </c>
      <c r="G18054" t="s">
        <v>126</v>
      </c>
    </row>
    <row r="18055" spans="1:7" x14ac:dyDescent="0.25">
      <c r="A18055" s="1">
        <v>18053</v>
      </c>
      <c r="B18055" s="4" t="s">
        <v>107</v>
      </c>
      <c r="C18055" s="6" t="s">
        <v>108</v>
      </c>
      <c r="D18055" s="4">
        <f>YEAR(Table1[[#This Row],[fecha_publicacion]])</f>
        <v>2018</v>
      </c>
      <c r="E18055" s="4">
        <f>MONTH(Table1[[#This Row],[fecha_publicacion]])</f>
        <v>1</v>
      </c>
      <c r="F18055" s="6" t="s">
        <v>127</v>
      </c>
      <c r="G18055" t="s">
        <v>128</v>
      </c>
    </row>
    <row r="18056" spans="1:7" x14ac:dyDescent="0.25">
      <c r="A18056" s="1">
        <v>18054</v>
      </c>
      <c r="B18056" s="4" t="s">
        <v>107</v>
      </c>
      <c r="C18056" s="6" t="s">
        <v>108</v>
      </c>
      <c r="D18056" s="4">
        <f>YEAR(Table1[[#This Row],[fecha_publicacion]])</f>
        <v>2018</v>
      </c>
      <c r="E18056" s="4">
        <f>MONTH(Table1[[#This Row],[fecha_publicacion]])</f>
        <v>1</v>
      </c>
      <c r="F18056" s="6" t="s">
        <v>129</v>
      </c>
      <c r="G18056" t="s">
        <v>130</v>
      </c>
    </row>
    <row r="18057" spans="1:7" x14ac:dyDescent="0.25">
      <c r="A18057" s="1">
        <v>18055</v>
      </c>
      <c r="B18057" s="4" t="s">
        <v>107</v>
      </c>
      <c r="C18057" s="6" t="s">
        <v>108</v>
      </c>
      <c r="D18057" s="4">
        <f>YEAR(Table1[[#This Row],[fecha_publicacion]])</f>
        <v>2018</v>
      </c>
      <c r="E18057" s="4">
        <f>MONTH(Table1[[#This Row],[fecha_publicacion]])</f>
        <v>1</v>
      </c>
      <c r="F18057" s="6" t="s">
        <v>131</v>
      </c>
      <c r="G18057" t="s">
        <v>132</v>
      </c>
    </row>
    <row r="18058" spans="1:7" x14ac:dyDescent="0.25">
      <c r="A18058" s="1">
        <v>18056</v>
      </c>
      <c r="B18058" s="4" t="s">
        <v>107</v>
      </c>
      <c r="C18058" s="6" t="s">
        <v>108</v>
      </c>
      <c r="D18058" s="4">
        <f>YEAR(Table1[[#This Row],[fecha_publicacion]])</f>
        <v>2018</v>
      </c>
      <c r="E18058" s="4">
        <f>MONTH(Table1[[#This Row],[fecha_publicacion]])</f>
        <v>1</v>
      </c>
      <c r="F18058" s="6" t="s">
        <v>133</v>
      </c>
      <c r="G18058" t="s">
        <v>134</v>
      </c>
    </row>
    <row r="18059" spans="1:7" x14ac:dyDescent="0.25">
      <c r="A18059" s="1">
        <v>18057</v>
      </c>
      <c r="B18059" s="4" t="s">
        <v>107</v>
      </c>
      <c r="C18059" s="6" t="s">
        <v>108</v>
      </c>
      <c r="D18059" s="4">
        <f>YEAR(Table1[[#This Row],[fecha_publicacion]])</f>
        <v>2018</v>
      </c>
      <c r="E18059" s="4">
        <f>MONTH(Table1[[#This Row],[fecha_publicacion]])</f>
        <v>1</v>
      </c>
      <c r="F18059" s="6" t="s">
        <v>135</v>
      </c>
      <c r="G18059" t="s">
        <v>136</v>
      </c>
    </row>
    <row r="18060" spans="1:7" x14ac:dyDescent="0.25">
      <c r="A18060" s="1">
        <v>18058</v>
      </c>
      <c r="B18060" s="4" t="s">
        <v>107</v>
      </c>
      <c r="C18060" s="6" t="s">
        <v>108</v>
      </c>
      <c r="D18060" s="4">
        <f>YEAR(Table1[[#This Row],[fecha_publicacion]])</f>
        <v>2018</v>
      </c>
      <c r="E18060" s="4">
        <f>MONTH(Table1[[#This Row],[fecha_publicacion]])</f>
        <v>1</v>
      </c>
      <c r="F18060" s="6" t="s">
        <v>137</v>
      </c>
      <c r="G18060" t="s">
        <v>138</v>
      </c>
    </row>
    <row r="18061" spans="1:7" x14ac:dyDescent="0.25">
      <c r="A18061" s="1">
        <v>18059</v>
      </c>
      <c r="B18061" s="4" t="s">
        <v>107</v>
      </c>
      <c r="C18061" s="6" t="s">
        <v>108</v>
      </c>
      <c r="D18061" s="4">
        <f>YEAR(Table1[[#This Row],[fecha_publicacion]])</f>
        <v>2018</v>
      </c>
      <c r="E18061" s="4">
        <f>MONTH(Table1[[#This Row],[fecha_publicacion]])</f>
        <v>1</v>
      </c>
      <c r="F18061" s="6" t="s">
        <v>139</v>
      </c>
      <c r="G18061" t="s">
        <v>140</v>
      </c>
    </row>
    <row r="18062" spans="1:7" x14ac:dyDescent="0.25">
      <c r="A18062" s="1">
        <v>18060</v>
      </c>
      <c r="B18062" s="4" t="s">
        <v>107</v>
      </c>
      <c r="C18062" s="6" t="s">
        <v>108</v>
      </c>
      <c r="D18062" s="4">
        <f>YEAR(Table1[[#This Row],[fecha_publicacion]])</f>
        <v>2018</v>
      </c>
      <c r="E18062" s="4">
        <f>MONTH(Table1[[#This Row],[fecha_publicacion]])</f>
        <v>1</v>
      </c>
      <c r="F18062" s="6" t="s">
        <v>141</v>
      </c>
      <c r="G18062" t="s">
        <v>142</v>
      </c>
    </row>
    <row r="18063" spans="1:7" x14ac:dyDescent="0.25">
      <c r="A18063" s="1">
        <v>18061</v>
      </c>
      <c r="B18063" s="4" t="s">
        <v>107</v>
      </c>
      <c r="C18063" s="6" t="s">
        <v>108</v>
      </c>
      <c r="D18063" s="4">
        <f>YEAR(Table1[[#This Row],[fecha_publicacion]])</f>
        <v>2018</v>
      </c>
      <c r="E18063" s="4">
        <f>MONTH(Table1[[#This Row],[fecha_publicacion]])</f>
        <v>1</v>
      </c>
      <c r="F18063" s="6" t="s">
        <v>143</v>
      </c>
      <c r="G18063" t="s">
        <v>144</v>
      </c>
    </row>
    <row r="18064" spans="1:7" x14ac:dyDescent="0.25">
      <c r="A18064" s="1">
        <v>18062</v>
      </c>
      <c r="B18064" s="4" t="s">
        <v>107</v>
      </c>
      <c r="C18064" s="6" t="s">
        <v>108</v>
      </c>
      <c r="D18064" s="4">
        <f>YEAR(Table1[[#This Row],[fecha_publicacion]])</f>
        <v>2018</v>
      </c>
      <c r="E18064" s="4">
        <f>MONTH(Table1[[#This Row],[fecha_publicacion]])</f>
        <v>1</v>
      </c>
      <c r="F18064" s="6" t="s">
        <v>145</v>
      </c>
      <c r="G18064" t="s">
        <v>146</v>
      </c>
    </row>
    <row r="18065" spans="1:7" x14ac:dyDescent="0.25">
      <c r="A18065" s="1">
        <v>18063</v>
      </c>
      <c r="B18065" s="4" t="s">
        <v>107</v>
      </c>
      <c r="C18065" s="6" t="s">
        <v>108</v>
      </c>
      <c r="D18065" s="4">
        <f>YEAR(Table1[[#This Row],[fecha_publicacion]])</f>
        <v>2018</v>
      </c>
      <c r="E18065" s="4">
        <f>MONTH(Table1[[#This Row],[fecha_publicacion]])</f>
        <v>1</v>
      </c>
      <c r="F18065" s="6" t="s">
        <v>147</v>
      </c>
    </row>
    <row r="18066" spans="1:7" x14ac:dyDescent="0.25">
      <c r="A18066" s="1">
        <v>18064</v>
      </c>
      <c r="B18066" s="4" t="s">
        <v>107</v>
      </c>
      <c r="C18066" s="6" t="s">
        <v>108</v>
      </c>
      <c r="D18066" s="4">
        <f>YEAR(Table1[[#This Row],[fecha_publicacion]])</f>
        <v>2018</v>
      </c>
      <c r="E18066" s="4">
        <f>MONTH(Table1[[#This Row],[fecha_publicacion]])</f>
        <v>1</v>
      </c>
      <c r="F18066" s="6" t="s">
        <v>148</v>
      </c>
      <c r="G18066" t="s">
        <v>149</v>
      </c>
    </row>
    <row r="18067" spans="1:7" x14ac:dyDescent="0.25">
      <c r="A18067" s="1">
        <v>18065</v>
      </c>
      <c r="B18067" s="4" t="s">
        <v>150</v>
      </c>
      <c r="C18067" s="6" t="s">
        <v>151</v>
      </c>
      <c r="D18067" s="4">
        <f>YEAR(Table1[[#This Row],[fecha_publicacion]])</f>
        <v>2018</v>
      </c>
      <c r="E18067" s="4">
        <f>MONTH(Table1[[#This Row],[fecha_publicacion]])</f>
        <v>1</v>
      </c>
      <c r="F18067" s="6" t="s">
        <v>152</v>
      </c>
      <c r="G18067" t="s">
        <v>153</v>
      </c>
    </row>
    <row r="18068" spans="1:7" x14ac:dyDescent="0.25">
      <c r="A18068" s="1">
        <v>18066</v>
      </c>
      <c r="B18068" s="4" t="s">
        <v>150</v>
      </c>
      <c r="C18068" s="6" t="s">
        <v>151</v>
      </c>
      <c r="D18068" s="4">
        <f>YEAR(Table1[[#This Row],[fecha_publicacion]])</f>
        <v>2018</v>
      </c>
      <c r="E18068" s="4">
        <f>MONTH(Table1[[#This Row],[fecha_publicacion]])</f>
        <v>1</v>
      </c>
      <c r="F18068" s="6" t="s">
        <v>154</v>
      </c>
      <c r="G18068" t="s">
        <v>155</v>
      </c>
    </row>
    <row r="18069" spans="1:7" x14ac:dyDescent="0.25">
      <c r="A18069" s="1">
        <v>18067</v>
      </c>
      <c r="B18069" s="4" t="s">
        <v>150</v>
      </c>
      <c r="C18069" s="6" t="s">
        <v>151</v>
      </c>
      <c r="D18069" s="4">
        <f>YEAR(Table1[[#This Row],[fecha_publicacion]])</f>
        <v>2018</v>
      </c>
      <c r="E18069" s="4">
        <f>MONTH(Table1[[#This Row],[fecha_publicacion]])</f>
        <v>1</v>
      </c>
      <c r="F18069" s="6" t="s">
        <v>156</v>
      </c>
      <c r="G18069" t="s">
        <v>157</v>
      </c>
    </row>
    <row r="18070" spans="1:7" x14ac:dyDescent="0.25">
      <c r="A18070" s="1">
        <v>18068</v>
      </c>
      <c r="B18070" s="4" t="s">
        <v>150</v>
      </c>
      <c r="C18070" s="6" t="s">
        <v>151</v>
      </c>
      <c r="D18070" s="4">
        <f>YEAR(Table1[[#This Row],[fecha_publicacion]])</f>
        <v>2018</v>
      </c>
      <c r="E18070" s="4">
        <f>MONTH(Table1[[#This Row],[fecha_publicacion]])</f>
        <v>1</v>
      </c>
      <c r="F18070" s="6" t="s">
        <v>158</v>
      </c>
      <c r="G18070" t="s">
        <v>159</v>
      </c>
    </row>
    <row r="18071" spans="1:7" x14ac:dyDescent="0.25">
      <c r="A18071" s="1">
        <v>18069</v>
      </c>
      <c r="B18071" s="4" t="s">
        <v>150</v>
      </c>
      <c r="C18071" s="6" t="s">
        <v>151</v>
      </c>
      <c r="D18071" s="4">
        <f>YEAR(Table1[[#This Row],[fecha_publicacion]])</f>
        <v>2018</v>
      </c>
      <c r="E18071" s="4">
        <f>MONTH(Table1[[#This Row],[fecha_publicacion]])</f>
        <v>1</v>
      </c>
      <c r="F18071" s="6" t="s">
        <v>160</v>
      </c>
      <c r="G18071" t="s">
        <v>161</v>
      </c>
    </row>
    <row r="18072" spans="1:7" x14ac:dyDescent="0.25">
      <c r="A18072" s="1">
        <v>18070</v>
      </c>
      <c r="B18072" s="4" t="s">
        <v>150</v>
      </c>
      <c r="C18072" s="6" t="s">
        <v>151</v>
      </c>
      <c r="D18072" s="4">
        <f>YEAR(Table1[[#This Row],[fecha_publicacion]])</f>
        <v>2018</v>
      </c>
      <c r="E18072" s="4">
        <f>MONTH(Table1[[#This Row],[fecha_publicacion]])</f>
        <v>1</v>
      </c>
      <c r="F18072" s="6" t="s">
        <v>162</v>
      </c>
      <c r="G18072" t="s">
        <v>163</v>
      </c>
    </row>
    <row r="18073" spans="1:7" x14ac:dyDescent="0.25">
      <c r="A18073" s="1">
        <v>18071</v>
      </c>
      <c r="B18073" s="4" t="s">
        <v>150</v>
      </c>
      <c r="C18073" s="6" t="s">
        <v>151</v>
      </c>
      <c r="D18073" s="4">
        <f>YEAR(Table1[[#This Row],[fecha_publicacion]])</f>
        <v>2018</v>
      </c>
      <c r="E18073" s="4">
        <f>MONTH(Table1[[#This Row],[fecha_publicacion]])</f>
        <v>1</v>
      </c>
      <c r="F18073" s="6" t="s">
        <v>164</v>
      </c>
      <c r="G18073" t="s">
        <v>165</v>
      </c>
    </row>
    <row r="18074" spans="1:7" x14ac:dyDescent="0.25">
      <c r="A18074" s="1">
        <v>18072</v>
      </c>
      <c r="B18074" s="4" t="s">
        <v>150</v>
      </c>
      <c r="C18074" s="6" t="s">
        <v>151</v>
      </c>
      <c r="D18074" s="4">
        <f>YEAR(Table1[[#This Row],[fecha_publicacion]])</f>
        <v>2018</v>
      </c>
      <c r="E18074" s="4">
        <f>MONTH(Table1[[#This Row],[fecha_publicacion]])</f>
        <v>1</v>
      </c>
      <c r="F18074" s="6" t="s">
        <v>166</v>
      </c>
      <c r="G18074" t="s">
        <v>167</v>
      </c>
    </row>
    <row r="18075" spans="1:7" x14ac:dyDescent="0.25">
      <c r="A18075" s="1">
        <v>18073</v>
      </c>
      <c r="B18075" s="4" t="s">
        <v>150</v>
      </c>
      <c r="C18075" s="6" t="s">
        <v>151</v>
      </c>
      <c r="D18075" s="4">
        <f>YEAR(Table1[[#This Row],[fecha_publicacion]])</f>
        <v>2018</v>
      </c>
      <c r="E18075" s="4">
        <f>MONTH(Table1[[#This Row],[fecha_publicacion]])</f>
        <v>1</v>
      </c>
      <c r="F18075" s="6" t="s">
        <v>168</v>
      </c>
      <c r="G18075" t="s">
        <v>169</v>
      </c>
    </row>
    <row r="18076" spans="1:7" x14ac:dyDescent="0.25">
      <c r="A18076" s="1">
        <v>18074</v>
      </c>
      <c r="B18076" s="4" t="s">
        <v>150</v>
      </c>
      <c r="C18076" s="6" t="s">
        <v>151</v>
      </c>
      <c r="D18076" s="4">
        <f>YEAR(Table1[[#This Row],[fecha_publicacion]])</f>
        <v>2018</v>
      </c>
      <c r="E18076" s="4">
        <f>MONTH(Table1[[#This Row],[fecha_publicacion]])</f>
        <v>1</v>
      </c>
      <c r="F18076" s="6" t="s">
        <v>170</v>
      </c>
      <c r="G18076" t="s">
        <v>171</v>
      </c>
    </row>
    <row r="18077" spans="1:7" x14ac:dyDescent="0.25">
      <c r="A18077" s="1">
        <v>18075</v>
      </c>
      <c r="B18077" s="4" t="s">
        <v>150</v>
      </c>
      <c r="C18077" s="6" t="s">
        <v>151</v>
      </c>
      <c r="D18077" s="4">
        <f>YEAR(Table1[[#This Row],[fecha_publicacion]])</f>
        <v>2018</v>
      </c>
      <c r="E18077" s="4">
        <f>MONTH(Table1[[#This Row],[fecha_publicacion]])</f>
        <v>1</v>
      </c>
      <c r="F18077" s="6" t="s">
        <v>172</v>
      </c>
      <c r="G18077" t="s">
        <v>173</v>
      </c>
    </row>
    <row r="18078" spans="1:7" x14ac:dyDescent="0.25">
      <c r="A18078" s="1">
        <v>18076</v>
      </c>
      <c r="B18078" s="4" t="s">
        <v>150</v>
      </c>
      <c r="C18078" s="6" t="s">
        <v>151</v>
      </c>
      <c r="D18078" s="4">
        <f>YEAR(Table1[[#This Row],[fecha_publicacion]])</f>
        <v>2018</v>
      </c>
      <c r="E18078" s="4">
        <f>MONTH(Table1[[#This Row],[fecha_publicacion]])</f>
        <v>1</v>
      </c>
      <c r="F18078" s="6" t="s">
        <v>174</v>
      </c>
      <c r="G18078" t="s">
        <v>175</v>
      </c>
    </row>
    <row r="18079" spans="1:7" x14ac:dyDescent="0.25">
      <c r="A18079" s="1">
        <v>18077</v>
      </c>
      <c r="B18079" s="4" t="s">
        <v>150</v>
      </c>
      <c r="C18079" s="6" t="s">
        <v>151</v>
      </c>
      <c r="D18079" s="4">
        <f>YEAR(Table1[[#This Row],[fecha_publicacion]])</f>
        <v>2018</v>
      </c>
      <c r="E18079" s="4">
        <f>MONTH(Table1[[#This Row],[fecha_publicacion]])</f>
        <v>1</v>
      </c>
      <c r="F18079" s="6" t="s">
        <v>176</v>
      </c>
      <c r="G18079" t="s">
        <v>177</v>
      </c>
    </row>
    <row r="18080" spans="1:7" x14ac:dyDescent="0.25">
      <c r="A18080" s="1">
        <v>18078</v>
      </c>
      <c r="B18080" s="4" t="s">
        <v>150</v>
      </c>
      <c r="C18080" s="6" t="s">
        <v>151</v>
      </c>
      <c r="D18080" s="4">
        <f>YEAR(Table1[[#This Row],[fecha_publicacion]])</f>
        <v>2018</v>
      </c>
      <c r="E18080" s="4">
        <f>MONTH(Table1[[#This Row],[fecha_publicacion]])</f>
        <v>1</v>
      </c>
      <c r="F18080" s="6" t="s">
        <v>178</v>
      </c>
      <c r="G18080" t="s">
        <v>179</v>
      </c>
    </row>
    <row r="18081" spans="1:7" x14ac:dyDescent="0.25">
      <c r="A18081" s="1">
        <v>18079</v>
      </c>
      <c r="B18081" s="4" t="s">
        <v>150</v>
      </c>
      <c r="C18081" s="6" t="s">
        <v>151</v>
      </c>
      <c r="D18081" s="4">
        <f>YEAR(Table1[[#This Row],[fecha_publicacion]])</f>
        <v>2018</v>
      </c>
      <c r="E18081" s="4">
        <f>MONTH(Table1[[#This Row],[fecha_publicacion]])</f>
        <v>1</v>
      </c>
      <c r="F18081" s="6" t="s">
        <v>180</v>
      </c>
      <c r="G18081" t="s">
        <v>181</v>
      </c>
    </row>
    <row r="18082" spans="1:7" x14ac:dyDescent="0.25">
      <c r="A18082" s="1">
        <v>18080</v>
      </c>
      <c r="B18082" s="4" t="s">
        <v>150</v>
      </c>
      <c r="C18082" s="6" t="s">
        <v>151</v>
      </c>
      <c r="D18082" s="4">
        <f>YEAR(Table1[[#This Row],[fecha_publicacion]])</f>
        <v>2018</v>
      </c>
      <c r="E18082" s="4">
        <f>MONTH(Table1[[#This Row],[fecha_publicacion]])</f>
        <v>1</v>
      </c>
      <c r="F18082" s="6" t="s">
        <v>182</v>
      </c>
      <c r="G18082" t="s">
        <v>183</v>
      </c>
    </row>
    <row r="18083" spans="1:7" x14ac:dyDescent="0.25">
      <c r="A18083" s="1">
        <v>18081</v>
      </c>
      <c r="B18083" s="4" t="s">
        <v>150</v>
      </c>
      <c r="C18083" s="6" t="s">
        <v>151</v>
      </c>
      <c r="D18083" s="4">
        <f>YEAR(Table1[[#This Row],[fecha_publicacion]])</f>
        <v>2018</v>
      </c>
      <c r="E18083" s="4">
        <f>MONTH(Table1[[#This Row],[fecha_publicacion]])</f>
        <v>1</v>
      </c>
      <c r="F18083" s="6" t="s">
        <v>184</v>
      </c>
      <c r="G18083" t="s">
        <v>185</v>
      </c>
    </row>
    <row r="18084" spans="1:7" x14ac:dyDescent="0.25">
      <c r="A18084" s="1">
        <v>18082</v>
      </c>
      <c r="B18084" s="4" t="s">
        <v>150</v>
      </c>
      <c r="C18084" s="6" t="s">
        <v>151</v>
      </c>
      <c r="D18084" s="4">
        <f>YEAR(Table1[[#This Row],[fecha_publicacion]])</f>
        <v>2018</v>
      </c>
      <c r="E18084" s="4">
        <f>MONTH(Table1[[#This Row],[fecha_publicacion]])</f>
        <v>1</v>
      </c>
      <c r="F18084" s="6" t="s">
        <v>186</v>
      </c>
    </row>
    <row r="18085" spans="1:7" x14ac:dyDescent="0.25">
      <c r="A18085" s="1">
        <v>18083</v>
      </c>
      <c r="B18085" s="4" t="s">
        <v>150</v>
      </c>
      <c r="C18085" s="6" t="s">
        <v>151</v>
      </c>
      <c r="D18085" s="4">
        <f>YEAR(Table1[[#This Row],[fecha_publicacion]])</f>
        <v>2018</v>
      </c>
      <c r="E18085" s="4">
        <f>MONTH(Table1[[#This Row],[fecha_publicacion]])</f>
        <v>1</v>
      </c>
      <c r="F18085" s="6" t="s">
        <v>187</v>
      </c>
      <c r="G18085" t="s">
        <v>188</v>
      </c>
    </row>
    <row r="18086" spans="1:7" x14ac:dyDescent="0.25">
      <c r="A18086" s="1">
        <v>18084</v>
      </c>
      <c r="B18086" s="4" t="s">
        <v>189</v>
      </c>
      <c r="C18086" s="6" t="s">
        <v>190</v>
      </c>
      <c r="D18086" s="4">
        <f>YEAR(Table1[[#This Row],[fecha_publicacion]])</f>
        <v>2018</v>
      </c>
      <c r="E18086" s="4">
        <f>MONTH(Table1[[#This Row],[fecha_publicacion]])</f>
        <v>1</v>
      </c>
      <c r="F18086" s="6" t="s">
        <v>191</v>
      </c>
      <c r="G18086" t="s">
        <v>192</v>
      </c>
    </row>
    <row r="18087" spans="1:7" x14ac:dyDescent="0.25">
      <c r="A18087" s="1">
        <v>18085</v>
      </c>
      <c r="B18087" s="4" t="s">
        <v>189</v>
      </c>
      <c r="C18087" s="6" t="s">
        <v>190</v>
      </c>
      <c r="D18087" s="4">
        <f>YEAR(Table1[[#This Row],[fecha_publicacion]])</f>
        <v>2018</v>
      </c>
      <c r="E18087" s="4">
        <f>MONTH(Table1[[#This Row],[fecha_publicacion]])</f>
        <v>1</v>
      </c>
      <c r="F18087" s="6" t="s">
        <v>193</v>
      </c>
      <c r="G18087" t="s">
        <v>194</v>
      </c>
    </row>
    <row r="18088" spans="1:7" x14ac:dyDescent="0.25">
      <c r="A18088" s="1">
        <v>18086</v>
      </c>
      <c r="B18088" s="4" t="s">
        <v>189</v>
      </c>
      <c r="C18088" s="6" t="s">
        <v>190</v>
      </c>
      <c r="D18088" s="4">
        <f>YEAR(Table1[[#This Row],[fecha_publicacion]])</f>
        <v>2018</v>
      </c>
      <c r="E18088" s="4">
        <f>MONTH(Table1[[#This Row],[fecha_publicacion]])</f>
        <v>1</v>
      </c>
      <c r="F18088" s="6" t="s">
        <v>195</v>
      </c>
      <c r="G18088" t="s">
        <v>196</v>
      </c>
    </row>
    <row r="18089" spans="1:7" x14ac:dyDescent="0.25">
      <c r="A18089" s="1">
        <v>18087</v>
      </c>
      <c r="B18089" s="4" t="s">
        <v>189</v>
      </c>
      <c r="C18089" s="6" t="s">
        <v>190</v>
      </c>
      <c r="D18089" s="4">
        <f>YEAR(Table1[[#This Row],[fecha_publicacion]])</f>
        <v>2018</v>
      </c>
      <c r="E18089" s="4">
        <f>MONTH(Table1[[#This Row],[fecha_publicacion]])</f>
        <v>1</v>
      </c>
      <c r="F18089" s="6" t="s">
        <v>197</v>
      </c>
      <c r="G18089" t="s">
        <v>198</v>
      </c>
    </row>
    <row r="18090" spans="1:7" x14ac:dyDescent="0.25">
      <c r="A18090" s="1">
        <v>18088</v>
      </c>
      <c r="B18090" s="4" t="s">
        <v>189</v>
      </c>
      <c r="C18090" s="6" t="s">
        <v>190</v>
      </c>
      <c r="D18090" s="4">
        <f>YEAR(Table1[[#This Row],[fecha_publicacion]])</f>
        <v>2018</v>
      </c>
      <c r="E18090" s="4">
        <f>MONTH(Table1[[#This Row],[fecha_publicacion]])</f>
        <v>1</v>
      </c>
      <c r="F18090" s="6" t="s">
        <v>199</v>
      </c>
      <c r="G18090" t="s">
        <v>200</v>
      </c>
    </row>
    <row r="18091" spans="1:7" x14ac:dyDescent="0.25">
      <c r="A18091" s="1">
        <v>18089</v>
      </c>
      <c r="B18091" s="4" t="s">
        <v>189</v>
      </c>
      <c r="C18091" s="6" t="s">
        <v>190</v>
      </c>
      <c r="D18091" s="4">
        <f>YEAR(Table1[[#This Row],[fecha_publicacion]])</f>
        <v>2018</v>
      </c>
      <c r="E18091" s="4">
        <f>MONTH(Table1[[#This Row],[fecha_publicacion]])</f>
        <v>1</v>
      </c>
      <c r="F18091" s="6" t="s">
        <v>201</v>
      </c>
      <c r="G18091" t="s">
        <v>202</v>
      </c>
    </row>
    <row r="18092" spans="1:7" x14ac:dyDescent="0.25">
      <c r="A18092" s="1">
        <v>18090</v>
      </c>
      <c r="B18092" s="4" t="s">
        <v>189</v>
      </c>
      <c r="C18092" s="6" t="s">
        <v>190</v>
      </c>
      <c r="D18092" s="4">
        <f>YEAR(Table1[[#This Row],[fecha_publicacion]])</f>
        <v>2018</v>
      </c>
      <c r="E18092" s="4">
        <f>MONTH(Table1[[#This Row],[fecha_publicacion]])</f>
        <v>1</v>
      </c>
      <c r="F18092" s="6" t="s">
        <v>203</v>
      </c>
      <c r="G18092" t="s">
        <v>204</v>
      </c>
    </row>
    <row r="18093" spans="1:7" x14ac:dyDescent="0.25">
      <c r="A18093" s="1">
        <v>18091</v>
      </c>
      <c r="B18093" s="4" t="s">
        <v>189</v>
      </c>
      <c r="C18093" s="6" t="s">
        <v>190</v>
      </c>
      <c r="D18093" s="4">
        <f>YEAR(Table1[[#This Row],[fecha_publicacion]])</f>
        <v>2018</v>
      </c>
      <c r="E18093" s="4">
        <f>MONTH(Table1[[#This Row],[fecha_publicacion]])</f>
        <v>1</v>
      </c>
      <c r="F18093" s="6" t="s">
        <v>205</v>
      </c>
      <c r="G18093" t="s">
        <v>206</v>
      </c>
    </row>
    <row r="18094" spans="1:7" x14ac:dyDescent="0.25">
      <c r="A18094" s="1">
        <v>18092</v>
      </c>
      <c r="B18094" s="4" t="s">
        <v>189</v>
      </c>
      <c r="C18094" s="6" t="s">
        <v>190</v>
      </c>
      <c r="D18094" s="4">
        <f>YEAR(Table1[[#This Row],[fecha_publicacion]])</f>
        <v>2018</v>
      </c>
      <c r="E18094" s="4">
        <f>MONTH(Table1[[#This Row],[fecha_publicacion]])</f>
        <v>1</v>
      </c>
      <c r="F18094" s="6" t="s">
        <v>207</v>
      </c>
      <c r="G18094" t="s">
        <v>208</v>
      </c>
    </row>
    <row r="18095" spans="1:7" x14ac:dyDescent="0.25">
      <c r="A18095" s="1">
        <v>18093</v>
      </c>
      <c r="B18095" s="4" t="s">
        <v>189</v>
      </c>
      <c r="C18095" s="6" t="s">
        <v>190</v>
      </c>
      <c r="D18095" s="4">
        <f>YEAR(Table1[[#This Row],[fecha_publicacion]])</f>
        <v>2018</v>
      </c>
      <c r="E18095" s="4">
        <f>MONTH(Table1[[#This Row],[fecha_publicacion]])</f>
        <v>1</v>
      </c>
      <c r="F18095" s="6" t="s">
        <v>209</v>
      </c>
      <c r="G18095" t="s">
        <v>210</v>
      </c>
    </row>
    <row r="18096" spans="1:7" x14ac:dyDescent="0.25">
      <c r="A18096" s="1">
        <v>18094</v>
      </c>
      <c r="B18096" s="4" t="s">
        <v>189</v>
      </c>
      <c r="C18096" s="6" t="s">
        <v>190</v>
      </c>
      <c r="D18096" s="4">
        <f>YEAR(Table1[[#This Row],[fecha_publicacion]])</f>
        <v>2018</v>
      </c>
      <c r="E18096" s="4">
        <f>MONTH(Table1[[#This Row],[fecha_publicacion]])</f>
        <v>1</v>
      </c>
      <c r="F18096" s="6" t="s">
        <v>211</v>
      </c>
      <c r="G18096" t="s">
        <v>212</v>
      </c>
    </row>
    <row r="18097" spans="1:7" x14ac:dyDescent="0.25">
      <c r="A18097" s="1">
        <v>18095</v>
      </c>
      <c r="B18097" s="4" t="s">
        <v>189</v>
      </c>
      <c r="C18097" s="6" t="s">
        <v>190</v>
      </c>
      <c r="D18097" s="4">
        <f>YEAR(Table1[[#This Row],[fecha_publicacion]])</f>
        <v>2018</v>
      </c>
      <c r="E18097" s="4">
        <f>MONTH(Table1[[#This Row],[fecha_publicacion]])</f>
        <v>1</v>
      </c>
      <c r="F18097" s="6" t="s">
        <v>213</v>
      </c>
      <c r="G18097" t="s">
        <v>214</v>
      </c>
    </row>
    <row r="18098" spans="1:7" x14ac:dyDescent="0.25">
      <c r="A18098" s="1">
        <v>18096</v>
      </c>
      <c r="B18098" s="4" t="s">
        <v>189</v>
      </c>
      <c r="C18098" s="6" t="s">
        <v>190</v>
      </c>
      <c r="D18098" s="4">
        <f>YEAR(Table1[[#This Row],[fecha_publicacion]])</f>
        <v>2018</v>
      </c>
      <c r="E18098" s="4">
        <f>MONTH(Table1[[#This Row],[fecha_publicacion]])</f>
        <v>1</v>
      </c>
      <c r="F18098" s="6" t="s">
        <v>215</v>
      </c>
      <c r="G18098" t="s">
        <v>216</v>
      </c>
    </row>
    <row r="18099" spans="1:7" x14ac:dyDescent="0.25">
      <c r="A18099" s="1">
        <v>18097</v>
      </c>
      <c r="B18099" s="4" t="s">
        <v>189</v>
      </c>
      <c r="C18099" s="6" t="s">
        <v>190</v>
      </c>
      <c r="D18099" s="4">
        <f>YEAR(Table1[[#This Row],[fecha_publicacion]])</f>
        <v>2018</v>
      </c>
      <c r="E18099" s="4">
        <f>MONTH(Table1[[#This Row],[fecha_publicacion]])</f>
        <v>1</v>
      </c>
      <c r="F18099" s="6" t="s">
        <v>217</v>
      </c>
      <c r="G18099" t="s">
        <v>218</v>
      </c>
    </row>
    <row r="18100" spans="1:7" x14ac:dyDescent="0.25">
      <c r="A18100" s="1">
        <v>18098</v>
      </c>
      <c r="B18100" s="4" t="s">
        <v>189</v>
      </c>
      <c r="C18100" s="6" t="s">
        <v>190</v>
      </c>
      <c r="D18100" s="4">
        <f>YEAR(Table1[[#This Row],[fecha_publicacion]])</f>
        <v>2018</v>
      </c>
      <c r="E18100" s="4">
        <f>MONTH(Table1[[#This Row],[fecha_publicacion]])</f>
        <v>1</v>
      </c>
      <c r="F18100" s="6" t="s">
        <v>219</v>
      </c>
    </row>
    <row r="18101" spans="1:7" x14ac:dyDescent="0.25">
      <c r="A18101" s="1">
        <v>18099</v>
      </c>
      <c r="B18101" s="4" t="s">
        <v>220</v>
      </c>
      <c r="C18101" s="6" t="s">
        <v>221</v>
      </c>
      <c r="D18101" s="4">
        <f>YEAR(Table1[[#This Row],[fecha_publicacion]])</f>
        <v>2018</v>
      </c>
      <c r="E18101" s="4">
        <f>MONTH(Table1[[#This Row],[fecha_publicacion]])</f>
        <v>1</v>
      </c>
      <c r="F18101" s="6" t="s">
        <v>222</v>
      </c>
      <c r="G18101" t="s">
        <v>223</v>
      </c>
    </row>
    <row r="18102" spans="1:7" x14ac:dyDescent="0.25">
      <c r="A18102" s="1">
        <v>18100</v>
      </c>
      <c r="B18102" s="4" t="s">
        <v>220</v>
      </c>
      <c r="C18102" s="6" t="s">
        <v>221</v>
      </c>
      <c r="D18102" s="4">
        <f>YEAR(Table1[[#This Row],[fecha_publicacion]])</f>
        <v>2018</v>
      </c>
      <c r="E18102" s="4">
        <f>MONTH(Table1[[#This Row],[fecha_publicacion]])</f>
        <v>1</v>
      </c>
      <c r="F18102" s="6" t="s">
        <v>224</v>
      </c>
      <c r="G18102" t="s">
        <v>225</v>
      </c>
    </row>
    <row r="18103" spans="1:7" x14ac:dyDescent="0.25">
      <c r="A18103" s="1">
        <v>18101</v>
      </c>
      <c r="B18103" s="4" t="s">
        <v>220</v>
      </c>
      <c r="C18103" s="6" t="s">
        <v>221</v>
      </c>
      <c r="D18103" s="4">
        <f>YEAR(Table1[[#This Row],[fecha_publicacion]])</f>
        <v>2018</v>
      </c>
      <c r="E18103" s="4">
        <f>MONTH(Table1[[#This Row],[fecha_publicacion]])</f>
        <v>1</v>
      </c>
      <c r="F18103" s="6" t="s">
        <v>226</v>
      </c>
      <c r="G18103" t="s">
        <v>227</v>
      </c>
    </row>
    <row r="18104" spans="1:7" x14ac:dyDescent="0.25">
      <c r="A18104" s="1">
        <v>18102</v>
      </c>
      <c r="B18104" s="4" t="s">
        <v>220</v>
      </c>
      <c r="C18104" s="6" t="s">
        <v>221</v>
      </c>
      <c r="D18104" s="4">
        <f>YEAR(Table1[[#This Row],[fecha_publicacion]])</f>
        <v>2018</v>
      </c>
      <c r="E18104" s="4">
        <f>MONTH(Table1[[#This Row],[fecha_publicacion]])</f>
        <v>1</v>
      </c>
      <c r="F18104" s="6" t="s">
        <v>228</v>
      </c>
      <c r="G18104" t="s">
        <v>229</v>
      </c>
    </row>
    <row r="18105" spans="1:7" x14ac:dyDescent="0.25">
      <c r="A18105" s="1">
        <v>18103</v>
      </c>
      <c r="B18105" s="4" t="s">
        <v>220</v>
      </c>
      <c r="C18105" s="6" t="s">
        <v>221</v>
      </c>
      <c r="D18105" s="4">
        <f>YEAR(Table1[[#This Row],[fecha_publicacion]])</f>
        <v>2018</v>
      </c>
      <c r="E18105" s="4">
        <f>MONTH(Table1[[#This Row],[fecha_publicacion]])</f>
        <v>1</v>
      </c>
      <c r="F18105" s="6" t="s">
        <v>230</v>
      </c>
      <c r="G18105" t="s">
        <v>231</v>
      </c>
    </row>
    <row r="18106" spans="1:7" x14ac:dyDescent="0.25">
      <c r="A18106" s="1">
        <v>18104</v>
      </c>
      <c r="B18106" s="4" t="s">
        <v>220</v>
      </c>
      <c r="C18106" s="6" t="s">
        <v>221</v>
      </c>
      <c r="D18106" s="4">
        <f>YEAR(Table1[[#This Row],[fecha_publicacion]])</f>
        <v>2018</v>
      </c>
      <c r="E18106" s="4">
        <f>MONTH(Table1[[#This Row],[fecha_publicacion]])</f>
        <v>1</v>
      </c>
      <c r="F18106" s="6" t="s">
        <v>232</v>
      </c>
      <c r="G18106" t="s">
        <v>233</v>
      </c>
    </row>
    <row r="18107" spans="1:7" x14ac:dyDescent="0.25">
      <c r="A18107" s="1">
        <v>18105</v>
      </c>
      <c r="B18107" s="4" t="s">
        <v>220</v>
      </c>
      <c r="C18107" s="6" t="s">
        <v>221</v>
      </c>
      <c r="D18107" s="4">
        <f>YEAR(Table1[[#This Row],[fecha_publicacion]])</f>
        <v>2018</v>
      </c>
      <c r="E18107" s="4">
        <f>MONTH(Table1[[#This Row],[fecha_publicacion]])</f>
        <v>1</v>
      </c>
      <c r="F18107" s="6" t="s">
        <v>234</v>
      </c>
      <c r="G18107" t="s">
        <v>235</v>
      </c>
    </row>
    <row r="18108" spans="1:7" x14ac:dyDescent="0.25">
      <c r="A18108" s="1">
        <v>18106</v>
      </c>
      <c r="B18108" s="4" t="s">
        <v>220</v>
      </c>
      <c r="C18108" s="6" t="s">
        <v>221</v>
      </c>
      <c r="D18108" s="4">
        <f>YEAR(Table1[[#This Row],[fecha_publicacion]])</f>
        <v>2018</v>
      </c>
      <c r="E18108" s="4">
        <f>MONTH(Table1[[#This Row],[fecha_publicacion]])</f>
        <v>1</v>
      </c>
      <c r="F18108" s="6" t="s">
        <v>236</v>
      </c>
      <c r="G18108" t="s">
        <v>237</v>
      </c>
    </row>
    <row r="18109" spans="1:7" x14ac:dyDescent="0.25">
      <c r="A18109" s="1">
        <v>18107</v>
      </c>
      <c r="B18109" s="4" t="s">
        <v>220</v>
      </c>
      <c r="C18109" s="6" t="s">
        <v>221</v>
      </c>
      <c r="D18109" s="4">
        <f>YEAR(Table1[[#This Row],[fecha_publicacion]])</f>
        <v>2018</v>
      </c>
      <c r="E18109" s="4">
        <f>MONTH(Table1[[#This Row],[fecha_publicacion]])</f>
        <v>1</v>
      </c>
      <c r="F18109" s="6" t="s">
        <v>238</v>
      </c>
      <c r="G18109" t="s">
        <v>239</v>
      </c>
    </row>
    <row r="18110" spans="1:7" x14ac:dyDescent="0.25">
      <c r="A18110" s="1">
        <v>18108</v>
      </c>
      <c r="B18110" s="4" t="s">
        <v>220</v>
      </c>
      <c r="C18110" s="6" t="s">
        <v>221</v>
      </c>
      <c r="D18110" s="4">
        <f>YEAR(Table1[[#This Row],[fecha_publicacion]])</f>
        <v>2018</v>
      </c>
      <c r="E18110" s="4">
        <f>MONTH(Table1[[#This Row],[fecha_publicacion]])</f>
        <v>1</v>
      </c>
      <c r="F18110" s="6" t="s">
        <v>240</v>
      </c>
      <c r="G18110" t="s">
        <v>241</v>
      </c>
    </row>
    <row r="18111" spans="1:7" x14ac:dyDescent="0.25">
      <c r="A18111" s="1">
        <v>18109</v>
      </c>
      <c r="B18111" s="4" t="s">
        <v>220</v>
      </c>
      <c r="C18111" s="6" t="s">
        <v>221</v>
      </c>
      <c r="D18111" s="4">
        <f>YEAR(Table1[[#This Row],[fecha_publicacion]])</f>
        <v>2018</v>
      </c>
      <c r="E18111" s="4">
        <f>MONTH(Table1[[#This Row],[fecha_publicacion]])</f>
        <v>1</v>
      </c>
      <c r="F18111" s="6" t="s">
        <v>242</v>
      </c>
      <c r="G18111" t="s">
        <v>243</v>
      </c>
    </row>
    <row r="18112" spans="1:7" x14ac:dyDescent="0.25">
      <c r="A18112" s="1">
        <v>18110</v>
      </c>
      <c r="B18112" s="4" t="s">
        <v>220</v>
      </c>
      <c r="C18112" s="6" t="s">
        <v>221</v>
      </c>
      <c r="D18112" s="4">
        <f>YEAR(Table1[[#This Row],[fecha_publicacion]])</f>
        <v>2018</v>
      </c>
      <c r="E18112" s="4">
        <f>MONTH(Table1[[#This Row],[fecha_publicacion]])</f>
        <v>1</v>
      </c>
      <c r="F18112" s="6" t="s">
        <v>244</v>
      </c>
      <c r="G18112" t="s">
        <v>245</v>
      </c>
    </row>
    <row r="18113" spans="1:7" x14ac:dyDescent="0.25">
      <c r="A18113" s="1">
        <v>18111</v>
      </c>
      <c r="B18113" s="4" t="s">
        <v>220</v>
      </c>
      <c r="C18113" s="6" t="s">
        <v>221</v>
      </c>
      <c r="D18113" s="4">
        <f>YEAR(Table1[[#This Row],[fecha_publicacion]])</f>
        <v>2018</v>
      </c>
      <c r="E18113" s="4">
        <f>MONTH(Table1[[#This Row],[fecha_publicacion]])</f>
        <v>1</v>
      </c>
      <c r="F18113" s="6" t="s">
        <v>246</v>
      </c>
      <c r="G18113" t="s">
        <v>247</v>
      </c>
    </row>
    <row r="18114" spans="1:7" x14ac:dyDescent="0.25">
      <c r="A18114" s="1">
        <v>18112</v>
      </c>
      <c r="B18114" s="4" t="s">
        <v>220</v>
      </c>
      <c r="C18114" s="6" t="s">
        <v>221</v>
      </c>
      <c r="D18114" s="4">
        <f>YEAR(Table1[[#This Row],[fecha_publicacion]])</f>
        <v>2018</v>
      </c>
      <c r="E18114" s="4">
        <f>MONTH(Table1[[#This Row],[fecha_publicacion]])</f>
        <v>1</v>
      </c>
      <c r="F18114" s="6" t="s">
        <v>248</v>
      </c>
      <c r="G18114" t="s">
        <v>249</v>
      </c>
    </row>
    <row r="18115" spans="1:7" x14ac:dyDescent="0.25">
      <c r="A18115" s="1">
        <v>18113</v>
      </c>
      <c r="B18115" s="4" t="s">
        <v>220</v>
      </c>
      <c r="C18115" s="6" t="s">
        <v>221</v>
      </c>
      <c r="D18115" s="4">
        <f>YEAR(Table1[[#This Row],[fecha_publicacion]])</f>
        <v>2018</v>
      </c>
      <c r="E18115" s="4">
        <f>MONTH(Table1[[#This Row],[fecha_publicacion]])</f>
        <v>1</v>
      </c>
      <c r="F18115" s="6" t="s">
        <v>250</v>
      </c>
      <c r="G18115" t="s">
        <v>251</v>
      </c>
    </row>
    <row r="18116" spans="1:7" x14ac:dyDescent="0.25">
      <c r="A18116" s="1">
        <v>18114</v>
      </c>
      <c r="B18116" s="4" t="s">
        <v>220</v>
      </c>
      <c r="C18116" s="6" t="s">
        <v>221</v>
      </c>
      <c r="D18116" s="4">
        <f>YEAR(Table1[[#This Row],[fecha_publicacion]])</f>
        <v>2018</v>
      </c>
      <c r="E18116" s="4">
        <f>MONTH(Table1[[#This Row],[fecha_publicacion]])</f>
        <v>1</v>
      </c>
      <c r="F18116" s="6" t="s">
        <v>252</v>
      </c>
    </row>
    <row r="18117" spans="1:7" x14ac:dyDescent="0.25">
      <c r="A18117" s="1">
        <v>18115</v>
      </c>
      <c r="B18117" s="4" t="s">
        <v>220</v>
      </c>
      <c r="C18117" s="6" t="s">
        <v>221</v>
      </c>
      <c r="D18117" s="4">
        <f>YEAR(Table1[[#This Row],[fecha_publicacion]])</f>
        <v>2018</v>
      </c>
      <c r="E18117" s="4">
        <f>MONTH(Table1[[#This Row],[fecha_publicacion]])</f>
        <v>1</v>
      </c>
      <c r="F18117" s="6" t="s">
        <v>253</v>
      </c>
      <c r="G18117" t="s">
        <v>254</v>
      </c>
    </row>
    <row r="18118" spans="1:7" x14ac:dyDescent="0.25">
      <c r="A18118" s="1">
        <v>18116</v>
      </c>
      <c r="B18118" s="4" t="s">
        <v>255</v>
      </c>
      <c r="C18118" s="6" t="s">
        <v>256</v>
      </c>
      <c r="D18118" s="4">
        <f>YEAR(Table1[[#This Row],[fecha_publicacion]])</f>
        <v>2018</v>
      </c>
      <c r="E18118" s="4">
        <f>MONTH(Table1[[#This Row],[fecha_publicacion]])</f>
        <v>1</v>
      </c>
      <c r="F18118" s="6" t="s">
        <v>257</v>
      </c>
      <c r="G18118" t="s">
        <v>258</v>
      </c>
    </row>
    <row r="18119" spans="1:7" x14ac:dyDescent="0.25">
      <c r="A18119" s="1">
        <v>18117</v>
      </c>
      <c r="B18119" s="4" t="s">
        <v>255</v>
      </c>
      <c r="C18119" s="6" t="s">
        <v>256</v>
      </c>
      <c r="D18119" s="4">
        <f>YEAR(Table1[[#This Row],[fecha_publicacion]])</f>
        <v>2018</v>
      </c>
      <c r="E18119" s="4">
        <f>MONTH(Table1[[#This Row],[fecha_publicacion]])</f>
        <v>1</v>
      </c>
      <c r="F18119" s="6" t="s">
        <v>259</v>
      </c>
      <c r="G18119" t="s">
        <v>260</v>
      </c>
    </row>
    <row r="18120" spans="1:7" x14ac:dyDescent="0.25">
      <c r="A18120" s="1">
        <v>18118</v>
      </c>
      <c r="B18120" s="4" t="s">
        <v>255</v>
      </c>
      <c r="C18120" s="6" t="s">
        <v>256</v>
      </c>
      <c r="D18120" s="4">
        <f>YEAR(Table1[[#This Row],[fecha_publicacion]])</f>
        <v>2018</v>
      </c>
      <c r="E18120" s="4">
        <f>MONTH(Table1[[#This Row],[fecha_publicacion]])</f>
        <v>1</v>
      </c>
      <c r="F18120" s="6" t="s">
        <v>261</v>
      </c>
      <c r="G18120" t="s">
        <v>262</v>
      </c>
    </row>
    <row r="18121" spans="1:7" x14ac:dyDescent="0.25">
      <c r="A18121" s="1">
        <v>18119</v>
      </c>
      <c r="B18121" s="4" t="s">
        <v>255</v>
      </c>
      <c r="C18121" s="6" t="s">
        <v>256</v>
      </c>
      <c r="D18121" s="4">
        <f>YEAR(Table1[[#This Row],[fecha_publicacion]])</f>
        <v>2018</v>
      </c>
      <c r="E18121" s="4">
        <f>MONTH(Table1[[#This Row],[fecha_publicacion]])</f>
        <v>1</v>
      </c>
      <c r="F18121" s="6" t="s">
        <v>263</v>
      </c>
      <c r="G18121" t="s">
        <v>264</v>
      </c>
    </row>
    <row r="18122" spans="1:7" x14ac:dyDescent="0.25">
      <c r="A18122" s="1">
        <v>18120</v>
      </c>
      <c r="B18122" s="4" t="s">
        <v>255</v>
      </c>
      <c r="C18122" s="6" t="s">
        <v>256</v>
      </c>
      <c r="D18122" s="4">
        <f>YEAR(Table1[[#This Row],[fecha_publicacion]])</f>
        <v>2018</v>
      </c>
      <c r="E18122" s="4">
        <f>MONTH(Table1[[#This Row],[fecha_publicacion]])</f>
        <v>1</v>
      </c>
      <c r="F18122" s="6" t="s">
        <v>265</v>
      </c>
      <c r="G18122" t="s">
        <v>266</v>
      </c>
    </row>
    <row r="18123" spans="1:7" x14ac:dyDescent="0.25">
      <c r="A18123" s="1">
        <v>18121</v>
      </c>
      <c r="B18123" s="4" t="s">
        <v>255</v>
      </c>
      <c r="C18123" s="6" t="s">
        <v>256</v>
      </c>
      <c r="D18123" s="4">
        <f>YEAR(Table1[[#This Row],[fecha_publicacion]])</f>
        <v>2018</v>
      </c>
      <c r="E18123" s="4">
        <f>MONTH(Table1[[#This Row],[fecha_publicacion]])</f>
        <v>1</v>
      </c>
      <c r="F18123" s="6" t="s">
        <v>267</v>
      </c>
      <c r="G18123" t="s">
        <v>268</v>
      </c>
    </row>
    <row r="18124" spans="1:7" x14ac:dyDescent="0.25">
      <c r="A18124" s="1">
        <v>18122</v>
      </c>
      <c r="B18124" s="4" t="s">
        <v>255</v>
      </c>
      <c r="C18124" s="6" t="s">
        <v>256</v>
      </c>
      <c r="D18124" s="4">
        <f>YEAR(Table1[[#This Row],[fecha_publicacion]])</f>
        <v>2018</v>
      </c>
      <c r="E18124" s="4">
        <f>MONTH(Table1[[#This Row],[fecha_publicacion]])</f>
        <v>1</v>
      </c>
      <c r="F18124" s="6" t="s">
        <v>269</v>
      </c>
      <c r="G18124" t="s">
        <v>270</v>
      </c>
    </row>
    <row r="18125" spans="1:7" x14ac:dyDescent="0.25">
      <c r="A18125" s="1">
        <v>18123</v>
      </c>
      <c r="B18125" s="4" t="s">
        <v>255</v>
      </c>
      <c r="C18125" s="6" t="s">
        <v>256</v>
      </c>
      <c r="D18125" s="4">
        <f>YEAR(Table1[[#This Row],[fecha_publicacion]])</f>
        <v>2018</v>
      </c>
      <c r="E18125" s="4">
        <f>MONTH(Table1[[#This Row],[fecha_publicacion]])</f>
        <v>1</v>
      </c>
      <c r="F18125" s="6" t="s">
        <v>271</v>
      </c>
      <c r="G18125" t="s">
        <v>272</v>
      </c>
    </row>
    <row r="18126" spans="1:7" x14ac:dyDescent="0.25">
      <c r="A18126" s="1">
        <v>18124</v>
      </c>
      <c r="B18126" s="4" t="s">
        <v>255</v>
      </c>
      <c r="C18126" s="6" t="s">
        <v>256</v>
      </c>
      <c r="D18126" s="4">
        <f>YEAR(Table1[[#This Row],[fecha_publicacion]])</f>
        <v>2018</v>
      </c>
      <c r="E18126" s="4">
        <f>MONTH(Table1[[#This Row],[fecha_publicacion]])</f>
        <v>1</v>
      </c>
      <c r="F18126" s="6" t="s">
        <v>273</v>
      </c>
      <c r="G18126" t="s">
        <v>274</v>
      </c>
    </row>
    <row r="18127" spans="1:7" x14ac:dyDescent="0.25">
      <c r="A18127" s="1">
        <v>18125</v>
      </c>
      <c r="B18127" s="4" t="s">
        <v>255</v>
      </c>
      <c r="C18127" s="6" t="s">
        <v>256</v>
      </c>
      <c r="D18127" s="4">
        <f>YEAR(Table1[[#This Row],[fecha_publicacion]])</f>
        <v>2018</v>
      </c>
      <c r="E18127" s="4">
        <f>MONTH(Table1[[#This Row],[fecha_publicacion]])</f>
        <v>1</v>
      </c>
      <c r="F18127" s="6" t="s">
        <v>275</v>
      </c>
      <c r="G18127" t="s">
        <v>276</v>
      </c>
    </row>
    <row r="18128" spans="1:7" x14ac:dyDescent="0.25">
      <c r="A18128" s="1">
        <v>18126</v>
      </c>
      <c r="B18128" s="4" t="s">
        <v>255</v>
      </c>
      <c r="C18128" s="6" t="s">
        <v>256</v>
      </c>
      <c r="D18128" s="4">
        <f>YEAR(Table1[[#This Row],[fecha_publicacion]])</f>
        <v>2018</v>
      </c>
      <c r="E18128" s="4">
        <f>MONTH(Table1[[#This Row],[fecha_publicacion]])</f>
        <v>1</v>
      </c>
      <c r="F18128" s="6" t="s">
        <v>277</v>
      </c>
      <c r="G18128" t="s">
        <v>278</v>
      </c>
    </row>
    <row r="18129" spans="1:7" x14ac:dyDescent="0.25">
      <c r="A18129" s="1">
        <v>18127</v>
      </c>
      <c r="B18129" s="4" t="s">
        <v>255</v>
      </c>
      <c r="C18129" s="6" t="s">
        <v>256</v>
      </c>
      <c r="D18129" s="4">
        <f>YEAR(Table1[[#This Row],[fecha_publicacion]])</f>
        <v>2018</v>
      </c>
      <c r="E18129" s="4">
        <f>MONTH(Table1[[#This Row],[fecha_publicacion]])</f>
        <v>1</v>
      </c>
      <c r="F18129" s="6" t="s">
        <v>279</v>
      </c>
      <c r="G18129" t="s">
        <v>280</v>
      </c>
    </row>
    <row r="18130" spans="1:7" x14ac:dyDescent="0.25">
      <c r="A18130" s="1">
        <v>18128</v>
      </c>
      <c r="B18130" s="4" t="s">
        <v>255</v>
      </c>
      <c r="C18130" s="6" t="s">
        <v>256</v>
      </c>
      <c r="D18130" s="4">
        <f>YEAR(Table1[[#This Row],[fecha_publicacion]])</f>
        <v>2018</v>
      </c>
      <c r="E18130" s="4">
        <f>MONTH(Table1[[#This Row],[fecha_publicacion]])</f>
        <v>1</v>
      </c>
      <c r="F18130" s="6" t="s">
        <v>281</v>
      </c>
    </row>
    <row r="18131" spans="1:7" x14ac:dyDescent="0.25">
      <c r="A18131" s="1">
        <v>18129</v>
      </c>
      <c r="B18131" s="4" t="s">
        <v>282</v>
      </c>
      <c r="C18131" s="6" t="s">
        <v>283</v>
      </c>
      <c r="D18131" s="4">
        <f>YEAR(Table1[[#This Row],[fecha_publicacion]])</f>
        <v>2018</v>
      </c>
      <c r="E18131" s="4">
        <f>MONTH(Table1[[#This Row],[fecha_publicacion]])</f>
        <v>1</v>
      </c>
      <c r="F18131" s="6" t="s">
        <v>284</v>
      </c>
      <c r="G18131" t="s">
        <v>285</v>
      </c>
    </row>
    <row r="18132" spans="1:7" x14ac:dyDescent="0.25">
      <c r="A18132" s="1">
        <v>18130</v>
      </c>
      <c r="B18132" s="4" t="s">
        <v>282</v>
      </c>
      <c r="C18132" s="6" t="s">
        <v>283</v>
      </c>
      <c r="D18132" s="4">
        <f>YEAR(Table1[[#This Row],[fecha_publicacion]])</f>
        <v>2018</v>
      </c>
      <c r="E18132" s="4">
        <f>MONTH(Table1[[#This Row],[fecha_publicacion]])</f>
        <v>1</v>
      </c>
      <c r="F18132" s="6" t="s">
        <v>286</v>
      </c>
      <c r="G18132" t="s">
        <v>287</v>
      </c>
    </row>
    <row r="18133" spans="1:7" x14ac:dyDescent="0.25">
      <c r="A18133" s="1">
        <v>18131</v>
      </c>
      <c r="B18133" s="4" t="s">
        <v>282</v>
      </c>
      <c r="C18133" s="6" t="s">
        <v>283</v>
      </c>
      <c r="D18133" s="4">
        <f>YEAR(Table1[[#This Row],[fecha_publicacion]])</f>
        <v>2018</v>
      </c>
      <c r="E18133" s="4">
        <f>MONTH(Table1[[#This Row],[fecha_publicacion]])</f>
        <v>1</v>
      </c>
      <c r="F18133" s="6" t="s">
        <v>288</v>
      </c>
      <c r="G18133" t="s">
        <v>289</v>
      </c>
    </row>
    <row r="18134" spans="1:7" x14ac:dyDescent="0.25">
      <c r="A18134" s="1">
        <v>18132</v>
      </c>
      <c r="B18134" s="4" t="s">
        <v>282</v>
      </c>
      <c r="C18134" s="6" t="s">
        <v>283</v>
      </c>
      <c r="D18134" s="4">
        <f>YEAR(Table1[[#This Row],[fecha_publicacion]])</f>
        <v>2018</v>
      </c>
      <c r="E18134" s="4">
        <f>MONTH(Table1[[#This Row],[fecha_publicacion]])</f>
        <v>1</v>
      </c>
      <c r="F18134" s="6" t="s">
        <v>290</v>
      </c>
      <c r="G18134" t="s">
        <v>291</v>
      </c>
    </row>
    <row r="18135" spans="1:7" x14ac:dyDescent="0.25">
      <c r="A18135" s="1">
        <v>18133</v>
      </c>
      <c r="B18135" s="4" t="s">
        <v>282</v>
      </c>
      <c r="C18135" s="6" t="s">
        <v>283</v>
      </c>
      <c r="D18135" s="4">
        <f>YEAR(Table1[[#This Row],[fecha_publicacion]])</f>
        <v>2018</v>
      </c>
      <c r="E18135" s="4">
        <f>MONTH(Table1[[#This Row],[fecha_publicacion]])</f>
        <v>1</v>
      </c>
      <c r="F18135" s="6" t="s">
        <v>292</v>
      </c>
      <c r="G18135" t="s">
        <v>293</v>
      </c>
    </row>
    <row r="18136" spans="1:7" x14ac:dyDescent="0.25">
      <c r="A18136" s="1">
        <v>18134</v>
      </c>
      <c r="B18136" s="4" t="s">
        <v>282</v>
      </c>
      <c r="C18136" s="6" t="s">
        <v>283</v>
      </c>
      <c r="D18136" s="4">
        <f>YEAR(Table1[[#This Row],[fecha_publicacion]])</f>
        <v>2018</v>
      </c>
      <c r="E18136" s="4">
        <f>MONTH(Table1[[#This Row],[fecha_publicacion]])</f>
        <v>1</v>
      </c>
      <c r="F18136" s="6" t="s">
        <v>294</v>
      </c>
      <c r="G18136" t="s">
        <v>295</v>
      </c>
    </row>
    <row r="18137" spans="1:7" x14ac:dyDescent="0.25">
      <c r="A18137" s="1">
        <v>18135</v>
      </c>
      <c r="B18137" s="4" t="s">
        <v>282</v>
      </c>
      <c r="C18137" s="6" t="s">
        <v>283</v>
      </c>
      <c r="D18137" s="4">
        <f>YEAR(Table1[[#This Row],[fecha_publicacion]])</f>
        <v>2018</v>
      </c>
      <c r="E18137" s="4">
        <f>MONTH(Table1[[#This Row],[fecha_publicacion]])</f>
        <v>1</v>
      </c>
      <c r="F18137" s="6" t="s">
        <v>296</v>
      </c>
      <c r="G18137" t="s">
        <v>297</v>
      </c>
    </row>
    <row r="18138" spans="1:7" x14ac:dyDescent="0.25">
      <c r="A18138" s="1">
        <v>18136</v>
      </c>
      <c r="B18138" s="4" t="s">
        <v>282</v>
      </c>
      <c r="C18138" s="6" t="s">
        <v>283</v>
      </c>
      <c r="D18138" s="4">
        <f>YEAR(Table1[[#This Row],[fecha_publicacion]])</f>
        <v>2018</v>
      </c>
      <c r="E18138" s="4">
        <f>MONTH(Table1[[#This Row],[fecha_publicacion]])</f>
        <v>1</v>
      </c>
      <c r="F18138" s="6" t="s">
        <v>298</v>
      </c>
      <c r="G18138" t="s">
        <v>299</v>
      </c>
    </row>
    <row r="18139" spans="1:7" x14ac:dyDescent="0.25">
      <c r="A18139" s="1">
        <v>18137</v>
      </c>
      <c r="B18139" s="4" t="s">
        <v>282</v>
      </c>
      <c r="C18139" s="6" t="s">
        <v>283</v>
      </c>
      <c r="D18139" s="4">
        <f>YEAR(Table1[[#This Row],[fecha_publicacion]])</f>
        <v>2018</v>
      </c>
      <c r="E18139" s="4">
        <f>MONTH(Table1[[#This Row],[fecha_publicacion]])</f>
        <v>1</v>
      </c>
      <c r="F18139" s="6" t="s">
        <v>300</v>
      </c>
      <c r="G18139" t="s">
        <v>301</v>
      </c>
    </row>
    <row r="18140" spans="1:7" x14ac:dyDescent="0.25">
      <c r="A18140" s="1">
        <v>18138</v>
      </c>
      <c r="B18140" s="4" t="s">
        <v>282</v>
      </c>
      <c r="C18140" s="6" t="s">
        <v>283</v>
      </c>
      <c r="D18140" s="4">
        <f>YEAR(Table1[[#This Row],[fecha_publicacion]])</f>
        <v>2018</v>
      </c>
      <c r="E18140" s="4">
        <f>MONTH(Table1[[#This Row],[fecha_publicacion]])</f>
        <v>1</v>
      </c>
      <c r="F18140" s="6" t="s">
        <v>302</v>
      </c>
      <c r="G18140" t="s">
        <v>303</v>
      </c>
    </row>
    <row r="18141" spans="1:7" x14ac:dyDescent="0.25">
      <c r="A18141" s="1">
        <v>18139</v>
      </c>
      <c r="B18141" s="4" t="s">
        <v>282</v>
      </c>
      <c r="C18141" s="6" t="s">
        <v>283</v>
      </c>
      <c r="D18141" s="4">
        <f>YEAR(Table1[[#This Row],[fecha_publicacion]])</f>
        <v>2018</v>
      </c>
      <c r="E18141" s="4">
        <f>MONTH(Table1[[#This Row],[fecha_publicacion]])</f>
        <v>1</v>
      </c>
      <c r="F18141" s="6" t="s">
        <v>304</v>
      </c>
      <c r="G18141" t="s">
        <v>305</v>
      </c>
    </row>
    <row r="18142" spans="1:7" x14ac:dyDescent="0.25">
      <c r="A18142" s="1">
        <v>18140</v>
      </c>
      <c r="B18142" s="4" t="s">
        <v>282</v>
      </c>
      <c r="C18142" s="6" t="s">
        <v>283</v>
      </c>
      <c r="D18142" s="4">
        <f>YEAR(Table1[[#This Row],[fecha_publicacion]])</f>
        <v>2018</v>
      </c>
      <c r="E18142" s="4">
        <f>MONTH(Table1[[#This Row],[fecha_publicacion]])</f>
        <v>1</v>
      </c>
      <c r="F18142" s="6" t="s">
        <v>306</v>
      </c>
      <c r="G18142" t="s">
        <v>307</v>
      </c>
    </row>
    <row r="18143" spans="1:7" x14ac:dyDescent="0.25">
      <c r="A18143" s="1">
        <v>18141</v>
      </c>
      <c r="B18143" s="4" t="s">
        <v>282</v>
      </c>
      <c r="C18143" s="6" t="s">
        <v>283</v>
      </c>
      <c r="D18143" s="4">
        <f>YEAR(Table1[[#This Row],[fecha_publicacion]])</f>
        <v>2018</v>
      </c>
      <c r="E18143" s="4">
        <f>MONTH(Table1[[#This Row],[fecha_publicacion]])</f>
        <v>1</v>
      </c>
      <c r="F18143" s="6" t="s">
        <v>308</v>
      </c>
      <c r="G18143" t="s">
        <v>309</v>
      </c>
    </row>
    <row r="18144" spans="1:7" x14ac:dyDescent="0.25">
      <c r="A18144" s="1">
        <v>18142</v>
      </c>
      <c r="B18144" s="4" t="s">
        <v>282</v>
      </c>
      <c r="C18144" s="6" t="s">
        <v>283</v>
      </c>
      <c r="D18144" s="4">
        <f>YEAR(Table1[[#This Row],[fecha_publicacion]])</f>
        <v>2018</v>
      </c>
      <c r="E18144" s="4">
        <f>MONTH(Table1[[#This Row],[fecha_publicacion]])</f>
        <v>1</v>
      </c>
      <c r="F18144" s="6" t="s">
        <v>310</v>
      </c>
      <c r="G18144" t="s">
        <v>311</v>
      </c>
    </row>
    <row r="18145" spans="1:7" x14ac:dyDescent="0.25">
      <c r="A18145" s="1">
        <v>18143</v>
      </c>
      <c r="B18145" s="4" t="s">
        <v>282</v>
      </c>
      <c r="C18145" s="6" t="s">
        <v>283</v>
      </c>
      <c r="D18145" s="4">
        <f>YEAR(Table1[[#This Row],[fecha_publicacion]])</f>
        <v>2018</v>
      </c>
      <c r="E18145" s="4">
        <f>MONTH(Table1[[#This Row],[fecha_publicacion]])</f>
        <v>1</v>
      </c>
      <c r="F18145" s="6" t="s">
        <v>312</v>
      </c>
    </row>
    <row r="18146" spans="1:7" x14ac:dyDescent="0.25">
      <c r="A18146" s="1">
        <v>18144</v>
      </c>
      <c r="B18146" s="4" t="s">
        <v>313</v>
      </c>
      <c r="C18146" s="6" t="s">
        <v>314</v>
      </c>
      <c r="D18146" s="4">
        <f>YEAR(Table1[[#This Row],[fecha_publicacion]])</f>
        <v>2018</v>
      </c>
      <c r="E18146" s="4">
        <f>MONTH(Table1[[#This Row],[fecha_publicacion]])</f>
        <v>1</v>
      </c>
      <c r="F18146" s="6" t="s">
        <v>315</v>
      </c>
      <c r="G18146" t="s">
        <v>316</v>
      </c>
    </row>
    <row r="18147" spans="1:7" x14ac:dyDescent="0.25">
      <c r="A18147" s="1">
        <v>18145</v>
      </c>
      <c r="B18147" s="4" t="s">
        <v>313</v>
      </c>
      <c r="C18147" s="6" t="s">
        <v>314</v>
      </c>
      <c r="D18147" s="4">
        <f>YEAR(Table1[[#This Row],[fecha_publicacion]])</f>
        <v>2018</v>
      </c>
      <c r="E18147" s="4">
        <f>MONTH(Table1[[#This Row],[fecha_publicacion]])</f>
        <v>1</v>
      </c>
      <c r="F18147" s="6" t="s">
        <v>317</v>
      </c>
      <c r="G18147" t="s">
        <v>318</v>
      </c>
    </row>
    <row r="18148" spans="1:7" x14ac:dyDescent="0.25">
      <c r="A18148" s="1">
        <v>18146</v>
      </c>
      <c r="B18148" s="4" t="s">
        <v>313</v>
      </c>
      <c r="C18148" s="6" t="s">
        <v>314</v>
      </c>
      <c r="D18148" s="4">
        <f>YEAR(Table1[[#This Row],[fecha_publicacion]])</f>
        <v>2018</v>
      </c>
      <c r="E18148" s="4">
        <f>MONTH(Table1[[#This Row],[fecha_publicacion]])</f>
        <v>1</v>
      </c>
      <c r="F18148" s="6" t="s">
        <v>319</v>
      </c>
      <c r="G18148" t="s">
        <v>320</v>
      </c>
    </row>
    <row r="18149" spans="1:7" x14ac:dyDescent="0.25">
      <c r="A18149" s="1">
        <v>18147</v>
      </c>
      <c r="B18149" s="4" t="s">
        <v>313</v>
      </c>
      <c r="C18149" s="6" t="s">
        <v>314</v>
      </c>
      <c r="D18149" s="4">
        <f>YEAR(Table1[[#This Row],[fecha_publicacion]])</f>
        <v>2018</v>
      </c>
      <c r="E18149" s="4">
        <f>MONTH(Table1[[#This Row],[fecha_publicacion]])</f>
        <v>1</v>
      </c>
      <c r="F18149" s="6" t="s">
        <v>321</v>
      </c>
      <c r="G18149" t="s">
        <v>322</v>
      </c>
    </row>
    <row r="18150" spans="1:7" x14ac:dyDescent="0.25">
      <c r="A18150" s="1">
        <v>18148</v>
      </c>
      <c r="B18150" s="4" t="s">
        <v>313</v>
      </c>
      <c r="C18150" s="6" t="s">
        <v>314</v>
      </c>
      <c r="D18150" s="4">
        <f>YEAR(Table1[[#This Row],[fecha_publicacion]])</f>
        <v>2018</v>
      </c>
      <c r="E18150" s="4">
        <f>MONTH(Table1[[#This Row],[fecha_publicacion]])</f>
        <v>1</v>
      </c>
      <c r="F18150" s="6" t="s">
        <v>323</v>
      </c>
      <c r="G18150" t="s">
        <v>324</v>
      </c>
    </row>
    <row r="18151" spans="1:7" x14ac:dyDescent="0.25">
      <c r="A18151" s="1">
        <v>18149</v>
      </c>
      <c r="B18151" s="4" t="s">
        <v>313</v>
      </c>
      <c r="C18151" s="6" t="s">
        <v>314</v>
      </c>
      <c r="D18151" s="4">
        <f>YEAR(Table1[[#This Row],[fecha_publicacion]])</f>
        <v>2018</v>
      </c>
      <c r="E18151" s="4">
        <f>MONTH(Table1[[#This Row],[fecha_publicacion]])</f>
        <v>1</v>
      </c>
      <c r="F18151" s="6" t="s">
        <v>325</v>
      </c>
      <c r="G18151" t="s">
        <v>326</v>
      </c>
    </row>
    <row r="18152" spans="1:7" x14ac:dyDescent="0.25">
      <c r="A18152" s="1">
        <v>18150</v>
      </c>
      <c r="B18152" s="4" t="s">
        <v>313</v>
      </c>
      <c r="C18152" s="6" t="s">
        <v>314</v>
      </c>
      <c r="D18152" s="4">
        <f>YEAR(Table1[[#This Row],[fecha_publicacion]])</f>
        <v>2018</v>
      </c>
      <c r="E18152" s="4">
        <f>MONTH(Table1[[#This Row],[fecha_publicacion]])</f>
        <v>1</v>
      </c>
      <c r="F18152" s="6" t="s">
        <v>327</v>
      </c>
      <c r="G18152" t="s">
        <v>328</v>
      </c>
    </row>
    <row r="18153" spans="1:7" x14ac:dyDescent="0.25">
      <c r="A18153" s="1">
        <v>18151</v>
      </c>
      <c r="B18153" s="4" t="s">
        <v>313</v>
      </c>
      <c r="C18153" s="6" t="s">
        <v>314</v>
      </c>
      <c r="D18153" s="4">
        <f>YEAR(Table1[[#This Row],[fecha_publicacion]])</f>
        <v>2018</v>
      </c>
      <c r="E18153" s="4">
        <f>MONTH(Table1[[#This Row],[fecha_publicacion]])</f>
        <v>1</v>
      </c>
      <c r="F18153" s="6" t="s">
        <v>329</v>
      </c>
      <c r="G18153" t="s">
        <v>330</v>
      </c>
    </row>
    <row r="18154" spans="1:7" x14ac:dyDescent="0.25">
      <c r="A18154" s="1">
        <v>18152</v>
      </c>
      <c r="B18154" s="4" t="s">
        <v>313</v>
      </c>
      <c r="C18154" s="6" t="s">
        <v>314</v>
      </c>
      <c r="D18154" s="4">
        <f>YEAR(Table1[[#This Row],[fecha_publicacion]])</f>
        <v>2018</v>
      </c>
      <c r="E18154" s="4">
        <f>MONTH(Table1[[#This Row],[fecha_publicacion]])</f>
        <v>1</v>
      </c>
      <c r="F18154" s="6" t="s">
        <v>331</v>
      </c>
      <c r="G18154" t="s">
        <v>332</v>
      </c>
    </row>
    <row r="18155" spans="1:7" x14ac:dyDescent="0.25">
      <c r="A18155" s="1">
        <v>18153</v>
      </c>
      <c r="B18155" s="4" t="s">
        <v>313</v>
      </c>
      <c r="C18155" s="6" t="s">
        <v>314</v>
      </c>
      <c r="D18155" s="4">
        <f>YEAR(Table1[[#This Row],[fecha_publicacion]])</f>
        <v>2018</v>
      </c>
      <c r="E18155" s="4">
        <f>MONTH(Table1[[#This Row],[fecha_publicacion]])</f>
        <v>1</v>
      </c>
      <c r="F18155" s="6" t="s">
        <v>333</v>
      </c>
      <c r="G18155" t="s">
        <v>334</v>
      </c>
    </row>
    <row r="18156" spans="1:7" x14ac:dyDescent="0.25">
      <c r="A18156" s="1">
        <v>18154</v>
      </c>
      <c r="B18156" s="4" t="s">
        <v>313</v>
      </c>
      <c r="C18156" s="6" t="s">
        <v>314</v>
      </c>
      <c r="D18156" s="4">
        <f>YEAR(Table1[[#This Row],[fecha_publicacion]])</f>
        <v>2018</v>
      </c>
      <c r="E18156" s="4">
        <f>MONTH(Table1[[#This Row],[fecha_publicacion]])</f>
        <v>1</v>
      </c>
      <c r="F18156" s="6" t="s">
        <v>335</v>
      </c>
      <c r="G18156" t="s">
        <v>336</v>
      </c>
    </row>
    <row r="18157" spans="1:7" x14ac:dyDescent="0.25">
      <c r="A18157" s="1">
        <v>18155</v>
      </c>
      <c r="B18157" s="4" t="s">
        <v>313</v>
      </c>
      <c r="C18157" s="6" t="s">
        <v>314</v>
      </c>
      <c r="D18157" s="4">
        <f>YEAR(Table1[[#This Row],[fecha_publicacion]])</f>
        <v>2018</v>
      </c>
      <c r="E18157" s="4">
        <f>MONTH(Table1[[#This Row],[fecha_publicacion]])</f>
        <v>1</v>
      </c>
      <c r="F18157" s="6" t="s">
        <v>337</v>
      </c>
      <c r="G18157" t="s">
        <v>338</v>
      </c>
    </row>
    <row r="18158" spans="1:7" x14ac:dyDescent="0.25">
      <c r="A18158" s="1">
        <v>18156</v>
      </c>
      <c r="B18158" s="4" t="s">
        <v>313</v>
      </c>
      <c r="C18158" s="6" t="s">
        <v>314</v>
      </c>
      <c r="D18158" s="4">
        <f>YEAR(Table1[[#This Row],[fecha_publicacion]])</f>
        <v>2018</v>
      </c>
      <c r="E18158" s="4">
        <f>MONTH(Table1[[#This Row],[fecha_publicacion]])</f>
        <v>1</v>
      </c>
      <c r="F18158" s="6" t="s">
        <v>339</v>
      </c>
      <c r="G18158" t="s">
        <v>340</v>
      </c>
    </row>
    <row r="18159" spans="1:7" x14ac:dyDescent="0.25">
      <c r="A18159" s="1">
        <v>18157</v>
      </c>
      <c r="B18159" s="4" t="s">
        <v>313</v>
      </c>
      <c r="C18159" s="6" t="s">
        <v>314</v>
      </c>
      <c r="D18159" s="4">
        <f>YEAR(Table1[[#This Row],[fecha_publicacion]])</f>
        <v>2018</v>
      </c>
      <c r="E18159" s="4">
        <f>MONTH(Table1[[#This Row],[fecha_publicacion]])</f>
        <v>1</v>
      </c>
      <c r="F18159" s="6" t="s">
        <v>341</v>
      </c>
      <c r="G18159" t="s">
        <v>342</v>
      </c>
    </row>
    <row r="18160" spans="1:7" x14ac:dyDescent="0.25">
      <c r="A18160" s="1">
        <v>18158</v>
      </c>
      <c r="B18160" s="4" t="s">
        <v>313</v>
      </c>
      <c r="C18160" s="6" t="s">
        <v>314</v>
      </c>
      <c r="D18160" s="4">
        <f>YEAR(Table1[[#This Row],[fecha_publicacion]])</f>
        <v>2018</v>
      </c>
      <c r="E18160" s="4">
        <f>MONTH(Table1[[#This Row],[fecha_publicacion]])</f>
        <v>1</v>
      </c>
      <c r="F18160" s="6" t="s">
        <v>343</v>
      </c>
      <c r="G18160" t="s">
        <v>344</v>
      </c>
    </row>
    <row r="18161" spans="1:7" x14ac:dyDescent="0.25">
      <c r="A18161" s="1">
        <v>18159</v>
      </c>
      <c r="B18161" s="4" t="s">
        <v>313</v>
      </c>
      <c r="C18161" s="6" t="s">
        <v>314</v>
      </c>
      <c r="D18161" s="4">
        <f>YEAR(Table1[[#This Row],[fecha_publicacion]])</f>
        <v>2018</v>
      </c>
      <c r="E18161" s="4">
        <f>MONTH(Table1[[#This Row],[fecha_publicacion]])</f>
        <v>1</v>
      </c>
      <c r="F18161" s="6" t="s">
        <v>345</v>
      </c>
      <c r="G18161" t="s">
        <v>346</v>
      </c>
    </row>
    <row r="18162" spans="1:7" x14ac:dyDescent="0.25">
      <c r="A18162" s="1">
        <v>18160</v>
      </c>
      <c r="B18162" s="4" t="s">
        <v>313</v>
      </c>
      <c r="C18162" s="6" t="s">
        <v>314</v>
      </c>
      <c r="D18162" s="4">
        <f>YEAR(Table1[[#This Row],[fecha_publicacion]])</f>
        <v>2018</v>
      </c>
      <c r="E18162" s="4">
        <f>MONTH(Table1[[#This Row],[fecha_publicacion]])</f>
        <v>1</v>
      </c>
      <c r="F18162" s="6" t="s">
        <v>347</v>
      </c>
      <c r="G18162" t="s">
        <v>348</v>
      </c>
    </row>
    <row r="18163" spans="1:7" x14ac:dyDescent="0.25">
      <c r="A18163" s="1">
        <v>18161</v>
      </c>
      <c r="B18163" s="4" t="s">
        <v>313</v>
      </c>
      <c r="C18163" s="6" t="s">
        <v>314</v>
      </c>
      <c r="D18163" s="4">
        <f>YEAR(Table1[[#This Row],[fecha_publicacion]])</f>
        <v>2018</v>
      </c>
      <c r="E18163" s="4">
        <f>MONTH(Table1[[#This Row],[fecha_publicacion]])</f>
        <v>1</v>
      </c>
      <c r="F18163" s="6" t="s">
        <v>349</v>
      </c>
    </row>
    <row r="18164" spans="1:7" x14ac:dyDescent="0.25">
      <c r="A18164" s="1">
        <v>18162</v>
      </c>
      <c r="B18164" s="4" t="s">
        <v>313</v>
      </c>
      <c r="C18164" s="6" t="s">
        <v>314</v>
      </c>
      <c r="D18164" s="4">
        <f>YEAR(Table1[[#This Row],[fecha_publicacion]])</f>
        <v>2018</v>
      </c>
      <c r="E18164" s="4">
        <f>MONTH(Table1[[#This Row],[fecha_publicacion]])</f>
        <v>1</v>
      </c>
      <c r="F18164" s="6" t="s">
        <v>350</v>
      </c>
      <c r="G18164" t="s">
        <v>351</v>
      </c>
    </row>
    <row r="18165" spans="1:7" x14ac:dyDescent="0.25">
      <c r="A18165" s="1">
        <v>18163</v>
      </c>
      <c r="B18165" s="4" t="s">
        <v>352</v>
      </c>
      <c r="C18165" s="6" t="s">
        <v>353</v>
      </c>
      <c r="D18165" s="4">
        <f>YEAR(Table1[[#This Row],[fecha_publicacion]])</f>
        <v>2018</v>
      </c>
      <c r="E18165" s="4">
        <f>MONTH(Table1[[#This Row],[fecha_publicacion]])</f>
        <v>1</v>
      </c>
      <c r="F18165" s="6" t="s">
        <v>354</v>
      </c>
      <c r="G18165" t="s">
        <v>355</v>
      </c>
    </row>
    <row r="18166" spans="1:7" x14ac:dyDescent="0.25">
      <c r="A18166" s="1">
        <v>18164</v>
      </c>
      <c r="B18166" s="4" t="s">
        <v>352</v>
      </c>
      <c r="C18166" s="6" t="s">
        <v>353</v>
      </c>
      <c r="D18166" s="4">
        <f>YEAR(Table1[[#This Row],[fecha_publicacion]])</f>
        <v>2018</v>
      </c>
      <c r="E18166" s="4">
        <f>MONTH(Table1[[#This Row],[fecha_publicacion]])</f>
        <v>1</v>
      </c>
      <c r="F18166" s="6" t="s">
        <v>356</v>
      </c>
      <c r="G18166" t="s">
        <v>357</v>
      </c>
    </row>
    <row r="18167" spans="1:7" x14ac:dyDescent="0.25">
      <c r="A18167" s="1">
        <v>18165</v>
      </c>
      <c r="B18167" s="4" t="s">
        <v>352</v>
      </c>
      <c r="C18167" s="6" t="s">
        <v>353</v>
      </c>
      <c r="D18167" s="4">
        <f>YEAR(Table1[[#This Row],[fecha_publicacion]])</f>
        <v>2018</v>
      </c>
      <c r="E18167" s="4">
        <f>MONTH(Table1[[#This Row],[fecha_publicacion]])</f>
        <v>1</v>
      </c>
      <c r="F18167" s="6" t="s">
        <v>358</v>
      </c>
      <c r="G18167" t="s">
        <v>359</v>
      </c>
    </row>
    <row r="18168" spans="1:7" x14ac:dyDescent="0.25">
      <c r="A18168" s="1">
        <v>18166</v>
      </c>
      <c r="B18168" s="4" t="s">
        <v>352</v>
      </c>
      <c r="C18168" s="6" t="s">
        <v>353</v>
      </c>
      <c r="D18168" s="4">
        <f>YEAR(Table1[[#This Row],[fecha_publicacion]])</f>
        <v>2018</v>
      </c>
      <c r="E18168" s="4">
        <f>MONTH(Table1[[#This Row],[fecha_publicacion]])</f>
        <v>1</v>
      </c>
      <c r="F18168" s="6" t="s">
        <v>360</v>
      </c>
      <c r="G18168" t="s">
        <v>361</v>
      </c>
    </row>
    <row r="18169" spans="1:7" x14ac:dyDescent="0.25">
      <c r="A18169" s="1">
        <v>18167</v>
      </c>
      <c r="B18169" s="4" t="s">
        <v>352</v>
      </c>
      <c r="C18169" s="6" t="s">
        <v>353</v>
      </c>
      <c r="D18169" s="4">
        <f>YEAR(Table1[[#This Row],[fecha_publicacion]])</f>
        <v>2018</v>
      </c>
      <c r="E18169" s="4">
        <f>MONTH(Table1[[#This Row],[fecha_publicacion]])</f>
        <v>1</v>
      </c>
      <c r="F18169" s="6" t="s">
        <v>362</v>
      </c>
      <c r="G18169" t="s">
        <v>363</v>
      </c>
    </row>
    <row r="18170" spans="1:7" x14ac:dyDescent="0.25">
      <c r="A18170" s="1">
        <v>18168</v>
      </c>
      <c r="B18170" s="4" t="s">
        <v>352</v>
      </c>
      <c r="C18170" s="6" t="s">
        <v>353</v>
      </c>
      <c r="D18170" s="4">
        <f>YEAR(Table1[[#This Row],[fecha_publicacion]])</f>
        <v>2018</v>
      </c>
      <c r="E18170" s="4">
        <f>MONTH(Table1[[#This Row],[fecha_publicacion]])</f>
        <v>1</v>
      </c>
      <c r="F18170" s="6" t="s">
        <v>364</v>
      </c>
      <c r="G18170" t="s">
        <v>365</v>
      </c>
    </row>
    <row r="18171" spans="1:7" x14ac:dyDescent="0.25">
      <c r="A18171" s="1">
        <v>18169</v>
      </c>
      <c r="B18171" s="4" t="s">
        <v>352</v>
      </c>
      <c r="C18171" s="6" t="s">
        <v>353</v>
      </c>
      <c r="D18171" s="4">
        <f>YEAR(Table1[[#This Row],[fecha_publicacion]])</f>
        <v>2018</v>
      </c>
      <c r="E18171" s="4">
        <f>MONTH(Table1[[#This Row],[fecha_publicacion]])</f>
        <v>1</v>
      </c>
      <c r="F18171" s="6" t="s">
        <v>366</v>
      </c>
      <c r="G18171" t="s">
        <v>367</v>
      </c>
    </row>
    <row r="18172" spans="1:7" x14ac:dyDescent="0.25">
      <c r="A18172" s="1">
        <v>18170</v>
      </c>
      <c r="B18172" s="4" t="s">
        <v>352</v>
      </c>
      <c r="C18172" s="6" t="s">
        <v>353</v>
      </c>
      <c r="D18172" s="4">
        <f>YEAR(Table1[[#This Row],[fecha_publicacion]])</f>
        <v>2018</v>
      </c>
      <c r="E18172" s="4">
        <f>MONTH(Table1[[#This Row],[fecha_publicacion]])</f>
        <v>1</v>
      </c>
      <c r="F18172" s="6" t="s">
        <v>368</v>
      </c>
      <c r="G18172" t="s">
        <v>369</v>
      </c>
    </row>
    <row r="18173" spans="1:7" x14ac:dyDescent="0.25">
      <c r="A18173" s="1">
        <v>18171</v>
      </c>
      <c r="B18173" s="4" t="s">
        <v>352</v>
      </c>
      <c r="C18173" s="6" t="s">
        <v>353</v>
      </c>
      <c r="D18173" s="4">
        <f>YEAR(Table1[[#This Row],[fecha_publicacion]])</f>
        <v>2018</v>
      </c>
      <c r="E18173" s="4">
        <f>MONTH(Table1[[#This Row],[fecha_publicacion]])</f>
        <v>1</v>
      </c>
      <c r="F18173" s="6" t="s">
        <v>370</v>
      </c>
      <c r="G18173" t="s">
        <v>371</v>
      </c>
    </row>
    <row r="18174" spans="1:7" x14ac:dyDescent="0.25">
      <c r="A18174" s="1">
        <v>18172</v>
      </c>
      <c r="B18174" s="4" t="s">
        <v>352</v>
      </c>
      <c r="C18174" s="6" t="s">
        <v>353</v>
      </c>
      <c r="D18174" s="4">
        <f>YEAR(Table1[[#This Row],[fecha_publicacion]])</f>
        <v>2018</v>
      </c>
      <c r="E18174" s="4">
        <f>MONTH(Table1[[#This Row],[fecha_publicacion]])</f>
        <v>1</v>
      </c>
      <c r="F18174" s="6" t="s">
        <v>372</v>
      </c>
      <c r="G18174" t="s">
        <v>373</v>
      </c>
    </row>
    <row r="18175" spans="1:7" x14ac:dyDescent="0.25">
      <c r="A18175" s="1">
        <v>18173</v>
      </c>
      <c r="B18175" s="4" t="s">
        <v>352</v>
      </c>
      <c r="C18175" s="6" t="s">
        <v>353</v>
      </c>
      <c r="D18175" s="4">
        <f>YEAR(Table1[[#This Row],[fecha_publicacion]])</f>
        <v>2018</v>
      </c>
      <c r="E18175" s="4">
        <f>MONTH(Table1[[#This Row],[fecha_publicacion]])</f>
        <v>1</v>
      </c>
      <c r="F18175" s="6" t="s">
        <v>374</v>
      </c>
      <c r="G18175" t="s">
        <v>375</v>
      </c>
    </row>
    <row r="18176" spans="1:7" x14ac:dyDescent="0.25">
      <c r="A18176" s="1">
        <v>18174</v>
      </c>
      <c r="B18176" s="4" t="s">
        <v>352</v>
      </c>
      <c r="C18176" s="6" t="s">
        <v>353</v>
      </c>
      <c r="D18176" s="4">
        <f>YEAR(Table1[[#This Row],[fecha_publicacion]])</f>
        <v>2018</v>
      </c>
      <c r="E18176" s="4">
        <f>MONTH(Table1[[#This Row],[fecha_publicacion]])</f>
        <v>1</v>
      </c>
      <c r="F18176" s="6" t="s">
        <v>376</v>
      </c>
      <c r="G18176" t="s">
        <v>377</v>
      </c>
    </row>
    <row r="18177" spans="1:7" x14ac:dyDescent="0.25">
      <c r="A18177" s="1">
        <v>18175</v>
      </c>
      <c r="B18177" s="4" t="s">
        <v>352</v>
      </c>
      <c r="C18177" s="6" t="s">
        <v>353</v>
      </c>
      <c r="D18177" s="4">
        <f>YEAR(Table1[[#This Row],[fecha_publicacion]])</f>
        <v>2018</v>
      </c>
      <c r="E18177" s="4">
        <f>MONTH(Table1[[#This Row],[fecha_publicacion]])</f>
        <v>1</v>
      </c>
      <c r="F18177" s="6" t="s">
        <v>378</v>
      </c>
      <c r="G18177" t="s">
        <v>379</v>
      </c>
    </row>
    <row r="18178" spans="1:7" x14ac:dyDescent="0.25">
      <c r="A18178" s="1">
        <v>18176</v>
      </c>
      <c r="B18178" s="4" t="s">
        <v>352</v>
      </c>
      <c r="C18178" s="6" t="s">
        <v>353</v>
      </c>
      <c r="D18178" s="4">
        <f>YEAR(Table1[[#This Row],[fecha_publicacion]])</f>
        <v>2018</v>
      </c>
      <c r="E18178" s="4">
        <f>MONTH(Table1[[#This Row],[fecha_publicacion]])</f>
        <v>1</v>
      </c>
      <c r="F18178" s="6" t="s">
        <v>380</v>
      </c>
      <c r="G18178" t="s">
        <v>381</v>
      </c>
    </row>
    <row r="18179" spans="1:7" x14ac:dyDescent="0.25">
      <c r="A18179" s="1">
        <v>18177</v>
      </c>
      <c r="B18179" s="4" t="s">
        <v>352</v>
      </c>
      <c r="C18179" s="6" t="s">
        <v>353</v>
      </c>
      <c r="D18179" s="4">
        <f>YEAR(Table1[[#This Row],[fecha_publicacion]])</f>
        <v>2018</v>
      </c>
      <c r="E18179" s="4">
        <f>MONTH(Table1[[#This Row],[fecha_publicacion]])</f>
        <v>1</v>
      </c>
      <c r="F18179" s="6" t="s">
        <v>382</v>
      </c>
      <c r="G18179" t="s">
        <v>383</v>
      </c>
    </row>
    <row r="18180" spans="1:7" x14ac:dyDescent="0.25">
      <c r="A18180" s="1">
        <v>18178</v>
      </c>
      <c r="B18180" s="4" t="s">
        <v>352</v>
      </c>
      <c r="C18180" s="6" t="s">
        <v>353</v>
      </c>
      <c r="D18180" s="4">
        <f>YEAR(Table1[[#This Row],[fecha_publicacion]])</f>
        <v>2018</v>
      </c>
      <c r="E18180" s="4">
        <f>MONTH(Table1[[#This Row],[fecha_publicacion]])</f>
        <v>1</v>
      </c>
      <c r="F18180" s="6" t="s">
        <v>384</v>
      </c>
      <c r="G18180" t="s">
        <v>385</v>
      </c>
    </row>
    <row r="18181" spans="1:7" x14ac:dyDescent="0.25">
      <c r="A18181" s="1">
        <v>18179</v>
      </c>
      <c r="B18181" s="4" t="s">
        <v>352</v>
      </c>
      <c r="C18181" s="6" t="s">
        <v>353</v>
      </c>
      <c r="D18181" s="4">
        <f>YEAR(Table1[[#This Row],[fecha_publicacion]])</f>
        <v>2018</v>
      </c>
      <c r="E18181" s="4">
        <f>MONTH(Table1[[#This Row],[fecha_publicacion]])</f>
        <v>1</v>
      </c>
      <c r="F18181" s="6" t="s">
        <v>386</v>
      </c>
      <c r="G18181" t="s">
        <v>387</v>
      </c>
    </row>
    <row r="18182" spans="1:7" x14ac:dyDescent="0.25">
      <c r="A18182" s="1">
        <v>18180</v>
      </c>
      <c r="B18182" s="4" t="s">
        <v>352</v>
      </c>
      <c r="C18182" s="6" t="s">
        <v>353</v>
      </c>
      <c r="D18182" s="4">
        <f>YEAR(Table1[[#This Row],[fecha_publicacion]])</f>
        <v>2018</v>
      </c>
      <c r="E18182" s="4">
        <f>MONTH(Table1[[#This Row],[fecha_publicacion]])</f>
        <v>1</v>
      </c>
      <c r="F18182" s="6" t="s">
        <v>388</v>
      </c>
    </row>
    <row r="18183" spans="1:7" x14ac:dyDescent="0.25">
      <c r="A18183" s="1">
        <v>18181</v>
      </c>
      <c r="B18183" s="4" t="s">
        <v>352</v>
      </c>
      <c r="C18183" s="6" t="s">
        <v>353</v>
      </c>
      <c r="D18183" s="4">
        <f>YEAR(Table1[[#This Row],[fecha_publicacion]])</f>
        <v>2018</v>
      </c>
      <c r="E18183" s="4">
        <f>MONTH(Table1[[#This Row],[fecha_publicacion]])</f>
        <v>1</v>
      </c>
      <c r="F18183" s="6" t="s">
        <v>389</v>
      </c>
      <c r="G18183" t="s">
        <v>390</v>
      </c>
    </row>
    <row r="18184" spans="1:7" x14ac:dyDescent="0.25">
      <c r="A18184" s="1">
        <v>18182</v>
      </c>
      <c r="B18184" s="4" t="s">
        <v>391</v>
      </c>
      <c r="C18184" s="6" t="s">
        <v>392</v>
      </c>
      <c r="D18184" s="4">
        <f>YEAR(Table1[[#This Row],[fecha_publicacion]])</f>
        <v>2018</v>
      </c>
      <c r="E18184" s="4">
        <f>MONTH(Table1[[#This Row],[fecha_publicacion]])</f>
        <v>1</v>
      </c>
      <c r="F18184" s="6" t="s">
        <v>393</v>
      </c>
      <c r="G18184" t="s">
        <v>394</v>
      </c>
    </row>
    <row r="18185" spans="1:7" x14ac:dyDescent="0.25">
      <c r="A18185" s="1">
        <v>18183</v>
      </c>
      <c r="B18185" s="4" t="s">
        <v>391</v>
      </c>
      <c r="C18185" s="6" t="s">
        <v>392</v>
      </c>
      <c r="D18185" s="4">
        <f>YEAR(Table1[[#This Row],[fecha_publicacion]])</f>
        <v>2018</v>
      </c>
      <c r="E18185" s="4">
        <f>MONTH(Table1[[#This Row],[fecha_publicacion]])</f>
        <v>1</v>
      </c>
      <c r="F18185" s="6" t="s">
        <v>395</v>
      </c>
      <c r="G18185" t="s">
        <v>396</v>
      </c>
    </row>
    <row r="18186" spans="1:7" x14ac:dyDescent="0.25">
      <c r="A18186" s="1">
        <v>18184</v>
      </c>
      <c r="B18186" s="4" t="s">
        <v>391</v>
      </c>
      <c r="C18186" s="6" t="s">
        <v>392</v>
      </c>
      <c r="D18186" s="4">
        <f>YEAR(Table1[[#This Row],[fecha_publicacion]])</f>
        <v>2018</v>
      </c>
      <c r="E18186" s="4">
        <f>MONTH(Table1[[#This Row],[fecha_publicacion]])</f>
        <v>1</v>
      </c>
      <c r="F18186" s="6" t="s">
        <v>397</v>
      </c>
      <c r="G18186" t="s">
        <v>398</v>
      </c>
    </row>
    <row r="18187" spans="1:7" x14ac:dyDescent="0.25">
      <c r="A18187" s="1">
        <v>18185</v>
      </c>
      <c r="B18187" s="4" t="s">
        <v>391</v>
      </c>
      <c r="C18187" s="6" t="s">
        <v>392</v>
      </c>
      <c r="D18187" s="4">
        <f>YEAR(Table1[[#This Row],[fecha_publicacion]])</f>
        <v>2018</v>
      </c>
      <c r="E18187" s="4">
        <f>MONTH(Table1[[#This Row],[fecha_publicacion]])</f>
        <v>1</v>
      </c>
      <c r="F18187" s="6" t="s">
        <v>399</v>
      </c>
      <c r="G18187" t="s">
        <v>400</v>
      </c>
    </row>
    <row r="18188" spans="1:7" x14ac:dyDescent="0.25">
      <c r="A18188" s="1">
        <v>18186</v>
      </c>
      <c r="B18188" s="4" t="s">
        <v>391</v>
      </c>
      <c r="C18188" s="6" t="s">
        <v>392</v>
      </c>
      <c r="D18188" s="4">
        <f>YEAR(Table1[[#This Row],[fecha_publicacion]])</f>
        <v>2018</v>
      </c>
      <c r="E18188" s="4">
        <f>MONTH(Table1[[#This Row],[fecha_publicacion]])</f>
        <v>1</v>
      </c>
      <c r="F18188" s="6" t="s">
        <v>401</v>
      </c>
      <c r="G18188" t="s">
        <v>402</v>
      </c>
    </row>
    <row r="18189" spans="1:7" x14ac:dyDescent="0.25">
      <c r="A18189" s="1">
        <v>18187</v>
      </c>
      <c r="B18189" s="4" t="s">
        <v>391</v>
      </c>
      <c r="C18189" s="6" t="s">
        <v>392</v>
      </c>
      <c r="D18189" s="4">
        <f>YEAR(Table1[[#This Row],[fecha_publicacion]])</f>
        <v>2018</v>
      </c>
      <c r="E18189" s="4">
        <f>MONTH(Table1[[#This Row],[fecha_publicacion]])</f>
        <v>1</v>
      </c>
      <c r="F18189" s="6" t="s">
        <v>403</v>
      </c>
      <c r="G18189" t="s">
        <v>404</v>
      </c>
    </row>
    <row r="18190" spans="1:7" x14ac:dyDescent="0.25">
      <c r="A18190" s="1">
        <v>18188</v>
      </c>
      <c r="B18190" s="4" t="s">
        <v>391</v>
      </c>
      <c r="C18190" s="6" t="s">
        <v>392</v>
      </c>
      <c r="D18190" s="4">
        <f>YEAR(Table1[[#This Row],[fecha_publicacion]])</f>
        <v>2018</v>
      </c>
      <c r="E18190" s="4">
        <f>MONTH(Table1[[#This Row],[fecha_publicacion]])</f>
        <v>1</v>
      </c>
      <c r="F18190" s="6" t="s">
        <v>405</v>
      </c>
      <c r="G18190" t="s">
        <v>406</v>
      </c>
    </row>
    <row r="18191" spans="1:7" x14ac:dyDescent="0.25">
      <c r="A18191" s="1">
        <v>18189</v>
      </c>
      <c r="B18191" s="4" t="s">
        <v>391</v>
      </c>
      <c r="C18191" s="6" t="s">
        <v>392</v>
      </c>
      <c r="D18191" s="4">
        <f>YEAR(Table1[[#This Row],[fecha_publicacion]])</f>
        <v>2018</v>
      </c>
      <c r="E18191" s="4">
        <f>MONTH(Table1[[#This Row],[fecha_publicacion]])</f>
        <v>1</v>
      </c>
      <c r="F18191" s="6" t="s">
        <v>407</v>
      </c>
      <c r="G18191" t="s">
        <v>408</v>
      </c>
    </row>
    <row r="18192" spans="1:7" x14ac:dyDescent="0.25">
      <c r="A18192" s="1">
        <v>18190</v>
      </c>
      <c r="B18192" s="4" t="s">
        <v>391</v>
      </c>
      <c r="C18192" s="6" t="s">
        <v>392</v>
      </c>
      <c r="D18192" s="4">
        <f>YEAR(Table1[[#This Row],[fecha_publicacion]])</f>
        <v>2018</v>
      </c>
      <c r="E18192" s="4">
        <f>MONTH(Table1[[#This Row],[fecha_publicacion]])</f>
        <v>1</v>
      </c>
      <c r="F18192" s="6" t="s">
        <v>409</v>
      </c>
      <c r="G18192" t="s">
        <v>410</v>
      </c>
    </row>
    <row r="18193" spans="1:7" x14ac:dyDescent="0.25">
      <c r="A18193" s="1">
        <v>18191</v>
      </c>
      <c r="B18193" s="4" t="s">
        <v>391</v>
      </c>
      <c r="C18193" s="6" t="s">
        <v>392</v>
      </c>
      <c r="D18193" s="4">
        <f>YEAR(Table1[[#This Row],[fecha_publicacion]])</f>
        <v>2018</v>
      </c>
      <c r="E18193" s="4">
        <f>MONTH(Table1[[#This Row],[fecha_publicacion]])</f>
        <v>1</v>
      </c>
      <c r="F18193" s="6" t="s">
        <v>411</v>
      </c>
      <c r="G18193" t="s">
        <v>412</v>
      </c>
    </row>
    <row r="18194" spans="1:7" x14ac:dyDescent="0.25">
      <c r="A18194" s="1">
        <v>18192</v>
      </c>
      <c r="B18194" s="4" t="s">
        <v>391</v>
      </c>
      <c r="C18194" s="6" t="s">
        <v>392</v>
      </c>
      <c r="D18194" s="4">
        <f>YEAR(Table1[[#This Row],[fecha_publicacion]])</f>
        <v>2018</v>
      </c>
      <c r="E18194" s="4">
        <f>MONTH(Table1[[#This Row],[fecha_publicacion]])</f>
        <v>1</v>
      </c>
      <c r="F18194" s="6" t="s">
        <v>413</v>
      </c>
      <c r="G18194" t="s">
        <v>414</v>
      </c>
    </row>
    <row r="18195" spans="1:7" x14ac:dyDescent="0.25">
      <c r="A18195" s="1">
        <v>18193</v>
      </c>
      <c r="B18195" s="4" t="s">
        <v>391</v>
      </c>
      <c r="C18195" s="6" t="s">
        <v>392</v>
      </c>
      <c r="D18195" s="4">
        <f>YEAR(Table1[[#This Row],[fecha_publicacion]])</f>
        <v>2018</v>
      </c>
      <c r="E18195" s="4">
        <f>MONTH(Table1[[#This Row],[fecha_publicacion]])</f>
        <v>1</v>
      </c>
      <c r="F18195" s="6" t="s">
        <v>415</v>
      </c>
      <c r="G18195" t="s">
        <v>416</v>
      </c>
    </row>
    <row r="18196" spans="1:7" x14ac:dyDescent="0.25">
      <c r="A18196" s="1">
        <v>18194</v>
      </c>
      <c r="B18196" s="4" t="s">
        <v>391</v>
      </c>
      <c r="C18196" s="6" t="s">
        <v>392</v>
      </c>
      <c r="D18196" s="4">
        <f>YEAR(Table1[[#This Row],[fecha_publicacion]])</f>
        <v>2018</v>
      </c>
      <c r="E18196" s="4">
        <f>MONTH(Table1[[#This Row],[fecha_publicacion]])</f>
        <v>1</v>
      </c>
      <c r="F18196" s="6" t="s">
        <v>417</v>
      </c>
      <c r="G18196" t="s">
        <v>418</v>
      </c>
    </row>
    <row r="18197" spans="1:7" x14ac:dyDescent="0.25">
      <c r="A18197" s="1">
        <v>18195</v>
      </c>
      <c r="B18197" s="4" t="s">
        <v>391</v>
      </c>
      <c r="C18197" s="6" t="s">
        <v>392</v>
      </c>
      <c r="D18197" s="4">
        <f>YEAR(Table1[[#This Row],[fecha_publicacion]])</f>
        <v>2018</v>
      </c>
      <c r="E18197" s="4">
        <f>MONTH(Table1[[#This Row],[fecha_publicacion]])</f>
        <v>1</v>
      </c>
      <c r="F18197" s="6" t="s">
        <v>419</v>
      </c>
    </row>
    <row r="18198" spans="1:7" x14ac:dyDescent="0.25">
      <c r="A18198" s="1">
        <v>18196</v>
      </c>
      <c r="B18198" s="4" t="s">
        <v>420</v>
      </c>
      <c r="C18198" s="6" t="s">
        <v>421</v>
      </c>
      <c r="D18198" s="4">
        <f>YEAR(Table1[[#This Row],[fecha_publicacion]])</f>
        <v>2018</v>
      </c>
      <c r="E18198" s="4">
        <f>MONTH(Table1[[#This Row],[fecha_publicacion]])</f>
        <v>1</v>
      </c>
      <c r="F18198" s="6" t="s">
        <v>422</v>
      </c>
      <c r="G18198" t="s">
        <v>423</v>
      </c>
    </row>
    <row r="18199" spans="1:7" x14ac:dyDescent="0.25">
      <c r="A18199" s="1">
        <v>18197</v>
      </c>
      <c r="B18199" s="4" t="s">
        <v>420</v>
      </c>
      <c r="C18199" s="6" t="s">
        <v>421</v>
      </c>
      <c r="D18199" s="4">
        <f>YEAR(Table1[[#This Row],[fecha_publicacion]])</f>
        <v>2018</v>
      </c>
      <c r="E18199" s="4">
        <f>MONTH(Table1[[#This Row],[fecha_publicacion]])</f>
        <v>1</v>
      </c>
      <c r="F18199" s="6" t="s">
        <v>424</v>
      </c>
      <c r="G18199" t="s">
        <v>425</v>
      </c>
    </row>
    <row r="18200" spans="1:7" x14ac:dyDescent="0.25">
      <c r="A18200" s="1">
        <v>18198</v>
      </c>
      <c r="B18200" s="4" t="s">
        <v>420</v>
      </c>
      <c r="C18200" s="6" t="s">
        <v>421</v>
      </c>
      <c r="D18200" s="4">
        <f>YEAR(Table1[[#This Row],[fecha_publicacion]])</f>
        <v>2018</v>
      </c>
      <c r="E18200" s="4">
        <f>MONTH(Table1[[#This Row],[fecha_publicacion]])</f>
        <v>1</v>
      </c>
      <c r="F18200" s="6" t="s">
        <v>426</v>
      </c>
      <c r="G18200" t="s">
        <v>427</v>
      </c>
    </row>
    <row r="18201" spans="1:7" x14ac:dyDescent="0.25">
      <c r="A18201" s="1">
        <v>18199</v>
      </c>
      <c r="B18201" s="4" t="s">
        <v>420</v>
      </c>
      <c r="C18201" s="6" t="s">
        <v>421</v>
      </c>
      <c r="D18201" s="4">
        <f>YEAR(Table1[[#This Row],[fecha_publicacion]])</f>
        <v>2018</v>
      </c>
      <c r="E18201" s="4">
        <f>MONTH(Table1[[#This Row],[fecha_publicacion]])</f>
        <v>1</v>
      </c>
      <c r="F18201" s="6" t="s">
        <v>428</v>
      </c>
      <c r="G18201" t="s">
        <v>429</v>
      </c>
    </row>
    <row r="18202" spans="1:7" x14ac:dyDescent="0.25">
      <c r="A18202" s="1">
        <v>18200</v>
      </c>
      <c r="B18202" s="4" t="s">
        <v>420</v>
      </c>
      <c r="C18202" s="6" t="s">
        <v>421</v>
      </c>
      <c r="D18202" s="4">
        <f>YEAR(Table1[[#This Row],[fecha_publicacion]])</f>
        <v>2018</v>
      </c>
      <c r="E18202" s="4">
        <f>MONTH(Table1[[#This Row],[fecha_publicacion]])</f>
        <v>1</v>
      </c>
      <c r="F18202" s="6" t="s">
        <v>430</v>
      </c>
      <c r="G18202" t="s">
        <v>431</v>
      </c>
    </row>
    <row r="18203" spans="1:7" x14ac:dyDescent="0.25">
      <c r="A18203" s="1">
        <v>18201</v>
      </c>
      <c r="B18203" s="4" t="s">
        <v>420</v>
      </c>
      <c r="C18203" s="6" t="s">
        <v>421</v>
      </c>
      <c r="D18203" s="4">
        <f>YEAR(Table1[[#This Row],[fecha_publicacion]])</f>
        <v>2018</v>
      </c>
      <c r="E18203" s="4">
        <f>MONTH(Table1[[#This Row],[fecha_publicacion]])</f>
        <v>1</v>
      </c>
      <c r="F18203" s="6" t="s">
        <v>432</v>
      </c>
      <c r="G18203" t="s">
        <v>433</v>
      </c>
    </row>
    <row r="18204" spans="1:7" x14ac:dyDescent="0.25">
      <c r="A18204" s="1">
        <v>18202</v>
      </c>
      <c r="B18204" s="4" t="s">
        <v>420</v>
      </c>
      <c r="C18204" s="6" t="s">
        <v>421</v>
      </c>
      <c r="D18204" s="4">
        <f>YEAR(Table1[[#This Row],[fecha_publicacion]])</f>
        <v>2018</v>
      </c>
      <c r="E18204" s="4">
        <f>MONTH(Table1[[#This Row],[fecha_publicacion]])</f>
        <v>1</v>
      </c>
      <c r="F18204" s="6" t="s">
        <v>434</v>
      </c>
      <c r="G18204" t="s">
        <v>435</v>
      </c>
    </row>
    <row r="18205" spans="1:7" x14ac:dyDescent="0.25">
      <c r="A18205" s="1">
        <v>18203</v>
      </c>
      <c r="B18205" s="4" t="s">
        <v>420</v>
      </c>
      <c r="C18205" s="6" t="s">
        <v>421</v>
      </c>
      <c r="D18205" s="4">
        <f>YEAR(Table1[[#This Row],[fecha_publicacion]])</f>
        <v>2018</v>
      </c>
      <c r="E18205" s="4">
        <f>MONTH(Table1[[#This Row],[fecha_publicacion]])</f>
        <v>1</v>
      </c>
      <c r="F18205" s="6" t="s">
        <v>436</v>
      </c>
      <c r="G18205" t="s">
        <v>437</v>
      </c>
    </row>
    <row r="18206" spans="1:7" x14ac:dyDescent="0.25">
      <c r="A18206" s="1">
        <v>18204</v>
      </c>
      <c r="B18206" s="4" t="s">
        <v>420</v>
      </c>
      <c r="C18206" s="6" t="s">
        <v>421</v>
      </c>
      <c r="D18206" s="4">
        <f>YEAR(Table1[[#This Row],[fecha_publicacion]])</f>
        <v>2018</v>
      </c>
      <c r="E18206" s="4">
        <f>MONTH(Table1[[#This Row],[fecha_publicacion]])</f>
        <v>1</v>
      </c>
      <c r="F18206" s="6" t="s">
        <v>438</v>
      </c>
      <c r="G18206" t="s">
        <v>439</v>
      </c>
    </row>
    <row r="18207" spans="1:7" x14ac:dyDescent="0.25">
      <c r="A18207" s="1">
        <v>18205</v>
      </c>
      <c r="B18207" s="4" t="s">
        <v>420</v>
      </c>
      <c r="C18207" s="6" t="s">
        <v>421</v>
      </c>
      <c r="D18207" s="4">
        <f>YEAR(Table1[[#This Row],[fecha_publicacion]])</f>
        <v>2018</v>
      </c>
      <c r="E18207" s="4">
        <f>MONTH(Table1[[#This Row],[fecha_publicacion]])</f>
        <v>1</v>
      </c>
      <c r="F18207" s="6" t="s">
        <v>440</v>
      </c>
      <c r="G18207" t="s">
        <v>441</v>
      </c>
    </row>
    <row r="18208" spans="1:7" x14ac:dyDescent="0.25">
      <c r="A18208" s="1">
        <v>18206</v>
      </c>
      <c r="B18208" s="4" t="s">
        <v>420</v>
      </c>
      <c r="C18208" s="6" t="s">
        <v>421</v>
      </c>
      <c r="D18208" s="4">
        <f>YEAR(Table1[[#This Row],[fecha_publicacion]])</f>
        <v>2018</v>
      </c>
      <c r="E18208" s="4">
        <f>MONTH(Table1[[#This Row],[fecha_publicacion]])</f>
        <v>1</v>
      </c>
      <c r="F18208" s="6" t="s">
        <v>442</v>
      </c>
      <c r="G18208" t="s">
        <v>443</v>
      </c>
    </row>
    <row r="18209" spans="1:7" x14ac:dyDescent="0.25">
      <c r="A18209" s="1">
        <v>18207</v>
      </c>
      <c r="B18209" s="4" t="s">
        <v>420</v>
      </c>
      <c r="C18209" s="6" t="s">
        <v>421</v>
      </c>
      <c r="D18209" s="4">
        <f>YEAR(Table1[[#This Row],[fecha_publicacion]])</f>
        <v>2018</v>
      </c>
      <c r="E18209" s="4">
        <f>MONTH(Table1[[#This Row],[fecha_publicacion]])</f>
        <v>1</v>
      </c>
      <c r="F18209" s="6" t="s">
        <v>444</v>
      </c>
      <c r="G18209" t="s">
        <v>445</v>
      </c>
    </row>
    <row r="18210" spans="1:7" x14ac:dyDescent="0.25">
      <c r="A18210" s="1">
        <v>18208</v>
      </c>
      <c r="B18210" s="4" t="s">
        <v>420</v>
      </c>
      <c r="C18210" s="6" t="s">
        <v>421</v>
      </c>
      <c r="D18210" s="4">
        <f>YEAR(Table1[[#This Row],[fecha_publicacion]])</f>
        <v>2018</v>
      </c>
      <c r="E18210" s="4">
        <f>MONTH(Table1[[#This Row],[fecha_publicacion]])</f>
        <v>1</v>
      </c>
      <c r="F18210" s="6" t="s">
        <v>446</v>
      </c>
      <c r="G18210" t="s">
        <v>447</v>
      </c>
    </row>
    <row r="18211" spans="1:7" x14ac:dyDescent="0.25">
      <c r="A18211" s="1">
        <v>18209</v>
      </c>
      <c r="B18211" s="4" t="s">
        <v>420</v>
      </c>
      <c r="C18211" s="6" t="s">
        <v>421</v>
      </c>
      <c r="D18211" s="4">
        <f>YEAR(Table1[[#This Row],[fecha_publicacion]])</f>
        <v>2018</v>
      </c>
      <c r="E18211" s="4">
        <f>MONTH(Table1[[#This Row],[fecha_publicacion]])</f>
        <v>1</v>
      </c>
      <c r="F18211" s="6" t="s">
        <v>448</v>
      </c>
      <c r="G18211" t="s">
        <v>449</v>
      </c>
    </row>
    <row r="18212" spans="1:7" x14ac:dyDescent="0.25">
      <c r="A18212" s="1">
        <v>18210</v>
      </c>
      <c r="B18212" s="4" t="s">
        <v>420</v>
      </c>
      <c r="C18212" s="6" t="s">
        <v>421</v>
      </c>
      <c r="D18212" s="4">
        <f>YEAR(Table1[[#This Row],[fecha_publicacion]])</f>
        <v>2018</v>
      </c>
      <c r="E18212" s="4">
        <f>MONTH(Table1[[#This Row],[fecha_publicacion]])</f>
        <v>1</v>
      </c>
      <c r="F18212" s="6" t="s">
        <v>450</v>
      </c>
      <c r="G18212" t="s">
        <v>451</v>
      </c>
    </row>
    <row r="18213" spans="1:7" x14ac:dyDescent="0.25">
      <c r="A18213" s="1">
        <v>18211</v>
      </c>
      <c r="B18213" s="4" t="s">
        <v>420</v>
      </c>
      <c r="C18213" s="6" t="s">
        <v>421</v>
      </c>
      <c r="D18213" s="4">
        <f>YEAR(Table1[[#This Row],[fecha_publicacion]])</f>
        <v>2018</v>
      </c>
      <c r="E18213" s="4">
        <f>MONTH(Table1[[#This Row],[fecha_publicacion]])</f>
        <v>1</v>
      </c>
      <c r="F18213" s="6" t="s">
        <v>452</v>
      </c>
      <c r="G18213" t="s">
        <v>453</v>
      </c>
    </row>
    <row r="18214" spans="1:7" x14ac:dyDescent="0.25">
      <c r="A18214" s="1">
        <v>18212</v>
      </c>
      <c r="B18214" s="4" t="s">
        <v>420</v>
      </c>
      <c r="C18214" s="6" t="s">
        <v>421</v>
      </c>
      <c r="D18214" s="4">
        <f>YEAR(Table1[[#This Row],[fecha_publicacion]])</f>
        <v>2018</v>
      </c>
      <c r="E18214" s="4">
        <f>MONTH(Table1[[#This Row],[fecha_publicacion]])</f>
        <v>1</v>
      </c>
      <c r="F18214" s="6" t="s">
        <v>454</v>
      </c>
    </row>
    <row r="18215" spans="1:7" x14ac:dyDescent="0.25">
      <c r="A18215" s="1">
        <v>18213</v>
      </c>
      <c r="B18215" s="4" t="s">
        <v>420</v>
      </c>
      <c r="C18215" s="6" t="s">
        <v>421</v>
      </c>
      <c r="D18215" s="4">
        <f>YEAR(Table1[[#This Row],[fecha_publicacion]])</f>
        <v>2018</v>
      </c>
      <c r="E18215" s="4">
        <f>MONTH(Table1[[#This Row],[fecha_publicacion]])</f>
        <v>1</v>
      </c>
      <c r="F18215" s="6" t="s">
        <v>455</v>
      </c>
      <c r="G18215" t="s">
        <v>456</v>
      </c>
    </row>
    <row r="18216" spans="1:7" x14ac:dyDescent="0.25">
      <c r="A18216" s="1">
        <v>18214</v>
      </c>
      <c r="B18216" s="4" t="s">
        <v>457</v>
      </c>
      <c r="C18216" s="6" t="s">
        <v>458</v>
      </c>
      <c r="D18216" s="4">
        <f>YEAR(Table1[[#This Row],[fecha_publicacion]])</f>
        <v>2018</v>
      </c>
      <c r="E18216" s="4">
        <f>MONTH(Table1[[#This Row],[fecha_publicacion]])</f>
        <v>1</v>
      </c>
      <c r="F18216" s="6" t="s">
        <v>459</v>
      </c>
      <c r="G18216" t="s">
        <v>460</v>
      </c>
    </row>
    <row r="18217" spans="1:7" x14ac:dyDescent="0.25">
      <c r="A18217" s="1">
        <v>18215</v>
      </c>
      <c r="B18217" s="4" t="s">
        <v>457</v>
      </c>
      <c r="C18217" s="6" t="s">
        <v>458</v>
      </c>
      <c r="D18217" s="4">
        <f>YEAR(Table1[[#This Row],[fecha_publicacion]])</f>
        <v>2018</v>
      </c>
      <c r="E18217" s="4">
        <f>MONTH(Table1[[#This Row],[fecha_publicacion]])</f>
        <v>1</v>
      </c>
      <c r="F18217" s="6" t="s">
        <v>461</v>
      </c>
      <c r="G18217" t="s">
        <v>462</v>
      </c>
    </row>
    <row r="18218" spans="1:7" x14ac:dyDescent="0.25">
      <c r="A18218" s="1">
        <v>18216</v>
      </c>
      <c r="B18218" s="4" t="s">
        <v>457</v>
      </c>
      <c r="C18218" s="6" t="s">
        <v>458</v>
      </c>
      <c r="D18218" s="4">
        <f>YEAR(Table1[[#This Row],[fecha_publicacion]])</f>
        <v>2018</v>
      </c>
      <c r="E18218" s="4">
        <f>MONTH(Table1[[#This Row],[fecha_publicacion]])</f>
        <v>1</v>
      </c>
      <c r="F18218" s="6" t="s">
        <v>463</v>
      </c>
      <c r="G18218" t="s">
        <v>464</v>
      </c>
    </row>
    <row r="18219" spans="1:7" x14ac:dyDescent="0.25">
      <c r="A18219" s="1">
        <v>18217</v>
      </c>
      <c r="B18219" s="4" t="s">
        <v>457</v>
      </c>
      <c r="C18219" s="6" t="s">
        <v>458</v>
      </c>
      <c r="D18219" s="4">
        <f>YEAR(Table1[[#This Row],[fecha_publicacion]])</f>
        <v>2018</v>
      </c>
      <c r="E18219" s="4">
        <f>MONTH(Table1[[#This Row],[fecha_publicacion]])</f>
        <v>1</v>
      </c>
      <c r="F18219" s="6" t="s">
        <v>465</v>
      </c>
      <c r="G18219" t="s">
        <v>466</v>
      </c>
    </row>
    <row r="18220" spans="1:7" x14ac:dyDescent="0.25">
      <c r="A18220" s="1">
        <v>18218</v>
      </c>
      <c r="B18220" s="4" t="s">
        <v>457</v>
      </c>
      <c r="C18220" s="6" t="s">
        <v>458</v>
      </c>
      <c r="D18220" s="4">
        <f>YEAR(Table1[[#This Row],[fecha_publicacion]])</f>
        <v>2018</v>
      </c>
      <c r="E18220" s="4">
        <f>MONTH(Table1[[#This Row],[fecha_publicacion]])</f>
        <v>1</v>
      </c>
      <c r="F18220" s="6" t="s">
        <v>467</v>
      </c>
      <c r="G18220" t="s">
        <v>468</v>
      </c>
    </row>
    <row r="18221" spans="1:7" x14ac:dyDescent="0.25">
      <c r="A18221" s="1">
        <v>18219</v>
      </c>
      <c r="B18221" s="4" t="s">
        <v>457</v>
      </c>
      <c r="C18221" s="6" t="s">
        <v>458</v>
      </c>
      <c r="D18221" s="4">
        <f>YEAR(Table1[[#This Row],[fecha_publicacion]])</f>
        <v>2018</v>
      </c>
      <c r="E18221" s="4">
        <f>MONTH(Table1[[#This Row],[fecha_publicacion]])</f>
        <v>1</v>
      </c>
      <c r="F18221" s="6" t="s">
        <v>469</v>
      </c>
      <c r="G18221" t="s">
        <v>470</v>
      </c>
    </row>
    <row r="18222" spans="1:7" x14ac:dyDescent="0.25">
      <c r="A18222" s="1">
        <v>18220</v>
      </c>
      <c r="B18222" s="4" t="s">
        <v>457</v>
      </c>
      <c r="C18222" s="6" t="s">
        <v>458</v>
      </c>
      <c r="D18222" s="4">
        <f>YEAR(Table1[[#This Row],[fecha_publicacion]])</f>
        <v>2018</v>
      </c>
      <c r="E18222" s="4">
        <f>MONTH(Table1[[#This Row],[fecha_publicacion]])</f>
        <v>1</v>
      </c>
      <c r="F18222" s="6" t="s">
        <v>471</v>
      </c>
      <c r="G18222" t="s">
        <v>472</v>
      </c>
    </row>
    <row r="18223" spans="1:7" x14ac:dyDescent="0.25">
      <c r="A18223" s="1">
        <v>18221</v>
      </c>
      <c r="B18223" s="4" t="s">
        <v>457</v>
      </c>
      <c r="C18223" s="6" t="s">
        <v>458</v>
      </c>
      <c r="D18223" s="4">
        <f>YEAR(Table1[[#This Row],[fecha_publicacion]])</f>
        <v>2018</v>
      </c>
      <c r="E18223" s="4">
        <f>MONTH(Table1[[#This Row],[fecha_publicacion]])</f>
        <v>1</v>
      </c>
      <c r="F18223" s="6" t="s">
        <v>473</v>
      </c>
      <c r="G18223" t="s">
        <v>474</v>
      </c>
    </row>
    <row r="18224" spans="1:7" x14ac:dyDescent="0.25">
      <c r="A18224" s="1">
        <v>18222</v>
      </c>
      <c r="B18224" s="4" t="s">
        <v>457</v>
      </c>
      <c r="C18224" s="6" t="s">
        <v>458</v>
      </c>
      <c r="D18224" s="4">
        <f>YEAR(Table1[[#This Row],[fecha_publicacion]])</f>
        <v>2018</v>
      </c>
      <c r="E18224" s="4">
        <f>MONTH(Table1[[#This Row],[fecha_publicacion]])</f>
        <v>1</v>
      </c>
      <c r="F18224" s="6" t="s">
        <v>475</v>
      </c>
      <c r="G18224" t="s">
        <v>476</v>
      </c>
    </row>
    <row r="18225" spans="1:7" x14ac:dyDescent="0.25">
      <c r="A18225" s="1">
        <v>18223</v>
      </c>
      <c r="B18225" s="4" t="s">
        <v>457</v>
      </c>
      <c r="C18225" s="6" t="s">
        <v>458</v>
      </c>
      <c r="D18225" s="4">
        <f>YEAR(Table1[[#This Row],[fecha_publicacion]])</f>
        <v>2018</v>
      </c>
      <c r="E18225" s="4">
        <f>MONTH(Table1[[#This Row],[fecha_publicacion]])</f>
        <v>1</v>
      </c>
      <c r="F18225" s="6" t="s">
        <v>477</v>
      </c>
      <c r="G18225" t="s">
        <v>478</v>
      </c>
    </row>
    <row r="18226" spans="1:7" x14ac:dyDescent="0.25">
      <c r="A18226" s="1">
        <v>18224</v>
      </c>
      <c r="B18226" s="4" t="s">
        <v>457</v>
      </c>
      <c r="C18226" s="6" t="s">
        <v>458</v>
      </c>
      <c r="D18226" s="4">
        <f>YEAR(Table1[[#This Row],[fecha_publicacion]])</f>
        <v>2018</v>
      </c>
      <c r="E18226" s="4">
        <f>MONTH(Table1[[#This Row],[fecha_publicacion]])</f>
        <v>1</v>
      </c>
      <c r="F18226" s="6" t="s">
        <v>479</v>
      </c>
      <c r="G18226" t="s">
        <v>480</v>
      </c>
    </row>
    <row r="18227" spans="1:7" x14ac:dyDescent="0.25">
      <c r="A18227" s="1">
        <v>18225</v>
      </c>
      <c r="B18227" s="4" t="s">
        <v>457</v>
      </c>
      <c r="C18227" s="6" t="s">
        <v>458</v>
      </c>
      <c r="D18227" s="4">
        <f>YEAR(Table1[[#This Row],[fecha_publicacion]])</f>
        <v>2018</v>
      </c>
      <c r="E18227" s="4">
        <f>MONTH(Table1[[#This Row],[fecha_publicacion]])</f>
        <v>1</v>
      </c>
      <c r="F18227" s="6" t="s">
        <v>481</v>
      </c>
      <c r="G18227" t="s">
        <v>482</v>
      </c>
    </row>
    <row r="18228" spans="1:7" x14ac:dyDescent="0.25">
      <c r="A18228" s="1">
        <v>18226</v>
      </c>
      <c r="B18228" s="4" t="s">
        <v>457</v>
      </c>
      <c r="C18228" s="6" t="s">
        <v>458</v>
      </c>
      <c r="D18228" s="4">
        <f>YEAR(Table1[[#This Row],[fecha_publicacion]])</f>
        <v>2018</v>
      </c>
      <c r="E18228" s="4">
        <f>MONTH(Table1[[#This Row],[fecha_publicacion]])</f>
        <v>1</v>
      </c>
      <c r="F18228" s="6" t="s">
        <v>483</v>
      </c>
      <c r="G18228" t="s">
        <v>484</v>
      </c>
    </row>
    <row r="18229" spans="1:7" x14ac:dyDescent="0.25">
      <c r="A18229" s="1">
        <v>18227</v>
      </c>
      <c r="B18229" s="4" t="s">
        <v>457</v>
      </c>
      <c r="C18229" s="6" t="s">
        <v>458</v>
      </c>
      <c r="D18229" s="4">
        <f>YEAR(Table1[[#This Row],[fecha_publicacion]])</f>
        <v>2018</v>
      </c>
      <c r="E18229" s="4">
        <f>MONTH(Table1[[#This Row],[fecha_publicacion]])</f>
        <v>1</v>
      </c>
      <c r="F18229" s="6" t="s">
        <v>485</v>
      </c>
      <c r="G18229" t="s">
        <v>486</v>
      </c>
    </row>
    <row r="18230" spans="1:7" x14ac:dyDescent="0.25">
      <c r="A18230" s="1">
        <v>18228</v>
      </c>
      <c r="B18230" s="4" t="s">
        <v>457</v>
      </c>
      <c r="C18230" s="6" t="s">
        <v>458</v>
      </c>
      <c r="D18230" s="4">
        <f>YEAR(Table1[[#This Row],[fecha_publicacion]])</f>
        <v>2018</v>
      </c>
      <c r="E18230" s="4">
        <f>MONTH(Table1[[#This Row],[fecha_publicacion]])</f>
        <v>1</v>
      </c>
      <c r="F18230" s="6" t="s">
        <v>487</v>
      </c>
    </row>
    <row r="18231" spans="1:7" x14ac:dyDescent="0.25">
      <c r="A18231" s="1">
        <v>18229</v>
      </c>
      <c r="B18231" s="4" t="s">
        <v>457</v>
      </c>
      <c r="C18231" s="6" t="s">
        <v>458</v>
      </c>
      <c r="D18231" s="4">
        <f>YEAR(Table1[[#This Row],[fecha_publicacion]])</f>
        <v>2018</v>
      </c>
      <c r="E18231" s="4">
        <f>MONTH(Table1[[#This Row],[fecha_publicacion]])</f>
        <v>1</v>
      </c>
      <c r="F18231" s="6" t="s">
        <v>488</v>
      </c>
      <c r="G18231" t="s">
        <v>489</v>
      </c>
    </row>
    <row r="18232" spans="1:7" x14ac:dyDescent="0.25">
      <c r="A18232" s="1">
        <v>18230</v>
      </c>
      <c r="B18232" s="4" t="s">
        <v>490</v>
      </c>
      <c r="C18232" s="6" t="s">
        <v>491</v>
      </c>
      <c r="D18232" s="4">
        <f>YEAR(Table1[[#This Row],[fecha_publicacion]])</f>
        <v>2018</v>
      </c>
      <c r="E18232" s="4">
        <f>MONTH(Table1[[#This Row],[fecha_publicacion]])</f>
        <v>1</v>
      </c>
      <c r="F18232" s="6" t="s">
        <v>492</v>
      </c>
      <c r="G18232" t="s">
        <v>493</v>
      </c>
    </row>
    <row r="18233" spans="1:7" x14ac:dyDescent="0.25">
      <c r="A18233" s="1">
        <v>18231</v>
      </c>
      <c r="B18233" s="4" t="s">
        <v>490</v>
      </c>
      <c r="C18233" s="6" t="s">
        <v>491</v>
      </c>
      <c r="D18233" s="4">
        <f>YEAR(Table1[[#This Row],[fecha_publicacion]])</f>
        <v>2018</v>
      </c>
      <c r="E18233" s="4">
        <f>MONTH(Table1[[#This Row],[fecha_publicacion]])</f>
        <v>1</v>
      </c>
      <c r="F18233" s="6" t="s">
        <v>494</v>
      </c>
      <c r="G18233" t="s">
        <v>495</v>
      </c>
    </row>
    <row r="18234" spans="1:7" x14ac:dyDescent="0.25">
      <c r="A18234" s="1">
        <v>18232</v>
      </c>
      <c r="B18234" s="4" t="s">
        <v>490</v>
      </c>
      <c r="C18234" s="6" t="s">
        <v>491</v>
      </c>
      <c r="D18234" s="4">
        <f>YEAR(Table1[[#This Row],[fecha_publicacion]])</f>
        <v>2018</v>
      </c>
      <c r="E18234" s="4">
        <f>MONTH(Table1[[#This Row],[fecha_publicacion]])</f>
        <v>1</v>
      </c>
      <c r="F18234" s="6" t="s">
        <v>496</v>
      </c>
      <c r="G18234" t="s">
        <v>497</v>
      </c>
    </row>
    <row r="18235" spans="1:7" x14ac:dyDescent="0.25">
      <c r="A18235" s="1">
        <v>18233</v>
      </c>
      <c r="B18235" s="4" t="s">
        <v>490</v>
      </c>
      <c r="C18235" s="6" t="s">
        <v>491</v>
      </c>
      <c r="D18235" s="4">
        <f>YEAR(Table1[[#This Row],[fecha_publicacion]])</f>
        <v>2018</v>
      </c>
      <c r="E18235" s="4">
        <f>MONTH(Table1[[#This Row],[fecha_publicacion]])</f>
        <v>1</v>
      </c>
      <c r="F18235" s="6" t="s">
        <v>498</v>
      </c>
      <c r="G18235" t="s">
        <v>499</v>
      </c>
    </row>
    <row r="18236" spans="1:7" x14ac:dyDescent="0.25">
      <c r="A18236" s="1">
        <v>18234</v>
      </c>
      <c r="B18236" s="4" t="s">
        <v>490</v>
      </c>
      <c r="C18236" s="6" t="s">
        <v>491</v>
      </c>
      <c r="D18236" s="4">
        <f>YEAR(Table1[[#This Row],[fecha_publicacion]])</f>
        <v>2018</v>
      </c>
      <c r="E18236" s="4">
        <f>MONTH(Table1[[#This Row],[fecha_publicacion]])</f>
        <v>1</v>
      </c>
      <c r="F18236" s="6" t="s">
        <v>500</v>
      </c>
      <c r="G18236" t="s">
        <v>501</v>
      </c>
    </row>
    <row r="18237" spans="1:7" x14ac:dyDescent="0.25">
      <c r="A18237" s="1">
        <v>18235</v>
      </c>
      <c r="B18237" s="4" t="s">
        <v>490</v>
      </c>
      <c r="C18237" s="6" t="s">
        <v>491</v>
      </c>
      <c r="D18237" s="4">
        <f>YEAR(Table1[[#This Row],[fecha_publicacion]])</f>
        <v>2018</v>
      </c>
      <c r="E18237" s="4">
        <f>MONTH(Table1[[#This Row],[fecha_publicacion]])</f>
        <v>1</v>
      </c>
      <c r="F18237" s="6" t="s">
        <v>502</v>
      </c>
      <c r="G18237" t="s">
        <v>503</v>
      </c>
    </row>
    <row r="18238" spans="1:7" x14ac:dyDescent="0.25">
      <c r="A18238" s="1">
        <v>18236</v>
      </c>
      <c r="B18238" s="4" t="s">
        <v>490</v>
      </c>
      <c r="C18238" s="6" t="s">
        <v>491</v>
      </c>
      <c r="D18238" s="4">
        <f>YEAR(Table1[[#This Row],[fecha_publicacion]])</f>
        <v>2018</v>
      </c>
      <c r="E18238" s="4">
        <f>MONTH(Table1[[#This Row],[fecha_publicacion]])</f>
        <v>1</v>
      </c>
      <c r="F18238" s="6" t="s">
        <v>504</v>
      </c>
      <c r="G18238" t="s">
        <v>505</v>
      </c>
    </row>
    <row r="18239" spans="1:7" x14ac:dyDescent="0.25">
      <c r="A18239" s="1">
        <v>18237</v>
      </c>
      <c r="B18239" s="4" t="s">
        <v>490</v>
      </c>
      <c r="C18239" s="6" t="s">
        <v>491</v>
      </c>
      <c r="D18239" s="4">
        <f>YEAR(Table1[[#This Row],[fecha_publicacion]])</f>
        <v>2018</v>
      </c>
      <c r="E18239" s="4">
        <f>MONTH(Table1[[#This Row],[fecha_publicacion]])</f>
        <v>1</v>
      </c>
      <c r="F18239" s="6" t="s">
        <v>506</v>
      </c>
      <c r="G18239" t="s">
        <v>507</v>
      </c>
    </row>
    <row r="18240" spans="1:7" x14ac:dyDescent="0.25">
      <c r="A18240" s="1">
        <v>18238</v>
      </c>
      <c r="B18240" s="4" t="s">
        <v>490</v>
      </c>
      <c r="C18240" s="6" t="s">
        <v>491</v>
      </c>
      <c r="D18240" s="4">
        <f>YEAR(Table1[[#This Row],[fecha_publicacion]])</f>
        <v>2018</v>
      </c>
      <c r="E18240" s="4">
        <f>MONTH(Table1[[#This Row],[fecha_publicacion]])</f>
        <v>1</v>
      </c>
      <c r="F18240" s="6" t="s">
        <v>508</v>
      </c>
      <c r="G18240" t="s">
        <v>509</v>
      </c>
    </row>
    <row r="18241" spans="1:7" x14ac:dyDescent="0.25">
      <c r="A18241" s="1">
        <v>18239</v>
      </c>
      <c r="B18241" s="4" t="s">
        <v>490</v>
      </c>
      <c r="C18241" s="6" t="s">
        <v>491</v>
      </c>
      <c r="D18241" s="4">
        <f>YEAR(Table1[[#This Row],[fecha_publicacion]])</f>
        <v>2018</v>
      </c>
      <c r="E18241" s="4">
        <f>MONTH(Table1[[#This Row],[fecha_publicacion]])</f>
        <v>1</v>
      </c>
      <c r="F18241" s="6" t="s">
        <v>510</v>
      </c>
      <c r="G18241" t="s">
        <v>511</v>
      </c>
    </row>
    <row r="18242" spans="1:7" x14ac:dyDescent="0.25">
      <c r="A18242" s="1">
        <v>18240</v>
      </c>
      <c r="B18242" s="4" t="s">
        <v>490</v>
      </c>
      <c r="C18242" s="6" t="s">
        <v>491</v>
      </c>
      <c r="D18242" s="4">
        <f>YEAR(Table1[[#This Row],[fecha_publicacion]])</f>
        <v>2018</v>
      </c>
      <c r="E18242" s="4">
        <f>MONTH(Table1[[#This Row],[fecha_publicacion]])</f>
        <v>1</v>
      </c>
      <c r="F18242" s="6" t="s">
        <v>512</v>
      </c>
      <c r="G18242" t="s">
        <v>513</v>
      </c>
    </row>
    <row r="18243" spans="1:7" x14ac:dyDescent="0.25">
      <c r="A18243" s="1">
        <v>18241</v>
      </c>
      <c r="B18243" s="4" t="s">
        <v>490</v>
      </c>
      <c r="C18243" s="6" t="s">
        <v>491</v>
      </c>
      <c r="D18243" s="4">
        <f>YEAR(Table1[[#This Row],[fecha_publicacion]])</f>
        <v>2018</v>
      </c>
      <c r="E18243" s="4">
        <f>MONTH(Table1[[#This Row],[fecha_publicacion]])</f>
        <v>1</v>
      </c>
      <c r="F18243" s="6" t="s">
        <v>514</v>
      </c>
      <c r="G18243" t="s">
        <v>70</v>
      </c>
    </row>
    <row r="18244" spans="1:7" x14ac:dyDescent="0.25">
      <c r="A18244" s="1">
        <v>18242</v>
      </c>
      <c r="B18244" s="4" t="s">
        <v>490</v>
      </c>
      <c r="C18244" s="6" t="s">
        <v>491</v>
      </c>
      <c r="D18244" s="4">
        <f>YEAR(Table1[[#This Row],[fecha_publicacion]])</f>
        <v>2018</v>
      </c>
      <c r="E18244" s="4">
        <f>MONTH(Table1[[#This Row],[fecha_publicacion]])</f>
        <v>1</v>
      </c>
      <c r="F18244" s="6" t="s">
        <v>515</v>
      </c>
    </row>
    <row r="18245" spans="1:7" x14ac:dyDescent="0.25">
      <c r="A18245" s="1">
        <v>18243</v>
      </c>
      <c r="B18245" s="4" t="s">
        <v>516</v>
      </c>
      <c r="C18245" s="6" t="s">
        <v>517</v>
      </c>
      <c r="D18245" s="4">
        <f>YEAR(Table1[[#This Row],[fecha_publicacion]])</f>
        <v>2018</v>
      </c>
      <c r="E18245" s="4">
        <f>MONTH(Table1[[#This Row],[fecha_publicacion]])</f>
        <v>1</v>
      </c>
      <c r="F18245" s="6" t="s">
        <v>518</v>
      </c>
      <c r="G18245" t="s">
        <v>519</v>
      </c>
    </row>
    <row r="18246" spans="1:7" x14ac:dyDescent="0.25">
      <c r="A18246" s="1">
        <v>18244</v>
      </c>
      <c r="B18246" s="4" t="s">
        <v>516</v>
      </c>
      <c r="C18246" s="6" t="s">
        <v>517</v>
      </c>
      <c r="D18246" s="4">
        <f>YEAR(Table1[[#This Row],[fecha_publicacion]])</f>
        <v>2018</v>
      </c>
      <c r="E18246" s="4">
        <f>MONTH(Table1[[#This Row],[fecha_publicacion]])</f>
        <v>1</v>
      </c>
      <c r="F18246" s="6" t="s">
        <v>520</v>
      </c>
      <c r="G18246" t="s">
        <v>521</v>
      </c>
    </row>
    <row r="18247" spans="1:7" x14ac:dyDescent="0.25">
      <c r="A18247" s="1">
        <v>18245</v>
      </c>
      <c r="B18247" s="4" t="s">
        <v>516</v>
      </c>
      <c r="C18247" s="6" t="s">
        <v>517</v>
      </c>
      <c r="D18247" s="4">
        <f>YEAR(Table1[[#This Row],[fecha_publicacion]])</f>
        <v>2018</v>
      </c>
      <c r="E18247" s="4">
        <f>MONTH(Table1[[#This Row],[fecha_publicacion]])</f>
        <v>1</v>
      </c>
      <c r="F18247" s="6" t="s">
        <v>522</v>
      </c>
      <c r="G18247" t="s">
        <v>523</v>
      </c>
    </row>
    <row r="18248" spans="1:7" x14ac:dyDescent="0.25">
      <c r="A18248" s="1">
        <v>18246</v>
      </c>
      <c r="B18248" s="4" t="s">
        <v>516</v>
      </c>
      <c r="C18248" s="6" t="s">
        <v>517</v>
      </c>
      <c r="D18248" s="4">
        <f>YEAR(Table1[[#This Row],[fecha_publicacion]])</f>
        <v>2018</v>
      </c>
      <c r="E18248" s="4">
        <f>MONTH(Table1[[#This Row],[fecha_publicacion]])</f>
        <v>1</v>
      </c>
      <c r="F18248" s="6" t="s">
        <v>524</v>
      </c>
      <c r="G18248" t="s">
        <v>525</v>
      </c>
    </row>
    <row r="18249" spans="1:7" x14ac:dyDescent="0.25">
      <c r="A18249" s="1">
        <v>18247</v>
      </c>
      <c r="B18249" s="4" t="s">
        <v>516</v>
      </c>
      <c r="C18249" s="6" t="s">
        <v>517</v>
      </c>
      <c r="D18249" s="4">
        <f>YEAR(Table1[[#This Row],[fecha_publicacion]])</f>
        <v>2018</v>
      </c>
      <c r="E18249" s="4">
        <f>MONTH(Table1[[#This Row],[fecha_publicacion]])</f>
        <v>1</v>
      </c>
      <c r="F18249" s="6" t="s">
        <v>526</v>
      </c>
      <c r="G18249" t="s">
        <v>527</v>
      </c>
    </row>
    <row r="18250" spans="1:7" x14ac:dyDescent="0.25">
      <c r="A18250" s="1">
        <v>18248</v>
      </c>
      <c r="B18250" s="4" t="s">
        <v>516</v>
      </c>
      <c r="C18250" s="6" t="s">
        <v>517</v>
      </c>
      <c r="D18250" s="4">
        <f>YEAR(Table1[[#This Row],[fecha_publicacion]])</f>
        <v>2018</v>
      </c>
      <c r="E18250" s="4">
        <f>MONTH(Table1[[#This Row],[fecha_publicacion]])</f>
        <v>1</v>
      </c>
      <c r="F18250" s="6" t="s">
        <v>528</v>
      </c>
      <c r="G18250" t="s">
        <v>529</v>
      </c>
    </row>
    <row r="18251" spans="1:7" x14ac:dyDescent="0.25">
      <c r="A18251" s="1">
        <v>18249</v>
      </c>
      <c r="B18251" s="4" t="s">
        <v>516</v>
      </c>
      <c r="C18251" s="6" t="s">
        <v>517</v>
      </c>
      <c r="D18251" s="4">
        <f>YEAR(Table1[[#This Row],[fecha_publicacion]])</f>
        <v>2018</v>
      </c>
      <c r="E18251" s="4">
        <f>MONTH(Table1[[#This Row],[fecha_publicacion]])</f>
        <v>1</v>
      </c>
      <c r="F18251" s="6" t="s">
        <v>530</v>
      </c>
      <c r="G18251" t="s">
        <v>531</v>
      </c>
    </row>
    <row r="18252" spans="1:7" x14ac:dyDescent="0.25">
      <c r="A18252" s="1">
        <v>18250</v>
      </c>
      <c r="B18252" s="4" t="s">
        <v>516</v>
      </c>
      <c r="C18252" s="6" t="s">
        <v>517</v>
      </c>
      <c r="D18252" s="4">
        <f>YEAR(Table1[[#This Row],[fecha_publicacion]])</f>
        <v>2018</v>
      </c>
      <c r="E18252" s="4">
        <f>MONTH(Table1[[#This Row],[fecha_publicacion]])</f>
        <v>1</v>
      </c>
      <c r="F18252" s="6" t="s">
        <v>532</v>
      </c>
      <c r="G18252" t="s">
        <v>533</v>
      </c>
    </row>
    <row r="18253" spans="1:7" x14ac:dyDescent="0.25">
      <c r="A18253" s="1">
        <v>18251</v>
      </c>
      <c r="B18253" s="4" t="s">
        <v>516</v>
      </c>
      <c r="C18253" s="6" t="s">
        <v>517</v>
      </c>
      <c r="D18253" s="4">
        <f>YEAR(Table1[[#This Row],[fecha_publicacion]])</f>
        <v>2018</v>
      </c>
      <c r="E18253" s="4">
        <f>MONTH(Table1[[#This Row],[fecha_publicacion]])</f>
        <v>1</v>
      </c>
      <c r="F18253" s="6" t="s">
        <v>534</v>
      </c>
      <c r="G18253" t="s">
        <v>535</v>
      </c>
    </row>
    <row r="18254" spans="1:7" x14ac:dyDescent="0.25">
      <c r="A18254" s="1">
        <v>18252</v>
      </c>
      <c r="B18254" s="4" t="s">
        <v>516</v>
      </c>
      <c r="C18254" s="6" t="s">
        <v>517</v>
      </c>
      <c r="D18254" s="4">
        <f>YEAR(Table1[[#This Row],[fecha_publicacion]])</f>
        <v>2018</v>
      </c>
      <c r="E18254" s="4">
        <f>MONTH(Table1[[#This Row],[fecha_publicacion]])</f>
        <v>1</v>
      </c>
      <c r="F18254" s="6" t="s">
        <v>536</v>
      </c>
      <c r="G18254" t="s">
        <v>537</v>
      </c>
    </row>
    <row r="18255" spans="1:7" x14ac:dyDescent="0.25">
      <c r="A18255" s="1">
        <v>18253</v>
      </c>
      <c r="B18255" s="4" t="s">
        <v>516</v>
      </c>
      <c r="C18255" s="6" t="s">
        <v>517</v>
      </c>
      <c r="D18255" s="4">
        <f>YEAR(Table1[[#This Row],[fecha_publicacion]])</f>
        <v>2018</v>
      </c>
      <c r="E18255" s="4">
        <f>MONTH(Table1[[#This Row],[fecha_publicacion]])</f>
        <v>1</v>
      </c>
      <c r="F18255" s="6" t="s">
        <v>538</v>
      </c>
    </row>
    <row r="18256" spans="1:7" x14ac:dyDescent="0.25">
      <c r="A18256" s="1">
        <v>18254</v>
      </c>
      <c r="B18256" s="4" t="s">
        <v>516</v>
      </c>
      <c r="C18256" s="6" t="s">
        <v>517</v>
      </c>
      <c r="D18256" s="4">
        <f>YEAR(Table1[[#This Row],[fecha_publicacion]])</f>
        <v>2018</v>
      </c>
      <c r="E18256" s="4">
        <f>MONTH(Table1[[#This Row],[fecha_publicacion]])</f>
        <v>1</v>
      </c>
      <c r="F18256" s="6" t="s">
        <v>539</v>
      </c>
      <c r="G18256" t="s">
        <v>149</v>
      </c>
    </row>
    <row r="18257" spans="1:7" x14ac:dyDescent="0.25">
      <c r="A18257" s="1">
        <v>18255</v>
      </c>
      <c r="B18257" s="4" t="s">
        <v>540</v>
      </c>
      <c r="C18257" s="6" t="s">
        <v>541</v>
      </c>
      <c r="D18257" s="4">
        <f>YEAR(Table1[[#This Row],[fecha_publicacion]])</f>
        <v>2018</v>
      </c>
      <c r="E18257" s="4">
        <f>MONTH(Table1[[#This Row],[fecha_publicacion]])</f>
        <v>1</v>
      </c>
      <c r="F18257" s="6" t="s">
        <v>542</v>
      </c>
      <c r="G18257" t="s">
        <v>543</v>
      </c>
    </row>
    <row r="18258" spans="1:7" x14ac:dyDescent="0.25">
      <c r="A18258" s="1">
        <v>18256</v>
      </c>
      <c r="B18258" s="4" t="s">
        <v>540</v>
      </c>
      <c r="C18258" s="6" t="s">
        <v>541</v>
      </c>
      <c r="D18258" s="4">
        <f>YEAR(Table1[[#This Row],[fecha_publicacion]])</f>
        <v>2018</v>
      </c>
      <c r="E18258" s="4">
        <f>MONTH(Table1[[#This Row],[fecha_publicacion]])</f>
        <v>1</v>
      </c>
      <c r="F18258" s="6" t="s">
        <v>544</v>
      </c>
      <c r="G18258" t="s">
        <v>545</v>
      </c>
    </row>
    <row r="18259" spans="1:7" x14ac:dyDescent="0.25">
      <c r="A18259" s="1">
        <v>18257</v>
      </c>
      <c r="B18259" s="4" t="s">
        <v>540</v>
      </c>
      <c r="C18259" s="6" t="s">
        <v>541</v>
      </c>
      <c r="D18259" s="4">
        <f>YEAR(Table1[[#This Row],[fecha_publicacion]])</f>
        <v>2018</v>
      </c>
      <c r="E18259" s="4">
        <f>MONTH(Table1[[#This Row],[fecha_publicacion]])</f>
        <v>1</v>
      </c>
      <c r="F18259" s="6" t="s">
        <v>546</v>
      </c>
      <c r="G18259" t="s">
        <v>547</v>
      </c>
    </row>
    <row r="18260" spans="1:7" x14ac:dyDescent="0.25">
      <c r="A18260" s="1">
        <v>18258</v>
      </c>
      <c r="B18260" s="4" t="s">
        <v>540</v>
      </c>
      <c r="C18260" s="6" t="s">
        <v>541</v>
      </c>
      <c r="D18260" s="4">
        <f>YEAR(Table1[[#This Row],[fecha_publicacion]])</f>
        <v>2018</v>
      </c>
      <c r="E18260" s="4">
        <f>MONTH(Table1[[#This Row],[fecha_publicacion]])</f>
        <v>1</v>
      </c>
      <c r="F18260" s="6" t="s">
        <v>548</v>
      </c>
      <c r="G18260" t="s">
        <v>549</v>
      </c>
    </row>
    <row r="18261" spans="1:7" x14ac:dyDescent="0.25">
      <c r="A18261" s="1">
        <v>18259</v>
      </c>
      <c r="B18261" s="4" t="s">
        <v>540</v>
      </c>
      <c r="C18261" s="6" t="s">
        <v>541</v>
      </c>
      <c r="D18261" s="4">
        <f>YEAR(Table1[[#This Row],[fecha_publicacion]])</f>
        <v>2018</v>
      </c>
      <c r="E18261" s="4">
        <f>MONTH(Table1[[#This Row],[fecha_publicacion]])</f>
        <v>1</v>
      </c>
      <c r="F18261" s="6" t="s">
        <v>550</v>
      </c>
      <c r="G18261" t="s">
        <v>551</v>
      </c>
    </row>
    <row r="18262" spans="1:7" x14ac:dyDescent="0.25">
      <c r="A18262" s="1">
        <v>18260</v>
      </c>
      <c r="B18262" s="4" t="s">
        <v>540</v>
      </c>
      <c r="C18262" s="6" t="s">
        <v>541</v>
      </c>
      <c r="D18262" s="4">
        <f>YEAR(Table1[[#This Row],[fecha_publicacion]])</f>
        <v>2018</v>
      </c>
      <c r="E18262" s="4">
        <f>MONTH(Table1[[#This Row],[fecha_publicacion]])</f>
        <v>1</v>
      </c>
      <c r="F18262" s="6" t="s">
        <v>552</v>
      </c>
      <c r="G18262" t="s">
        <v>553</v>
      </c>
    </row>
    <row r="18263" spans="1:7" x14ac:dyDescent="0.25">
      <c r="A18263" s="1">
        <v>18261</v>
      </c>
      <c r="B18263" s="4" t="s">
        <v>540</v>
      </c>
      <c r="C18263" s="6" t="s">
        <v>541</v>
      </c>
      <c r="D18263" s="4">
        <f>YEAR(Table1[[#This Row],[fecha_publicacion]])</f>
        <v>2018</v>
      </c>
      <c r="E18263" s="4">
        <f>MONTH(Table1[[#This Row],[fecha_publicacion]])</f>
        <v>1</v>
      </c>
      <c r="F18263" s="6" t="s">
        <v>554</v>
      </c>
      <c r="G18263" t="s">
        <v>555</v>
      </c>
    </row>
    <row r="18264" spans="1:7" x14ac:dyDescent="0.25">
      <c r="A18264" s="1">
        <v>18262</v>
      </c>
      <c r="B18264" s="4" t="s">
        <v>540</v>
      </c>
      <c r="C18264" s="6" t="s">
        <v>541</v>
      </c>
      <c r="D18264" s="4">
        <f>YEAR(Table1[[#This Row],[fecha_publicacion]])</f>
        <v>2018</v>
      </c>
      <c r="E18264" s="4">
        <f>MONTH(Table1[[#This Row],[fecha_publicacion]])</f>
        <v>1</v>
      </c>
      <c r="F18264" s="6" t="s">
        <v>556</v>
      </c>
      <c r="G18264" t="s">
        <v>557</v>
      </c>
    </row>
    <row r="18265" spans="1:7" x14ac:dyDescent="0.25">
      <c r="A18265" s="1">
        <v>18263</v>
      </c>
      <c r="B18265" s="4" t="s">
        <v>540</v>
      </c>
      <c r="C18265" s="6" t="s">
        <v>541</v>
      </c>
      <c r="D18265" s="4">
        <f>YEAR(Table1[[#This Row],[fecha_publicacion]])</f>
        <v>2018</v>
      </c>
      <c r="E18265" s="4">
        <f>MONTH(Table1[[#This Row],[fecha_publicacion]])</f>
        <v>1</v>
      </c>
      <c r="F18265" s="6" t="s">
        <v>558</v>
      </c>
      <c r="G18265" t="s">
        <v>559</v>
      </c>
    </row>
    <row r="18266" spans="1:7" x14ac:dyDescent="0.25">
      <c r="A18266" s="1">
        <v>18264</v>
      </c>
      <c r="B18266" s="4" t="s">
        <v>540</v>
      </c>
      <c r="C18266" s="6" t="s">
        <v>541</v>
      </c>
      <c r="D18266" s="4">
        <f>YEAR(Table1[[#This Row],[fecha_publicacion]])</f>
        <v>2018</v>
      </c>
      <c r="E18266" s="4">
        <f>MONTH(Table1[[#This Row],[fecha_publicacion]])</f>
        <v>1</v>
      </c>
      <c r="F18266" s="6" t="s">
        <v>560</v>
      </c>
      <c r="G18266" t="s">
        <v>561</v>
      </c>
    </row>
    <row r="18267" spans="1:7" x14ac:dyDescent="0.25">
      <c r="A18267" s="1">
        <v>18265</v>
      </c>
      <c r="B18267" s="4" t="s">
        <v>540</v>
      </c>
      <c r="C18267" s="6" t="s">
        <v>541</v>
      </c>
      <c r="D18267" s="4">
        <f>YEAR(Table1[[#This Row],[fecha_publicacion]])</f>
        <v>2018</v>
      </c>
      <c r="E18267" s="4">
        <f>MONTH(Table1[[#This Row],[fecha_publicacion]])</f>
        <v>1</v>
      </c>
      <c r="F18267" s="6" t="s">
        <v>562</v>
      </c>
      <c r="G18267" t="s">
        <v>563</v>
      </c>
    </row>
    <row r="18268" spans="1:7" x14ac:dyDescent="0.25">
      <c r="A18268" s="1">
        <v>18266</v>
      </c>
      <c r="B18268" s="4" t="s">
        <v>540</v>
      </c>
      <c r="C18268" s="6" t="s">
        <v>541</v>
      </c>
      <c r="D18268" s="4">
        <f>YEAR(Table1[[#This Row],[fecha_publicacion]])</f>
        <v>2018</v>
      </c>
      <c r="E18268" s="4">
        <f>MONTH(Table1[[#This Row],[fecha_publicacion]])</f>
        <v>1</v>
      </c>
      <c r="F18268" s="6" t="s">
        <v>564</v>
      </c>
      <c r="G18268" t="s">
        <v>565</v>
      </c>
    </row>
    <row r="18269" spans="1:7" x14ac:dyDescent="0.25">
      <c r="A18269" s="1">
        <v>18267</v>
      </c>
      <c r="B18269" s="4" t="s">
        <v>540</v>
      </c>
      <c r="C18269" s="6" t="s">
        <v>541</v>
      </c>
      <c r="D18269" s="4">
        <f>YEAR(Table1[[#This Row],[fecha_publicacion]])</f>
        <v>2018</v>
      </c>
      <c r="E18269" s="4">
        <f>MONTH(Table1[[#This Row],[fecha_publicacion]])</f>
        <v>1</v>
      </c>
      <c r="F18269" s="6" t="s">
        <v>566</v>
      </c>
      <c r="G18269" t="s">
        <v>567</v>
      </c>
    </row>
    <row r="18270" spans="1:7" x14ac:dyDescent="0.25">
      <c r="A18270" s="1">
        <v>18268</v>
      </c>
      <c r="B18270" s="4" t="s">
        <v>540</v>
      </c>
      <c r="C18270" s="6" t="s">
        <v>541</v>
      </c>
      <c r="D18270" s="4">
        <f>YEAR(Table1[[#This Row],[fecha_publicacion]])</f>
        <v>2018</v>
      </c>
      <c r="E18270" s="4">
        <f>MONTH(Table1[[#This Row],[fecha_publicacion]])</f>
        <v>1</v>
      </c>
      <c r="F18270" s="6" t="s">
        <v>568</v>
      </c>
      <c r="G18270" t="s">
        <v>569</v>
      </c>
    </row>
    <row r="18271" spans="1:7" x14ac:dyDescent="0.25">
      <c r="A18271" s="1">
        <v>18269</v>
      </c>
      <c r="B18271" s="4" t="s">
        <v>540</v>
      </c>
      <c r="C18271" s="6" t="s">
        <v>541</v>
      </c>
      <c r="D18271" s="4">
        <f>YEAR(Table1[[#This Row],[fecha_publicacion]])</f>
        <v>2018</v>
      </c>
      <c r="E18271" s="4">
        <f>MONTH(Table1[[#This Row],[fecha_publicacion]])</f>
        <v>1</v>
      </c>
      <c r="F18271" s="6" t="s">
        <v>570</v>
      </c>
      <c r="G18271" t="s">
        <v>418</v>
      </c>
    </row>
    <row r="18272" spans="1:7" x14ac:dyDescent="0.25">
      <c r="A18272" s="1">
        <v>18270</v>
      </c>
      <c r="B18272" s="4" t="s">
        <v>540</v>
      </c>
      <c r="C18272" s="6" t="s">
        <v>541</v>
      </c>
      <c r="D18272" s="4">
        <f>YEAR(Table1[[#This Row],[fecha_publicacion]])</f>
        <v>2018</v>
      </c>
      <c r="E18272" s="4">
        <f>MONTH(Table1[[#This Row],[fecha_publicacion]])</f>
        <v>1</v>
      </c>
      <c r="F18272" s="6" t="s">
        <v>571</v>
      </c>
    </row>
    <row r="18273" spans="1:7" x14ac:dyDescent="0.25">
      <c r="A18273" s="1">
        <v>18271</v>
      </c>
      <c r="B18273" s="4" t="s">
        <v>540</v>
      </c>
      <c r="C18273" s="6" t="s">
        <v>541</v>
      </c>
      <c r="D18273" s="4">
        <f>YEAR(Table1[[#This Row],[fecha_publicacion]])</f>
        <v>2018</v>
      </c>
      <c r="E18273" s="4">
        <f>MONTH(Table1[[#This Row],[fecha_publicacion]])</f>
        <v>1</v>
      </c>
      <c r="F18273" s="6" t="s">
        <v>572</v>
      </c>
      <c r="G18273" t="s">
        <v>573</v>
      </c>
    </row>
    <row r="18274" spans="1:7" x14ac:dyDescent="0.25">
      <c r="A18274" s="1">
        <v>18272</v>
      </c>
      <c r="B18274" s="4" t="s">
        <v>574</v>
      </c>
      <c r="C18274" s="6" t="s">
        <v>575</v>
      </c>
      <c r="D18274" s="4">
        <f>YEAR(Table1[[#This Row],[fecha_publicacion]])</f>
        <v>2018</v>
      </c>
      <c r="E18274" s="4">
        <f>MONTH(Table1[[#This Row],[fecha_publicacion]])</f>
        <v>1</v>
      </c>
      <c r="F18274" s="6" t="s">
        <v>576</v>
      </c>
      <c r="G18274" t="s">
        <v>577</v>
      </c>
    </row>
    <row r="18275" spans="1:7" x14ac:dyDescent="0.25">
      <c r="A18275" s="1">
        <v>18273</v>
      </c>
      <c r="B18275" s="4" t="s">
        <v>574</v>
      </c>
      <c r="C18275" s="6" t="s">
        <v>575</v>
      </c>
      <c r="D18275" s="4">
        <f>YEAR(Table1[[#This Row],[fecha_publicacion]])</f>
        <v>2018</v>
      </c>
      <c r="E18275" s="4">
        <f>MONTH(Table1[[#This Row],[fecha_publicacion]])</f>
        <v>1</v>
      </c>
      <c r="F18275" s="6" t="s">
        <v>578</v>
      </c>
      <c r="G18275" t="s">
        <v>579</v>
      </c>
    </row>
    <row r="18276" spans="1:7" x14ac:dyDescent="0.25">
      <c r="A18276" s="1">
        <v>18274</v>
      </c>
      <c r="B18276" s="4" t="s">
        <v>574</v>
      </c>
      <c r="C18276" s="6" t="s">
        <v>575</v>
      </c>
      <c r="D18276" s="4">
        <f>YEAR(Table1[[#This Row],[fecha_publicacion]])</f>
        <v>2018</v>
      </c>
      <c r="E18276" s="4">
        <f>MONTH(Table1[[#This Row],[fecha_publicacion]])</f>
        <v>1</v>
      </c>
      <c r="F18276" s="6" t="s">
        <v>580</v>
      </c>
      <c r="G18276" t="s">
        <v>581</v>
      </c>
    </row>
    <row r="18277" spans="1:7" x14ac:dyDescent="0.25">
      <c r="A18277" s="1">
        <v>18275</v>
      </c>
      <c r="B18277" s="4" t="s">
        <v>574</v>
      </c>
      <c r="C18277" s="6" t="s">
        <v>575</v>
      </c>
      <c r="D18277" s="4">
        <f>YEAR(Table1[[#This Row],[fecha_publicacion]])</f>
        <v>2018</v>
      </c>
      <c r="E18277" s="4">
        <f>MONTH(Table1[[#This Row],[fecha_publicacion]])</f>
        <v>1</v>
      </c>
      <c r="F18277" s="6" t="s">
        <v>582</v>
      </c>
      <c r="G18277" t="s">
        <v>583</v>
      </c>
    </row>
    <row r="18278" spans="1:7" x14ac:dyDescent="0.25">
      <c r="A18278" s="1">
        <v>18276</v>
      </c>
      <c r="B18278" s="4" t="s">
        <v>574</v>
      </c>
      <c r="C18278" s="6" t="s">
        <v>575</v>
      </c>
      <c r="D18278" s="4">
        <f>YEAR(Table1[[#This Row],[fecha_publicacion]])</f>
        <v>2018</v>
      </c>
      <c r="E18278" s="4">
        <f>MONTH(Table1[[#This Row],[fecha_publicacion]])</f>
        <v>1</v>
      </c>
      <c r="F18278" s="6" t="s">
        <v>584</v>
      </c>
      <c r="G18278" t="s">
        <v>585</v>
      </c>
    </row>
    <row r="18279" spans="1:7" x14ac:dyDescent="0.25">
      <c r="A18279" s="1">
        <v>18277</v>
      </c>
      <c r="B18279" s="4" t="s">
        <v>574</v>
      </c>
      <c r="C18279" s="6" t="s">
        <v>575</v>
      </c>
      <c r="D18279" s="4">
        <f>YEAR(Table1[[#This Row],[fecha_publicacion]])</f>
        <v>2018</v>
      </c>
      <c r="E18279" s="4">
        <f>MONTH(Table1[[#This Row],[fecha_publicacion]])</f>
        <v>1</v>
      </c>
      <c r="F18279" s="6" t="s">
        <v>586</v>
      </c>
      <c r="G18279" t="s">
        <v>587</v>
      </c>
    </row>
    <row r="18280" spans="1:7" x14ac:dyDescent="0.25">
      <c r="A18280" s="1">
        <v>18278</v>
      </c>
      <c r="B18280" s="4" t="s">
        <v>574</v>
      </c>
      <c r="C18280" s="6" t="s">
        <v>575</v>
      </c>
      <c r="D18280" s="4">
        <f>YEAR(Table1[[#This Row],[fecha_publicacion]])</f>
        <v>2018</v>
      </c>
      <c r="E18280" s="4">
        <f>MONTH(Table1[[#This Row],[fecha_publicacion]])</f>
        <v>1</v>
      </c>
      <c r="F18280" s="6" t="s">
        <v>588</v>
      </c>
      <c r="G18280" t="s">
        <v>589</v>
      </c>
    </row>
    <row r="18281" spans="1:7" x14ac:dyDescent="0.25">
      <c r="A18281" s="1">
        <v>18279</v>
      </c>
      <c r="B18281" s="4" t="s">
        <v>574</v>
      </c>
      <c r="C18281" s="6" t="s">
        <v>575</v>
      </c>
      <c r="D18281" s="4">
        <f>YEAR(Table1[[#This Row],[fecha_publicacion]])</f>
        <v>2018</v>
      </c>
      <c r="E18281" s="4">
        <f>MONTH(Table1[[#This Row],[fecha_publicacion]])</f>
        <v>1</v>
      </c>
      <c r="F18281" s="6" t="s">
        <v>590</v>
      </c>
      <c r="G18281" t="s">
        <v>591</v>
      </c>
    </row>
    <row r="18282" spans="1:7" x14ac:dyDescent="0.25">
      <c r="A18282" s="1">
        <v>18280</v>
      </c>
      <c r="B18282" s="4" t="s">
        <v>574</v>
      </c>
      <c r="C18282" s="6" t="s">
        <v>575</v>
      </c>
      <c r="D18282" s="4">
        <f>YEAR(Table1[[#This Row],[fecha_publicacion]])</f>
        <v>2018</v>
      </c>
      <c r="E18282" s="4">
        <f>MONTH(Table1[[#This Row],[fecha_publicacion]])</f>
        <v>1</v>
      </c>
      <c r="F18282" s="6" t="s">
        <v>592</v>
      </c>
      <c r="G18282" t="s">
        <v>593</v>
      </c>
    </row>
    <row r="18283" spans="1:7" x14ac:dyDescent="0.25">
      <c r="A18283" s="1">
        <v>18281</v>
      </c>
      <c r="B18283" s="4" t="s">
        <v>574</v>
      </c>
      <c r="C18283" s="6" t="s">
        <v>575</v>
      </c>
      <c r="D18283" s="4">
        <f>YEAR(Table1[[#This Row],[fecha_publicacion]])</f>
        <v>2018</v>
      </c>
      <c r="E18283" s="4">
        <f>MONTH(Table1[[#This Row],[fecha_publicacion]])</f>
        <v>1</v>
      </c>
      <c r="F18283" s="6" t="s">
        <v>594</v>
      </c>
      <c r="G18283" t="s">
        <v>595</v>
      </c>
    </row>
    <row r="18284" spans="1:7" x14ac:dyDescent="0.25">
      <c r="A18284" s="1">
        <v>18282</v>
      </c>
      <c r="B18284" s="4" t="s">
        <v>574</v>
      </c>
      <c r="C18284" s="6" t="s">
        <v>575</v>
      </c>
      <c r="D18284" s="4">
        <f>YEAR(Table1[[#This Row],[fecha_publicacion]])</f>
        <v>2018</v>
      </c>
      <c r="E18284" s="4">
        <f>MONTH(Table1[[#This Row],[fecha_publicacion]])</f>
        <v>1</v>
      </c>
      <c r="F18284" s="6" t="s">
        <v>596</v>
      </c>
      <c r="G18284" t="s">
        <v>597</v>
      </c>
    </row>
    <row r="18285" spans="1:7" x14ac:dyDescent="0.25">
      <c r="A18285" s="1">
        <v>18283</v>
      </c>
      <c r="B18285" s="4" t="s">
        <v>574</v>
      </c>
      <c r="C18285" s="6" t="s">
        <v>575</v>
      </c>
      <c r="D18285" s="4">
        <f>YEAR(Table1[[#This Row],[fecha_publicacion]])</f>
        <v>2018</v>
      </c>
      <c r="E18285" s="4">
        <f>MONTH(Table1[[#This Row],[fecha_publicacion]])</f>
        <v>1</v>
      </c>
      <c r="F18285" s="6" t="s">
        <v>598</v>
      </c>
      <c r="G18285" t="s">
        <v>599</v>
      </c>
    </row>
    <row r="18286" spans="1:7" x14ac:dyDescent="0.25">
      <c r="A18286" s="1">
        <v>18284</v>
      </c>
      <c r="B18286" s="4" t="s">
        <v>574</v>
      </c>
      <c r="C18286" s="6" t="s">
        <v>575</v>
      </c>
      <c r="D18286" s="4">
        <f>YEAR(Table1[[#This Row],[fecha_publicacion]])</f>
        <v>2018</v>
      </c>
      <c r="E18286" s="4">
        <f>MONTH(Table1[[#This Row],[fecha_publicacion]])</f>
        <v>1</v>
      </c>
      <c r="F18286" s="6" t="s">
        <v>600</v>
      </c>
      <c r="G18286" t="s">
        <v>601</v>
      </c>
    </row>
    <row r="18287" spans="1:7" x14ac:dyDescent="0.25">
      <c r="A18287" s="1">
        <v>18285</v>
      </c>
      <c r="B18287" s="4" t="s">
        <v>574</v>
      </c>
      <c r="C18287" s="6" t="s">
        <v>575</v>
      </c>
      <c r="D18287" s="4">
        <f>YEAR(Table1[[#This Row],[fecha_publicacion]])</f>
        <v>2018</v>
      </c>
      <c r="E18287" s="4">
        <f>MONTH(Table1[[#This Row],[fecha_publicacion]])</f>
        <v>1</v>
      </c>
      <c r="F18287" s="6" t="s">
        <v>602</v>
      </c>
      <c r="G18287" t="s">
        <v>603</v>
      </c>
    </row>
    <row r="18288" spans="1:7" x14ac:dyDescent="0.25">
      <c r="A18288" s="1">
        <v>18286</v>
      </c>
      <c r="B18288" s="4" t="s">
        <v>574</v>
      </c>
      <c r="C18288" s="6" t="s">
        <v>575</v>
      </c>
      <c r="D18288" s="4">
        <f>YEAR(Table1[[#This Row],[fecha_publicacion]])</f>
        <v>2018</v>
      </c>
      <c r="E18288" s="4">
        <f>MONTH(Table1[[#This Row],[fecha_publicacion]])</f>
        <v>1</v>
      </c>
      <c r="F18288" s="6" t="s">
        <v>604</v>
      </c>
      <c r="G18288" t="s">
        <v>605</v>
      </c>
    </row>
    <row r="18289" spans="1:7" x14ac:dyDescent="0.25">
      <c r="A18289" s="1">
        <v>18287</v>
      </c>
      <c r="B18289" s="4" t="s">
        <v>574</v>
      </c>
      <c r="C18289" s="6" t="s">
        <v>575</v>
      </c>
      <c r="D18289" s="4">
        <f>YEAR(Table1[[#This Row],[fecha_publicacion]])</f>
        <v>2018</v>
      </c>
      <c r="E18289" s="4">
        <f>MONTH(Table1[[#This Row],[fecha_publicacion]])</f>
        <v>1</v>
      </c>
      <c r="F18289" s="6" t="s">
        <v>606</v>
      </c>
      <c r="G18289" t="s">
        <v>607</v>
      </c>
    </row>
    <row r="18290" spans="1:7" x14ac:dyDescent="0.25">
      <c r="A18290" s="1">
        <v>18288</v>
      </c>
      <c r="B18290" s="4" t="s">
        <v>574</v>
      </c>
      <c r="C18290" s="6" t="s">
        <v>575</v>
      </c>
      <c r="D18290" s="4">
        <f>YEAR(Table1[[#This Row],[fecha_publicacion]])</f>
        <v>2018</v>
      </c>
      <c r="E18290" s="4">
        <f>MONTH(Table1[[#This Row],[fecha_publicacion]])</f>
        <v>1</v>
      </c>
      <c r="F18290" s="6" t="s">
        <v>608</v>
      </c>
    </row>
    <row r="18291" spans="1:7" x14ac:dyDescent="0.25">
      <c r="A18291" s="1">
        <v>18289</v>
      </c>
      <c r="B18291" s="4" t="s">
        <v>609</v>
      </c>
      <c r="C18291" s="6" t="s">
        <v>610</v>
      </c>
      <c r="D18291" s="4">
        <f>YEAR(Table1[[#This Row],[fecha_publicacion]])</f>
        <v>2018</v>
      </c>
      <c r="E18291" s="4">
        <f>MONTH(Table1[[#This Row],[fecha_publicacion]])</f>
        <v>1</v>
      </c>
      <c r="F18291" s="6" t="s">
        <v>611</v>
      </c>
      <c r="G18291" t="s">
        <v>612</v>
      </c>
    </row>
    <row r="18292" spans="1:7" x14ac:dyDescent="0.25">
      <c r="A18292" s="1">
        <v>18290</v>
      </c>
      <c r="B18292" s="4" t="s">
        <v>609</v>
      </c>
      <c r="C18292" s="6" t="s">
        <v>610</v>
      </c>
      <c r="D18292" s="4">
        <f>YEAR(Table1[[#This Row],[fecha_publicacion]])</f>
        <v>2018</v>
      </c>
      <c r="E18292" s="4">
        <f>MONTH(Table1[[#This Row],[fecha_publicacion]])</f>
        <v>1</v>
      </c>
      <c r="F18292" s="6" t="s">
        <v>613</v>
      </c>
      <c r="G18292" t="s">
        <v>614</v>
      </c>
    </row>
    <row r="18293" spans="1:7" x14ac:dyDescent="0.25">
      <c r="A18293" s="1">
        <v>18291</v>
      </c>
      <c r="B18293" s="4" t="s">
        <v>609</v>
      </c>
      <c r="C18293" s="6" t="s">
        <v>610</v>
      </c>
      <c r="D18293" s="4">
        <f>YEAR(Table1[[#This Row],[fecha_publicacion]])</f>
        <v>2018</v>
      </c>
      <c r="E18293" s="4">
        <f>MONTH(Table1[[#This Row],[fecha_publicacion]])</f>
        <v>1</v>
      </c>
      <c r="F18293" s="6" t="s">
        <v>615</v>
      </c>
      <c r="G18293" t="s">
        <v>616</v>
      </c>
    </row>
    <row r="18294" spans="1:7" x14ac:dyDescent="0.25">
      <c r="A18294" s="1">
        <v>18292</v>
      </c>
      <c r="B18294" s="4" t="s">
        <v>609</v>
      </c>
      <c r="C18294" s="6" t="s">
        <v>610</v>
      </c>
      <c r="D18294" s="4">
        <f>YEAR(Table1[[#This Row],[fecha_publicacion]])</f>
        <v>2018</v>
      </c>
      <c r="E18294" s="4">
        <f>MONTH(Table1[[#This Row],[fecha_publicacion]])</f>
        <v>1</v>
      </c>
      <c r="F18294" s="6" t="s">
        <v>617</v>
      </c>
      <c r="G18294" t="s">
        <v>618</v>
      </c>
    </row>
    <row r="18295" spans="1:7" x14ac:dyDescent="0.25">
      <c r="A18295" s="1">
        <v>18293</v>
      </c>
      <c r="B18295" s="4" t="s">
        <v>609</v>
      </c>
      <c r="C18295" s="6" t="s">
        <v>610</v>
      </c>
      <c r="D18295" s="4">
        <f>YEAR(Table1[[#This Row],[fecha_publicacion]])</f>
        <v>2018</v>
      </c>
      <c r="E18295" s="4">
        <f>MONTH(Table1[[#This Row],[fecha_publicacion]])</f>
        <v>1</v>
      </c>
      <c r="F18295" s="6" t="s">
        <v>619</v>
      </c>
      <c r="G18295" t="s">
        <v>620</v>
      </c>
    </row>
    <row r="18296" spans="1:7" x14ac:dyDescent="0.25">
      <c r="A18296" s="1">
        <v>18294</v>
      </c>
      <c r="B18296" s="4" t="s">
        <v>609</v>
      </c>
      <c r="C18296" s="6" t="s">
        <v>610</v>
      </c>
      <c r="D18296" s="4">
        <f>YEAR(Table1[[#This Row],[fecha_publicacion]])</f>
        <v>2018</v>
      </c>
      <c r="E18296" s="4">
        <f>MONTH(Table1[[#This Row],[fecha_publicacion]])</f>
        <v>1</v>
      </c>
      <c r="F18296" s="6" t="s">
        <v>621</v>
      </c>
      <c r="G18296" t="s">
        <v>622</v>
      </c>
    </row>
    <row r="18297" spans="1:7" x14ac:dyDescent="0.25">
      <c r="A18297" s="1">
        <v>18295</v>
      </c>
      <c r="B18297" s="4" t="s">
        <v>609</v>
      </c>
      <c r="C18297" s="6" t="s">
        <v>610</v>
      </c>
      <c r="D18297" s="4">
        <f>YEAR(Table1[[#This Row],[fecha_publicacion]])</f>
        <v>2018</v>
      </c>
      <c r="E18297" s="4">
        <f>MONTH(Table1[[#This Row],[fecha_publicacion]])</f>
        <v>1</v>
      </c>
      <c r="F18297" s="6" t="s">
        <v>623</v>
      </c>
      <c r="G18297" t="s">
        <v>624</v>
      </c>
    </row>
    <row r="18298" spans="1:7" x14ac:dyDescent="0.25">
      <c r="A18298" s="1">
        <v>18296</v>
      </c>
      <c r="B18298" s="4" t="s">
        <v>609</v>
      </c>
      <c r="C18298" s="6" t="s">
        <v>610</v>
      </c>
      <c r="D18298" s="4">
        <f>YEAR(Table1[[#This Row],[fecha_publicacion]])</f>
        <v>2018</v>
      </c>
      <c r="E18298" s="4">
        <f>MONTH(Table1[[#This Row],[fecha_publicacion]])</f>
        <v>1</v>
      </c>
      <c r="F18298" s="6" t="s">
        <v>625</v>
      </c>
      <c r="G18298" t="s">
        <v>626</v>
      </c>
    </row>
    <row r="18299" spans="1:7" x14ac:dyDescent="0.25">
      <c r="A18299" s="1">
        <v>18297</v>
      </c>
      <c r="B18299" s="4" t="s">
        <v>609</v>
      </c>
      <c r="C18299" s="6" t="s">
        <v>610</v>
      </c>
      <c r="D18299" s="4">
        <f>YEAR(Table1[[#This Row],[fecha_publicacion]])</f>
        <v>2018</v>
      </c>
      <c r="E18299" s="4">
        <f>MONTH(Table1[[#This Row],[fecha_publicacion]])</f>
        <v>1</v>
      </c>
      <c r="F18299" s="6" t="s">
        <v>627</v>
      </c>
      <c r="G18299" t="s">
        <v>628</v>
      </c>
    </row>
    <row r="18300" spans="1:7" x14ac:dyDescent="0.25">
      <c r="A18300" s="1">
        <v>18298</v>
      </c>
      <c r="B18300" s="4" t="s">
        <v>609</v>
      </c>
      <c r="C18300" s="6" t="s">
        <v>610</v>
      </c>
      <c r="D18300" s="4">
        <f>YEAR(Table1[[#This Row],[fecha_publicacion]])</f>
        <v>2018</v>
      </c>
      <c r="E18300" s="4">
        <f>MONTH(Table1[[#This Row],[fecha_publicacion]])</f>
        <v>1</v>
      </c>
      <c r="F18300" s="6" t="s">
        <v>629</v>
      </c>
      <c r="G18300" t="s">
        <v>630</v>
      </c>
    </row>
    <row r="18301" spans="1:7" x14ac:dyDescent="0.25">
      <c r="A18301" s="1">
        <v>18299</v>
      </c>
      <c r="B18301" s="4" t="s">
        <v>609</v>
      </c>
      <c r="C18301" s="6" t="s">
        <v>610</v>
      </c>
      <c r="D18301" s="4">
        <f>YEAR(Table1[[#This Row],[fecha_publicacion]])</f>
        <v>2018</v>
      </c>
      <c r="E18301" s="4">
        <f>MONTH(Table1[[#This Row],[fecha_publicacion]])</f>
        <v>1</v>
      </c>
      <c r="F18301" s="6" t="s">
        <v>631</v>
      </c>
      <c r="G18301" t="s">
        <v>632</v>
      </c>
    </row>
    <row r="18302" spans="1:7" x14ac:dyDescent="0.25">
      <c r="A18302" s="1">
        <v>18300</v>
      </c>
      <c r="B18302" s="4" t="s">
        <v>609</v>
      </c>
      <c r="C18302" s="6" t="s">
        <v>610</v>
      </c>
      <c r="D18302" s="4">
        <f>YEAR(Table1[[#This Row],[fecha_publicacion]])</f>
        <v>2018</v>
      </c>
      <c r="E18302" s="4">
        <f>MONTH(Table1[[#This Row],[fecha_publicacion]])</f>
        <v>1</v>
      </c>
      <c r="F18302" s="6" t="s">
        <v>633</v>
      </c>
      <c r="G18302" t="s">
        <v>634</v>
      </c>
    </row>
    <row r="18303" spans="1:7" x14ac:dyDescent="0.25">
      <c r="A18303" s="1">
        <v>18301</v>
      </c>
      <c r="B18303" s="4" t="s">
        <v>609</v>
      </c>
      <c r="C18303" s="6" t="s">
        <v>610</v>
      </c>
      <c r="D18303" s="4">
        <f>YEAR(Table1[[#This Row],[fecha_publicacion]])</f>
        <v>2018</v>
      </c>
      <c r="E18303" s="4">
        <f>MONTH(Table1[[#This Row],[fecha_publicacion]])</f>
        <v>1</v>
      </c>
      <c r="F18303" s="6" t="s">
        <v>635</v>
      </c>
    </row>
    <row r="18304" spans="1:7" x14ac:dyDescent="0.25">
      <c r="A18304" s="1">
        <v>18302</v>
      </c>
      <c r="B18304" s="4" t="s">
        <v>609</v>
      </c>
      <c r="C18304" s="6" t="s">
        <v>610</v>
      </c>
      <c r="D18304" s="4">
        <f>YEAR(Table1[[#This Row],[fecha_publicacion]])</f>
        <v>2018</v>
      </c>
      <c r="E18304" s="4">
        <f>MONTH(Table1[[#This Row],[fecha_publicacion]])</f>
        <v>1</v>
      </c>
      <c r="F18304" s="6" t="s">
        <v>636</v>
      </c>
      <c r="G18304" t="s">
        <v>637</v>
      </c>
    </row>
    <row r="18305" spans="1:7" x14ac:dyDescent="0.25">
      <c r="A18305" s="1">
        <v>18303</v>
      </c>
      <c r="B18305" s="4" t="s">
        <v>638</v>
      </c>
      <c r="C18305" s="6" t="s">
        <v>639</v>
      </c>
      <c r="D18305" s="4">
        <f>YEAR(Table1[[#This Row],[fecha_publicacion]])</f>
        <v>2018</v>
      </c>
      <c r="E18305" s="4">
        <f>MONTH(Table1[[#This Row],[fecha_publicacion]])</f>
        <v>1</v>
      </c>
      <c r="F18305" s="6" t="s">
        <v>640</v>
      </c>
      <c r="G18305" t="s">
        <v>641</v>
      </c>
    </row>
    <row r="18306" spans="1:7" x14ac:dyDescent="0.25">
      <c r="A18306" s="1">
        <v>18304</v>
      </c>
      <c r="B18306" s="4" t="s">
        <v>638</v>
      </c>
      <c r="C18306" s="6" t="s">
        <v>639</v>
      </c>
      <c r="D18306" s="4">
        <f>YEAR(Table1[[#This Row],[fecha_publicacion]])</f>
        <v>2018</v>
      </c>
      <c r="E18306" s="4">
        <f>MONTH(Table1[[#This Row],[fecha_publicacion]])</f>
        <v>1</v>
      </c>
      <c r="F18306" s="6" t="s">
        <v>642</v>
      </c>
      <c r="G18306" t="s">
        <v>643</v>
      </c>
    </row>
    <row r="18307" spans="1:7" x14ac:dyDescent="0.25">
      <c r="A18307" s="1">
        <v>18305</v>
      </c>
      <c r="B18307" s="4" t="s">
        <v>638</v>
      </c>
      <c r="C18307" s="6" t="s">
        <v>639</v>
      </c>
      <c r="D18307" s="4">
        <f>YEAR(Table1[[#This Row],[fecha_publicacion]])</f>
        <v>2018</v>
      </c>
      <c r="E18307" s="4">
        <f>MONTH(Table1[[#This Row],[fecha_publicacion]])</f>
        <v>1</v>
      </c>
      <c r="F18307" s="6" t="s">
        <v>644</v>
      </c>
      <c r="G18307" t="s">
        <v>645</v>
      </c>
    </row>
    <row r="18308" spans="1:7" x14ac:dyDescent="0.25">
      <c r="A18308" s="1">
        <v>18306</v>
      </c>
      <c r="B18308" s="4" t="s">
        <v>638</v>
      </c>
      <c r="C18308" s="6" t="s">
        <v>639</v>
      </c>
      <c r="D18308" s="4">
        <f>YEAR(Table1[[#This Row],[fecha_publicacion]])</f>
        <v>2018</v>
      </c>
      <c r="E18308" s="4">
        <f>MONTH(Table1[[#This Row],[fecha_publicacion]])</f>
        <v>1</v>
      </c>
      <c r="F18308" s="6" t="s">
        <v>646</v>
      </c>
      <c r="G18308" t="s">
        <v>647</v>
      </c>
    </row>
    <row r="18309" spans="1:7" x14ac:dyDescent="0.25">
      <c r="A18309" s="1">
        <v>18307</v>
      </c>
      <c r="B18309" s="4" t="s">
        <v>638</v>
      </c>
      <c r="C18309" s="6" t="s">
        <v>639</v>
      </c>
      <c r="D18309" s="4">
        <f>YEAR(Table1[[#This Row],[fecha_publicacion]])</f>
        <v>2018</v>
      </c>
      <c r="E18309" s="4">
        <f>MONTH(Table1[[#This Row],[fecha_publicacion]])</f>
        <v>1</v>
      </c>
      <c r="F18309" s="6" t="s">
        <v>648</v>
      </c>
      <c r="G18309" t="s">
        <v>649</v>
      </c>
    </row>
    <row r="18310" spans="1:7" x14ac:dyDescent="0.25">
      <c r="A18310" s="1">
        <v>18308</v>
      </c>
      <c r="B18310" s="4" t="s">
        <v>638</v>
      </c>
      <c r="C18310" s="6" t="s">
        <v>639</v>
      </c>
      <c r="D18310" s="4">
        <f>YEAR(Table1[[#This Row],[fecha_publicacion]])</f>
        <v>2018</v>
      </c>
      <c r="E18310" s="4">
        <f>MONTH(Table1[[#This Row],[fecha_publicacion]])</f>
        <v>1</v>
      </c>
      <c r="F18310" s="6" t="s">
        <v>650</v>
      </c>
      <c r="G18310" t="s">
        <v>651</v>
      </c>
    </row>
    <row r="18311" spans="1:7" x14ac:dyDescent="0.25">
      <c r="A18311" s="1">
        <v>18309</v>
      </c>
      <c r="B18311" s="4" t="s">
        <v>638</v>
      </c>
      <c r="C18311" s="6" t="s">
        <v>639</v>
      </c>
      <c r="D18311" s="4">
        <f>YEAR(Table1[[#This Row],[fecha_publicacion]])</f>
        <v>2018</v>
      </c>
      <c r="E18311" s="4">
        <f>MONTH(Table1[[#This Row],[fecha_publicacion]])</f>
        <v>1</v>
      </c>
      <c r="F18311" s="6" t="s">
        <v>652</v>
      </c>
      <c r="G18311" t="s">
        <v>653</v>
      </c>
    </row>
    <row r="18312" spans="1:7" x14ac:dyDescent="0.25">
      <c r="A18312" s="1">
        <v>18310</v>
      </c>
      <c r="B18312" s="4" t="s">
        <v>638</v>
      </c>
      <c r="C18312" s="6" t="s">
        <v>639</v>
      </c>
      <c r="D18312" s="4">
        <f>YEAR(Table1[[#This Row],[fecha_publicacion]])</f>
        <v>2018</v>
      </c>
      <c r="E18312" s="4">
        <f>MONTH(Table1[[#This Row],[fecha_publicacion]])</f>
        <v>1</v>
      </c>
      <c r="F18312" s="6" t="s">
        <v>654</v>
      </c>
      <c r="G18312" t="s">
        <v>655</v>
      </c>
    </row>
    <row r="18313" spans="1:7" x14ac:dyDescent="0.25">
      <c r="A18313" s="1">
        <v>18311</v>
      </c>
      <c r="B18313" s="4" t="s">
        <v>638</v>
      </c>
      <c r="C18313" s="6" t="s">
        <v>639</v>
      </c>
      <c r="D18313" s="4">
        <f>YEAR(Table1[[#This Row],[fecha_publicacion]])</f>
        <v>2018</v>
      </c>
      <c r="E18313" s="4">
        <f>MONTH(Table1[[#This Row],[fecha_publicacion]])</f>
        <v>1</v>
      </c>
      <c r="F18313" s="6" t="s">
        <v>656</v>
      </c>
      <c r="G18313" t="s">
        <v>657</v>
      </c>
    </row>
    <row r="18314" spans="1:7" x14ac:dyDescent="0.25">
      <c r="A18314" s="1">
        <v>18312</v>
      </c>
      <c r="B18314" s="4" t="s">
        <v>638</v>
      </c>
      <c r="C18314" s="6" t="s">
        <v>639</v>
      </c>
      <c r="D18314" s="4">
        <f>YEAR(Table1[[#This Row],[fecha_publicacion]])</f>
        <v>2018</v>
      </c>
      <c r="E18314" s="4">
        <f>MONTH(Table1[[#This Row],[fecha_publicacion]])</f>
        <v>1</v>
      </c>
      <c r="F18314" s="6" t="s">
        <v>658</v>
      </c>
      <c r="G18314" t="s">
        <v>659</v>
      </c>
    </row>
    <row r="18315" spans="1:7" x14ac:dyDescent="0.25">
      <c r="A18315" s="1">
        <v>18313</v>
      </c>
      <c r="B18315" s="4" t="s">
        <v>638</v>
      </c>
      <c r="C18315" s="6" t="s">
        <v>639</v>
      </c>
      <c r="D18315" s="4">
        <f>YEAR(Table1[[#This Row],[fecha_publicacion]])</f>
        <v>2018</v>
      </c>
      <c r="E18315" s="4">
        <f>MONTH(Table1[[#This Row],[fecha_publicacion]])</f>
        <v>1</v>
      </c>
      <c r="F18315" s="6" t="s">
        <v>660</v>
      </c>
      <c r="G18315" t="s">
        <v>661</v>
      </c>
    </row>
    <row r="18316" spans="1:7" x14ac:dyDescent="0.25">
      <c r="A18316" s="1">
        <v>18314</v>
      </c>
      <c r="B18316" s="4" t="s">
        <v>638</v>
      </c>
      <c r="C18316" s="6" t="s">
        <v>639</v>
      </c>
      <c r="D18316" s="4">
        <f>YEAR(Table1[[#This Row],[fecha_publicacion]])</f>
        <v>2018</v>
      </c>
      <c r="E18316" s="4">
        <f>MONTH(Table1[[#This Row],[fecha_publicacion]])</f>
        <v>1</v>
      </c>
      <c r="F18316" s="6" t="s">
        <v>662</v>
      </c>
      <c r="G18316" t="s">
        <v>663</v>
      </c>
    </row>
    <row r="18317" spans="1:7" x14ac:dyDescent="0.25">
      <c r="A18317" s="1">
        <v>18315</v>
      </c>
      <c r="B18317" s="4" t="s">
        <v>638</v>
      </c>
      <c r="C18317" s="6" t="s">
        <v>639</v>
      </c>
      <c r="D18317" s="4">
        <f>YEAR(Table1[[#This Row],[fecha_publicacion]])</f>
        <v>2018</v>
      </c>
      <c r="E18317" s="4">
        <f>MONTH(Table1[[#This Row],[fecha_publicacion]])</f>
        <v>1</v>
      </c>
      <c r="F18317" s="6" t="s">
        <v>664</v>
      </c>
      <c r="G18317" t="s">
        <v>665</v>
      </c>
    </row>
    <row r="18318" spans="1:7" x14ac:dyDescent="0.25">
      <c r="A18318" s="1">
        <v>18316</v>
      </c>
      <c r="B18318" s="4" t="s">
        <v>638</v>
      </c>
      <c r="C18318" s="6" t="s">
        <v>639</v>
      </c>
      <c r="D18318" s="4">
        <f>YEAR(Table1[[#This Row],[fecha_publicacion]])</f>
        <v>2018</v>
      </c>
      <c r="E18318" s="4">
        <f>MONTH(Table1[[#This Row],[fecha_publicacion]])</f>
        <v>1</v>
      </c>
      <c r="F18318" s="6" t="s">
        <v>666</v>
      </c>
      <c r="G18318" t="s">
        <v>667</v>
      </c>
    </row>
    <row r="18319" spans="1:7" x14ac:dyDescent="0.25">
      <c r="A18319" s="1">
        <v>18317</v>
      </c>
      <c r="B18319" s="4" t="s">
        <v>638</v>
      </c>
      <c r="C18319" s="6" t="s">
        <v>639</v>
      </c>
      <c r="D18319" s="4">
        <f>YEAR(Table1[[#This Row],[fecha_publicacion]])</f>
        <v>2018</v>
      </c>
      <c r="E18319" s="4">
        <f>MONTH(Table1[[#This Row],[fecha_publicacion]])</f>
        <v>1</v>
      </c>
      <c r="F18319" s="6" t="s">
        <v>668</v>
      </c>
      <c r="G18319" t="s">
        <v>669</v>
      </c>
    </row>
    <row r="18320" spans="1:7" x14ac:dyDescent="0.25">
      <c r="A18320" s="1">
        <v>18318</v>
      </c>
      <c r="B18320" s="4" t="s">
        <v>638</v>
      </c>
      <c r="C18320" s="6" t="s">
        <v>639</v>
      </c>
      <c r="D18320" s="4">
        <f>YEAR(Table1[[#This Row],[fecha_publicacion]])</f>
        <v>2018</v>
      </c>
      <c r="E18320" s="4">
        <f>MONTH(Table1[[#This Row],[fecha_publicacion]])</f>
        <v>1</v>
      </c>
      <c r="F18320" s="6" t="s">
        <v>670</v>
      </c>
      <c r="G18320" t="s">
        <v>671</v>
      </c>
    </row>
    <row r="18321" spans="1:7" x14ac:dyDescent="0.25">
      <c r="A18321" s="1">
        <v>18319</v>
      </c>
      <c r="B18321" s="4" t="s">
        <v>638</v>
      </c>
      <c r="C18321" s="6" t="s">
        <v>639</v>
      </c>
      <c r="D18321" s="4">
        <f>YEAR(Table1[[#This Row],[fecha_publicacion]])</f>
        <v>2018</v>
      </c>
      <c r="E18321" s="4">
        <f>MONTH(Table1[[#This Row],[fecha_publicacion]])</f>
        <v>1</v>
      </c>
      <c r="F18321" s="6" t="s">
        <v>672</v>
      </c>
    </row>
    <row r="18322" spans="1:7" x14ac:dyDescent="0.25">
      <c r="A18322" s="1">
        <v>18320</v>
      </c>
      <c r="B18322" s="4" t="s">
        <v>638</v>
      </c>
      <c r="C18322" s="6" t="s">
        <v>639</v>
      </c>
      <c r="D18322" s="4">
        <f>YEAR(Table1[[#This Row],[fecha_publicacion]])</f>
        <v>2018</v>
      </c>
      <c r="E18322" s="4">
        <f>MONTH(Table1[[#This Row],[fecha_publicacion]])</f>
        <v>1</v>
      </c>
      <c r="F18322" s="6" t="s">
        <v>673</v>
      </c>
      <c r="G18322" t="s">
        <v>674</v>
      </c>
    </row>
    <row r="18323" spans="1:7" x14ac:dyDescent="0.25">
      <c r="A18323" s="1">
        <v>18321</v>
      </c>
      <c r="B18323" s="4" t="s">
        <v>675</v>
      </c>
      <c r="C18323" s="6" t="s">
        <v>676</v>
      </c>
      <c r="D18323" s="4">
        <f>YEAR(Table1[[#This Row],[fecha_publicacion]])</f>
        <v>2018</v>
      </c>
      <c r="E18323" s="4">
        <f>MONTH(Table1[[#This Row],[fecha_publicacion]])</f>
        <v>1</v>
      </c>
      <c r="F18323" s="6" t="s">
        <v>677</v>
      </c>
      <c r="G18323" t="s">
        <v>678</v>
      </c>
    </row>
    <row r="18324" spans="1:7" x14ac:dyDescent="0.25">
      <c r="A18324" s="1">
        <v>18322</v>
      </c>
      <c r="B18324" s="4" t="s">
        <v>675</v>
      </c>
      <c r="C18324" s="6" t="s">
        <v>676</v>
      </c>
      <c r="D18324" s="4">
        <f>YEAR(Table1[[#This Row],[fecha_publicacion]])</f>
        <v>2018</v>
      </c>
      <c r="E18324" s="4">
        <f>MONTH(Table1[[#This Row],[fecha_publicacion]])</f>
        <v>1</v>
      </c>
      <c r="F18324" s="6" t="s">
        <v>679</v>
      </c>
      <c r="G18324" t="s">
        <v>680</v>
      </c>
    </row>
    <row r="18325" spans="1:7" x14ac:dyDescent="0.25">
      <c r="A18325" s="1">
        <v>18323</v>
      </c>
      <c r="B18325" s="4" t="s">
        <v>675</v>
      </c>
      <c r="C18325" s="6" t="s">
        <v>676</v>
      </c>
      <c r="D18325" s="4">
        <f>YEAR(Table1[[#This Row],[fecha_publicacion]])</f>
        <v>2018</v>
      </c>
      <c r="E18325" s="4">
        <f>MONTH(Table1[[#This Row],[fecha_publicacion]])</f>
        <v>1</v>
      </c>
      <c r="F18325" s="6" t="s">
        <v>681</v>
      </c>
      <c r="G18325" t="s">
        <v>682</v>
      </c>
    </row>
    <row r="18326" spans="1:7" x14ac:dyDescent="0.25">
      <c r="A18326" s="1">
        <v>18324</v>
      </c>
      <c r="B18326" s="4" t="s">
        <v>675</v>
      </c>
      <c r="C18326" s="6" t="s">
        <v>676</v>
      </c>
      <c r="D18326" s="4">
        <f>YEAR(Table1[[#This Row],[fecha_publicacion]])</f>
        <v>2018</v>
      </c>
      <c r="E18326" s="4">
        <f>MONTH(Table1[[#This Row],[fecha_publicacion]])</f>
        <v>1</v>
      </c>
      <c r="F18326" s="6" t="s">
        <v>683</v>
      </c>
      <c r="G18326" t="s">
        <v>684</v>
      </c>
    </row>
    <row r="18327" spans="1:7" x14ac:dyDescent="0.25">
      <c r="A18327" s="1">
        <v>18325</v>
      </c>
      <c r="B18327" s="4" t="s">
        <v>675</v>
      </c>
      <c r="C18327" s="6" t="s">
        <v>676</v>
      </c>
      <c r="D18327" s="4">
        <f>YEAR(Table1[[#This Row],[fecha_publicacion]])</f>
        <v>2018</v>
      </c>
      <c r="E18327" s="4">
        <f>MONTH(Table1[[#This Row],[fecha_publicacion]])</f>
        <v>1</v>
      </c>
      <c r="F18327" s="6" t="s">
        <v>685</v>
      </c>
      <c r="G18327" t="s">
        <v>686</v>
      </c>
    </row>
    <row r="18328" spans="1:7" x14ac:dyDescent="0.25">
      <c r="A18328" s="1">
        <v>18326</v>
      </c>
      <c r="B18328" s="4" t="s">
        <v>675</v>
      </c>
      <c r="C18328" s="6" t="s">
        <v>676</v>
      </c>
      <c r="D18328" s="4">
        <f>YEAR(Table1[[#This Row],[fecha_publicacion]])</f>
        <v>2018</v>
      </c>
      <c r="E18328" s="4">
        <f>MONTH(Table1[[#This Row],[fecha_publicacion]])</f>
        <v>1</v>
      </c>
      <c r="F18328" s="6" t="s">
        <v>687</v>
      </c>
      <c r="G18328" t="s">
        <v>688</v>
      </c>
    </row>
    <row r="18329" spans="1:7" x14ac:dyDescent="0.25">
      <c r="A18329" s="1">
        <v>18327</v>
      </c>
      <c r="B18329" s="4" t="s">
        <v>675</v>
      </c>
      <c r="C18329" s="6" t="s">
        <v>676</v>
      </c>
      <c r="D18329" s="4">
        <f>YEAR(Table1[[#This Row],[fecha_publicacion]])</f>
        <v>2018</v>
      </c>
      <c r="E18329" s="4">
        <f>MONTH(Table1[[#This Row],[fecha_publicacion]])</f>
        <v>1</v>
      </c>
      <c r="F18329" s="6" t="s">
        <v>689</v>
      </c>
      <c r="G18329" t="s">
        <v>690</v>
      </c>
    </row>
    <row r="18330" spans="1:7" x14ac:dyDescent="0.25">
      <c r="A18330" s="1">
        <v>18328</v>
      </c>
      <c r="B18330" s="4" t="s">
        <v>675</v>
      </c>
      <c r="C18330" s="6" t="s">
        <v>676</v>
      </c>
      <c r="D18330" s="4">
        <f>YEAR(Table1[[#This Row],[fecha_publicacion]])</f>
        <v>2018</v>
      </c>
      <c r="E18330" s="4">
        <f>MONTH(Table1[[#This Row],[fecha_publicacion]])</f>
        <v>1</v>
      </c>
      <c r="F18330" s="6" t="s">
        <v>691</v>
      </c>
      <c r="G18330" t="s">
        <v>692</v>
      </c>
    </row>
    <row r="18331" spans="1:7" x14ac:dyDescent="0.25">
      <c r="A18331" s="1">
        <v>18329</v>
      </c>
      <c r="B18331" s="4" t="s">
        <v>675</v>
      </c>
      <c r="C18331" s="6" t="s">
        <v>676</v>
      </c>
      <c r="D18331" s="4">
        <f>YEAR(Table1[[#This Row],[fecha_publicacion]])</f>
        <v>2018</v>
      </c>
      <c r="E18331" s="4">
        <f>MONTH(Table1[[#This Row],[fecha_publicacion]])</f>
        <v>1</v>
      </c>
      <c r="F18331" s="6" t="s">
        <v>693</v>
      </c>
      <c r="G18331" t="s">
        <v>694</v>
      </c>
    </row>
    <row r="18332" spans="1:7" x14ac:dyDescent="0.25">
      <c r="A18332" s="1">
        <v>18330</v>
      </c>
      <c r="B18332" s="4" t="s">
        <v>675</v>
      </c>
      <c r="C18332" s="6" t="s">
        <v>676</v>
      </c>
      <c r="D18332" s="4">
        <f>YEAR(Table1[[#This Row],[fecha_publicacion]])</f>
        <v>2018</v>
      </c>
      <c r="E18332" s="4">
        <f>MONTH(Table1[[#This Row],[fecha_publicacion]])</f>
        <v>1</v>
      </c>
      <c r="F18332" s="6" t="s">
        <v>695</v>
      </c>
      <c r="G18332" t="s">
        <v>105</v>
      </c>
    </row>
    <row r="18333" spans="1:7" x14ac:dyDescent="0.25">
      <c r="A18333" s="1">
        <v>18331</v>
      </c>
      <c r="B18333" s="4" t="s">
        <v>675</v>
      </c>
      <c r="C18333" s="6" t="s">
        <v>676</v>
      </c>
      <c r="D18333" s="4">
        <f>YEAR(Table1[[#This Row],[fecha_publicacion]])</f>
        <v>2018</v>
      </c>
      <c r="E18333" s="4">
        <f>MONTH(Table1[[#This Row],[fecha_publicacion]])</f>
        <v>1</v>
      </c>
      <c r="F18333" s="6" t="s">
        <v>696</v>
      </c>
    </row>
    <row r="18334" spans="1:7" x14ac:dyDescent="0.25">
      <c r="A18334" s="1">
        <v>18332</v>
      </c>
      <c r="B18334" s="4" t="s">
        <v>697</v>
      </c>
      <c r="C18334" s="6" t="s">
        <v>698</v>
      </c>
      <c r="D18334" s="4">
        <f>YEAR(Table1[[#This Row],[fecha_publicacion]])</f>
        <v>2018</v>
      </c>
      <c r="E18334" s="4">
        <f>MONTH(Table1[[#This Row],[fecha_publicacion]])</f>
        <v>1</v>
      </c>
      <c r="F18334" s="6" t="s">
        <v>699</v>
      </c>
      <c r="G18334" t="s">
        <v>700</v>
      </c>
    </row>
    <row r="18335" spans="1:7" x14ac:dyDescent="0.25">
      <c r="A18335" s="1">
        <v>18333</v>
      </c>
      <c r="B18335" s="4" t="s">
        <v>697</v>
      </c>
      <c r="C18335" s="6" t="s">
        <v>698</v>
      </c>
      <c r="D18335" s="4">
        <f>YEAR(Table1[[#This Row],[fecha_publicacion]])</f>
        <v>2018</v>
      </c>
      <c r="E18335" s="4">
        <f>MONTH(Table1[[#This Row],[fecha_publicacion]])</f>
        <v>1</v>
      </c>
      <c r="F18335" s="6" t="s">
        <v>701</v>
      </c>
      <c r="G18335" t="s">
        <v>702</v>
      </c>
    </row>
    <row r="18336" spans="1:7" x14ac:dyDescent="0.25">
      <c r="A18336" s="1">
        <v>18334</v>
      </c>
      <c r="B18336" s="4" t="s">
        <v>697</v>
      </c>
      <c r="C18336" s="6" t="s">
        <v>698</v>
      </c>
      <c r="D18336" s="4">
        <f>YEAR(Table1[[#This Row],[fecha_publicacion]])</f>
        <v>2018</v>
      </c>
      <c r="E18336" s="4">
        <f>MONTH(Table1[[#This Row],[fecha_publicacion]])</f>
        <v>1</v>
      </c>
      <c r="F18336" s="6" t="s">
        <v>703</v>
      </c>
      <c r="G18336" t="s">
        <v>704</v>
      </c>
    </row>
    <row r="18337" spans="1:7" x14ac:dyDescent="0.25">
      <c r="A18337" s="1">
        <v>18335</v>
      </c>
      <c r="B18337" s="4" t="s">
        <v>697</v>
      </c>
      <c r="C18337" s="6" t="s">
        <v>698</v>
      </c>
      <c r="D18337" s="4">
        <f>YEAR(Table1[[#This Row],[fecha_publicacion]])</f>
        <v>2018</v>
      </c>
      <c r="E18337" s="4">
        <f>MONTH(Table1[[#This Row],[fecha_publicacion]])</f>
        <v>1</v>
      </c>
      <c r="F18337" s="6" t="s">
        <v>705</v>
      </c>
      <c r="G18337" t="s">
        <v>706</v>
      </c>
    </row>
    <row r="18338" spans="1:7" x14ac:dyDescent="0.25">
      <c r="A18338" s="1">
        <v>18336</v>
      </c>
      <c r="B18338" s="4" t="s">
        <v>697</v>
      </c>
      <c r="C18338" s="6" t="s">
        <v>698</v>
      </c>
      <c r="D18338" s="4">
        <f>YEAR(Table1[[#This Row],[fecha_publicacion]])</f>
        <v>2018</v>
      </c>
      <c r="E18338" s="4">
        <f>MONTH(Table1[[#This Row],[fecha_publicacion]])</f>
        <v>1</v>
      </c>
      <c r="F18338" s="6" t="s">
        <v>707</v>
      </c>
      <c r="G18338" t="s">
        <v>708</v>
      </c>
    </row>
    <row r="18339" spans="1:7" x14ac:dyDescent="0.25">
      <c r="A18339" s="1">
        <v>18337</v>
      </c>
      <c r="B18339" s="4" t="s">
        <v>697</v>
      </c>
      <c r="C18339" s="6" t="s">
        <v>698</v>
      </c>
      <c r="D18339" s="4">
        <f>YEAR(Table1[[#This Row],[fecha_publicacion]])</f>
        <v>2018</v>
      </c>
      <c r="E18339" s="4">
        <f>MONTH(Table1[[#This Row],[fecha_publicacion]])</f>
        <v>1</v>
      </c>
      <c r="F18339" s="6" t="s">
        <v>709</v>
      </c>
      <c r="G18339" t="s">
        <v>710</v>
      </c>
    </row>
    <row r="18340" spans="1:7" x14ac:dyDescent="0.25">
      <c r="A18340" s="1">
        <v>18338</v>
      </c>
      <c r="B18340" s="4" t="s">
        <v>697</v>
      </c>
      <c r="C18340" s="6" t="s">
        <v>698</v>
      </c>
      <c r="D18340" s="4">
        <f>YEAR(Table1[[#This Row],[fecha_publicacion]])</f>
        <v>2018</v>
      </c>
      <c r="E18340" s="4">
        <f>MONTH(Table1[[#This Row],[fecha_publicacion]])</f>
        <v>1</v>
      </c>
      <c r="F18340" s="6" t="s">
        <v>711</v>
      </c>
      <c r="G18340" t="s">
        <v>712</v>
      </c>
    </row>
    <row r="18341" spans="1:7" x14ac:dyDescent="0.25">
      <c r="A18341" s="1">
        <v>18339</v>
      </c>
      <c r="B18341" s="4" t="s">
        <v>697</v>
      </c>
      <c r="C18341" s="6" t="s">
        <v>698</v>
      </c>
      <c r="D18341" s="4">
        <f>YEAR(Table1[[#This Row],[fecha_publicacion]])</f>
        <v>2018</v>
      </c>
      <c r="E18341" s="4">
        <f>MONTH(Table1[[#This Row],[fecha_publicacion]])</f>
        <v>1</v>
      </c>
      <c r="F18341" s="6" t="s">
        <v>713</v>
      </c>
      <c r="G18341" t="s">
        <v>714</v>
      </c>
    </row>
    <row r="18342" spans="1:7" x14ac:dyDescent="0.25">
      <c r="A18342" s="1">
        <v>18340</v>
      </c>
      <c r="B18342" s="4" t="s">
        <v>697</v>
      </c>
      <c r="C18342" s="6" t="s">
        <v>698</v>
      </c>
      <c r="D18342" s="4">
        <f>YEAR(Table1[[#This Row],[fecha_publicacion]])</f>
        <v>2018</v>
      </c>
      <c r="E18342" s="4">
        <f>MONTH(Table1[[#This Row],[fecha_publicacion]])</f>
        <v>1</v>
      </c>
      <c r="F18342" s="6" t="s">
        <v>715</v>
      </c>
      <c r="G18342" t="s">
        <v>716</v>
      </c>
    </row>
    <row r="18343" spans="1:7" x14ac:dyDescent="0.25">
      <c r="A18343" s="1">
        <v>18341</v>
      </c>
      <c r="B18343" s="4" t="s">
        <v>697</v>
      </c>
      <c r="C18343" s="6" t="s">
        <v>698</v>
      </c>
      <c r="D18343" s="4">
        <f>YEAR(Table1[[#This Row],[fecha_publicacion]])</f>
        <v>2018</v>
      </c>
      <c r="E18343" s="4">
        <f>MONTH(Table1[[#This Row],[fecha_publicacion]])</f>
        <v>1</v>
      </c>
      <c r="F18343" s="6" t="s">
        <v>717</v>
      </c>
      <c r="G18343" t="s">
        <v>718</v>
      </c>
    </row>
    <row r="18344" spans="1:7" x14ac:dyDescent="0.25">
      <c r="A18344" s="1">
        <v>18342</v>
      </c>
      <c r="B18344" s="4" t="s">
        <v>697</v>
      </c>
      <c r="C18344" s="6" t="s">
        <v>698</v>
      </c>
      <c r="D18344" s="4">
        <f>YEAR(Table1[[#This Row],[fecha_publicacion]])</f>
        <v>2018</v>
      </c>
      <c r="E18344" s="4">
        <f>MONTH(Table1[[#This Row],[fecha_publicacion]])</f>
        <v>1</v>
      </c>
      <c r="F18344" s="6" t="s">
        <v>719</v>
      </c>
      <c r="G18344" t="s">
        <v>720</v>
      </c>
    </row>
    <row r="18345" spans="1:7" x14ac:dyDescent="0.25">
      <c r="A18345" s="1">
        <v>18343</v>
      </c>
      <c r="B18345" s="4" t="s">
        <v>697</v>
      </c>
      <c r="C18345" s="6" t="s">
        <v>698</v>
      </c>
      <c r="D18345" s="4">
        <f>YEAR(Table1[[#This Row],[fecha_publicacion]])</f>
        <v>2018</v>
      </c>
      <c r="E18345" s="4">
        <f>MONTH(Table1[[#This Row],[fecha_publicacion]])</f>
        <v>1</v>
      </c>
      <c r="F18345" s="6" t="s">
        <v>721</v>
      </c>
      <c r="G18345" t="s">
        <v>722</v>
      </c>
    </row>
    <row r="18346" spans="1:7" x14ac:dyDescent="0.25">
      <c r="A18346" s="1">
        <v>18344</v>
      </c>
      <c r="B18346" s="4" t="s">
        <v>697</v>
      </c>
      <c r="C18346" s="6" t="s">
        <v>698</v>
      </c>
      <c r="D18346" s="4">
        <f>YEAR(Table1[[#This Row],[fecha_publicacion]])</f>
        <v>2018</v>
      </c>
      <c r="E18346" s="4">
        <f>MONTH(Table1[[#This Row],[fecha_publicacion]])</f>
        <v>1</v>
      </c>
      <c r="F18346" s="6" t="s">
        <v>723</v>
      </c>
      <c r="G18346" t="s">
        <v>724</v>
      </c>
    </row>
    <row r="18347" spans="1:7" x14ac:dyDescent="0.25">
      <c r="A18347" s="1">
        <v>18345</v>
      </c>
      <c r="B18347" s="4" t="s">
        <v>697</v>
      </c>
      <c r="C18347" s="6" t="s">
        <v>698</v>
      </c>
      <c r="D18347" s="4">
        <f>YEAR(Table1[[#This Row],[fecha_publicacion]])</f>
        <v>2018</v>
      </c>
      <c r="E18347" s="4">
        <f>MONTH(Table1[[#This Row],[fecha_publicacion]])</f>
        <v>1</v>
      </c>
      <c r="F18347" s="6" t="s">
        <v>725</v>
      </c>
      <c r="G18347" t="s">
        <v>726</v>
      </c>
    </row>
    <row r="18348" spans="1:7" x14ac:dyDescent="0.25">
      <c r="A18348" s="1">
        <v>18346</v>
      </c>
      <c r="B18348" s="4" t="s">
        <v>697</v>
      </c>
      <c r="C18348" s="6" t="s">
        <v>698</v>
      </c>
      <c r="D18348" s="4">
        <f>YEAR(Table1[[#This Row],[fecha_publicacion]])</f>
        <v>2018</v>
      </c>
      <c r="E18348" s="4">
        <f>MONTH(Table1[[#This Row],[fecha_publicacion]])</f>
        <v>1</v>
      </c>
      <c r="F18348" s="6" t="s">
        <v>727</v>
      </c>
      <c r="G18348" t="s">
        <v>728</v>
      </c>
    </row>
    <row r="18349" spans="1:7" x14ac:dyDescent="0.25">
      <c r="A18349" s="1">
        <v>18347</v>
      </c>
      <c r="B18349" s="4" t="s">
        <v>697</v>
      </c>
      <c r="C18349" s="6" t="s">
        <v>698</v>
      </c>
      <c r="D18349" s="4">
        <f>YEAR(Table1[[#This Row],[fecha_publicacion]])</f>
        <v>2018</v>
      </c>
      <c r="E18349" s="4">
        <f>MONTH(Table1[[#This Row],[fecha_publicacion]])</f>
        <v>1</v>
      </c>
      <c r="F18349" s="6" t="s">
        <v>729</v>
      </c>
      <c r="G18349" t="s">
        <v>105</v>
      </c>
    </row>
    <row r="18350" spans="1:7" x14ac:dyDescent="0.25">
      <c r="A18350" s="1">
        <v>18348</v>
      </c>
      <c r="B18350" s="4" t="s">
        <v>697</v>
      </c>
      <c r="C18350" s="6" t="s">
        <v>698</v>
      </c>
      <c r="D18350" s="4">
        <f>YEAR(Table1[[#This Row],[fecha_publicacion]])</f>
        <v>2018</v>
      </c>
      <c r="E18350" s="4">
        <f>MONTH(Table1[[#This Row],[fecha_publicacion]])</f>
        <v>1</v>
      </c>
      <c r="F18350" s="6" t="s">
        <v>730</v>
      </c>
    </row>
    <row r="18351" spans="1:7" x14ac:dyDescent="0.25">
      <c r="A18351" s="1">
        <v>18349</v>
      </c>
      <c r="B18351" s="4" t="s">
        <v>731</v>
      </c>
      <c r="C18351" s="6" t="s">
        <v>732</v>
      </c>
      <c r="D18351" s="4">
        <f>YEAR(Table1[[#This Row],[fecha_publicacion]])</f>
        <v>2018</v>
      </c>
      <c r="E18351" s="4">
        <f>MONTH(Table1[[#This Row],[fecha_publicacion]])</f>
        <v>1</v>
      </c>
      <c r="F18351" s="6" t="s">
        <v>733</v>
      </c>
      <c r="G18351" t="s">
        <v>734</v>
      </c>
    </row>
    <row r="18352" spans="1:7" x14ac:dyDescent="0.25">
      <c r="A18352" s="1">
        <v>18350</v>
      </c>
      <c r="B18352" s="4" t="s">
        <v>731</v>
      </c>
      <c r="C18352" s="6" t="s">
        <v>732</v>
      </c>
      <c r="D18352" s="4">
        <f>YEAR(Table1[[#This Row],[fecha_publicacion]])</f>
        <v>2018</v>
      </c>
      <c r="E18352" s="4">
        <f>MONTH(Table1[[#This Row],[fecha_publicacion]])</f>
        <v>1</v>
      </c>
      <c r="F18352" s="6" t="s">
        <v>735</v>
      </c>
      <c r="G18352" t="s">
        <v>736</v>
      </c>
    </row>
    <row r="18353" spans="1:7" x14ac:dyDescent="0.25">
      <c r="A18353" s="1">
        <v>18351</v>
      </c>
      <c r="B18353" s="4" t="s">
        <v>731</v>
      </c>
      <c r="C18353" s="6" t="s">
        <v>732</v>
      </c>
      <c r="D18353" s="4">
        <f>YEAR(Table1[[#This Row],[fecha_publicacion]])</f>
        <v>2018</v>
      </c>
      <c r="E18353" s="4">
        <f>MONTH(Table1[[#This Row],[fecha_publicacion]])</f>
        <v>1</v>
      </c>
      <c r="F18353" s="6" t="s">
        <v>737</v>
      </c>
      <c r="G18353" t="s">
        <v>738</v>
      </c>
    </row>
    <row r="18354" spans="1:7" x14ac:dyDescent="0.25">
      <c r="A18354" s="1">
        <v>18352</v>
      </c>
      <c r="B18354" s="4" t="s">
        <v>731</v>
      </c>
      <c r="C18354" s="6" t="s">
        <v>732</v>
      </c>
      <c r="D18354" s="4">
        <f>YEAR(Table1[[#This Row],[fecha_publicacion]])</f>
        <v>2018</v>
      </c>
      <c r="E18354" s="4">
        <f>MONTH(Table1[[#This Row],[fecha_publicacion]])</f>
        <v>1</v>
      </c>
      <c r="F18354" s="6" t="s">
        <v>739</v>
      </c>
      <c r="G18354" t="s">
        <v>740</v>
      </c>
    </row>
    <row r="18355" spans="1:7" x14ac:dyDescent="0.25">
      <c r="A18355" s="1">
        <v>18353</v>
      </c>
      <c r="B18355" s="4" t="s">
        <v>731</v>
      </c>
      <c r="C18355" s="6" t="s">
        <v>732</v>
      </c>
      <c r="D18355" s="4">
        <f>YEAR(Table1[[#This Row],[fecha_publicacion]])</f>
        <v>2018</v>
      </c>
      <c r="E18355" s="4">
        <f>MONTH(Table1[[#This Row],[fecha_publicacion]])</f>
        <v>1</v>
      </c>
      <c r="F18355" s="6" t="s">
        <v>741</v>
      </c>
      <c r="G18355" t="s">
        <v>742</v>
      </c>
    </row>
    <row r="18356" spans="1:7" x14ac:dyDescent="0.25">
      <c r="A18356" s="1">
        <v>18354</v>
      </c>
      <c r="B18356" s="4" t="s">
        <v>731</v>
      </c>
      <c r="C18356" s="6" t="s">
        <v>732</v>
      </c>
      <c r="D18356" s="4">
        <f>YEAR(Table1[[#This Row],[fecha_publicacion]])</f>
        <v>2018</v>
      </c>
      <c r="E18356" s="4">
        <f>MONTH(Table1[[#This Row],[fecha_publicacion]])</f>
        <v>1</v>
      </c>
      <c r="F18356" s="6" t="s">
        <v>743</v>
      </c>
      <c r="G18356" t="s">
        <v>744</v>
      </c>
    </row>
    <row r="18357" spans="1:7" x14ac:dyDescent="0.25">
      <c r="A18357" s="1">
        <v>18355</v>
      </c>
      <c r="B18357" s="4" t="s">
        <v>731</v>
      </c>
      <c r="C18357" s="6" t="s">
        <v>732</v>
      </c>
      <c r="D18357" s="4">
        <f>YEAR(Table1[[#This Row],[fecha_publicacion]])</f>
        <v>2018</v>
      </c>
      <c r="E18357" s="4">
        <f>MONTH(Table1[[#This Row],[fecha_publicacion]])</f>
        <v>1</v>
      </c>
      <c r="F18357" s="6" t="s">
        <v>745</v>
      </c>
      <c r="G18357" t="s">
        <v>746</v>
      </c>
    </row>
    <row r="18358" spans="1:7" x14ac:dyDescent="0.25">
      <c r="A18358" s="1">
        <v>18356</v>
      </c>
      <c r="B18358" s="4" t="s">
        <v>731</v>
      </c>
      <c r="C18358" s="6" t="s">
        <v>732</v>
      </c>
      <c r="D18358" s="4">
        <f>YEAR(Table1[[#This Row],[fecha_publicacion]])</f>
        <v>2018</v>
      </c>
      <c r="E18358" s="4">
        <f>MONTH(Table1[[#This Row],[fecha_publicacion]])</f>
        <v>1</v>
      </c>
      <c r="F18358" s="6" t="s">
        <v>747</v>
      </c>
      <c r="G18358" t="s">
        <v>748</v>
      </c>
    </row>
    <row r="18359" spans="1:7" x14ac:dyDescent="0.25">
      <c r="A18359" s="1">
        <v>18357</v>
      </c>
      <c r="B18359" s="4" t="s">
        <v>731</v>
      </c>
      <c r="C18359" s="6" t="s">
        <v>732</v>
      </c>
      <c r="D18359" s="4">
        <f>YEAR(Table1[[#This Row],[fecha_publicacion]])</f>
        <v>2018</v>
      </c>
      <c r="E18359" s="4">
        <f>MONTH(Table1[[#This Row],[fecha_publicacion]])</f>
        <v>1</v>
      </c>
      <c r="F18359" s="6" t="s">
        <v>749</v>
      </c>
      <c r="G18359" t="s">
        <v>750</v>
      </c>
    </row>
    <row r="18360" spans="1:7" x14ac:dyDescent="0.25">
      <c r="A18360" s="1">
        <v>18358</v>
      </c>
      <c r="B18360" s="4" t="s">
        <v>731</v>
      </c>
      <c r="C18360" s="6" t="s">
        <v>732</v>
      </c>
      <c r="D18360" s="4">
        <f>YEAR(Table1[[#This Row],[fecha_publicacion]])</f>
        <v>2018</v>
      </c>
      <c r="E18360" s="4">
        <f>MONTH(Table1[[#This Row],[fecha_publicacion]])</f>
        <v>1</v>
      </c>
      <c r="F18360" s="6" t="s">
        <v>751</v>
      </c>
      <c r="G18360" t="s">
        <v>752</v>
      </c>
    </row>
    <row r="18361" spans="1:7" x14ac:dyDescent="0.25">
      <c r="A18361" s="1">
        <v>18359</v>
      </c>
      <c r="B18361" s="4" t="s">
        <v>731</v>
      </c>
      <c r="C18361" s="6" t="s">
        <v>732</v>
      </c>
      <c r="D18361" s="4">
        <f>YEAR(Table1[[#This Row],[fecha_publicacion]])</f>
        <v>2018</v>
      </c>
      <c r="E18361" s="4">
        <f>MONTH(Table1[[#This Row],[fecha_publicacion]])</f>
        <v>1</v>
      </c>
      <c r="F18361" s="6" t="s">
        <v>753</v>
      </c>
      <c r="G18361" t="s">
        <v>754</v>
      </c>
    </row>
    <row r="18362" spans="1:7" x14ac:dyDescent="0.25">
      <c r="A18362" s="1">
        <v>18360</v>
      </c>
      <c r="B18362" s="4" t="s">
        <v>731</v>
      </c>
      <c r="C18362" s="6" t="s">
        <v>732</v>
      </c>
      <c r="D18362" s="4">
        <f>YEAR(Table1[[#This Row],[fecha_publicacion]])</f>
        <v>2018</v>
      </c>
      <c r="E18362" s="4">
        <f>MONTH(Table1[[#This Row],[fecha_publicacion]])</f>
        <v>1</v>
      </c>
      <c r="F18362" s="6" t="s">
        <v>755</v>
      </c>
      <c r="G18362" t="s">
        <v>756</v>
      </c>
    </row>
    <row r="18363" spans="1:7" x14ac:dyDescent="0.25">
      <c r="A18363" s="1">
        <v>18361</v>
      </c>
      <c r="B18363" s="4" t="s">
        <v>731</v>
      </c>
      <c r="C18363" s="6" t="s">
        <v>732</v>
      </c>
      <c r="D18363" s="4">
        <f>YEAR(Table1[[#This Row],[fecha_publicacion]])</f>
        <v>2018</v>
      </c>
      <c r="E18363" s="4">
        <f>MONTH(Table1[[#This Row],[fecha_publicacion]])</f>
        <v>1</v>
      </c>
      <c r="F18363" s="6" t="s">
        <v>757</v>
      </c>
      <c r="G18363" t="s">
        <v>758</v>
      </c>
    </row>
    <row r="18364" spans="1:7" x14ac:dyDescent="0.25">
      <c r="A18364" s="1">
        <v>18362</v>
      </c>
      <c r="B18364" s="4" t="s">
        <v>731</v>
      </c>
      <c r="C18364" s="6" t="s">
        <v>732</v>
      </c>
      <c r="D18364" s="4">
        <f>YEAR(Table1[[#This Row],[fecha_publicacion]])</f>
        <v>2018</v>
      </c>
      <c r="E18364" s="4">
        <f>MONTH(Table1[[#This Row],[fecha_publicacion]])</f>
        <v>1</v>
      </c>
      <c r="F18364" s="6" t="s">
        <v>759</v>
      </c>
    </row>
    <row r="18365" spans="1:7" x14ac:dyDescent="0.25">
      <c r="A18365" s="1">
        <v>18363</v>
      </c>
      <c r="B18365" s="4" t="s">
        <v>731</v>
      </c>
      <c r="C18365" s="6" t="s">
        <v>732</v>
      </c>
      <c r="D18365" s="4">
        <f>YEAR(Table1[[#This Row],[fecha_publicacion]])</f>
        <v>2018</v>
      </c>
      <c r="E18365" s="4">
        <f>MONTH(Table1[[#This Row],[fecha_publicacion]])</f>
        <v>1</v>
      </c>
      <c r="F18365" s="6" t="s">
        <v>760</v>
      </c>
      <c r="G18365" t="s">
        <v>761</v>
      </c>
    </row>
    <row r="18366" spans="1:7" x14ac:dyDescent="0.25">
      <c r="A18366" s="1">
        <v>18364</v>
      </c>
      <c r="B18366" s="4" t="s">
        <v>762</v>
      </c>
      <c r="C18366" s="6" t="s">
        <v>763</v>
      </c>
      <c r="D18366" s="4">
        <f>YEAR(Table1[[#This Row],[fecha_publicacion]])</f>
        <v>2018</v>
      </c>
      <c r="E18366" s="4">
        <f>MONTH(Table1[[#This Row],[fecha_publicacion]])</f>
        <v>1</v>
      </c>
      <c r="F18366" s="6" t="s">
        <v>764</v>
      </c>
      <c r="G18366" t="s">
        <v>765</v>
      </c>
    </row>
    <row r="18367" spans="1:7" x14ac:dyDescent="0.25">
      <c r="A18367" s="1">
        <v>18365</v>
      </c>
      <c r="B18367" s="4" t="s">
        <v>762</v>
      </c>
      <c r="C18367" s="6" t="s">
        <v>763</v>
      </c>
      <c r="D18367" s="4">
        <f>YEAR(Table1[[#This Row],[fecha_publicacion]])</f>
        <v>2018</v>
      </c>
      <c r="E18367" s="4">
        <f>MONTH(Table1[[#This Row],[fecha_publicacion]])</f>
        <v>1</v>
      </c>
      <c r="F18367" s="6" t="s">
        <v>766</v>
      </c>
      <c r="G18367" t="s">
        <v>767</v>
      </c>
    </row>
    <row r="18368" spans="1:7" x14ac:dyDescent="0.25">
      <c r="A18368" s="1">
        <v>18366</v>
      </c>
      <c r="B18368" s="4" t="s">
        <v>762</v>
      </c>
      <c r="C18368" s="6" t="s">
        <v>763</v>
      </c>
      <c r="D18368" s="4">
        <f>YEAR(Table1[[#This Row],[fecha_publicacion]])</f>
        <v>2018</v>
      </c>
      <c r="E18368" s="4">
        <f>MONTH(Table1[[#This Row],[fecha_publicacion]])</f>
        <v>1</v>
      </c>
      <c r="F18368" s="6" t="s">
        <v>768</v>
      </c>
      <c r="G18368" t="s">
        <v>769</v>
      </c>
    </row>
    <row r="18369" spans="1:7" x14ac:dyDescent="0.25">
      <c r="A18369" s="1">
        <v>18367</v>
      </c>
      <c r="B18369" s="4" t="s">
        <v>762</v>
      </c>
      <c r="C18369" s="6" t="s">
        <v>763</v>
      </c>
      <c r="D18369" s="4">
        <f>YEAR(Table1[[#This Row],[fecha_publicacion]])</f>
        <v>2018</v>
      </c>
      <c r="E18369" s="4">
        <f>MONTH(Table1[[#This Row],[fecha_publicacion]])</f>
        <v>1</v>
      </c>
      <c r="F18369" s="6" t="s">
        <v>770</v>
      </c>
      <c r="G18369" t="s">
        <v>771</v>
      </c>
    </row>
    <row r="18370" spans="1:7" x14ac:dyDescent="0.25">
      <c r="A18370" s="1">
        <v>18368</v>
      </c>
      <c r="B18370" s="4" t="s">
        <v>762</v>
      </c>
      <c r="C18370" s="6" t="s">
        <v>763</v>
      </c>
      <c r="D18370" s="4">
        <f>YEAR(Table1[[#This Row],[fecha_publicacion]])</f>
        <v>2018</v>
      </c>
      <c r="E18370" s="4">
        <f>MONTH(Table1[[#This Row],[fecha_publicacion]])</f>
        <v>1</v>
      </c>
      <c r="F18370" s="6" t="s">
        <v>772</v>
      </c>
      <c r="G18370" t="s">
        <v>773</v>
      </c>
    </row>
    <row r="18371" spans="1:7" x14ac:dyDescent="0.25">
      <c r="A18371" s="1">
        <v>18369</v>
      </c>
      <c r="B18371" s="4" t="s">
        <v>762</v>
      </c>
      <c r="C18371" s="6" t="s">
        <v>763</v>
      </c>
      <c r="D18371" s="4">
        <f>YEAR(Table1[[#This Row],[fecha_publicacion]])</f>
        <v>2018</v>
      </c>
      <c r="E18371" s="4">
        <f>MONTH(Table1[[#This Row],[fecha_publicacion]])</f>
        <v>1</v>
      </c>
      <c r="F18371" s="6" t="s">
        <v>774</v>
      </c>
      <c r="G18371" t="s">
        <v>775</v>
      </c>
    </row>
    <row r="18372" spans="1:7" x14ac:dyDescent="0.25">
      <c r="A18372" s="1">
        <v>18370</v>
      </c>
      <c r="B18372" s="4" t="s">
        <v>762</v>
      </c>
      <c r="C18372" s="6" t="s">
        <v>763</v>
      </c>
      <c r="D18372" s="4">
        <f>YEAR(Table1[[#This Row],[fecha_publicacion]])</f>
        <v>2018</v>
      </c>
      <c r="E18372" s="4">
        <f>MONTH(Table1[[#This Row],[fecha_publicacion]])</f>
        <v>1</v>
      </c>
      <c r="F18372" s="6" t="s">
        <v>776</v>
      </c>
      <c r="G18372" t="s">
        <v>777</v>
      </c>
    </row>
    <row r="18373" spans="1:7" x14ac:dyDescent="0.25">
      <c r="A18373" s="1">
        <v>18371</v>
      </c>
      <c r="B18373" s="4" t="s">
        <v>762</v>
      </c>
      <c r="C18373" s="6" t="s">
        <v>763</v>
      </c>
      <c r="D18373" s="4">
        <f>YEAR(Table1[[#This Row],[fecha_publicacion]])</f>
        <v>2018</v>
      </c>
      <c r="E18373" s="4">
        <f>MONTH(Table1[[#This Row],[fecha_publicacion]])</f>
        <v>1</v>
      </c>
      <c r="F18373" s="6" t="s">
        <v>778</v>
      </c>
      <c r="G18373" t="s">
        <v>779</v>
      </c>
    </row>
    <row r="18374" spans="1:7" x14ac:dyDescent="0.25">
      <c r="A18374" s="1">
        <v>18372</v>
      </c>
      <c r="B18374" s="4" t="s">
        <v>762</v>
      </c>
      <c r="C18374" s="6" t="s">
        <v>763</v>
      </c>
      <c r="D18374" s="4">
        <f>YEAR(Table1[[#This Row],[fecha_publicacion]])</f>
        <v>2018</v>
      </c>
      <c r="E18374" s="4">
        <f>MONTH(Table1[[#This Row],[fecha_publicacion]])</f>
        <v>1</v>
      </c>
      <c r="F18374" s="6" t="s">
        <v>780</v>
      </c>
      <c r="G18374" t="s">
        <v>781</v>
      </c>
    </row>
    <row r="18375" spans="1:7" x14ac:dyDescent="0.25">
      <c r="A18375" s="1">
        <v>18373</v>
      </c>
      <c r="B18375" s="4" t="s">
        <v>762</v>
      </c>
      <c r="C18375" s="6" t="s">
        <v>763</v>
      </c>
      <c r="D18375" s="4">
        <f>YEAR(Table1[[#This Row],[fecha_publicacion]])</f>
        <v>2018</v>
      </c>
      <c r="E18375" s="4">
        <f>MONTH(Table1[[#This Row],[fecha_publicacion]])</f>
        <v>1</v>
      </c>
      <c r="F18375" s="6" t="s">
        <v>782</v>
      </c>
      <c r="G18375" t="s">
        <v>783</v>
      </c>
    </row>
    <row r="18376" spans="1:7" x14ac:dyDescent="0.25">
      <c r="A18376" s="1">
        <v>18374</v>
      </c>
      <c r="B18376" s="4" t="s">
        <v>762</v>
      </c>
      <c r="C18376" s="6" t="s">
        <v>763</v>
      </c>
      <c r="D18376" s="4">
        <f>YEAR(Table1[[#This Row],[fecha_publicacion]])</f>
        <v>2018</v>
      </c>
      <c r="E18376" s="4">
        <f>MONTH(Table1[[#This Row],[fecha_publicacion]])</f>
        <v>1</v>
      </c>
      <c r="F18376" s="6" t="s">
        <v>784</v>
      </c>
      <c r="G18376" t="s">
        <v>785</v>
      </c>
    </row>
    <row r="18377" spans="1:7" x14ac:dyDescent="0.25">
      <c r="A18377" s="1">
        <v>18375</v>
      </c>
      <c r="B18377" s="4" t="s">
        <v>762</v>
      </c>
      <c r="C18377" s="6" t="s">
        <v>763</v>
      </c>
      <c r="D18377" s="4">
        <f>YEAR(Table1[[#This Row],[fecha_publicacion]])</f>
        <v>2018</v>
      </c>
      <c r="E18377" s="4">
        <f>MONTH(Table1[[#This Row],[fecha_publicacion]])</f>
        <v>1</v>
      </c>
      <c r="F18377" s="6" t="s">
        <v>786</v>
      </c>
      <c r="G18377" t="s">
        <v>787</v>
      </c>
    </row>
    <row r="18378" spans="1:7" x14ac:dyDescent="0.25">
      <c r="A18378" s="1">
        <v>18376</v>
      </c>
      <c r="B18378" s="4" t="s">
        <v>762</v>
      </c>
      <c r="C18378" s="6" t="s">
        <v>763</v>
      </c>
      <c r="D18378" s="4">
        <f>YEAR(Table1[[#This Row],[fecha_publicacion]])</f>
        <v>2018</v>
      </c>
      <c r="E18378" s="4">
        <f>MONTH(Table1[[#This Row],[fecha_publicacion]])</f>
        <v>1</v>
      </c>
      <c r="F18378" s="6" t="s">
        <v>788</v>
      </c>
      <c r="G18378" t="s">
        <v>789</v>
      </c>
    </row>
    <row r="18379" spans="1:7" x14ac:dyDescent="0.25">
      <c r="A18379" s="1">
        <v>18377</v>
      </c>
      <c r="B18379" s="4" t="s">
        <v>762</v>
      </c>
      <c r="C18379" s="6" t="s">
        <v>763</v>
      </c>
      <c r="D18379" s="4">
        <f>YEAR(Table1[[#This Row],[fecha_publicacion]])</f>
        <v>2018</v>
      </c>
      <c r="E18379" s="4">
        <f>MONTH(Table1[[#This Row],[fecha_publicacion]])</f>
        <v>1</v>
      </c>
      <c r="F18379" s="6" t="s">
        <v>790</v>
      </c>
      <c r="G18379" t="s">
        <v>791</v>
      </c>
    </row>
    <row r="18380" spans="1:7" x14ac:dyDescent="0.25">
      <c r="A18380" s="1">
        <v>18378</v>
      </c>
      <c r="B18380" s="4" t="s">
        <v>762</v>
      </c>
      <c r="C18380" s="6" t="s">
        <v>763</v>
      </c>
      <c r="D18380" s="4">
        <f>YEAR(Table1[[#This Row],[fecha_publicacion]])</f>
        <v>2018</v>
      </c>
      <c r="E18380" s="4">
        <f>MONTH(Table1[[#This Row],[fecha_publicacion]])</f>
        <v>1</v>
      </c>
      <c r="F18380" s="6" t="s">
        <v>792</v>
      </c>
      <c r="G18380" t="s">
        <v>793</v>
      </c>
    </row>
    <row r="18381" spans="1:7" x14ac:dyDescent="0.25">
      <c r="A18381" s="1">
        <v>18379</v>
      </c>
      <c r="B18381" s="4" t="s">
        <v>762</v>
      </c>
      <c r="C18381" s="6" t="s">
        <v>763</v>
      </c>
      <c r="D18381" s="4">
        <f>YEAR(Table1[[#This Row],[fecha_publicacion]])</f>
        <v>2018</v>
      </c>
      <c r="E18381" s="4">
        <f>MONTH(Table1[[#This Row],[fecha_publicacion]])</f>
        <v>1</v>
      </c>
      <c r="F18381" s="6" t="s">
        <v>794</v>
      </c>
      <c r="G18381" t="s">
        <v>795</v>
      </c>
    </row>
    <row r="18382" spans="1:7" x14ac:dyDescent="0.25">
      <c r="A18382" s="1">
        <v>18380</v>
      </c>
      <c r="B18382" s="4" t="s">
        <v>762</v>
      </c>
      <c r="C18382" s="6" t="s">
        <v>763</v>
      </c>
      <c r="D18382" s="4">
        <f>YEAR(Table1[[#This Row],[fecha_publicacion]])</f>
        <v>2018</v>
      </c>
      <c r="E18382" s="4">
        <f>MONTH(Table1[[#This Row],[fecha_publicacion]])</f>
        <v>1</v>
      </c>
      <c r="F18382" s="6" t="s">
        <v>796</v>
      </c>
      <c r="G18382" t="s">
        <v>797</v>
      </c>
    </row>
    <row r="18383" spans="1:7" x14ac:dyDescent="0.25">
      <c r="A18383" s="1">
        <v>18381</v>
      </c>
      <c r="B18383" s="4" t="s">
        <v>762</v>
      </c>
      <c r="C18383" s="6" t="s">
        <v>763</v>
      </c>
      <c r="D18383" s="4">
        <f>YEAR(Table1[[#This Row],[fecha_publicacion]])</f>
        <v>2018</v>
      </c>
      <c r="E18383" s="4">
        <f>MONTH(Table1[[#This Row],[fecha_publicacion]])</f>
        <v>1</v>
      </c>
      <c r="F18383" s="6" t="s">
        <v>798</v>
      </c>
    </row>
    <row r="18384" spans="1:7" x14ac:dyDescent="0.25">
      <c r="A18384" s="1">
        <v>18382</v>
      </c>
      <c r="B18384" s="4" t="s">
        <v>762</v>
      </c>
      <c r="C18384" s="6" t="s">
        <v>763</v>
      </c>
      <c r="D18384" s="4">
        <f>YEAR(Table1[[#This Row],[fecha_publicacion]])</f>
        <v>2018</v>
      </c>
      <c r="E18384" s="4">
        <f>MONTH(Table1[[#This Row],[fecha_publicacion]])</f>
        <v>1</v>
      </c>
      <c r="F18384" s="6" t="s">
        <v>799</v>
      </c>
      <c r="G18384" t="s">
        <v>800</v>
      </c>
    </row>
    <row r="18385" spans="1:7" x14ac:dyDescent="0.25">
      <c r="A18385" s="1">
        <v>18383</v>
      </c>
      <c r="B18385" s="4" t="s">
        <v>801</v>
      </c>
      <c r="C18385" s="6" t="s">
        <v>802</v>
      </c>
      <c r="D18385" s="4">
        <f>YEAR(Table1[[#This Row],[fecha_publicacion]])</f>
        <v>2018</v>
      </c>
      <c r="E18385" s="4">
        <f>MONTH(Table1[[#This Row],[fecha_publicacion]])</f>
        <v>1</v>
      </c>
      <c r="F18385" s="6" t="s">
        <v>803</v>
      </c>
      <c r="G18385" t="s">
        <v>804</v>
      </c>
    </row>
    <row r="18386" spans="1:7" x14ac:dyDescent="0.25">
      <c r="A18386" s="1">
        <v>18384</v>
      </c>
      <c r="B18386" s="4" t="s">
        <v>801</v>
      </c>
      <c r="C18386" s="6" t="s">
        <v>802</v>
      </c>
      <c r="D18386" s="4">
        <f>YEAR(Table1[[#This Row],[fecha_publicacion]])</f>
        <v>2018</v>
      </c>
      <c r="E18386" s="4">
        <f>MONTH(Table1[[#This Row],[fecha_publicacion]])</f>
        <v>1</v>
      </c>
      <c r="F18386" s="6" t="s">
        <v>805</v>
      </c>
      <c r="G18386" t="s">
        <v>806</v>
      </c>
    </row>
    <row r="18387" spans="1:7" x14ac:dyDescent="0.25">
      <c r="A18387" s="1">
        <v>18385</v>
      </c>
      <c r="B18387" s="4" t="s">
        <v>801</v>
      </c>
      <c r="C18387" s="6" t="s">
        <v>802</v>
      </c>
      <c r="D18387" s="4">
        <f>YEAR(Table1[[#This Row],[fecha_publicacion]])</f>
        <v>2018</v>
      </c>
      <c r="E18387" s="4">
        <f>MONTH(Table1[[#This Row],[fecha_publicacion]])</f>
        <v>1</v>
      </c>
      <c r="F18387" s="6" t="s">
        <v>807</v>
      </c>
      <c r="G18387" t="s">
        <v>808</v>
      </c>
    </row>
    <row r="18388" spans="1:7" x14ac:dyDescent="0.25">
      <c r="A18388" s="1">
        <v>18386</v>
      </c>
      <c r="B18388" s="4" t="s">
        <v>801</v>
      </c>
      <c r="C18388" s="6" t="s">
        <v>802</v>
      </c>
      <c r="D18388" s="4">
        <f>YEAR(Table1[[#This Row],[fecha_publicacion]])</f>
        <v>2018</v>
      </c>
      <c r="E18388" s="4">
        <f>MONTH(Table1[[#This Row],[fecha_publicacion]])</f>
        <v>1</v>
      </c>
      <c r="F18388" s="6" t="s">
        <v>809</v>
      </c>
      <c r="G18388" t="s">
        <v>810</v>
      </c>
    </row>
    <row r="18389" spans="1:7" x14ac:dyDescent="0.25">
      <c r="A18389" s="1">
        <v>18387</v>
      </c>
      <c r="B18389" s="4" t="s">
        <v>801</v>
      </c>
      <c r="C18389" s="6" t="s">
        <v>802</v>
      </c>
      <c r="D18389" s="4">
        <f>YEAR(Table1[[#This Row],[fecha_publicacion]])</f>
        <v>2018</v>
      </c>
      <c r="E18389" s="4">
        <f>MONTH(Table1[[#This Row],[fecha_publicacion]])</f>
        <v>1</v>
      </c>
      <c r="F18389" s="6" t="s">
        <v>811</v>
      </c>
      <c r="G18389" t="s">
        <v>812</v>
      </c>
    </row>
    <row r="18390" spans="1:7" x14ac:dyDescent="0.25">
      <c r="A18390" s="1">
        <v>18388</v>
      </c>
      <c r="B18390" s="4" t="s">
        <v>801</v>
      </c>
      <c r="C18390" s="6" t="s">
        <v>802</v>
      </c>
      <c r="D18390" s="4">
        <f>YEAR(Table1[[#This Row],[fecha_publicacion]])</f>
        <v>2018</v>
      </c>
      <c r="E18390" s="4">
        <f>MONTH(Table1[[#This Row],[fecha_publicacion]])</f>
        <v>1</v>
      </c>
      <c r="F18390" s="6" t="s">
        <v>813</v>
      </c>
      <c r="G18390" t="s">
        <v>814</v>
      </c>
    </row>
    <row r="18391" spans="1:7" x14ac:dyDescent="0.25">
      <c r="A18391" s="1">
        <v>18389</v>
      </c>
      <c r="B18391" s="4" t="s">
        <v>801</v>
      </c>
      <c r="C18391" s="6" t="s">
        <v>802</v>
      </c>
      <c r="D18391" s="4">
        <f>YEAR(Table1[[#This Row],[fecha_publicacion]])</f>
        <v>2018</v>
      </c>
      <c r="E18391" s="4">
        <f>MONTH(Table1[[#This Row],[fecha_publicacion]])</f>
        <v>1</v>
      </c>
      <c r="F18391" s="6" t="s">
        <v>815</v>
      </c>
      <c r="G18391" t="s">
        <v>816</v>
      </c>
    </row>
    <row r="18392" spans="1:7" x14ac:dyDescent="0.25">
      <c r="A18392" s="1">
        <v>18390</v>
      </c>
      <c r="B18392" s="4" t="s">
        <v>801</v>
      </c>
      <c r="C18392" s="6" t="s">
        <v>802</v>
      </c>
      <c r="D18392" s="4">
        <f>YEAR(Table1[[#This Row],[fecha_publicacion]])</f>
        <v>2018</v>
      </c>
      <c r="E18392" s="4">
        <f>MONTH(Table1[[#This Row],[fecha_publicacion]])</f>
        <v>1</v>
      </c>
      <c r="F18392" s="6" t="s">
        <v>817</v>
      </c>
      <c r="G18392" t="s">
        <v>818</v>
      </c>
    </row>
    <row r="18393" spans="1:7" x14ac:dyDescent="0.25">
      <c r="A18393" s="1">
        <v>18391</v>
      </c>
      <c r="B18393" s="4" t="s">
        <v>801</v>
      </c>
      <c r="C18393" s="6" t="s">
        <v>802</v>
      </c>
      <c r="D18393" s="4">
        <f>YEAR(Table1[[#This Row],[fecha_publicacion]])</f>
        <v>2018</v>
      </c>
      <c r="E18393" s="4">
        <f>MONTH(Table1[[#This Row],[fecha_publicacion]])</f>
        <v>1</v>
      </c>
      <c r="F18393" s="6" t="s">
        <v>819</v>
      </c>
      <c r="G18393" t="s">
        <v>820</v>
      </c>
    </row>
    <row r="18394" spans="1:7" x14ac:dyDescent="0.25">
      <c r="A18394" s="1">
        <v>18392</v>
      </c>
      <c r="B18394" s="4" t="s">
        <v>801</v>
      </c>
      <c r="C18394" s="6" t="s">
        <v>802</v>
      </c>
      <c r="D18394" s="4">
        <f>YEAR(Table1[[#This Row],[fecha_publicacion]])</f>
        <v>2018</v>
      </c>
      <c r="E18394" s="4">
        <f>MONTH(Table1[[#This Row],[fecha_publicacion]])</f>
        <v>1</v>
      </c>
      <c r="F18394" s="6" t="s">
        <v>821</v>
      </c>
      <c r="G18394" t="s">
        <v>822</v>
      </c>
    </row>
    <row r="18395" spans="1:7" x14ac:dyDescent="0.25">
      <c r="A18395" s="1">
        <v>18393</v>
      </c>
      <c r="B18395" s="4" t="s">
        <v>801</v>
      </c>
      <c r="C18395" s="6" t="s">
        <v>802</v>
      </c>
      <c r="D18395" s="4">
        <f>YEAR(Table1[[#This Row],[fecha_publicacion]])</f>
        <v>2018</v>
      </c>
      <c r="E18395" s="4">
        <f>MONTH(Table1[[#This Row],[fecha_publicacion]])</f>
        <v>1</v>
      </c>
      <c r="F18395" s="6" t="s">
        <v>823</v>
      </c>
      <c r="G18395" t="s">
        <v>824</v>
      </c>
    </row>
    <row r="18396" spans="1:7" x14ac:dyDescent="0.25">
      <c r="A18396" s="1">
        <v>18394</v>
      </c>
      <c r="B18396" s="4" t="s">
        <v>801</v>
      </c>
      <c r="C18396" s="6" t="s">
        <v>802</v>
      </c>
      <c r="D18396" s="4">
        <f>YEAR(Table1[[#This Row],[fecha_publicacion]])</f>
        <v>2018</v>
      </c>
      <c r="E18396" s="4">
        <f>MONTH(Table1[[#This Row],[fecha_publicacion]])</f>
        <v>1</v>
      </c>
      <c r="F18396" s="6" t="s">
        <v>825</v>
      </c>
      <c r="G18396" t="s">
        <v>826</v>
      </c>
    </row>
    <row r="18397" spans="1:7" x14ac:dyDescent="0.25">
      <c r="A18397" s="1">
        <v>18395</v>
      </c>
      <c r="B18397" s="4" t="s">
        <v>801</v>
      </c>
      <c r="C18397" s="6" t="s">
        <v>802</v>
      </c>
      <c r="D18397" s="4">
        <f>YEAR(Table1[[#This Row],[fecha_publicacion]])</f>
        <v>2018</v>
      </c>
      <c r="E18397" s="4">
        <f>MONTH(Table1[[#This Row],[fecha_publicacion]])</f>
        <v>1</v>
      </c>
      <c r="F18397" s="6" t="s">
        <v>827</v>
      </c>
      <c r="G18397" t="s">
        <v>828</v>
      </c>
    </row>
    <row r="18398" spans="1:7" x14ac:dyDescent="0.25">
      <c r="A18398" s="1">
        <v>18396</v>
      </c>
      <c r="B18398" s="4" t="s">
        <v>801</v>
      </c>
      <c r="C18398" s="6" t="s">
        <v>802</v>
      </c>
      <c r="D18398" s="4">
        <f>YEAR(Table1[[#This Row],[fecha_publicacion]])</f>
        <v>2018</v>
      </c>
      <c r="E18398" s="4">
        <f>MONTH(Table1[[#This Row],[fecha_publicacion]])</f>
        <v>1</v>
      </c>
      <c r="F18398" s="6" t="s">
        <v>829</v>
      </c>
      <c r="G18398" t="s">
        <v>185</v>
      </c>
    </row>
    <row r="18399" spans="1:7" x14ac:dyDescent="0.25">
      <c r="A18399" s="1">
        <v>18397</v>
      </c>
      <c r="B18399" s="4" t="s">
        <v>801</v>
      </c>
      <c r="C18399" s="6" t="s">
        <v>802</v>
      </c>
      <c r="D18399" s="4">
        <f>YEAR(Table1[[#This Row],[fecha_publicacion]])</f>
        <v>2018</v>
      </c>
      <c r="E18399" s="4">
        <f>MONTH(Table1[[#This Row],[fecha_publicacion]])</f>
        <v>1</v>
      </c>
      <c r="F18399" s="6" t="s">
        <v>830</v>
      </c>
    </row>
    <row r="18400" spans="1:7" x14ac:dyDescent="0.25">
      <c r="A18400" s="1">
        <v>18398</v>
      </c>
      <c r="B18400" s="4" t="s">
        <v>831</v>
      </c>
      <c r="C18400" s="6" t="s">
        <v>832</v>
      </c>
      <c r="D18400" s="4">
        <f>YEAR(Table1[[#This Row],[fecha_publicacion]])</f>
        <v>2018</v>
      </c>
      <c r="E18400" s="4">
        <f>MONTH(Table1[[#This Row],[fecha_publicacion]])</f>
        <v>1</v>
      </c>
      <c r="F18400" s="6" t="s">
        <v>833</v>
      </c>
      <c r="G18400" t="s">
        <v>834</v>
      </c>
    </row>
    <row r="18401" spans="1:7" x14ac:dyDescent="0.25">
      <c r="A18401" s="1">
        <v>18399</v>
      </c>
      <c r="B18401" s="4" t="s">
        <v>831</v>
      </c>
      <c r="C18401" s="6" t="s">
        <v>832</v>
      </c>
      <c r="D18401" s="4">
        <f>YEAR(Table1[[#This Row],[fecha_publicacion]])</f>
        <v>2018</v>
      </c>
      <c r="E18401" s="4">
        <f>MONTH(Table1[[#This Row],[fecha_publicacion]])</f>
        <v>1</v>
      </c>
      <c r="F18401" s="6" t="s">
        <v>835</v>
      </c>
      <c r="G18401" t="s">
        <v>836</v>
      </c>
    </row>
    <row r="18402" spans="1:7" x14ac:dyDescent="0.25">
      <c r="A18402" s="1">
        <v>18400</v>
      </c>
      <c r="B18402" s="4" t="s">
        <v>831</v>
      </c>
      <c r="C18402" s="6" t="s">
        <v>832</v>
      </c>
      <c r="D18402" s="4">
        <f>YEAR(Table1[[#This Row],[fecha_publicacion]])</f>
        <v>2018</v>
      </c>
      <c r="E18402" s="4">
        <f>MONTH(Table1[[#This Row],[fecha_publicacion]])</f>
        <v>1</v>
      </c>
      <c r="F18402" s="6" t="s">
        <v>837</v>
      </c>
      <c r="G18402" t="s">
        <v>838</v>
      </c>
    </row>
    <row r="18403" spans="1:7" x14ac:dyDescent="0.25">
      <c r="A18403" s="1">
        <v>18401</v>
      </c>
      <c r="B18403" s="4" t="s">
        <v>831</v>
      </c>
      <c r="C18403" s="6" t="s">
        <v>832</v>
      </c>
      <c r="D18403" s="4">
        <f>YEAR(Table1[[#This Row],[fecha_publicacion]])</f>
        <v>2018</v>
      </c>
      <c r="E18403" s="4">
        <f>MONTH(Table1[[#This Row],[fecha_publicacion]])</f>
        <v>1</v>
      </c>
      <c r="F18403" s="6" t="s">
        <v>839</v>
      </c>
      <c r="G18403" t="s">
        <v>840</v>
      </c>
    </row>
    <row r="18404" spans="1:7" x14ac:dyDescent="0.25">
      <c r="A18404" s="1">
        <v>18402</v>
      </c>
      <c r="B18404" s="4" t="s">
        <v>831</v>
      </c>
      <c r="C18404" s="6" t="s">
        <v>832</v>
      </c>
      <c r="D18404" s="4">
        <f>YEAR(Table1[[#This Row],[fecha_publicacion]])</f>
        <v>2018</v>
      </c>
      <c r="E18404" s="4">
        <f>MONTH(Table1[[#This Row],[fecha_publicacion]])</f>
        <v>1</v>
      </c>
      <c r="F18404" s="6" t="s">
        <v>841</v>
      </c>
      <c r="G18404" t="s">
        <v>842</v>
      </c>
    </row>
    <row r="18405" spans="1:7" x14ac:dyDescent="0.25">
      <c r="A18405" s="1">
        <v>18403</v>
      </c>
      <c r="B18405" s="4" t="s">
        <v>831</v>
      </c>
      <c r="C18405" s="6" t="s">
        <v>832</v>
      </c>
      <c r="D18405" s="4">
        <f>YEAR(Table1[[#This Row],[fecha_publicacion]])</f>
        <v>2018</v>
      </c>
      <c r="E18405" s="4">
        <f>MONTH(Table1[[#This Row],[fecha_publicacion]])</f>
        <v>1</v>
      </c>
      <c r="F18405" s="6" t="s">
        <v>843</v>
      </c>
      <c r="G18405" t="s">
        <v>844</v>
      </c>
    </row>
    <row r="18406" spans="1:7" x14ac:dyDescent="0.25">
      <c r="A18406" s="1">
        <v>18404</v>
      </c>
      <c r="B18406" s="4" t="s">
        <v>831</v>
      </c>
      <c r="C18406" s="6" t="s">
        <v>832</v>
      </c>
      <c r="D18406" s="4">
        <f>YEAR(Table1[[#This Row],[fecha_publicacion]])</f>
        <v>2018</v>
      </c>
      <c r="E18406" s="4">
        <f>MONTH(Table1[[#This Row],[fecha_publicacion]])</f>
        <v>1</v>
      </c>
      <c r="F18406" s="6" t="s">
        <v>845</v>
      </c>
      <c r="G18406" t="s">
        <v>846</v>
      </c>
    </row>
    <row r="18407" spans="1:7" x14ac:dyDescent="0.25">
      <c r="A18407" s="1">
        <v>18405</v>
      </c>
      <c r="B18407" s="4" t="s">
        <v>831</v>
      </c>
      <c r="C18407" s="6" t="s">
        <v>832</v>
      </c>
      <c r="D18407" s="4">
        <f>YEAR(Table1[[#This Row],[fecha_publicacion]])</f>
        <v>2018</v>
      </c>
      <c r="E18407" s="4">
        <f>MONTH(Table1[[#This Row],[fecha_publicacion]])</f>
        <v>1</v>
      </c>
      <c r="F18407" s="6" t="s">
        <v>847</v>
      </c>
      <c r="G18407" t="s">
        <v>848</v>
      </c>
    </row>
    <row r="18408" spans="1:7" x14ac:dyDescent="0.25">
      <c r="A18408" s="1">
        <v>18406</v>
      </c>
      <c r="B18408" s="4" t="s">
        <v>831</v>
      </c>
      <c r="C18408" s="6" t="s">
        <v>832</v>
      </c>
      <c r="D18408" s="4">
        <f>YEAR(Table1[[#This Row],[fecha_publicacion]])</f>
        <v>2018</v>
      </c>
      <c r="E18408" s="4">
        <f>MONTH(Table1[[#This Row],[fecha_publicacion]])</f>
        <v>1</v>
      </c>
      <c r="F18408" s="6" t="s">
        <v>849</v>
      </c>
      <c r="G18408" t="s">
        <v>850</v>
      </c>
    </row>
    <row r="18409" spans="1:7" x14ac:dyDescent="0.25">
      <c r="A18409" s="1">
        <v>18407</v>
      </c>
      <c r="B18409" s="4" t="s">
        <v>831</v>
      </c>
      <c r="C18409" s="6" t="s">
        <v>832</v>
      </c>
      <c r="D18409" s="4">
        <f>YEAR(Table1[[#This Row],[fecha_publicacion]])</f>
        <v>2018</v>
      </c>
      <c r="E18409" s="4">
        <f>MONTH(Table1[[#This Row],[fecha_publicacion]])</f>
        <v>1</v>
      </c>
      <c r="F18409" s="6" t="s">
        <v>851</v>
      </c>
      <c r="G18409" t="s">
        <v>852</v>
      </c>
    </row>
    <row r="18410" spans="1:7" x14ac:dyDescent="0.25">
      <c r="A18410" s="1">
        <v>18408</v>
      </c>
      <c r="B18410" s="4" t="s">
        <v>831</v>
      </c>
      <c r="C18410" s="6" t="s">
        <v>832</v>
      </c>
      <c r="D18410" s="4">
        <f>YEAR(Table1[[#This Row],[fecha_publicacion]])</f>
        <v>2018</v>
      </c>
      <c r="E18410" s="4">
        <f>MONTH(Table1[[#This Row],[fecha_publicacion]])</f>
        <v>1</v>
      </c>
      <c r="F18410" s="6" t="s">
        <v>853</v>
      </c>
      <c r="G18410" t="s">
        <v>854</v>
      </c>
    </row>
    <row r="18411" spans="1:7" x14ac:dyDescent="0.25">
      <c r="A18411" s="1">
        <v>18409</v>
      </c>
      <c r="B18411" s="4" t="s">
        <v>831</v>
      </c>
      <c r="C18411" s="6" t="s">
        <v>832</v>
      </c>
      <c r="D18411" s="4">
        <f>YEAR(Table1[[#This Row],[fecha_publicacion]])</f>
        <v>2018</v>
      </c>
      <c r="E18411" s="4">
        <f>MONTH(Table1[[#This Row],[fecha_publicacion]])</f>
        <v>1</v>
      </c>
      <c r="F18411" s="6" t="s">
        <v>855</v>
      </c>
      <c r="G18411" t="s">
        <v>856</v>
      </c>
    </row>
    <row r="18412" spans="1:7" x14ac:dyDescent="0.25">
      <c r="A18412" s="1">
        <v>18410</v>
      </c>
      <c r="B18412" s="4" t="s">
        <v>831</v>
      </c>
      <c r="C18412" s="6" t="s">
        <v>832</v>
      </c>
      <c r="D18412" s="4">
        <f>YEAR(Table1[[#This Row],[fecha_publicacion]])</f>
        <v>2018</v>
      </c>
      <c r="E18412" s="4">
        <f>MONTH(Table1[[#This Row],[fecha_publicacion]])</f>
        <v>1</v>
      </c>
      <c r="F18412" s="6" t="s">
        <v>857</v>
      </c>
      <c r="G18412" t="s">
        <v>858</v>
      </c>
    </row>
    <row r="18413" spans="1:7" x14ac:dyDescent="0.25">
      <c r="A18413" s="1">
        <v>18411</v>
      </c>
      <c r="B18413" s="4" t="s">
        <v>831</v>
      </c>
      <c r="C18413" s="6" t="s">
        <v>832</v>
      </c>
      <c r="D18413" s="4">
        <f>YEAR(Table1[[#This Row],[fecha_publicacion]])</f>
        <v>2018</v>
      </c>
      <c r="E18413" s="4">
        <f>MONTH(Table1[[#This Row],[fecha_publicacion]])</f>
        <v>1</v>
      </c>
      <c r="F18413" s="6" t="s">
        <v>859</v>
      </c>
      <c r="G18413" t="s">
        <v>860</v>
      </c>
    </row>
    <row r="18414" spans="1:7" x14ac:dyDescent="0.25">
      <c r="A18414" s="1">
        <v>18412</v>
      </c>
      <c r="B18414" s="4" t="s">
        <v>831</v>
      </c>
      <c r="C18414" s="6" t="s">
        <v>832</v>
      </c>
      <c r="D18414" s="4">
        <f>YEAR(Table1[[#This Row],[fecha_publicacion]])</f>
        <v>2018</v>
      </c>
      <c r="E18414" s="4">
        <f>MONTH(Table1[[#This Row],[fecha_publicacion]])</f>
        <v>1</v>
      </c>
      <c r="F18414" s="6" t="s">
        <v>861</v>
      </c>
      <c r="G18414" t="s">
        <v>862</v>
      </c>
    </row>
    <row r="18415" spans="1:7" x14ac:dyDescent="0.25">
      <c r="A18415" s="1">
        <v>18413</v>
      </c>
      <c r="B18415" s="4" t="s">
        <v>831</v>
      </c>
      <c r="C18415" s="6" t="s">
        <v>832</v>
      </c>
      <c r="D18415" s="4">
        <f>YEAR(Table1[[#This Row],[fecha_publicacion]])</f>
        <v>2018</v>
      </c>
      <c r="E18415" s="4">
        <f>MONTH(Table1[[#This Row],[fecha_publicacion]])</f>
        <v>1</v>
      </c>
      <c r="F18415" s="6" t="s">
        <v>863</v>
      </c>
      <c r="G18415" t="s">
        <v>864</v>
      </c>
    </row>
    <row r="18416" spans="1:7" x14ac:dyDescent="0.25">
      <c r="A18416" s="1">
        <v>18414</v>
      </c>
      <c r="B18416" s="4" t="s">
        <v>831</v>
      </c>
      <c r="C18416" s="6" t="s">
        <v>832</v>
      </c>
      <c r="D18416" s="4">
        <f>YEAR(Table1[[#This Row],[fecha_publicacion]])</f>
        <v>2018</v>
      </c>
      <c r="E18416" s="4">
        <f>MONTH(Table1[[#This Row],[fecha_publicacion]])</f>
        <v>1</v>
      </c>
      <c r="F18416" s="6" t="s">
        <v>865</v>
      </c>
    </row>
    <row r="18417" spans="1:7" x14ac:dyDescent="0.25">
      <c r="A18417" s="1">
        <v>18415</v>
      </c>
      <c r="B18417" s="4" t="s">
        <v>831</v>
      </c>
      <c r="C18417" s="6" t="s">
        <v>832</v>
      </c>
      <c r="D18417" s="4">
        <f>YEAR(Table1[[#This Row],[fecha_publicacion]])</f>
        <v>2018</v>
      </c>
      <c r="E18417" s="4">
        <f>MONTH(Table1[[#This Row],[fecha_publicacion]])</f>
        <v>1</v>
      </c>
      <c r="F18417" s="6" t="s">
        <v>866</v>
      </c>
      <c r="G18417" t="s">
        <v>867</v>
      </c>
    </row>
    <row r="18418" spans="1:7" x14ac:dyDescent="0.25">
      <c r="A18418" s="1">
        <v>18416</v>
      </c>
      <c r="B18418" s="4" t="s">
        <v>868</v>
      </c>
      <c r="C18418" s="6" t="s">
        <v>869</v>
      </c>
      <c r="D18418" s="4">
        <f>YEAR(Table1[[#This Row],[fecha_publicacion]])</f>
        <v>2018</v>
      </c>
      <c r="E18418" s="4">
        <f>MONTH(Table1[[#This Row],[fecha_publicacion]])</f>
        <v>1</v>
      </c>
      <c r="F18418" s="6" t="s">
        <v>870</v>
      </c>
      <c r="G18418" t="s">
        <v>871</v>
      </c>
    </row>
    <row r="18419" spans="1:7" x14ac:dyDescent="0.25">
      <c r="A18419" s="1">
        <v>18417</v>
      </c>
      <c r="B18419" s="4" t="s">
        <v>868</v>
      </c>
      <c r="C18419" s="6" t="s">
        <v>869</v>
      </c>
      <c r="D18419" s="4">
        <f>YEAR(Table1[[#This Row],[fecha_publicacion]])</f>
        <v>2018</v>
      </c>
      <c r="E18419" s="4">
        <f>MONTH(Table1[[#This Row],[fecha_publicacion]])</f>
        <v>1</v>
      </c>
      <c r="F18419" s="6" t="s">
        <v>872</v>
      </c>
      <c r="G18419" t="s">
        <v>873</v>
      </c>
    </row>
    <row r="18420" spans="1:7" x14ac:dyDescent="0.25">
      <c r="A18420" s="1">
        <v>18418</v>
      </c>
      <c r="B18420" s="4" t="s">
        <v>868</v>
      </c>
      <c r="C18420" s="6" t="s">
        <v>869</v>
      </c>
      <c r="D18420" s="4">
        <f>YEAR(Table1[[#This Row],[fecha_publicacion]])</f>
        <v>2018</v>
      </c>
      <c r="E18420" s="4">
        <f>MONTH(Table1[[#This Row],[fecha_publicacion]])</f>
        <v>1</v>
      </c>
      <c r="F18420" s="6" t="s">
        <v>874</v>
      </c>
      <c r="G18420" t="s">
        <v>875</v>
      </c>
    </row>
    <row r="18421" spans="1:7" x14ac:dyDescent="0.25">
      <c r="A18421" s="1">
        <v>18419</v>
      </c>
      <c r="B18421" s="4" t="s">
        <v>868</v>
      </c>
      <c r="C18421" s="6" t="s">
        <v>869</v>
      </c>
      <c r="D18421" s="4">
        <f>YEAR(Table1[[#This Row],[fecha_publicacion]])</f>
        <v>2018</v>
      </c>
      <c r="E18421" s="4">
        <f>MONTH(Table1[[#This Row],[fecha_publicacion]])</f>
        <v>1</v>
      </c>
      <c r="F18421" s="6" t="s">
        <v>876</v>
      </c>
      <c r="G18421" t="s">
        <v>877</v>
      </c>
    </row>
    <row r="18422" spans="1:7" x14ac:dyDescent="0.25">
      <c r="A18422" s="1">
        <v>18420</v>
      </c>
      <c r="B18422" s="4" t="s">
        <v>868</v>
      </c>
      <c r="C18422" s="6" t="s">
        <v>869</v>
      </c>
      <c r="D18422" s="4">
        <f>YEAR(Table1[[#This Row],[fecha_publicacion]])</f>
        <v>2018</v>
      </c>
      <c r="E18422" s="4">
        <f>MONTH(Table1[[#This Row],[fecha_publicacion]])</f>
        <v>1</v>
      </c>
      <c r="F18422" s="6" t="s">
        <v>878</v>
      </c>
      <c r="G18422" t="s">
        <v>879</v>
      </c>
    </row>
    <row r="18423" spans="1:7" x14ac:dyDescent="0.25">
      <c r="A18423" s="1">
        <v>18421</v>
      </c>
      <c r="B18423" s="4" t="s">
        <v>868</v>
      </c>
      <c r="C18423" s="6" t="s">
        <v>869</v>
      </c>
      <c r="D18423" s="4">
        <f>YEAR(Table1[[#This Row],[fecha_publicacion]])</f>
        <v>2018</v>
      </c>
      <c r="E18423" s="4">
        <f>MONTH(Table1[[#This Row],[fecha_publicacion]])</f>
        <v>1</v>
      </c>
      <c r="F18423" s="6" t="s">
        <v>880</v>
      </c>
      <c r="G18423" t="s">
        <v>881</v>
      </c>
    </row>
    <row r="18424" spans="1:7" x14ac:dyDescent="0.25">
      <c r="A18424" s="1">
        <v>18422</v>
      </c>
      <c r="B18424" s="4" t="s">
        <v>868</v>
      </c>
      <c r="C18424" s="6" t="s">
        <v>869</v>
      </c>
      <c r="D18424" s="4">
        <f>YEAR(Table1[[#This Row],[fecha_publicacion]])</f>
        <v>2018</v>
      </c>
      <c r="E18424" s="4">
        <f>MONTH(Table1[[#This Row],[fecha_publicacion]])</f>
        <v>1</v>
      </c>
      <c r="F18424" s="6" t="s">
        <v>882</v>
      </c>
      <c r="G18424" t="s">
        <v>883</v>
      </c>
    </row>
    <row r="18425" spans="1:7" x14ac:dyDescent="0.25">
      <c r="A18425" s="1">
        <v>18423</v>
      </c>
      <c r="B18425" s="4" t="s">
        <v>868</v>
      </c>
      <c r="C18425" s="6" t="s">
        <v>869</v>
      </c>
      <c r="D18425" s="4">
        <f>YEAR(Table1[[#This Row],[fecha_publicacion]])</f>
        <v>2018</v>
      </c>
      <c r="E18425" s="4">
        <f>MONTH(Table1[[#This Row],[fecha_publicacion]])</f>
        <v>1</v>
      </c>
      <c r="F18425" s="6" t="s">
        <v>884</v>
      </c>
      <c r="G18425" t="s">
        <v>885</v>
      </c>
    </row>
    <row r="18426" spans="1:7" x14ac:dyDescent="0.25">
      <c r="A18426" s="1">
        <v>18424</v>
      </c>
      <c r="B18426" s="4" t="s">
        <v>868</v>
      </c>
      <c r="C18426" s="6" t="s">
        <v>869</v>
      </c>
      <c r="D18426" s="4">
        <f>YEAR(Table1[[#This Row],[fecha_publicacion]])</f>
        <v>2018</v>
      </c>
      <c r="E18426" s="4">
        <f>MONTH(Table1[[#This Row],[fecha_publicacion]])</f>
        <v>1</v>
      </c>
      <c r="F18426" s="6" t="s">
        <v>886</v>
      </c>
      <c r="G18426" t="s">
        <v>887</v>
      </c>
    </row>
    <row r="18427" spans="1:7" x14ac:dyDescent="0.25">
      <c r="A18427" s="1">
        <v>18425</v>
      </c>
      <c r="B18427" s="4" t="s">
        <v>868</v>
      </c>
      <c r="C18427" s="6" t="s">
        <v>869</v>
      </c>
      <c r="D18427" s="4">
        <f>YEAR(Table1[[#This Row],[fecha_publicacion]])</f>
        <v>2018</v>
      </c>
      <c r="E18427" s="4">
        <f>MONTH(Table1[[#This Row],[fecha_publicacion]])</f>
        <v>1</v>
      </c>
      <c r="F18427" s="6" t="s">
        <v>888</v>
      </c>
      <c r="G18427" t="s">
        <v>889</v>
      </c>
    </row>
    <row r="18428" spans="1:7" x14ac:dyDescent="0.25">
      <c r="A18428" s="1">
        <v>18426</v>
      </c>
      <c r="B18428" s="4" t="s">
        <v>868</v>
      </c>
      <c r="C18428" s="6" t="s">
        <v>869</v>
      </c>
      <c r="D18428" s="4">
        <f>YEAR(Table1[[#This Row],[fecha_publicacion]])</f>
        <v>2018</v>
      </c>
      <c r="E18428" s="4">
        <f>MONTH(Table1[[#This Row],[fecha_publicacion]])</f>
        <v>1</v>
      </c>
      <c r="F18428" s="6" t="s">
        <v>890</v>
      </c>
      <c r="G18428" t="s">
        <v>891</v>
      </c>
    </row>
    <row r="18429" spans="1:7" x14ac:dyDescent="0.25">
      <c r="A18429" s="1">
        <v>18427</v>
      </c>
      <c r="B18429" s="4" t="s">
        <v>868</v>
      </c>
      <c r="C18429" s="6" t="s">
        <v>869</v>
      </c>
      <c r="D18429" s="4">
        <f>YEAR(Table1[[#This Row],[fecha_publicacion]])</f>
        <v>2018</v>
      </c>
      <c r="E18429" s="4">
        <f>MONTH(Table1[[#This Row],[fecha_publicacion]])</f>
        <v>1</v>
      </c>
      <c r="F18429" s="6" t="s">
        <v>892</v>
      </c>
      <c r="G18429" t="s">
        <v>893</v>
      </c>
    </row>
    <row r="18430" spans="1:7" x14ac:dyDescent="0.25">
      <c r="A18430" s="1">
        <v>18428</v>
      </c>
      <c r="B18430" s="4" t="s">
        <v>868</v>
      </c>
      <c r="C18430" s="6" t="s">
        <v>869</v>
      </c>
      <c r="D18430" s="4">
        <f>YEAR(Table1[[#This Row],[fecha_publicacion]])</f>
        <v>2018</v>
      </c>
      <c r="E18430" s="4">
        <f>MONTH(Table1[[#This Row],[fecha_publicacion]])</f>
        <v>1</v>
      </c>
      <c r="F18430" s="6" t="s">
        <v>894</v>
      </c>
      <c r="G18430" t="s">
        <v>895</v>
      </c>
    </row>
    <row r="18431" spans="1:7" x14ac:dyDescent="0.25">
      <c r="A18431" s="1">
        <v>18429</v>
      </c>
      <c r="B18431" s="4" t="s">
        <v>868</v>
      </c>
      <c r="C18431" s="6" t="s">
        <v>869</v>
      </c>
      <c r="D18431" s="4">
        <f>YEAR(Table1[[#This Row],[fecha_publicacion]])</f>
        <v>2018</v>
      </c>
      <c r="E18431" s="4">
        <f>MONTH(Table1[[#This Row],[fecha_publicacion]])</f>
        <v>1</v>
      </c>
      <c r="F18431" s="6" t="s">
        <v>896</v>
      </c>
      <c r="G18431" t="s">
        <v>897</v>
      </c>
    </row>
    <row r="18432" spans="1:7" x14ac:dyDescent="0.25">
      <c r="A18432" s="1">
        <v>18430</v>
      </c>
      <c r="B18432" s="4" t="s">
        <v>868</v>
      </c>
      <c r="C18432" s="6" t="s">
        <v>869</v>
      </c>
      <c r="D18432" s="4">
        <f>YEAR(Table1[[#This Row],[fecha_publicacion]])</f>
        <v>2018</v>
      </c>
      <c r="E18432" s="4">
        <f>MONTH(Table1[[#This Row],[fecha_publicacion]])</f>
        <v>1</v>
      </c>
      <c r="F18432" s="6" t="s">
        <v>898</v>
      </c>
      <c r="G18432" t="s">
        <v>899</v>
      </c>
    </row>
    <row r="18433" spans="1:7" x14ac:dyDescent="0.25">
      <c r="A18433" s="1">
        <v>18431</v>
      </c>
      <c r="B18433" s="4" t="s">
        <v>868</v>
      </c>
      <c r="C18433" s="6" t="s">
        <v>869</v>
      </c>
      <c r="D18433" s="4">
        <f>YEAR(Table1[[#This Row],[fecha_publicacion]])</f>
        <v>2018</v>
      </c>
      <c r="E18433" s="4">
        <f>MONTH(Table1[[#This Row],[fecha_publicacion]])</f>
        <v>1</v>
      </c>
      <c r="F18433" s="6" t="s">
        <v>900</v>
      </c>
    </row>
    <row r="18434" spans="1:7" x14ac:dyDescent="0.25">
      <c r="A18434" s="1">
        <v>18432</v>
      </c>
      <c r="B18434" s="4" t="s">
        <v>868</v>
      </c>
      <c r="C18434" s="6" t="s">
        <v>869</v>
      </c>
      <c r="D18434" s="4">
        <f>YEAR(Table1[[#This Row],[fecha_publicacion]])</f>
        <v>2018</v>
      </c>
      <c r="E18434" s="4">
        <f>MONTH(Table1[[#This Row],[fecha_publicacion]])</f>
        <v>1</v>
      </c>
      <c r="F18434" s="6" t="s">
        <v>901</v>
      </c>
      <c r="G18434" t="s">
        <v>902</v>
      </c>
    </row>
    <row r="18435" spans="1:7" x14ac:dyDescent="0.25">
      <c r="A18435" s="1">
        <v>18433</v>
      </c>
      <c r="B18435" s="4" t="s">
        <v>903</v>
      </c>
      <c r="C18435" s="6" t="s">
        <v>904</v>
      </c>
      <c r="D18435" s="4">
        <f>YEAR(Table1[[#This Row],[fecha_publicacion]])</f>
        <v>2018</v>
      </c>
      <c r="E18435" s="4">
        <f>MONTH(Table1[[#This Row],[fecha_publicacion]])</f>
        <v>1</v>
      </c>
      <c r="F18435" s="6" t="s">
        <v>905</v>
      </c>
      <c r="G18435" t="s">
        <v>906</v>
      </c>
    </row>
    <row r="18436" spans="1:7" x14ac:dyDescent="0.25">
      <c r="A18436" s="1">
        <v>18434</v>
      </c>
      <c r="B18436" s="4" t="s">
        <v>903</v>
      </c>
      <c r="C18436" s="6" t="s">
        <v>904</v>
      </c>
      <c r="D18436" s="4">
        <f>YEAR(Table1[[#This Row],[fecha_publicacion]])</f>
        <v>2018</v>
      </c>
      <c r="E18436" s="4">
        <f>MONTH(Table1[[#This Row],[fecha_publicacion]])</f>
        <v>1</v>
      </c>
      <c r="F18436" s="6" t="s">
        <v>907</v>
      </c>
      <c r="G18436" t="s">
        <v>908</v>
      </c>
    </row>
    <row r="18437" spans="1:7" x14ac:dyDescent="0.25">
      <c r="A18437" s="1">
        <v>18435</v>
      </c>
      <c r="B18437" s="4" t="s">
        <v>903</v>
      </c>
      <c r="C18437" s="6" t="s">
        <v>904</v>
      </c>
      <c r="D18437" s="4">
        <f>YEAR(Table1[[#This Row],[fecha_publicacion]])</f>
        <v>2018</v>
      </c>
      <c r="E18437" s="4">
        <f>MONTH(Table1[[#This Row],[fecha_publicacion]])</f>
        <v>1</v>
      </c>
      <c r="F18437" s="6" t="s">
        <v>909</v>
      </c>
      <c r="G18437" t="s">
        <v>910</v>
      </c>
    </row>
    <row r="18438" spans="1:7" x14ac:dyDescent="0.25">
      <c r="A18438" s="1">
        <v>18436</v>
      </c>
      <c r="B18438" s="4" t="s">
        <v>903</v>
      </c>
      <c r="C18438" s="6" t="s">
        <v>904</v>
      </c>
      <c r="D18438" s="4">
        <f>YEAR(Table1[[#This Row],[fecha_publicacion]])</f>
        <v>2018</v>
      </c>
      <c r="E18438" s="4">
        <f>MONTH(Table1[[#This Row],[fecha_publicacion]])</f>
        <v>1</v>
      </c>
      <c r="F18438" s="6" t="s">
        <v>911</v>
      </c>
      <c r="G18438" t="s">
        <v>912</v>
      </c>
    </row>
    <row r="18439" spans="1:7" x14ac:dyDescent="0.25">
      <c r="A18439" s="1">
        <v>18437</v>
      </c>
      <c r="B18439" s="4" t="s">
        <v>903</v>
      </c>
      <c r="C18439" s="6" t="s">
        <v>904</v>
      </c>
      <c r="D18439" s="4">
        <f>YEAR(Table1[[#This Row],[fecha_publicacion]])</f>
        <v>2018</v>
      </c>
      <c r="E18439" s="4">
        <f>MONTH(Table1[[#This Row],[fecha_publicacion]])</f>
        <v>1</v>
      </c>
      <c r="F18439" s="6" t="s">
        <v>913</v>
      </c>
      <c r="G18439" t="s">
        <v>914</v>
      </c>
    </row>
    <row r="18440" spans="1:7" x14ac:dyDescent="0.25">
      <c r="A18440" s="1">
        <v>18438</v>
      </c>
      <c r="B18440" s="4" t="s">
        <v>903</v>
      </c>
      <c r="C18440" s="6" t="s">
        <v>904</v>
      </c>
      <c r="D18440" s="4">
        <f>YEAR(Table1[[#This Row],[fecha_publicacion]])</f>
        <v>2018</v>
      </c>
      <c r="E18440" s="4">
        <f>MONTH(Table1[[#This Row],[fecha_publicacion]])</f>
        <v>1</v>
      </c>
      <c r="F18440" s="6" t="s">
        <v>915</v>
      </c>
      <c r="G18440" t="s">
        <v>916</v>
      </c>
    </row>
    <row r="18441" spans="1:7" x14ac:dyDescent="0.25">
      <c r="A18441" s="1">
        <v>18439</v>
      </c>
      <c r="B18441" s="4" t="s">
        <v>903</v>
      </c>
      <c r="C18441" s="6" t="s">
        <v>904</v>
      </c>
      <c r="D18441" s="4">
        <f>YEAR(Table1[[#This Row],[fecha_publicacion]])</f>
        <v>2018</v>
      </c>
      <c r="E18441" s="4">
        <f>MONTH(Table1[[#This Row],[fecha_publicacion]])</f>
        <v>1</v>
      </c>
      <c r="F18441" s="6" t="s">
        <v>917</v>
      </c>
      <c r="G18441" t="s">
        <v>918</v>
      </c>
    </row>
    <row r="18442" spans="1:7" x14ac:dyDescent="0.25">
      <c r="A18442" s="1">
        <v>18440</v>
      </c>
      <c r="B18442" s="4" t="s">
        <v>903</v>
      </c>
      <c r="C18442" s="6" t="s">
        <v>904</v>
      </c>
      <c r="D18442" s="4">
        <f>YEAR(Table1[[#This Row],[fecha_publicacion]])</f>
        <v>2018</v>
      </c>
      <c r="E18442" s="4">
        <f>MONTH(Table1[[#This Row],[fecha_publicacion]])</f>
        <v>1</v>
      </c>
      <c r="F18442" s="6" t="s">
        <v>919</v>
      </c>
      <c r="G18442" t="s">
        <v>920</v>
      </c>
    </row>
    <row r="18443" spans="1:7" x14ac:dyDescent="0.25">
      <c r="A18443" s="1">
        <v>18441</v>
      </c>
      <c r="B18443" s="4" t="s">
        <v>903</v>
      </c>
      <c r="C18443" s="6" t="s">
        <v>904</v>
      </c>
      <c r="D18443" s="4">
        <f>YEAR(Table1[[#This Row],[fecha_publicacion]])</f>
        <v>2018</v>
      </c>
      <c r="E18443" s="4">
        <f>MONTH(Table1[[#This Row],[fecha_publicacion]])</f>
        <v>1</v>
      </c>
      <c r="F18443" s="6" t="s">
        <v>921</v>
      </c>
      <c r="G18443" t="s">
        <v>922</v>
      </c>
    </row>
    <row r="18444" spans="1:7" x14ac:dyDescent="0.25">
      <c r="A18444" s="1">
        <v>18442</v>
      </c>
      <c r="B18444" s="4" t="s">
        <v>903</v>
      </c>
      <c r="C18444" s="6" t="s">
        <v>904</v>
      </c>
      <c r="D18444" s="4">
        <f>YEAR(Table1[[#This Row],[fecha_publicacion]])</f>
        <v>2018</v>
      </c>
      <c r="E18444" s="4">
        <f>MONTH(Table1[[#This Row],[fecha_publicacion]])</f>
        <v>1</v>
      </c>
      <c r="F18444" s="6" t="s">
        <v>923</v>
      </c>
      <c r="G18444" t="s">
        <v>924</v>
      </c>
    </row>
    <row r="18445" spans="1:7" x14ac:dyDescent="0.25">
      <c r="A18445" s="1">
        <v>18443</v>
      </c>
      <c r="B18445" s="4" t="s">
        <v>903</v>
      </c>
      <c r="C18445" s="6" t="s">
        <v>904</v>
      </c>
      <c r="D18445" s="4">
        <f>YEAR(Table1[[#This Row],[fecha_publicacion]])</f>
        <v>2018</v>
      </c>
      <c r="E18445" s="4">
        <f>MONTH(Table1[[#This Row],[fecha_publicacion]])</f>
        <v>1</v>
      </c>
      <c r="F18445" s="6" t="s">
        <v>925</v>
      </c>
      <c r="G18445" t="s">
        <v>926</v>
      </c>
    </row>
    <row r="18446" spans="1:7" x14ac:dyDescent="0.25">
      <c r="A18446" s="1">
        <v>18444</v>
      </c>
      <c r="B18446" s="4" t="s">
        <v>903</v>
      </c>
      <c r="C18446" s="6" t="s">
        <v>904</v>
      </c>
      <c r="D18446" s="4">
        <f>YEAR(Table1[[#This Row],[fecha_publicacion]])</f>
        <v>2018</v>
      </c>
      <c r="E18446" s="4">
        <f>MONTH(Table1[[#This Row],[fecha_publicacion]])</f>
        <v>1</v>
      </c>
      <c r="F18446" s="6" t="s">
        <v>927</v>
      </c>
      <c r="G18446" t="s">
        <v>928</v>
      </c>
    </row>
    <row r="18447" spans="1:7" x14ac:dyDescent="0.25">
      <c r="A18447" s="1">
        <v>18445</v>
      </c>
      <c r="B18447" s="4" t="s">
        <v>903</v>
      </c>
      <c r="C18447" s="6" t="s">
        <v>904</v>
      </c>
      <c r="D18447" s="4">
        <f>YEAR(Table1[[#This Row],[fecha_publicacion]])</f>
        <v>2018</v>
      </c>
      <c r="E18447" s="4">
        <f>MONTH(Table1[[#This Row],[fecha_publicacion]])</f>
        <v>1</v>
      </c>
      <c r="F18447" s="6" t="s">
        <v>929</v>
      </c>
      <c r="G18447" t="s">
        <v>930</v>
      </c>
    </row>
    <row r="18448" spans="1:7" x14ac:dyDescent="0.25">
      <c r="A18448" s="1">
        <v>18446</v>
      </c>
      <c r="B18448" s="4" t="s">
        <v>903</v>
      </c>
      <c r="C18448" s="6" t="s">
        <v>904</v>
      </c>
      <c r="D18448" s="4">
        <f>YEAR(Table1[[#This Row],[fecha_publicacion]])</f>
        <v>2018</v>
      </c>
      <c r="E18448" s="4">
        <f>MONTH(Table1[[#This Row],[fecha_publicacion]])</f>
        <v>1</v>
      </c>
      <c r="F18448" s="6" t="s">
        <v>931</v>
      </c>
      <c r="G18448" t="s">
        <v>932</v>
      </c>
    </row>
    <row r="18449" spans="1:7" x14ac:dyDescent="0.25">
      <c r="A18449" s="1">
        <v>18447</v>
      </c>
      <c r="B18449" s="4" t="s">
        <v>903</v>
      </c>
      <c r="C18449" s="6" t="s">
        <v>904</v>
      </c>
      <c r="D18449" s="4">
        <f>YEAR(Table1[[#This Row],[fecha_publicacion]])</f>
        <v>2018</v>
      </c>
      <c r="E18449" s="4">
        <f>MONTH(Table1[[#This Row],[fecha_publicacion]])</f>
        <v>1</v>
      </c>
      <c r="F18449" s="6" t="s">
        <v>933</v>
      </c>
      <c r="G18449" t="s">
        <v>934</v>
      </c>
    </row>
    <row r="18450" spans="1:7" x14ac:dyDescent="0.25">
      <c r="A18450" s="1">
        <v>18448</v>
      </c>
      <c r="B18450" s="4" t="s">
        <v>903</v>
      </c>
      <c r="C18450" s="6" t="s">
        <v>904</v>
      </c>
      <c r="D18450" s="4">
        <f>YEAR(Table1[[#This Row],[fecha_publicacion]])</f>
        <v>2018</v>
      </c>
      <c r="E18450" s="4">
        <f>MONTH(Table1[[#This Row],[fecha_publicacion]])</f>
        <v>1</v>
      </c>
      <c r="F18450" s="6" t="s">
        <v>935</v>
      </c>
      <c r="G18450" t="s">
        <v>936</v>
      </c>
    </row>
    <row r="18451" spans="1:7" x14ac:dyDescent="0.25">
      <c r="A18451" s="1">
        <v>18449</v>
      </c>
      <c r="B18451" s="4" t="s">
        <v>903</v>
      </c>
      <c r="C18451" s="6" t="s">
        <v>904</v>
      </c>
      <c r="D18451" s="4">
        <f>YEAR(Table1[[#This Row],[fecha_publicacion]])</f>
        <v>2018</v>
      </c>
      <c r="E18451" s="4">
        <f>MONTH(Table1[[#This Row],[fecha_publicacion]])</f>
        <v>1</v>
      </c>
      <c r="F18451" s="6" t="s">
        <v>937</v>
      </c>
      <c r="G18451" t="s">
        <v>938</v>
      </c>
    </row>
    <row r="18452" spans="1:7" x14ac:dyDescent="0.25">
      <c r="A18452" s="1">
        <v>18450</v>
      </c>
      <c r="B18452" s="4" t="s">
        <v>903</v>
      </c>
      <c r="C18452" s="6" t="s">
        <v>904</v>
      </c>
      <c r="D18452" s="4">
        <f>YEAR(Table1[[#This Row],[fecha_publicacion]])</f>
        <v>2018</v>
      </c>
      <c r="E18452" s="4">
        <f>MONTH(Table1[[#This Row],[fecha_publicacion]])</f>
        <v>1</v>
      </c>
      <c r="F18452" s="6" t="s">
        <v>939</v>
      </c>
    </row>
  </sheetData>
  <phoneticPr fontId="3" type="noConversion"/>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Jose Ibañez</cp:lastModifiedBy>
  <dcterms:created xsi:type="dcterms:W3CDTF">2021-05-24T15:21:22Z</dcterms:created>
  <dcterms:modified xsi:type="dcterms:W3CDTF">2021-05-25T13:37:56Z</dcterms:modified>
</cp:coreProperties>
</file>